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hidePivotFieldList="1"/>
  <xr:revisionPtr revIDLastSave="0" documentId="13_ncr:1_{C00732D9-A6D8-42BB-9B52-F142B10C07B4}" xr6:coauthVersionLast="47" xr6:coauthVersionMax="47" xr10:uidLastSave="{00000000-0000-0000-0000-000000000000}"/>
  <bookViews>
    <workbookView xWindow="-120" yWindow="-120" windowWidth="29040" windowHeight="15720" tabRatio="824" firstSheet="1" activeTab="10" xr2:uid="{00000000-000D-0000-FFFF-FFFF00000000}"/>
  </bookViews>
  <sheets>
    <sheet name="2015" sheetId="2" r:id="rId1"/>
    <sheet name="2016" sheetId="3" r:id="rId2"/>
    <sheet name="2017" sheetId="4" r:id="rId3"/>
    <sheet name="2018" sheetId="5" r:id="rId4"/>
    <sheet name="2019" sheetId="6" r:id="rId5"/>
    <sheet name="2020" sheetId="7" r:id="rId6"/>
    <sheet name="2021" sheetId="8" r:id="rId7"/>
    <sheet name="2022" sheetId="9" r:id="rId8"/>
    <sheet name="2023" sheetId="10" r:id="rId9"/>
    <sheet name="2024" sheetId="11" r:id="rId10"/>
    <sheet name="2025" sheetId="12" r:id="rId11"/>
  </sheets>
  <definedNames>
    <definedName name="BASEDATOS">#REF!</definedName>
    <definedName name="RESOLUCIONES">'2015'!$A$1:$Q$415</definedName>
    <definedName name="TODO">Tabla3[#All]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0" l="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1006" i="11"/>
  <c r="B1007" i="11"/>
  <c r="B1008" i="11"/>
  <c r="B1009" i="11"/>
  <c r="B1010" i="11"/>
  <c r="B1011" i="11"/>
  <c r="B1012" i="11"/>
  <c r="B1013" i="11"/>
  <c r="B1014" i="11"/>
  <c r="B1015" i="11"/>
  <c r="B1016" i="11"/>
  <c r="B1017" i="11"/>
  <c r="B1018" i="11"/>
  <c r="B1019" i="11"/>
  <c r="B1020" i="11"/>
  <c r="B1021" i="11"/>
  <c r="B1022" i="11"/>
  <c r="B1023" i="11"/>
  <c r="B1024" i="11"/>
  <c r="B1025" i="11"/>
  <c r="B1026" i="11"/>
  <c r="B1027" i="11"/>
  <c r="B1028" i="11"/>
  <c r="B1029" i="11"/>
  <c r="B1030" i="11"/>
  <c r="B1031" i="11"/>
  <c r="B1032" i="11"/>
  <c r="B1033" i="11"/>
  <c r="B1034" i="11"/>
  <c r="B1035"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B1059" i="11"/>
  <c r="B1060" i="11"/>
  <c r="B1061" i="11"/>
  <c r="B1062" i="11"/>
  <c r="B1063" i="11"/>
  <c r="B1064" i="11"/>
  <c r="B1065" i="11"/>
  <c r="B1066" i="11"/>
  <c r="B1067" i="11"/>
  <c r="B1068" i="11"/>
  <c r="B1069" i="11"/>
  <c r="B1070" i="11"/>
  <c r="B1071" i="11"/>
  <c r="B1072" i="11"/>
  <c r="B1073" i="11"/>
  <c r="B1074" i="11"/>
  <c r="B1075" i="11"/>
  <c r="B1076"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B1100" i="11"/>
  <c r="B1101" i="11"/>
  <c r="B1102" i="11"/>
  <c r="B1103" i="11"/>
  <c r="B1104" i="11"/>
  <c r="B1105" i="11"/>
  <c r="B1106" i="11"/>
  <c r="B1107" i="11"/>
  <c r="B1108" i="11"/>
  <c r="B1109" i="11"/>
  <c r="B1110" i="11"/>
  <c r="B1111" i="11"/>
  <c r="B1112" i="11"/>
  <c r="B1113" i="11"/>
  <c r="B1114" i="11"/>
  <c r="B1115" i="11"/>
  <c r="B1116" i="11"/>
  <c r="B1117"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B1141" i="11"/>
  <c r="B1142" i="11"/>
  <c r="B1143" i="11"/>
  <c r="B1144" i="11"/>
  <c r="B1145" i="11"/>
  <c r="B1146" i="11"/>
  <c r="B1147" i="11"/>
  <c r="B1148" i="11"/>
  <c r="B1149" i="11"/>
  <c r="B1150" i="11"/>
  <c r="B1151" i="11"/>
  <c r="B1152" i="11"/>
  <c r="B1153" i="11"/>
  <c r="B1154" i="11"/>
  <c r="B1155" i="11"/>
  <c r="B1156" i="11"/>
  <c r="B1157" i="11"/>
  <c r="B1158"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B1182" i="11"/>
  <c r="B1183" i="11"/>
  <c r="B1184" i="11"/>
  <c r="B1185" i="11"/>
  <c r="B1186" i="11"/>
  <c r="B1187" i="11"/>
  <c r="B1188" i="11"/>
  <c r="B1189" i="11"/>
  <c r="B1190" i="11"/>
  <c r="B1191" i="11"/>
  <c r="B1192" i="11"/>
  <c r="B1193" i="11"/>
  <c r="B1194" i="11"/>
  <c r="B1195" i="11"/>
  <c r="B1196" i="11"/>
  <c r="B1197" i="11"/>
  <c r="B1198" i="11"/>
  <c r="B1199"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B1223" i="11"/>
  <c r="B1224" i="11"/>
  <c r="B1225" i="11"/>
  <c r="B1226" i="11"/>
  <c r="B1227" i="11"/>
  <c r="B1228" i="11"/>
  <c r="B1229" i="11"/>
  <c r="B1230" i="11"/>
  <c r="B1231" i="11"/>
  <c r="B1232" i="11"/>
  <c r="B1233" i="11"/>
  <c r="B1234" i="11"/>
  <c r="B1235" i="11"/>
  <c r="B1236" i="11"/>
  <c r="B1237" i="11"/>
  <c r="B1238" i="11"/>
  <c r="B1239" i="11"/>
  <c r="B1240"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B1264" i="11"/>
  <c r="B1265" i="11"/>
  <c r="B1266" i="11"/>
  <c r="B1267" i="11"/>
  <c r="B1268" i="11"/>
  <c r="B1269" i="11"/>
  <c r="B1270" i="11"/>
  <c r="B1271" i="11"/>
  <c r="B1272" i="11"/>
  <c r="B1273" i="11"/>
  <c r="B1274" i="11"/>
  <c r="B1275" i="11"/>
  <c r="B1276" i="11"/>
  <c r="B1277" i="11"/>
  <c r="B1278" i="11"/>
  <c r="B1279" i="11"/>
  <c r="B1280" i="11"/>
  <c r="B1281"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B1305" i="11"/>
  <c r="B1306" i="11"/>
  <c r="B1307" i="11"/>
  <c r="B1308" i="11"/>
  <c r="B1309" i="11"/>
  <c r="B1310" i="11"/>
  <c r="B1311" i="11"/>
  <c r="B1312" i="11"/>
  <c r="B1313" i="11"/>
  <c r="B1314" i="11"/>
  <c r="B1315" i="11"/>
  <c r="B1316" i="11"/>
  <c r="B1317" i="11"/>
  <c r="B1318" i="11"/>
  <c r="B1319" i="11"/>
  <c r="B1320" i="11"/>
  <c r="B1321" i="11"/>
  <c r="B1322"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B1346" i="11"/>
  <c r="B1347" i="11"/>
  <c r="B1348" i="11"/>
  <c r="B1349" i="11"/>
  <c r="B1350" i="11"/>
  <c r="B1351" i="11"/>
  <c r="B1352" i="11"/>
  <c r="B1353" i="11"/>
  <c r="B1354" i="11"/>
  <c r="B1355" i="11"/>
  <c r="B1356" i="11"/>
  <c r="B1357" i="11"/>
  <c r="B1358" i="11"/>
  <c r="B1359" i="11"/>
  <c r="B1360" i="11"/>
  <c r="B1361" i="11"/>
  <c r="B1362" i="11"/>
  <c r="B1363" i="11"/>
  <c r="B1364"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B1388" i="11"/>
  <c r="B1389" i="11"/>
  <c r="B1390" i="11"/>
  <c r="B1391" i="11"/>
  <c r="B1392" i="11"/>
  <c r="B1393" i="11"/>
  <c r="B1394" i="11"/>
  <c r="B1395" i="11"/>
  <c r="B1396" i="11"/>
  <c r="B1397" i="11"/>
  <c r="B1398" i="11"/>
  <c r="B1399" i="11"/>
  <c r="B1400" i="11"/>
  <c r="B1401" i="11"/>
  <c r="B1402" i="11"/>
  <c r="B1403" i="11"/>
  <c r="B1404" i="11"/>
  <c r="B1405" i="11"/>
  <c r="B1406" i="11"/>
  <c r="B1407" i="11"/>
  <c r="B1408" i="11"/>
  <c r="B1409" i="11"/>
  <c r="B1410" i="11"/>
  <c r="B1411" i="11"/>
  <c r="B1412" i="11"/>
  <c r="B1413" i="11"/>
  <c r="B1414" i="11"/>
  <c r="B1415" i="11"/>
  <c r="B1416" i="11"/>
  <c r="B1417" i="11"/>
  <c r="B1418" i="11"/>
  <c r="B1419" i="11"/>
  <c r="B1420" i="11"/>
  <c r="B1421" i="11"/>
  <c r="B1422" i="11"/>
  <c r="B1423" i="11"/>
  <c r="B1424" i="11"/>
  <c r="B1425" i="11"/>
  <c r="B1426" i="11"/>
  <c r="B1427" i="11"/>
  <c r="B1428" i="11"/>
  <c r="B1429" i="11"/>
  <c r="B1430" i="11"/>
  <c r="B1431" i="11"/>
  <c r="B1432" i="11"/>
  <c r="B1433" i="11"/>
  <c r="B1434" i="11"/>
  <c r="B1435" i="11"/>
  <c r="B1436" i="11"/>
  <c r="B1437" i="11"/>
  <c r="B1438" i="11"/>
  <c r="B1439" i="11"/>
  <c r="B1440" i="11"/>
  <c r="B1441" i="11"/>
  <c r="B1442" i="11"/>
  <c r="B1443" i="11"/>
  <c r="B1444" i="11"/>
  <c r="B1445" i="11"/>
  <c r="B1446" i="11"/>
  <c r="B1447" i="11"/>
  <c r="B1448" i="11"/>
  <c r="B1449" i="11"/>
  <c r="B1450" i="11"/>
  <c r="B1451" i="11"/>
  <c r="B1452" i="11"/>
  <c r="B1453" i="11"/>
  <c r="B1454" i="11"/>
  <c r="B1455" i="11"/>
  <c r="B1456" i="11"/>
  <c r="B1457" i="11"/>
  <c r="B1458" i="11"/>
  <c r="B1459" i="11"/>
  <c r="B1460" i="11"/>
  <c r="B1461" i="11"/>
  <c r="B1462" i="11"/>
  <c r="B1463" i="11"/>
  <c r="B1464" i="11"/>
  <c r="B1465" i="11"/>
  <c r="B1466" i="11"/>
  <c r="B1467" i="11"/>
  <c r="B1468" i="11"/>
  <c r="B1469" i="11"/>
  <c r="B1470" i="11"/>
  <c r="B1471" i="11"/>
  <c r="B1472" i="11"/>
  <c r="B1473" i="11"/>
  <c r="B1474" i="11"/>
  <c r="B1475" i="11"/>
  <c r="B1476" i="11"/>
  <c r="B1477" i="11"/>
  <c r="B1478" i="11"/>
  <c r="B1479" i="11"/>
  <c r="B1480" i="11"/>
  <c r="B1481" i="11"/>
  <c r="B1482" i="11"/>
  <c r="B1483" i="11"/>
  <c r="B1484" i="11"/>
  <c r="B1485" i="11"/>
  <c r="B1486" i="11"/>
  <c r="B1487" i="11"/>
  <c r="B1488" i="11"/>
  <c r="B1489" i="11"/>
  <c r="B1490" i="11"/>
  <c r="B1491" i="11"/>
  <c r="B1492" i="11"/>
  <c r="B1493" i="11"/>
  <c r="B1494" i="11"/>
  <c r="B1495" i="11"/>
  <c r="B1496" i="11"/>
  <c r="B1497" i="11"/>
  <c r="B1498" i="11"/>
  <c r="B1499" i="11"/>
  <c r="B1500" i="11"/>
  <c r="B1501" i="11"/>
  <c r="B1502" i="11"/>
  <c r="B1503" i="11"/>
  <c r="B1504" i="11"/>
  <c r="B1505" i="11"/>
  <c r="B1506" i="11"/>
  <c r="B1507" i="11"/>
  <c r="B1508" i="11"/>
  <c r="B1509" i="11"/>
  <c r="B1510" i="11"/>
  <c r="B1511" i="11"/>
  <c r="B1512" i="11"/>
  <c r="B1513" i="11"/>
  <c r="B1514" i="11"/>
  <c r="B1515" i="11"/>
  <c r="B1516" i="11"/>
  <c r="B1517" i="11"/>
  <c r="B1518" i="11"/>
  <c r="B1519" i="11"/>
  <c r="B1520" i="11"/>
  <c r="B1521" i="11"/>
  <c r="B1522" i="11"/>
  <c r="B1523" i="11"/>
  <c r="B1524" i="11"/>
  <c r="B1525" i="11"/>
  <c r="B1526" i="11"/>
  <c r="B1527" i="11"/>
  <c r="B1528" i="11"/>
  <c r="B1529" i="11"/>
  <c r="B1530" i="11"/>
  <c r="B1531" i="11"/>
  <c r="B2" i="12"/>
  <c r="B3"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alcChain>
</file>

<file path=xl/sharedStrings.xml><?xml version="1.0" encoding="utf-8"?>
<sst xmlns="http://schemas.openxmlformats.org/spreadsheetml/2006/main" count="103196" uniqueCount="29660">
  <si>
    <t>R/0001/2016</t>
  </si>
  <si>
    <t>ENERO</t>
  </si>
  <si>
    <t>Art. 18.1 b) auxiliar o de apoyo</t>
  </si>
  <si>
    <t>Inadmitida</t>
  </si>
  <si>
    <t>Acceso a expedientes de denuncia</t>
  </si>
  <si>
    <t>R/0002/2016</t>
  </si>
  <si>
    <t>Silencio</t>
  </si>
  <si>
    <t>Estimada</t>
  </si>
  <si>
    <t>Número de funcionarios rehabilitados</t>
  </si>
  <si>
    <t>R/0003/2016</t>
  </si>
  <si>
    <t>MARZO</t>
  </si>
  <si>
    <t>Programas de acogida temporal de menores rusos afectados por Chernobyl</t>
  </si>
  <si>
    <t>R/0004/2016</t>
  </si>
  <si>
    <t>Desestimada</t>
  </si>
  <si>
    <t>Acceso a expedientes de la concursante en un proceso selectivo</t>
  </si>
  <si>
    <t>R/0005/2016</t>
  </si>
  <si>
    <t>R/0006/2016</t>
  </si>
  <si>
    <t>Acceso a expedientes de dos concursos de méritos</t>
  </si>
  <si>
    <t>R/0007/2016</t>
  </si>
  <si>
    <t>ABRIL</t>
  </si>
  <si>
    <t>Documentos relativos al "TAX RULING"</t>
  </si>
  <si>
    <t>R/0008/2016</t>
  </si>
  <si>
    <t>Archivada</t>
  </si>
  <si>
    <t>Actividad privada de los  Abogados del Estado en régimen de compatibilidad o excedencia</t>
  </si>
  <si>
    <t>R/0009/2016</t>
  </si>
  <si>
    <t>Información parcial</t>
  </si>
  <si>
    <t>Acompañantes de la Familia Real en los viajes oficiales</t>
  </si>
  <si>
    <t>R/0010/2016</t>
  </si>
  <si>
    <t>Acceso a tramitación de denuncias presentadas</t>
  </si>
  <si>
    <t>R/0011/2016</t>
  </si>
  <si>
    <t>R/0012/2016</t>
  </si>
  <si>
    <t>R/0013/2016</t>
  </si>
  <si>
    <t>Acceso al expediente sancionador abierto a BARCLAYS BANK</t>
  </si>
  <si>
    <t>R/0014/2016</t>
  </si>
  <si>
    <t>FEBRERO</t>
  </si>
  <si>
    <t>R/0015/2016</t>
  </si>
  <si>
    <t>Acceso a informe  de Inspector de Trabajo</t>
  </si>
  <si>
    <t>R/0016/2016</t>
  </si>
  <si>
    <t>Otros: El CTBG no dispone de la información. Se reenvía al MINHAP</t>
  </si>
  <si>
    <t>R/0017/2016</t>
  </si>
  <si>
    <t>Acceso a contratos laborales y cobros de COGITT, AEGITT Y PITTSA</t>
  </si>
  <si>
    <t>R/0018/2016</t>
  </si>
  <si>
    <t>Identificación de Altos cargos asistentes a reuniones sobre el Plan Español de Empresas y Derechos Humanos</t>
  </si>
  <si>
    <t>R/0019/2016</t>
  </si>
  <si>
    <t>R/0020/2016</t>
  </si>
  <si>
    <t>Protocolo sobre derechos de reclusas respecto a la interrupción voluntaria del embarazo</t>
  </si>
  <si>
    <t>R/0021/2016</t>
  </si>
  <si>
    <t>Procedimientos sobre protección de la maternidad en los Centros Penitenciarios Españoles</t>
  </si>
  <si>
    <t>R/0022/2016</t>
  </si>
  <si>
    <t>Acceso al expediente de elaboración del Real Decreto 661/2007, de 25 de mayo</t>
  </si>
  <si>
    <t>R/0023/2016</t>
  </si>
  <si>
    <t>R/0024/2016</t>
  </si>
  <si>
    <t>Uso del AVE en cada una de sus estaciones (2010-2014)</t>
  </si>
  <si>
    <t>R/0025/2016</t>
  </si>
  <si>
    <t>Numero de Altos cargos con titulación de ingeniería informática y de telecomunicaciones</t>
  </si>
  <si>
    <t>R/0026/2016</t>
  </si>
  <si>
    <t>Expediente de tramitación del proyecto de Ley de Transparencia</t>
  </si>
  <si>
    <t>R/0027/2016</t>
  </si>
  <si>
    <t>R/0028/2016</t>
  </si>
  <si>
    <t>Art. 18.1 e) repetitiva o abusiva</t>
  </si>
  <si>
    <t>R/0029/2016</t>
  </si>
  <si>
    <t>R/0030/2016</t>
  </si>
  <si>
    <t>Informes sobre mecanismos de desindexación de los buscadores de Internet</t>
  </si>
  <si>
    <t>R/0031/2016</t>
  </si>
  <si>
    <t>Acceso a contratos e información sobre funcionarios públicos en activo</t>
  </si>
  <si>
    <t>R/0032/2016</t>
  </si>
  <si>
    <t>Art. 18.1 c) reelaboración</t>
  </si>
  <si>
    <t>Programa de intercambio de jeringuillas en centros penitenciarios</t>
  </si>
  <si>
    <t>R/0033/2016</t>
  </si>
  <si>
    <t>Art. 18.1 d) no se posee la información</t>
  </si>
  <si>
    <t>Cuenta de donativos en el Banco de España a nombre de S.M. El Rey Juan Carlos I</t>
  </si>
  <si>
    <t>R/0034/2016</t>
  </si>
  <si>
    <t>Otros: al margen de la LTAIBG</t>
  </si>
  <si>
    <t>Acceso a imágenes en cámaras de seguridad de empresas privadas</t>
  </si>
  <si>
    <t>R/0035/2016</t>
  </si>
  <si>
    <t>Información sobre denuncias presentadas</t>
  </si>
  <si>
    <t>R/0036/2016</t>
  </si>
  <si>
    <t>Estimada por motivos formales</t>
  </si>
  <si>
    <t>Asesores eventuales del Ministerio de la Presidencia</t>
  </si>
  <si>
    <t>R/0037/2016</t>
  </si>
  <si>
    <t>Listado de reuniones del Ministro</t>
  </si>
  <si>
    <t>R/0038/2016</t>
  </si>
  <si>
    <t>R/0039/2016</t>
  </si>
  <si>
    <t>Pasajeros de RENFE Asturias-Madrid entre octubre y diciembre 2015</t>
  </si>
  <si>
    <t>R/0040/2016</t>
  </si>
  <si>
    <t>R/0041/2016</t>
  </si>
  <si>
    <t>Reuniones del Presidente y la Vicepresidenta del Gobierno</t>
  </si>
  <si>
    <t>R/0042/2016</t>
  </si>
  <si>
    <t>Composición actual de la comisión de reclamaciones del Consejo de Universidades</t>
  </si>
  <si>
    <t>R/0043/2016</t>
  </si>
  <si>
    <t>Acceso al catastro de Murcia</t>
  </si>
  <si>
    <t>R/0044/2016</t>
  </si>
  <si>
    <t>Pensiones a mutilados de guerra y sus familiares</t>
  </si>
  <si>
    <t>R/0045/2016</t>
  </si>
  <si>
    <t>R/0046/2016</t>
  </si>
  <si>
    <t xml:space="preserve">Obras de reforma del Metro de León: facturas emitidas </t>
  </si>
  <si>
    <t>R/0047/2016</t>
  </si>
  <si>
    <t>Publicación en la web de Correos de subvenciones otorgadas a sindicatos</t>
  </si>
  <si>
    <t>R/0048/2016</t>
  </si>
  <si>
    <t>Acceso a acuerdos del Pleno y de la Comisión de Gobierno del Tribunal de Cuentas</t>
  </si>
  <si>
    <t>R/0049/2016</t>
  </si>
  <si>
    <t>MAYO</t>
  </si>
  <si>
    <t>Número de Delegados Sindicales con garantías equivalentes a los Miembros del Comité de empresa</t>
  </si>
  <si>
    <t>R/0050/2016</t>
  </si>
  <si>
    <t>Gastos de RTVE en el programa de fin de año "Campanadas 2015": salarios de sus dos presentadores</t>
  </si>
  <si>
    <t>R/0051/2016</t>
  </si>
  <si>
    <t>Declaración de actividades y Bienes Patrimoniales de altos cargos del Gobierno</t>
  </si>
  <si>
    <t>R/0052/2016</t>
  </si>
  <si>
    <t>Accidentes nucleares en España en el período 2000-2015</t>
  </si>
  <si>
    <t>R/0053/2016</t>
  </si>
  <si>
    <t>Acceso a documentos familiares y personales en el AGA</t>
  </si>
  <si>
    <t>R/0054/2016</t>
  </si>
  <si>
    <t>Listado de exportaciones de armas y material de doble uso en el período 2008-2015</t>
  </si>
  <si>
    <t>R/0055/2016</t>
  </si>
  <si>
    <t>R/0056/2016</t>
  </si>
  <si>
    <t>Notas medias de las PAUS en el periodo 2008-2015</t>
  </si>
  <si>
    <t>R/0057/2016</t>
  </si>
  <si>
    <t>Movimientos de la tarjeta corporativa de la Autoridad Portuaria</t>
  </si>
  <si>
    <t>R/0058/2016</t>
  </si>
  <si>
    <t>Acceso al expediente de registro del medicamento "CONDROITINA KERN PHAMA 400 MG"</t>
  </si>
  <si>
    <t>R/0059/2016</t>
  </si>
  <si>
    <t>Información de las ofertas de empleo público para los años 2014 y 2015</t>
  </si>
  <si>
    <t>R/0060/2016</t>
  </si>
  <si>
    <t>Desistimiento de publicidad activa: art. 7.a) LTAIBG</t>
  </si>
  <si>
    <t>Acceso a resoluciones del TEAC en 2015</t>
  </si>
  <si>
    <t>R/0061/2016</t>
  </si>
  <si>
    <t>Ejercicios y plantilla de corrección de las pruebas de acceso al cuerpo de Agentes de Vigilancia Aduanera (2005, 2009)</t>
  </si>
  <si>
    <t>R/0062/2016</t>
  </si>
  <si>
    <t>Acceso como interesado a expediente en curso sobre comercialización del producto "ALA OCTA"</t>
  </si>
  <si>
    <t>R/0063/2016</t>
  </si>
  <si>
    <t>R/0064/2016</t>
  </si>
  <si>
    <t>R/0065/2016</t>
  </si>
  <si>
    <t>Agenda del Presidente del Gobierno en la anterior legislatura (2011-2015)</t>
  </si>
  <si>
    <t>R/0066/2016</t>
  </si>
  <si>
    <t>Falta de información precisa</t>
  </si>
  <si>
    <t>Beneficios netos de los Registros de la Propiedad de  España</t>
  </si>
  <si>
    <t>R/0067/2016</t>
  </si>
  <si>
    <t>Información parcial (desde 2014)</t>
  </si>
  <si>
    <t>Resoluciones de la oficina de conflictos de intereses tras el cese de altos cargos desde 2006</t>
  </si>
  <si>
    <t>R/0068/2016</t>
  </si>
  <si>
    <t>Acceso a entrevistas y reuniones privadas sin publicidad de la Agenda del Ministro</t>
  </si>
  <si>
    <t>R/0069/2016</t>
  </si>
  <si>
    <t>Reuniones del Presidente y la Vicepresidenta del Gobierno con asociaciones y empresas</t>
  </si>
  <si>
    <t>R/0070/2016</t>
  </si>
  <si>
    <t>Otros:  Diligencias abiertas en el Juzgado Decano de Porriño</t>
  </si>
  <si>
    <t>Acceso a diligencias policiales en un Juzgado</t>
  </si>
  <si>
    <t>R/0071/2016</t>
  </si>
  <si>
    <t>Número de Delegados Sindicales con garantías equivalentes a los Miembros del Comité de empresa en el año 2016.</t>
  </si>
  <si>
    <t>R/0072/2016</t>
  </si>
  <si>
    <t>Número de Delegados Sindicales con garantías equivalentes a los Miembros del Comité de empresa en el periodo 2012-2015</t>
  </si>
  <si>
    <t>R/0073/2016</t>
  </si>
  <si>
    <t>R/0074/2016</t>
  </si>
  <si>
    <t>Relación de puestos de trabajo, productividades y gratificaciones para el año 2015</t>
  </si>
  <si>
    <t>R/0075/2016</t>
  </si>
  <si>
    <t>Reconocimiento de compatibilidades de abogados del Estado desde 2006</t>
  </si>
  <si>
    <t>R/0076/2016</t>
  </si>
  <si>
    <t>Otros: Falta concretar la  información</t>
  </si>
  <si>
    <t>Acceso a los expedientes de la Presa de Santa Cruz de Pinares: sanciones, informes técnicos, etc.</t>
  </si>
  <si>
    <t>R/0077/2016</t>
  </si>
  <si>
    <t>Estudios del emplazamiento del ATC de Villar de Cañas</t>
  </si>
  <si>
    <t>R/0078/2016</t>
  </si>
  <si>
    <t>JUNIO</t>
  </si>
  <si>
    <t>Expedientes de reconocimiento de especialidades médicas extracomunitarias y sus renuncias</t>
  </si>
  <si>
    <t>R/0079/2016</t>
  </si>
  <si>
    <t>Relación de actividades de Ingeniería de Telecomunicaciones e Industrial reguladas en España</t>
  </si>
  <si>
    <t>R/0080/2016</t>
  </si>
  <si>
    <t>Otros: no se aplica la LTAIBG a las Corporaciones de Derecho Publico, salvo actos sujetos a derecho administrativo</t>
  </si>
  <si>
    <t>Acceso a todos los contratos de los empleados del Consejo: convenios, presupuestos, cuentas anuales y subvenciones</t>
  </si>
  <si>
    <t>R/0081/2016</t>
  </si>
  <si>
    <t>Otros: No se aplica la LTAIBG a las Corporaciones de Derecho Publico, salvo actos sujetos a derecho administrativo</t>
  </si>
  <si>
    <t>R/0082/2016</t>
  </si>
  <si>
    <t>Competencia del Ministerio del Interior</t>
  </si>
  <si>
    <t>R/0083/2016</t>
  </si>
  <si>
    <t>Acceso a denuncias presentadas</t>
  </si>
  <si>
    <t>R/0084/2016</t>
  </si>
  <si>
    <t>Acceso al Pliego de condiciones de licitación para el suministro de 15 trenes de Alta Velocidad</t>
  </si>
  <si>
    <t>R/0085/2016</t>
  </si>
  <si>
    <t>Acceso a acta de inspección</t>
  </si>
  <si>
    <t>R/0086/2016</t>
  </si>
  <si>
    <t>R/0087/2016</t>
  </si>
  <si>
    <t>Desglose del voto de los españoles ausentes en el extranjero</t>
  </si>
  <si>
    <t>R/0088/2016</t>
  </si>
  <si>
    <t>R/0089/2016</t>
  </si>
  <si>
    <t>Programa de acogida temporal de menores rusos afectados por Chernobyl</t>
  </si>
  <si>
    <t>R/0090/2016</t>
  </si>
  <si>
    <t>Otros: los Informes de Auditoria no son objeto de publicidad activa</t>
  </si>
  <si>
    <t>Cuentas anuales e Informes de Auditorias de RTVE</t>
  </si>
  <si>
    <t>R/0091/2016</t>
  </si>
  <si>
    <t>Viajes del Ministro de Asuntos Exteriores y Cooperación en funciones durante esta legislatura</t>
  </si>
  <si>
    <t>R/0092/2016</t>
  </si>
  <si>
    <t>Traslado de mujeres reclusas a módulos de mujeres en toda España</t>
  </si>
  <si>
    <t>R/0093/2016</t>
  </si>
  <si>
    <t>Retribuciones de los Directivos y Altos Cargos del Ministerio  y organismos dependientes</t>
  </si>
  <si>
    <t>R/0094/2016</t>
  </si>
  <si>
    <t>R/0095/2016</t>
  </si>
  <si>
    <t>R/0096/2016</t>
  </si>
  <si>
    <t>Encomiendas de gestión en Cantabria del 2015</t>
  </si>
  <si>
    <t>R/0097/2016</t>
  </si>
  <si>
    <t>Recurso de Alzada contra listas de admitidos en cursos de formación</t>
  </si>
  <si>
    <t>R/0098/2016</t>
  </si>
  <si>
    <t>Otros: solicitan que el CTBG se defina sobre "Dies a quo" de las solicitudes de acceso</t>
  </si>
  <si>
    <t>Informe sobre posibilidades de actuación del Gobierno en funciones respecto a una cumbre Europea</t>
  </si>
  <si>
    <t>R/0099/2016</t>
  </si>
  <si>
    <t xml:space="preserve">Número de abogados del Estado con compatibilidad en vigor para actividades privadas </t>
  </si>
  <si>
    <t>R/0100/2016</t>
  </si>
  <si>
    <t>Acceso a la propuesta de reforma del modelo de seguridad jurídica preventiva para PYMES</t>
  </si>
  <si>
    <t>R/0101/2016</t>
  </si>
  <si>
    <t>Datos sobre el Grupo de trabajo de impulso de la financiación de las PYMES e ingresos de los Registros de la Propiedad</t>
  </si>
  <si>
    <t>R/0102/2016</t>
  </si>
  <si>
    <t>Otros: contestación al solicitante pasado el plazo de un mes</t>
  </si>
  <si>
    <t>Antecedentes del RD 430/1990, de 30 de marzo, por el que se modifica el Reglamento Hipotecario</t>
  </si>
  <si>
    <t>R/0103/2016</t>
  </si>
  <si>
    <t>Antecedentes del proyecto de ley sobre condiciones generales de contratación</t>
  </si>
  <si>
    <t>R/0104/2016</t>
  </si>
  <si>
    <t>Antecedentes del RD 1867/1998, de 4 de septiembre, por el que se modifica el Reglamento Hipotecario</t>
  </si>
  <si>
    <t>R/0105/2016</t>
  </si>
  <si>
    <t>Antecedentes del proyecto de ley 24/2005 sobre impulso de la productividad</t>
  </si>
  <si>
    <t>R/0106/2016</t>
  </si>
  <si>
    <t>Persona designada para representar a España en la Agencia Europea de Derechos Humanos</t>
  </si>
  <si>
    <t>R/0107/2016</t>
  </si>
  <si>
    <t>R/0108/2016</t>
  </si>
  <si>
    <t>Inversiones previstas en el Plan de cercanías Renfe y previsión de pasajeros</t>
  </si>
  <si>
    <t>R/0109/2016</t>
  </si>
  <si>
    <t>Registro de fundaciones y cuentas de fundaciones en el periodo 2010-2014</t>
  </si>
  <si>
    <t>R/0110/2016</t>
  </si>
  <si>
    <t>D.A. 1ª. 1 interesado</t>
  </si>
  <si>
    <t>Expediente sancionador con precinto de embarcación</t>
  </si>
  <si>
    <t>R/0111/2016</t>
  </si>
  <si>
    <t>Acceso a expediente de homologación de títulos universitarios expedidos en el extranjero</t>
  </si>
  <si>
    <t>R/0112/2016</t>
  </si>
  <si>
    <t>Fecha de notificación y contenidos de la inscripción de un fichero de terrorismo en la AEPD</t>
  </si>
  <si>
    <t>R/0113/2016</t>
  </si>
  <si>
    <t>Retribuciones íntegras de los directivos de RTVE durante el año 2015</t>
  </si>
  <si>
    <t>R/0114/2016</t>
  </si>
  <si>
    <t>Objetivos fijados y alcanzados a efectos del PEIA 2015 y criterios de reparto de productividades</t>
  </si>
  <si>
    <t>R/0115/2016</t>
  </si>
  <si>
    <t>Estadísticas de los declarantes de IRPF según los municipios de España</t>
  </si>
  <si>
    <t>R/0116/2016</t>
  </si>
  <si>
    <t>Otros: Procedimiento administrativo de carácter tributario en curso</t>
  </si>
  <si>
    <t>Notificación de Resolución con liquidación provisional del IRPF 2014</t>
  </si>
  <si>
    <t>R/0117/2016</t>
  </si>
  <si>
    <t>Acceso a normativa citada en juicio oral</t>
  </si>
  <si>
    <t>R/0118/2016</t>
  </si>
  <si>
    <t>Acceso al expediente de expropiación del Embalse de Mediano</t>
  </si>
  <si>
    <t>R/0119/2016</t>
  </si>
  <si>
    <t xml:space="preserve">Información parcial </t>
  </si>
  <si>
    <t>Costes de adquisición de cristalería y cubertería por la Guardia Civil de Extremadura</t>
  </si>
  <si>
    <t>R/0120/2016</t>
  </si>
  <si>
    <t>Agendas de los Altos cargos del Ministerio</t>
  </si>
  <si>
    <t>R/0121/2016</t>
  </si>
  <si>
    <t>R/0122/2016</t>
  </si>
  <si>
    <t>R/0123/2016</t>
  </si>
  <si>
    <t>R/0124/2016</t>
  </si>
  <si>
    <t>R/0125/2016</t>
  </si>
  <si>
    <t>R/0126/2016</t>
  </si>
  <si>
    <t>R/0127/2016</t>
  </si>
  <si>
    <t>R/0128/2016</t>
  </si>
  <si>
    <t>R/0129/2016</t>
  </si>
  <si>
    <t>R/0130/2016</t>
  </si>
  <si>
    <t>R/0131/2016</t>
  </si>
  <si>
    <t>R/0132/2016</t>
  </si>
  <si>
    <t>R/0133/2016</t>
  </si>
  <si>
    <t>Informe sobre el proceso de modernización de la zona arrocera del Bajo Guadalquivir</t>
  </si>
  <si>
    <t>R/0134/2016</t>
  </si>
  <si>
    <t>Retribuciones de productividad de todos los funcionarios, con nombres y apellidos</t>
  </si>
  <si>
    <t>R/0135/2016</t>
  </si>
  <si>
    <t>Retribuciones de productividad de todos los funcionarios nivel 26 de los Servicios Centrales, con nombres y apellidos</t>
  </si>
  <si>
    <t>R/0136/2016</t>
  </si>
  <si>
    <t>R/0137/2016</t>
  </si>
  <si>
    <t>Manual de especificaciones técnicas de video vigilancia en el Centro Penitenciario Madrid III</t>
  </si>
  <si>
    <t>R/0138/2016</t>
  </si>
  <si>
    <t>JULIO</t>
  </si>
  <si>
    <t>Obras del Centro Penitenciario TOPAS SALAMANCA durante el año 2016</t>
  </si>
  <si>
    <t>R/0139/2016</t>
  </si>
  <si>
    <t>Reuniones del Ministro</t>
  </si>
  <si>
    <t>R/0140/2016</t>
  </si>
  <si>
    <t>R/0141/2016</t>
  </si>
  <si>
    <t>Convenios firmados con Entes Públicos o Privados</t>
  </si>
  <si>
    <t>R/0142/2016</t>
  </si>
  <si>
    <t>Mejora de medios, locales y mobiliario para su asociación</t>
  </si>
  <si>
    <t>R/0143/2016</t>
  </si>
  <si>
    <t>R/0144/2016</t>
  </si>
  <si>
    <t>Proyecto de Real Decreto por el que se modifica el RD 1837/2008</t>
  </si>
  <si>
    <t>R/0145/2016</t>
  </si>
  <si>
    <t>R/0146/2016</t>
  </si>
  <si>
    <t>R/0147/2016</t>
  </si>
  <si>
    <t>Modificación de un proyecto de R. D. ya publicado en BOE</t>
  </si>
  <si>
    <t>R/0148/2016</t>
  </si>
  <si>
    <t>Protección de la maternidad en los centros penitenciarios españoles</t>
  </si>
  <si>
    <t>R/0149/2016</t>
  </si>
  <si>
    <t>Protección de Datos</t>
  </si>
  <si>
    <t>Informe sobre la cobertura de una plaza de funcionario en la Fiscalía de la C.A. de Murcia</t>
  </si>
  <si>
    <t>R/0150/2016</t>
  </si>
  <si>
    <t>Unificación de 2 inmuebles catastrales en uno solo, en la Gerencia Catastral de Cantabria</t>
  </si>
  <si>
    <t>R/0151/2016</t>
  </si>
  <si>
    <t>Solicitud de información publicada  en formato reutilizable</t>
  </si>
  <si>
    <t>R/0152/2016</t>
  </si>
  <si>
    <t>Calendario de reuniones de la Mesa Delegada del Instituciones Penitenciarias</t>
  </si>
  <si>
    <t>R/0153/2016</t>
  </si>
  <si>
    <t>Costes de la prórroga del contrato de apoyo a la seguridad en Centros Penitenciarios</t>
  </si>
  <si>
    <t>R/0154/2016</t>
  </si>
  <si>
    <t>R/0155/2016</t>
  </si>
  <si>
    <t>R/0156/2016</t>
  </si>
  <si>
    <t>Otros: ampliación incorrecta de la prórroga de un mes para resolver</t>
  </si>
  <si>
    <t>Acceso al proyecto de Real Decreto por el que se aprueba el Sistema Registral Electrónico</t>
  </si>
  <si>
    <t>R/0157/2016</t>
  </si>
  <si>
    <t>Reclamación previa a la vía Contencioso-Administrativa</t>
  </si>
  <si>
    <t>R/0158/2016</t>
  </si>
  <si>
    <t>Convenio entre las cooperativas españolas y el MAGRAMA</t>
  </si>
  <si>
    <t>R/0159/2016</t>
  </si>
  <si>
    <t>Orden de nombramiento y Actas de una Comisión de Valoración de concurso de méritos</t>
  </si>
  <si>
    <t>R/0160/2016</t>
  </si>
  <si>
    <t>Informe sobre el seguimiento sanitario de la población de Palomares (1966-2015)</t>
  </si>
  <si>
    <t>R/0161/2016</t>
  </si>
  <si>
    <t>Listado de tramos de carreteras objeto de concesión</t>
  </si>
  <si>
    <t>R/0162/2016</t>
  </si>
  <si>
    <t>Retribuciones de los directivos de la sociedad ACUAES, S.A.</t>
  </si>
  <si>
    <t>R/0163/2016</t>
  </si>
  <si>
    <t>Acceso a retribuciones de empleados públicos</t>
  </si>
  <si>
    <t>R/0164/2016</t>
  </si>
  <si>
    <t>Otros: artículo 187 del Reglamento de extranjería</t>
  </si>
  <si>
    <t>Programa de acogida temporal de menores rusos afectados por Chernobyl (2010-2014)</t>
  </si>
  <si>
    <t>R/0165/2016</t>
  </si>
  <si>
    <t>Acceso a los méritos generales y específicos de todos los candidatos presentados a un concurso de traslado</t>
  </si>
  <si>
    <t>R/0166/2016</t>
  </si>
  <si>
    <t>Cuestiones relativas al funcionamiento de los registros mercantiles y de Bienes Muebles</t>
  </si>
  <si>
    <t>R/0167/2016</t>
  </si>
  <si>
    <t>Pagos derivados de las expropiaciones por las obras del AVE (2004-2015)</t>
  </si>
  <si>
    <t>R/0168/2016</t>
  </si>
  <si>
    <t>Pliego de condiciones de licitación para el suministro de 15 trenes de Alta Velocidad</t>
  </si>
  <si>
    <t>R/0169/2016</t>
  </si>
  <si>
    <t>Falta de información</t>
  </si>
  <si>
    <t>Conocer si se ha realizado una inspección</t>
  </si>
  <si>
    <t>R/0170/2016</t>
  </si>
  <si>
    <t>Datos y retribuciones del personal eventual</t>
  </si>
  <si>
    <t>R/0171/2016</t>
  </si>
  <si>
    <t>Titulares de pasaportes diplomáticos</t>
  </si>
  <si>
    <t>R/0172/2016</t>
  </si>
  <si>
    <t>Acceso al archivo estadístico sobre interrupciones voluntarias del embarazo del Ministerio</t>
  </si>
  <si>
    <t>R/0173/2016</t>
  </si>
  <si>
    <t>Relación de contratos licitados para la línea AVE Levante</t>
  </si>
  <si>
    <t>R/0174/2016</t>
  </si>
  <si>
    <t>Relación de contratos licitados para la línea AVE del Corredor Mediterráneo</t>
  </si>
  <si>
    <t>R/0175/2016</t>
  </si>
  <si>
    <t>Relación de contratos licitados para la línea AVE denominada “Y vasca”</t>
  </si>
  <si>
    <t>R/0176/2016</t>
  </si>
  <si>
    <t>Relación de contratos licitados para la línea AVE del Corredor Noroeste</t>
  </si>
  <si>
    <t>R/0177/2016</t>
  </si>
  <si>
    <t>Relación de contratos licitados para la línea AVE Madrid-Barcelona-frontera francesa</t>
  </si>
  <si>
    <t>R/0178/2016</t>
  </si>
  <si>
    <t>Relación de contratos licitados para la línea AVE Eje Atlántico</t>
  </si>
  <si>
    <t>R/0179/2016</t>
  </si>
  <si>
    <t>Relación de contratos licitados para la línea AVE Córdoba-Málaga</t>
  </si>
  <si>
    <t>R/0180/2016</t>
  </si>
  <si>
    <t>Relación de contratos licitados para la línea AVE Madrid-Extremadura-frontera portuguesa</t>
  </si>
  <si>
    <t>R/0181/2016</t>
  </si>
  <si>
    <t>Relación de contratos licitados para la línea AVE Madrid-Valladolid-León</t>
  </si>
  <si>
    <t>R/0182/2016</t>
  </si>
  <si>
    <t>Relación de contratos licitados para la línea AVE de la Variante de Pajares</t>
  </si>
  <si>
    <t>R/0183/2016</t>
  </si>
  <si>
    <t>Relación de contratos licitados para la línea AVE conexión Atocha-Chamartín</t>
  </si>
  <si>
    <t>R/0184/2016</t>
  </si>
  <si>
    <t>Acceso al expediente administrativo de concesión de licencias audiovisuales</t>
  </si>
  <si>
    <t>R/0185/2016</t>
  </si>
  <si>
    <t>Relación de contratos licitados para la línea AVE Venta de Baños-Vitoria</t>
  </si>
  <si>
    <t>R/0186/2016</t>
  </si>
  <si>
    <t>Relación de contratos licitados para la línea AVE Madrid-Sevilla-Cádiz</t>
  </si>
  <si>
    <t>R/0187/2016</t>
  </si>
  <si>
    <t>Relación de contratos licitados para la línea AVE Antequera-Granada</t>
  </si>
  <si>
    <t>R/0188/2016</t>
  </si>
  <si>
    <t>Copia de la denuncia presentada por España contra Gibraltar ante la Comisión Europea en el año 2012</t>
  </si>
  <si>
    <t>R/0189/2016</t>
  </si>
  <si>
    <t>Relación de contratos licitados para la concesión de autopistas de peaje</t>
  </si>
  <si>
    <t>R/0190/2016</t>
  </si>
  <si>
    <t>Acceso al contrato entre la D.G. de los Registros y del Notariado y la empresa SOLUZIONA</t>
  </si>
  <si>
    <t>R/0191/2016</t>
  </si>
  <si>
    <t>Ingresos del personal por retribuciones fijas y variables en los últimos 5 años</t>
  </si>
  <si>
    <t>R/0192/2016</t>
  </si>
  <si>
    <t>Informe sobre los túneles que incumplen la normativa UE y coste de su adaptación</t>
  </si>
  <si>
    <t>R/0193/2016</t>
  </si>
  <si>
    <t>R/0194/2016</t>
  </si>
  <si>
    <t>Otros: incumplimiento del artículo 19.1 LTAIBG</t>
  </si>
  <si>
    <t>Acceso al requerimiento efectuado por la D.G. de los Registros y el Notariado a la Junta de Gobierno del Colegio de Registradores</t>
  </si>
  <si>
    <t>R/0195/2016</t>
  </si>
  <si>
    <t>Información sobre promociones de funcionarios del Cuerpo Superior de TIC y nº de plazas ofertadas</t>
  </si>
  <si>
    <t>R/0196/2016</t>
  </si>
  <si>
    <t>Número de Internos incluidos en el Fichero de Internos de Especial Seguimiento (FIES)</t>
  </si>
  <si>
    <t>R/0197/2016</t>
  </si>
  <si>
    <t>Número de Internos, nacionales y extranjeros, que ingresan procedentes de libertad</t>
  </si>
  <si>
    <t>R/0198/2016</t>
  </si>
  <si>
    <t>Acceso a la consulta formulada a INCUAL y a la Abogacía del Estado sobre el RD 830/2010</t>
  </si>
  <si>
    <t>R/0199/2016</t>
  </si>
  <si>
    <t>R/0200/2016</t>
  </si>
  <si>
    <t>Listado de bibliotecas y entidades en el extranjero con los que colabora la AECID</t>
  </si>
  <si>
    <t>R/0201/2016</t>
  </si>
  <si>
    <t>Gratificación a funcionarios en concepto de "Elecciones": criterios de reparto y méritos</t>
  </si>
  <si>
    <t>R/0202/2016</t>
  </si>
  <si>
    <t>Acceso a  resoluciones concretas de la D.G. de los Registros y el Notariado</t>
  </si>
  <si>
    <t>R/0203/2016</t>
  </si>
  <si>
    <t>Número de efectivos de limpieza en los Centros penitenciarios</t>
  </si>
  <si>
    <t>R/0204/2016</t>
  </si>
  <si>
    <t>Relación de Centros penitenciarios que disponen de transporte para su personal: número de líneas y coste</t>
  </si>
  <si>
    <t>R/0205/2016</t>
  </si>
  <si>
    <t>Solicitud de compatibilidad de un funcionario destinado en la D.G. de la Marina Mercante</t>
  </si>
  <si>
    <t>R/0206/2016</t>
  </si>
  <si>
    <t>Proyectos de investigación asignados a determinados investigadores</t>
  </si>
  <si>
    <t>R/0207/2016</t>
  </si>
  <si>
    <t>Instalaciones del CSIC cedidas a terceras empresas</t>
  </si>
  <si>
    <t>R/0208/2016</t>
  </si>
  <si>
    <t>AGOSTO</t>
  </si>
  <si>
    <t>Extranjeros expulsados procedentes del País Vasco</t>
  </si>
  <si>
    <t>R/0209/2016</t>
  </si>
  <si>
    <t>Extranjeros internados en un CIE procedentes del País Vasco, entre 2010 y 2015</t>
  </si>
  <si>
    <t>R/0210/2016</t>
  </si>
  <si>
    <t>Número de CC.AA que han solicitado planificación de frecuencias para servicios audiovisuales</t>
  </si>
  <si>
    <t>R/0211/2016</t>
  </si>
  <si>
    <t>Estado en que se encuentra el proyecto de RD sobre comunicación audiovisual</t>
  </si>
  <si>
    <t>R/0212/2016</t>
  </si>
  <si>
    <t>Nº de internos sancionados por infracciones disciplinarias en 2015</t>
  </si>
  <si>
    <t>R/0213/2016</t>
  </si>
  <si>
    <t>Nº de internas a las que se le ha aplicado el art. 75.1 del Reglamento Penitenciario</t>
  </si>
  <si>
    <t>R/0214/2016</t>
  </si>
  <si>
    <t>Nº de internos fallecidos en los Centros Penitenciarios (2010-2015)</t>
  </si>
  <si>
    <t>R/0215/2016</t>
  </si>
  <si>
    <t>Relación de puestos ocupados por funcionarios interinos de los cuerpos de Instituciones Penitenciarias</t>
  </si>
  <si>
    <t>R/0216/2016</t>
  </si>
  <si>
    <t>Relación de puestos amortizados de funcionarios (2010-2016)</t>
  </si>
  <si>
    <t>R/0217/2016</t>
  </si>
  <si>
    <t>Relación de puestos de trabajo de funcionarios creados entre 2010 y 2016</t>
  </si>
  <si>
    <t>R/0218/2016</t>
  </si>
  <si>
    <t>Nº funcionarios jubilados por incapacidad permanente</t>
  </si>
  <si>
    <t>R/0219/2016</t>
  </si>
  <si>
    <t>Nº de vigilantes con armas y relación de empresas de seguridad por Centro Penitenciario</t>
  </si>
  <si>
    <t>R/0220/2016</t>
  </si>
  <si>
    <t>Importe destinado al pago de vigilantes de seguridad desde el año 2013</t>
  </si>
  <si>
    <t>R/0221/2016</t>
  </si>
  <si>
    <t>Nº de vigilantes de seguridad dados de "Alta" o "Baja" desde 2013</t>
  </si>
  <si>
    <t>R/0222/2016</t>
  </si>
  <si>
    <t>Nº de facultativos y enfermeros pertenecientes al Área Sanitaria</t>
  </si>
  <si>
    <t>R/0223/2016</t>
  </si>
  <si>
    <t>Procedimientos sancionadores a empresas adjudicatarias del servicio de mantenimiento integral</t>
  </si>
  <si>
    <t>R/0224/2016</t>
  </si>
  <si>
    <t>Nº total de funcionarios y nº de funcionarios por áreas funcionales y rango de edades</t>
  </si>
  <si>
    <t>R/0225/2016</t>
  </si>
  <si>
    <t>Declaraciones de intereses miembros Consejo de Dirección AECOSAN</t>
  </si>
  <si>
    <t>R/0226/2016</t>
  </si>
  <si>
    <t>Datos sobre un ejercicio de oposición</t>
  </si>
  <si>
    <t>R/0227/2016</t>
  </si>
  <si>
    <t>Importes de deudas, costes de avales e intereses de demora de los tribunales económicos-administrativos</t>
  </si>
  <si>
    <t>R/0228/2016</t>
  </si>
  <si>
    <t>Acceso a determinados Informes sobre interrumpibilidad eléctrica</t>
  </si>
  <si>
    <t>R/0229/2016</t>
  </si>
  <si>
    <t>Datos sobre el Grupo de trabajo de impulso de la financiación de las PYMES e ingresos de los Registros de la Propiedad.</t>
  </si>
  <si>
    <t>R/0230/2016</t>
  </si>
  <si>
    <t>Otros: normativa específica</t>
  </si>
  <si>
    <t>R/0231/2016</t>
  </si>
  <si>
    <t>Coste final obras adjudicadas</t>
  </si>
  <si>
    <t>R/0232/2016</t>
  </si>
  <si>
    <t>Investigado por blanqueo de capitales</t>
  </si>
  <si>
    <t>R/0233/2016</t>
  </si>
  <si>
    <t>Beneficiarios Líneas ICO</t>
  </si>
  <si>
    <t>R/0234/2016</t>
  </si>
  <si>
    <t>Acceso a Registro de sanciones deportivas</t>
  </si>
  <si>
    <t>R/0235/2016</t>
  </si>
  <si>
    <t>Datos estadísticos  extranjería</t>
  </si>
  <si>
    <t>R/0236/2016</t>
  </si>
  <si>
    <t>Información sobre revisión de vehículo</t>
  </si>
  <si>
    <t>R/0237/2016</t>
  </si>
  <si>
    <t>SEPTIEMBRE</t>
  </si>
  <si>
    <t>Copia del Convenio de Colaboración 2010 entre el Principado de Asturias y ADIF</t>
  </si>
  <si>
    <t>R/0238/2016</t>
  </si>
  <si>
    <t>Otros: información incompleta</t>
  </si>
  <si>
    <t>Información datos de un contrato</t>
  </si>
  <si>
    <t>R/0239/2016</t>
  </si>
  <si>
    <t>Número de pasajeros y beneficios obtenidos en cada estación de tren de Larga distancia</t>
  </si>
  <si>
    <t>R/0240/2016</t>
  </si>
  <si>
    <t>Inversiones realizadas para renovar las infraestructuras de la SGIIPP</t>
  </si>
  <si>
    <t>R/0241/2016</t>
  </si>
  <si>
    <t>Nº efectivos Guardia Civil destinados a la protección de cárceles</t>
  </si>
  <si>
    <t>R/0242/2016</t>
  </si>
  <si>
    <t>Gastos de vigilancia y mantenimiento de centros penitenciarios y Unidades de madres</t>
  </si>
  <si>
    <t>R/0243/2016</t>
  </si>
  <si>
    <t>Productividad de los cargos directivos del Ministerio</t>
  </si>
  <si>
    <t>R/0244/2016</t>
  </si>
  <si>
    <t>Actos de trámite para la aprobación del RD 810/2006</t>
  </si>
  <si>
    <t>R/0245/2016</t>
  </si>
  <si>
    <t>Causas de incumplimiento del Convenio de Colaboración entre la AEAT y el Colegio de Registradores de España</t>
  </si>
  <si>
    <t>R/0246/2016</t>
  </si>
  <si>
    <t>Acceso al expediente del Convenio de Colaboración entre la AEAT y el Colegio de Registradores de España de 2008</t>
  </si>
  <si>
    <t>R/0247/2016</t>
  </si>
  <si>
    <t>Otros: sólo pueden acceder al Registro Central de Actividades laborales las CC.AA y empresas autorizadas</t>
  </si>
  <si>
    <t>Forma de acceder al Registro Central de Actividades Laborales expuestas a radiación natural</t>
  </si>
  <si>
    <t>R/0248/2016</t>
  </si>
  <si>
    <t>Acceso al expediente del Premio Nacional de Educación</t>
  </si>
  <si>
    <t>R/0249/2016</t>
  </si>
  <si>
    <t>Acceso al convenio de colaboración entre el Principado de Asturias y el Instituto para la Minería del Carbón</t>
  </si>
  <si>
    <t>R/0250/2016</t>
  </si>
  <si>
    <t>Número de funcionarios con prórroga del servicio activo hasta los 70 años</t>
  </si>
  <si>
    <t>R/0251/2016</t>
  </si>
  <si>
    <t>Número de suicidios e incapacitaciones psicofísicas en el Ministerio de Defensa</t>
  </si>
  <si>
    <t>R/0252/2016</t>
  </si>
  <si>
    <t>Acuerdos de la CNMC enviados a la Comisión Europea y contestación recibida</t>
  </si>
  <si>
    <t>R/0253/2016</t>
  </si>
  <si>
    <t>R/0254/2016</t>
  </si>
  <si>
    <t>Acceso a un informe sobre delitos de corrupción</t>
  </si>
  <si>
    <t>R/0255/2016</t>
  </si>
  <si>
    <t>Pagos en infraestructuras de carreteras desde el año 2000</t>
  </si>
  <si>
    <t>R/0256/2016</t>
  </si>
  <si>
    <t>Número de funcionarios que desempeñan funciones en los "Grupos de Control y Seguimiento"</t>
  </si>
  <si>
    <t>R/0257/2016</t>
  </si>
  <si>
    <t>Número de funcionarios que han sufrido lesiones coronarias durante el trabajo, entre 2010 y 2015</t>
  </si>
  <si>
    <t>R/0258/2016</t>
  </si>
  <si>
    <t>R/0259/2016</t>
  </si>
  <si>
    <t>Acceso al Registro de defunciones</t>
  </si>
  <si>
    <t>R/0260/2016</t>
  </si>
  <si>
    <t>Otros: denuncia archivada sin procedimiento sancionador</t>
  </si>
  <si>
    <t>Acceso a expediente en curso sobre aeronaves no tripuladas</t>
  </si>
  <si>
    <t>R/0261/2016</t>
  </si>
  <si>
    <t>Número de internos condenados pertenecientes a colectivos especiales de Fuerzas y Cuerpos de Seguridad y Funcionarios de Instituciones Penitenciarias</t>
  </si>
  <si>
    <t>R/0262/2016</t>
  </si>
  <si>
    <t>Pliegos técnicos y administrativos de la adjudicación del servicio de revisión de incidencias contractuales en ADIF</t>
  </si>
  <si>
    <t>R/0263/2016</t>
  </si>
  <si>
    <t>Obras y proyectos del AVE con contratación suspendida por ADIF (2013-2016)</t>
  </si>
  <si>
    <t>R/0264/2016</t>
  </si>
  <si>
    <t>Informes del Plan de pago a proveedores dentro del Fondo de Financiación a Entidades Locales</t>
  </si>
  <si>
    <t>R/0265/2016</t>
  </si>
  <si>
    <t>Información catastral</t>
  </si>
  <si>
    <t>R/0266/2016</t>
  </si>
  <si>
    <t>R/0267/2016</t>
  </si>
  <si>
    <t>Retribuciones como Abogado del Estado sustituto</t>
  </si>
  <si>
    <t>R/0268/2016</t>
  </si>
  <si>
    <t>Expedientes de denegación de prolongación de permanencia en el servicio activo de funcionarios AGE en Aragón</t>
  </si>
  <si>
    <t>R/0269/2016</t>
  </si>
  <si>
    <t>Número de miembros de FFCCSS que prestan servicios en centros penitenciarios</t>
  </si>
  <si>
    <t>R/0270/2016</t>
  </si>
  <si>
    <t>Número de teléfonos móviles contratados por la Admón. Penitenciaria (2012-2015)</t>
  </si>
  <si>
    <t>R/0271/2016</t>
  </si>
  <si>
    <t>Personal de la SGIIPP a la que se le ha descontado de la nómina por estar en situación de ILT</t>
  </si>
  <si>
    <t>R/0272/2016</t>
  </si>
  <si>
    <t>Número de aspirantes, por rango de edades, que han superado el examen al Cuerpo de Ayudantes de IIPP</t>
  </si>
  <si>
    <t>R/0273/2016</t>
  </si>
  <si>
    <t>Número de empleados de la SGIIPP y de la Entidad Estatal Trabajo y Formación para el Empleo</t>
  </si>
  <si>
    <t>R/0274/2016</t>
  </si>
  <si>
    <t>Certificado de carencia de título universitario</t>
  </si>
  <si>
    <t>R/0275/2016</t>
  </si>
  <si>
    <t>Art. 14.1 j) El secreto profesional y la propiedad intelectual e industrial</t>
  </si>
  <si>
    <t>Acceso al Código Fuente de la aplicación LEXNET</t>
  </si>
  <si>
    <t>R/0276/2016</t>
  </si>
  <si>
    <t>R/0277/2016</t>
  </si>
  <si>
    <t>Estado de tramitación de una Orden del Mérito Civil por el caso Gürtel</t>
  </si>
  <si>
    <t>R/0278/2016</t>
  </si>
  <si>
    <t>Información sobre el sistema LEXNET y su impacto en los juzgados</t>
  </si>
  <si>
    <t>R/0279/2016</t>
  </si>
  <si>
    <t>Productividad de todos los funcionarios del Ministerio en el año 2015</t>
  </si>
  <si>
    <t>R/0280/2016</t>
  </si>
  <si>
    <t>Cambios en la constitución de los órganos de gobierno del Colegio Oficial de Enfermería de Asturias (2012-2016)</t>
  </si>
  <si>
    <t>R/0281/2016</t>
  </si>
  <si>
    <t>R/0282/2016</t>
  </si>
  <si>
    <t>Listado de todas las solicitudes de información enviadas a través del Portal de Transparencia (2014-2015)</t>
  </si>
  <si>
    <t>R/0283/2016</t>
  </si>
  <si>
    <t>Acceso al expediente sobre acceso exterior al puerto de A Coruña, desde la AC-415</t>
  </si>
  <si>
    <t>R/0284/2016</t>
  </si>
  <si>
    <t>R/0285/2016</t>
  </si>
  <si>
    <t>Aclaración de quién tiene potestad sancionadora según la Ley de Seguridad Privada</t>
  </si>
  <si>
    <t>R/0286/2016</t>
  </si>
  <si>
    <t>Acceso a los expedientes de sobreexplotación del acuífero ALJARAFAE</t>
  </si>
  <si>
    <t>R/0287/2016</t>
  </si>
  <si>
    <t>Acceso a expediente sancionador de MINETUR a COGITT</t>
  </si>
  <si>
    <t>R/0288/2016</t>
  </si>
  <si>
    <t>Retribuciones del personal directivo del INECO</t>
  </si>
  <si>
    <t>R/0289/2016</t>
  </si>
  <si>
    <t>Informe de la Abogacía del Estado</t>
  </si>
  <si>
    <t>R/0290/2016</t>
  </si>
  <si>
    <t>OCTUBRE</t>
  </si>
  <si>
    <t>Gastos del programa de TVE "Campanadas de fin de año", por partidas</t>
  </si>
  <si>
    <t>R/0291/2016</t>
  </si>
  <si>
    <t>Informe de la D.G Guardia Civil sobre apoyo a la seguridad en los centros penitenciarios</t>
  </si>
  <si>
    <t>R/0292/2016</t>
  </si>
  <si>
    <t>R/0293/2016</t>
  </si>
  <si>
    <t>R/0294/2016</t>
  </si>
  <si>
    <t>Copia de la autorización de la DGT para impartir cursos de conducir a la Academia de la Policía Local de Madrid</t>
  </si>
  <si>
    <t>R/0295/2016</t>
  </si>
  <si>
    <t>Votos en cada oficina consular de España en el extranjero, en las elecciones generales de diciembre 2015</t>
  </si>
  <si>
    <t>R/0296/2016</t>
  </si>
  <si>
    <t>Actas de las sesiones de las Juntas de la Carrera Diplomática</t>
  </si>
  <si>
    <t>R/0297/2016</t>
  </si>
  <si>
    <t>Copia del Acta de la Asamblea General de 21 de febrero de 2016</t>
  </si>
  <si>
    <t>R/0298/2016</t>
  </si>
  <si>
    <t>Regulación de las labores de estiba y desestiba en los Puertos del Estado</t>
  </si>
  <si>
    <t>R/0299/2016</t>
  </si>
  <si>
    <t>Ofertas de empleo público de los años 2014 y 2015 dirigidas por la Autoridad Portuaria a la D.G de la Función Pública</t>
  </si>
  <si>
    <t>R/0300/2016</t>
  </si>
  <si>
    <t>Acceso a las Inspecciones de obras de paso en la Red de Carreteras del Estado</t>
  </si>
  <si>
    <t>R/0301/2016</t>
  </si>
  <si>
    <t>Copia de la normativa y de las Actas de la Junta de Gobierno de la Comunidad de Regantes "Tarragón"</t>
  </si>
  <si>
    <t>R/0302/2016</t>
  </si>
  <si>
    <t>Información sobre la falta de convocatoria de algunas vacantes por ceses en las misiones diplomáticas en el exterior</t>
  </si>
  <si>
    <t>R/0303/2016</t>
  </si>
  <si>
    <t>R/0304/2016</t>
  </si>
  <si>
    <t>R/0305/2016</t>
  </si>
  <si>
    <t>Acceso al catálogo de puestos de trabajo actual</t>
  </si>
  <si>
    <t>R/0306/2016</t>
  </si>
  <si>
    <t>Instalación de estaciones de telefonía móvil</t>
  </si>
  <si>
    <t>R/0307/2016</t>
  </si>
  <si>
    <t>Cantidades tributarias liquidadas por los distintos planes PIVE</t>
  </si>
  <si>
    <t>R/0308/2016</t>
  </si>
  <si>
    <t>Datos de vehículos nuevos y achatarrados por cada uno de los planes PIVE, desde 2012</t>
  </si>
  <si>
    <t>R/0309/2016</t>
  </si>
  <si>
    <t>Fondos concedidos por el ICO a entidades privadas, en 2015</t>
  </si>
  <si>
    <t>R/0310/2016</t>
  </si>
  <si>
    <t>Acceso al procedimiento de desconcentración de competencias y acuerdo de la CECIR de 2007 sobre RPT</t>
  </si>
  <si>
    <t>R/0311/2016</t>
  </si>
  <si>
    <t>Información parcial: desde la entrada en vigor de la LTAIBG</t>
  </si>
  <si>
    <t>Viajes de los Ministros de Industria a Canarias, desde el 1 de abril de 2009</t>
  </si>
  <si>
    <t>R/0312/2016</t>
  </si>
  <si>
    <t>Acceso al Libro de Quejas del Ministerio</t>
  </si>
  <si>
    <t>R/0313/2016</t>
  </si>
  <si>
    <t>R/0314/2016</t>
  </si>
  <si>
    <t>Otros: normativa específica de medio ambiente</t>
  </si>
  <si>
    <t>Acceso a resoluciones sobre actividades de ocupación temporal de playas</t>
  </si>
  <si>
    <t>R/0315/2016</t>
  </si>
  <si>
    <t>Los 10 mayores tenedores de Deuda del Estado total y Letras del Tesoro y las cantidades invertidas, en millones de euros (2007-2016)</t>
  </si>
  <si>
    <t>R/0316/2016</t>
  </si>
  <si>
    <t>Uso de la infraestructura viaria para el transporte de mercancías por parte de empresas privadas y RENFE</t>
  </si>
  <si>
    <t>R/0317/2016</t>
  </si>
  <si>
    <t>R/0318/2016</t>
  </si>
  <si>
    <t>Accidentes con riesgo biológico en Instituciones Penitenciarias</t>
  </si>
  <si>
    <t>R/0319/2016</t>
  </si>
  <si>
    <t>R/0320/2016</t>
  </si>
  <si>
    <t>Número de liberados sindicales y organización a la que pertenecen</t>
  </si>
  <si>
    <t>R/0321/2016</t>
  </si>
  <si>
    <t>Acceso a la participación de REGISTRA, SLU en actividades de cooperación y ayuda al desarrollo</t>
  </si>
  <si>
    <t>R/0322/2016</t>
  </si>
  <si>
    <t>Acceso al proceso de selección interna para el ingreso en la Subescala de Secretaría Superior</t>
  </si>
  <si>
    <t>R/0323/2016</t>
  </si>
  <si>
    <t>Coste para las arcas públicas del incentivo a la reducción del fraude en energía eléctrica</t>
  </si>
  <si>
    <t>R/0324/2016</t>
  </si>
  <si>
    <t>Nombre y Unidad de la que era titular el Capitán Marítimo de Las Palmas y copia de su nombramiento</t>
  </si>
  <si>
    <t>R/0325/2016</t>
  </si>
  <si>
    <t>R/0326/2016</t>
  </si>
  <si>
    <t>R/0327/2016</t>
  </si>
  <si>
    <t>Otros: arts. 14 y 18 LTAIBG</t>
  </si>
  <si>
    <t>Información sobre el sistema de CCTV del Centro Penitenciario de Valencia</t>
  </si>
  <si>
    <t>R/0328/2016</t>
  </si>
  <si>
    <t>Consumo y suministro de agua en los centros penitenciarios</t>
  </si>
  <si>
    <t>R/0329/2016</t>
  </si>
  <si>
    <t>Relación de donaciones de bienes muebles a los centros penitenciarios</t>
  </si>
  <si>
    <t>R/0330/2016</t>
  </si>
  <si>
    <t>R/0331/2016</t>
  </si>
  <si>
    <t>Incidentes regimentales en todos los  centros penitenciarios españoles y en los Centros de Inserción Social (CIS)</t>
  </si>
  <si>
    <t>R/0332/2016</t>
  </si>
  <si>
    <t>Número de teléfonos móviles del Ministerio con cargo al presupuesto</t>
  </si>
  <si>
    <t>R/0333/2016</t>
  </si>
  <si>
    <t>Gastos de aplicación del programa de gestión del Libro de Servicios</t>
  </si>
  <si>
    <t>R/0334/2016</t>
  </si>
  <si>
    <t>R/0335/2016</t>
  </si>
  <si>
    <t>Cuentas, contratos y ayudas públicas de la Asociación "Grupo de ciudades patrimonio de la humanidad de España" (2001-2015)</t>
  </si>
  <si>
    <t>R/0336/2016</t>
  </si>
  <si>
    <t>Identificación de los Abogados del Estado incorporados desde septiembre de 2015</t>
  </si>
  <si>
    <t>R/0337/2016</t>
  </si>
  <si>
    <t>Delitos de tráfico que afectan a personal militar</t>
  </si>
  <si>
    <t>R/0338/2016</t>
  </si>
  <si>
    <t>Acceso a los órdenes del día de los Consejos de Ministros y de Secretarios y Subsecretarios</t>
  </si>
  <si>
    <t>R/0339/2016</t>
  </si>
  <si>
    <t>Información estadística sobre los catedráticos que existen en España</t>
  </si>
  <si>
    <t>R/0340/2016</t>
  </si>
  <si>
    <t>Acceso al expediente del Anteproyecto de Ley de Contratos del Sector Público, remitido al Consejo de Estado en 2015</t>
  </si>
  <si>
    <t>R/0341/2016</t>
  </si>
  <si>
    <t>Altos cargos con procedimiento sancionador y nombre de los sancionados</t>
  </si>
  <si>
    <t>R/0342/2016</t>
  </si>
  <si>
    <t>Acceso al expediente de promoción profesional de los antiguos trabajadores de la CNMC</t>
  </si>
  <si>
    <t>R/0343/2016</t>
  </si>
  <si>
    <t>Prolongación del acceso al Puerto exterior de A Coruña</t>
  </si>
  <si>
    <t>R/0344/2016</t>
  </si>
  <si>
    <t>R/0345/2016</t>
  </si>
  <si>
    <t>Programa de intercambio de jeringuillas en el Centro Penitenciario de Valencia</t>
  </si>
  <si>
    <t>R/0346/2016</t>
  </si>
  <si>
    <t>Actualización de las tablas sobre esperanza de vida de la población pensionista</t>
  </si>
  <si>
    <t>R/0347/2016</t>
  </si>
  <si>
    <t>Actas de Inspección de cámaras y videocámaras en Ceuta</t>
  </si>
  <si>
    <t>R/0348/2016</t>
  </si>
  <si>
    <t>R/0349/2016</t>
  </si>
  <si>
    <t>Otros: no es competente el Ministerio del Interior</t>
  </si>
  <si>
    <t>Causas objetivas de prohibición de las "esteladas" por motivos de seguridad</t>
  </si>
  <si>
    <t>R/0350/2016</t>
  </si>
  <si>
    <t>R/0351/2016</t>
  </si>
  <si>
    <t>R/0352/2016</t>
  </si>
  <si>
    <t>Identificación de los miembros de la Comisión Asesora de Destinos en el exterior</t>
  </si>
  <si>
    <t>R/0353/2016</t>
  </si>
  <si>
    <t>R/0354/2016</t>
  </si>
  <si>
    <t>Gastos del programa de Eurovisión 2016</t>
  </si>
  <si>
    <t>R/0355/2016</t>
  </si>
  <si>
    <t>R/0356/2016</t>
  </si>
  <si>
    <t>Otros: no tienen la información. Se deriva al Ministerio del Interior</t>
  </si>
  <si>
    <t>Incidentes en los carnavales de Canarias en los últimos 20 años</t>
  </si>
  <si>
    <t>R/0357/2016</t>
  </si>
  <si>
    <t>Otros: no se posee la información; conflicto negativo de competencias</t>
  </si>
  <si>
    <t>Permisos disfrutados por los internos del Centro Penitenciario de Sevilla</t>
  </si>
  <si>
    <t>R/0358/2016</t>
  </si>
  <si>
    <t>R/0359/2016</t>
  </si>
  <si>
    <t>NOVIEMBRE</t>
  </si>
  <si>
    <t>Adjudicaciones de puestos de trabajo por cambios de adscripción en la AEAT de Valencia</t>
  </si>
  <si>
    <t>R/0360/2016</t>
  </si>
  <si>
    <t>Elecciones en Colegio Profesional para la Junta de Gobierno</t>
  </si>
  <si>
    <t>R/0361/2016</t>
  </si>
  <si>
    <t>R/0362/2016</t>
  </si>
  <si>
    <t>Acceso al archivo de la Capitanía Marítima de Las Palmas</t>
  </si>
  <si>
    <t>R/0363/2016</t>
  </si>
  <si>
    <t>Otros: falta de información</t>
  </si>
  <si>
    <t>Identificación de los funcionarios del Ministerio que contestan las consultas del Portal de Transparencia</t>
  </si>
  <si>
    <t>R/0364/2016</t>
  </si>
  <si>
    <t>Actas de la mesa de evaluación del concurso de adjudicación de licencias de TDT en 2015</t>
  </si>
  <si>
    <t>R/0365/2016</t>
  </si>
  <si>
    <t>Adjudicación de licencias de TDT a "Radio Blanca"</t>
  </si>
  <si>
    <t>R/0366/2016</t>
  </si>
  <si>
    <t>Cancelación de reservas de frecuencias de FM en la TDT desde 2010 y sus motivos</t>
  </si>
  <si>
    <t>R/0367/2016</t>
  </si>
  <si>
    <t>Acceso al expediente sobre los cursos de formación para técnicos del medio rural</t>
  </si>
  <si>
    <t>R/0368/2016</t>
  </si>
  <si>
    <t>Otros: asunto tributario con la AEAT</t>
  </si>
  <si>
    <t>R/0369/2016</t>
  </si>
  <si>
    <t>Acceso a los anuarios estadísticos de criminalidad y seguridad ciudadana (2005-2011)</t>
  </si>
  <si>
    <t>R/0370/2016</t>
  </si>
  <si>
    <t>Información sobre la auditoría de la "Autopista del Mar" entre Gijón y Nantes, en 2014</t>
  </si>
  <si>
    <t>R/0371/2016</t>
  </si>
  <si>
    <t>Número de agentes adscritos a cada Jefatura Superior, Comisaría de Policía y puesto de la Guardia Civil (2008-2015)</t>
  </si>
  <si>
    <t>R/0372/2016</t>
  </si>
  <si>
    <t>Estadísticas sobre el Registro de Delincuentes Sexuales</t>
  </si>
  <si>
    <t>R/0373/2016</t>
  </si>
  <si>
    <t>Estado de las obras de cercanías en el tramo Gijón-El Berrón</t>
  </si>
  <si>
    <t>R/0374/2016</t>
  </si>
  <si>
    <t>Recursos Contencioso-Administrativos presentados contra resoluciones del CTBG</t>
  </si>
  <si>
    <t>R/0375/2016</t>
  </si>
  <si>
    <t>Número de papeletas electorales digitalizadas en las elecciones generales de junio de 2016</t>
  </si>
  <si>
    <t>R/0376/2016</t>
  </si>
  <si>
    <t xml:space="preserve">Uso de la infraestructura viaria de RENFE para el transporte de mercancías por parte de empresas privadas </t>
  </si>
  <si>
    <t>R/0377/2016</t>
  </si>
  <si>
    <t>Películas o documentales proyectados en los trenes de Larga Distancia de Renfe</t>
  </si>
  <si>
    <t>R/0378/2016</t>
  </si>
  <si>
    <t>Número de viajeros transportados a diario en trenes de Larga Distancia</t>
  </si>
  <si>
    <t>R/0379/2016</t>
  </si>
  <si>
    <t>Informes técnicos del Ministerio relacionados con la TALIDOMIDA, desde 1959</t>
  </si>
  <si>
    <t>R/0380/2016</t>
  </si>
  <si>
    <t>Procedimientos de interrupción o suspensión de pagos en los programas FEDER</t>
  </si>
  <si>
    <t>R/0381/2016</t>
  </si>
  <si>
    <t>Acceso al expediente de selección de Agentes de la Propiedad Industrial en la convocatoria de 2015</t>
  </si>
  <si>
    <t>R/0382/2016</t>
  </si>
  <si>
    <t>Otros: falta de contestación</t>
  </si>
  <si>
    <t>Información sobre productos fitosanitarios</t>
  </si>
  <si>
    <t>R/0383/2016</t>
  </si>
  <si>
    <t>Ingresos por expropiaciones en el Pantano de Zufre</t>
  </si>
  <si>
    <t>R/0384/2016</t>
  </si>
  <si>
    <t>Coste del refugio felino y de la perrera construidos en el Centro Penitenciario Madrid III-Valdemoro</t>
  </si>
  <si>
    <t>R/0385/2016</t>
  </si>
  <si>
    <t>Copia del expediente "Embalse de El Grado", en Coscojuela de Sobrarbe (Huesca)</t>
  </si>
  <si>
    <t>R/0386/2016</t>
  </si>
  <si>
    <t>R/0387/2016</t>
  </si>
  <si>
    <t>Información sobre infracciones a la Ley 34/2007</t>
  </si>
  <si>
    <t>R/0388/2016</t>
  </si>
  <si>
    <t>Información sobre el Plan de Protección Radiológica del Centro penitenciario de Valencia</t>
  </si>
  <si>
    <t>R/0389/2016</t>
  </si>
  <si>
    <t>Otros: no es información pública</t>
  </si>
  <si>
    <t>Acceso a su expediente de jubilación</t>
  </si>
  <si>
    <t>R/0390/2016</t>
  </si>
  <si>
    <t>Fechas de publicación de plazas vacantes en la Intranet del Ministerio</t>
  </si>
  <si>
    <t>R/0391/2016</t>
  </si>
  <si>
    <t>Relación de aparatos de aire acondicionado, radiadores y calefactores de aire del Centro Penitenciario Madrid III-Valdemoro</t>
  </si>
  <si>
    <t>R/0392/2016</t>
  </si>
  <si>
    <t>Otros: debe desplazarse a la Demarcación de Carreteras de Andalucía Oriental</t>
  </si>
  <si>
    <t>Copias de certificaciones de obras de carreteras</t>
  </si>
  <si>
    <t>R/0393/2016</t>
  </si>
  <si>
    <t>Otros: información encriptada sin clave de acceso</t>
  </si>
  <si>
    <t>Solicitud de clave para acceder al archivo con información sobre retribuciones de altos cargos</t>
  </si>
  <si>
    <t>R/0394/2016</t>
  </si>
  <si>
    <t>Nombramiento de la Comisión Asesora de Destinos en el Exterior: actas, reuniones, criterios….</t>
  </si>
  <si>
    <t>R/0395/2016</t>
  </si>
  <si>
    <t>Expedientes de jubilaciones anticipadas desde 2005 y contrataciones laborales desde 2008</t>
  </si>
  <si>
    <t>R/0396/2016</t>
  </si>
  <si>
    <t>Ejecución de los plazos establecidos en el R.D. Legislativo sobre derechos de las personas con discapacidad</t>
  </si>
  <si>
    <t>R/0397/2016</t>
  </si>
  <si>
    <t>Relación de contratos menores desde 2005 a 2016: facturas y acuerdos marco</t>
  </si>
  <si>
    <t>R/0398/2016</t>
  </si>
  <si>
    <t>Razones para desplazar un tren Talgo a la India y facturas emitidas por este concepto</t>
  </si>
  <si>
    <t>R/0399/2016</t>
  </si>
  <si>
    <t>Otros: personación en oficinas para recoger los documentos</t>
  </si>
  <si>
    <t>Informes de la Inspección de Trabajo y Seguridad Social en un expediente de denuncia interpuesto por el reclamante</t>
  </si>
  <si>
    <t>R/0400/2016</t>
  </si>
  <si>
    <t>Otros: litispendencia</t>
  </si>
  <si>
    <t>R/0401/2016</t>
  </si>
  <si>
    <t>DICIEMBRE</t>
  </si>
  <si>
    <t xml:space="preserve">Candidaturas presentadas por los Colegios Provinciales y actas de sus Juntas de Gobierno y de las Juntas del Consejo General </t>
  </si>
  <si>
    <t>R/0402/2016</t>
  </si>
  <si>
    <t>Listado de compromisos de colaboración vigentes entre Trabajo Penitenciario y terceras empresas</t>
  </si>
  <si>
    <t>R/0403/2016</t>
  </si>
  <si>
    <t>R/0404/2016</t>
  </si>
  <si>
    <t>R/0405/2016</t>
  </si>
  <si>
    <t>Acceso a un Informe de 2004 sobre I+D+I de la Universidad de Sevilla</t>
  </si>
  <si>
    <t>R/0406/2016</t>
  </si>
  <si>
    <t>Acceso a expediente de concurso específico de provisión de puestos de trabajo</t>
  </si>
  <si>
    <t>R/0407/2016</t>
  </si>
  <si>
    <t>R/0408/2016</t>
  </si>
  <si>
    <t>Importe total que España debe recuperar del Real Madrid por ayudas ilegales</t>
  </si>
  <si>
    <t>R/0409/2016</t>
  </si>
  <si>
    <t>Relación de acompañantes de las autoridades en los vuelos del Grupo 45 de las Fuerzas Armadas</t>
  </si>
  <si>
    <t>R/0410/2016</t>
  </si>
  <si>
    <t>Acuerdos de la CIVEA que afectan a mi puesto de trabajo</t>
  </si>
  <si>
    <t>R/0411/2016</t>
  </si>
  <si>
    <t>Criterio de reparto de productividad en la AEAT de Palencia</t>
  </si>
  <si>
    <t>R/0412/2016</t>
  </si>
  <si>
    <t>Información sobre la emisión de un sello de Rocío Jurado</t>
  </si>
  <si>
    <t>R/0413/2016</t>
  </si>
  <si>
    <t>Beneficiarios de la ayuda de la SETSI dentro del Plan "Avanza Formación 2011"</t>
  </si>
  <si>
    <t>R/0414/2016</t>
  </si>
  <si>
    <t>Incidentes regimentales en el Centro Penitenciario Madrid III-Valdemoro</t>
  </si>
  <si>
    <t>R/0415/2016</t>
  </si>
  <si>
    <t>Otros: no se posee la información</t>
  </si>
  <si>
    <t>Acceso a las Memorias de actividades del AGA, en 2014-2015</t>
  </si>
  <si>
    <t>R/0416/2016</t>
  </si>
  <si>
    <t>Acceso al Plan para mitigar el impacto ambiental de la producción de carbón y al Plan de cierre de la minería del carbón</t>
  </si>
  <si>
    <t>R/0417/2016</t>
  </si>
  <si>
    <t>Certificación del detalle de la cuenta 649 del presupuesto, relativa a "otros gastos sociales"</t>
  </si>
  <si>
    <t>R/0418/2016</t>
  </si>
  <si>
    <t>R/0419/2016</t>
  </si>
  <si>
    <t>Información sobre su situación o "estado" como colegiado</t>
  </si>
  <si>
    <t>R/0420/2016</t>
  </si>
  <si>
    <t>R/0421/2016</t>
  </si>
  <si>
    <t>R/0422/2016</t>
  </si>
  <si>
    <t>Otros</t>
  </si>
  <si>
    <t>R/0423/2016</t>
  </si>
  <si>
    <t>Actuaciones de remodelación del "Enlace de Puzo", en la autovía A-52</t>
  </si>
  <si>
    <t>R/0424/2016</t>
  </si>
  <si>
    <t>Documentos relativos al impedimento para realizar labores de estiba por parte del personal eventual</t>
  </si>
  <si>
    <t>R/0425/2016</t>
  </si>
  <si>
    <t>Comisiones de Servicio del Director General de la Marina Mercante</t>
  </si>
  <si>
    <t>R/0426/2016</t>
  </si>
  <si>
    <t>Otros: competencia del Banco de España</t>
  </si>
  <si>
    <t>R/0427/2016</t>
  </si>
  <si>
    <t>Auditoria a SEIASA y acceso a sus estatutos</t>
  </si>
  <si>
    <t>R/0428/2016</t>
  </si>
  <si>
    <t>Partidas presupuestarias y Planes de trabajo relacionados con la Ley de Memoria Histórica, desde noviembre de 2015</t>
  </si>
  <si>
    <t>R/0429/2016</t>
  </si>
  <si>
    <t>R/0430/2016</t>
  </si>
  <si>
    <t>Acceso al inventario de bienes muebles del Centro Penitenciario Madrid III-Valdemoro</t>
  </si>
  <si>
    <t>R/0431/2016</t>
  </si>
  <si>
    <t>Acceso al inventario de ordenadores e impresoras del Centro Penitenciario Madrid III-Valdemoro</t>
  </si>
  <si>
    <t>R/0432/2016</t>
  </si>
  <si>
    <t>Resoluciones de compatibilidades vigentes para el ejercicio de la abogacía</t>
  </si>
  <si>
    <t>R/0433/2016</t>
  </si>
  <si>
    <t>Memorias e Informes que acompañaron al Anteproyecto de Ley de Medidas de Prevención del Fraude Fiscal</t>
  </si>
  <si>
    <t>R/0434/2016</t>
  </si>
  <si>
    <t>Liquidación practicada por una obra de modernización aprobada en 2011 e Informes de la Abogacía del Estado</t>
  </si>
  <si>
    <t>R/0435/2016</t>
  </si>
  <si>
    <t>Instrucciones sobre prestaciones por desempleo, dentro de los programas RAI, PREPARA y ACTIVACIÓN PARA EL EMPLEO</t>
  </si>
  <si>
    <t>R/0436/2016</t>
  </si>
  <si>
    <t>Uso público de una cuenta privada de correo electrónico en una queja a la Admón.</t>
  </si>
  <si>
    <t>R/0437/2016</t>
  </si>
  <si>
    <t>Acceso a documentos de la Comisión de Evaluación de candidatos a Instituciones Financieras Internaciones</t>
  </si>
  <si>
    <t>R/0438/2016</t>
  </si>
  <si>
    <t>R/0439/2016</t>
  </si>
  <si>
    <t>Funcionarios intervinientes en el segundo ejercicio de la oposición al Cuerpo de Gestión de la AGE, en 2015</t>
  </si>
  <si>
    <t>R/0440/2016</t>
  </si>
  <si>
    <t>Proceso electoral del Colegio Oficial de Enfermería</t>
  </si>
  <si>
    <t>R/0441/2016</t>
  </si>
  <si>
    <t>Copia del Acuerdo de Colaboración entre la Comunidad de Regantes y la CHG e información sobre la composición de ambas Juntas Directivas</t>
  </si>
  <si>
    <t>R/0442/2016</t>
  </si>
  <si>
    <t>Art. 14.1 j) secreto profesional</t>
  </si>
  <si>
    <t>Metodología explicativa de las estadísticas sobre transacciones inmobiliarias</t>
  </si>
  <si>
    <t>R/0443/2016</t>
  </si>
  <si>
    <t>Solicitud de Informe a Patrimonio Nacional presentado en juicio de Memoria Histórica</t>
  </si>
  <si>
    <t>R/0444/2016</t>
  </si>
  <si>
    <t>Formas de provisión de 2 puestos de trabajo en el INE de Valladolid</t>
  </si>
  <si>
    <t>R/0445/2016</t>
  </si>
  <si>
    <t>R/0446/2016</t>
  </si>
  <si>
    <t>Extemporánea</t>
  </si>
  <si>
    <t>R/0447/2016</t>
  </si>
  <si>
    <t>Certificados de estar al corriente de pago con el CODEPA y sanciones disciplinarias que correspondan</t>
  </si>
  <si>
    <t>R/0448/2016</t>
  </si>
  <si>
    <t>Otros: resolución sin validez ni eficacia</t>
  </si>
  <si>
    <t>Número de solicitudes presentadas en una convocatoria de subvenciones anulada</t>
  </si>
  <si>
    <t>R/0449/2016</t>
  </si>
  <si>
    <t>Número de declaraciones e importes totales en Euros, relativos al modelo 750 de tributación especial</t>
  </si>
  <si>
    <t>R/0450/2016</t>
  </si>
  <si>
    <t>Expedientes disciplinarios y sanciones a funcionarios de prisiones (2015-2016)</t>
  </si>
  <si>
    <t>R/0451/2016</t>
  </si>
  <si>
    <t>Menciones honoríficas otorgadas en el día de Ntra. Sra. de la Merced</t>
  </si>
  <si>
    <t>R/0452/2016</t>
  </si>
  <si>
    <t>Información sobre el II Plan de Derechos Humanos</t>
  </si>
  <si>
    <t>R/0453/2016</t>
  </si>
  <si>
    <t>Copia de los certificados de limpieza en el C.P. Madrid III</t>
  </si>
  <si>
    <t>R/0454/2016</t>
  </si>
  <si>
    <t>Datos de productividad en Capitanía Marítima</t>
  </si>
  <si>
    <t>R/0455/2016</t>
  </si>
  <si>
    <t>Gratificaciones extraordinarias a funcionarios participantes en procesos electorales</t>
  </si>
  <si>
    <t>R/0456/2016</t>
  </si>
  <si>
    <t>Memorias e Informes del Real Decreto sobre evaluaciones de la ESO</t>
  </si>
  <si>
    <t>R/0457/2016</t>
  </si>
  <si>
    <t>Planes de pensiones del Banco Sabadell</t>
  </si>
  <si>
    <t>R/0458/2016</t>
  </si>
  <si>
    <t>R/0459/2016</t>
  </si>
  <si>
    <t>R/0460/2016</t>
  </si>
  <si>
    <t>Copia del texto del Acuerdo de cooperación EEUU-Cuba</t>
  </si>
  <si>
    <t>R/0461/2016</t>
  </si>
  <si>
    <t>Manipulación de Software por el Grupo Volkswagen</t>
  </si>
  <si>
    <t>R/0462/2016</t>
  </si>
  <si>
    <t>Acción social del personal laboral</t>
  </si>
  <si>
    <t>R/0463/2016</t>
  </si>
  <si>
    <t>R/0464/2016</t>
  </si>
  <si>
    <t>Composición de la Junta de Gobierno y del Jurado de Riegos de la Comunidad</t>
  </si>
  <si>
    <t>R/0465/2016</t>
  </si>
  <si>
    <t>Concurso específico del año 2015</t>
  </si>
  <si>
    <t>R/0466/2016</t>
  </si>
  <si>
    <t>Acceso al Registro de Centros de Formación de Conductores</t>
  </si>
  <si>
    <t>R/0467/2016</t>
  </si>
  <si>
    <t>Otros: falta concretar la información</t>
  </si>
  <si>
    <t>R/0468/2016</t>
  </si>
  <si>
    <t>Examen de acceso a la Escala de Cabos y Guardas de la G. Civil</t>
  </si>
  <si>
    <t>R/0469/2016</t>
  </si>
  <si>
    <t>Otros: información reservada</t>
  </si>
  <si>
    <t>Destinados y vacantes de la Guardia Civil en la provincia de Córdoba</t>
  </si>
  <si>
    <t>R/0470/2016</t>
  </si>
  <si>
    <t>Gastos en seguridad en los centros penitenciarios</t>
  </si>
  <si>
    <t>R/0471/2016</t>
  </si>
  <si>
    <t>Número de vehículos asignados a la Guardia Civil y costes, en la provincia de Córdoba</t>
  </si>
  <si>
    <t>R/0472/2016</t>
  </si>
  <si>
    <t>Número de vigilantes de seguridad en cada Centro Penitenciarios</t>
  </si>
  <si>
    <t>R/0473/2016</t>
  </si>
  <si>
    <t>Visados de residencia para inversores en España</t>
  </si>
  <si>
    <t>R/0474/2016</t>
  </si>
  <si>
    <t>R/0475/2016</t>
  </si>
  <si>
    <t>R/0476/2016</t>
  </si>
  <si>
    <t>R/0477/2016</t>
  </si>
  <si>
    <t>Acceso completo al expediente sobre el proceso electoral del CODEPA</t>
  </si>
  <si>
    <t>R/0478/2016</t>
  </si>
  <si>
    <t>Criterios de selección del candidato español al Banco Mundial</t>
  </si>
  <si>
    <t>R/0479/2016</t>
  </si>
  <si>
    <t>Recogida y procesado de datos en Internet por parte de las FFCCSS del Estado</t>
  </si>
  <si>
    <t>R/0480/2016</t>
  </si>
  <si>
    <t>Venta de inmuebles del Estado y beneficios obtenidos</t>
  </si>
  <si>
    <t>R/0481/2016</t>
  </si>
  <si>
    <t>Encomiendas de gestión en las CCAA en las que TRAGSA es medio propio</t>
  </si>
  <si>
    <t>R/0482/2016</t>
  </si>
  <si>
    <t>Resoluciones por indemnización patrimonial del Ministerio en el período 2004-2016</t>
  </si>
  <si>
    <t>R/0483/2016</t>
  </si>
  <si>
    <t>Alegaciones y recursos en expedientes sancionadores de la DGT desde 2011 a 2016</t>
  </si>
  <si>
    <t>R/0484/2016</t>
  </si>
  <si>
    <t>Intercambios de cartas con otros Estados en convenios de doble imposición</t>
  </si>
  <si>
    <t>R/0485/2016</t>
  </si>
  <si>
    <t>Copia de las Actas del Pleno de la Junta de Gobierno del CODEPA</t>
  </si>
  <si>
    <t>R/0486/2016</t>
  </si>
  <si>
    <t>Relación de comuneros que adeudan dinero a la Comunidad</t>
  </si>
  <si>
    <t>R/0487/2016</t>
  </si>
  <si>
    <t>Copia del Plan de Rehabilitación de Palomares</t>
  </si>
  <si>
    <t>R/0488/2016</t>
  </si>
  <si>
    <t>R/0489/2016</t>
  </si>
  <si>
    <t>Otros: Información retirada de la Web para cumplir con la LOPD</t>
  </si>
  <si>
    <t>Bolsas de Empleo de los niveles D-F en la convocatoria de 2015</t>
  </si>
  <si>
    <t>R/0490/2016</t>
  </si>
  <si>
    <t>R/0491/2016</t>
  </si>
  <si>
    <t>Texto del Acuerdo de Inversiones entre España y Mozambique</t>
  </si>
  <si>
    <t>R/0492/2016</t>
  </si>
  <si>
    <t>Número de un expediente de actuaciones previas de investigación</t>
  </si>
  <si>
    <t>R/0493/2016</t>
  </si>
  <si>
    <t>Copia de una denuncia y estado del procedimiento</t>
  </si>
  <si>
    <t>R/0494/2016</t>
  </si>
  <si>
    <t>Acceso al Catastro de Alicante</t>
  </si>
  <si>
    <t>R/0495/2016</t>
  </si>
  <si>
    <t>Copia de un Dictamen del Consejo de Estado y de un Informe de la CNMC</t>
  </si>
  <si>
    <t>R/0496/2016</t>
  </si>
  <si>
    <t>Número de funcionarios rehabilitados desde 2000 a 2016</t>
  </si>
  <si>
    <t>R/0497/2016</t>
  </si>
  <si>
    <t>Coste de la asistencia sanitaria a los desplazados desde Gibraltar</t>
  </si>
  <si>
    <t>R/0498/2016</t>
  </si>
  <si>
    <t>R/0499/2016</t>
  </si>
  <si>
    <t>Copia de las quejas recibidas contra el reclamante</t>
  </si>
  <si>
    <t>R/0500/2016</t>
  </si>
  <si>
    <t>Licencia de obras e informes técnicos del CP Madrid III Valdemoro</t>
  </si>
  <si>
    <t>R/0501/2016</t>
  </si>
  <si>
    <t>Acceso a anexos de la Ley 3/1982, no publicados en el BOE</t>
  </si>
  <si>
    <t>R/0502/2016</t>
  </si>
  <si>
    <t>Provisión de puestos de trabajo en la Secretaría de Estado de Turismo y en TURESPAÑA</t>
  </si>
  <si>
    <t>R/0503/2016</t>
  </si>
  <si>
    <t>R/0504/2016</t>
  </si>
  <si>
    <t>Número de Guardias Civiles de la Comandancia de Tres Cantos y hospitales donde se conducen presos</t>
  </si>
  <si>
    <t>R/0505/2016</t>
  </si>
  <si>
    <t>Otros: no es posible facilitar la información</t>
  </si>
  <si>
    <t>Acceso a las Actas del Consejo de Administración y a un Informe de la Abogacía del Estado</t>
  </si>
  <si>
    <t>R/0506/2016</t>
  </si>
  <si>
    <t>Acceso al Plan Plurianual de Recursos Humanos de RTVE</t>
  </si>
  <si>
    <t>R/0507/2016</t>
  </si>
  <si>
    <t>Denuncias interpuestas por un Agente Medioambiental</t>
  </si>
  <si>
    <t>R/0508/2016</t>
  </si>
  <si>
    <t>R/0509/2016</t>
  </si>
  <si>
    <t>Cesión a un Ayuntamiento de un tramo de carretera nacional</t>
  </si>
  <si>
    <t>R/0510/2016</t>
  </si>
  <si>
    <t>Situación de la ejecución de una Sentencia de la Audiencia Nacional</t>
  </si>
  <si>
    <t>R/0511/2016</t>
  </si>
  <si>
    <t>Ingresos y beneficios de todos los aeropuertos de AENA</t>
  </si>
  <si>
    <t>R/0512/2016</t>
  </si>
  <si>
    <t>R/0513/2016</t>
  </si>
  <si>
    <t>Información sobre el proceso de toma de datos de un detenido en la vía pública</t>
  </si>
  <si>
    <t>R/0514/2016</t>
  </si>
  <si>
    <t>Informe sobre metodología de cogeneración de electricidad</t>
  </si>
  <si>
    <t>R/0515/2016</t>
  </si>
  <si>
    <t>Publicidad institucional. Plan de Medios</t>
  </si>
  <si>
    <t>R/0516/2016</t>
  </si>
  <si>
    <t>R/0517/2016</t>
  </si>
  <si>
    <t>R/0518/2016</t>
  </si>
  <si>
    <t>R/0519/2016</t>
  </si>
  <si>
    <t>R/0520/2016</t>
  </si>
  <si>
    <t>R/0521/2016</t>
  </si>
  <si>
    <t>R/0522/2016</t>
  </si>
  <si>
    <t>R/0523/2016</t>
  </si>
  <si>
    <t>Responsabilidad patrimonial: decisiones judiciales erróneas</t>
  </si>
  <si>
    <t>R/0524/2016</t>
  </si>
  <si>
    <t>R/0525/2016</t>
  </si>
  <si>
    <t>Listas de espera desglosadas por CC.AA</t>
  </si>
  <si>
    <t>R/0526/2016</t>
  </si>
  <si>
    <t>R/0527/2016</t>
  </si>
  <si>
    <t>R/0528/2016</t>
  </si>
  <si>
    <t>R/0529/2016</t>
  </si>
  <si>
    <t>R/0530/2016</t>
  </si>
  <si>
    <t>R/0531/2016</t>
  </si>
  <si>
    <t>R/0532/2016</t>
  </si>
  <si>
    <t>R/0533/2016</t>
  </si>
  <si>
    <t>Certificado sobre periodos adeudados y forma de pago</t>
  </si>
  <si>
    <t>R/0534/2016</t>
  </si>
  <si>
    <t>R/0535/2016</t>
  </si>
  <si>
    <t>Coste de las Olimpiadas 2004, 2008, 2012 y 2016</t>
  </si>
  <si>
    <t>R/0536/2016</t>
  </si>
  <si>
    <t>Gastos de Eurovisión 2016</t>
  </si>
  <si>
    <t>R/0537/2016</t>
  </si>
  <si>
    <t>R/0538/2016</t>
  </si>
  <si>
    <t>Listado de multas recaudadas desde el año 2000</t>
  </si>
  <si>
    <t>R/0539/2016</t>
  </si>
  <si>
    <t>Acceso a documentos contenidos en un procedimiento de Tutela de Derechos</t>
  </si>
  <si>
    <t>R/0540/2016</t>
  </si>
  <si>
    <t>R/0541/2016</t>
  </si>
  <si>
    <t>R/0542/2016</t>
  </si>
  <si>
    <t>Acceso a informes, convenios, actas, certificaciones y escrituras de SEIASA</t>
  </si>
  <si>
    <t>R/0543/2016</t>
  </si>
  <si>
    <t>Retribuciones e indemnizaciones del personal no directivo (2013-2015)</t>
  </si>
  <si>
    <t>R/0544/2016</t>
  </si>
  <si>
    <t>R/0545/2016</t>
  </si>
  <si>
    <t>R/0546/2016</t>
  </si>
  <si>
    <t>Coste de las obras del Canal Segarra-Garrigues</t>
  </si>
  <si>
    <t>R/0547/2016</t>
  </si>
  <si>
    <t>Actas y documentos del Laboratorio de Biología Molecular Europeo (EMLB)</t>
  </si>
  <si>
    <t>R/0548/2016</t>
  </si>
  <si>
    <t>Pruebas selectivas al Cuerpo General Administrativo de la AGE</t>
  </si>
  <si>
    <t>R/0549/2016</t>
  </si>
  <si>
    <t>Beneficiarios de las Becas de la Fundación Ramón Areces exentos de pagar IRPF</t>
  </si>
  <si>
    <t>R/0550/2016</t>
  </si>
  <si>
    <t>RPT de los Ministerios españoles y de la Delegación y Subdelegación del Gobierno en A Coruña</t>
  </si>
  <si>
    <t>R/0551/2016</t>
  </si>
  <si>
    <t>Acceso a Nota verbal en la Embajada de Letonia</t>
  </si>
  <si>
    <t>R/0552/2016</t>
  </si>
  <si>
    <t>Acuerdo migratorio UE-Afganistán</t>
  </si>
  <si>
    <t>R/0553/2016</t>
  </si>
  <si>
    <t>R/0554/2016</t>
  </si>
  <si>
    <t>Información inexacta</t>
  </si>
  <si>
    <t>Derechos de autor de las imágenes de la Web del CTBG</t>
  </si>
  <si>
    <t>R/0555/2016</t>
  </si>
  <si>
    <t>Acceso a expediente de responsabilidad patrimonial</t>
  </si>
  <si>
    <t>R/0556/2016</t>
  </si>
  <si>
    <t>R/0557/2016</t>
  </si>
  <si>
    <t>R/0001/2015</t>
  </si>
  <si>
    <t>Solicitud previa a la entrada en vigor de la LTAIBG</t>
  </si>
  <si>
    <t>R/0002/2015</t>
  </si>
  <si>
    <t>Informe técnico sobre continuidad de los fines de la Fundación Especial Caja Madrid, así como las cuentas anuales, memoria, informe de auditoría y presupuesto de la fundación.</t>
  </si>
  <si>
    <t>R/0003/2015</t>
  </si>
  <si>
    <t>Cuenta general del año 2013 y reparos de Intervención</t>
  </si>
  <si>
    <t>R/0004/2015</t>
  </si>
  <si>
    <t>R/0005/2015</t>
  </si>
  <si>
    <t>Instrucciones para la tramitación de asuntos de órganos colegiados del Gobierno</t>
  </si>
  <si>
    <t>R/0006/2015</t>
  </si>
  <si>
    <t>Información sobre expediente de incapacidad permanente</t>
  </si>
  <si>
    <t>R/0007/2015</t>
  </si>
  <si>
    <t>R/0008/2015</t>
  </si>
  <si>
    <t xml:space="preserve">Número de funcionarios rehabilitados </t>
  </si>
  <si>
    <t>R/0009/2015</t>
  </si>
  <si>
    <t>R/0010/2015</t>
  </si>
  <si>
    <t xml:space="preserve">Actuaciones en hechos concretos, contenido de una instrucción y protocolo de actuación de las unidades de intervención de la policía </t>
  </si>
  <si>
    <t>R/0011/2015</t>
  </si>
  <si>
    <t>Informes sobre proyectos en determinadas líneas férreas</t>
  </si>
  <si>
    <t>R/0012/2015</t>
  </si>
  <si>
    <t>Presupuesto previsto y ejecutado de la Casa de su Majestad el Rey</t>
  </si>
  <si>
    <t>R/0013/2015</t>
  </si>
  <si>
    <t>Alquileres, personal eventual y facturas</t>
  </si>
  <si>
    <t>R/0014/2015</t>
  </si>
  <si>
    <t xml:space="preserve"> Información sobre un expediente concreto de negociado de licencias, disciplina urbanística y patrimonio</t>
  </si>
  <si>
    <t>R/0015/2015</t>
  </si>
  <si>
    <t>Acceso a determinados documentos de la Inspección de la Delegación provincial de Cádiz.</t>
  </si>
  <si>
    <t>R/0016/2015</t>
  </si>
  <si>
    <t>Puertos del Estado. Copia del informe sobre el tráfico terrestre en los puertos de interés general</t>
  </si>
  <si>
    <t>R/0017/2015</t>
  </si>
  <si>
    <t xml:space="preserve"> Condiciones de otorgamiento de autorizaciones otorgadas dentro de las áreas funcionales IV-4ª, V-3b y V-3c</t>
  </si>
  <si>
    <t>R/0018/2015</t>
  </si>
  <si>
    <t>Viajes a FITUR 2014</t>
  </si>
  <si>
    <t>R/0019/2015</t>
  </si>
  <si>
    <t>Facturas, gastos en publicidad, subvenciones a medios de comunicación, gastos en suscripciones y publicaciones</t>
  </si>
  <si>
    <t>R/0020/2015</t>
  </si>
  <si>
    <t>Actas de determinadas sesiones extraordinarias del Pleno del Ayuntamiento</t>
  </si>
  <si>
    <t>R/0021/2015</t>
  </si>
  <si>
    <t xml:space="preserve"> Regalos al Presidente, a miembros del Gobierno y a SS.MM. los Reyes.</t>
  </si>
  <si>
    <t>R/0022/2015</t>
  </si>
  <si>
    <t xml:space="preserve"> Confederación Hidrográfica del Ebro. Copia sobre expediente de reversión en curso       </t>
  </si>
  <si>
    <t>R/0023/2015</t>
  </si>
  <si>
    <t>Acceso a un expediente de recurso de alzada consecuencia de una denuncia realizada por la instalación de un parque solar fotovoltaico</t>
  </si>
  <si>
    <t>R/0024/2015</t>
  </si>
  <si>
    <t>Alquileres, personal eventual, facturas y actas de sesiones</t>
  </si>
  <si>
    <t>R/0025/2015</t>
  </si>
  <si>
    <t>Becas al estudio para alumnos con aprovechamiento académico excelente en el curso 2014-2015</t>
  </si>
  <si>
    <t>R/0026/2015</t>
  </si>
  <si>
    <t>R/0027/2015</t>
  </si>
  <si>
    <t xml:space="preserve">No reciben respuesta del Ayto. de Nules a solicitudes de información </t>
  </si>
  <si>
    <t>R/0028/2015</t>
  </si>
  <si>
    <t>Expedientes de las convocatorias y resoluciones de las auditorías de las empresas municipales</t>
  </si>
  <si>
    <t>R/0029/2015</t>
  </si>
  <si>
    <t>Ley 27/2006 Medio Ambiente</t>
  </si>
  <si>
    <t xml:space="preserve"> Datos relativos al dominio público marítimo-terrestre</t>
  </si>
  <si>
    <t>R/0030/2015</t>
  </si>
  <si>
    <t>Delitos y faltas desde 2010 a 2014</t>
  </si>
  <si>
    <t>R/0031/2015</t>
  </si>
  <si>
    <t>Informes relativos a "modificaciones de obras" y "obras complementarias" de los años 2008 a 2013</t>
  </si>
  <si>
    <t>R/0032/2015</t>
  </si>
  <si>
    <t xml:space="preserve"> Modificación presupuestaria del año 2014</t>
  </si>
  <si>
    <t>R/0033/2015</t>
  </si>
  <si>
    <t>AENA. Contratos con el proveedor de servicios de navegación aérea FERRONATS</t>
  </si>
  <si>
    <t>R/0034/2015</t>
  </si>
  <si>
    <t>Personal eventual vinculado a la Presidencia del Gobierno</t>
  </si>
  <si>
    <t>R/0035/2015</t>
  </si>
  <si>
    <t>Identificación de los expertos de la comisión de acreditación de la rama de Ciencias en relación con los acuerdos referidos a un expediente</t>
  </si>
  <si>
    <t>R/0036/2015</t>
  </si>
  <si>
    <t>R/0037/2015</t>
  </si>
  <si>
    <t>Actividad desempeñada en un local propiedad del Ayuntamiento</t>
  </si>
  <si>
    <t>R/0038/2015</t>
  </si>
  <si>
    <t>R/0039/2015</t>
  </si>
  <si>
    <t>Gerencia de Patrimonio Nacional. Adquisición de un cuadro</t>
  </si>
  <si>
    <t>R/0040/2015</t>
  </si>
  <si>
    <t>Gastos anuales del quemador de gas del monumento a los caídos por España ubicado en Madrid</t>
  </si>
  <si>
    <t>R/0041/2015</t>
  </si>
  <si>
    <t>Subvenciones concedidas por la Administración General del Estado a la Asociación Española de Normalización y Certificación durante los años 2013-2014</t>
  </si>
  <si>
    <t>R/0042/2015</t>
  </si>
  <si>
    <t>Gerencia de Patrimonio Nacional. Adquisición de un escudo de bronce</t>
  </si>
  <si>
    <t>R/0043/2015</t>
  </si>
  <si>
    <t>R/0044/2015</t>
  </si>
  <si>
    <t>Expedientes de extradición activa</t>
  </si>
  <si>
    <t>R/0045/2015</t>
  </si>
  <si>
    <t>Diversa documentación sobre el acuerdo de ejercicio de acciones judiciales sobre terrenos de titularidad municipal</t>
  </si>
  <si>
    <t>R/0046/2015</t>
  </si>
  <si>
    <t>Contratos, convenios, presupuestos y altos cargos (retribuciones, compatibilidades y funciones</t>
  </si>
  <si>
    <t>R/0047/2015</t>
  </si>
  <si>
    <t>Gasto de la Casa Real que asume el departamento</t>
  </si>
  <si>
    <t>R/0048/2015</t>
  </si>
  <si>
    <t>Dirección General de Comunicación del Ministerio de la Presidencia</t>
  </si>
  <si>
    <t>R/0049/2015</t>
  </si>
  <si>
    <t>Estadísticas sobre solicitudes y denegación de asilo</t>
  </si>
  <si>
    <t>R/0050/2015</t>
  </si>
  <si>
    <t>Criterios de valoración y funcionamiento del tribunal del proceso selectivo al Cuerpo Técnico de Hacienda del Estado</t>
  </si>
  <si>
    <t>R/0051/2015</t>
  </si>
  <si>
    <t>R/0052/2015</t>
  </si>
  <si>
    <t>Denegación de forma reiterada a informar si la reclamación presentada a la IPSS ha sido aceptada, tramitada y cual ha sido su resolución</t>
  </si>
  <si>
    <t>R/0053/2015</t>
  </si>
  <si>
    <t>R/0054/2015</t>
  </si>
  <si>
    <t>Art. 18.1 b) información auxiliar o de apoyo</t>
  </si>
  <si>
    <t>Criterios sobre prestaciones publicados en su intranet</t>
  </si>
  <si>
    <t>R/0055/2015</t>
  </si>
  <si>
    <t>AESA. Estudio aeronáutico de seguridad del aeropuerto de A Coruña</t>
  </si>
  <si>
    <t>R/0056/2015</t>
  </si>
  <si>
    <t>Información sobre concurso de traslados de los ATS-DUE</t>
  </si>
  <si>
    <t>R/0057/2015</t>
  </si>
  <si>
    <t>R/0058/2015</t>
  </si>
  <si>
    <t>R/0059/2015</t>
  </si>
  <si>
    <t>Propuesta efectuada al Consejo General de los Colegios de Procuradores de España (CGPE) por la que se establecieron acuerdos sobre el servicio de notificaciones y cobro a los procuradores</t>
  </si>
  <si>
    <t>R/0060/2015</t>
  </si>
  <si>
    <t>R/0060/2015 BIS</t>
  </si>
  <si>
    <t>Acceso a información de expediente en curso de inspección por la CNMC</t>
  </si>
  <si>
    <t>R/0061/2015</t>
  </si>
  <si>
    <t>R/0062/2015</t>
  </si>
  <si>
    <t>Datos relativos a la inmigración ilegal en Ceuta y Melilla</t>
  </si>
  <si>
    <t>R/0063/2015</t>
  </si>
  <si>
    <t xml:space="preserve"> Resoluciones dictadas en procedimientos de cancelación de dominios .es, .org y .com, así como otros documentos complementarios de dicho procedimiento.</t>
  </si>
  <si>
    <t>R/0064/2015</t>
  </si>
  <si>
    <t>Actas del Pleno del Ayuntamiento de Trabanca. Se insta a la Subdelegación a que trasladen la solicitud.</t>
  </si>
  <si>
    <t>R/0065/2015</t>
  </si>
  <si>
    <t>Informes preceptivos citados en la Resolución 615/2014 del Tribunal Administrativo Central de Recursos Contractuales</t>
  </si>
  <si>
    <t>R/0066/2015</t>
  </si>
  <si>
    <t>Preguntas relacionadas con el reconocimiento de trienios del Presidente-Director</t>
  </si>
  <si>
    <t>R/0067/2015</t>
  </si>
  <si>
    <t xml:space="preserve"> Preguntas sobre la intención de aprobar la segregación de la actividad del departamento de valores </t>
  </si>
  <si>
    <t>R/0068/2015</t>
  </si>
  <si>
    <t>Junta médico pericial ordinaria nº 61 de El Ferrol (A Coruña). Acceso a un expediente concreto</t>
  </si>
  <si>
    <t>R/0069/2015</t>
  </si>
  <si>
    <t>Denuncia de una actuación reflejada en un acta de inspección del año 2012</t>
  </si>
  <si>
    <t>R/0070/2015</t>
  </si>
  <si>
    <t>Denuncias de actividades de ECOGESTAL</t>
  </si>
  <si>
    <t>R/0071/2015</t>
  </si>
  <si>
    <t>R/0072/2015</t>
  </si>
  <si>
    <t>Informes de viabilidad de la Fundación Obra Social y Monte de Piedad de Madrid</t>
  </si>
  <si>
    <t>R/0073/2015</t>
  </si>
  <si>
    <t>Proyecto de modificación del Estatuto del INE , así como consultas sobre el mismo.</t>
  </si>
  <si>
    <t>R/0074/2015</t>
  </si>
  <si>
    <t>Certificados de profesionalidad del sector de refrigeración, montaje y mantenimiento de instalaciones frigoríficas y de climatización</t>
  </si>
  <si>
    <t>R/0075/2015</t>
  </si>
  <si>
    <t>Número de habitantes y cargos públicos del ayuntamiento</t>
  </si>
  <si>
    <t>R/0076/2015</t>
  </si>
  <si>
    <t>Alegación al plan general de ordenación urbana de 2012</t>
  </si>
  <si>
    <t>R/0077/2015</t>
  </si>
  <si>
    <t>Alegaciones al plan general de ordenación urbana de 2003</t>
  </si>
  <si>
    <t>R/0078/2015</t>
  </si>
  <si>
    <t>Tramitación del ejercicio del derecho de oposición al tratamiento de datos que le concierne</t>
  </si>
  <si>
    <t>R/0079/2015</t>
  </si>
  <si>
    <t>Documentación sobre subvención para acciones de formación</t>
  </si>
  <si>
    <t>R/0080/2015</t>
  </si>
  <si>
    <t>Composición y declaración de intereses de cada uno de los miembros en el Plan Estratégico para el abordaje de la Hepatitis C en el Sistema Nacional de Salud</t>
  </si>
  <si>
    <t>R/0081/2015</t>
  </si>
  <si>
    <t>Expedientes con autorización de apertura de centros de servicios sociales con internamiento</t>
  </si>
  <si>
    <t>R/0082/2015</t>
  </si>
  <si>
    <t>Iluminación de la red de carreteras del Estado</t>
  </si>
  <si>
    <t>R/0083/2015</t>
  </si>
  <si>
    <t xml:space="preserve"> Presidencia de Puertos del Estado. Informe elaborado en 2013 sobre el tráfico terrestre en los puertos de la Administración General del Estado</t>
  </si>
  <si>
    <t>R/0084/2015</t>
  </si>
  <si>
    <t>Reclamación contra Segittur al considerar que dicha contestación, además de estar desactualizada, carece de los requisitos formales mínimos para considerarse válida y conforme a la Ley 19/2013.</t>
  </si>
  <si>
    <t>R/0085/2015</t>
  </si>
  <si>
    <t>Personal adscrito a embajadas españolas así como el presupuesto de las embajadas</t>
  </si>
  <si>
    <t>R/0086/2015</t>
  </si>
  <si>
    <t>Adquisición de tabletas</t>
  </si>
  <si>
    <t>R/0087/2015</t>
  </si>
  <si>
    <t>Retribuciones de determinados cargos de la Sociedad de Salvamento y Seguridad Marítima (SASEMAR).</t>
  </si>
  <si>
    <t>R/0088/2015</t>
  </si>
  <si>
    <t>Información sobre el origen de un documento que se acompaña a un atestado del que aporta referencia completa</t>
  </si>
  <si>
    <t>R/0089/2015</t>
  </si>
  <si>
    <t>Presupuesto y cantidad de personal para la prevención de incendios durante el verano de 2014</t>
  </si>
  <si>
    <t>R/0090/2015</t>
  </si>
  <si>
    <t>Ampliación de datos recogidos en el informe sobre Balance de Criminalidad 2013</t>
  </si>
  <si>
    <t>R/0091/2015</t>
  </si>
  <si>
    <t>Información sobre un proceso selectivo</t>
  </si>
  <si>
    <t>R/0092/2015</t>
  </si>
  <si>
    <t>Contrato suscrito con Ferrovial servicios</t>
  </si>
  <si>
    <t>R/0093/2015</t>
  </si>
  <si>
    <t>Reclamación por inadmisión a trámite, costes reapertura Hospital Carlos III, tras repatriación padre Pajares y contagio enfermera</t>
  </si>
  <si>
    <t>R/0094/2015</t>
  </si>
  <si>
    <t>Anteproyecto de ley Orgánica de protección de la vida del concebido y derechos de la mujer embarazada</t>
  </si>
  <si>
    <t>R/0095/2015</t>
  </si>
  <si>
    <t>Diversa documentación sobre la contratación del servicio de mantenimiento de diversos equipos informáticos de la Gerencia.</t>
  </si>
  <si>
    <t>R/0096/2015</t>
  </si>
  <si>
    <t>Presupuesto y contratación de un Centro de Asesoramiento Tecnológico (CAT)</t>
  </si>
  <si>
    <t>R/0097/2015</t>
  </si>
  <si>
    <t>Incendios durante 2014</t>
  </si>
  <si>
    <t>R/0098/2015</t>
  </si>
  <si>
    <t>Donaciones realizadas al Estado a través del Rey según el art. 4.8 de la Ley Reguladora de Patrimonio Nacional</t>
  </si>
  <si>
    <t>R/0099/2015</t>
  </si>
  <si>
    <t>Planes Operativos Anuales de los años 2012 a 2015</t>
  </si>
  <si>
    <t>R/0100/2015</t>
  </si>
  <si>
    <t>Presupuestos que se destinan al mantenimiento del patrimonio histórico de diversos edificios (Alhambra de Granada, Mezquita de Córdoba y otros similares)</t>
  </si>
  <si>
    <t>R/0101/2015</t>
  </si>
  <si>
    <t>Protocolo para la deportación de inmigrantes así como las adjudicaciones de compañías de vuelo encargadas</t>
  </si>
  <si>
    <t>R/0102/2015</t>
  </si>
  <si>
    <t>Estación de Telefónica Móviles situada en Getafe (Madrid)</t>
  </si>
  <si>
    <t>R/0103/2015</t>
  </si>
  <si>
    <t>Calificaciones de las pruebas de acceso a la Universidad por Comunidad Autónoma y Universidad</t>
  </si>
  <si>
    <t>R/0104/2015</t>
  </si>
  <si>
    <t>Acceso a resoluciones de diversos Tribunales Económicos Administrativos Regionales</t>
  </si>
  <si>
    <t xml:space="preserve">R/0105/2015 </t>
  </si>
  <si>
    <t>Costes de los canales públicos de televisión.</t>
  </si>
  <si>
    <t>R/0106/2015</t>
  </si>
  <si>
    <t>Retribuciones y detalle de las pérdidas financieras declaradas</t>
  </si>
  <si>
    <t>R/0107/2015</t>
  </si>
  <si>
    <t>Costes de la nueva moneda de un euro acuñada con la efigie de Felipe VI</t>
  </si>
  <si>
    <t>R/0108/2015</t>
  </si>
  <si>
    <t>Expediente del convenio de colaboración con Suma Gestión Tributaria y expediente de los nombramientos de determinadas plazas</t>
  </si>
  <si>
    <t>R/0109/2015</t>
  </si>
  <si>
    <t>Productividades, gratificaciones por servicios extraordinarios e indemnizaciones por razón de servicio</t>
  </si>
  <si>
    <t>R/0110/2015</t>
  </si>
  <si>
    <t>Retribuciones del personal directivo y nombrado mediante libre designación en el período 2008-2014</t>
  </si>
  <si>
    <t>R/0111/2015</t>
  </si>
  <si>
    <t>Retribuciones de cargos directivos de dicha Confederación</t>
  </si>
  <si>
    <t>R/0112/2015</t>
  </si>
  <si>
    <t>Acceso en formato digital a determinados expedientes sancionadores del Banco Santander, S.A.</t>
  </si>
  <si>
    <t>R/0113/2015</t>
  </si>
  <si>
    <t>Contratos realizados en materia publicitaria así como acceso a los expedientes</t>
  </si>
  <si>
    <t>R/0114/2015</t>
  </si>
  <si>
    <t>Copia de un expediente administrativo instado a consecuencia de una denuncia interpuesta a la Inspección de Trabajo de Valencia</t>
  </si>
  <si>
    <t>R/0115/2015</t>
  </si>
  <si>
    <t>Presupuesto en publicidad institucional</t>
  </si>
  <si>
    <t>R/0116/2015</t>
  </si>
  <si>
    <t>R/0117/2015</t>
  </si>
  <si>
    <t>Expedientes de contratación en materia de publicidad institucional</t>
  </si>
  <si>
    <t>R/0118/2015</t>
  </si>
  <si>
    <t>Expediente 19/2014 por el que se tramita el procedimiento de adjudicación del contrato de servicio de vivienda con apoyo para discapacitados intelectuales.</t>
  </si>
  <si>
    <t>R/0119/2015</t>
  </si>
  <si>
    <t>Acceso a un expediente de licencia de segregación de una parcela de la localidad</t>
  </si>
  <si>
    <t>R/0120/2015</t>
  </si>
  <si>
    <t>Copia del segundo ejercicio de las pruebas selectivas de acceso al Cuerpo de Tramitación Procesal y Administrativa de Justicia</t>
  </si>
  <si>
    <t>R/0121/2015</t>
  </si>
  <si>
    <t>R/0122/2015</t>
  </si>
  <si>
    <t>Reserva Regional de Caza Saja</t>
  </si>
  <si>
    <t>R/0123/2015</t>
  </si>
  <si>
    <t>Copia del estudio aeronáutico de seguridad que se exigió al aeropuerto de A Coruña</t>
  </si>
  <si>
    <t>R/0124/2015</t>
  </si>
  <si>
    <t>Dinero aportado por el Gobierno a las cínicas sanitarias privadas que realizan el IVE (interrupción voluntaria del embarazo) en el periodo 2004-2014</t>
  </si>
  <si>
    <t>R/0125/2015</t>
  </si>
  <si>
    <t>R/0126/2015</t>
  </si>
  <si>
    <t>R/0127/2015</t>
  </si>
  <si>
    <t>R/0128/2015</t>
  </si>
  <si>
    <t>Confederación Española de Organizaciones Empresariales (CEOE). Información desconocida</t>
  </si>
  <si>
    <t>R/0129/2015</t>
  </si>
  <si>
    <t>Sin datos sobre el objeto de la solicitud</t>
  </si>
  <si>
    <t>R/0130/2015</t>
  </si>
  <si>
    <t>Copia completa del inventario del archivo de protocolos del distrito de Elda (Alicante)</t>
  </si>
  <si>
    <t>R/0131/2015</t>
  </si>
  <si>
    <t>Determinados documentos relativos al título oficial de Máster para el acceso a la abogacía por la Universidad de Huelva</t>
  </si>
  <si>
    <t>R/0132/2015</t>
  </si>
  <si>
    <t>Acceso a la resolución sobre la reclamación presentada por AZVI, S.A. relativa a una obra en la N-232</t>
  </si>
  <si>
    <t>R/0133/2015</t>
  </si>
  <si>
    <t>Documentos relativos a un contrato de concesión de una línea de alta velocidad</t>
  </si>
  <si>
    <t>R/0134/2015</t>
  </si>
  <si>
    <t>Presidenta de la comisión técnica especializada de valoración del proceso selectivo para la provisión, con carácter temporal, de un puesto de Jefe de Servicio de Nefrología del Hospital Clínico Universitario "Lozano Blesa" de Zaragoza</t>
  </si>
  <si>
    <t>R/0135/2015</t>
  </si>
  <si>
    <t>R/0136/2015</t>
  </si>
  <si>
    <t xml:space="preserve"> Partido Socialista Obrero Español (PSOE). Presupuesto para las próximas citas electorales sufragados con fondos públicos, donantes y su montante</t>
  </si>
  <si>
    <t>R/0137/2015</t>
  </si>
  <si>
    <t>Izquierda Unida (IU). Presupuesto para las próximas citas electorales sufragados con fondos públicos, donantes y su montante</t>
  </si>
  <si>
    <t>R/0138/2015</t>
  </si>
  <si>
    <t>Partido Ciudadanos. Presupuesto para las próximas citas electorales sufragados con fondos públicos, donantes y su montante</t>
  </si>
  <si>
    <t>R/0139/2015</t>
  </si>
  <si>
    <t>Partido Popular (PP). Presupuesto para las próximas citas electorales sufragados con fondos públicos, donantes y su montante</t>
  </si>
  <si>
    <t>R/0140/2015</t>
  </si>
  <si>
    <t xml:space="preserve"> Partido Convergència i Unió (CIU). Presupuesto para las próximas citas electorales sufragados con fondos públicos, donantes y su montante</t>
  </si>
  <si>
    <t>R/0141/2015</t>
  </si>
  <si>
    <t>Partido Esquerra Republicana de Cataluña (ERC). Presupuesto para las próximas citas electorales sufragados con fondos públicos, donantes y su montante</t>
  </si>
  <si>
    <t>R/0142/2015</t>
  </si>
  <si>
    <t xml:space="preserve"> Partido Unión Progreso y Democracia (UPyD). Presupuesto para las próximas citas electorales sufragados con fondos públicos, donantes y su montante</t>
  </si>
  <si>
    <t>R/0143/2015</t>
  </si>
  <si>
    <t>R/0144/2015</t>
  </si>
  <si>
    <t>R/0145/2015</t>
  </si>
  <si>
    <t>Información sobre retribuciones del Cuarto Militar de la Casa del Rey.</t>
  </si>
  <si>
    <t>R/0146/2015</t>
  </si>
  <si>
    <t xml:space="preserve"> Ministerio de Defensa. Información sobre retribuciones del Cuarto Militar de la Casa del Rey.</t>
  </si>
  <si>
    <t>R/0147/2015</t>
  </si>
  <si>
    <t>Documentación del expediente sancionador tramitado por la Comisión Nacional de los Mercados y la Competencia (CNMC)</t>
  </si>
  <si>
    <t>R/0148/2015</t>
  </si>
  <si>
    <t>Gasto en publicidad institucional del Instituto de Crédito Oficial (ICO)</t>
  </si>
  <si>
    <t>R/0149/2015</t>
  </si>
  <si>
    <t>R/0150/2015</t>
  </si>
  <si>
    <t>Listado de encomiendas de gestión de la Secretaría de Estado a Segittur</t>
  </si>
  <si>
    <t>R/0151/2015</t>
  </si>
  <si>
    <t xml:space="preserve">Cuentas anuales de la Comunidad de Regantes </t>
  </si>
  <si>
    <t xml:space="preserve">R/0152/2015 </t>
  </si>
  <si>
    <t>Asociación para la gestión de centros infantiles (AGCE) de la Fundación Obra Social y Monte de Piedad de Madrid. Alcance y valoración del cese de Limpiezas Olmedo, S.L</t>
  </si>
  <si>
    <t>R/0153/2015</t>
  </si>
  <si>
    <t>R/0154/2015</t>
  </si>
  <si>
    <t>Relación de Puestos de Trabajo (RPT) del Departamento</t>
  </si>
  <si>
    <t>R/0155/2015</t>
  </si>
  <si>
    <t>Acceso a los archivos y expedientes administrativos que se hallen directamente relacionados con las funciones públicas desempeñadas por los abogados de la Diputación</t>
  </si>
  <si>
    <t>R/0156/2015</t>
  </si>
  <si>
    <t>Entidad "Valenciana de aprovechamiento energético de residuos" (VAERSA) de la Generalitat Valenciana. Diversa documentación relativa a la entidad</t>
  </si>
  <si>
    <t>R/0157/2015</t>
  </si>
  <si>
    <t>Listado de los 10 proveedores que recibieron mayor importe en aplicación del RDL 7/2012, de 24 de febrero, de financiación para el pago a los proveedores de las entidades locales</t>
  </si>
  <si>
    <t>R/0158/2015</t>
  </si>
  <si>
    <t>Solicitud de información desconocida</t>
  </si>
  <si>
    <t>R/0159/2015</t>
  </si>
  <si>
    <t>Copia del marco estratégico del sistema portuario y del plan estratégico, plan director de infraestructuras y plan de empresa</t>
  </si>
  <si>
    <t>R/0160/2015</t>
  </si>
  <si>
    <t>Reintegro de subvenciones y ayudas declaradas caducadas</t>
  </si>
  <si>
    <t>R/0161/2015</t>
  </si>
  <si>
    <t>Expediente 2/PNSP/15 (servicio de transporte de lencería, muestras de sangre y otros servicios para el sector de Calatayud)</t>
  </si>
  <si>
    <t>R/0162/2015</t>
  </si>
  <si>
    <t>Legislación relativa a la obtención de la acreditación como Guía Turístico Oficial de Galicia</t>
  </si>
  <si>
    <t>R/0163/2015</t>
  </si>
  <si>
    <t>Solicitud y publicación en web de las cuentas del ejercicio 2014, retribuciones de directivos, organigrama y funciones de los puestos de trabajo y criterios para la representación en la junta directiva</t>
  </si>
  <si>
    <t>R/0164/2015</t>
  </si>
  <si>
    <t>Relaciones de puestos de trabajo (RPT) del Ministerio de Educación, Cultura y Deporte</t>
  </si>
  <si>
    <t>R/0165/2015</t>
  </si>
  <si>
    <t>Datos desde el año 2005 relativos a las emisiones de sustancias contaminantes procedentes de las industrias de la Comunidad de Madrid</t>
  </si>
  <si>
    <t>R/0166/2015</t>
  </si>
  <si>
    <t>Adjudicación de los bienes comunales del Ayuntamiento</t>
  </si>
  <si>
    <t>R/0167/2015</t>
  </si>
  <si>
    <t xml:space="preserve"> Expedientes de reintegro de subvenciones y ayudas a la investigación</t>
  </si>
  <si>
    <t>R/0168/2015</t>
  </si>
  <si>
    <t>Número de usuarios RENFE cercanías y RENFE FEVE</t>
  </si>
  <si>
    <t>R/0169/2015</t>
  </si>
  <si>
    <t>Información de las obras de la Autovía A-8, en tramo Villalba-Touzas</t>
  </si>
  <si>
    <t>R/0170/2015</t>
  </si>
  <si>
    <t>Copia completa del Plan de Turismo 2015-2019</t>
  </si>
  <si>
    <t>R/0171/2015</t>
  </si>
  <si>
    <t>Información sobre reuniones del Ministerio de Economía y Competitividad y empresas de la industria tabaquera</t>
  </si>
  <si>
    <t>R/0172/2015</t>
  </si>
  <si>
    <t>Proceso selectivo convocado por la Delegada del Área de Gobierno de Economía, Hacienda y Administración Pública de 17 de junio de 2013, para proveer 9 plazas de la categoría de Ingeniero Técnico Agrícola</t>
  </si>
  <si>
    <t>R/0173/2015</t>
  </si>
  <si>
    <t>Dirección General de Tráfico. Solicitud de información</t>
  </si>
  <si>
    <t>R/0174/2015</t>
  </si>
  <si>
    <t>Ayudas a la PAC en los años comprendidos entre 2000 y 2014</t>
  </si>
  <si>
    <t>R/0175/2015</t>
  </si>
  <si>
    <t>Cita para consulta de documentos custodiados por el archivo</t>
  </si>
  <si>
    <t>R/0176/2015</t>
  </si>
  <si>
    <t>Acceso a un documento que se encuentra en el archivo del despacho notaria</t>
  </si>
  <si>
    <t>R/0177/2015</t>
  </si>
  <si>
    <t>Ocupación de las Consejerías de Turismo en las Misiones Diplomáticas de España</t>
  </si>
  <si>
    <t>R/0178/2015</t>
  </si>
  <si>
    <t>Acceso a tesis doctoral</t>
  </si>
  <si>
    <t>R/0179/2015</t>
  </si>
  <si>
    <t>R/0180/2015</t>
  </si>
  <si>
    <t>Retribuciones del personal de la Subdelegación del Gobierno en Girona</t>
  </si>
  <si>
    <t>R/0181/2015</t>
  </si>
  <si>
    <t>Adjudicaciones de bienes, muebles e inmuebles para la Tesorería General de la Seguridad Social (TGSS)</t>
  </si>
  <si>
    <t>R/0182/2015</t>
  </si>
  <si>
    <t>Adjudicaciones de bienes, muebles e inmuebles por la Agencia Española de Administración Tributaria (AEAT)</t>
  </si>
  <si>
    <t>R/0183/2015</t>
  </si>
  <si>
    <t>Importe destinado por la Mancomunidad de "Aguas del Sorbe" a la publicidad</t>
  </si>
  <si>
    <t>R/0184/2015</t>
  </si>
  <si>
    <t>Información sobre complementos de productividad en el Ministerio de Hacienda y Administraciones Públicas</t>
  </si>
  <si>
    <t>R/0185/2015</t>
  </si>
  <si>
    <t>R/0186/2015</t>
  </si>
  <si>
    <t>Consulta sobre incompatibilidades aplicables al personal de Correos, S.A.</t>
  </si>
  <si>
    <t>R/0187/2015</t>
  </si>
  <si>
    <t xml:space="preserve"> Ejecución del Convenio entre el Ministerio de Economía y Competitividad y la Comunidad de Madrid para implementación de la Estrategia de Innovación</t>
  </si>
  <si>
    <t>R/0188/2015</t>
  </si>
  <si>
    <t>Información sobre la construcción y explotación de desaladoras</t>
  </si>
  <si>
    <t>R/0189/2015</t>
  </si>
  <si>
    <t>Información sobre obras realizadas en el nacimiento del Ebro</t>
  </si>
  <si>
    <t>R/0190/2015</t>
  </si>
  <si>
    <t>Solicitud de información a la Confederación Hidrográfica del Ebro sobre vertidos en el río Hijar</t>
  </si>
  <si>
    <t>R/0191/2015</t>
  </si>
  <si>
    <t>Acceso a información del concurso específico convocado por Orden HAP/2095/2014</t>
  </si>
  <si>
    <t>R/0192/2015</t>
  </si>
  <si>
    <t>Gasto del Ayuntamiento en material impreso durante el año 2014</t>
  </si>
  <si>
    <t>R/0193/2015</t>
  </si>
  <si>
    <t>Campaña de publicidad "Mas a sabor a FACYL"</t>
  </si>
  <si>
    <t>R/0194/2015</t>
  </si>
  <si>
    <t>Información sobre licitación del Ministerio de Fomento desde el año 2005</t>
  </si>
  <si>
    <t>R/0195/2015</t>
  </si>
  <si>
    <t>Acceso a datos sobre profesionales sanitarios inhabilitados</t>
  </si>
  <si>
    <t>R/0196/2015</t>
  </si>
  <si>
    <t>Datos sobre elecciones municipales en el periodo 1976 - 1979</t>
  </si>
  <si>
    <t>R/0197/2015</t>
  </si>
  <si>
    <t>Retribuciones de los miembros de la Corporación del Ayuntamiento de San Bartolomé de Tirajana</t>
  </si>
  <si>
    <t>R/0198/2015</t>
  </si>
  <si>
    <t>Acceso a información sobre infraestructura ferroviaria. Variante de "Pajares"</t>
  </si>
  <si>
    <t>R/0199/2015</t>
  </si>
  <si>
    <t>Información obras depuradora de Gijón</t>
  </si>
  <si>
    <t>R/0200/2015</t>
  </si>
  <si>
    <t>Conocimiento de la agenda del Ministro de Industria</t>
  </si>
  <si>
    <t>R/0200/2015 BIS</t>
  </si>
  <si>
    <t>Conocimiento de la agenda del Ministro de Fomento y del S.E. de Infraestructuras</t>
  </si>
  <si>
    <t>R/0201/2015</t>
  </si>
  <si>
    <t>R/0202/2015</t>
  </si>
  <si>
    <t>Acceso a información pública, archivo y registros</t>
  </si>
  <si>
    <t>R/0203/2015</t>
  </si>
  <si>
    <t>R/0204/2015</t>
  </si>
  <si>
    <t>Información sobre actividad de la Entidad Pública Empresarial "Cabildo de Tenerife"</t>
  </si>
  <si>
    <t>R/0205/2015</t>
  </si>
  <si>
    <t>Expedientes jurídicos tramitados por el Tribunal Superior de Justicia de Andalucía</t>
  </si>
  <si>
    <t>R/0206/2015</t>
  </si>
  <si>
    <t>Información sobre pago de expropiaciones</t>
  </si>
  <si>
    <t>R/0207/2015</t>
  </si>
  <si>
    <t>R/0208/2015</t>
  </si>
  <si>
    <t>Información sobre agentes medioambientales de la Confederación Hidrográfica del Júcar</t>
  </si>
  <si>
    <t>R/0209/2015</t>
  </si>
  <si>
    <t xml:space="preserve">Retribuciones altos cargos </t>
  </si>
  <si>
    <t>R/0210/2015</t>
  </si>
  <si>
    <t>Informe sobre contratación del servicio de asistencia jurídica del Ayuntamiento del Puig de Santa María</t>
  </si>
  <si>
    <t>R/0211/2015</t>
  </si>
  <si>
    <t>Acceso a información sobre procedimiento concursal</t>
  </si>
  <si>
    <t>R/0212/2015</t>
  </si>
  <si>
    <t>Información contratos IGAE</t>
  </si>
  <si>
    <t>R/0213/2015</t>
  </si>
  <si>
    <t>Desarrollo Ley General de Sanidad</t>
  </si>
  <si>
    <t>R/0214/2015</t>
  </si>
  <si>
    <t>Documentos expediente tramitación Ley de Transparencia</t>
  </si>
  <si>
    <t>R/0215/2015</t>
  </si>
  <si>
    <t xml:space="preserve">Terminales móviles para miembros de las Cortes Valencianas(Abre en nueva ventana) </t>
  </si>
  <si>
    <t>R/0216/2015</t>
  </si>
  <si>
    <t>Información sobre la Ordenanza de regulación de aparcamiento del Ayuntamiento de Valladolid</t>
  </si>
  <si>
    <t>Ayuntamiento de Valladolid</t>
  </si>
  <si>
    <t>R/0217/2015</t>
  </si>
  <si>
    <t>Información sobre el concurso público convocado por la Consellería de Cultura, Educación y Ordenación de la Universidad de Galicia</t>
  </si>
  <si>
    <t>R/0218/2015</t>
  </si>
  <si>
    <t>Gratificaciones por servicios extraordinarios abonados a los Subdirectores Generales por la Secretaría General de Instituciones Penitenciarias del Ministerio del Interior</t>
  </si>
  <si>
    <t>R/0219/2015</t>
  </si>
  <si>
    <t>Publicación encomienda de gestión TRAGSA</t>
  </si>
  <si>
    <t>R/0220/2015</t>
  </si>
  <si>
    <t>Información sobre la Obra Social extinta Caja Madrid</t>
  </si>
  <si>
    <t>R/0221/2015</t>
  </si>
  <si>
    <t>Información desglosada ejecución presupuestos Ministerio de Defensa</t>
  </si>
  <si>
    <t>R/0222/2015</t>
  </si>
  <si>
    <t>Información acto organizado en la Embajada de España en México</t>
  </si>
  <si>
    <t>R/0223/2015</t>
  </si>
  <si>
    <t>Ejecución presupuestaria MINECO</t>
  </si>
  <si>
    <t>R/0224/2015</t>
  </si>
  <si>
    <t>R/0225/2015</t>
  </si>
  <si>
    <t>Otros: Art. 2 y 3 LTAIBG Órganos Judiciales</t>
  </si>
  <si>
    <t>Información desagregada de mediaciones judiciales. Aplicación LTAIBG  a órganos judiciales</t>
  </si>
  <si>
    <t>R/0226/2015</t>
  </si>
  <si>
    <t>Presupuesto y actividad de Consejerías de información</t>
  </si>
  <si>
    <t>R/0227/2015</t>
  </si>
  <si>
    <t>Memoria de actividades del Centro de Acogida gestionado por el Ayuntamiento de Santander</t>
  </si>
  <si>
    <t>R/0228/2015</t>
  </si>
  <si>
    <t>Información económica del Ayuntamiento de Santa Cruz de Paniagua (Cáceres)</t>
  </si>
  <si>
    <t>R/0229/2015</t>
  </si>
  <si>
    <t>Informe sobre restricción vacuna de la varicela a uso hospitalario</t>
  </si>
  <si>
    <t>R/0230/2015</t>
  </si>
  <si>
    <t>Servicios de Odontología Universidad Complutense de Madrid</t>
  </si>
  <si>
    <t>R/0231/2015</t>
  </si>
  <si>
    <t>Acceso a información local</t>
  </si>
  <si>
    <t>R/0232/2015</t>
  </si>
  <si>
    <t>R/0233/2015</t>
  </si>
  <si>
    <t>Subvención otorgada por Bankia a la extinta Fundación Caja Madrid</t>
  </si>
  <si>
    <t>R/0234/2015</t>
  </si>
  <si>
    <t>Acceso documentos procedimiento Inspección</t>
  </si>
  <si>
    <t>R/0235/2015</t>
  </si>
  <si>
    <t>R/0236/2015</t>
  </si>
  <si>
    <t>R/0237/2015</t>
  </si>
  <si>
    <t>Información económica del Concello de Rianxo</t>
  </si>
  <si>
    <t>R/0238/2015</t>
  </si>
  <si>
    <t>Estadísticas de pacientes con Daño Cerebral Adquirido en la Comunidad Autónoma de La Rioja</t>
  </si>
  <si>
    <t>R/0239/2015</t>
  </si>
  <si>
    <t>R/0240/2015</t>
  </si>
  <si>
    <t>Petición de copias de actas de contratos y subastas a la Tesorería General de la Seguridad Social</t>
  </si>
  <si>
    <t>R/0241/2015</t>
  </si>
  <si>
    <t>Memoria y cuentas anuales SASEMAR</t>
  </si>
  <si>
    <t>R/0242/2015</t>
  </si>
  <si>
    <t>Ejecución presupuestaria MINHAP</t>
  </si>
  <si>
    <t>R/0243/2015</t>
  </si>
  <si>
    <t>R/0244/2015</t>
  </si>
  <si>
    <t>R/0245/2015</t>
  </si>
  <si>
    <t>Memoria justificativa fondos percibidos por la Iglesia Católica</t>
  </si>
  <si>
    <t>R/0246/2015</t>
  </si>
  <si>
    <t>Información sobre miembros de organización terrorista</t>
  </si>
  <si>
    <t>R/0247/2015</t>
  </si>
  <si>
    <t>R/0248/2015</t>
  </si>
  <si>
    <t>R/0249/2015</t>
  </si>
  <si>
    <t>Tasa infecciones nosocomiales desagregadas por hospitales</t>
  </si>
  <si>
    <t>R/0250/2015</t>
  </si>
  <si>
    <t>Retribuciones Confederación Hidrográfica del Miño-Sil</t>
  </si>
  <si>
    <t>R/0251/2015</t>
  </si>
  <si>
    <t>R/0252/2015</t>
  </si>
  <si>
    <t>R/0253/2015</t>
  </si>
  <si>
    <t>Coordenada estaciones de radio, televisión y telefonía móvil</t>
  </si>
  <si>
    <t>R/0254/2015</t>
  </si>
  <si>
    <t>Información sobre expediente de grabación de inclusión en la prestación farmacéutica</t>
  </si>
  <si>
    <t>R/0255/2015</t>
  </si>
  <si>
    <t xml:space="preserve">Información sobre el régimen de incompatibilidades aplicable en el Ayuntamiento de Pontevedra </t>
  </si>
  <si>
    <t>R/0256/2015</t>
  </si>
  <si>
    <t>Información sobre ITV</t>
  </si>
  <si>
    <t>R/0257/2015</t>
  </si>
  <si>
    <t>R/0258/2015</t>
  </si>
  <si>
    <t>Acceso a expediente iniciado a instancias de denuncia.</t>
  </si>
  <si>
    <t>R/0259/2015</t>
  </si>
  <si>
    <t>Beneficiarios de premios organizada por Loterías y Apuestas del Estado</t>
  </si>
  <si>
    <t>R/0260/2015</t>
  </si>
  <si>
    <t>Información económica del Cabildo Insular de Tenerife</t>
  </si>
  <si>
    <t>R/0261/2015</t>
  </si>
  <si>
    <t>Asesores del Secretario General de Universidades de la Consejería de Economía y Conocimiento de la Junta de Andalucía</t>
  </si>
  <si>
    <t>R/0262/2015</t>
  </si>
  <si>
    <t>Ejecución presupuestaria Ministerio del Interior</t>
  </si>
  <si>
    <t>R/0263/2015</t>
  </si>
  <si>
    <t>R/0264/2015</t>
  </si>
  <si>
    <t>R/0265/2015</t>
  </si>
  <si>
    <t>R/0266/2015</t>
  </si>
  <si>
    <t>R/0267/2015</t>
  </si>
  <si>
    <t>R/0268/2015</t>
  </si>
  <si>
    <t>R/0269/2015</t>
  </si>
  <si>
    <t>R/0270/2015</t>
  </si>
  <si>
    <t>R/0271/2015</t>
  </si>
  <si>
    <t>Resultados electorales por meses (Cantabria)</t>
  </si>
  <si>
    <t>R/0272/2015</t>
  </si>
  <si>
    <t>RPT Ministerio del Interior</t>
  </si>
  <si>
    <t>R/0273/2015</t>
  </si>
  <si>
    <t>Estudios informativos sobre integración del ferrocarril en el casco urbano de Lorca</t>
  </si>
  <si>
    <t>R/0274/2015</t>
  </si>
  <si>
    <t>Empresas de capital público-privado en España</t>
  </si>
  <si>
    <t>R/0275/2015</t>
  </si>
  <si>
    <t>R/0276/2015</t>
  </si>
  <si>
    <t>R/0277/2015</t>
  </si>
  <si>
    <t>Acceso a informes médicos</t>
  </si>
  <si>
    <t>R/0278/2015</t>
  </si>
  <si>
    <t>R/0279/2015</t>
  </si>
  <si>
    <t>Copia expediente denuncia ante la Inspección de Personal y Servicios de Seguridad</t>
  </si>
  <si>
    <t>R/0280/2015</t>
  </si>
  <si>
    <t>R/0281/2015</t>
  </si>
  <si>
    <t>Asistentes a reuniones sobre Plan de Gobierno Abierto</t>
  </si>
  <si>
    <t>R/0282/2015</t>
  </si>
  <si>
    <t>R/0283/2015</t>
  </si>
  <si>
    <t>RPT MINHAP. Relaciones de Puestos de Trabajo (RPT)</t>
  </si>
  <si>
    <t>R/0284/2015</t>
  </si>
  <si>
    <t>Contratación del Ministerio de Industria, Energía y Turismo para la elaboración de informe</t>
  </si>
  <si>
    <t>R/0285/2015</t>
  </si>
  <si>
    <t>Acceso a estudios del Instituto Geológico y Minero</t>
  </si>
  <si>
    <t>R/0286/2015</t>
  </si>
  <si>
    <t>Informe sobre vigilancia radiológica del Río Ebro. Central Nuclear Garoña</t>
  </si>
  <si>
    <t>R/0287/2015</t>
  </si>
  <si>
    <t>Informe de seguimiento Plan Nacional de Calidad del Aire y Protección de la Atmósfera 2013-2016</t>
  </si>
  <si>
    <t>R/0288/2015</t>
  </si>
  <si>
    <t>Acceso al Acuerdo del Consejo de Ministros sobre sanciones por incumplimiento del Derecho de la UE</t>
  </si>
  <si>
    <t>R/0289/2015</t>
  </si>
  <si>
    <t>R/0290/2015</t>
  </si>
  <si>
    <t>Información en el marco de procedimiento de contratación como Profesor Emérito</t>
  </si>
  <si>
    <t>R/0291/2015</t>
  </si>
  <si>
    <t>Acceso a base de datos con información sobre reacciones adversas a medicamentos</t>
  </si>
  <si>
    <t>R/0292/2015</t>
  </si>
  <si>
    <t>Cuentas anuales CNT</t>
  </si>
  <si>
    <t>R/0293/2015</t>
  </si>
  <si>
    <t>Concurso de traslado Cuerpo Ayudantes de Instituciones Penitenciarias</t>
  </si>
  <si>
    <t>R/0294/2015</t>
  </si>
  <si>
    <t>Actas reuniones  Colegio Oficial Enfermería de Zaragoza</t>
  </si>
  <si>
    <t>R/0295/2015</t>
  </si>
  <si>
    <t>Cuentas anuales Fundación Caja Madrid</t>
  </si>
  <si>
    <t>R/0296/2015</t>
  </si>
  <si>
    <t>R/0297/2015</t>
  </si>
  <si>
    <t>Estadísticas sobre disparos efectuados con armas reglamentarias</t>
  </si>
  <si>
    <t>R/0298/2015</t>
  </si>
  <si>
    <t>Número de violaciones de espacio aéreo, marítimo y terrestre español por países desde el año 2000 a 2015</t>
  </si>
  <si>
    <t>R/0299/2015</t>
  </si>
  <si>
    <t>Acceso a información expediente iniciado por denuncia de solicitante</t>
  </si>
  <si>
    <t>R/0300/2015</t>
  </si>
  <si>
    <t>R/0301/2015</t>
  </si>
  <si>
    <t>R/0302/2015</t>
  </si>
  <si>
    <t>R/0303/2015</t>
  </si>
  <si>
    <t>R/0304/2015</t>
  </si>
  <si>
    <t>R/0305/2015</t>
  </si>
  <si>
    <t>Denuncias - Actas de inspección de cámaras y videocámaras</t>
  </si>
  <si>
    <t>R/0306/2015</t>
  </si>
  <si>
    <t>Acceso a manual de actuación para los médicos del INSS</t>
  </si>
  <si>
    <t>R/0307/2015</t>
  </si>
  <si>
    <t>Contrato para la formación en materia de ofimática en el Ministerio de Fomento</t>
  </si>
  <si>
    <t>R/0308/2015</t>
  </si>
  <si>
    <t>R/0309/2015</t>
  </si>
  <si>
    <t>Acceso a la documentación obrante en un expediente tramitado por la Delegación del Gobierno en Galicia</t>
  </si>
  <si>
    <t>R/0310/2015</t>
  </si>
  <si>
    <t>Uso centro tercera edad</t>
  </si>
  <si>
    <t>R/0311/2015</t>
  </si>
  <si>
    <t>Acceso expediente informativo DG Industria. Junta de Andalucía</t>
  </si>
  <si>
    <t>R/0312/2015</t>
  </si>
  <si>
    <t>Acceso a información en el marco de un procedimiento de contratación de personal de SENASA</t>
  </si>
  <si>
    <t>R/0313/2015</t>
  </si>
  <si>
    <t>Ayudas a aterrizaje aeropuerto A Coruña</t>
  </si>
  <si>
    <t>R/0314/2015</t>
  </si>
  <si>
    <t>R/0315/2015</t>
  </si>
  <si>
    <t>R/0316/2015</t>
  </si>
  <si>
    <t>R/0317/2015</t>
  </si>
  <si>
    <t>R/0318/2015</t>
  </si>
  <si>
    <t>Acceso a información sobre Licitadores y Empresas clasificadas del Estado</t>
  </si>
  <si>
    <t>R/0319/2015</t>
  </si>
  <si>
    <t>Informe detallado del grado de cumplimiento de la Ley 3/2015, de 30 de marzo, reguladora del ejercicio del alto cargo de la AGE del 1 de enero al 30 junio de 2015</t>
  </si>
  <si>
    <t>R/0320/2015</t>
  </si>
  <si>
    <t>Acceso a las resoluciones del TEAC, con votos particulares a partir del 01-07-2004</t>
  </si>
  <si>
    <t>R/0321/2015</t>
  </si>
  <si>
    <t>Acceso a las resoluciones del TEAR, con votos particulares a partir del 01-07-2004</t>
  </si>
  <si>
    <t>R/0322/2015</t>
  </si>
  <si>
    <t>Exámenes de las pruebas de idiomas acceso a la carrera diplomática</t>
  </si>
  <si>
    <t>R/0323/2015</t>
  </si>
  <si>
    <t>Denuncia contra el Ayuntamiento de As Pontes - Unidad Territorial de Seguridad Privada A Coruña</t>
  </si>
  <si>
    <t>R/0324/2015</t>
  </si>
  <si>
    <t>R/0325/2015</t>
  </si>
  <si>
    <t>Denuncia - Unidad Territorial de Seguridad privada de Santiago de Compostela</t>
  </si>
  <si>
    <t>R/0326/2015</t>
  </si>
  <si>
    <t>R/0327/2015</t>
  </si>
  <si>
    <t>Adjudicación en subasta a persona física o jurídica de inmuebles decomisados por precios y provincias</t>
  </si>
  <si>
    <t>R/0328/2015</t>
  </si>
  <si>
    <t>Expedientes de reconocimiento de servicios previos en la AP, por trabajos de funcionarios en RENFE</t>
  </si>
  <si>
    <t>R/0329/2015</t>
  </si>
  <si>
    <t>R/0330/2015</t>
  </si>
  <si>
    <t>Marco estratégico del sistema portuario de interés general (masa salarial y de productividad de la Autoridad Portuaria de Marín y Ría de Pontevedra)</t>
  </si>
  <si>
    <t>R/0331/2015</t>
  </si>
  <si>
    <t>R/0332/2015</t>
  </si>
  <si>
    <t>Servicio de Salud Principado de Asturias</t>
  </si>
  <si>
    <t>R/0333/2015</t>
  </si>
  <si>
    <t>Información sobre evaluación de riesgos funcionario SG Instituciones Penitenciarias</t>
  </si>
  <si>
    <t>R/0334/2015</t>
  </si>
  <si>
    <t>R/0335/2015</t>
  </si>
  <si>
    <t>R/0336/2015</t>
  </si>
  <si>
    <t>R/0337/2015</t>
  </si>
  <si>
    <t>R/0338/2015</t>
  </si>
  <si>
    <t>R/0339/2015</t>
  </si>
  <si>
    <t>R/0340/2015</t>
  </si>
  <si>
    <t>R/0341/2015</t>
  </si>
  <si>
    <t>R/0342/2015</t>
  </si>
  <si>
    <t>Procesos selectivos</t>
  </si>
  <si>
    <t>R/0343/2015</t>
  </si>
  <si>
    <t>Cruz conmemorativa del Centenario de la Proclamación de Santa Teresa de Jesús como Patrona del Cuerpo y Tropas de Intendencia del Ejército de Tierra.</t>
  </si>
  <si>
    <t>R/0344/2015</t>
  </si>
  <si>
    <t>R/0345/2015</t>
  </si>
  <si>
    <t>Inscripción en Colegio de Abogados</t>
  </si>
  <si>
    <t>R/0346/2015</t>
  </si>
  <si>
    <t>Información sobre aeropuerto Madrid</t>
  </si>
  <si>
    <t>R/0347/2015</t>
  </si>
  <si>
    <t>Páginas más visitadas desde redes sociales Congreso de los Diputados</t>
  </si>
  <si>
    <t>R/0348/2015</t>
  </si>
  <si>
    <t>Convenio de colaboración entre AGE y CA Principado de Asturias sobre financiación Centro Nacional de referencia en enfermedades respiratorias de origen laboral y medioambiental</t>
  </si>
  <si>
    <t>R/0349/2015</t>
  </si>
  <si>
    <t>Informe de Tragsa sobre necesidades del Centro en Langreo para el tratamiento de personas con discapacidad neuronal Stephen Hawking</t>
  </si>
  <si>
    <t>R/0350/2015</t>
  </si>
  <si>
    <t>Reclamación por actuación de entidad financiera</t>
  </si>
  <si>
    <t>R/0351/2015</t>
  </si>
  <si>
    <t>R/0352/2015</t>
  </si>
  <si>
    <t>R/0353/2015</t>
  </si>
  <si>
    <t>Donación privada de una virgen católica al Instituto Hidrográfico de la Marina del Ministerio de Defensa</t>
  </si>
  <si>
    <t>R/0354/2015</t>
  </si>
  <si>
    <t>R/0355/2015</t>
  </si>
  <si>
    <t>Información sobre suscripciones a las revistas del Centro de Estudios Políticos y Constitucionales</t>
  </si>
  <si>
    <t>R/0356/2015</t>
  </si>
  <si>
    <t>R/0357/2015</t>
  </si>
  <si>
    <t>Puestos de trabajo con horario de tarde en DGP - sin productividad</t>
  </si>
  <si>
    <t>R/0358/2015</t>
  </si>
  <si>
    <t>Estadísticas pruebas obtención permiso de conducir</t>
  </si>
  <si>
    <t>R/0359/2015</t>
  </si>
  <si>
    <t>R/0360/2015</t>
  </si>
  <si>
    <t>Nº de centros de atención primaria, pacientes y tipo de atenciones. Nº de centros hospitalarios, intervenciones (motivo y tipo) desglosados por año y mes</t>
  </si>
  <si>
    <t>R/0361/2015</t>
  </si>
  <si>
    <t>Acceso a información en poder del Ayuntamiento de Mazarrón</t>
  </si>
  <si>
    <t>R/0362/2015</t>
  </si>
  <si>
    <t>Uso por Asociación religiosa de instalaciones militares en El Pardo</t>
  </si>
  <si>
    <t>R/0363/2015</t>
  </si>
  <si>
    <t>R/0364/2015</t>
  </si>
  <si>
    <t>Empresas o personas jurídicas extranjeras con propiedades de terrenos en España</t>
  </si>
  <si>
    <t>R/0365/2015</t>
  </si>
  <si>
    <t>Número de personas sin nacionalidad española atendidas en cada uno de los Centros hospitalarios</t>
  </si>
  <si>
    <t>R/0366/2015</t>
  </si>
  <si>
    <t>Nº de tarjetas retiradas y motivo, desde 2005 y detalles: nacionalidad, edad, fecha inicio de uso y fecha de retirada</t>
  </si>
  <si>
    <t>R/0367/2015</t>
  </si>
  <si>
    <t>Datos de las ambulancias que realizan servicios en las correspondientes CCAA</t>
  </si>
  <si>
    <t>R/0368/2015</t>
  </si>
  <si>
    <t>Información sobre obras radiales en la red de carreteras del Estado</t>
  </si>
  <si>
    <t>R/0369/2015</t>
  </si>
  <si>
    <t>R/0370/2015</t>
  </si>
  <si>
    <t>Estadística de las denuncias remitidas a la AEPD por los Juzgados o Ministerio Fiscal sobre la legalidad de las instalaciones de cámaras y videocámaras</t>
  </si>
  <si>
    <t>R/0371/2015</t>
  </si>
  <si>
    <t>R/0372/2015</t>
  </si>
  <si>
    <t>R/0373/2015</t>
  </si>
  <si>
    <t>R/0374/2015</t>
  </si>
  <si>
    <t>Copia de sentencia</t>
  </si>
  <si>
    <t>R/0375/2015</t>
  </si>
  <si>
    <t>R/0376/2015</t>
  </si>
  <si>
    <t>R/0377/2015</t>
  </si>
  <si>
    <t>R/0378/2015</t>
  </si>
  <si>
    <t>R/0379/2015</t>
  </si>
  <si>
    <t>Informe en el marco de un recurso administrativo</t>
  </si>
  <si>
    <t>R/0380/2015</t>
  </si>
  <si>
    <t>Información sobre las bolsas de trabajo del Ayuntamiento de Cartagena</t>
  </si>
  <si>
    <t>R/0381/2015</t>
  </si>
  <si>
    <t>R/0382/2015</t>
  </si>
  <si>
    <t>Protección de Datos: derecho al olvido</t>
  </si>
  <si>
    <t>R/0383/2015</t>
  </si>
  <si>
    <t>R/0384/2015</t>
  </si>
  <si>
    <t>Personal funcionario y laboral RPT centros penitenciarios</t>
  </si>
  <si>
    <t>R/0385/2015</t>
  </si>
  <si>
    <t>Número de internos indultados</t>
  </si>
  <si>
    <t>R/0386/2015</t>
  </si>
  <si>
    <t>Acceso a expediente de cooperación de Fondo Social Europeo</t>
  </si>
  <si>
    <t>R/0387/2015</t>
  </si>
  <si>
    <t>Solicita el cumplimiento de una proposición no de Ley sobre gastos académico</t>
  </si>
  <si>
    <t>R/0388/2015</t>
  </si>
  <si>
    <t>Dotación presupuestaria en el CDTI para gastos de publicidad y propaganda en 2015.</t>
  </si>
  <si>
    <t>R/0389/2015</t>
  </si>
  <si>
    <t>Acceso a documentos de Comisión de Valoración</t>
  </si>
  <si>
    <t>R/0390/2015</t>
  </si>
  <si>
    <t>Acceso a datos sobre interrupción de embarazo en Centro Penitenciario</t>
  </si>
  <si>
    <t>R/0391/2015</t>
  </si>
  <si>
    <t>Información sobre auditorías y cuentas anuales del Ayuntamiento de Mazarrón</t>
  </si>
  <si>
    <t>R/0392/2015</t>
  </si>
  <si>
    <t>R/0393/2015</t>
  </si>
  <si>
    <t>Acceso agendas del Ministro</t>
  </si>
  <si>
    <t>R/0394/2015</t>
  </si>
  <si>
    <t>Afectados por Hepatitis C y SIDA en Centros Penitenciarios</t>
  </si>
  <si>
    <t>R/0395/2015</t>
  </si>
  <si>
    <t>Información sobre medidas adoptadas en materia de violencia de género</t>
  </si>
  <si>
    <t>R/0396/2015</t>
  </si>
  <si>
    <t>R/0397/2015</t>
  </si>
  <si>
    <t>R/0398/2015</t>
  </si>
  <si>
    <t>R/0399/2015</t>
  </si>
  <si>
    <t>Acceso a información de la Comunidad de Regantes "Acequia la Andelma"</t>
  </si>
  <si>
    <t>R/0400/2015</t>
  </si>
  <si>
    <t>Información solicitada al Ayto. de Titulcia sobre actividad municipal</t>
  </si>
  <si>
    <t>R/0401/2015</t>
  </si>
  <si>
    <t>R/0402/2015</t>
  </si>
  <si>
    <t>R/0403/2015</t>
  </si>
  <si>
    <t>R/0404/2015</t>
  </si>
  <si>
    <t>R/0405/2015</t>
  </si>
  <si>
    <t>R/0406/2015</t>
  </si>
  <si>
    <t>Aplicación de convenio sobre concesiones de autopistas de peaje</t>
  </si>
  <si>
    <t>R/0407/2015</t>
  </si>
  <si>
    <t>R/0408/2015</t>
  </si>
  <si>
    <t>Páginas más visitadas a través de las redes sociales</t>
  </si>
  <si>
    <t>R/0409/2015</t>
  </si>
  <si>
    <t>Gastos de Recepción en Palacio de Oriente</t>
  </si>
  <si>
    <t>R/0410/2015</t>
  </si>
  <si>
    <t xml:space="preserve">Reuniones de la Ministra </t>
  </si>
  <si>
    <t>R/0411/2015</t>
  </si>
  <si>
    <t>Acceso a expedientes de la MUGEJU</t>
  </si>
  <si>
    <t>R/0412/2015</t>
  </si>
  <si>
    <t>Acceso a alegaciones CCAA en procedimientos de repercusión de responsabilidad</t>
  </si>
  <si>
    <t>R/0413/2015</t>
  </si>
  <si>
    <t>R/0414/2015</t>
  </si>
  <si>
    <t>Estudios sobre el aeropuerto de A Coruña, sobre el nivel de seguridad aceptado por AESA</t>
  </si>
  <si>
    <t>R/0415/2015</t>
  </si>
  <si>
    <t>R/0416/2015</t>
  </si>
  <si>
    <t>R/0417/2015</t>
  </si>
  <si>
    <t>R/0418/2015</t>
  </si>
  <si>
    <t>Acceso a información sobre proyectos de investigación</t>
  </si>
  <si>
    <t>R/0419/2015</t>
  </si>
  <si>
    <t>Dictamen del Comité de Derechos Humanos de la ONU. Condena al gobierno español para la extradición sin garantías de Alí Aarrass a Marruecos.</t>
  </si>
  <si>
    <t>R/0420/2015</t>
  </si>
  <si>
    <t>Acceso a cuentas anuales y Padrón estadístico</t>
  </si>
  <si>
    <t>R/0421/2015</t>
  </si>
  <si>
    <t>Información sobre centros de formación beneficiados de fondos de la UE</t>
  </si>
  <si>
    <t>R/0422/2015</t>
  </si>
  <si>
    <t>Acceso a datos de expediente de denuncia Fuerzas y Cuerpos de Seguridad</t>
  </si>
  <si>
    <t>R/0423/2015</t>
  </si>
  <si>
    <t>R/0424/2015</t>
  </si>
  <si>
    <t>R/0425/2015</t>
  </si>
  <si>
    <t>R/0426/2015</t>
  </si>
  <si>
    <t>R/0427/2015</t>
  </si>
  <si>
    <t>Dispositivos adquiridos a través de los Programas Especiales de Armamento</t>
  </si>
  <si>
    <t>R/0428/2015</t>
  </si>
  <si>
    <t>Número de pasajeros por empresa que usan el transporte por carretera e ingresos para la Administración</t>
  </si>
  <si>
    <t>R/0429/2015</t>
  </si>
  <si>
    <t>R/0430/2015</t>
  </si>
  <si>
    <t>Información sobre el Grupo 45 de la Fuerza Aérea española</t>
  </si>
  <si>
    <t>R/0431/2015</t>
  </si>
  <si>
    <t>Acceso a vuelos con destino/origen en aeropuertos españoles</t>
  </si>
  <si>
    <t>R/0432/2015</t>
  </si>
  <si>
    <t>R/0433/2015</t>
  </si>
  <si>
    <t>R/0434/2015</t>
  </si>
  <si>
    <t>Informe de la Agencia de medicamentos sobre el proyecto de Real Decreto de actividades de enfermeros</t>
  </si>
  <si>
    <t>R/0435/2015</t>
  </si>
  <si>
    <t>Tramitación dada a diversas denuncias presentadas ante la Inspección de Personal y Servicios de Seguridad de la SES y acceso a la documentación obrante en el expediente.</t>
  </si>
  <si>
    <t>R/0436/2015</t>
  </si>
  <si>
    <t>R/0437/2015</t>
  </si>
  <si>
    <t>R/0438/2015</t>
  </si>
  <si>
    <t>R/0439/2015</t>
  </si>
  <si>
    <t>R/0440/2015</t>
  </si>
  <si>
    <t>R/0441/2015</t>
  </si>
  <si>
    <t>R/0442/2015</t>
  </si>
  <si>
    <t>R/0443/2015</t>
  </si>
  <si>
    <t>R/0444/2015</t>
  </si>
  <si>
    <t>R/0445/2015</t>
  </si>
  <si>
    <t>R/0446/2015</t>
  </si>
  <si>
    <t>R/0447/2015</t>
  </si>
  <si>
    <t>R/0448/2015</t>
  </si>
  <si>
    <t>R/0449/2015</t>
  </si>
  <si>
    <t>R/0450/2015</t>
  </si>
  <si>
    <t>R/0451/2015</t>
  </si>
  <si>
    <t>R/0452/2015</t>
  </si>
  <si>
    <t>R/0453/2015</t>
  </si>
  <si>
    <t>R/0454/2015</t>
  </si>
  <si>
    <t>R/0455/2015</t>
  </si>
  <si>
    <t>R/0456/2015</t>
  </si>
  <si>
    <t>R/0457/2015</t>
  </si>
  <si>
    <t>R/0458/2015</t>
  </si>
  <si>
    <t>R/0459/2015</t>
  </si>
  <si>
    <t>R/0460/2015</t>
  </si>
  <si>
    <t>R/0461/2015</t>
  </si>
  <si>
    <t>R/0462/2015</t>
  </si>
  <si>
    <t>R/0463/2015</t>
  </si>
  <si>
    <t>Acceso a organigrama y retribuciones de altos cargos</t>
  </si>
  <si>
    <t>R/0464/2015</t>
  </si>
  <si>
    <t>Relación de personal eventual en el Ayto. Madrid</t>
  </si>
  <si>
    <t>R/0465/2015</t>
  </si>
  <si>
    <t>R/0466/2015</t>
  </si>
  <si>
    <t>Copia del recurso de reposición ante la Dirección General de los Registros y Notariado</t>
  </si>
  <si>
    <t>R/0467/2015</t>
  </si>
  <si>
    <t xml:space="preserve">Copia del registro civil sobre nacionalidad </t>
  </si>
  <si>
    <t>R/0468/2015</t>
  </si>
  <si>
    <t>R/0469/2015</t>
  </si>
  <si>
    <t>Relación de empresas en el extranjero reclamadas por la Agencia Tributaria</t>
  </si>
  <si>
    <t>R/0470/2015</t>
  </si>
  <si>
    <t>Relación de Abogados del Estado en excedencia o en servicios especiales</t>
  </si>
  <si>
    <t>R/0471/2015</t>
  </si>
  <si>
    <t>R/0472/2015</t>
  </si>
  <si>
    <t>R/0473/2015</t>
  </si>
  <si>
    <t>R/0474/2015</t>
  </si>
  <si>
    <t>R/0475/2015</t>
  </si>
  <si>
    <t>R/0476/2015</t>
  </si>
  <si>
    <t>R/0477/2015</t>
  </si>
  <si>
    <t>R/0478/2015</t>
  </si>
  <si>
    <t>R/0479/2015</t>
  </si>
  <si>
    <t>R/0480/2015</t>
  </si>
  <si>
    <t>R/0481/2015</t>
  </si>
  <si>
    <t>R/0482/2015</t>
  </si>
  <si>
    <t>R/0483/2015</t>
  </si>
  <si>
    <t>Otros: catastro rústico de Cantabria</t>
  </si>
  <si>
    <t>Discrepancia en datos catastrales</t>
  </si>
  <si>
    <t>R/0484/2015</t>
  </si>
  <si>
    <t>R/0485/2015</t>
  </si>
  <si>
    <t>Solicitud al Ayto. de Castañeda de la reparación de carretera vecinal</t>
  </si>
  <si>
    <t>R/0486/2015</t>
  </si>
  <si>
    <t>R/0487/2015</t>
  </si>
  <si>
    <t>Solicitud de las actas públicas ordinarias y extraordinarias desde 2008 del Ayto. de Castañeda</t>
  </si>
  <si>
    <t>R/0488/2015</t>
  </si>
  <si>
    <t>Solicitud de las talas de montes en al Ayto. de Castaéda</t>
  </si>
  <si>
    <t>R/0489/2015</t>
  </si>
  <si>
    <t>R/0490/2015</t>
  </si>
  <si>
    <t>R/0491/2015</t>
  </si>
  <si>
    <t>R/0492/2015</t>
  </si>
  <si>
    <t>Incidencias en el servicio de difusión de resultados electorales</t>
  </si>
  <si>
    <t>R/0493/2015</t>
  </si>
  <si>
    <t>Acceso a informes</t>
  </si>
  <si>
    <t>R/0494/2015</t>
  </si>
  <si>
    <t>R/0495/2015</t>
  </si>
  <si>
    <t>R/0496/2015</t>
  </si>
  <si>
    <t>R/0497/2015</t>
  </si>
  <si>
    <t>Estado de los Embalses de la provincia de Granada</t>
  </si>
  <si>
    <t>R/0498/2015</t>
  </si>
  <si>
    <t>Fianzas depositadas e informe técnico desde el año 2008 del Ayto. de Castañeda</t>
  </si>
  <si>
    <t>R/0499/2015</t>
  </si>
  <si>
    <t>Acceso al Catálogo Público de Montes del Ayto. de Castañeda</t>
  </si>
  <si>
    <t>R/0500/2015</t>
  </si>
  <si>
    <t>Copia del plan sectorial de transporte marítimo y puertos</t>
  </si>
  <si>
    <t>R/0501/2015</t>
  </si>
  <si>
    <t>Acuerdos tomados los últimos 5 años sobre necesidades de personal</t>
  </si>
  <si>
    <t>R/0502/2015</t>
  </si>
  <si>
    <t>R/0503/2015</t>
  </si>
  <si>
    <t>R/0504/2015</t>
  </si>
  <si>
    <t>R/0505/2015</t>
  </si>
  <si>
    <t>Acceso a datos de consumo eléctrico de su vivienda particular</t>
  </si>
  <si>
    <t>R/0506/2015</t>
  </si>
  <si>
    <t>R/0507/2015</t>
  </si>
  <si>
    <t>R/0508/2015</t>
  </si>
  <si>
    <t>Acceso a la aprobación del 2º Plan de Derechos Humanos de España</t>
  </si>
  <si>
    <t>R/0509/2015</t>
  </si>
  <si>
    <t>R/0510/2015</t>
  </si>
  <si>
    <t>R/0511/2015</t>
  </si>
  <si>
    <t>R/0512/2015</t>
  </si>
  <si>
    <t>Petición al Ayto. de Torrejón de la Calzada ( Madrid) del expediente de disciplina urbanística de Desguaces La Torre, S.L.</t>
  </si>
  <si>
    <t>R/0513/2015</t>
  </si>
  <si>
    <t>Información sobre propietarios de vehículo</t>
  </si>
  <si>
    <t>R/0514/2015</t>
  </si>
  <si>
    <t>R/0515/2015</t>
  </si>
  <si>
    <t>R/0516/2015</t>
  </si>
  <si>
    <t>R/0517/2015</t>
  </si>
  <si>
    <t>Cumplimiento de las normas de seguridad de un colegio por parte del Reino de Marruecos</t>
  </si>
  <si>
    <t>R/0001/2017</t>
  </si>
  <si>
    <t>Identificación y retribuciones anuales de sus trabajadores eventuales (2014-2015)</t>
  </si>
  <si>
    <t>Retribuciones</t>
  </si>
  <si>
    <t>Ministerio de Economía, Industria y Competitividad</t>
  </si>
  <si>
    <t>R/0002/2017</t>
  </si>
  <si>
    <t>Acuerdo entre el Ministerio y la Conferencia de Rectores de la Universidad</t>
  </si>
  <si>
    <t>Información jurídica</t>
  </si>
  <si>
    <t>Otros: la Administración ha informado en prensa y en la Web</t>
  </si>
  <si>
    <t>Ministerio de Educación, Cultura y Deporte</t>
  </si>
  <si>
    <t>R/0003/2017</t>
  </si>
  <si>
    <t>Adjudicación de licencias de Televisión en 2015</t>
  </si>
  <si>
    <t>Ministerio de Energía, Turismo y Agenda Digital</t>
  </si>
  <si>
    <t>R/0004/2017</t>
  </si>
  <si>
    <t>Soluciones a casos prácticos en pruebas selectivas</t>
  </si>
  <si>
    <t>Función pública/Personal AAPP</t>
  </si>
  <si>
    <t>No se aplica art. 18.1 d) no se posee la información</t>
  </si>
  <si>
    <t>Ministerio de Hacienda y Función Pública</t>
  </si>
  <si>
    <t>R/0005/2017</t>
  </si>
  <si>
    <t>Condecoraciones con la Orden del Mérito de la Guardia Civil en Burgos</t>
  </si>
  <si>
    <t>No se aplica art. 18.1 c) reelaboración</t>
  </si>
  <si>
    <t>Ministerio del Interior</t>
  </si>
  <si>
    <t>R/0006/2017</t>
  </si>
  <si>
    <t>Proceso selectivo en la AECID  de Nicaragua</t>
  </si>
  <si>
    <t>Desistimiento</t>
  </si>
  <si>
    <t>R/0007/2017</t>
  </si>
  <si>
    <t>Otros: las personas citadas no son Alta Dirección</t>
  </si>
  <si>
    <t>Retribuciones de Altos Cargos en 2015</t>
  </si>
  <si>
    <t>Miembros del Gobierno/Altos cargos</t>
  </si>
  <si>
    <t>Otros: concepto de personal directivo</t>
  </si>
  <si>
    <t>R/0008/2017</t>
  </si>
  <si>
    <t>Información estadística</t>
  </si>
  <si>
    <t>Ministerio de Sanidad, Servicios Sociales e Igualdad</t>
  </si>
  <si>
    <t>R/0009/2017</t>
  </si>
  <si>
    <t>RPT en la Delegación Provincial de la AEAT</t>
  </si>
  <si>
    <t>Otros: no hay identidad de objeto con el asunto que está "sub índice"</t>
  </si>
  <si>
    <t>R/0010/2017</t>
  </si>
  <si>
    <t>Fichero de secciones censales vigente en las elecciones generales de junio de 2016</t>
  </si>
  <si>
    <t>Otros: se puede cobrar un precio público . Art. 22.4 LTAIBG</t>
  </si>
  <si>
    <t>R/0011/2017</t>
  </si>
  <si>
    <t>Naturaleza del personal de tropa y marinería según el EBEP</t>
  </si>
  <si>
    <t>Otros: reclamación presentada antes del plazo de 1 mes</t>
  </si>
  <si>
    <t>Ministerio de Defensa</t>
  </si>
  <si>
    <t>R/0012/2017</t>
  </si>
  <si>
    <t>Información sobre los reservistas de especial disponibilidad</t>
  </si>
  <si>
    <t>R/0013/2017</t>
  </si>
  <si>
    <t>Selección de empresas del programa SAPROMIL</t>
  </si>
  <si>
    <t>Contratos</t>
  </si>
  <si>
    <t>R/0014/2017</t>
  </si>
  <si>
    <t>Reincorporación laboral de los miembros de la Escala de Tropa y Marinería</t>
  </si>
  <si>
    <t>R/0015/2017</t>
  </si>
  <si>
    <t>R/0016/2017</t>
  </si>
  <si>
    <t>Tasación de bienes rústicos por Ingenieros de Caminos</t>
  </si>
  <si>
    <t>R/0017/2017</t>
  </si>
  <si>
    <t>Limpieza del rio Querola</t>
  </si>
  <si>
    <t>Medio ambiente</t>
  </si>
  <si>
    <t>Ley 27/2006, de Medio Ambiente</t>
  </si>
  <si>
    <t>R/0018/2017</t>
  </si>
  <si>
    <t>Retirada de esteladas en Cataluña</t>
  </si>
  <si>
    <t>Otros: al margen LTAIBG</t>
  </si>
  <si>
    <t>R/0019/2017</t>
  </si>
  <si>
    <t>Reuniones con Google</t>
  </si>
  <si>
    <t>Agendas/Lobbies</t>
  </si>
  <si>
    <t>Ministerio de la Presidencia y para las Administraciones Territoriales</t>
  </si>
  <si>
    <t>R/0020/2017</t>
  </si>
  <si>
    <t>Condiciones laborales del médico de la SGIIPP</t>
  </si>
  <si>
    <t>Otros: información completa en vía de Reclamación</t>
  </si>
  <si>
    <t>R/0021/2017</t>
  </si>
  <si>
    <t>Cursos de prevención de riesgos laborales</t>
  </si>
  <si>
    <t>R/0022/2017</t>
  </si>
  <si>
    <t>Investigación al Banco Popular</t>
  </si>
  <si>
    <t>Comisión Nacional del Mercado de Valores (CNMV)</t>
  </si>
  <si>
    <t>R/0023/2017</t>
  </si>
  <si>
    <t>Texto del Código de Buenas Prácticas en materia de cláusulas suelo</t>
  </si>
  <si>
    <t>No se aplica art. 18.1 b) auxiliar o de apoyo</t>
  </si>
  <si>
    <t>R/0024/2017</t>
  </si>
  <si>
    <t>Contratos eventuales firmados desde 2014</t>
  </si>
  <si>
    <t>R/0025/2017</t>
  </si>
  <si>
    <t>Resolución de la CECIR sobre acción social e importes abonados (2011-2014)</t>
  </si>
  <si>
    <t>Comisión Nacional de los Mercados y la Competencia (CNMC)</t>
  </si>
  <si>
    <t>R/0026/2017</t>
  </si>
  <si>
    <t>Número de viajeros en los trenes de cercanías de Madrid, desde 2015</t>
  </si>
  <si>
    <t>Se aplica, en parte, art. 18.1 c) reelaboración</t>
  </si>
  <si>
    <t>R/0027/2017</t>
  </si>
  <si>
    <t>Estadísticas sobre transexualidad</t>
  </si>
  <si>
    <t>R/0028/2017</t>
  </si>
  <si>
    <t>D.A. 1ª. 2 régimen de acceso específico</t>
  </si>
  <si>
    <t>RPT, relación nominal del personal y masa salarial 2015-2016</t>
  </si>
  <si>
    <t>R/0029/2017</t>
  </si>
  <si>
    <t>Convenios con la RFE Vela, Memorias y expedientes de contratación</t>
  </si>
  <si>
    <t>R/0030/2017</t>
  </si>
  <si>
    <t>Convenios y contratos de los años 2015-2016</t>
  </si>
  <si>
    <t>Publicidad activa, no derecho de acceso: entidades del art. 3 LTAIBG</t>
  </si>
  <si>
    <t>R/0031/2017</t>
  </si>
  <si>
    <t>Número de personas que han solicitado asilo, refugio y protección internacional</t>
  </si>
  <si>
    <t>Otros: no existe confidencialidad</t>
  </si>
  <si>
    <t>R/0032/2017</t>
  </si>
  <si>
    <t>Acceso a expediente disciplinario en una comisaría local</t>
  </si>
  <si>
    <t>Otros: falta de competencia del CTBG</t>
  </si>
  <si>
    <t>R/0033/2017</t>
  </si>
  <si>
    <t>Aclaración de un proceso selectivo</t>
  </si>
  <si>
    <t>R/0034/2017</t>
  </si>
  <si>
    <t>Otros: no es información catastral</t>
  </si>
  <si>
    <t>Investigación y Archivos</t>
  </si>
  <si>
    <t>R/0035/2017</t>
  </si>
  <si>
    <t>Ministerio de Fomento</t>
  </si>
  <si>
    <t>R/0036/2017</t>
  </si>
  <si>
    <t>Cuantía de las indemnizaciones pagadas por el Estado en expropiaciones de autopistas de peaje</t>
  </si>
  <si>
    <t>Información económica/gastos</t>
  </si>
  <si>
    <t>R/0037/2017</t>
  </si>
  <si>
    <t>Resoluciones del INSS que afectan a miembros de corporaciones locales</t>
  </si>
  <si>
    <t xml:space="preserve">Tesorería General de la Seguridad Social (TGSS) </t>
  </si>
  <si>
    <t>R/0038/2017</t>
  </si>
  <si>
    <t>Liquidación del presupuesto 2015</t>
  </si>
  <si>
    <t>R/0039/2017</t>
  </si>
  <si>
    <t>Listado de Alcaldes y Alcaldesas de España</t>
  </si>
  <si>
    <t>R/0040/2017</t>
  </si>
  <si>
    <t>Acuerdo del Grupo de Trabajo de Inspección de productos sanitarios</t>
  </si>
  <si>
    <t>R/0041/2017</t>
  </si>
  <si>
    <t>R/0042/2017</t>
  </si>
  <si>
    <t>Ministerio de Agricultura y Pesca, Alimentación y Medio Ambiente</t>
  </si>
  <si>
    <t>R/0043/2017</t>
  </si>
  <si>
    <t>Coordenadas de las estaciones meteorológicas del SAIH-Júcar</t>
  </si>
  <si>
    <t>R/0044/2017</t>
  </si>
  <si>
    <t>Copia de expediente sancionador abierto al Banco Popular Español</t>
  </si>
  <si>
    <t>R/0045/2017</t>
  </si>
  <si>
    <t>Homologación, convalidación y reconocimiento de títulos extranjeros en Derecho</t>
  </si>
  <si>
    <t>Otros: la Administración debe completar la información</t>
  </si>
  <si>
    <t>R/0046/2017</t>
  </si>
  <si>
    <t>R/0047/2017</t>
  </si>
  <si>
    <t>Obras en la senda peatonal y el carril bici de "Urbanova"</t>
  </si>
  <si>
    <t>R/0048/2017</t>
  </si>
  <si>
    <t>Costes de oficinas judiciales</t>
  </si>
  <si>
    <t>Ministerio de Justicia</t>
  </si>
  <si>
    <t>R/0049/2017</t>
  </si>
  <si>
    <t>Contratos adjudicados entre 2000 y 2015</t>
  </si>
  <si>
    <t>Se aplica art. 18.1 c) reelaboración</t>
  </si>
  <si>
    <t>R/0050/2017</t>
  </si>
  <si>
    <t>Convenio con Banco Santander para el pago de nóminas</t>
  </si>
  <si>
    <t>Otros: se retrotraen actuaciones</t>
  </si>
  <si>
    <t>R/0051/2017</t>
  </si>
  <si>
    <t>Procedimiento para detectar por Radar la velocidad de un vehículo</t>
  </si>
  <si>
    <t>R/0052/2017</t>
  </si>
  <si>
    <t>Acuerdos, convenios y certificaciones de la Comunidad de Regantes</t>
  </si>
  <si>
    <t>Art. 2.1 e) LTAIBG. Corporaciones de Derecho Público</t>
  </si>
  <si>
    <t>R/0053/2017</t>
  </si>
  <si>
    <t>Reparto de gratificaciones</t>
  </si>
  <si>
    <t>Ministerio de Empleo y Seguridad Social</t>
  </si>
  <si>
    <t>R/0054/2017</t>
  </si>
  <si>
    <t>Acceso al Registro Central de Actividades con Radiación Natural</t>
  </si>
  <si>
    <t>Otros: información en vía de Reclamación</t>
  </si>
  <si>
    <t>R/0055/2017</t>
  </si>
  <si>
    <t>Peticiones de asilo por puestos fronterizos y provincias españolas (1995-2015)</t>
  </si>
  <si>
    <t>R/0056/2017</t>
  </si>
  <si>
    <t>Convenios interadministrativos EE.LL-C.A.Valenciana</t>
  </si>
  <si>
    <t>R/0057/2017</t>
  </si>
  <si>
    <t>R/0058/2017</t>
  </si>
  <si>
    <t>Datos sobre la demanda de determinados medicamentos</t>
  </si>
  <si>
    <t>R/0059/2017</t>
  </si>
  <si>
    <t>Desglose del concepto "otras retribuciones en especie"</t>
  </si>
  <si>
    <t>R/0060/2017</t>
  </si>
  <si>
    <t>Consultas a tráfico y ordenes de servicio del departamento en 2016</t>
  </si>
  <si>
    <t>R/0061/2017</t>
  </si>
  <si>
    <t>Irregularidades de la Fundación Marques de Suanzes</t>
  </si>
  <si>
    <t>R/0062/2017</t>
  </si>
  <si>
    <t>Fecha de alta de un colegiado</t>
  </si>
  <si>
    <t>R/0063/2017</t>
  </si>
  <si>
    <t>Relación de mobiliario en determinados centros penitenciarios de Madrid</t>
  </si>
  <si>
    <t>R/0064/2017</t>
  </si>
  <si>
    <t>Sanciones tramitadas por exceso de velocidad en 2016</t>
  </si>
  <si>
    <t>R/0065/2017</t>
  </si>
  <si>
    <t>Pruebas de drogas con resultados positivos (2011-2016)</t>
  </si>
  <si>
    <t>R/0066/2017</t>
  </si>
  <si>
    <t>Acceso a puntuaciones obtenidas y constitución de la Comisión de Valoración del concurso</t>
  </si>
  <si>
    <t>R/0067/2017</t>
  </si>
  <si>
    <t>Documentos relacionados con la labor de asistencia al Presidente del Gobierno en 2016</t>
  </si>
  <si>
    <t>R/0068/2017</t>
  </si>
  <si>
    <t>Convenios, escrituras, actas, Informes jurídicos y auditorias internas a SEIASA</t>
  </si>
  <si>
    <t>R/0069/2017</t>
  </si>
  <si>
    <t>Coste de un servicio policial por traslado de la Unidad a otra provincia</t>
  </si>
  <si>
    <t>R/0070/2017</t>
  </si>
  <si>
    <t>Custodia de datos personales de los reservistas de especial disponibilidad</t>
  </si>
  <si>
    <t>R/0071/2017</t>
  </si>
  <si>
    <t>Concesiones de aguas a la Comunidad de Regantes</t>
  </si>
  <si>
    <t>R/0072/2017</t>
  </si>
  <si>
    <t>Expediente sobre concesiones de aprovechamientos hidroeléctricos</t>
  </si>
  <si>
    <t>R/0073/2017</t>
  </si>
  <si>
    <t>Cuentas anuales 2015 de la Fundación Marqués de Suanzes</t>
  </si>
  <si>
    <t>R/0074/2017</t>
  </si>
  <si>
    <t>Cifras oficiales del Padrón Municipal</t>
  </si>
  <si>
    <t>Se aplica, en parte, art. 18.1 b) auxiliar o de apoyo</t>
  </si>
  <si>
    <t>R/0075/2017</t>
  </si>
  <si>
    <t>Fondos AECID: pagos a la Seguridad Social</t>
  </si>
  <si>
    <t>Ministerio de Asuntos Exteriores y de Cooperación</t>
  </si>
  <si>
    <t>R/0076/2017</t>
  </si>
  <si>
    <t>Causas de la modificación de la RPT</t>
  </si>
  <si>
    <t>Otros: principio de seguridad jurídica: se han cambiado los términos de la solicitud inicial</t>
  </si>
  <si>
    <t>R/0077/2017</t>
  </si>
  <si>
    <t>Hora de llegada de un vuelo a Madrid</t>
  </si>
  <si>
    <t>Arts. 12 y 13 LTAIBG: no es información pública</t>
  </si>
  <si>
    <t>R/0078/2017</t>
  </si>
  <si>
    <t>Costes de las Galas de Nochebuena, Fin de año y Feliz 2017</t>
  </si>
  <si>
    <t>R/0079/2017</t>
  </si>
  <si>
    <t>Anteproyecto de Ley de Contratos del Sector Público</t>
  </si>
  <si>
    <t>R/0080/2017</t>
  </si>
  <si>
    <t>Informe de la Abogacía del Estado sobre el cese del Rector del Colegio español en Bolonia</t>
  </si>
  <si>
    <t>R/0081/2017</t>
  </si>
  <si>
    <t>Objetivos del PEIA 2015-2016</t>
  </si>
  <si>
    <t>Otros: Litispendencia</t>
  </si>
  <si>
    <t>R/0082/2017</t>
  </si>
  <si>
    <t>Gestión de los dispositivos electrónicos de las autopistas de peaje</t>
  </si>
  <si>
    <t>R/0083/2017</t>
  </si>
  <si>
    <t>No se aplica art. 18.1 e) repetitiva o abusiva</t>
  </si>
  <si>
    <t>R/0084/2017</t>
  </si>
  <si>
    <t>Proyecto de reforma ferroviaria del AVE Gijón-León</t>
  </si>
  <si>
    <t>Otros: colisión con principios de la contratación administrativa (SAN 6-02-2017)</t>
  </si>
  <si>
    <t>R/0085/2017</t>
  </si>
  <si>
    <t>R/0086/2017</t>
  </si>
  <si>
    <t>Informe  del Anteproyecto de Ley de Medidas de prevención del fraude fiscal</t>
  </si>
  <si>
    <t>R/0087/2017</t>
  </si>
  <si>
    <t>Informes y contrato del servicio de tramitación de visados</t>
  </si>
  <si>
    <t>Otros: la Administración ha dado la información</t>
  </si>
  <si>
    <t>R/0088/2017</t>
  </si>
  <si>
    <t>Renuncia al cobro de los Fondos Mineros</t>
  </si>
  <si>
    <t>R/0089/2017</t>
  </si>
  <si>
    <t>Reintegro de Fondos Mineros</t>
  </si>
  <si>
    <t>R/0090/2017</t>
  </si>
  <si>
    <t>Plan de impacto medioambiental en la producción del carbón</t>
  </si>
  <si>
    <t>R/0091/2017</t>
  </si>
  <si>
    <t>Actas de licitaciones del año 2015</t>
  </si>
  <si>
    <t>R/0092/2017</t>
  </si>
  <si>
    <t>Rutas de las concesiones de transporte por carretera</t>
  </si>
  <si>
    <t>R/0093/2017</t>
  </si>
  <si>
    <t>Guía de horarios y vehículos adscritos en una ruta de transporte terrestre</t>
  </si>
  <si>
    <t>R/0094/2017</t>
  </si>
  <si>
    <t>Puntuaciones de varias ofertas en transporte terrestre</t>
  </si>
  <si>
    <t>R/0095/2017</t>
  </si>
  <si>
    <t>R/0096/2017</t>
  </si>
  <si>
    <t>Copia del Registro de incidencias informáticas del RDLOPD, desde el año 2000</t>
  </si>
  <si>
    <t>R/0097/2017</t>
  </si>
  <si>
    <t>R/0098/2017</t>
  </si>
  <si>
    <t>Recaudación por tasas judiciales y destino de los fondos</t>
  </si>
  <si>
    <t>Otros: la Administración debe aclarar si tiene los fondos. No corresponde al CTBG decidir quien tiene la información</t>
  </si>
  <si>
    <t>R/0099/2017</t>
  </si>
  <si>
    <t>Estado de las aguas y lodos de las lagunas "El Raso del Portillo" (Valladolid)</t>
  </si>
  <si>
    <t>R/0100/2017</t>
  </si>
  <si>
    <t>Copia de un ejercicio y criterios para su corrección</t>
  </si>
  <si>
    <t>R/0101/2017</t>
  </si>
  <si>
    <t>RPT del Ministerio y de sus OO.AA</t>
  </si>
  <si>
    <t>Se aplica, en parte, art. 18.1 a) en curso de elaboración o publicación</t>
  </si>
  <si>
    <t>R/0102/2017</t>
  </si>
  <si>
    <t>Acceso al expediente de contratación de grúas móviles</t>
  </si>
  <si>
    <t>R/0103/2017</t>
  </si>
  <si>
    <t>Inventario del Castro de Cociñadoiro</t>
  </si>
  <si>
    <t>Otros: la Administración debe dar la información</t>
  </si>
  <si>
    <t>R/0104/2017</t>
  </si>
  <si>
    <t xml:space="preserve"> Acceso al expediente de deslinde en la costa de Roquetas de Mar (Almería)</t>
  </si>
  <si>
    <t>R/0105/2017</t>
  </si>
  <si>
    <t>Copia de un expediente de Investigaciones Previas</t>
  </si>
  <si>
    <t>R/0106/2017</t>
  </si>
  <si>
    <t>Cálculo de los ajustes de poder adquisitivo del personal de la AECID</t>
  </si>
  <si>
    <t>R/0107/2017</t>
  </si>
  <si>
    <t>Expedientes clínicos del Reclamante</t>
  </si>
  <si>
    <t>R/0108/2017</t>
  </si>
  <si>
    <t>Listado de infracciones en materia de conflictos de intereses (2006-2016)</t>
  </si>
  <si>
    <t>R/0109/2017</t>
  </si>
  <si>
    <t>Auditorías a las Mutuas colaboradoras de la Seguridad Social, desde 2006</t>
  </si>
  <si>
    <t>R/0110/2017</t>
  </si>
  <si>
    <t>Infracciones a la Ley de Seguridad Ciudadana en 2016</t>
  </si>
  <si>
    <t>R/0111/2017</t>
  </si>
  <si>
    <t>Acceso a valoración de méritos en plazas de profesores contratados</t>
  </si>
  <si>
    <t>R/0112/2017</t>
  </si>
  <si>
    <t>Informes sobre las leyes 39/2015 y 40/2015</t>
  </si>
  <si>
    <t>R/0113/2017</t>
  </si>
  <si>
    <t>Otros: se amplía la solicitud en vía de Reclamación</t>
  </si>
  <si>
    <t>Número de sanciones impuestas a los miembros de la Guardia Civil</t>
  </si>
  <si>
    <t>R/0114/2017</t>
  </si>
  <si>
    <t>Cobertura de una plaza en la Gerencia del Catastro de Extremadura</t>
  </si>
  <si>
    <t>R/0115/2017</t>
  </si>
  <si>
    <t>Listado de inversiones con cargo al FONPRODE (2010-2015)</t>
  </si>
  <si>
    <t>R/0116/2017</t>
  </si>
  <si>
    <t>Resoluciones de la CECIR</t>
  </si>
  <si>
    <t>R/0117/2017</t>
  </si>
  <si>
    <t>Estudio Informativo (2014) sobre la Autovía La Espina-Canero (Asturias)</t>
  </si>
  <si>
    <t>R/0118/2017</t>
  </si>
  <si>
    <t>Número de afiliados al COPERFAS retirados y discapacitados</t>
  </si>
  <si>
    <t>R/0119/2017</t>
  </si>
  <si>
    <t>Estado de tramitación de un Recurso de Reposición en curso</t>
  </si>
  <si>
    <t>R/0120/2017</t>
  </si>
  <si>
    <t>Estatutos sociales actualizados</t>
  </si>
  <si>
    <t>R/0121/2017</t>
  </si>
  <si>
    <t>Devolución de inmigrantes ilegales en la frontera con Marruecos</t>
  </si>
  <si>
    <t>R/0122/2017</t>
  </si>
  <si>
    <t>Contrato con la Agencia medioambiental de Ucrania y fondos por gases de efecto invernadero</t>
  </si>
  <si>
    <t>R/0123/2017</t>
  </si>
  <si>
    <t>Agenda del Director de la Fundación "Ciudad de la Energía"</t>
  </si>
  <si>
    <t>Otros: no existe un concepto de Agenda aplicable en el momento de reclamar</t>
  </si>
  <si>
    <t>R/0124/2017</t>
  </si>
  <si>
    <t>Retribuciones de los altos cargos de la Fundación "Ciudad de la Energía"</t>
  </si>
  <si>
    <t>R/0125/2017</t>
  </si>
  <si>
    <t>Retribuciones del Director de la Fundación "Ciudad de la Energía"</t>
  </si>
  <si>
    <t>R/0126/2017</t>
  </si>
  <si>
    <t>Perfiles profesionales de los altos cargos de la Fundación "Ciudad de la Energía"</t>
  </si>
  <si>
    <t>R/0127/2017</t>
  </si>
  <si>
    <t>Discrepancias con el catastro de Toledo</t>
  </si>
  <si>
    <t>R/0128/2017</t>
  </si>
  <si>
    <t>Detalle de los visados de residencia para inversores</t>
  </si>
  <si>
    <t>R/0129/2017</t>
  </si>
  <si>
    <t>Informes sobre medición de los subtítulos en las televisiones, en 2016</t>
  </si>
  <si>
    <t>R/0130/2017</t>
  </si>
  <si>
    <t>Convenios suscritos con la Fundación "Amigos del Teatro Real"</t>
  </si>
  <si>
    <t>R/0131/2017</t>
  </si>
  <si>
    <t>Ayudas a vestuario de oficina</t>
  </si>
  <si>
    <t>R/0132/2017</t>
  </si>
  <si>
    <t>Copia del Boletín de Recursos Humanos</t>
  </si>
  <si>
    <t>R/0133/2017</t>
  </si>
  <si>
    <t>Informes sobre el "Brexit"</t>
  </si>
  <si>
    <t>R/0134/2017</t>
  </si>
  <si>
    <t>Concesiones de aguas superficiales para usos industriales</t>
  </si>
  <si>
    <t>R/0135/2017</t>
  </si>
  <si>
    <t>Conocer un número de expediente</t>
  </si>
  <si>
    <t>Agencia Española de Protección de Datos (AEPD)</t>
  </si>
  <si>
    <t>R/0136/2017</t>
  </si>
  <si>
    <t>Copia de un Acta de Inspección de la Policía Nacional</t>
  </si>
  <si>
    <t>R/0137/2017</t>
  </si>
  <si>
    <t>Compatibilidad de funcionarios públicos</t>
  </si>
  <si>
    <t>R/0138/2017</t>
  </si>
  <si>
    <t>Explicación del concepto presupuestario "Ayuda para material escolar, personal de convenio"</t>
  </si>
  <si>
    <t>R/0139/2017</t>
  </si>
  <si>
    <t>Resolución SEAP en el concurso de vacantes en el INE</t>
  </si>
  <si>
    <t>R/0140/2017</t>
  </si>
  <si>
    <t>Costes de la revista "Ojo de Muelle"</t>
  </si>
  <si>
    <t>R/0141/2017</t>
  </si>
  <si>
    <t>Otros: la información solicitada no es pública</t>
  </si>
  <si>
    <t>Solicitudes efectuadas a la Banca sobre cláusulas suelo</t>
  </si>
  <si>
    <t>Banco de España</t>
  </si>
  <si>
    <t>R/0142/2017</t>
  </si>
  <si>
    <t>Fecha de funcionamiento del Ave Antequera-Granada</t>
  </si>
  <si>
    <t>R/0143/2017</t>
  </si>
  <si>
    <t>Tiempo empleado por el TEAR nacional en resolver sus procedimientos (año 2015)</t>
  </si>
  <si>
    <t>R/0144/2017</t>
  </si>
  <si>
    <t>Puestos vacantes de libre designación, con o sin productividad</t>
  </si>
  <si>
    <t>R/0145/2017</t>
  </si>
  <si>
    <t>Relación entre prisión provisional y condena posterior</t>
  </si>
  <si>
    <t>R/0146/2017</t>
  </si>
  <si>
    <t>Otros: competencia de AENOR no de la AGE</t>
  </si>
  <si>
    <t>Copia de Normas UNE y gastos para el Ministerio</t>
  </si>
  <si>
    <t>R/0147/2017</t>
  </si>
  <si>
    <t>Copia del estudio encargado por el FROB</t>
  </si>
  <si>
    <t>R/0148/2017</t>
  </si>
  <si>
    <t>"Operación Columna"</t>
  </si>
  <si>
    <t>Otros: falta de subsanación de la Reclamación</t>
  </si>
  <si>
    <t>R/0149/2017</t>
  </si>
  <si>
    <t>Otros: confidencialidad</t>
  </si>
  <si>
    <t>Ficha técnica, prospecto, informes y ensayos clínicos de determinados medicamentos</t>
  </si>
  <si>
    <t>R/0150/2017</t>
  </si>
  <si>
    <t>Informes de Auditoria operativa y de cumplimiento</t>
  </si>
  <si>
    <t>R/0151/2017</t>
  </si>
  <si>
    <t>Solicitudes de uso compasivo de medicamentos</t>
  </si>
  <si>
    <t>R/0152/2017</t>
  </si>
  <si>
    <t>Fondo Patrimonial de Instituciones de Inversión Colectiva en el extranjero</t>
  </si>
  <si>
    <t>Otros: solamente se contemplan cuestiones de fondo</t>
  </si>
  <si>
    <t>R/0153/2017</t>
  </si>
  <si>
    <t>Productividad de los empleados públicos</t>
  </si>
  <si>
    <t>R/0154/2017</t>
  </si>
  <si>
    <t>Nivel de ejecución del Capítulo I - Gastos de Personal</t>
  </si>
  <si>
    <t>R/0155/2017</t>
  </si>
  <si>
    <t>Incumplimiento del Convenio de Aarhus</t>
  </si>
  <si>
    <t>R/0156/2017</t>
  </si>
  <si>
    <t>Contratos con el Centro de Formación Almanzor</t>
  </si>
  <si>
    <t>R/0157/2017</t>
  </si>
  <si>
    <t>Contratos firmados (vestuarios y material estudio) con El Corte Inglés</t>
  </si>
  <si>
    <t>R/0158/2017</t>
  </si>
  <si>
    <t>Accidentes de trabajo en el año 2016 del sistema Delt@</t>
  </si>
  <si>
    <t>No afecta al secreto estadístico</t>
  </si>
  <si>
    <t>R/0159/2017</t>
  </si>
  <si>
    <t>Copia expediente actuaciones previas y resolución final</t>
  </si>
  <si>
    <t>R/0160/2017</t>
  </si>
  <si>
    <t>Estadísticas sobre procedimientos sancionadores de tráfico</t>
  </si>
  <si>
    <t>R/0161/2017</t>
  </si>
  <si>
    <t>Gastos de Protocolo altos cargos Ministerio del Interior (2012-2015)</t>
  </si>
  <si>
    <t>R/0162/2017</t>
  </si>
  <si>
    <t>Cursos de la DGFP en materia de Riesgos Laborales</t>
  </si>
  <si>
    <t>R/0163/2017</t>
  </si>
  <si>
    <t>Costes de producción de billetes en 2016</t>
  </si>
  <si>
    <t>R/0164/2017</t>
  </si>
  <si>
    <t>Salarios de altos cargos de IMBISA</t>
  </si>
  <si>
    <t>R/0165/2017</t>
  </si>
  <si>
    <t>Productividades INSS</t>
  </si>
  <si>
    <t>R/0166/2017</t>
  </si>
  <si>
    <t>Identificación de los miembros de la Junta de Gobierno y del Jurado de Riegos</t>
  </si>
  <si>
    <t>R/0167/2017</t>
  </si>
  <si>
    <t>Méritos de un Comisario para recibir la Medalla Policial con distintivo rojo</t>
  </si>
  <si>
    <t>R/0168/2017</t>
  </si>
  <si>
    <t>R/0169/2017</t>
  </si>
  <si>
    <t>Autorización de construcción del ATC. Estudio preliminar de seguridad</t>
  </si>
  <si>
    <t>Consejo de Seguridad Nuclear (CSN)</t>
  </si>
  <si>
    <t>R/0170/2017</t>
  </si>
  <si>
    <t>R/0171/2017</t>
  </si>
  <si>
    <t>Acceso a Instrucción sobre productividad y baja maternal</t>
  </si>
  <si>
    <t>R/0172/2017</t>
  </si>
  <si>
    <t>Contratación informes proyecto Castor</t>
  </si>
  <si>
    <t>R/0173/2017</t>
  </si>
  <si>
    <t>Copia de la Base de Datos CIBI</t>
  </si>
  <si>
    <t>R/0174/2017</t>
  </si>
  <si>
    <t>Convocatorias y actas de la Comisión Delegada del Gobierno para Asuntos Económicos</t>
  </si>
  <si>
    <t>R/0175/2017</t>
  </si>
  <si>
    <t xml:space="preserve">Nivel de ejecución del Capítulo I - Gastos de Personal. (Incentivos de rendimientos) </t>
  </si>
  <si>
    <t>Otros: la Administración debe dar la información que posee</t>
  </si>
  <si>
    <t>R/0176/2017</t>
  </si>
  <si>
    <t>Procedimiento de Evaluación Ambiental del ATC de Villar de Cañas</t>
  </si>
  <si>
    <t>R/0177/2017</t>
  </si>
  <si>
    <t>Acceso a Instrucción  2/2006 de Trabajo y SS.</t>
  </si>
  <si>
    <t>R/0178/2017</t>
  </si>
  <si>
    <t>Viajes realizados en las anteriores legislaturas</t>
  </si>
  <si>
    <t>R/0179/2017</t>
  </si>
  <si>
    <t>Regalos a la Familia Real incorporados a Patrimonio Nacional</t>
  </si>
  <si>
    <t>Casa Real</t>
  </si>
  <si>
    <t>Otros: aclaración uso bienes no potencialmente inventariables y su valoración económica.</t>
  </si>
  <si>
    <t>R/0180/2017</t>
  </si>
  <si>
    <t>Plan de Inspección Campaña NS0021</t>
  </si>
  <si>
    <t>No se aplica art. 14.1 g) funciones de vigilancia, inspección y control</t>
  </si>
  <si>
    <t>R/0181/2017</t>
  </si>
  <si>
    <t>RPT del Ministerio en el exterior</t>
  </si>
  <si>
    <t>R/0182/2017</t>
  </si>
  <si>
    <t>Entrevistas personales y criterios de selección</t>
  </si>
  <si>
    <t>R/0183/2017</t>
  </si>
  <si>
    <t>Estadísticas de rendimiento académico</t>
  </si>
  <si>
    <t>R/0184/2017</t>
  </si>
  <si>
    <t>Abono de "horas extra"</t>
  </si>
  <si>
    <t>R/0185/2017</t>
  </si>
  <si>
    <t>Autorización de créditos horarios y otros derechos sindicales</t>
  </si>
  <si>
    <t>Otros: art. 19.1 LTAIBG: remisión de la solicitud al órgano competente</t>
  </si>
  <si>
    <t>R/0186/2017</t>
  </si>
  <si>
    <t>Capacidad financiación Corporaciones Locales</t>
  </si>
  <si>
    <t>R/0187/2017</t>
  </si>
  <si>
    <t>Premio el mejor aceite de oliva virgen</t>
  </si>
  <si>
    <t>R/0188/2017</t>
  </si>
  <si>
    <t>Acceso a correspondencia entre Ministros, en el RDL sobre reforma del mercado laboral</t>
  </si>
  <si>
    <t>R/0189/2017</t>
  </si>
  <si>
    <t>RPT Autoridad Portuaria</t>
  </si>
  <si>
    <t>R/0190/2017</t>
  </si>
  <si>
    <t>Unidades dependientes exteriores para madres</t>
  </si>
  <si>
    <t>Otros: falta de subsanación de la Reclamación. Principio "pro actione"</t>
  </si>
  <si>
    <t>R/0191/2017</t>
  </si>
  <si>
    <t>Copia de un expediente de deslinde en la Reserva de Urdaibai</t>
  </si>
  <si>
    <t>R/0192/2017</t>
  </si>
  <si>
    <t>Otros: acceso restringido</t>
  </si>
  <si>
    <t>Índice Nacional de Defunciones</t>
  </si>
  <si>
    <t>Afecta a protección de datos</t>
  </si>
  <si>
    <t>R/0193/2017</t>
  </si>
  <si>
    <t>Estadísticas accidentes en carretera desde 2006</t>
  </si>
  <si>
    <t>R/0194/2017</t>
  </si>
  <si>
    <t>Modificación de la fase atmosférica del ciclo hidrológico</t>
  </si>
  <si>
    <t>Medio Ambiente</t>
  </si>
  <si>
    <t>R/0195/2017</t>
  </si>
  <si>
    <t>Motivos del retraso en la publicación de un Real Decreto</t>
  </si>
  <si>
    <t>R/0196/2017</t>
  </si>
  <si>
    <t>Pacto entre el Consorcio CAF-Alstom y RENFE</t>
  </si>
  <si>
    <t>R/0197/2017</t>
  </si>
  <si>
    <t>Acceso a expedientes de tramitación de las leyes 39 y 40/2015</t>
  </si>
  <si>
    <t>R/0198/2017</t>
  </si>
  <si>
    <t>Reconocimiento de un sexenio de investigación</t>
  </si>
  <si>
    <t>R/0199/2017</t>
  </si>
  <si>
    <t>Techado de parkings en centros penitenciarios</t>
  </si>
  <si>
    <t>R/0200/2017</t>
  </si>
  <si>
    <t>Memoria del año 2015: cuentas anuales y entidades dependientes</t>
  </si>
  <si>
    <t>Otros: CI 9/2015: se debe redirigir al Reclamante a la URL exacta donde está la información</t>
  </si>
  <si>
    <t>R/0201/2017</t>
  </si>
  <si>
    <t>Ingreso al Cuerpo General Auxiliar de la AGE, subgrupo C2</t>
  </si>
  <si>
    <t>R/0202/2017</t>
  </si>
  <si>
    <t>Subvenciones y ayudas públicas a la Cofradía de Pescadores</t>
  </si>
  <si>
    <t>R/0203/2017</t>
  </si>
  <si>
    <t>Criterios de asignación de plazas de aparcamiento</t>
  </si>
  <si>
    <t>R/0204/2017</t>
  </si>
  <si>
    <t>Número de atribuciones temporales de funciones</t>
  </si>
  <si>
    <t>R/0205/2017</t>
  </si>
  <si>
    <t>Información sobre comisiones de servicio en el año 2016</t>
  </si>
  <si>
    <t>R/0206/2017</t>
  </si>
  <si>
    <t>Información sobre economatos y comedores del Ministerio</t>
  </si>
  <si>
    <t>R/0207/2017</t>
  </si>
  <si>
    <t>RPT del Ministerio: puestos provisionales</t>
  </si>
  <si>
    <t>R/0208/2017</t>
  </si>
  <si>
    <t>Valoración de méritos en nombramientos de libre designación</t>
  </si>
  <si>
    <t>R/0209/2017</t>
  </si>
  <si>
    <t>Contratación de empresas externas</t>
  </si>
  <si>
    <t>R/0210/2017</t>
  </si>
  <si>
    <t>Criterios de asignación de productividades</t>
  </si>
  <si>
    <t>R/0211/2017</t>
  </si>
  <si>
    <t>Otros: ampliación incorrecta del plazo para resolver</t>
  </si>
  <si>
    <t>Listado de trabajadores fuera de Convenio</t>
  </si>
  <si>
    <t>R/0212/2017</t>
  </si>
  <si>
    <t>Convocatorias de empleo público de carácter temporal</t>
  </si>
  <si>
    <t>R/0213/2017</t>
  </si>
  <si>
    <t xml:space="preserve">Participantes en ceremonia de canonización </t>
  </si>
  <si>
    <t>R/0214/2017</t>
  </si>
  <si>
    <t>Protección de datos</t>
  </si>
  <si>
    <t>Incidencias acuáticas del Sistema "Aquaticus"</t>
  </si>
  <si>
    <t>R/0215/2017</t>
  </si>
  <si>
    <t>Auditorías a las empresas concesionarias de transportes por carretera y datos de explotación</t>
  </si>
  <si>
    <t>R/0216/2017</t>
  </si>
  <si>
    <t>Dictámenes de la Comisión Superior del Personal sobre el concepto "deber inexcusable"</t>
  </si>
  <si>
    <t>R/0217/2017</t>
  </si>
  <si>
    <t>Reuniones y actas de órganos colegiados de la CNMC</t>
  </si>
  <si>
    <t>R/0218/2017</t>
  </si>
  <si>
    <t>Relación de traslado de trabajadores desde el año 2000</t>
  </si>
  <si>
    <t>R/0219/2017</t>
  </si>
  <si>
    <t>Criterios ofertados en el sobre nº 3, en cuatro licitaciones concretas</t>
  </si>
  <si>
    <t xml:space="preserve">Otros: la Administración debe dar la información </t>
  </si>
  <si>
    <t>R/0220/2017</t>
  </si>
  <si>
    <t>Copia expediente de instalación de antena para móviles</t>
  </si>
  <si>
    <t>R/0221/2017</t>
  </si>
  <si>
    <t>R/0222/2017</t>
  </si>
  <si>
    <t>R/0223/2017</t>
  </si>
  <si>
    <t>Regalos al Presidente del Gobierno desde 2011</t>
  </si>
  <si>
    <t>Al margen LTAIBG: no existe la información</t>
  </si>
  <si>
    <t>R/0224/2017</t>
  </si>
  <si>
    <t>Auditorías sobre Mutuas de la Seguridad Social</t>
  </si>
  <si>
    <t>Tesorería General de la Seguridad Social (TGSS)</t>
  </si>
  <si>
    <t>R/0225/2017</t>
  </si>
  <si>
    <t>Gestión de viajes con Halcón Viajes</t>
  </si>
  <si>
    <t>R/0226/2017</t>
  </si>
  <si>
    <t>Reglamento del mercado de itinerancia: reuniones y correos internos con Telefónica</t>
  </si>
  <si>
    <t>R/0227/2017</t>
  </si>
  <si>
    <t>Declaración de IRPF de las "Becas Talentia"</t>
  </si>
  <si>
    <t>R/0228/2017</t>
  </si>
  <si>
    <t>Comunicaciones del Gobierno con la DEA y el Tesoro EEUU, en relación con Banco Madrid</t>
  </si>
  <si>
    <t>R/0229/2017</t>
  </si>
  <si>
    <t>Titulación mínima exigida en el Catálogo de Ocupaciones</t>
  </si>
  <si>
    <t>Art. 7 LTAIBG: publicidad de directrices y su interpretación</t>
  </si>
  <si>
    <t>R/0230/2017</t>
  </si>
  <si>
    <t>Estaciones de aforo de los ríos Jarama, Lozoya y Sorbe</t>
  </si>
  <si>
    <t>R/0231/2017</t>
  </si>
  <si>
    <t>Evolución de envases e importes del medicamento "Truvada", desde el año 2000</t>
  </si>
  <si>
    <t>R/0232/2017</t>
  </si>
  <si>
    <t>Centros de trabajo inscritos por la Autoridad Portuaria</t>
  </si>
  <si>
    <t>R/0233/2017</t>
  </si>
  <si>
    <t>Municipio y Provincia de nacimiento de los miembros dela Guardia Civil</t>
  </si>
  <si>
    <t>R/0234/2017</t>
  </si>
  <si>
    <t>Plantillas y vacantes en las Comandancias de la Guardia Civil</t>
  </si>
  <si>
    <t>R/0235/2017</t>
  </si>
  <si>
    <t>Copia de las resoluciones en las que ha participado como representante legal</t>
  </si>
  <si>
    <t>R/0236/2017</t>
  </si>
  <si>
    <t>Legitimación de la Confederación Hidrográfica sobre un canal de drenaje</t>
  </si>
  <si>
    <t>R/0237/2017</t>
  </si>
  <si>
    <t>Otros: art. 191. LTAIBG</t>
  </si>
  <si>
    <t>Identificación del representante legal de la Comunidad de Regantes</t>
  </si>
  <si>
    <t>R/0238/2017</t>
  </si>
  <si>
    <t>Preguntas relacionadas con el juego "Texas Holden"</t>
  </si>
  <si>
    <t>R/0239/2017</t>
  </si>
  <si>
    <t>Clave de acceso a un expediente en curso</t>
  </si>
  <si>
    <t>R/0240/2017</t>
  </si>
  <si>
    <t>Resoluciones recaídas en procedimientos sancionadores contra EROSKI y DIA</t>
  </si>
  <si>
    <t>R/0241/2017</t>
  </si>
  <si>
    <t>R/0242/2017</t>
  </si>
  <si>
    <t>Propuesta UE para regulación de mercados de itinerancia</t>
  </si>
  <si>
    <t>R/0243/2017</t>
  </si>
  <si>
    <t>Certificados de nueva incorporación expedidos a españoles y extranjeros</t>
  </si>
  <si>
    <t>R/0244/2017</t>
  </si>
  <si>
    <t>R/0245/2017</t>
  </si>
  <si>
    <t>R/0246/2017</t>
  </si>
  <si>
    <t>Catálogo de puestos de Trabajo ocupados y vacantes en la AEAT de Valencia</t>
  </si>
  <si>
    <t>R/0247/2017</t>
  </si>
  <si>
    <t>Gastos de los CETI de Ceuta y Melilla (2010-2016)</t>
  </si>
  <si>
    <t>Otros: información en vía de reclamación</t>
  </si>
  <si>
    <t>R/0248/2017</t>
  </si>
  <si>
    <t>Gastos de los Centros de Acogida de Refugiados (2010-2016)</t>
  </si>
  <si>
    <t>R/0249/2017</t>
  </si>
  <si>
    <t>Gastos de cooperación policial internacional</t>
  </si>
  <si>
    <t>Se aplica art. 14.1 d) seguridad pública</t>
  </si>
  <si>
    <t>R/0250/2017</t>
  </si>
  <si>
    <t>Riegos con aguas superficiales en la Rambla de Corvera</t>
  </si>
  <si>
    <t>R/0251/2017</t>
  </si>
  <si>
    <t>Subvenciones de tráfico aéreo en las islas</t>
  </si>
  <si>
    <t>R/0252/2017</t>
  </si>
  <si>
    <t>R/0253/2017</t>
  </si>
  <si>
    <t>R/0254/2017</t>
  </si>
  <si>
    <t>R/0255/2017</t>
  </si>
  <si>
    <t>Acceso a expediente sobre suministro de tiras reactivas</t>
  </si>
  <si>
    <t>Otros: información reservada (SAN 71/2016, de 6-2-2017)</t>
  </si>
  <si>
    <t>R/0256/2017</t>
  </si>
  <si>
    <t>Sistema de telegestión y telemedida de ENDESA</t>
  </si>
  <si>
    <t>R/0257/2017</t>
  </si>
  <si>
    <t>Regalo de aceite de oliva a la Casa Real</t>
  </si>
  <si>
    <t>R/0258/2017</t>
  </si>
  <si>
    <t>Datos sobre el Servicio de Reclamaciones de la DG Seguros</t>
  </si>
  <si>
    <t>R/0259/2017</t>
  </si>
  <si>
    <t>Otros: acceso presencial</t>
  </si>
  <si>
    <t>Resoluciones sobre modificación de concesiones administrativas</t>
  </si>
  <si>
    <t>R/0260/2017</t>
  </si>
  <si>
    <t>R/0261/2017</t>
  </si>
  <si>
    <t>Otros: se remite a la Web de contratación del Estado</t>
  </si>
  <si>
    <t>Listado de contratos del Ministerio en relación a los Centros de Internamiento de Extranjeros (CIE)</t>
  </si>
  <si>
    <t>R/0262/2017</t>
  </si>
  <si>
    <t>Acceso a expediente de licencias audiovisuales</t>
  </si>
  <si>
    <t>R/0263/2017</t>
  </si>
  <si>
    <t>Concurso de plaza de asuntos políticos en Naciones Unidas</t>
  </si>
  <si>
    <t>R/0264/2017</t>
  </si>
  <si>
    <t>Gastos en comisiones de servicio del Comisionado Marca España</t>
  </si>
  <si>
    <t>R/0265/2017</t>
  </si>
  <si>
    <t>Acceso a expediente de la Inspección de Trabajo y Seguridad Social</t>
  </si>
  <si>
    <t>R/0266/2017</t>
  </si>
  <si>
    <t>Autorización de sistema de telegestión y telemedida ENDESA</t>
  </si>
  <si>
    <t>R/0267/2017</t>
  </si>
  <si>
    <t>Informe de la Abogacía del Estado sobre condena impuesta por Laudo arbitral</t>
  </si>
  <si>
    <t>R/0268/2017</t>
  </si>
  <si>
    <t>R/0269/2017</t>
  </si>
  <si>
    <t>Informe de la Confederación Hidrográfica del Guadiana para la declaración de aguas medioambientales</t>
  </si>
  <si>
    <t>R/0270/2017</t>
  </si>
  <si>
    <t>Sondeo de aguas subterráneas e inventario de pozos y manantiales</t>
  </si>
  <si>
    <t>R/0271/2017</t>
  </si>
  <si>
    <t>Copia de examen, puntuación y criterios</t>
  </si>
  <si>
    <t>R/0272/2017</t>
  </si>
  <si>
    <t>Turnos de vacaciones y otros permisos</t>
  </si>
  <si>
    <t>R/0273/2017</t>
  </si>
  <si>
    <t>Compensación por copia privada 2012-2015</t>
  </si>
  <si>
    <t>R/0274/2017</t>
  </si>
  <si>
    <t>Delegación de competencias y atribuciones de determinados funcionarios</t>
  </si>
  <si>
    <t>R/0275/2017</t>
  </si>
  <si>
    <t>Dictamen del Consejo de Estado sobre las profesiones de abogado y procurador</t>
  </si>
  <si>
    <t>R/0276/2017</t>
  </si>
  <si>
    <t>Notificación de incidentes por profesionales sanitarios</t>
  </si>
  <si>
    <t>R/0277/2017</t>
  </si>
  <si>
    <t>Comparativa de declaraciones de Renta 2014 a 2106</t>
  </si>
  <si>
    <t>R/0278/2017</t>
  </si>
  <si>
    <t>Créditos y liberados sindicales en las autoridades portuarias</t>
  </si>
  <si>
    <t>R/0279/2017</t>
  </si>
  <si>
    <t>Expedientes de valoración de representantes sindicales</t>
  </si>
  <si>
    <t>R/0280/2017</t>
  </si>
  <si>
    <t>Expedientes de la Comisión negociadora del II Convenio Colectivo de Puertos del Estado</t>
  </si>
  <si>
    <t>R/0281/2017</t>
  </si>
  <si>
    <t>Información sobre la alarma contra incendios en el Cuartel de la Guardia Civil</t>
  </si>
  <si>
    <t>R/0282/2017</t>
  </si>
  <si>
    <t>Gastos en reparación y compra de vehículos oficiales Guardia Civil Valencia</t>
  </si>
  <si>
    <t>R/0283/2017</t>
  </si>
  <si>
    <t>Coste rehabilitación de pabellones Guardia Civil</t>
  </si>
  <si>
    <t>Reuniones de los altos cargos de Seguridad</t>
  </si>
  <si>
    <t>R/0285/2017</t>
  </si>
  <si>
    <t>Acceso a expedientes de seguros</t>
  </si>
  <si>
    <t>R/0286/2017</t>
  </si>
  <si>
    <t>Resolución denegando ejercicio de actividad privada a ex embajador en Rusia</t>
  </si>
  <si>
    <t>No afecta a protección de datos</t>
  </si>
  <si>
    <t>R/0287/2017</t>
  </si>
  <si>
    <t>Gastos en formación agentes Guardia Civil</t>
  </si>
  <si>
    <t>R/0288/2017</t>
  </si>
  <si>
    <t>Informe de auditoría de cuentas de la Fundación Caja Madrid</t>
  </si>
  <si>
    <t>R/0289/2017</t>
  </si>
  <si>
    <t>Informe PISA en Ceuta</t>
  </si>
  <si>
    <t>R/0290/2017</t>
  </si>
  <si>
    <t>Otros: Información en web</t>
  </si>
  <si>
    <t>Compatibilidades del personal docente</t>
  </si>
  <si>
    <t>R/0291/2017</t>
  </si>
  <si>
    <t>Estado de limpieza de los conductos del aire y ausencias de un trabajador</t>
  </si>
  <si>
    <t>R/0292/2017</t>
  </si>
  <si>
    <t>Planificación y seguimiento de riesgos psicosociales</t>
  </si>
  <si>
    <t>R/0293/2017</t>
  </si>
  <si>
    <t>Limpieza de los conductos de aire: informes de empresas encargadas</t>
  </si>
  <si>
    <t>R/0294/2017</t>
  </si>
  <si>
    <t>Disconformidad con las tarifas por uso del agua</t>
  </si>
  <si>
    <t>Otros: actos no sujetos a Derecho Administrativo</t>
  </si>
  <si>
    <t>R/0295/2017</t>
  </si>
  <si>
    <t>Auditorías a las casas de póker</t>
  </si>
  <si>
    <t>R/0296/2017</t>
  </si>
  <si>
    <t>Acuerdos sobre el Cupo Vasco</t>
  </si>
  <si>
    <t>Se aplica, en parte, D.A. 1ª.2 sistema de archivos de la AGE</t>
  </si>
  <si>
    <t>R/0297/2017</t>
  </si>
  <si>
    <t>Celebración Copa del Mundo de Vela 2017</t>
  </si>
  <si>
    <t>R/0298/2017</t>
  </si>
  <si>
    <t>Otros: carácter reservado</t>
  </si>
  <si>
    <t>Copia de resoluciones sancionadoras al Banco Popular</t>
  </si>
  <si>
    <t>R/0299/2017</t>
  </si>
  <si>
    <t>Listado de cementerios militares</t>
  </si>
  <si>
    <t>R/0300/2017</t>
  </si>
  <si>
    <t>Otros: cobro de tasas</t>
  </si>
  <si>
    <t>Acceso a expediente sobre mejora del Río Añamaza (Soria)</t>
  </si>
  <si>
    <t>R/0301/2017</t>
  </si>
  <si>
    <t>Informe sobre cobertura de plaza</t>
  </si>
  <si>
    <t>R/0302/2017</t>
  </si>
  <si>
    <t>Autorización de eventos deportivos de Vela, 2016-2017</t>
  </si>
  <si>
    <t>R/0303/2017</t>
  </si>
  <si>
    <t>Recuperación de activos desde 2015</t>
  </si>
  <si>
    <t>R/0304/2017</t>
  </si>
  <si>
    <t>Condiciones del seguro de riesgos de medios humanos y materiales</t>
  </si>
  <si>
    <t>R/0305/2017</t>
  </si>
  <si>
    <t>Clasificación profesional del personal militar de tropa y marinería</t>
  </si>
  <si>
    <t>R/0306/2017</t>
  </si>
  <si>
    <t>Régimen sancionador de la Universidad</t>
  </si>
  <si>
    <t>Universidad Internacional Menéndez Pelayo (UIMP)</t>
  </si>
  <si>
    <t>R/0307/2017</t>
  </si>
  <si>
    <t>Informes técnicos de apoyo a recursos Contencioso-Administrativos</t>
  </si>
  <si>
    <t>R/0308/2017</t>
  </si>
  <si>
    <t>Gastos de creación de un puesto principal de la Guardia Civil</t>
  </si>
  <si>
    <t>Art. 12 y 13 LTAIBG: no es información pública</t>
  </si>
  <si>
    <t>R/0309/2017</t>
  </si>
  <si>
    <t>Acceso a expediente de licitación de desplazamientos de personal</t>
  </si>
  <si>
    <t>R/0310/2017</t>
  </si>
  <si>
    <t>R/0311/2017</t>
  </si>
  <si>
    <t>R/0312/2017</t>
  </si>
  <si>
    <t>Gastos de representación de directores de aeropuertos gallegos</t>
  </si>
  <si>
    <t>R/0313/2017</t>
  </si>
  <si>
    <t>Objetivos fijados y alcanzados a efectos del PEIA 2015 y 2016 y criterios de reparto de productividades</t>
  </si>
  <si>
    <t>R/0314/2017</t>
  </si>
  <si>
    <t>Cuentas y presupuestos 2016</t>
  </si>
  <si>
    <t>Otros: al margen LTAIBG. Información privada</t>
  </si>
  <si>
    <t>R/0315/2017</t>
  </si>
  <si>
    <t>Expedientes de denuncia en relación con el Río Guarga (Huesca)</t>
  </si>
  <si>
    <t>R/0316/2017</t>
  </si>
  <si>
    <t>Datos sobre delincuencia de localidades madrileñas, desde 2014</t>
  </si>
  <si>
    <t>R/0317/2017</t>
  </si>
  <si>
    <t>Demora en la publicación de un Real Decreto</t>
  </si>
  <si>
    <t>R/0318/2017</t>
  </si>
  <si>
    <t>Permisos de investigación de hidrocarburos</t>
  </si>
  <si>
    <t>R/0319/2017</t>
  </si>
  <si>
    <t>Cesión de terrenos para la copa del mundo de vela</t>
  </si>
  <si>
    <t>R/0320/2017</t>
  </si>
  <si>
    <t>Contrato de arrendamiento de locales en el aeropuerto de Sevilla</t>
  </si>
  <si>
    <t>R/0321/2017</t>
  </si>
  <si>
    <t>Informe sobre el calendario laboral del CP Madrid III-Valdemoro</t>
  </si>
  <si>
    <t>R/0322/2017</t>
  </si>
  <si>
    <t>Infracciones de tráfico por cinemómetros</t>
  </si>
  <si>
    <t>R/0323/2017</t>
  </si>
  <si>
    <t>Otros: art. 22.3 LTAIBG</t>
  </si>
  <si>
    <t>Remisión de resolución de un expediente de investigación</t>
  </si>
  <si>
    <t>R/0324/2017</t>
  </si>
  <si>
    <t>Informes sobre I+D+i</t>
  </si>
  <si>
    <t>R/0325/2017</t>
  </si>
  <si>
    <t>Revisión de notas y anulación de la tercera fase de la oposición</t>
  </si>
  <si>
    <t>R/0326/2017</t>
  </si>
  <si>
    <t>Plantilla, vehículos y gastos en dietas y locomoción</t>
  </si>
  <si>
    <t>R/0327/2017</t>
  </si>
  <si>
    <t>Informes sobre reformas y estabilidad en asuntos económicos</t>
  </si>
  <si>
    <t>R/0328/2017</t>
  </si>
  <si>
    <t>Documentos relacionados con la Oficina económica del Presidente del Gobierno en 2016-2017</t>
  </si>
  <si>
    <t>R/0329/2017</t>
  </si>
  <si>
    <t>Informe sobre denegación de licencia a trabajador</t>
  </si>
  <si>
    <t>R/0330/2017</t>
  </si>
  <si>
    <t>Acceso a expediente de incorporación de una empleada pública</t>
  </si>
  <si>
    <t>Afecta, en parte, a protección de datos</t>
  </si>
  <si>
    <t>R/0331/2017</t>
  </si>
  <si>
    <t>Filtrado de accesos a Internet y bloqueo de direcciones IP</t>
  </si>
  <si>
    <t>R/0332/2017</t>
  </si>
  <si>
    <t>R/0333/2017</t>
  </si>
  <si>
    <t>Cartas enviadas y recibidas desde el Centro Penitenciario de Aranjuez</t>
  </si>
  <si>
    <t>R/0334/2017</t>
  </si>
  <si>
    <t>Información contenida en expediente</t>
  </si>
  <si>
    <t>R/0335/2017</t>
  </si>
  <si>
    <t>Informes jurídicos desde el año 2007</t>
  </si>
  <si>
    <t>Otros: art. 7 LTAIBG publicidad activa. Consultas e informes jurídicos desde la entrada en vigor de la LTAIBG</t>
  </si>
  <si>
    <t>R/0336/2017</t>
  </si>
  <si>
    <t>Acceso a expediente sobre créditos horarios y otros derechos sindicales</t>
  </si>
  <si>
    <t>Otros: la Administración ya ha dado la información</t>
  </si>
  <si>
    <t>R/0337/2017</t>
  </si>
  <si>
    <t>Otros: traslado a unidad competente</t>
  </si>
  <si>
    <t>Acceso a expediente de contratación de solicitudes de visado</t>
  </si>
  <si>
    <t>R/0338/2017</t>
  </si>
  <si>
    <t>Ayudas a la minería del carbón</t>
  </si>
  <si>
    <t>R/0339/2017</t>
  </si>
  <si>
    <t>Costes laborales por cierre de minas</t>
  </si>
  <si>
    <t>Otros: análisis del límite del art. 14.1 h) intereses económicos y comerciales. No se aplica</t>
  </si>
  <si>
    <t>R/0340/2017</t>
  </si>
  <si>
    <t>R/0341/2017</t>
  </si>
  <si>
    <t>Criterios de valoración de procesos selectivos</t>
  </si>
  <si>
    <t>No se aplica art. 18.1 a) en curso de elaboración o publicación</t>
  </si>
  <si>
    <t>R/0342/2017</t>
  </si>
  <si>
    <t>R/0343/2017</t>
  </si>
  <si>
    <t>R/0344/2017</t>
  </si>
  <si>
    <t>R/0345/2017</t>
  </si>
  <si>
    <t>Acceso al contrato tipo UNESA-ENRESA</t>
  </si>
  <si>
    <t>R/0346/2017</t>
  </si>
  <si>
    <t>Cartas del Presidente del Gobierno a los presidentes autonómicos</t>
  </si>
  <si>
    <t>Se aplica art. 14.1 b) auxiliar o de apoyo</t>
  </si>
  <si>
    <t>R/0347/2017</t>
  </si>
  <si>
    <t>Actas, Informe jurídico y copia de juramento.</t>
  </si>
  <si>
    <t>Otros: se debe informar sobre el Acta del Jurado de Riegos</t>
  </si>
  <si>
    <t>R/0348/2017</t>
  </si>
  <si>
    <t>Otros: competencia de los ayuntamientos</t>
  </si>
  <si>
    <t>Acceso al Sistema de Información Nacional de Aguas de Consumo (SINAC)</t>
  </si>
  <si>
    <t>R/0349/2017</t>
  </si>
  <si>
    <t>Concesión de aguas pluviales y subterráneas</t>
  </si>
  <si>
    <t>R/0350/2017</t>
  </si>
  <si>
    <t>Riegos de la Contracequia</t>
  </si>
  <si>
    <t>R/0351/2017</t>
  </si>
  <si>
    <t>Solicitud de copia de ejercicio de oposición</t>
  </si>
  <si>
    <t>R/0352/2017</t>
  </si>
  <si>
    <t>Productividad en AIREF, 2016-2017</t>
  </si>
  <si>
    <t>Autoridad Independiente de Responsabilidad Fiscal (AIREF)</t>
  </si>
  <si>
    <t>R/0353/2017</t>
  </si>
  <si>
    <t>Retirada de banderas no oficiales en Cataluña</t>
  </si>
  <si>
    <t>R/0354/2017</t>
  </si>
  <si>
    <t>Composición del Servicio de Prevención de riesgos</t>
  </si>
  <si>
    <t>R/0355/2017</t>
  </si>
  <si>
    <t>Saldos de cuentas bancarias</t>
  </si>
  <si>
    <t>Otros: al margen LTAIBG. Funciones privadas de la Comunidad de Regantes</t>
  </si>
  <si>
    <t>R/0356/2017</t>
  </si>
  <si>
    <t>Lista Falciani y declaración especial tributaria</t>
  </si>
  <si>
    <t>R/0357/2017</t>
  </si>
  <si>
    <t>Importe de la declaración tributaria especial y de la de bienes en el exterior</t>
  </si>
  <si>
    <t>R/0358/2017</t>
  </si>
  <si>
    <t>Condecoraciones pensionadas entre 2007-2016</t>
  </si>
  <si>
    <t>R/0359/2017</t>
  </si>
  <si>
    <t>Traducciones y servicios externos de interpretación en la Audiencia Nacional</t>
  </si>
  <si>
    <t>R/0360/2017</t>
  </si>
  <si>
    <t>Proyecto de desclasificación de documentos de Defensa</t>
  </si>
  <si>
    <t>R/0361/2017</t>
  </si>
  <si>
    <t>Subvenciones, ayudas públicas, presupuestos, retribuciones, cuentas anuales….</t>
  </si>
  <si>
    <t>R/0362/2017</t>
  </si>
  <si>
    <t>Certificación de propiedad del dominio "ppdegalicia.com"</t>
  </si>
  <si>
    <t>Al margen LTAIBG: no es  información pública</t>
  </si>
  <si>
    <t>R/0363/2017</t>
  </si>
  <si>
    <t>Informe sobre corrupción y criminalidad organizada en 2017</t>
  </si>
  <si>
    <t>R/0364/2017</t>
  </si>
  <si>
    <t>Causas penales que requieran intérprete</t>
  </si>
  <si>
    <t>R/0365/2017</t>
  </si>
  <si>
    <t>Legitimidad para ostentar cargos de representación</t>
  </si>
  <si>
    <t>Al margen LTAIBG</t>
  </si>
  <si>
    <t>R/0366/2017</t>
  </si>
  <si>
    <t>Otros: secreto</t>
  </si>
  <si>
    <t>Acuerdo del Consejo de Ministros sobre secretos oficiales</t>
  </si>
  <si>
    <t>R/0367/2017</t>
  </si>
  <si>
    <t>Gastos de un curso de formación en la Universidad de Granada</t>
  </si>
  <si>
    <t>R/0368/2017</t>
  </si>
  <si>
    <t>Información sobre los productos ofertados por Correos</t>
  </si>
  <si>
    <t>R/0369/2017</t>
  </si>
  <si>
    <t>Instalación de un restaurante en la playa</t>
  </si>
  <si>
    <t>R/0370/2017</t>
  </si>
  <si>
    <t>Retribuciones de Alcaldes y Secretarios de toda España</t>
  </si>
  <si>
    <t>R/0371/2017</t>
  </si>
  <si>
    <t xml:space="preserve">Convenio de colaboración y subvenciones entre el CERT de Vela y la RFEV </t>
  </si>
  <si>
    <t xml:space="preserve">Otros: falta por conocerse la información relativa a las solicitudes de subvención al Consejo Superior de Deportes </t>
  </si>
  <si>
    <t>R/0372/2017</t>
  </si>
  <si>
    <t>Estadísticas del personal y del trabajo del Ministerio en el exterior</t>
  </si>
  <si>
    <t>R/0373/2017</t>
  </si>
  <si>
    <t>Acceso al expediente de los fármacos "Idelvión" y "Alprolix"</t>
  </si>
  <si>
    <t>Se aplica, en parte, la confidencialidad</t>
  </si>
  <si>
    <t>Número de plazas para reclusos en los centros penitenciarios</t>
  </si>
  <si>
    <t>R/0375/2017</t>
  </si>
  <si>
    <t>Expediente de liquidación y adjudicación del Banco Popular Español</t>
  </si>
  <si>
    <t>R/0376/2017</t>
  </si>
  <si>
    <t>Otros: entrega presencial de la documentación</t>
  </si>
  <si>
    <t>Laudos arbitrales de la Junta Arbitral Nacional desde 2013</t>
  </si>
  <si>
    <t>R/0377/2017</t>
  </si>
  <si>
    <t>R/0378/2017</t>
  </si>
  <si>
    <t>R/0379/2017</t>
  </si>
  <si>
    <t>Informes sobre la colección Thyssen-Bornemisza</t>
  </si>
  <si>
    <t>R/0380/2017</t>
  </si>
  <si>
    <t>R/0381/2017</t>
  </si>
  <si>
    <t>Participación Patrulla Águila en eventos especiales</t>
  </si>
  <si>
    <t>R/0382/2017</t>
  </si>
  <si>
    <t xml:space="preserve">Informe de la Abogacía del Estado </t>
  </si>
  <si>
    <t>R/0383/2017</t>
  </si>
  <si>
    <t>Contribuciones de los Estados Miembros a los refugiados de Turquía</t>
  </si>
  <si>
    <t>R/0384/2017</t>
  </si>
  <si>
    <t>Estatutos y Actas del Patronato del Consorcio de la UNED en Ponferrada</t>
  </si>
  <si>
    <t>R/0385/2017</t>
  </si>
  <si>
    <t>Informe de auditoría de 2016</t>
  </si>
  <si>
    <t>R/0386/2017</t>
  </si>
  <si>
    <t>Protocolo para el cumplimiento de sentencias del TSJUE</t>
  </si>
  <si>
    <t>R/0387/2017</t>
  </si>
  <si>
    <t>Viviendas penitenciarias en el Centro Penitenciario Alcalá de Henares</t>
  </si>
  <si>
    <t>R/0388/2017</t>
  </si>
  <si>
    <t>Calidad del agua: número de partículas de Nitrato por municipio</t>
  </si>
  <si>
    <t>R/0389/2017</t>
  </si>
  <si>
    <t>Índices de las reuniones de Secretarios y Subsecretarios de Estado, desde 01/02/2017</t>
  </si>
  <si>
    <t>R/0390/2017</t>
  </si>
  <si>
    <t>Obras y presupuesto de los túneles de Batalla y Font Rioja</t>
  </si>
  <si>
    <t>R/0391/2017</t>
  </si>
  <si>
    <t>Otros: Ley del catastro</t>
  </si>
  <si>
    <t>Información sobre el catastro de Huesca</t>
  </si>
  <si>
    <t>Investigación y archivos</t>
  </si>
  <si>
    <t>R/0392/2017</t>
  </si>
  <si>
    <t>Acceso a un expediente sobre vehículos con exceso de tonelaje</t>
  </si>
  <si>
    <t>R/0393/2017</t>
  </si>
  <si>
    <t>Información sobre un puesto de trabajo en el Catastro de Extremadura</t>
  </si>
  <si>
    <t>R/0394/2017</t>
  </si>
  <si>
    <t>Bases de la convocatoria del XIV Programa de Liderazgo de la Función Pública</t>
  </si>
  <si>
    <t>R/0395/2017</t>
  </si>
  <si>
    <t>Recurso contra sanción dela DGT</t>
  </si>
  <si>
    <t>R/0396/2017</t>
  </si>
  <si>
    <t>Actas de funcionamiento de la Cruz Roja</t>
  </si>
  <si>
    <t>Art. 3 LTAIBG: sólo publicidad activa, no derecho de acceso</t>
  </si>
  <si>
    <t>R/0397/2017</t>
  </si>
  <si>
    <t>Acceso a grabación telefónica en Consulado de Edimburgo</t>
  </si>
  <si>
    <t>R/0398/2017</t>
  </si>
  <si>
    <t>Obras en la A-2: tramo Lleida-Esparreguera</t>
  </si>
  <si>
    <t>R/0399/2017</t>
  </si>
  <si>
    <t>Copias auténticas de expediente disciplinario</t>
  </si>
  <si>
    <t>R/0400/2017</t>
  </si>
  <si>
    <t>Copia de Acta de Inspección y de resolución sancionadora</t>
  </si>
  <si>
    <t>R/0401/2017</t>
  </si>
  <si>
    <t>Publicidad institucional: Plan de Medios</t>
  </si>
  <si>
    <t>R/0402/2017</t>
  </si>
  <si>
    <t>R/0403/2017</t>
  </si>
  <si>
    <t>Situación económico-financiera de la empresa</t>
  </si>
  <si>
    <t>R/0404/2017</t>
  </si>
  <si>
    <t>Información sobre el ERE de la empresa</t>
  </si>
  <si>
    <t>R/0405/2017</t>
  </si>
  <si>
    <t>Supresión de paradas en la carretera A-6</t>
  </si>
  <si>
    <t>R/0406/2017</t>
  </si>
  <si>
    <t>Condiciones laborales del personal directivo no sujeto a Convenio</t>
  </si>
  <si>
    <t>R/0407/2017</t>
  </si>
  <si>
    <t>Informes técnicos de un expediente sobre centros de formación</t>
  </si>
  <si>
    <t>No se aplica D.A. 1ª .1 interesado</t>
  </si>
  <si>
    <t>R/0408/2017</t>
  </si>
  <si>
    <t>Tratamiento médico mediante cirugía robótica</t>
  </si>
  <si>
    <t>R/0409/2017</t>
  </si>
  <si>
    <t>Excedencias por cuidados de hijos desde 2005 a 2016</t>
  </si>
  <si>
    <t>R/0410/2017</t>
  </si>
  <si>
    <t>Causas para no cumplir las resoluciones del CTBG y costes de los litigios</t>
  </si>
  <si>
    <t>Se aplica, en parte, art. 14.1 f) tutela judicial efectiva</t>
  </si>
  <si>
    <t>R/0411/2017</t>
  </si>
  <si>
    <t>Circular sobre la profesión de Inspector y Subinspector Laboral</t>
  </si>
  <si>
    <t>R/0412/2017</t>
  </si>
  <si>
    <t>Información histórica sobre inspector y subinspector laboral</t>
  </si>
  <si>
    <t>R/0413/2017</t>
  </si>
  <si>
    <t>Acceso a expediente de concesión excepcional de medalla en atentado</t>
  </si>
  <si>
    <t>Otros: al margen LTAIBG: no es información pública</t>
  </si>
  <si>
    <t>R/0414/2017</t>
  </si>
  <si>
    <t>Identificación de la persona responsable de un Informe sobre protección del Mar Mediterráneo</t>
  </si>
  <si>
    <t>Otros: lo importante es conocer la Unidad Administrativa que elaboró el documento</t>
  </si>
  <si>
    <t>R/0415/2017</t>
  </si>
  <si>
    <t>Altas y bajas de personal de Administración local en Ceuta</t>
  </si>
  <si>
    <t xml:space="preserve">R/0416/2017 </t>
  </si>
  <si>
    <t>Expediente de explotación de Uranio</t>
  </si>
  <si>
    <t xml:space="preserve">R/0417/2017 </t>
  </si>
  <si>
    <t xml:space="preserve">R/0418/2017 </t>
  </si>
  <si>
    <t>Comunicación de ordenanza sancionadora al Organismo de cuenca</t>
  </si>
  <si>
    <t xml:space="preserve">R/0419/2017 </t>
  </si>
  <si>
    <t>R/0420/2017</t>
  </si>
  <si>
    <t>Presupuesto  y personal de la Embajada de España en Tailandia</t>
  </si>
  <si>
    <t>R/0421/2017</t>
  </si>
  <si>
    <t>Gastos de publicidad institucional</t>
  </si>
  <si>
    <t>Otros: falta de legitimación para reclamar</t>
  </si>
  <si>
    <t>R/0422/2017</t>
  </si>
  <si>
    <t>Solicitudes y concesiones de nacionalidad por residencia desde 2007</t>
  </si>
  <si>
    <t>R/0423/2017</t>
  </si>
  <si>
    <t>Memorias final de curso de la Alta Inspección de Educación</t>
  </si>
  <si>
    <t>R/0424/2017</t>
  </si>
  <si>
    <t>R/0425/2017</t>
  </si>
  <si>
    <t>Copia del Convenio CNI-UPM</t>
  </si>
  <si>
    <t>R/0426/2017</t>
  </si>
  <si>
    <t>Bases de cotización de trabajadores en excedencia (2005-2015)</t>
  </si>
  <si>
    <t>R/0427/2017</t>
  </si>
  <si>
    <t>Cálculo de la beca de estudios</t>
  </si>
  <si>
    <t>R/0428/2017</t>
  </si>
  <si>
    <t>Convenios entre la EOI y Google</t>
  </si>
  <si>
    <t>R/0429/2017</t>
  </si>
  <si>
    <t>R/0430/2017</t>
  </si>
  <si>
    <t>Informe de un proyecto de investigación</t>
  </si>
  <si>
    <t>R/0431/2017</t>
  </si>
  <si>
    <t>Control de cuentas y deudas</t>
  </si>
  <si>
    <t>R/0432/2017</t>
  </si>
  <si>
    <t>R/0433/2017</t>
  </si>
  <si>
    <t>Revisión de exámenes y/o anulación de preguntas</t>
  </si>
  <si>
    <t>R/0434/2017</t>
  </si>
  <si>
    <t>Criterio de emisión de certificación de funciones</t>
  </si>
  <si>
    <t>R/0435/2017</t>
  </si>
  <si>
    <t>Convenios de la RFEV con la FFAA Cántabra</t>
  </si>
  <si>
    <t>Al margen LTAIBG: la RFEV no es sujeto obligado por la Ley</t>
  </si>
  <si>
    <t>R/0436/2017</t>
  </si>
  <si>
    <t>Copia de expediente sancionador</t>
  </si>
  <si>
    <t>R/0437/2017</t>
  </si>
  <si>
    <t>Retribuciones de productividad, desde enero de 2016</t>
  </si>
  <si>
    <t>R/0438/2017</t>
  </si>
  <si>
    <t>Fecha de funcionamiento del AVE Bobadilla-Granada</t>
  </si>
  <si>
    <t>R/0439/2017</t>
  </si>
  <si>
    <t>Gastos de seguridad Presidente del Gobierno en su declaración en la Audiencia Nacional</t>
  </si>
  <si>
    <t>R/0440/2017</t>
  </si>
  <si>
    <t>Resolución de la CECIR sobre modificación de la RPT</t>
  </si>
  <si>
    <t>R/0441/2017</t>
  </si>
  <si>
    <t>Copia de Informe de experto independiente en la disolución del Banco Popular</t>
  </si>
  <si>
    <t>R/0442/2017</t>
  </si>
  <si>
    <t>Retirada de fondos del Banco Popular</t>
  </si>
  <si>
    <t>R/0443/2017</t>
  </si>
  <si>
    <t>Litispendencia</t>
  </si>
  <si>
    <t>R/0444/2017</t>
  </si>
  <si>
    <t>Medicamentos con problemas de suministro</t>
  </si>
  <si>
    <t>R/0445/2017</t>
  </si>
  <si>
    <t>Informes anuales enviados a las Cortes sobre empresas de seguridad privada (2012-2016)</t>
  </si>
  <si>
    <t>R/0446/2017</t>
  </si>
  <si>
    <t>Cuentas Twitter bloqueadas y silenciadas</t>
  </si>
  <si>
    <t>R/0447/2017</t>
  </si>
  <si>
    <t>R/0448/2017</t>
  </si>
  <si>
    <t>R/0449/2017</t>
  </si>
  <si>
    <t>Ampliación de los datos de productividad</t>
  </si>
  <si>
    <t>R/0450/2017</t>
  </si>
  <si>
    <t>Dictamen del Consejo de Estado nº 393/2017</t>
  </si>
  <si>
    <t>Plan de Medios: publicidad institucional (2013-2016)</t>
  </si>
  <si>
    <t>Litispendencia Otros: se suspende el plazo para resolver hasta que haya pronunciamiento judicial Otros: la Administración debe dar la información</t>
  </si>
  <si>
    <t>Ministerio de Educación, Cultura y Deporte; Ministerio de Educación y Formación Profesional</t>
  </si>
  <si>
    <t>R/0452/2017</t>
  </si>
  <si>
    <t>Acceso al expediente de valoración del Cuerpo de Gestión AGE</t>
  </si>
  <si>
    <t>R/0453/2017</t>
  </si>
  <si>
    <t>Resoluciones sancionadoras a Google</t>
  </si>
  <si>
    <t>R/0454/2017</t>
  </si>
  <si>
    <t>Plan de Medios: publicidad institucional</t>
  </si>
  <si>
    <t>R/0455/2017</t>
  </si>
  <si>
    <t>Obras de la carretera N-332, a su paso por Santa Pola (Alicante)</t>
  </si>
  <si>
    <t>R/0456/2017</t>
  </si>
  <si>
    <t>Test de preguntas de la Carrera Diplomática, desde 2000 a 2017</t>
  </si>
  <si>
    <t>R/0457/2017</t>
  </si>
  <si>
    <t>R/0458/2017</t>
  </si>
  <si>
    <t>Investigación del Tribunal de Cuentas a la Embajada de España en Tailandia</t>
  </si>
  <si>
    <t>Se aplica art. 14.1 e) ilícitos penales y administrativos</t>
  </si>
  <si>
    <t>R/0459/2017</t>
  </si>
  <si>
    <t>Prevención de Riesgos Laborales y convenios con Mutuas Laborales</t>
  </si>
  <si>
    <t>R/0460/2017</t>
  </si>
  <si>
    <t>Productividades mensuales asignadas</t>
  </si>
  <si>
    <t>R/0461/2017</t>
  </si>
  <si>
    <t>Puntos negros en la autopista A-6</t>
  </si>
  <si>
    <t>R/0462/2017</t>
  </si>
  <si>
    <t>R/0463/2017</t>
  </si>
  <si>
    <t>Actas de concesión de insignias olímpicas</t>
  </si>
  <si>
    <t>R/0464/2017</t>
  </si>
  <si>
    <t>Desarrollo reglamentario de las leyes 39/2015 y 40/2015</t>
  </si>
  <si>
    <t>R/0465/2017</t>
  </si>
  <si>
    <t>Medallas al mérito penitenciario</t>
  </si>
  <si>
    <t>Otros. falta de legitimación para reclamar</t>
  </si>
  <si>
    <t>R/0466/2017</t>
  </si>
  <si>
    <t>Informes de los servicios jurídicos del Ministerio</t>
  </si>
  <si>
    <t>R/0467/2017</t>
  </si>
  <si>
    <t>Rescates por secuestros internacionales de españoles</t>
  </si>
  <si>
    <t>R/0468/2017</t>
  </si>
  <si>
    <t>R/0469/2017</t>
  </si>
  <si>
    <t>Información laboral sobre tareas y compatibilidades de un concreto empleado público</t>
  </si>
  <si>
    <t>R/0470/2017</t>
  </si>
  <si>
    <t>Acceso a ingresos y gastos de la Comunidad de Propietarios</t>
  </si>
  <si>
    <t>R/0471/2017</t>
  </si>
  <si>
    <t>R/0472/2017</t>
  </si>
  <si>
    <t>Listado de incumplidores tributarios relevantes en 2015</t>
  </si>
  <si>
    <t>Otros: secreto tributario</t>
  </si>
  <si>
    <t>R/0473/2017</t>
  </si>
  <si>
    <t>Contratos telefónicos de la DG de la Policía y la Guardia Civil</t>
  </si>
  <si>
    <t>No se aplica art. 14.1 d) seguridad pública</t>
  </si>
  <si>
    <t>R/0474/2017</t>
  </si>
  <si>
    <t>Créditos concedidos a delegados sindicales, desde 2012 a 2017</t>
  </si>
  <si>
    <t>R/0475/2017</t>
  </si>
  <si>
    <t>Condiciones laborales de los directivos</t>
  </si>
  <si>
    <t>R/0476/2017</t>
  </si>
  <si>
    <t>Diversa información sobre contratos, colaboradores, patrocinadores, proveedores, salarios, etc.</t>
  </si>
  <si>
    <t>R/0477/2017</t>
  </si>
  <si>
    <t>R/0478/2017</t>
  </si>
  <si>
    <t>Marco estratégico del Sistema Portuario Español</t>
  </si>
  <si>
    <t>R/0479/2017</t>
  </si>
  <si>
    <t>R/0480/2017</t>
  </si>
  <si>
    <t>R/0481/2017</t>
  </si>
  <si>
    <t>Comité de apoyo a las jornadas mundiales de la juventud</t>
  </si>
  <si>
    <t>Otros: información reservada (SAN 71/2016, de 6-2-2017). Secreto tributario</t>
  </si>
  <si>
    <t>R/0482/2017</t>
  </si>
  <si>
    <t>R/0483/2017</t>
  </si>
  <si>
    <t>Acceso a expediente en proceso selectivo al Cuerpo de Gestión AGE</t>
  </si>
  <si>
    <t>Otros: al margen LTAIBG: no procede Reclamación contra Recurso de Alzada previo</t>
  </si>
  <si>
    <t>R/0484/2017</t>
  </si>
  <si>
    <t>Servicio de atención al cliente de Caixa Bank</t>
  </si>
  <si>
    <t>Otros: al margen LTAIBG. Sólo cabe Recurso Contencioso Administrativo</t>
  </si>
  <si>
    <t>R/0485/2017</t>
  </si>
  <si>
    <t>Reuniones de la Mesa General de Negociación de la AGE y de sus comisiones técnicas</t>
  </si>
  <si>
    <t>R/0486/2017</t>
  </si>
  <si>
    <t>Informes de control de la Intervención Delegada de la IGAE</t>
  </si>
  <si>
    <t>Otros: los informes IGAE son internos</t>
  </si>
  <si>
    <t>R/0487/2017</t>
  </si>
  <si>
    <t>Publicación en Internet de actas de reuniones del INE</t>
  </si>
  <si>
    <t>R/0488/2017</t>
  </si>
  <si>
    <t>Informe del año 1997 sobre productos sanitarios a medida</t>
  </si>
  <si>
    <t>R/0489/2017</t>
  </si>
  <si>
    <t>R/0490/2017</t>
  </si>
  <si>
    <t>Denuncias en el buzón de lucha contra el fraude laboral, desde 2012</t>
  </si>
  <si>
    <t>R/0491/2017</t>
  </si>
  <si>
    <t>Programa informático para tramitar historias clínicas</t>
  </si>
  <si>
    <t>R/0492/2017</t>
  </si>
  <si>
    <t>Bajas médicas en la D.G. de la Guardia Civil</t>
  </si>
  <si>
    <t>R/0493/2017</t>
  </si>
  <si>
    <t>Inventario de bienes muebles y artísticos del Parador de León</t>
  </si>
  <si>
    <t>Otros: se aplica, en parte, la confidencialidad de la información</t>
  </si>
  <si>
    <t>R/0494/2017</t>
  </si>
  <si>
    <t>Convenios sobre prácticas estudiantiles curriculares y extracurriculares</t>
  </si>
  <si>
    <t>R/0495/2017</t>
  </si>
  <si>
    <t>Tarjetas y tickets gasolina</t>
  </si>
  <si>
    <t>R/0496/2017</t>
  </si>
  <si>
    <t>Cobros indebidos de la banca</t>
  </si>
  <si>
    <t>R/0497/2017</t>
  </si>
  <si>
    <t>Protección de datos personales</t>
  </si>
  <si>
    <t>R/0498/2017</t>
  </si>
  <si>
    <t>Abono pensión por accidente</t>
  </si>
  <si>
    <t>R/0499/2017</t>
  </si>
  <si>
    <t>Créditos a Madrid Network en 2010 y estado de auditoría</t>
  </si>
  <si>
    <t>Se aplica, en parte, art. 18.1 e) repetitiva o abusiva</t>
  </si>
  <si>
    <t>R/0500/2017</t>
  </si>
  <si>
    <t>Nueva cualificación para los ingenieros de telecomunicaciones</t>
  </si>
  <si>
    <t>Otros: acuerdo con el MECD para comprobar la información de la Base de Datos de la Comisión Europea</t>
  </si>
  <si>
    <t>R/0501/2017</t>
  </si>
  <si>
    <t>Información sobre actividades de inspección</t>
  </si>
  <si>
    <t>R/0502/2017</t>
  </si>
  <si>
    <t>R/0503/2017</t>
  </si>
  <si>
    <t>Otros: no tiene la condición de interesado</t>
  </si>
  <si>
    <t>R/0504/2017</t>
  </si>
  <si>
    <t>Subvenciones y ayudas públicas a la Cofradía de Pescadores de Cedeiro</t>
  </si>
  <si>
    <t>R/0505/2017</t>
  </si>
  <si>
    <t>Otros: actos de futuro</t>
  </si>
  <si>
    <t>R/0506/2017</t>
  </si>
  <si>
    <t>Coste del despliegue policial en Cataluña el 1 de octubre 2017</t>
  </si>
  <si>
    <t xml:space="preserve">No se aplica art. 14.1 d) seguridad pública </t>
  </si>
  <si>
    <t>R/0507/2017</t>
  </si>
  <si>
    <t>Otros: no posee la información</t>
  </si>
  <si>
    <t>Información sobre trabajadores del INCIBE</t>
  </si>
  <si>
    <t>R/0508/2017</t>
  </si>
  <si>
    <t>Acceso a las audio-actas y al Plan de viabilidad</t>
  </si>
  <si>
    <t>R/0509/2017</t>
  </si>
  <si>
    <t>Asistencia marítima al buque SORRENTO</t>
  </si>
  <si>
    <t>R/0510/2017</t>
  </si>
  <si>
    <t>Reparto de productividades y gratificaciones (2015-2016)</t>
  </si>
  <si>
    <t>R/0511/2017</t>
  </si>
  <si>
    <t>Autorizaciones para el cultivo de estupefacientes</t>
  </si>
  <si>
    <t>R/0512/2017</t>
  </si>
  <si>
    <t>Acceso a expediente sobre obras escultóricas</t>
  </si>
  <si>
    <t>R/0513/2017</t>
  </si>
  <si>
    <t>Nombre del Presidente de la Comunidad de Regantes</t>
  </si>
  <si>
    <t>R/0514/2017</t>
  </si>
  <si>
    <t>R/0515/2017</t>
  </si>
  <si>
    <t>Aclaración funciones profesionales y certificado de silencio administrativo</t>
  </si>
  <si>
    <t>R/0516/2017</t>
  </si>
  <si>
    <t>Acuerdo de promoción y protección recíproca con Venezuela</t>
  </si>
  <si>
    <t>R/0517/2017</t>
  </si>
  <si>
    <t>Derribo de un puente de la vía del tren y costes asociados</t>
  </si>
  <si>
    <t>Otros: retrasos indebidos en la tramitación de la solicitud</t>
  </si>
  <si>
    <t>R/0518/2017</t>
  </si>
  <si>
    <t>Empresas con autorización para alquilar vehículos con conductor en Galicia</t>
  </si>
  <si>
    <t>R/0519/2017</t>
  </si>
  <si>
    <t>Normativa sobre procesos selectivos</t>
  </si>
  <si>
    <t>R/0520/2017</t>
  </si>
  <si>
    <t>R/0521/2017</t>
  </si>
  <si>
    <t>Acceso a expediente administrativo de extradición</t>
  </si>
  <si>
    <t>Otros: confidencialidad (acuerdo bilateral internacional)</t>
  </si>
  <si>
    <t>R/0522/2017</t>
  </si>
  <si>
    <t>Soterramiento de vías de tren en Murcia</t>
  </si>
  <si>
    <t>R/0523/2017</t>
  </si>
  <si>
    <t>Gastos de avales bancarios en expedientes de defensa de la competencia</t>
  </si>
  <si>
    <t>R/0524/2017</t>
  </si>
  <si>
    <t>Exclusión de los diabéticos de las oposiciones a la Policía Nacional</t>
  </si>
  <si>
    <t>R/0525/2017</t>
  </si>
  <si>
    <t>Reparación de submarinos nucleares extranjeros en Rota</t>
  </si>
  <si>
    <t>R/0526/2017</t>
  </si>
  <si>
    <t>Cuotas de pesca de atún en el Océano Índico</t>
  </si>
  <si>
    <t>R/0527/2017</t>
  </si>
  <si>
    <t>Tickets de compra de los últimos 4 años</t>
  </si>
  <si>
    <t>R/0528/2017</t>
  </si>
  <si>
    <t>Tramitación de expedientes de inspección</t>
  </si>
  <si>
    <t>R/0529/2017</t>
  </si>
  <si>
    <t>Motivos de detenciones de extranjeros</t>
  </si>
  <si>
    <t>R/0530/2017</t>
  </si>
  <si>
    <t>Dietas del Consejo de Administración</t>
  </si>
  <si>
    <t>Otros: CI/001/2015 sobre retribuciones. Se debe dar la información</t>
  </si>
  <si>
    <t>R/0531/2017</t>
  </si>
  <si>
    <t>Empleados, miembros y gastos de la Junta de Gobierno</t>
  </si>
  <si>
    <t>R/0532/2017</t>
  </si>
  <si>
    <t>Recursos de Alzada entre 2016 y 2017</t>
  </si>
  <si>
    <t>Arts. 12 y 13 LTAIBG: parte de lo solicitado no es información pública</t>
  </si>
  <si>
    <t>R/0533/2017</t>
  </si>
  <si>
    <t>Copia del expediente de intervención al Banco Popular</t>
  </si>
  <si>
    <t>R/0534/2017</t>
  </si>
  <si>
    <t>DICIEMBRE/OCTUBRE*</t>
  </si>
  <si>
    <t>Contrato de compraventa con Video Mercury Films</t>
  </si>
  <si>
    <t>R/0535/2017</t>
  </si>
  <si>
    <t>Provisión temporal de puestos de trabajo concretos en el INE de Valladolid</t>
  </si>
  <si>
    <t>Afecta a Protección de Datos</t>
  </si>
  <si>
    <t>R/0536/2017</t>
  </si>
  <si>
    <t>Estudios e informes de INECO desde 2009</t>
  </si>
  <si>
    <t>R/0537/2017</t>
  </si>
  <si>
    <t>Ofertas de puestos de trabajo en la AEAT</t>
  </si>
  <si>
    <t>Otros: cómputo de plazo para resolver. Fecha solicitud vs. Fecha entrada</t>
  </si>
  <si>
    <t>R/0538/2017</t>
  </si>
  <si>
    <t>Acceso a expedientes de inspección y remisión a AEPD</t>
  </si>
  <si>
    <t>R/0539/2017</t>
  </si>
  <si>
    <t>RPT del Consejo de Estado</t>
  </si>
  <si>
    <t>R/0540/2017</t>
  </si>
  <si>
    <t>Reparto de las cargas de trabajo</t>
  </si>
  <si>
    <t>R/0541/2017</t>
  </si>
  <si>
    <t>Datos sobre riegos en una Comunidad de Regantes</t>
  </si>
  <si>
    <t>Otros: Ley 27/2006</t>
  </si>
  <si>
    <t>R/0542/2017</t>
  </si>
  <si>
    <t>R/0543/2017</t>
  </si>
  <si>
    <t>Seguridad alimentaria: expedientes sancionadores a DIA y EROSKI</t>
  </si>
  <si>
    <t>R/0544/2017</t>
  </si>
  <si>
    <t>Resolución de Alcaldía sobre régimen jurídico de entidades locales</t>
  </si>
  <si>
    <t>R/0545/2017</t>
  </si>
  <si>
    <t>Retirada de fondos del Banco Popular antes de su disolución</t>
  </si>
  <si>
    <t>Otros: confidencialidad de las cuentas corrientes</t>
  </si>
  <si>
    <t>R/0546/2017</t>
  </si>
  <si>
    <t>Contratos de Prensa de la Confederación Hidrográfica del Duero</t>
  </si>
  <si>
    <t>R/0547/2017</t>
  </si>
  <si>
    <t>RPT y planes operativos de las Consejerías de Empleo en el exterior</t>
  </si>
  <si>
    <t>R/0548/2017</t>
  </si>
  <si>
    <t>Finalización de concesiones de saltos hidroeléctricos</t>
  </si>
  <si>
    <t>R/0549/2017</t>
  </si>
  <si>
    <t>Entrevista personal en proceso de selección</t>
  </si>
  <si>
    <t>R/0550/2017</t>
  </si>
  <si>
    <t>R/0551/2017</t>
  </si>
  <si>
    <t>Subastas de armas por la Guardia Civil</t>
  </si>
  <si>
    <t xml:space="preserve">R/0552/2017 </t>
  </si>
  <si>
    <t>Costes de los desplazamientos en barco de la Policía Nacional en Cataluña</t>
  </si>
  <si>
    <t>R/0553/2017</t>
  </si>
  <si>
    <t>Pruebas de aptitud para abogados extranjeros</t>
  </si>
  <si>
    <t>Otros: no se aplican los límites. Prevalece el interés público superior</t>
  </si>
  <si>
    <t>R/0554/2017</t>
  </si>
  <si>
    <t>RPT y retribuciones de mandos intermedios fuera de convenio</t>
  </si>
  <si>
    <t>R/0555/2017</t>
  </si>
  <si>
    <t>Acceso a un documento papel del Registro Central de Personal</t>
  </si>
  <si>
    <t>R/0556/2017</t>
  </si>
  <si>
    <t>R/0557/2017</t>
  </si>
  <si>
    <t>Inversiones en la comarca minera de El Guadiato</t>
  </si>
  <si>
    <t>Mes de entrada</t>
  </si>
  <si>
    <t>Mes de resolución</t>
  </si>
  <si>
    <t>Asunto</t>
  </si>
  <si>
    <t>Descriptores</t>
  </si>
  <si>
    <t>R/0001/2018</t>
  </si>
  <si>
    <t>Límite de la jornada ordinaria de trabajo en España</t>
  </si>
  <si>
    <t>Otros: retraso en la tramitación de la solicitud</t>
  </si>
  <si>
    <t>R/0002/2018</t>
  </si>
  <si>
    <t>Informes de seguimiento en procedimiento de subvenciones</t>
  </si>
  <si>
    <t>R/0003/2018</t>
  </si>
  <si>
    <t>Contratos con IBM sobre Lexnet abogacía</t>
  </si>
  <si>
    <t>Otros: al margen LTAIBG. Contratos privados de Corporación Derecho Público</t>
  </si>
  <si>
    <t>R/0004/2018</t>
  </si>
  <si>
    <t>Solicitudes y concesiones de nacionalidad española desde 2007</t>
  </si>
  <si>
    <t>R/0005/2018</t>
  </si>
  <si>
    <t>Gastos de la tarjeta de autopista Vía T</t>
  </si>
  <si>
    <t>R/0006/2018</t>
  </si>
  <si>
    <t>Acceso al expediente de concesión "Isla Marina"</t>
  </si>
  <si>
    <t>No se aplica art. 14.1 k) confidencialidad o secreto  No se aplica art. 18.1 e) repetitiva o abusiva</t>
  </si>
  <si>
    <t>R/0007/2018</t>
  </si>
  <si>
    <t>Certificados y relación de Estatutos de los Colegios Oficiales</t>
  </si>
  <si>
    <t>Otros: información parcial en vía de reclamación</t>
  </si>
  <si>
    <t>R/0008/2018</t>
  </si>
  <si>
    <t>Otros: materias clasificadas</t>
  </si>
  <si>
    <t>Autoridades transportadas por el Grupo 45 de las FF.AA.</t>
  </si>
  <si>
    <t>Afecta, en parte a protección de datos  Se aplica, en parte, la Ley de Secretos Oficiales</t>
  </si>
  <si>
    <t>R/0009/2018</t>
  </si>
  <si>
    <t>Estudios técnicos del RD sobre lucha integrada de plagas</t>
  </si>
  <si>
    <t>Otros: la Administración debe dar la información.  Afecta, en parte, a protección de datos</t>
  </si>
  <si>
    <t>R/0010/2018</t>
  </si>
  <si>
    <t xml:space="preserve">ENERO </t>
  </si>
  <si>
    <t>Curso de formación para funcionarios del catastro</t>
  </si>
  <si>
    <t>Empleo público/otros</t>
  </si>
  <si>
    <t>Afecta, en parte, a protección de datos No se aplica D.A. 1ª.2 procedimiento de acceso específico</t>
  </si>
  <si>
    <t>R/0011/2018</t>
  </si>
  <si>
    <t>Operación de la G. Civil para desmantelar invernaderos en Albuñol</t>
  </si>
  <si>
    <t>R/0012/2018</t>
  </si>
  <si>
    <t>Copia de contratos de transporte por carretera</t>
  </si>
  <si>
    <t>R/0013/2018</t>
  </si>
  <si>
    <t>Modificación de concesiones de contratos</t>
  </si>
  <si>
    <t>R/0014/2018</t>
  </si>
  <si>
    <t>Archivos y registros</t>
  </si>
  <si>
    <t>R/0015/2018</t>
  </si>
  <si>
    <t>Dietas pagadas a los miembros del Consejo de Administración (2015-2017)</t>
  </si>
  <si>
    <t>R/0016/2018</t>
  </si>
  <si>
    <t>Autorización de medicamentos homeopáticos</t>
  </si>
  <si>
    <t>Otros: la Administración ha dado la información CI/009/2015</t>
  </si>
  <si>
    <t>R/0017/2018</t>
  </si>
  <si>
    <t>Juramento del cargo de Puigdemont</t>
  </si>
  <si>
    <t>Otros: Art. 2.1 f) LTAIBG: no se aplica  a Fiscalía General del Estado</t>
  </si>
  <si>
    <t>Fiscalía General del Estado</t>
  </si>
  <si>
    <t>R/0018/2018</t>
  </si>
  <si>
    <t>Animales capturados en el Aeropuerto</t>
  </si>
  <si>
    <t>R/0019/2018</t>
  </si>
  <si>
    <t>Integración del ferrocarril de Alcantarilla (Murcia)</t>
  </si>
  <si>
    <t>Obra pública</t>
  </si>
  <si>
    <t>R/0020/2018</t>
  </si>
  <si>
    <t>Permisos de investigación de los hidrocarburos BEZANA y BIGÜENZO</t>
  </si>
  <si>
    <t>Se aplica, en parte, art. 14.1 h) intereses económicos y comerciales</t>
  </si>
  <si>
    <t>R/0021/2018</t>
  </si>
  <si>
    <t>Gastos de los Centros de Internamiento de Extranjeros (2005-2016)</t>
  </si>
  <si>
    <t>R/0022/2018</t>
  </si>
  <si>
    <t>Copia de los contratos del programa TVE ¿Cómo lo ves?</t>
  </si>
  <si>
    <t>No se aplica art. 14.1 h) intereses económicos y comerciales No afecta a protección de datos</t>
  </si>
  <si>
    <t>R/0023/2018</t>
  </si>
  <si>
    <t>Acceso al fichero ISPA</t>
  </si>
  <si>
    <t>Otros: publicación antes de dar acceso. Formatos. Uso de la información</t>
  </si>
  <si>
    <t>R/0024/2018</t>
  </si>
  <si>
    <t>Acceso a la Base de Datos ISTA</t>
  </si>
  <si>
    <t>R/0025/2018</t>
  </si>
  <si>
    <t>Documentos relativos a los efectos de la independencia de Cataluña</t>
  </si>
  <si>
    <t>R/0026/2018</t>
  </si>
  <si>
    <t>Gastos de la Junta de accionistas de AENA</t>
  </si>
  <si>
    <t>R/0027/2018</t>
  </si>
  <si>
    <t>Tarjetas VIPS de AENA</t>
  </si>
  <si>
    <t>R/0028/2018</t>
  </si>
  <si>
    <t>Relación de comisiones de servicio y adscripciones provisionales</t>
  </si>
  <si>
    <t>Otros: la Administración debe dar la información Art. 19.1 LTAIBG: remisión a órgano competente</t>
  </si>
  <si>
    <t>R/0029/2018</t>
  </si>
  <si>
    <t>Situación real de efectivos desde 2004</t>
  </si>
  <si>
    <t>R/0030/2018</t>
  </si>
  <si>
    <t>Costes de una Comisión Judicial</t>
  </si>
  <si>
    <t>R/0031/2018</t>
  </si>
  <si>
    <t>Reconocimiento de sexenios de los investigadores</t>
  </si>
  <si>
    <t>No afecta a protección de datos Otros: la Administración debe dar la información que posee</t>
  </si>
  <si>
    <t>R/0032/2018</t>
  </si>
  <si>
    <t>Actas del Consejo Regulador del Vinos Espumosos</t>
  </si>
  <si>
    <t>Otros: el Organismo no existía y no puede dar la información requerida. Competencia de otro Organismo</t>
  </si>
  <si>
    <t>R/0033/2018</t>
  </si>
  <si>
    <t>Actas y convocatorias de la Autoridad Portuaria de Gijón</t>
  </si>
  <si>
    <t>R/0034/2018</t>
  </si>
  <si>
    <t>Contratos de material usado en operaciones de paz</t>
  </si>
  <si>
    <t>R/0035/2018</t>
  </si>
  <si>
    <t>R/0036/2018</t>
  </si>
  <si>
    <t>Vacantes del Cuerpo Administrativo C-1 en Valencia y Castellón</t>
  </si>
  <si>
    <t>Empleo público/procesos selectivos</t>
  </si>
  <si>
    <t>Otros: la Administración debe dar la información CI/009/2015</t>
  </si>
  <si>
    <t>R/0037/2018</t>
  </si>
  <si>
    <t>R/0038/2018</t>
  </si>
  <si>
    <t>Información sobre  máquinas de Rayos-X en centros penitenciarios</t>
  </si>
  <si>
    <t>R/0039/2018</t>
  </si>
  <si>
    <t>Vertidos al dominio público hidráulico</t>
  </si>
  <si>
    <t>Ley 27/2006. Medio Ambiente</t>
  </si>
  <si>
    <t>R/0040/2018</t>
  </si>
  <si>
    <t>Oferta de Empleo Público y flujo de entrada/salida de personal. Boletín Estadístico del Personal</t>
  </si>
  <si>
    <t>Otros: derecho de acceso de sindicatos No se aplica art. 18.1 b) auxiliar o de apoyo Publicidad activa vs derecho de acceso</t>
  </si>
  <si>
    <t>R/0041/2018</t>
  </si>
  <si>
    <t>Contratos menores del IMSERSO desde 2012</t>
  </si>
  <si>
    <t>Otros: información completa en vía de reclamación</t>
  </si>
  <si>
    <t>R/0042/2018</t>
  </si>
  <si>
    <t>Indemnizaciones por retrasos del AVE</t>
  </si>
  <si>
    <t>R/0043/2018</t>
  </si>
  <si>
    <t>Informe de la Inspección Médica</t>
  </si>
  <si>
    <t>R/0044/2018</t>
  </si>
  <si>
    <t>Pactos fiscales remitidos a la OCDE sobre intercambio de información entre jurisdicciones</t>
  </si>
  <si>
    <t>Otros: información tributaria confidencial</t>
  </si>
  <si>
    <t>R/0045/2018</t>
  </si>
  <si>
    <t>Criterios para el reparto de productividad</t>
  </si>
  <si>
    <t>Empleo público/retribuciones</t>
  </si>
  <si>
    <t>Otros: retraso en la respuesta a la solicitud Otros: formalización del acceso. Art. 22.2 LTAIBG</t>
  </si>
  <si>
    <t>R/0046/2018</t>
  </si>
  <si>
    <t>Incidentes asociados al fármaco ALA OCTA</t>
  </si>
  <si>
    <t>Se aplica art. 18.1 a) en curso de elaboración No se aplica D.A. 1ª. 2 régimen de acceso específico</t>
  </si>
  <si>
    <t>R/0047/2018</t>
  </si>
  <si>
    <t>Procesos selectivos del Banco de España</t>
  </si>
  <si>
    <t>Función Pública/Personal AAPP</t>
  </si>
  <si>
    <t>R/0048/2018</t>
  </si>
  <si>
    <t>Funcionarios de Tropa y Marinería que pasan a la Administración Civil</t>
  </si>
  <si>
    <t>R/0049/2018</t>
  </si>
  <si>
    <t>Ingresos por subastas</t>
  </si>
  <si>
    <t>R/0050/2018</t>
  </si>
  <si>
    <t>Concursos y subastas de telefonía</t>
  </si>
  <si>
    <t>R/0051/2018</t>
  </si>
  <si>
    <t>Concesiones demaniales de telefonía y de banda ancha</t>
  </si>
  <si>
    <t>R/0052/2018</t>
  </si>
  <si>
    <t>Concesiones a operadores en MHz/banda</t>
  </si>
  <si>
    <t>Otros: la Administración debe proporcionar información actualizada</t>
  </si>
  <si>
    <t>R/0053/2018</t>
  </si>
  <si>
    <t>Vehículos adscritos a concesiones de transporte por carretera</t>
  </si>
  <si>
    <t>R/0054/2018</t>
  </si>
  <si>
    <t>R/0055/2018</t>
  </si>
  <si>
    <t>R/0056/2018</t>
  </si>
  <si>
    <t>Cuadros de tarifa de ruta en concesiones de transportes de viajeros</t>
  </si>
  <si>
    <t>R/0057/2018</t>
  </si>
  <si>
    <t>Contratos extinguidos de gestión de transportes por carretera</t>
  </si>
  <si>
    <t>R/0058/2018</t>
  </si>
  <si>
    <t>Actas sobre cámaras y videocámaras</t>
  </si>
  <si>
    <t>Otros: no ha subsanado la reclamación en plazo</t>
  </si>
  <si>
    <t>R/0059/2018</t>
  </si>
  <si>
    <t>Tesis doctorales de la Universidad y convenios suscritos por ésta</t>
  </si>
  <si>
    <t>R/0060/2018</t>
  </si>
  <si>
    <t>Sanciones al Ayuntamiento de Getafe</t>
  </si>
  <si>
    <t>R/0061/2018</t>
  </si>
  <si>
    <t>R/0062/2018</t>
  </si>
  <si>
    <t>R/0063/2018</t>
  </si>
  <si>
    <t>Solución a la prueba práctica en proceso selectivo</t>
  </si>
  <si>
    <t>Empleo público/ procesos selectivos</t>
  </si>
  <si>
    <t>No se aplica D. A. 1ª. 1 interesado</t>
  </si>
  <si>
    <t>R/0064/2018</t>
  </si>
  <si>
    <t>Requisitos para incoar procedimiento sancionador en materia penitenciaria</t>
  </si>
  <si>
    <t>R/0065/2018</t>
  </si>
  <si>
    <t>R/0066/2018</t>
  </si>
  <si>
    <t>Actas sobre acuerdos para modificar los aprovechamientos de riegos</t>
  </si>
  <si>
    <t>Otros: la Comunidad de Regantes debe dar la información, salvo la que no se refiere a las aguas</t>
  </si>
  <si>
    <t>R/0067/2018</t>
  </si>
  <si>
    <t>Documento que acredite deudas con la Comunidad de Regantes</t>
  </si>
  <si>
    <t>Otros: al margen LTAIBG: cuestiones privativas de la Comunidad</t>
  </si>
  <si>
    <t>R/0068/2018</t>
  </si>
  <si>
    <t>Actas de inauguración de concesiones de transporte por carretera</t>
  </si>
  <si>
    <t>R/0069/2018</t>
  </si>
  <si>
    <t>R/0070/2018</t>
  </si>
  <si>
    <t>R/0071/2018</t>
  </si>
  <si>
    <t>Contratos de gestión de transportes por carretera</t>
  </si>
  <si>
    <t>R/0072/2018</t>
  </si>
  <si>
    <t>R/0073/2018</t>
  </si>
  <si>
    <t>Contratos de gestión de transporte de viajeros</t>
  </si>
  <si>
    <t>R/0074/2018</t>
  </si>
  <si>
    <t>R/0075/2018</t>
  </si>
  <si>
    <t>Listado de vehículos adquiridos a concesionarias de transportes</t>
  </si>
  <si>
    <t>R/0076/2018</t>
  </si>
  <si>
    <t>Copia de expedientes de transportes de viajeros</t>
  </si>
  <si>
    <t>R/0077/2018</t>
  </si>
  <si>
    <t>Copia de expedientes de unificación de concesiones de transportes de viajeros</t>
  </si>
  <si>
    <t>R/0078/2018</t>
  </si>
  <si>
    <t>Número de reclamaciones de usuarios y de Ayuntamientos</t>
  </si>
  <si>
    <t>R/0079/2018</t>
  </si>
  <si>
    <t>R/0080/2018</t>
  </si>
  <si>
    <t>Copia de expedientes de autorización de tráfico de concesiones</t>
  </si>
  <si>
    <t>R/0081/2018</t>
  </si>
  <si>
    <t>Antecedentes policiales en Interpol-Guardia Civil</t>
  </si>
  <si>
    <t>Otros: no ha dejado transcurrir un mes para contestar</t>
  </si>
  <si>
    <t>R/0082/2018</t>
  </si>
  <si>
    <t>Manos jugadas con dinero real en póker on-line, en el año 2016</t>
  </si>
  <si>
    <t>R/0083/2018</t>
  </si>
  <si>
    <t>Número de denuncias por maltrato animal en Castilla y León</t>
  </si>
  <si>
    <t>R/0084/2018</t>
  </si>
  <si>
    <t>Número de vehículos Volkswagen con problemas de motor</t>
  </si>
  <si>
    <t>Oreos: defectos en la solicitud. Falta de identificación. Gabinetes de prensa</t>
  </si>
  <si>
    <t>R/0085/2018</t>
  </si>
  <si>
    <t>Examen y plantillas correctoras desde la entrada en vigor de la LTAIBG</t>
  </si>
  <si>
    <t>Otros: principio de seguridad jurídica: modificación de lo solicitado Otros: solicitud referida a publicación de información</t>
  </si>
  <si>
    <t>R/0086/2018</t>
  </si>
  <si>
    <t>Detalle de todas las solicitudes de información GESAT, desde la entrada en vigor de la LTAIBG</t>
  </si>
  <si>
    <t>R/0087/2018</t>
  </si>
  <si>
    <t>Gastos de representación de altos cargos</t>
  </si>
  <si>
    <t>Otros: adaptación del sistema de rendición de cuentas a las lagunas de la LTAIBG</t>
  </si>
  <si>
    <t>R/0088/2018</t>
  </si>
  <si>
    <t>Copia de información remitida a la Policía de Galicia</t>
  </si>
  <si>
    <t>R/0089/2018</t>
  </si>
  <si>
    <t>Incompatibilidades de funcionarios en 2017</t>
  </si>
  <si>
    <t>Empleo público/compatibilidades</t>
  </si>
  <si>
    <t>No se aplica art. 18.1 e) repetitiva o abusiva Otros: la Administración debe publicarlo en la página Web</t>
  </si>
  <si>
    <t>R/0090/2018</t>
  </si>
  <si>
    <t>Número de transportes del Grupo 45 de las FF.AA.</t>
  </si>
  <si>
    <t>R/0091/2018</t>
  </si>
  <si>
    <t>R/0092/2018</t>
  </si>
  <si>
    <t>R/0093/2018</t>
  </si>
  <si>
    <t>Desvíos y cancelaciones de vuelos en el aeropuerto de A Coruña en 2017</t>
  </si>
  <si>
    <t>No se aplica art. 14.1 h) intereses económicos y comerciales</t>
  </si>
  <si>
    <t>R/0094/2018</t>
  </si>
  <si>
    <t>Acta y documentos de la reunión del Comité de Seguridad Vial</t>
  </si>
  <si>
    <t>No se aplica art. 18.1 b) auxiliar o de apoyo Otros: no existen actas</t>
  </si>
  <si>
    <t>R/0095/2018</t>
  </si>
  <si>
    <t>Número y nacionalidad de expulsados por orden judicial (2015-2017)</t>
  </si>
  <si>
    <t>R/0096/2018</t>
  </si>
  <si>
    <t>Policías y Guardias Civiles heridos el 1 de octubre de 2017</t>
  </si>
  <si>
    <t>Otros: incorrecta ampliación del plazo de 1 mes</t>
  </si>
  <si>
    <t>R/0097/2018</t>
  </si>
  <si>
    <t>Gastos de la operación Copérnico</t>
  </si>
  <si>
    <t>R/0098/2018</t>
  </si>
  <si>
    <t>Acceso a las actas del tribunal de selección</t>
  </si>
  <si>
    <t>Otros: al margen LTAIBG: no procede reclamación contra Recurso de Reposición previo</t>
  </si>
  <si>
    <t>R/0099/2018</t>
  </si>
  <si>
    <t>Incautaciones de droga en la prisión de Villabona (Asturias)</t>
  </si>
  <si>
    <t>R/0100/2018</t>
  </si>
  <si>
    <t>R/0101/2018</t>
  </si>
  <si>
    <t>Productividad de altos cargos del Ministerio</t>
  </si>
  <si>
    <t>No se aplica art. 14.1 k) confidencialidad o secreto No se aplica art. 18.1 e) repetitiva o abusiva</t>
  </si>
  <si>
    <t>R/0102/2018</t>
  </si>
  <si>
    <t>Art. 2.1 f) LTAIBG. Banco de España y LTAIBG Otros: CI/001/2015: salarios y protección de datos. Sentencia 138/2016</t>
  </si>
  <si>
    <t>R/0103/2018</t>
  </si>
  <si>
    <t>Certificado de partícipe en relación con una finca</t>
  </si>
  <si>
    <t>R/0104/2018</t>
  </si>
  <si>
    <t>Listado de comuneros, consumo de agua y justificante bancario</t>
  </si>
  <si>
    <t>R/0105/2018</t>
  </si>
  <si>
    <t>Inspecciones del Registro de Inspecciones de puentes de ferrocarril</t>
  </si>
  <si>
    <t>Otros: incorrecta ampliación del plazo de 1 mes No se aplica art. 14.1 d) seguridad pública No se aplica art. 14.1 g) funciones de vigilancia y control</t>
  </si>
  <si>
    <t>R/0106/2018</t>
  </si>
  <si>
    <t>Test de acceso a la carrera diplomática</t>
  </si>
  <si>
    <t>Otros: al margen LTAIBG. Se recomienda política de gestión documental</t>
  </si>
  <si>
    <t>R/0107/2018</t>
  </si>
  <si>
    <t>Test y pruebas de idiomas en el acceso a la carrera diplomática</t>
  </si>
  <si>
    <t>R/0108/2018</t>
  </si>
  <si>
    <t xml:space="preserve">Otros: la Administración ha dado la información </t>
  </si>
  <si>
    <t>R/0109/2018</t>
  </si>
  <si>
    <t>Cifra total de viajeros en determinadas rutas, en 2017</t>
  </si>
  <si>
    <t>R/0110/2018</t>
  </si>
  <si>
    <t>Incremento porcentual de salario base de dos funcionarios</t>
  </si>
  <si>
    <t>No afecta a protección de datos Otros: no se aplica normativa laboral</t>
  </si>
  <si>
    <t>R/0111/2018</t>
  </si>
  <si>
    <t>Fecha de nacimiento de los funcionarios destinados en el exterior</t>
  </si>
  <si>
    <t>R/0112/2018</t>
  </si>
  <si>
    <t>Autoridades transportadas por el Escuadrón 402 de las FF.AA.</t>
  </si>
  <si>
    <t>Otros: la Administración no posee la información</t>
  </si>
  <si>
    <t>R/0113/2018</t>
  </si>
  <si>
    <t>Contratos del CTBG para la defensa jurídica</t>
  </si>
  <si>
    <t>Otros: la nota de encargo y la factura equivalen al contrato</t>
  </si>
  <si>
    <t>Consejo de Transparencia y Buen Gobierno</t>
  </si>
  <si>
    <t>R/0114/2018</t>
  </si>
  <si>
    <t>Acceso a informes anuales del Defensor del Pueblo</t>
  </si>
  <si>
    <t>Defensor del Pueblo</t>
  </si>
  <si>
    <t>R/0115/2018</t>
  </si>
  <si>
    <t>Otros: competencia del tribunal examinador</t>
  </si>
  <si>
    <t>Certificados de ejercicios superados en una oposición</t>
  </si>
  <si>
    <t>Otros: al margen LTAIBG: certificados. Actos de futuro</t>
  </si>
  <si>
    <t>R/0116/2018</t>
  </si>
  <si>
    <t>Contratos concedidos al ALDESA en la línea AVE Madrid-Levante</t>
  </si>
  <si>
    <t>Otros: ADIF ha dado la información</t>
  </si>
  <si>
    <t>R/0117/2018</t>
  </si>
  <si>
    <t>Expediente de declaración de BIC de la estación de Almería</t>
  </si>
  <si>
    <t>No se aplica art. 18.1 a) distinción entre información en curso con expediente en tramitación</t>
  </si>
  <si>
    <t>R/0118/2018</t>
  </si>
  <si>
    <t>Gastos de un curso sobre relaciones laborales</t>
  </si>
  <si>
    <t>R/0119/2018</t>
  </si>
  <si>
    <t>Concesiones administrativas otorgadas después de caducadas</t>
  </si>
  <si>
    <t>No se aplica art. 18.1 c) reelaboración No se aplica art. 18.1 e) repetitiva o abusiva</t>
  </si>
  <si>
    <t>R/0120/2018</t>
  </si>
  <si>
    <t>Acceso a expedientes sobre concesión de transporte por carretera</t>
  </si>
  <si>
    <t>R/0121/2018</t>
  </si>
  <si>
    <t>R/0122/2018</t>
  </si>
  <si>
    <t>Metros cúbicos de agua de riego por goteo consumidos por socio/año</t>
  </si>
  <si>
    <t>No afecta a protección de datos Otros: información privada de la Comunidad de Regantes</t>
  </si>
  <si>
    <t>R/0123/2018</t>
  </si>
  <si>
    <t>Número de ingenieros visados por el Consejo General</t>
  </si>
  <si>
    <t>R/0124/2018</t>
  </si>
  <si>
    <t>Número de  visados concedidos e ingresos del Consejo General</t>
  </si>
  <si>
    <t>Otros: actividad sujeta a derecho administrativo</t>
  </si>
  <si>
    <t>R/0125/2018</t>
  </si>
  <si>
    <t>Información sobre colegiados</t>
  </si>
  <si>
    <t>R/0126/2018</t>
  </si>
  <si>
    <t>R/0127/2018</t>
  </si>
  <si>
    <t>R/0128/2018</t>
  </si>
  <si>
    <t>Acuerdo Gobierno-PNV sobre presupuestos 2014</t>
  </si>
  <si>
    <t>R/0129/2018</t>
  </si>
  <si>
    <t>R/0130/2018</t>
  </si>
  <si>
    <t>Copia de resolución de la SEAP sobre criterios de selección de personal laboral</t>
  </si>
  <si>
    <t>R/0131/2018</t>
  </si>
  <si>
    <t>Copia de consulta a servicios centrales del SEPE y respuesta recibida</t>
  </si>
  <si>
    <t>No se aplica art. 18.1 b) auxiliar o de apoyo Otros: representantes sindicales y LTAIBG Otros: al margen LTAIBG</t>
  </si>
  <si>
    <t>R/0132/2018</t>
  </si>
  <si>
    <t>Copia del 4º ejercicio al Cuerpo de Profesores Químicos</t>
  </si>
  <si>
    <t>R/0133/2018</t>
  </si>
  <si>
    <t>Proyectos y programas del clima 2012</t>
  </si>
  <si>
    <t>R/0134/2018</t>
  </si>
  <si>
    <t>Productividad y gratificaciones del equipo directivo de la AECID</t>
  </si>
  <si>
    <t>R/0135/2018</t>
  </si>
  <si>
    <t>Reuniones entre la Delegación del Gobierno y el Colegio de Enfermería</t>
  </si>
  <si>
    <t>R/0136/2018</t>
  </si>
  <si>
    <t>R/0137/2018</t>
  </si>
  <si>
    <t>Certificado sobre "reformatio in peius"</t>
  </si>
  <si>
    <t>R/0138/2018</t>
  </si>
  <si>
    <t>Expediente de subvención al Ayuntamiento de Calasparra: actas e informes jurídicos</t>
  </si>
  <si>
    <t>Información económica/subvenciones</t>
  </si>
  <si>
    <t>R/0139/2018</t>
  </si>
  <si>
    <t>R/0140/2018</t>
  </si>
  <si>
    <t>R/0141/2018</t>
  </si>
  <si>
    <t>R/0142/2018</t>
  </si>
  <si>
    <t>R/0143/2018</t>
  </si>
  <si>
    <t>R/0144/2018</t>
  </si>
  <si>
    <t>R/0145/2018</t>
  </si>
  <si>
    <t>Otros: respuesta pasado 1 mes</t>
  </si>
  <si>
    <t>R/0146/2018</t>
  </si>
  <si>
    <t>Otros: no se ha acreditado que el Colegio haya recibido la solicitud de acceso</t>
  </si>
  <si>
    <t>R/0147/2018</t>
  </si>
  <si>
    <t>R/0148/2018</t>
  </si>
  <si>
    <t>Otros: falta solicitud de información previa</t>
  </si>
  <si>
    <t>R/0149/2018</t>
  </si>
  <si>
    <t>Autorizaciones VTC domiciliadas en Galicia</t>
  </si>
  <si>
    <t>R/0150/2018</t>
  </si>
  <si>
    <t>Publicidad activa: criterios sobre certificados y funciones</t>
  </si>
  <si>
    <t>Otros: acción sindical al margen LTAIBG</t>
  </si>
  <si>
    <t>R/0151/2018</t>
  </si>
  <si>
    <t>Reconocimiento profesional del personal militar de tropa y marinería</t>
  </si>
  <si>
    <t>Empleo público/Otros</t>
  </si>
  <si>
    <t>R/0152/2018</t>
  </si>
  <si>
    <t>R/0153/2018</t>
  </si>
  <si>
    <t>Gastos de representación y protocolo de altos cargos</t>
  </si>
  <si>
    <t>R/0154/2018</t>
  </si>
  <si>
    <t>R/0155/2018</t>
  </si>
  <si>
    <t>Pagos de AENA a EL CONFIDENCIAL</t>
  </si>
  <si>
    <t>R/0156/2018</t>
  </si>
  <si>
    <t>Copia del Acuerdo ENAIRE-AENA</t>
  </si>
  <si>
    <t>R/0157/2018</t>
  </si>
  <si>
    <t>Informe sobre el almacén de gas "Marismas Occidental"</t>
  </si>
  <si>
    <t>R/0158/2018</t>
  </si>
  <si>
    <t>Comunicaciones con el ICO (2000-2010)</t>
  </si>
  <si>
    <t>R/0159/2018</t>
  </si>
  <si>
    <t>Estrategia Nacional de Adicciones 2017-2024 y sus borradores</t>
  </si>
  <si>
    <t>Otros: Acceso a versiones de un documento y a sus alegaciones Otros: no afecta a la confidencialidad</t>
  </si>
  <si>
    <t>R/0160/2018</t>
  </si>
  <si>
    <t>Funcionarios que perciben complemento de ex alto cargo</t>
  </si>
  <si>
    <t>R/0161/2018</t>
  </si>
  <si>
    <t>Funcionarios que perciben complemento de destino de Director General</t>
  </si>
  <si>
    <t>R/0162/2018</t>
  </si>
  <si>
    <t>Acceso a expedientes sobre blanqueo de capitales</t>
  </si>
  <si>
    <t>R/0163/2018</t>
  </si>
  <si>
    <t>Informes orales de la Comisión Delegada para Asuntos Económicos</t>
  </si>
  <si>
    <t>R/0164/2018</t>
  </si>
  <si>
    <t>R/0165/2018</t>
  </si>
  <si>
    <t>R/0166/2018</t>
  </si>
  <si>
    <t>Informe de la OPA de Atlantia sobre Abertis</t>
  </si>
  <si>
    <t>R/0167/2018</t>
  </si>
  <si>
    <t>Nivel de ejecución del Capítulo I del presupuesto 2017</t>
  </si>
  <si>
    <t>R/0168/2018</t>
  </si>
  <si>
    <t>Nivel de ejecución del Capítulo I del presupuesto 2018</t>
  </si>
  <si>
    <t>No se aplica art. 18.1 d) no se posee la información Otros: la Administración debe dar información legible</t>
  </si>
  <si>
    <t>R/0169/2018</t>
  </si>
  <si>
    <t>Acuerdo AGE-CA Madrid sobre no discriminación</t>
  </si>
  <si>
    <t>Se aplica art. 18.1 b) auxiliar o de apoyo</t>
  </si>
  <si>
    <t>R/0170/2018</t>
  </si>
  <si>
    <t>Gratificaciones por servicios extraordinarios</t>
  </si>
  <si>
    <t>R/0171/2018</t>
  </si>
  <si>
    <t>Producción y adquisición de billetes de Euro</t>
  </si>
  <si>
    <t>R/0172/2018</t>
  </si>
  <si>
    <t>Cuestiones sobre Prevención de Riesgos Laborales en SEPS-Huesca</t>
  </si>
  <si>
    <t>R/0173/2018</t>
  </si>
  <si>
    <t>Comisiones de Servicio en la Delegación del Gobierno de Ceuta</t>
  </si>
  <si>
    <t>R/0174/2018</t>
  </si>
  <si>
    <t>Interceptación de embarcaciones de inmigrantes</t>
  </si>
  <si>
    <t>R/0175/2018</t>
  </si>
  <si>
    <t>Listado de concesiones administrativas sobre dominio público</t>
  </si>
  <si>
    <t>R/0176/2018</t>
  </si>
  <si>
    <t>Información sobre árboles talados en Aranjuez</t>
  </si>
  <si>
    <t>R/0177/2018</t>
  </si>
  <si>
    <t>Informe de la Abogacía del Estado sobre indemnizaciones por ceses de altos cargos</t>
  </si>
  <si>
    <t>No se aplica art. 18.1 a) en curso de elaboración Otros: se analiza el art. 18.1 a)</t>
  </si>
  <si>
    <t>R/0178/2018</t>
  </si>
  <si>
    <t>Compra de gases de efecto invernadero a Ucrania y Estonia</t>
  </si>
  <si>
    <t>Ley 27/2006. Medio Ambiente Otros: recomendación del Defensor del Pueblo</t>
  </si>
  <si>
    <t>R/0179/2018</t>
  </si>
  <si>
    <t>Normativa sobre análisis de cannabis</t>
  </si>
  <si>
    <t>Otros: art. 22.3 LTAIBG: forma de dar el acceso</t>
  </si>
  <si>
    <t>R/0180/2018</t>
  </si>
  <si>
    <t>Otros: no existe información</t>
  </si>
  <si>
    <t>Coste del despliegue policial para detener a Puigdemont</t>
  </si>
  <si>
    <t>R/0181/2018</t>
  </si>
  <si>
    <t>Plan de Empresa y actas del Consejo de Administración</t>
  </si>
  <si>
    <t>No se aplica art. 14.1 h) intereses económicos y comerciales Se aplica art. 14.1 k): confidencialidad de las deliberaciones</t>
  </si>
  <si>
    <t>R/0182/2018</t>
  </si>
  <si>
    <t>Puntuación en concurso de méritos</t>
  </si>
  <si>
    <t>No se aplica D.A. 1ª. 1 interesado Criterio sobre acceso a expediente administrativo</t>
  </si>
  <si>
    <t>R/0183/2018</t>
  </si>
  <si>
    <t>Convenios de seguridad vial con ayuntamientos, policía y G. Civil</t>
  </si>
  <si>
    <t>R/0184/2018</t>
  </si>
  <si>
    <t>Identificación de funcionarios y eventuales y detalle de concurso de méritos</t>
  </si>
  <si>
    <t>R/0185/2018</t>
  </si>
  <si>
    <t>Acceso a Informe jurídico y certificado negativo</t>
  </si>
  <si>
    <t>R/0186/2018</t>
  </si>
  <si>
    <t>Cifras sobre inexportabilidad de bienes (2008-2011)</t>
  </si>
  <si>
    <t>R/0187/2018</t>
  </si>
  <si>
    <t>R/0188/2018</t>
  </si>
  <si>
    <t>R/0189/2018</t>
  </si>
  <si>
    <t>Bienes a los que se ha concedido la exportación (2008-2016)</t>
  </si>
  <si>
    <t>R/0190/2018</t>
  </si>
  <si>
    <t>Permisos de exportación concedidos</t>
  </si>
  <si>
    <t>R/0191/2018</t>
  </si>
  <si>
    <t>Consulta sobre LOPD</t>
  </si>
  <si>
    <t>R/0192/2018</t>
  </si>
  <si>
    <t>Autorización provisional de un medicamento</t>
  </si>
  <si>
    <t>Otros: la Administración ha dado la información Otros: al margen LTAIBG: actos de futuro</t>
  </si>
  <si>
    <t>R/0193/2018</t>
  </si>
  <si>
    <t>Otros: se aplica, en parte, la confidencialidad No afecta a protección de datos</t>
  </si>
  <si>
    <t>R/0194/2018</t>
  </si>
  <si>
    <t>Otros: no se aplica confidencialidad Otros: fecha solicitud autorización medicamento</t>
  </si>
  <si>
    <t>R/0195/2018</t>
  </si>
  <si>
    <t>Listado de concursantes y puntuaciones obtenidas</t>
  </si>
  <si>
    <t>No afecta a protección de datos Se aplica D.A. 1ª. 1 interesado</t>
  </si>
  <si>
    <t>R/0196/2018</t>
  </si>
  <si>
    <t>Inversiones publicitarias en los centros territoriales de RTVE</t>
  </si>
  <si>
    <t>Otros: CRTVE debe dar la información hasta el año 2006</t>
  </si>
  <si>
    <t>R/0197/2018</t>
  </si>
  <si>
    <t>Lista de colaboradores y gasto realizado</t>
  </si>
  <si>
    <t>Afecta a protección de datos No se aplica art. 14.1 h) intereses económicos y comerciales</t>
  </si>
  <si>
    <t>R/0198/2018</t>
  </si>
  <si>
    <t>R/0199/2018</t>
  </si>
  <si>
    <t>Sistema de control de pesca INDNR</t>
  </si>
  <si>
    <t>Otros: contestación fuera de plazo</t>
  </si>
  <si>
    <t>R/0200/2018</t>
  </si>
  <si>
    <t>Estudio sobre servidumbres aeronáuticas en el aeropuerto de A Coruña</t>
  </si>
  <si>
    <t>No se aplica art. 18.1 b) auxiliar o de apoyo No se aplica art. 14.1 h) intereses económicos y comerciales</t>
  </si>
  <si>
    <t>R/0201/2018</t>
  </si>
  <si>
    <t>Respuesta de España a Bruselas sobre procedimiento de infracción</t>
  </si>
  <si>
    <t>Ministerio de Asuntos Exteriores, Unión Europea y Cooperación</t>
  </si>
  <si>
    <t>R/0202/2018</t>
  </si>
  <si>
    <t>Quejas sobre los centros de menores de la CCAA Madrid</t>
  </si>
  <si>
    <t xml:space="preserve">R/0203/2018 (Ejecución sentencia) </t>
  </si>
  <si>
    <t>Plan de Medios</t>
  </si>
  <si>
    <t>R/0204/2018</t>
  </si>
  <si>
    <t>R/0205/2018</t>
  </si>
  <si>
    <t>R/0206/2018</t>
  </si>
  <si>
    <t>R/0207/2018</t>
  </si>
  <si>
    <t>Informes de seguimiento en contratos con agencia de viajes</t>
  </si>
  <si>
    <t>No se aplican los límites a altos cargos Otros: se tiene encuentra el excesivo volumen, reduciendo la información</t>
  </si>
  <si>
    <t>R/0208/2018</t>
  </si>
  <si>
    <t>Contratos de asistencia jurídica al CTBG</t>
  </si>
  <si>
    <t>R/0209/2018</t>
  </si>
  <si>
    <t>Acreditaciones del cuerpo de catedráticos de universidad</t>
  </si>
  <si>
    <t>Ministerio de Ciencia, Innovación y Universidades</t>
  </si>
  <si>
    <t>R/0210/2018</t>
  </si>
  <si>
    <t>Acceso a expedientes de la Inspección de Trabajo</t>
  </si>
  <si>
    <t>R/0211/2018</t>
  </si>
  <si>
    <t>Dictamen de la Abogacía del Estado sobre la CR Montesusín (Huesca)</t>
  </si>
  <si>
    <t>R/0212/2018</t>
  </si>
  <si>
    <t>Número de identificaciones policiales efectuadas por G. Civil y Policía en 2016</t>
  </si>
  <si>
    <t>R/0213/2018</t>
  </si>
  <si>
    <t>Destino de los ingresos colegiales anuales y condiciones de colegiación</t>
  </si>
  <si>
    <t>Otros: al margen LTAIBG: actividad privada</t>
  </si>
  <si>
    <t>R/0214/2018</t>
  </si>
  <si>
    <t>Informes de la Comisión Delegada del Gobierno para asuntos Económicos</t>
  </si>
  <si>
    <t>Otros: deber de secreto</t>
  </si>
  <si>
    <t>R/0215/2018</t>
  </si>
  <si>
    <t>Plan de explotación de concesionarias de transporte por carretera</t>
  </si>
  <si>
    <t>R/0216/2018</t>
  </si>
  <si>
    <t>Acceso a expediente de queja en una comisaría de policía</t>
  </si>
  <si>
    <t>R/0217/2018</t>
  </si>
  <si>
    <t>Obras de recrecimiento del embalse sobre el río Aragón</t>
  </si>
  <si>
    <t>Otros: no ha dejado transcurrir un mes para reclamar</t>
  </si>
  <si>
    <t>R/0218/2018</t>
  </si>
  <si>
    <t>R/0219/2018</t>
  </si>
  <si>
    <t>Retrasos de los trenes de cercanías en la C.A. de Madrid (2015-2017)</t>
  </si>
  <si>
    <t>R/0230/2018</t>
  </si>
  <si>
    <t>R/0231/2018</t>
  </si>
  <si>
    <t>R/0232/2018</t>
  </si>
  <si>
    <t>Aprovechamiento de aguas</t>
  </si>
  <si>
    <t>R/0233/2018</t>
  </si>
  <si>
    <t>Información sobre el AVE en Murcia</t>
  </si>
  <si>
    <t>No se aplica art. 14.1 d) seguridad pública Art. 19.4 remisión a órgano competente</t>
  </si>
  <si>
    <t>R/0234/2018</t>
  </si>
  <si>
    <t>Política del Ministerio en asunto LGTBI</t>
  </si>
  <si>
    <t>R/0235/2018</t>
  </si>
  <si>
    <t>Acceso a la tesis doctoral de Pedro Sánchez</t>
  </si>
  <si>
    <t>Otros: análisis del art. 18.1 d) vs art. 19.1 LTAIBG Otros;: Base de Datos TESEO</t>
  </si>
  <si>
    <t>R/0236/2018</t>
  </si>
  <si>
    <t>Copia del CIF del Sindicato de Riego del Embalse de Luna</t>
  </si>
  <si>
    <t>R/0237/2018</t>
  </si>
  <si>
    <t>Copia de comunicaciones del catastro con el Ayto. de Calasparra</t>
  </si>
  <si>
    <t>R/0238/2018</t>
  </si>
  <si>
    <t>Relación de comuneros y nº de votos de cada uno</t>
  </si>
  <si>
    <t>Al margen LTAIBG: funciones privativas de la Comunidad de Regantes</t>
  </si>
  <si>
    <t>R/0239/2018</t>
  </si>
  <si>
    <t>Actas de la Comisión Interministerial de Precios de Medicamentos</t>
  </si>
  <si>
    <t>Se aplica, en parte, art. 14.1 k) confidencialidad o secreto No se aplica art. 14.1 h) intereses económicos y comerciales</t>
  </si>
  <si>
    <t>R/0240/2018</t>
  </si>
  <si>
    <t>Acceso a la tesis doctoral de Juan Carlos Monedero</t>
  </si>
  <si>
    <t>R/0241/2018</t>
  </si>
  <si>
    <t>Licitación sobre asistencia jurídica al Consejo de Transparencia</t>
  </si>
  <si>
    <t>Se aplica art. 22.3 LTAIBG: información previamente publicada</t>
  </si>
  <si>
    <t>R/0242/2018</t>
  </si>
  <si>
    <t>Estado de denuncias presentadas</t>
  </si>
  <si>
    <t>Otros: principio pro actione. Retraso en alegaciones</t>
  </si>
  <si>
    <t>R/0243/2018</t>
  </si>
  <si>
    <t>Carta del INVIED al Alcalde de Burgos sobre permuta de terrenos</t>
  </si>
  <si>
    <t>Otros: cómputo de plazos Ley 39/2015. Acceso por representantes políticos Se aplica art. 18.1 b) auxiliar o de apoyo</t>
  </si>
  <si>
    <t>R/0244/2018</t>
  </si>
  <si>
    <t>Informes económicos y previsión de viajeros del AVE a Murcia</t>
  </si>
  <si>
    <t>No se aplica art. 18.1 b) auxiliar o de apoyo Otros: rendición de cuentas por obra pública criticada socialmente</t>
  </si>
  <si>
    <t>R/0245/2018</t>
  </si>
  <si>
    <t>Otros: se concede nota de encargo con identificación de beneficiados</t>
  </si>
  <si>
    <t>R/0246/2018</t>
  </si>
  <si>
    <t>Recibos de cuotas de riego, alta como comunero y acceso a expedientes</t>
  </si>
  <si>
    <t>R/0247/2018</t>
  </si>
  <si>
    <t>Certificados de persona jurídica</t>
  </si>
  <si>
    <t>Otros: anonimización no es reelaboración Otros: el Portal de Transparencia no es la única vía para solicitar información</t>
  </si>
  <si>
    <t>R/0248/2018</t>
  </si>
  <si>
    <t>Copia simple de los contratos formalizados en enero-febrero 2018</t>
  </si>
  <si>
    <t>R/0249/2018</t>
  </si>
  <si>
    <t>Explicación sobre la situación laboral de una empleada</t>
  </si>
  <si>
    <t>Al margen LTAIBG: explicaciones por la gestión sin previa existencia de información</t>
  </si>
  <si>
    <t>R/0250/2018</t>
  </si>
  <si>
    <t>Número de fotocopiadoras asignadas al sindicato</t>
  </si>
  <si>
    <t>R/0251/2018</t>
  </si>
  <si>
    <t>Informes sobre Fondos FEDER</t>
  </si>
  <si>
    <t>Otros: el contenido de los informes no coincide con las deliberaciones secretas</t>
  </si>
  <si>
    <t>R/0252/2018 (Ejecución sentencia)</t>
  </si>
  <si>
    <t>R/0253/2018 (Ejecución sentencia)</t>
  </si>
  <si>
    <t>R/0254/2018</t>
  </si>
  <si>
    <t>Ordenes del día y actas de la Comisión Nacional de Estadística Judicial</t>
  </si>
  <si>
    <t>Otros: se retrotraen actuaciones y se envía al CGPJ</t>
  </si>
  <si>
    <t>R/0255/2018</t>
  </si>
  <si>
    <t>Retribuciones y reparto de productividades del personal directivo</t>
  </si>
  <si>
    <t>R/0256/2018</t>
  </si>
  <si>
    <t>Contratos menores del año 2017</t>
  </si>
  <si>
    <t>Otros: principio pro actione. Defectos formales</t>
  </si>
  <si>
    <t>R/0257/2018</t>
  </si>
  <si>
    <t>Precios de venta de medicamentos autorizados</t>
  </si>
  <si>
    <t>No se aplica art. 18.1 c) reelaboración Otros: denegación en vía de reclamación. Resolución de concesión incorrecta</t>
  </si>
  <si>
    <t>R/0258/2018</t>
  </si>
  <si>
    <t>Exámenes y plantillas al Cuerpo Financiero de II.PP</t>
  </si>
  <si>
    <t>R/0259/2018</t>
  </si>
  <si>
    <t>Relación y recompensas entre la DG de Protección Civil y la ANAV</t>
  </si>
  <si>
    <t>R/0260/2018</t>
  </si>
  <si>
    <t>Contratos de telefonía de la D.G. de la Policía y la Guardia Civil</t>
  </si>
  <si>
    <t>Otros: práctica de las notificaciones electrónicas. Otros: Ejecución de las resoluciones del CTBG</t>
  </si>
  <si>
    <t>R/0261/2018</t>
  </si>
  <si>
    <t>Acuerdo de modificación del Código Deontológico</t>
  </si>
  <si>
    <t>R/0262/2018</t>
  </si>
  <si>
    <t>Sanciones de la DGT por no circular por la derecha (2012-2017)</t>
  </si>
  <si>
    <t>R/0263/2018</t>
  </si>
  <si>
    <t>Documentos de la Comisión de Seguimiento del Acuerdo Marco de servicios de seguridad del Ministerio</t>
  </si>
  <si>
    <t>Se aplica, en parte, art. 14.1 h) intereses económicos y comerciales Se aplica, en parte, art. 14.1 j) secreto profesional</t>
  </si>
  <si>
    <t>R/0264/2018</t>
  </si>
  <si>
    <t>Acceso al Catálogo Español de Especies Exóticas Invasoras</t>
  </si>
  <si>
    <t>R/0265/2018</t>
  </si>
  <si>
    <t>Reuniones de la Comisión Interministerial de Precios de los Medicamentos</t>
  </si>
  <si>
    <t>Otros: la Administración debe dar la información Otros: incumplimiento de norma interna</t>
  </si>
  <si>
    <t>R/0266/2018</t>
  </si>
  <si>
    <t>Precios de venta del medicamento SOVALDI 4OO mg.</t>
  </si>
  <si>
    <t>R/0267/2018</t>
  </si>
  <si>
    <t>Canciones candidatas a Eurovisión a través de "Operación Triunfo"</t>
  </si>
  <si>
    <t>R/0268/2018</t>
  </si>
  <si>
    <t>Información sobre aguas usadas para el riego</t>
  </si>
  <si>
    <t>Otros: la Administración debe dar la información. Actividad pública de la Comunidad de Regantes</t>
  </si>
  <si>
    <t>R/0269/2018</t>
  </si>
  <si>
    <t>Responsabilidad patrimonial de la Administración</t>
  </si>
  <si>
    <t>R/0270/2018</t>
  </si>
  <si>
    <t>Datos sobre IVA no devuelto</t>
  </si>
  <si>
    <t>Otros: principio de seguridad jurídica: modificación de lo solicitado Otros: la Administración ha dado la información</t>
  </si>
  <si>
    <t>R/0271/2018</t>
  </si>
  <si>
    <t>Contratos negociados sin publicidad</t>
  </si>
  <si>
    <t>Art. 22.3 LTAIBG: correcta remisión a la plataforma de contratación</t>
  </si>
  <si>
    <t>R/0272/2018</t>
  </si>
  <si>
    <t>Copia de expediente disciplinario y de quejas</t>
  </si>
  <si>
    <t>R/0273/2018</t>
  </si>
  <si>
    <t>Homologación de título universitario</t>
  </si>
  <si>
    <t>R/0274/2018</t>
  </si>
  <si>
    <t>Copia de certificados de méritos emitidos desde 2013</t>
  </si>
  <si>
    <t>R/0275/2018</t>
  </si>
  <si>
    <t>Ministerio de Economía y Empresa</t>
  </si>
  <si>
    <t>R/0276/2018</t>
  </si>
  <si>
    <t>Normativa sobre contratación temporal</t>
  </si>
  <si>
    <t>R/0277/2018</t>
  </si>
  <si>
    <t>R/0278/2018</t>
  </si>
  <si>
    <t>Acceso a expediente de apercibimiento de sanción</t>
  </si>
  <si>
    <t>Se aplica, en parte, art. 14.1 j) secreto profesional</t>
  </si>
  <si>
    <t>R/0279/2018</t>
  </si>
  <si>
    <t>R/0280/2018</t>
  </si>
  <si>
    <t>Correos electrónicos de Cristina Cifuentes a la URJC</t>
  </si>
  <si>
    <t>Otros: afecta a funciones privadas de la Universidad</t>
  </si>
  <si>
    <t>R/0281/2018</t>
  </si>
  <si>
    <t>Copia de denuncias y acceso al fichero SIGO de la G. Civil</t>
  </si>
  <si>
    <t>Otros: al margen LTAIBG Otros: derechos de la LOPD</t>
  </si>
  <si>
    <t>R/0282/2018</t>
  </si>
  <si>
    <t>Otros: Doctrina TEAC</t>
  </si>
  <si>
    <t>Contratos de servicio por carretera Madrid-Segovia, con prolongación Burgos</t>
  </si>
  <si>
    <t>R/0283/2018</t>
  </si>
  <si>
    <t>R/0284/2018</t>
  </si>
  <si>
    <t>Otros: no actividades Derecho Administrativo</t>
  </si>
  <si>
    <t>Respuesta de S.M. el Rey a la propuesta para celebrar un referéndum en Cataluña</t>
  </si>
  <si>
    <t xml:space="preserve">Casa Real </t>
  </si>
  <si>
    <t>R/0285/2018</t>
  </si>
  <si>
    <t>Compensaciones económicas a los cónsules honorarios españoles, desde 2008</t>
  </si>
  <si>
    <t>Otros: la Administración responde en vía de reclamación</t>
  </si>
  <si>
    <t>R/0286/2018</t>
  </si>
  <si>
    <t>Memorias y proyectos de rehabilitación de un teatro</t>
  </si>
  <si>
    <t>Otros: se aplica D.A. 1ª interesado</t>
  </si>
  <si>
    <t>R/0287/2018</t>
  </si>
  <si>
    <t>Uso de nombres de dominio de Internet</t>
  </si>
  <si>
    <t>R/0288/2018</t>
  </si>
  <si>
    <t>Informe técnico sobre edificación de una finca</t>
  </si>
  <si>
    <t>Otros: información catastral</t>
  </si>
  <si>
    <t>R/0289/2018</t>
  </si>
  <si>
    <t>Informe auditoria accidente tren ALVIA</t>
  </si>
  <si>
    <t>No se aplica art. 14.1 f) igualdad de las partes en los procesos judiciales y la tutela judicial efectiva</t>
  </si>
  <si>
    <t>R/0290/2018</t>
  </si>
  <si>
    <t>Acuerdo de financiación de la Comisión Técnica de Gestión por Competencias y pagos a los Sindicatos</t>
  </si>
  <si>
    <t>No se aplica art. 18.1 b)</t>
  </si>
  <si>
    <t>R/0291/2018</t>
  </si>
  <si>
    <t>Puntuaciones de ejercicio de personal laboral fijo (titulado medio)</t>
  </si>
  <si>
    <t>R/0292/2018</t>
  </si>
  <si>
    <t>Datos de explotación en concesiones de transporte por carretera</t>
  </si>
  <si>
    <t>R/0293/2018</t>
  </si>
  <si>
    <t>Copia de actas que le identifique por fecha y horarios de los próximos plenos</t>
  </si>
  <si>
    <t>R/0294/2018</t>
  </si>
  <si>
    <t>Migrantes expulsados de los CIE españoles (2014-2017) según su origen</t>
  </si>
  <si>
    <t>R/0295/2018</t>
  </si>
  <si>
    <t>Importe y composición de una deuda tributaria</t>
  </si>
  <si>
    <t>R/0296/2018</t>
  </si>
  <si>
    <t>Actas de las reuniones del año 2016</t>
  </si>
  <si>
    <t>R/0297/2018</t>
  </si>
  <si>
    <t>Obras de transformación de la playa de Tauro en Gran Canaria</t>
  </si>
  <si>
    <t>R/0298/2018</t>
  </si>
  <si>
    <t xml:space="preserve">Actas de la Comisión Social de Seguimiento de obras del ferrocarril en Murcia  </t>
  </si>
  <si>
    <t>Otros: Acta aún no aprobada y pendiente de firma</t>
  </si>
  <si>
    <t>R/0299/2018</t>
  </si>
  <si>
    <t>Certificado de título concesional de aguas</t>
  </si>
  <si>
    <t>R/0300/2018</t>
  </si>
  <si>
    <t>Actas aprobadas por la Junta de Gobierno</t>
  </si>
  <si>
    <t>R/0301/2018</t>
  </si>
  <si>
    <t>Acuerdo de promoción y protección recíproca de inversiones España-Venezuela (1995)</t>
  </si>
  <si>
    <t>Ministerio de Industria, Comercio y Turismo</t>
  </si>
  <si>
    <t>R/0302/2018</t>
  </si>
  <si>
    <t>Preguntas y respuesta de aspirantes al carnet de conducir Clase B</t>
  </si>
  <si>
    <t>No se aplica D.A. 1ª. 2 régimen de acceso específico</t>
  </si>
  <si>
    <t>R/0303/2018</t>
  </si>
  <si>
    <t>Información sobre un vehículo histórico en Tráfico</t>
  </si>
  <si>
    <t>D.A. 1ª.2 régimen de acceso específico</t>
  </si>
  <si>
    <t>R/0304/2018</t>
  </si>
  <si>
    <t>Copia de los convenios del Ministerio con las universidades públicas</t>
  </si>
  <si>
    <t>Otros: no ha subsanado la reclamación en plazo. Actuación correcta del Ministerio</t>
  </si>
  <si>
    <t>R/0305/2018</t>
  </si>
  <si>
    <t>Otros: no responde a solicitud</t>
  </si>
  <si>
    <t>R/0306/2018</t>
  </si>
  <si>
    <t>Documentos del Comité de Dirección del Parque Móvil del Estado</t>
  </si>
  <si>
    <t>No se aplica art. 18.1 d) no se posee la información Otros: resoluciones sobre actas de órganos colegiados</t>
  </si>
  <si>
    <t>R/0307/2018</t>
  </si>
  <si>
    <t>Actas de los acuerdos Administración-Sindicatos en materia de función pública</t>
  </si>
  <si>
    <t>R/0308/2018</t>
  </si>
  <si>
    <t>Art. 19.4 LTAIBG: remisión a órgano competente</t>
  </si>
  <si>
    <t>Puestos amortizados por jubilación en Instituciones Penitenciarias</t>
  </si>
  <si>
    <t>Otros: incorrecta tramitación de la solicitud Traslado al órgano competente, en vía de reclamación</t>
  </si>
  <si>
    <t>R/0309/2018</t>
  </si>
  <si>
    <t>Gastos de viaje por año y personas que han viajado</t>
  </si>
  <si>
    <t>R/0310/2018</t>
  </si>
  <si>
    <t>R/0311/2018</t>
  </si>
  <si>
    <t>Actas Instituto Español de Oceanografía</t>
  </si>
  <si>
    <t>Otros: ampliar información o argumentos inexistentes</t>
  </si>
  <si>
    <t>R/0312/2018</t>
  </si>
  <si>
    <t>Delegados de prevención designados</t>
  </si>
  <si>
    <t>R/0313/2018</t>
  </si>
  <si>
    <t>Preguntas del 1er. Ejercicio oposición Instituciones Penitenciarias</t>
  </si>
  <si>
    <t>R/0314/2018</t>
  </si>
  <si>
    <t>Marco actuación Guardia Civil en protección edificios públicos</t>
  </si>
  <si>
    <t>Derecho de acceso vinculado a existencia de información</t>
  </si>
  <si>
    <t>R/0315/2018</t>
  </si>
  <si>
    <t>Normativa sobre preguntas del barómetro del CIS (2015-2018)</t>
  </si>
  <si>
    <t>R/0316/2018</t>
  </si>
  <si>
    <t>Datos sobre régimen disciplinario Policía</t>
  </si>
  <si>
    <t>R/0317/2018</t>
  </si>
  <si>
    <t>Documentos del expediente. De contratación de la licencia nacional de acceso a "SCOPUS"</t>
  </si>
  <si>
    <t>Se aplica, en parte, art. 14.1 h) intereses económicos y comerciales Otros: confidencialidad en la LCSP</t>
  </si>
  <si>
    <t>R/0318/2018</t>
  </si>
  <si>
    <t>Información sobre inspección de trabajo</t>
  </si>
  <si>
    <t>No se aplica D.A. 1ª. Fraude de Ley</t>
  </si>
  <si>
    <t>Ministerio de Trabajo, Migraciones y Seguridad Social</t>
  </si>
  <si>
    <t>R/0319/2018</t>
  </si>
  <si>
    <t>Copia expediente actuaciones investigación Inspección de Trabajo</t>
  </si>
  <si>
    <t xml:space="preserve">Derecho a conocer resultado de actuaciones </t>
  </si>
  <si>
    <t>R/0320/2018</t>
  </si>
  <si>
    <t>Seguridad en los campos de tito con arco</t>
  </si>
  <si>
    <t>R/0321/2018</t>
  </si>
  <si>
    <t>Complemento de destino asignado a un puesto</t>
  </si>
  <si>
    <t xml:space="preserve">Empleo Público/retribuciones </t>
  </si>
  <si>
    <t>Otros: complemento de destino asignado a un puesto</t>
  </si>
  <si>
    <t>Ministerio de Política Territorial y Función Pública</t>
  </si>
  <si>
    <t>R/0322/2018</t>
  </si>
  <si>
    <t>Manifiesto de carga de 2 buques</t>
  </si>
  <si>
    <t>Otros: información tributaria. Acceso específico. Jurisprudencia. Incorrecta ampliación del plazo para resolver</t>
  </si>
  <si>
    <t>R/0323/2018</t>
  </si>
  <si>
    <t>Proyecto de modernización de riegos de la Comunidad de Regantes</t>
  </si>
  <si>
    <t>Otros: Reiteración de la solicitud y presentación de reclamación fuera de plazo</t>
  </si>
  <si>
    <t>R/0324/2018</t>
  </si>
  <si>
    <t>Datos estadísticos infracciones Ley seguridad ciudadana</t>
  </si>
  <si>
    <t>Otros: la publicación no puede prolongarse sine die. Criterio y jurisprudencia</t>
  </si>
  <si>
    <t>R/0325/2018</t>
  </si>
  <si>
    <t>Agentes Cuerpo Nacional Policía PNP suspendidos por faltas leves</t>
  </si>
  <si>
    <t>No se aplica art. 18.1 c) reelaboración Recopilación de unidades dependientes</t>
  </si>
  <si>
    <t>R/0326/2018</t>
  </si>
  <si>
    <t>Actas órganos colegiados AEMPS</t>
  </si>
  <si>
    <t>No se aplica D.A. 1ª Criterio acceso a actas órganos colegiados</t>
  </si>
  <si>
    <t>R/0327/2018</t>
  </si>
  <si>
    <t>Convocatoria programas investigación</t>
  </si>
  <si>
    <t>Otros: relación art. 18.1 d) con art. 13 LTAIBG</t>
  </si>
  <si>
    <t>R/0328/2018</t>
  </si>
  <si>
    <t>Dominio público marítimo terrestre</t>
  </si>
  <si>
    <t>R/0329/2018</t>
  </si>
  <si>
    <t>Documentación organismo notificado para conformidad productos sanitarios</t>
  </si>
  <si>
    <t>R/0330/2018</t>
  </si>
  <si>
    <t>R/0331/2018</t>
  </si>
  <si>
    <t>Autorización bases convocatoria selección CSIC</t>
  </si>
  <si>
    <t>R/0332/2018</t>
  </si>
  <si>
    <t>Copia expediente sancionador</t>
  </si>
  <si>
    <t>R/0333/2018</t>
  </si>
  <si>
    <t>R/0334/2018</t>
  </si>
  <si>
    <t>R/0335/2018</t>
  </si>
  <si>
    <t>R/0336/2018</t>
  </si>
  <si>
    <t>R/0337/2018</t>
  </si>
  <si>
    <t>Información económica MASTERCHEF</t>
  </si>
  <si>
    <t>R/0338/2018</t>
  </si>
  <si>
    <t>Copia de expediente de un opositor</t>
  </si>
  <si>
    <t>Otros: relación  LTAIBG y LOPD (ARCO)</t>
  </si>
  <si>
    <t>R/0339/2018</t>
  </si>
  <si>
    <t>Otros: no es cliente</t>
  </si>
  <si>
    <t>Acta de nombramiento de B. Santander como entidad rastreadora de cuentas</t>
  </si>
  <si>
    <t>Otros: al margen LTAIBG: entidad privada</t>
  </si>
  <si>
    <t>R/0340/2018</t>
  </si>
  <si>
    <t>Datos del tráfico Portal de Transparencia de la UNED</t>
  </si>
  <si>
    <t>Universidad Nacional de Educación a Distancia (UNED)</t>
  </si>
  <si>
    <t>R/0341/2018</t>
  </si>
  <si>
    <t>Actas certamen jóvenes investigadores 2017</t>
  </si>
  <si>
    <t>R/0342/2018</t>
  </si>
  <si>
    <t>Relación de contratos de compra-venta de armamento</t>
  </si>
  <si>
    <t>Otros: información clasificada</t>
  </si>
  <si>
    <t>R/0343/2018</t>
  </si>
  <si>
    <t>Sanciones con la Ley de Seguridad Ciudadana</t>
  </si>
  <si>
    <t>R/0344/2018</t>
  </si>
  <si>
    <t>Soterramiento alta velocidad Murcia</t>
  </si>
  <si>
    <t>R/0345/2018</t>
  </si>
  <si>
    <t>Información sobre murallas de Granada</t>
  </si>
  <si>
    <t>R/0346/2018</t>
  </si>
  <si>
    <t>Aclaración sobre Reglamento General de Costas</t>
  </si>
  <si>
    <t>R/0347/2018</t>
  </si>
  <si>
    <t>Otros: competencia de otra entidad</t>
  </si>
  <si>
    <t>Copia certificada del acta de retención de cuenta bancaria</t>
  </si>
  <si>
    <t>Otros: se aplica Ley 39/2015 Otros: objetivos de la D.A. 1ª. 1 + finalidad de la LTAIBG</t>
  </si>
  <si>
    <t>R/0348/2018</t>
  </si>
  <si>
    <t>R/0349/2018</t>
  </si>
  <si>
    <t>Proceso selectivo Cuerpo Conservadores de Museo</t>
  </si>
  <si>
    <t>Ministerio de Educación y Formación Profesional</t>
  </si>
  <si>
    <t>R/0350/2018</t>
  </si>
  <si>
    <t>Valoración de participantes en proceso selectivo: actas de valoración</t>
  </si>
  <si>
    <t>R/0351/2018</t>
  </si>
  <si>
    <t>Ventas de medicamentos biosimilares</t>
  </si>
  <si>
    <t>Otros: resolución de concesión incorrecta</t>
  </si>
  <si>
    <t>Ministerio de Sanidad, Consumo y Bienestar Social</t>
  </si>
  <si>
    <t>R/0352/2018</t>
  </si>
  <si>
    <t>Resoluciones homologación de títulos</t>
  </si>
  <si>
    <t>Otros: art. 7 LTAIBG requisitos respuesta solicitud</t>
  </si>
  <si>
    <t>R/0353/2018</t>
  </si>
  <si>
    <t>Homologación extintores motos ATGC</t>
  </si>
  <si>
    <t>Desistimiento. Relación derecho acceso con derecho de petición e información administrativa.</t>
  </si>
  <si>
    <t>R/0354/2018</t>
  </si>
  <si>
    <t>Gastos médicos familiar Presidente</t>
  </si>
  <si>
    <t>Otros: incorrecta resolución de concesión. Interés público. No vulneración protección de datos</t>
  </si>
  <si>
    <t>R/0355/2018</t>
  </si>
  <si>
    <t>Duda sobre bolsa de trabajo</t>
  </si>
  <si>
    <t>R/0356/2018</t>
  </si>
  <si>
    <t>Ampliación plazo para resolver. Copias plantillas exámenes</t>
  </si>
  <si>
    <t>Otros: incorrecta ampliación del plazo de 1 mes Acceso copias plantillas exámenes</t>
  </si>
  <si>
    <t>R/0357/2018</t>
  </si>
  <si>
    <t>Otros: retraso en formalización del acceso</t>
  </si>
  <si>
    <t>Documentación proyecto alta velocidad Murcia</t>
  </si>
  <si>
    <t>Otros: tramitación correcta de la solicitud</t>
  </si>
  <si>
    <t>R/0358/2018</t>
  </si>
  <si>
    <t>Otros: no formalización</t>
  </si>
  <si>
    <t>Contratación temporal Autoridades Portuarias</t>
  </si>
  <si>
    <t>Otros: error en la formalización (no se adjunta archivo)</t>
  </si>
  <si>
    <t>R/0359/2018</t>
  </si>
  <si>
    <t>Alumnos matriculados en asignatura de religión</t>
  </si>
  <si>
    <t>R/0360/2018</t>
  </si>
  <si>
    <t>Otros: retraso en respuesta</t>
  </si>
  <si>
    <t>Catálogo puestos de trabajo Mossos Esquadra</t>
  </si>
  <si>
    <t>Empleo Público/Otros</t>
  </si>
  <si>
    <t>Otros: resolución anterior a la aceptación de la competencia</t>
  </si>
  <si>
    <t>R/0361/2018</t>
  </si>
  <si>
    <t>Otros: esperar resolución en curso</t>
  </si>
  <si>
    <t>Plantilla y retribuciones del personal directivo no sujeto a convenio colectivo</t>
  </si>
  <si>
    <t>R/0362/2018</t>
  </si>
  <si>
    <t>Retribuciones directivos de la CRTVE</t>
  </si>
  <si>
    <t>Litispendencia Otros: se suspende el plazo para resolver hasta que haya pronunciamiento judicial</t>
  </si>
  <si>
    <t>R/0363/2018</t>
  </si>
  <si>
    <t>Otros: denuncia publicidad activa</t>
  </si>
  <si>
    <t>Incumplimiento obligación publicidad activa salarios</t>
  </si>
  <si>
    <t>Otros: No es aplicable reclamación. Art. 24.LTAIBG, remisión SGTyBG</t>
  </si>
  <si>
    <t>R/0364/2018</t>
  </si>
  <si>
    <t>Reclamación por no inclusión en Bolsa de Trabajo</t>
  </si>
  <si>
    <t>R/0365/2018</t>
  </si>
  <si>
    <t>Guardia Civil</t>
  </si>
  <si>
    <t>R/0366/2018</t>
  </si>
  <si>
    <t>Datos accesibilidad estaciones marítimas</t>
  </si>
  <si>
    <t>Otros: la Administración ha dado la información en vía de reclamación</t>
  </si>
  <si>
    <t>R/0367/2018</t>
  </si>
  <si>
    <t>Instalación extintor motocicleta ATGC</t>
  </si>
  <si>
    <t>Otros: al margen LTAIBG. Derecho de petición</t>
  </si>
  <si>
    <t>R/0368/2018</t>
  </si>
  <si>
    <t>Cuantía retribuciones funcionarios (1972-1986)</t>
  </si>
  <si>
    <t>Ministerio de Hacienda</t>
  </si>
  <si>
    <t>R/0369/2018</t>
  </si>
  <si>
    <t>Estadísticas sobre número de colegiados visados</t>
  </si>
  <si>
    <t>Otros: respuesta pasado 1 mes, pero no justificación escrito correcto solicitud</t>
  </si>
  <si>
    <t>R/0370/2018</t>
  </si>
  <si>
    <t>Procedimiento controles alcohol y drogas</t>
  </si>
  <si>
    <t>R/0371/2018</t>
  </si>
  <si>
    <t>Informe técnico de la Autoridad Portuaria</t>
  </si>
  <si>
    <t>Otros: representantes sindicales. Información relevante rendición de cuentas</t>
  </si>
  <si>
    <t>R/0372/2018</t>
  </si>
  <si>
    <t>Masas salariales 2015-2018 personal ICES</t>
  </si>
  <si>
    <t>R/0373/2018</t>
  </si>
  <si>
    <t>Licitación del tren Aranda-Madrid Chamartín (2008-2011). Obras</t>
  </si>
  <si>
    <t>R/0374/2018</t>
  </si>
  <si>
    <t>Incidente en el túnel de Somosierra en 2011</t>
  </si>
  <si>
    <t>Otros: la Administración debe dar la información;  incorrecta  ampliación plazo 1 mes</t>
  </si>
  <si>
    <t>R/0375/2018</t>
  </si>
  <si>
    <t>Traslados a la Autoridad Portuaria Bahía de Cádiz de otras AA.PP.</t>
  </si>
  <si>
    <t>Otros: consta en expediente. Que existe la información</t>
  </si>
  <si>
    <t>R/0376/2018</t>
  </si>
  <si>
    <t>Obras alta velocidad Murcia</t>
  </si>
  <si>
    <t>Otros: la Administración ha dado la información. Otros: análisis art. 4 LTAIBG</t>
  </si>
  <si>
    <t>R/0377/2018</t>
  </si>
  <si>
    <t>Estado tramitación denuncias</t>
  </si>
  <si>
    <t>R/0378/2018</t>
  </si>
  <si>
    <t>Trámite escrito presentación</t>
  </si>
  <si>
    <t>R/0379/2018</t>
  </si>
  <si>
    <t>Listados definitivos Bolsas de Empleo 2017</t>
  </si>
  <si>
    <t>R/0380/2018</t>
  </si>
  <si>
    <t>Control de presencia</t>
  </si>
  <si>
    <t>R/0381/2018</t>
  </si>
  <si>
    <t>Traslados a la Autoridad Portuaria y normativa que los ampara</t>
  </si>
  <si>
    <t>Otros: principio de seguridad jurídica:  modificación de lo solicitado en vía de reclamación</t>
  </si>
  <si>
    <t>R/0382/2018</t>
  </si>
  <si>
    <t>Otros: carecen de relevancia jurídica</t>
  </si>
  <si>
    <t>Informes sobre deber de colaboración de la Policía Portuaria</t>
  </si>
  <si>
    <t>R/0383/2018</t>
  </si>
  <si>
    <t>Relación de aprobados en el proceso selectivo OO.AA. del MITC</t>
  </si>
  <si>
    <t>R/0384/2018</t>
  </si>
  <si>
    <t>Copia digital de expediente sancionador</t>
  </si>
  <si>
    <t>R/0385/2018</t>
  </si>
  <si>
    <t>Actas y órdenes del día (2017-2018)</t>
  </si>
  <si>
    <t>R/0386/2018</t>
  </si>
  <si>
    <t>Operaciones de carga mercancías peligrosas 2016</t>
  </si>
  <si>
    <t>R/0387/2018</t>
  </si>
  <si>
    <t xml:space="preserve">Expediente de elaboración de la Orden Ministerial </t>
  </si>
  <si>
    <t>Acceso vinculado a existencia de información. RD Archivos</t>
  </si>
  <si>
    <t>R/0388/2018</t>
  </si>
  <si>
    <t>Operaciones de carga mercancías peligrosas 2018</t>
  </si>
  <si>
    <t>No se aplica art. 14.1 h) intereses económicos y comerciales. No afecta a protección de datos</t>
  </si>
  <si>
    <t>R/0389/2018</t>
  </si>
  <si>
    <t>Gestación subrogada (2010-2017)</t>
  </si>
  <si>
    <t>Otros: al margen LTAIBG; Otros: no existe información pública. Art. 12 y 13</t>
  </si>
  <si>
    <t>R/0390/2018</t>
  </si>
  <si>
    <t>Comercio de flora y fauna silvestres en España (CITES) registrados en España con finalidad "Q"</t>
  </si>
  <si>
    <t>R/0391/2018</t>
  </si>
  <si>
    <t>Información medioambiental Río Algar</t>
  </si>
  <si>
    <t>R/0392/2018</t>
  </si>
  <si>
    <t>Información medioambiental Río Amadorio</t>
  </si>
  <si>
    <t>R/0393/2018</t>
  </si>
  <si>
    <t>Cumplimiento medidas Plan de Apoyo Integral a las familias</t>
  </si>
  <si>
    <t>R/0394/2018</t>
  </si>
  <si>
    <t>Listado de contratos menores desde 2012</t>
  </si>
  <si>
    <t>Acceso vinculado a existencia de información art. 8</t>
  </si>
  <si>
    <t>R/0395/2018</t>
  </si>
  <si>
    <t>Servicio de interrumpibilidad suministro eléctrico</t>
  </si>
  <si>
    <t>Ministerio para la Transición Ecológica</t>
  </si>
  <si>
    <t>R/0396/2018</t>
  </si>
  <si>
    <t>Datos tributarios VTC/ Taxi</t>
  </si>
  <si>
    <t>R/0397/2018</t>
  </si>
  <si>
    <t>Incidentes notificados por personal sanitario desde 2012</t>
  </si>
  <si>
    <t>No se aplica art. 14.1 k) confidencialidad o secreto. No se aplica D.A. 1ª. 2 régimen de acceso específico</t>
  </si>
  <si>
    <t>R/0398/2018</t>
  </si>
  <si>
    <t>R/0399/2018</t>
  </si>
  <si>
    <t>Incumplimiento Ley alto cargo</t>
  </si>
  <si>
    <t>R/0400/2018</t>
  </si>
  <si>
    <t>Comunicación con Cataluña sobre adoctrinamiento en colegios</t>
  </si>
  <si>
    <t>Se aplica art. 15.4</t>
  </si>
  <si>
    <t>R/0401/2018</t>
  </si>
  <si>
    <t>Videocámaras en centros de trabajo</t>
  </si>
  <si>
    <t>Otros: Información en vía de reclamación</t>
  </si>
  <si>
    <t>R/0402/2018</t>
  </si>
  <si>
    <t>Contratos de subdirectores</t>
  </si>
  <si>
    <t>Empleo Público/retribuciones</t>
  </si>
  <si>
    <t>Otros: información en vía de reclamación Otros: derecho de acceso por sindicato</t>
  </si>
  <si>
    <t>R/0403/2018</t>
  </si>
  <si>
    <t>Viajes del Gobierno y su coste público (2013-2018)</t>
  </si>
  <si>
    <t>R/0404/2018</t>
  </si>
  <si>
    <t>R/0405/2018</t>
  </si>
  <si>
    <t>R/0406/2018</t>
  </si>
  <si>
    <t>R/0407/2018</t>
  </si>
  <si>
    <t>R/0408/2018</t>
  </si>
  <si>
    <t>Naturaleza jurídica de las autoridades portuarias</t>
  </si>
  <si>
    <t>R/0409/2018</t>
  </si>
  <si>
    <t>Otros: información no disponible</t>
  </si>
  <si>
    <t>Copia de examen y plantilla correctora</t>
  </si>
  <si>
    <t>Otros: al margen LTAIBG: entidad privada, no vinculada a organismo público</t>
  </si>
  <si>
    <t>R/0410/2018</t>
  </si>
  <si>
    <t>Comunicación de una denuncia</t>
  </si>
  <si>
    <t>R/0411/2018</t>
  </si>
  <si>
    <t>Transformación playa de Tauro en Gran Canaria</t>
  </si>
  <si>
    <t>R/0412/2018</t>
  </si>
  <si>
    <t>Actividad senador Mulet</t>
  </si>
  <si>
    <t>Art. 2.1 f) CTBG carece de competencia</t>
  </si>
  <si>
    <t>R/0413/2018</t>
  </si>
  <si>
    <t>Concesión medalla mérito policial</t>
  </si>
  <si>
    <t>Discrecionalidad no arbitrariedad. Precedentes judiciales</t>
  </si>
  <si>
    <t>R/0414/2018</t>
  </si>
  <si>
    <t>Base legal obras alta velocidad Madrid-Murcia</t>
  </si>
  <si>
    <t>R/0415/2018</t>
  </si>
  <si>
    <t>Acceso a deudas tributarias</t>
  </si>
  <si>
    <t>R/0416/2018</t>
  </si>
  <si>
    <t>Compra de extintores Agrupación Tráfico Guardia Civil</t>
  </si>
  <si>
    <t>R/0417/2018</t>
  </si>
  <si>
    <t>Anticipos de caja fija y de pagos</t>
  </si>
  <si>
    <t>R/0418/2018</t>
  </si>
  <si>
    <t>Relación entre una Fundación de Castilla La Mancha y el CSIC</t>
  </si>
  <si>
    <t>R/0419/2018</t>
  </si>
  <si>
    <t>Normativa aplicable a los traslados de personal</t>
  </si>
  <si>
    <t>R/0420/2018</t>
  </si>
  <si>
    <t>Traslados a la Autoridad Portuaria A Coruña desde otras AAPP</t>
  </si>
  <si>
    <t>R/0421/2018</t>
  </si>
  <si>
    <t>Votos comuneros y superficie regable</t>
  </si>
  <si>
    <t>Otros: actividad sujeta parcialmente a derecho administrativo</t>
  </si>
  <si>
    <t>R/0422/2018</t>
  </si>
  <si>
    <t>Valoración de méritos en proceso selectivo de la AGE</t>
  </si>
  <si>
    <t>R/0423/2018</t>
  </si>
  <si>
    <t>Otros: no ha subsanado</t>
  </si>
  <si>
    <t>Datos sobre centros adscritos</t>
  </si>
  <si>
    <t>R/0424/2018</t>
  </si>
  <si>
    <t>Otros: no respuesta a solicitud</t>
  </si>
  <si>
    <t>Aclaración datos aprehensiones de droga</t>
  </si>
  <si>
    <t>Otros: reclamación no vía adecuada para comprobar veracidad (coherencia de la información proporcionada</t>
  </si>
  <si>
    <t>R/0425/2018</t>
  </si>
  <si>
    <t>R/0426/2018</t>
  </si>
  <si>
    <t>Copia expediente GESAT</t>
  </si>
  <si>
    <t>Otros: la Administración ha dado la información Otros: omisión del trámite de audiencia</t>
  </si>
  <si>
    <t>R/0427/2018</t>
  </si>
  <si>
    <t>Documentos catastro Murcia</t>
  </si>
  <si>
    <t xml:space="preserve">Otros </t>
  </si>
  <si>
    <t>R/0428/2018</t>
  </si>
  <si>
    <t>Acceso a expediente sobre atribución temporal de funciones</t>
  </si>
  <si>
    <t>No se aplica D.A. 1ª. 1 interesado. CRITERIO ACCESO A EXPEDIENTE POR INTERESADO</t>
  </si>
  <si>
    <t>R/0429/2018</t>
  </si>
  <si>
    <t>Otros: ejecución resoluciones CTBG</t>
  </si>
  <si>
    <t>R/0430/2018</t>
  </si>
  <si>
    <t>Solicitud de acta de título de procurador de una persona</t>
  </si>
  <si>
    <t>R/0431/2018</t>
  </si>
  <si>
    <t>Copia de excedencia laboral de un funcionario</t>
  </si>
  <si>
    <t>R/0432/2018</t>
  </si>
  <si>
    <t>Desarrollo urbanístico en Chamartín (Madrid) "Operación Chamartín"</t>
  </si>
  <si>
    <t>Otros: se aplica, en parte, art. 18.1. b)</t>
  </si>
  <si>
    <t>R/0433/2018</t>
  </si>
  <si>
    <t>R/0434/2018</t>
  </si>
  <si>
    <t>Acuerdo de cambio de mobiliario en la Moncloa</t>
  </si>
  <si>
    <t>Otros: la administración debe dar la información</t>
  </si>
  <si>
    <t>Ministerio de la Presidencia, Relaciones con las Cortes e Igualdad</t>
  </si>
  <si>
    <t>R/0435/2018</t>
  </si>
  <si>
    <t>Informe de la consultora Gartner 2017</t>
  </si>
  <si>
    <t>No se aplica art. 14.1 g) funciones administrativas vigilancia, inspección y control</t>
  </si>
  <si>
    <t>R/0436/2018</t>
  </si>
  <si>
    <t>R/0437/2018</t>
  </si>
  <si>
    <t>R/0438/2018</t>
  </si>
  <si>
    <t>R/0439/2018</t>
  </si>
  <si>
    <t>Anexos actuaciones de control IGAE</t>
  </si>
  <si>
    <t>R/0440/2018</t>
  </si>
  <si>
    <t>Copia valoración en concurso de méritos</t>
  </si>
  <si>
    <t>R/0441/2018</t>
  </si>
  <si>
    <t>Masas salariales, retribuciones, acción social e índices absentismo SEPI</t>
  </si>
  <si>
    <t>Datos masas salariales y acción social</t>
  </si>
  <si>
    <t>R/0442/2018</t>
  </si>
  <si>
    <t>Datos informe PISA: listado de centros</t>
  </si>
  <si>
    <t>Otros: confidencialidad de los datos</t>
  </si>
  <si>
    <t>R/0443/2018</t>
  </si>
  <si>
    <t>Acceso a informe de investigación por fallo de seguridad en LexNET</t>
  </si>
  <si>
    <t>Otros: se retrotraen actuaciones. Art . 19.1</t>
  </si>
  <si>
    <t>R/0444/2018</t>
  </si>
  <si>
    <t>Retrasos cercanías Asturias</t>
  </si>
  <si>
    <t>R/0445/2018</t>
  </si>
  <si>
    <t>Laudo sobre el asunto  Energía NOVENERGIA</t>
  </si>
  <si>
    <t>Otros: no ha subsanado la reclamación en plazo Otros: la Administración debe dar la información. Interés público superior</t>
  </si>
  <si>
    <t>R/0446/2018</t>
  </si>
  <si>
    <t>Actas del Consejo Asesor de Telecomunicaciones</t>
  </si>
  <si>
    <t>R/0447/2018</t>
  </si>
  <si>
    <t>Actas de conferencias sectoriales de Telecomunicaciones</t>
  </si>
  <si>
    <t>R/0448/2018</t>
  </si>
  <si>
    <t>Procedimientos de protección activa del dominio público radioeléctrico</t>
  </si>
  <si>
    <t>R/0449/2018</t>
  </si>
  <si>
    <t>Ejecución PNL autorizaciones de emisión a servicios de comunicación comunitarios sin ánimo de lucro</t>
  </si>
  <si>
    <t>R/0450/2018</t>
  </si>
  <si>
    <t>Habilitación dominio público radioeléctrico solicitada por CCAA</t>
  </si>
  <si>
    <t>R/0451/2018</t>
  </si>
  <si>
    <t>Nombre del buque y su consignatario en el Puerto de Santander: mercancías peligrosas</t>
  </si>
  <si>
    <t xml:space="preserve">No se aplica art. 14.1 h) intereses económicos y comerciales; art. 14.1 d) seguridad pública </t>
  </si>
  <si>
    <t>Criterios de corrección del tercer ejercicio en una OEP</t>
  </si>
  <si>
    <t>R/0453/2018</t>
  </si>
  <si>
    <t>Procedimientos sancionadores GC</t>
  </si>
  <si>
    <t>R/0454/2018</t>
  </si>
  <si>
    <t>Otros: entidades del art. 3 LTAIBG</t>
  </si>
  <si>
    <t>Información selección española de fútbol RFEF</t>
  </si>
  <si>
    <t>Ministerio de Cultura y Deporte</t>
  </si>
  <si>
    <t>R/0455/2018</t>
  </si>
  <si>
    <t>Contrato para la comercialización de munición de artillería de 155 mm</t>
  </si>
  <si>
    <t>R/0456/2018</t>
  </si>
  <si>
    <t>Estado denuncias presentadas</t>
  </si>
  <si>
    <t>R/0457/2018</t>
  </si>
  <si>
    <t>Criterios asignados en proceso selectivo: acceso a  acta</t>
  </si>
  <si>
    <t>R/0458/2018</t>
  </si>
  <si>
    <t>Utilización de vehículos privados para servicios de representación</t>
  </si>
  <si>
    <t>R/0459/2018</t>
  </si>
  <si>
    <t>Convocatoria de reservistas voluntarios de 2017</t>
  </si>
  <si>
    <t>No se aplica art. 18.1 e) repetitiva o abusiva No afecta a protección de datos</t>
  </si>
  <si>
    <t>R/0460/2018</t>
  </si>
  <si>
    <t>Publicidad Institucional (2013-2017)</t>
  </si>
  <si>
    <t>R/0461/2018</t>
  </si>
  <si>
    <t>Actas con criterios de puntuación en proceso selectivo</t>
  </si>
  <si>
    <t>R/0462/2018</t>
  </si>
  <si>
    <t>Gastos acto comandancia aniversario Seprona</t>
  </si>
  <si>
    <t>R/0463/2018</t>
  </si>
  <si>
    <t>Productividades Organismo Estatal Inspección de Trabajo y Seguridad Social</t>
  </si>
  <si>
    <t xml:space="preserve">Empleo público/retribuciones </t>
  </si>
  <si>
    <t>R/0464/2018</t>
  </si>
  <si>
    <t>Escritos remitidos por el Tribunal de Cuentas</t>
  </si>
  <si>
    <t xml:space="preserve">No se aplica art. 14.1 k) confidencialidad o secreto No se aplica art. 18.1 b) ni e)  </t>
  </si>
  <si>
    <t>R/0465/2018</t>
  </si>
  <si>
    <t>Comunicación datos colegiación</t>
  </si>
  <si>
    <t>R/0466/2018</t>
  </si>
  <si>
    <t>Solicitud expediente académico a la Unid</t>
  </si>
  <si>
    <t>R/0467/2018</t>
  </si>
  <si>
    <t>CSUR Hospital La Paz</t>
  </si>
  <si>
    <t>R/0468/2018</t>
  </si>
  <si>
    <t>Homologación títulos</t>
  </si>
  <si>
    <t>R/0469/2018</t>
  </si>
  <si>
    <t>Maniobras aeropuerto A Coruña</t>
  </si>
  <si>
    <t>R/0470/2018</t>
  </si>
  <si>
    <t>Otros: solicitud presentada bajo otra normativa</t>
  </si>
  <si>
    <t>Gastos en extintores por la G. Civil de Tráfico</t>
  </si>
  <si>
    <t>Otros: solicitud al amparo de normativa propia. Teoría del "espigueo"</t>
  </si>
  <si>
    <t>R/0471/2018</t>
  </si>
  <si>
    <t>Nota interior sobre mejora retributiva del personal</t>
  </si>
  <si>
    <t>R/0472/2018</t>
  </si>
  <si>
    <t>Deslinde Matalascañas-Doñana</t>
  </si>
  <si>
    <t>Información medioambiental</t>
  </si>
  <si>
    <t>R/0473/2018</t>
  </si>
  <si>
    <t>Gastos del Gobierno en hoteles, dietas y viajes</t>
  </si>
  <si>
    <t>R/0474/2018</t>
  </si>
  <si>
    <t>Ministerio de Agricultura, Pesca y Alimentación</t>
  </si>
  <si>
    <t>R/0475/2018</t>
  </si>
  <si>
    <t xml:space="preserve">Silencio </t>
  </si>
  <si>
    <t>Composición del equipo de valoración de incapacidades (INSS)</t>
  </si>
  <si>
    <t>R/0476/2018</t>
  </si>
  <si>
    <t>Concesión de títulos de profesores</t>
  </si>
  <si>
    <t>R/0477/2018</t>
  </si>
  <si>
    <t>Acuerdo de la Junta de Gobierno y ordenanzas</t>
  </si>
  <si>
    <t>Otros: funciones públicas de la Comunidad de Regantes</t>
  </si>
  <si>
    <t>R/0478/2018</t>
  </si>
  <si>
    <t>Expediente solicitud acreditación profesor titular de universidad</t>
  </si>
  <si>
    <t>R/0479/2018</t>
  </si>
  <si>
    <t>Reunión Presidente del Gobierno con George Soros</t>
  </si>
  <si>
    <t xml:space="preserve">R/0480/2018 </t>
  </si>
  <si>
    <t>R/0481/2018</t>
  </si>
  <si>
    <t>Expediente adquisición finca</t>
  </si>
  <si>
    <t>R/0482/2018</t>
  </si>
  <si>
    <t>Convocatorias, actas y órdenes del día reuniones Consejo de Administración de la CRTVE</t>
  </si>
  <si>
    <t>No se aplica art. 18.1 b) auxiliar o de apoyo. No se aplica Art. 14.1 h) y j)</t>
  </si>
  <si>
    <t>R/0483/2018</t>
  </si>
  <si>
    <t>Autorización de instalación de Cámaras de Seguridad</t>
  </si>
  <si>
    <t>Art. 19.4 Remisión al órgano que elaboró ampliación plazo resolver</t>
  </si>
  <si>
    <t>R/0484/2018</t>
  </si>
  <si>
    <t>Documentación contratos publicidad Adwords/Google</t>
  </si>
  <si>
    <t>R/0485/2018</t>
  </si>
  <si>
    <t>Informes de seguridad de la Embajada Española en Afganistán</t>
  </si>
  <si>
    <t>Otros: se aplica art. 14 a) b)</t>
  </si>
  <si>
    <t>R/0486/2018</t>
  </si>
  <si>
    <t>Contrato de colocación de placas en la Embajada de Kabul (Afganistán)</t>
  </si>
  <si>
    <t>Otros: confidencialidad de la LCSP</t>
  </si>
  <si>
    <t>R/0487/2018</t>
  </si>
  <si>
    <t>Información sobre la diputación Permanente y el Consejo de la Grandeza de España</t>
  </si>
  <si>
    <t>R/0488/2018</t>
  </si>
  <si>
    <t>Viaje Presidente del Gobierno a Castellón</t>
  </si>
  <si>
    <t>Información económica</t>
  </si>
  <si>
    <t>R/0489/2018</t>
  </si>
  <si>
    <t>Publicidad Institucional</t>
  </si>
  <si>
    <t>R/0490/2018</t>
  </si>
  <si>
    <t>R/0491/2018</t>
  </si>
  <si>
    <t>R/0492/2018</t>
  </si>
  <si>
    <t xml:space="preserve">Publicidad Institucional </t>
  </si>
  <si>
    <t>R/0493/2018</t>
  </si>
  <si>
    <t>R/0494/2018</t>
  </si>
  <si>
    <t>R/0495/2018</t>
  </si>
  <si>
    <t>R/0496/2018</t>
  </si>
  <si>
    <t>R/0497/2018</t>
  </si>
  <si>
    <t>Gastos Casa África</t>
  </si>
  <si>
    <t>R/0498/2018</t>
  </si>
  <si>
    <t>Criterios para otorgar puestos por libre designación</t>
  </si>
  <si>
    <t>R/0499/2018</t>
  </si>
  <si>
    <t>R/0500/2018</t>
  </si>
  <si>
    <t>R/0501/2018</t>
  </si>
  <si>
    <t>Actas y acuerdos Consejo Administración de la Autoridad Portuaria de A Coruña</t>
  </si>
  <si>
    <t>Otros: los límites no son aplicables al caso</t>
  </si>
  <si>
    <t>R/0502/2018</t>
  </si>
  <si>
    <t>R/0503/2018</t>
  </si>
  <si>
    <t>R/0504/2018</t>
  </si>
  <si>
    <t>R/0505/2018</t>
  </si>
  <si>
    <t>Gastos RFEF Mundial Rusia</t>
  </si>
  <si>
    <t>R/0506/2018</t>
  </si>
  <si>
    <t>Gastos del Gobierno en regalos</t>
  </si>
  <si>
    <t>R/0507/2018</t>
  </si>
  <si>
    <t>R/0508/2018</t>
  </si>
  <si>
    <t>Gastos del gobierno en regalos</t>
  </si>
  <si>
    <t>Otros: no coincide solicitud con reclamación</t>
  </si>
  <si>
    <t>R/0509/2018</t>
  </si>
  <si>
    <t>R/0510/2018</t>
  </si>
  <si>
    <t>Procedimientos de naturaleza tributaria: estadísticas</t>
  </si>
  <si>
    <t>Se aplica art. 18.1 c) reelaboración. No se aplica art. 19.1 Remisión a otro órgano</t>
  </si>
  <si>
    <t>R/0511/2018</t>
  </si>
  <si>
    <t>Datos relacionados con actividad pesquera</t>
  </si>
  <si>
    <t>R/0512/2018</t>
  </si>
  <si>
    <t>Informe Abogacía del Estado exhumación Franco</t>
  </si>
  <si>
    <t>R/0513/2018</t>
  </si>
  <si>
    <t>Otros: la Administración debe completar la información; No se aplica art. 18.1c)</t>
  </si>
  <si>
    <t>R/0514/2018</t>
  </si>
  <si>
    <t>R/0515/2018</t>
  </si>
  <si>
    <t>R/0516/2018</t>
  </si>
  <si>
    <t>Otros: su objeto excede la LTAIBG</t>
  </si>
  <si>
    <t>R/0517/2018</t>
  </si>
  <si>
    <t>Información ECA/Subvenciones MOD producciones y película "Mientras dure la guerra"</t>
  </si>
  <si>
    <t>R/0518/2018</t>
  </si>
  <si>
    <t>Listado de investigadores de "Retos Sociedad 2017"</t>
  </si>
  <si>
    <t>Protección de datos. Otros: incorrecta indicación de los recursos administrativos a interponer</t>
  </si>
  <si>
    <t>R/0519/2018</t>
  </si>
  <si>
    <t>Informes de la disolución del Banco Popular</t>
  </si>
  <si>
    <t>R/0520/2018</t>
  </si>
  <si>
    <t>No afecta a protección de datos. No se aplica art. 14.1 h). Se aplica, en parte, art. 18.1 c)</t>
  </si>
  <si>
    <t>R/0521/2018</t>
  </si>
  <si>
    <t>Requisitos certificados digitales</t>
  </si>
  <si>
    <t>Otros: cuestiones ya resueltas por CTBG</t>
  </si>
  <si>
    <t>R/0522/2018</t>
  </si>
  <si>
    <t>Facturas de reacondicionamiento del Palacio de la Moncloa en 2018</t>
  </si>
  <si>
    <t>R/0523/2018</t>
  </si>
  <si>
    <t>Coste desayunos del Consejo de Ministros: empresa encargada</t>
  </si>
  <si>
    <t>Notificación en plazo. La información proporcionada es correcta</t>
  </si>
  <si>
    <t>R/0524/2018</t>
  </si>
  <si>
    <t>Proyecto de soterramiento del AVE a Murcia</t>
  </si>
  <si>
    <t>Restricción acceso información licitación abierta</t>
  </si>
  <si>
    <t>R/0525/2018</t>
  </si>
  <si>
    <t>Información sobre el Centro de Lásares Pulsados</t>
  </si>
  <si>
    <t>Protección de datos en relación a perjuicio a investigación en curso (AEPD)</t>
  </si>
  <si>
    <t>R/0526/2018</t>
  </si>
  <si>
    <t>Datos cobertura Badna Ancha Extremadura 2017</t>
  </si>
  <si>
    <t>Otros: información base de documento publicado</t>
  </si>
  <si>
    <t>R/0527/2018</t>
  </si>
  <si>
    <t>Gastos ex Presidentes del Gobierno</t>
  </si>
  <si>
    <t>R/0528/2018</t>
  </si>
  <si>
    <t>Datos sobre cabinas telefónicas</t>
  </si>
  <si>
    <t>Información estadística Información económica</t>
  </si>
  <si>
    <t>Otros: información pública No aplicación límites</t>
  </si>
  <si>
    <t>R/0529/2018</t>
  </si>
  <si>
    <t>Gastos participación en curso formación</t>
  </si>
  <si>
    <t>R/0530/2018</t>
  </si>
  <si>
    <t>Pruebas y plantillas de resultados de procesos selectivos</t>
  </si>
  <si>
    <t>No se aplica art. 14.1 j) propiedad intelectual</t>
  </si>
  <si>
    <t>R/0531/2018</t>
  </si>
  <si>
    <t>R/0532/2018</t>
  </si>
  <si>
    <t>Ingresos por consignaciones judiciales (2011-2017)</t>
  </si>
  <si>
    <t>Otros: la Administración ya dio la información referida en otro período No se justifica la notificación</t>
  </si>
  <si>
    <t>R/0533/2018</t>
  </si>
  <si>
    <t>Otros: formato de dar el acceso</t>
  </si>
  <si>
    <t>Formato reutilizable como buena práctica</t>
  </si>
  <si>
    <t>R/0534/2018</t>
  </si>
  <si>
    <t>Actas de la Obra Pía en Italia</t>
  </si>
  <si>
    <t>Entidad vinculada a AP española. Acceso actas órganos colegiados</t>
  </si>
  <si>
    <t>R/0535/2018</t>
  </si>
  <si>
    <t>Otros: se debe completar la información</t>
  </si>
  <si>
    <t>R/0536/2018</t>
  </si>
  <si>
    <t>Titulación participantes en proceso selectivo</t>
  </si>
  <si>
    <t xml:space="preserve">Otros: no se puede suplir labor de control de la Administración con vulneración de derechos </t>
  </si>
  <si>
    <t>R/0537/2018</t>
  </si>
  <si>
    <t>Regalos del Gobierno desde 2012</t>
  </si>
  <si>
    <t>R/0538/2018</t>
  </si>
  <si>
    <t>R/0539/2018</t>
  </si>
  <si>
    <t>Datos Comunidad de Regantes</t>
  </si>
  <si>
    <t>Otros: asuntos no sujetos, en parte al derecho público</t>
  </si>
  <si>
    <t>R/0540/2018</t>
  </si>
  <si>
    <t>Datos inspección de trabajo</t>
  </si>
  <si>
    <t>R/0541/2018</t>
  </si>
  <si>
    <t>Órdenes del día y acuerdos del Consejo de Administración</t>
  </si>
  <si>
    <t>Publicidad activa, versus pasiva</t>
  </si>
  <si>
    <t>R/0542/2018</t>
  </si>
  <si>
    <t>Contratación servicios médicos</t>
  </si>
  <si>
    <t>Otros: la LTAIBG aplica a documentación de contratos</t>
  </si>
  <si>
    <t>R/0543/2018</t>
  </si>
  <si>
    <t>Publicidad institucional</t>
  </si>
  <si>
    <t>R/0544/2018</t>
  </si>
  <si>
    <t>Respuesta ejercicios oposición</t>
  </si>
  <si>
    <t>R/0545/2018</t>
  </si>
  <si>
    <t>Denuncias por vulneración del Pacto Internacional de Derechos Civiles y Políticos por parte de España</t>
  </si>
  <si>
    <t>Falta de respuesta y retraso en alegaciones</t>
  </si>
  <si>
    <t>R/0546/2018</t>
  </si>
  <si>
    <t>Investigación hechos Valle de los Caídos. Buenas prácticas PN</t>
  </si>
  <si>
    <t>Otros: no es información auxiliar Debe acreditarse que la información existe</t>
  </si>
  <si>
    <t>R/0547/2018</t>
  </si>
  <si>
    <t>Copia Actas negociación ETA</t>
  </si>
  <si>
    <t>R/0548/2018</t>
  </si>
  <si>
    <t>Convocatorias de empleo de la Autoridad Portuaria desde 2005</t>
  </si>
  <si>
    <t>R/0549/2018</t>
  </si>
  <si>
    <t>Comisiones de servicio interdepartamentales en Valladolid (2014-2018)</t>
  </si>
  <si>
    <t>No se aplica art. 18.1 e) repetitiva o abusiva, ni art. 18.1 c) Reelaboración salvo en informes</t>
  </si>
  <si>
    <t>R/0550/2018</t>
  </si>
  <si>
    <t>Auditorías Inspección de Servicios y Obras</t>
  </si>
  <si>
    <t>Otros: carácter interno auditorías en relación a perjuicio a funciones de control</t>
  </si>
  <si>
    <t>R/0551/2018</t>
  </si>
  <si>
    <t>Retribuciones del Consejo Económico y Social</t>
  </si>
  <si>
    <t>R/0552/2018</t>
  </si>
  <si>
    <t>Plan Avanza Formación 2011: caducidad de expedientes</t>
  </si>
  <si>
    <t>R/0553/2018</t>
  </si>
  <si>
    <t>Subvenciones Instituto Arte Contemporáneo</t>
  </si>
  <si>
    <t>Información parcial en vía reclamación; No se aplica art. 15 protección datos. No se aplica art. 18.1 d). Se aplica art. 19.1</t>
  </si>
  <si>
    <t>R/0554/2018</t>
  </si>
  <si>
    <t>Afecta, en parte, a protección de datos Se aplica, en parte, la Ley de Secretos Oficiales</t>
  </si>
  <si>
    <t>R/0555/2018</t>
  </si>
  <si>
    <t>Titularidad Confederación Hidrográfica Guadiana sobre tramos red viaria</t>
  </si>
  <si>
    <t>R/0556/2018</t>
  </si>
  <si>
    <t>R/0557/2018</t>
  </si>
  <si>
    <t>Inspección a la entidad Banco de Madrid por blanqueo de capitales</t>
  </si>
  <si>
    <t>Procedimiento administrativo suspendido por apertura procedimiento penal</t>
  </si>
  <si>
    <t>R/0558/2018</t>
  </si>
  <si>
    <t>Copia acuerdo traslado solicitante asilo</t>
  </si>
  <si>
    <t>Otros: falta de respuesta y de alegaciones</t>
  </si>
  <si>
    <t>R/0559/2018</t>
  </si>
  <si>
    <t>R/0560/2018</t>
  </si>
  <si>
    <t>Contratos de asistencia jurídica con Garrigues</t>
  </si>
  <si>
    <t>Otros: más desglose de la información: perjuicio Protección de Datos Art. 14.1.f)</t>
  </si>
  <si>
    <t>R/0561/2018</t>
  </si>
  <si>
    <t>Causas de exclusión bolsas de empleo</t>
  </si>
  <si>
    <t>R/0562/2018</t>
  </si>
  <si>
    <t>Estado de la pasarela hundida en la fiesta de "O marisquito"</t>
  </si>
  <si>
    <t>R/0563/2018</t>
  </si>
  <si>
    <t>Acceso a expediente sobre liquidación de cuotas a la Seguridad Social</t>
  </si>
  <si>
    <t>Se aplica, en parte protección de datos y confidencialidad</t>
  </si>
  <si>
    <t>R/0564/2018</t>
  </si>
  <si>
    <t>Reintegro de subvenciones RFEF</t>
  </si>
  <si>
    <t>R/0565/2018</t>
  </si>
  <si>
    <t>Datos sobre autorización ITV “LA SAGRA, S.L.”</t>
  </si>
  <si>
    <t xml:space="preserve">Información en vía de reclamación, amparada por la LTAIBG </t>
  </si>
  <si>
    <t>R/0566/2018</t>
  </si>
  <si>
    <t>Acceso a expediente sancionador</t>
  </si>
  <si>
    <t>No se aplica art. 18.1 a) en curso de elaboración Otros: Art. 19.3 LTAIBG: audiencia a terceros afectados</t>
  </si>
  <si>
    <t>R/0567/2018</t>
  </si>
  <si>
    <t>Gratificaciones   extraordinarias solicitadas por Junta de Personal</t>
  </si>
  <si>
    <t>R/0568/2018</t>
  </si>
  <si>
    <t>Expediente reversión</t>
  </si>
  <si>
    <t>R/0569/2018</t>
  </si>
  <si>
    <t>Gastos defensa Juez Llarena</t>
  </si>
  <si>
    <t>R/0570/2018</t>
  </si>
  <si>
    <t>Otros: información anterior a entrada en vigor LTAIBG</t>
  </si>
  <si>
    <t>Información sobre la Fundación de la Santa Cruz del Valle de los Caídos</t>
  </si>
  <si>
    <t>Rendición de cuentas por uso de fondos públicos</t>
  </si>
  <si>
    <t>R/0571/2018</t>
  </si>
  <si>
    <t>Subvenciones transporte marítimo y aéreo</t>
  </si>
  <si>
    <t>No se aplica art. 18.1 d); Se aplicar art. 19.1; Se aplica art. 18.1 c) reelaboración</t>
  </si>
  <si>
    <t>R/0572/2018</t>
  </si>
  <si>
    <t>Información sobre regulación del taxi</t>
  </si>
  <si>
    <t>R/0573/2018</t>
  </si>
  <si>
    <t>Gastos e identidad acompañantes viaje Presidente Gobierno a Latinoamérica</t>
  </si>
  <si>
    <t>Gastos totales no información reservada. No perjudica a protección de datos</t>
  </si>
  <si>
    <t>R/0574/2018</t>
  </si>
  <si>
    <t>Gastos viaje Presidente a Castellón</t>
  </si>
  <si>
    <t>R/0575/2018</t>
  </si>
  <si>
    <t>Envío Burofax Tesis  Presidente</t>
  </si>
  <si>
    <t>R/0576/2018</t>
  </si>
  <si>
    <t>Acceso a concesiones de autopistas de peaje</t>
  </si>
  <si>
    <t>No se aplica D.A. 1ª. 2 régimen de acceso específico No afecta a la confidencialidad</t>
  </si>
  <si>
    <t>R/0577/2018</t>
  </si>
  <si>
    <t>Documentos de la IGAE: contratos de concesión de autopistas</t>
  </si>
  <si>
    <t>R/0578/2018</t>
  </si>
  <si>
    <t>R/0579/2018</t>
  </si>
  <si>
    <t>R/0580/2018</t>
  </si>
  <si>
    <t>Resoluciones TEAC</t>
  </si>
  <si>
    <t>R/0581/2018</t>
  </si>
  <si>
    <t>Consultas Dirección General de Tributos</t>
  </si>
  <si>
    <t>R/0582/2018</t>
  </si>
  <si>
    <t>Kilometraje vehículos asignados a la ATGC en Valencia y gastos en reparaciones</t>
  </si>
  <si>
    <t>R/0583/2018</t>
  </si>
  <si>
    <t>Actos de notificación en relación a transposición directiva</t>
  </si>
  <si>
    <t>No se aplica art. 18.1 a). No se aplica art. 14.1 f)</t>
  </si>
  <si>
    <t>R/0584/2018</t>
  </si>
  <si>
    <t>Informe Alta Inspección del Estado sobre adoctrinamiento en libros de texto</t>
  </si>
  <si>
    <t>R/0585/2018</t>
  </si>
  <si>
    <t>Correspondencia M Justicia con autoridades belgas. Demanda Juez Llarena</t>
  </si>
  <si>
    <t>Otros: documento mencionado en sede parlamentaria</t>
  </si>
  <si>
    <t>R/0586/2018</t>
  </si>
  <si>
    <t>Publicidad Institucional (2012-2017)</t>
  </si>
  <si>
    <t>R/0587/2018</t>
  </si>
  <si>
    <t>Documentos jurídicos</t>
  </si>
  <si>
    <t>Otros: respuesta adecuada de la Administración</t>
  </si>
  <si>
    <t>R/0588/2018</t>
  </si>
  <si>
    <t>Datos de entidades de acción social</t>
  </si>
  <si>
    <t>R/0589/2018</t>
  </si>
  <si>
    <t>Otros: publicada agenda en web</t>
  </si>
  <si>
    <t>Agenda/reuniones altos cargos</t>
  </si>
  <si>
    <t>Ministerio de trabajo, Migraciones y Seguridad Social</t>
  </si>
  <si>
    <t>R/0590/2018</t>
  </si>
  <si>
    <t>Proyecto tecnológico con láseres ultracortos</t>
  </si>
  <si>
    <t>R/0591/2018</t>
  </si>
  <si>
    <t>R/0592/2018</t>
  </si>
  <si>
    <t>Igualdad de género en seguridad privada dependiente del Cuerpo Nacional de Policía</t>
  </si>
  <si>
    <t xml:space="preserve">Otros: igualdad hombres/mujeres. Finalidad acorde con la LTAIBG </t>
  </si>
  <si>
    <t>R/0593/2018</t>
  </si>
  <si>
    <t>Estadísticas sobre funcionarios</t>
  </si>
  <si>
    <t>R/0594/2018</t>
  </si>
  <si>
    <t>Fecha fin concesiones Centrales Hidroeléctricas</t>
  </si>
  <si>
    <t>R/0595/2018</t>
  </si>
  <si>
    <t>Transferencia de funcionarios IMSERSO  a Castilla-La Mancha</t>
  </si>
  <si>
    <t>R/0596/2018</t>
  </si>
  <si>
    <t>Informe Alta Inspección del Estado</t>
  </si>
  <si>
    <t>R/0597/2018</t>
  </si>
  <si>
    <t>Disponibilidad en TESEO tesis Presidente del Gobierno</t>
  </si>
  <si>
    <t xml:space="preserve">Otros: falta de competencia    </t>
  </si>
  <si>
    <t>R/0598/2018</t>
  </si>
  <si>
    <t xml:space="preserve">No se aplica art. 14.1 h) intereses económicos y comerciales art. 14.1 d) seguridad pública </t>
  </si>
  <si>
    <t>R/0599/2018</t>
  </si>
  <si>
    <t>Informe de quejas (2013-2017) contra funcionarios policiales</t>
  </si>
  <si>
    <t>Otros: se debe indicar si no se dispone de la información incumpliendo la norma</t>
  </si>
  <si>
    <t>R/0600/2018</t>
  </si>
  <si>
    <t>R/0601/2018</t>
  </si>
  <si>
    <t>Otros: no es competente</t>
  </si>
  <si>
    <t>Lista de peritos judiciales contadores en Valladolid</t>
  </si>
  <si>
    <t>Otros: no es competente. Reclamación repetida</t>
  </si>
  <si>
    <t>R/0602/2018</t>
  </si>
  <si>
    <t>Lista de peritos judiciales en Valladolid</t>
  </si>
  <si>
    <t>R/0603/2018</t>
  </si>
  <si>
    <t>Componentes del Consejo Interterritorial del Sistema Nacional de Salud</t>
  </si>
  <si>
    <t>R/0604/2018</t>
  </si>
  <si>
    <t>“Representante” Rey Emérito</t>
  </si>
  <si>
    <t>Otros: no hay más información que facilitar</t>
  </si>
  <si>
    <t>R/0605/2018</t>
  </si>
  <si>
    <t>Cambio de mobiliario en el Palacio de la Moncloa desde 2004</t>
  </si>
  <si>
    <t>Otros: acceso a información anterior a entrada en vigor LTAIBG</t>
  </si>
  <si>
    <t>R/0606/2018</t>
  </si>
  <si>
    <t xml:space="preserve">Resoluciones de empleo público de los últimos 15 años </t>
  </si>
  <si>
    <t>R/0607/2018</t>
  </si>
  <si>
    <t>Otros: el contenido de la información no satisface</t>
  </si>
  <si>
    <t>Solicitud/invitación asistencia a FIB Presidente del Gobierno</t>
  </si>
  <si>
    <t>R/0608/2018</t>
  </si>
  <si>
    <t>Fecha y nº de las reclamaciones dictadas por TEAC en 2015</t>
  </si>
  <si>
    <t>R/0609/2018</t>
  </si>
  <si>
    <t>R/0610/2018</t>
  </si>
  <si>
    <t>R/0611/2018</t>
  </si>
  <si>
    <t>Resoluciones de compatibilidad</t>
  </si>
  <si>
    <t>R/0612/2018</t>
  </si>
  <si>
    <t>Informe de Comité Asesor</t>
  </si>
  <si>
    <t>Otros: Espigueo</t>
  </si>
  <si>
    <t>R/0613/2018</t>
  </si>
  <si>
    <t>Jornadas y horarios SG Instituciones Penitenciarias</t>
  </si>
  <si>
    <t>R/0614/2018</t>
  </si>
  <si>
    <t>Nombramientos, ceses y retribuciones de personal eventual</t>
  </si>
  <si>
    <t>Otros: ausencia de alegaciones. Trámite de audiencia. Formatos reutilizables</t>
  </si>
  <si>
    <t>R/0615/2018</t>
  </si>
  <si>
    <t>Autorizaciones ejercicio actividad privada tras ceses</t>
  </si>
  <si>
    <t>Otros: seguridad jurídica cambio de los términos de la solicitud en vía de reclamación</t>
  </si>
  <si>
    <t>R/0616/2018</t>
  </si>
  <si>
    <t>Dietas del Consejo de Administración (2015-2018)</t>
  </si>
  <si>
    <t>R/0617/2018</t>
  </si>
  <si>
    <t>Coste análisis tesis Pedro Sánchez</t>
  </si>
  <si>
    <t xml:space="preserve">Otros: Información en vía de reclamación </t>
  </si>
  <si>
    <t>R/0618/2018</t>
  </si>
  <si>
    <t>Certificado forma reparto zonas mismo distrito postal</t>
  </si>
  <si>
    <t>R/0619/2018</t>
  </si>
  <si>
    <t>Subvenciones otorgadas a sindicatos</t>
  </si>
  <si>
    <t>Otros: medios presentación solicitud. Publicidad subvenciones sindicatos</t>
  </si>
  <si>
    <t>R/0620/2018</t>
  </si>
  <si>
    <t xml:space="preserve">Contabilidad Fundación del a Santa Cruz del Valle de los Caídos </t>
  </si>
  <si>
    <t>Otros: información completa Requisitos resolución</t>
  </si>
  <si>
    <t>R/0621/2018</t>
  </si>
  <si>
    <t>Identificación de un trabajador de empresa de seguros</t>
  </si>
  <si>
    <t>R/0622/2018</t>
  </si>
  <si>
    <t>Documentos relacionados con listado inmatriculaciones bienes Iglesias Católica</t>
  </si>
  <si>
    <t>R/0623/2018</t>
  </si>
  <si>
    <t>R/0624/2018</t>
  </si>
  <si>
    <t>R/0625/2018</t>
  </si>
  <si>
    <t>Personal de las FF.AA. Suspendidos de empleo y sueldo (2008-2018)</t>
  </si>
  <si>
    <t>R/0626/2018</t>
  </si>
  <si>
    <t>Indemnizaciones a viajeros por retrasos</t>
  </si>
  <si>
    <t>R/0627/2018</t>
  </si>
  <si>
    <t>R/0628/2018</t>
  </si>
  <si>
    <t>Gastos actos 100 días de Gobierno</t>
  </si>
  <si>
    <t>Art. 15.3 Ponderación</t>
  </si>
  <si>
    <t>R/0629/2018</t>
  </si>
  <si>
    <t>Información sobre entidad de utilidad pública</t>
  </si>
  <si>
    <t>R/0630/2018</t>
  </si>
  <si>
    <t>Autorizaciones para realizar pruebas de la pericia previa licencia de piloto</t>
  </si>
  <si>
    <t>Art. 18.1.c) Reelaboración</t>
  </si>
  <si>
    <t>R/0631/2018</t>
  </si>
  <si>
    <t>RPT del personal laboral</t>
  </si>
  <si>
    <t>R/0632/2018</t>
  </si>
  <si>
    <t>Convocatorias públicas de empleo</t>
  </si>
  <si>
    <t>R/0633/2018</t>
  </si>
  <si>
    <t>Acuerdo del cupo vasco (2017-2021)</t>
  </si>
  <si>
    <t>R/0634/2018</t>
  </si>
  <si>
    <t>Miembros Comisión de vacunaciones</t>
  </si>
  <si>
    <t>Información completa en vía reclamación</t>
  </si>
  <si>
    <t>R/0635/2018</t>
  </si>
  <si>
    <t>Bienes inmatriculados por la iglesia</t>
  </si>
  <si>
    <t>R/0636/2018</t>
  </si>
  <si>
    <t>Identificación de la CPS y actas de aprobados</t>
  </si>
  <si>
    <t>R/0637/2018</t>
  </si>
  <si>
    <t>Información factura SEIASA/Comunidad de regantes</t>
  </si>
  <si>
    <t>R/0638/2018</t>
  </si>
  <si>
    <t>Informes de auditoría</t>
  </si>
  <si>
    <t xml:space="preserve">Información económica/gastos </t>
  </si>
  <si>
    <t>Art. 14.1.j) El secreto profesional y la propiedad intelectual e industrial</t>
  </si>
  <si>
    <t>R/0639/2018</t>
  </si>
  <si>
    <t>Convenios de colaboración para el programa "Préstamo Renta Universidad"</t>
  </si>
  <si>
    <t>R/0640/2018</t>
  </si>
  <si>
    <t>Centros internamientos extranjeros y retornados</t>
  </si>
  <si>
    <t>R/0641/2018</t>
  </si>
  <si>
    <t>Datos Registro Civil</t>
  </si>
  <si>
    <t>Disposición adicional primera. Normativa específica</t>
  </si>
  <si>
    <t>R/0642/2018</t>
  </si>
  <si>
    <t>Titularidad correduría</t>
  </si>
  <si>
    <t>R/0643/2018</t>
  </si>
  <si>
    <t>Expedientes inspección de trabajo</t>
  </si>
  <si>
    <t>R/0644/2018</t>
  </si>
  <si>
    <t>Otros: información presencial</t>
  </si>
  <si>
    <t>Concesión Real Club Náutico de Gran Canaria</t>
  </si>
  <si>
    <t>R/0645/2018</t>
  </si>
  <si>
    <t>Datos expedientes abintestato</t>
  </si>
  <si>
    <t>R/0646/2018</t>
  </si>
  <si>
    <t>Estudios tesis Presidente del Gobierno</t>
  </si>
  <si>
    <t>R/0647/2018</t>
  </si>
  <si>
    <t>silencio</t>
  </si>
  <si>
    <t>Acta Mesa General de Negociación</t>
  </si>
  <si>
    <t>Otros: Derecho de los sindicatos a reclamar. Espigueo</t>
  </si>
  <si>
    <t>R/0648/2018</t>
  </si>
  <si>
    <t>Solicitud informe al Consejo de Estado sobre reforma constitucional</t>
  </si>
  <si>
    <t>Resolución en vía de reclamación</t>
  </si>
  <si>
    <t>R/0649/2018</t>
  </si>
  <si>
    <t>R/0650/2018</t>
  </si>
  <si>
    <t>Informes jurídicos exhumación Franco</t>
  </si>
  <si>
    <t>R/0651/2018</t>
  </si>
  <si>
    <t>Personal eventual: nombres y retribuciones</t>
  </si>
  <si>
    <t>Art. 19.3 Audiencia interesados</t>
  </si>
  <si>
    <t>R/0652/2018</t>
  </si>
  <si>
    <t>Viaje Oficial del Presidente a EE.UU.</t>
  </si>
  <si>
    <t>Otros: secreto oficial</t>
  </si>
  <si>
    <t>R/0653/2018</t>
  </si>
  <si>
    <t>Publicidad activa</t>
  </si>
  <si>
    <t>R/0654/2018</t>
  </si>
  <si>
    <t>Herramientas por la tramitación electrónica de expedientes</t>
  </si>
  <si>
    <t>R/0655/2018</t>
  </si>
  <si>
    <t>Documentos prueba entrevista personal</t>
  </si>
  <si>
    <t>R/0656/2018</t>
  </si>
  <si>
    <t>Contratos adjudicados a imprentas (2008-2017)</t>
  </si>
  <si>
    <t>R/0657/2018</t>
  </si>
  <si>
    <t xml:space="preserve">Retribuciones directivos  </t>
  </si>
  <si>
    <t>R/0658/2018</t>
  </si>
  <si>
    <t>R/0659/2018</t>
  </si>
  <si>
    <t>Información incompleta</t>
  </si>
  <si>
    <t>R/0660/2018</t>
  </si>
  <si>
    <t>Acuerdo de colaboración CLPU y Universidad Valencia</t>
  </si>
  <si>
    <t>R/0661/2018</t>
  </si>
  <si>
    <t>Día Santos Ángeles Custodios: actos oficiales (2017-2018)</t>
  </si>
  <si>
    <t>Art. 22</t>
  </si>
  <si>
    <t>R/0662/2018</t>
  </si>
  <si>
    <t>Informe para determinar complemento específico</t>
  </si>
  <si>
    <t>Art. 18.1.b) Auxiliar o de apoyo</t>
  </si>
  <si>
    <t>R/0663/2018</t>
  </si>
  <si>
    <t>Observatorio OMC contra las pseudociencias e intrusismo</t>
  </si>
  <si>
    <t>Art. 15.1 Datos especialmente protegidos</t>
  </si>
  <si>
    <t>R/0664/2018</t>
  </si>
  <si>
    <t xml:space="preserve">Centro de Estudios Sociales Fundación Valle de los Caídos </t>
  </si>
  <si>
    <t>Otros: entidades fuera de la LTAIBG</t>
  </si>
  <si>
    <t>R/0665/2018</t>
  </si>
  <si>
    <t>Novicios y Hospedería de la Abadía de la Santa Cruz del Valle de los Caídos</t>
  </si>
  <si>
    <t>Otros: fecha resolución. Entrada en vigor LTAIBG</t>
  </si>
  <si>
    <t>R/0666/2018</t>
  </si>
  <si>
    <t>Escolanía Abadía Valle de los Caídos</t>
  </si>
  <si>
    <t>R/0667/2018</t>
  </si>
  <si>
    <t>Otros: Información parcial</t>
  </si>
  <si>
    <t>Fiscalización Fundación de la Santa Cruz del Valle de los Caídos</t>
  </si>
  <si>
    <t xml:space="preserve">Otros: fiscalización Tribunal de Cuentas </t>
  </si>
  <si>
    <t>R/0668/2018</t>
  </si>
  <si>
    <t>Órdenes del día, actas y resoluciones Autoridad Portuaria</t>
  </si>
  <si>
    <t>Art. 18.1.e) Repetitiva/abusiva</t>
  </si>
  <si>
    <t>R/0669/2018</t>
  </si>
  <si>
    <t>Revocación de concesión de proyecto de obras</t>
  </si>
  <si>
    <t>R/0670/2018</t>
  </si>
  <si>
    <t>Convocatorias de empleo desde 2015</t>
  </si>
  <si>
    <t>R/0671/2018</t>
  </si>
  <si>
    <t>Financiación y actas Comisión Negociadora del  II Convenio Colectivo</t>
  </si>
  <si>
    <t>Empleo público/Retribuciones</t>
  </si>
  <si>
    <t>R/0672/2018</t>
  </si>
  <si>
    <t>Comisiones de servicio</t>
  </si>
  <si>
    <t>R/0673/2018</t>
  </si>
  <si>
    <t>Otros: Ley de Secretos Oficiales</t>
  </si>
  <si>
    <t>Acceso a documentos históricos Archivo Gral. Militar de Ávila</t>
  </si>
  <si>
    <t>R/0674/2018</t>
  </si>
  <si>
    <t>Órdenes del día y actas en los últimos 10 años</t>
  </si>
  <si>
    <t>R/0675/2018</t>
  </si>
  <si>
    <t>Museo del Mundo Marino</t>
  </si>
  <si>
    <t>R/0676/2018</t>
  </si>
  <si>
    <t>Reuniones solicitadas por altos cargos</t>
  </si>
  <si>
    <t>R/0677/2018</t>
  </si>
  <si>
    <t>Expediente complemento productividad</t>
  </si>
  <si>
    <t>Derecho sindicatos a reclamar "espigueo"</t>
  </si>
  <si>
    <t>R/0678/2018</t>
  </si>
  <si>
    <t>R/0679/2018</t>
  </si>
  <si>
    <t>R/0680/2018</t>
  </si>
  <si>
    <t>R/0681/2018</t>
  </si>
  <si>
    <t>Reuniones altos cargos</t>
  </si>
  <si>
    <t>R/0682/2018</t>
  </si>
  <si>
    <t>R/0683/2018</t>
  </si>
  <si>
    <t>R/0684/2018</t>
  </si>
  <si>
    <t xml:space="preserve">Información parcial  </t>
  </si>
  <si>
    <t>Información completa</t>
  </si>
  <si>
    <t>R/0685/2018</t>
  </si>
  <si>
    <t>R/0686/2018</t>
  </si>
  <si>
    <t>R/0687/2018</t>
  </si>
  <si>
    <t>Datos personal eventual 2017-2018</t>
  </si>
  <si>
    <t>R/0688/2018</t>
  </si>
  <si>
    <t>R/0689/2018</t>
  </si>
  <si>
    <t>R/0690/2018</t>
  </si>
  <si>
    <t>R/0691/2018</t>
  </si>
  <si>
    <t>Trabajadores eventuales</t>
  </si>
  <si>
    <t>R/0692/2018</t>
  </si>
  <si>
    <t>Informes jurídicos y económicos regulación vehículos sin conductor (VTC)</t>
  </si>
  <si>
    <t>Art. 19.4 Información elaborada por otro</t>
  </si>
  <si>
    <t>R/0693/2018</t>
  </si>
  <si>
    <t>Masas salariales Autoridad Portuaria</t>
  </si>
  <si>
    <t>Empleo Público/Retribuciones</t>
  </si>
  <si>
    <t>R/0694/2018</t>
  </si>
  <si>
    <t>Contratos con productoras audiovisuales</t>
  </si>
  <si>
    <t>R/0695/2018</t>
  </si>
  <si>
    <t>Denuncias expedientes sancionadores</t>
  </si>
  <si>
    <t>R/0696/2018</t>
  </si>
  <si>
    <t>Alta velocidad: accesos Murcia</t>
  </si>
  <si>
    <t>R/0697/2018</t>
  </si>
  <si>
    <t>RPT Ayuntamiento; impugnación del acuerdo de modificación RPT</t>
  </si>
  <si>
    <t>R/0698/2018</t>
  </si>
  <si>
    <t>Gastos clase de idiomas Presidentes del Gobierno</t>
  </si>
  <si>
    <t>R/0699/2018</t>
  </si>
  <si>
    <t>R/0700/2018</t>
  </si>
  <si>
    <t>Cargos con vehículo oficial y uso del servicio</t>
  </si>
  <si>
    <t>R/0701/2018</t>
  </si>
  <si>
    <t>Aplicación telemática del bono social</t>
  </si>
  <si>
    <t>R/0702/2018</t>
  </si>
  <si>
    <t>Tablas de convalidación de asignaturas entre la UNED y la UOC</t>
  </si>
  <si>
    <t>R/0703/2018</t>
  </si>
  <si>
    <t>Secretos oficiales</t>
  </si>
  <si>
    <t>Uso del avión FALCON</t>
  </si>
  <si>
    <t>R/0704/2018</t>
  </si>
  <si>
    <t>Instrucción Secretaría de Estado de Seguridad</t>
  </si>
  <si>
    <t>R/0705/2018</t>
  </si>
  <si>
    <t>Art. 18.1 b) Auxiliar o de apoyo</t>
  </si>
  <si>
    <t>Instrucciones complemento dedicación especial</t>
  </si>
  <si>
    <t>R/0706/2018</t>
  </si>
  <si>
    <t>Expedición de certificado</t>
  </si>
  <si>
    <t>Extemporánea Certificados</t>
  </si>
  <si>
    <t>R/0707/2018</t>
  </si>
  <si>
    <t>Acceso a expediente en curso</t>
  </si>
  <si>
    <t>R/0708/2018</t>
  </si>
  <si>
    <t>Inmuebles en Cataluña</t>
  </si>
  <si>
    <t>Otros: Medios presentación solicitudes Acreditación identidad Publicación de inmuebles</t>
  </si>
  <si>
    <t>R/0709/2018</t>
  </si>
  <si>
    <t>Contrato transporte  de trabajadores</t>
  </si>
  <si>
    <t>R/0710/2018</t>
  </si>
  <si>
    <t>Inventario pasos a nivel</t>
  </si>
  <si>
    <t>R/0711/2018</t>
  </si>
  <si>
    <t>Documentación de la Universidad Camilo José Cela sobre la tesis del Presidente del Gobierno</t>
  </si>
  <si>
    <t>Otros: entidad no sujeta a la LTAIBG</t>
  </si>
  <si>
    <t>R/0712/2018</t>
  </si>
  <si>
    <t>Solicitud de cambio de contingencia de Incapacidad Temporal</t>
  </si>
  <si>
    <t>R/0713/2018</t>
  </si>
  <si>
    <t>Retribuciones del personal de las Cortes Generales</t>
  </si>
  <si>
    <t>R/0714/2018</t>
  </si>
  <si>
    <t>R/0715/2018</t>
  </si>
  <si>
    <t>Otros: falta de justificación suficiente</t>
  </si>
  <si>
    <t>Selección de personal laboral en SEPI</t>
  </si>
  <si>
    <t>R/0716/2018</t>
  </si>
  <si>
    <t>Datos eventuales 2017-2018</t>
  </si>
  <si>
    <t>R/0717/2018</t>
  </si>
  <si>
    <t>R/0718/2018</t>
  </si>
  <si>
    <t>Sistema de gestión de puentes</t>
  </si>
  <si>
    <t>R/0719/2018</t>
  </si>
  <si>
    <t>Recaudación en procedimientos sancionadores</t>
  </si>
  <si>
    <t>R/0720/2018</t>
  </si>
  <si>
    <t>Proyecto de remodelación del “Parque Panadeira”</t>
  </si>
  <si>
    <t>Otros: competencia de la Comunidad Autónoma Galicia</t>
  </si>
  <si>
    <t>R/0721/2018 (Ejecución sentencia)</t>
  </si>
  <si>
    <t>Publicidad institucional (2012-2015)</t>
  </si>
  <si>
    <t>R/0722/2018</t>
  </si>
  <si>
    <t>Ejecución  de embargos</t>
  </si>
  <si>
    <t>R/0723/2018</t>
  </si>
  <si>
    <t>Otros: Falta identificación de los trabajadores</t>
  </si>
  <si>
    <t>R/0724/2018</t>
  </si>
  <si>
    <t>Deslinde marítimo-terrestre La Caleta de Vélez</t>
  </si>
  <si>
    <t>R/0725/2018</t>
  </si>
  <si>
    <t>Orden Ministerial 29 de octubre 2008</t>
  </si>
  <si>
    <t>R/0726/2018</t>
  </si>
  <si>
    <t>Implantación de la calidad en el SEPIE</t>
  </si>
  <si>
    <t>R/0727/2018</t>
  </si>
  <si>
    <t>Uso del helicóptero viajes oficiales de los Presidentes del Gobierno</t>
  </si>
  <si>
    <t>R/0728/2018</t>
  </si>
  <si>
    <t>R/0729/2018</t>
  </si>
  <si>
    <t>Empresas que se mudaron de Cataluña (2017-2018)</t>
  </si>
  <si>
    <t>R/0730/2018</t>
  </si>
  <si>
    <t>Obras de modernización y consolidación de los regadíos</t>
  </si>
  <si>
    <t>R/0731/2018</t>
  </si>
  <si>
    <t>Informes justificativos desplazamientos Presidente del Gobierno</t>
  </si>
  <si>
    <t>R/0732/2018</t>
  </si>
  <si>
    <t>Copia análisis tesis Presidente del Gobierno</t>
  </si>
  <si>
    <t>R/0733/2018</t>
  </si>
  <si>
    <t>Emisiones contaminantes de vehículo</t>
  </si>
  <si>
    <t>R/0734/2018</t>
  </si>
  <si>
    <t>R/0735/2018</t>
  </si>
  <si>
    <t>Alta velocidad a Levante</t>
  </si>
  <si>
    <t>R/0736/2018</t>
  </si>
  <si>
    <t>Seguridad privada de trenes y estaciones</t>
  </si>
  <si>
    <t>R/0737/2018</t>
  </si>
  <si>
    <t>Otros: secreto estadístico</t>
  </si>
  <si>
    <t>Ratios  profesores-alumnos en España, por centro</t>
  </si>
  <si>
    <t>Secreto estadístico</t>
  </si>
  <si>
    <t>R/0738/2018</t>
  </si>
  <si>
    <t>Valores catastrales de inmuebles</t>
  </si>
  <si>
    <t>R/0739/2018</t>
  </si>
  <si>
    <t>Datos de un expediente de contratación</t>
  </si>
  <si>
    <t>Art. 14.1.f) Igualdad de las partes en los procesos judiciales y la tutela judicial efectiva</t>
  </si>
  <si>
    <t>R/0740/2018</t>
  </si>
  <si>
    <t>Documento sobre contratos del CTBG</t>
  </si>
  <si>
    <t>Otros: falta de competencia del CTBG, arts. 2.1 f) y art. 23</t>
  </si>
  <si>
    <t>Tribunal de Cuentas</t>
  </si>
  <si>
    <t>R/0741/2018</t>
  </si>
  <si>
    <t>Plan de Empresa del año 2018</t>
  </si>
  <si>
    <t>Otros: Legitimación sindicatos</t>
  </si>
  <si>
    <t>R/0742/2018</t>
  </si>
  <si>
    <t>Reparto de aguas entre comuneros</t>
  </si>
  <si>
    <t>Art. 15.2 Datos meramente identificativos</t>
  </si>
  <si>
    <t>R/0743/2018</t>
  </si>
  <si>
    <t>Otros: falta de publicidad activa</t>
  </si>
  <si>
    <t>Reclamación contra resolución de denuncia CTBG</t>
  </si>
  <si>
    <t>R/0744/2018</t>
  </si>
  <si>
    <t>Curso de formación en Relaciones Laborales</t>
  </si>
  <si>
    <t>Otros: al margen de la LTAIBG Sindicato (art. 3)</t>
  </si>
  <si>
    <t>R/0745/2018</t>
  </si>
  <si>
    <t>Art. 18.1.d) no se posee la información</t>
  </si>
  <si>
    <t>Número de alumnos matriculados por Centros Educativos</t>
  </si>
  <si>
    <t>R/0746/2018</t>
  </si>
  <si>
    <t>Cobertura futura de un puesto de trabajo</t>
  </si>
  <si>
    <t>R/0747/2018</t>
  </si>
  <si>
    <t>Contestaciones Dirección General de Tributos</t>
  </si>
  <si>
    <t>R/0748/2018</t>
  </si>
  <si>
    <t>Contestación Dirección General de Tributos</t>
  </si>
  <si>
    <t>R/0749/2018</t>
  </si>
  <si>
    <t>Plazas vacantes en un futuro concurso</t>
  </si>
  <si>
    <t>R/0750/2018</t>
  </si>
  <si>
    <t>Coste delegación española al Vaticano</t>
  </si>
  <si>
    <t>R/0751/2018</t>
  </si>
  <si>
    <t>Tiempo para resolver reclamaciones del TAD</t>
  </si>
  <si>
    <t>R/0752/2018</t>
  </si>
  <si>
    <t>Índice expediente administrativo S/0037/08</t>
  </si>
  <si>
    <t>R/0753/2018</t>
  </si>
  <si>
    <t>Publicación resoluciones TEAR Murcia</t>
  </si>
  <si>
    <t>R/0754/2018</t>
  </si>
  <si>
    <t>Dispositivo de seguridad</t>
  </si>
  <si>
    <t>Art. 14.1.d) Seguridad pública</t>
  </si>
  <si>
    <t>R/0755/2018</t>
  </si>
  <si>
    <t>Subvenciones a sindicatos por formación</t>
  </si>
  <si>
    <t>R/0756/2018</t>
  </si>
  <si>
    <t>Identificación de funcionarios e informe del Consejo de Estado</t>
  </si>
  <si>
    <t>R/0757/2018</t>
  </si>
  <si>
    <t>Comisión social seguimiento soterramiento del AVE a Murcia</t>
  </si>
  <si>
    <t>Obra Pública</t>
  </si>
  <si>
    <t>R/0758/2018</t>
  </si>
  <si>
    <t>Otros: Ampliación plazo art. 20</t>
  </si>
  <si>
    <t>Aclaración normativa</t>
  </si>
  <si>
    <t>R/0759/2018</t>
  </si>
  <si>
    <t>Número de partos con anestesia epidural</t>
  </si>
  <si>
    <t>R/0760/2018</t>
  </si>
  <si>
    <t>Desvíos de vuelos comerciales en el aeropuerto de A Coruña (2015)</t>
  </si>
  <si>
    <t>R/0761/2018</t>
  </si>
  <si>
    <t>Viaje del Rey a EEUU</t>
  </si>
  <si>
    <t>R/0762/2018</t>
  </si>
  <si>
    <t>R/0763/2018</t>
  </si>
  <si>
    <t>Otros: subsanación de la solicitud</t>
  </si>
  <si>
    <t>Reuniones y actas del Consejo Rector</t>
  </si>
  <si>
    <t>Otros: art. 19.2 LTAIBG</t>
  </si>
  <si>
    <t>R/0764/2018</t>
  </si>
  <si>
    <t>Excedencias, conciliaciones y reducciones de jornada</t>
  </si>
  <si>
    <t>R/0765/2018</t>
  </si>
  <si>
    <t>Contrato de construcción de vivienda en Kabul</t>
  </si>
  <si>
    <t>Segundo motivo denegación/reclamación</t>
  </si>
  <si>
    <t>Otros motivos</t>
  </si>
  <si>
    <t>Criterio del Consejo. 1er nivel</t>
  </si>
  <si>
    <t>Criterio del Consejo. 2º nivel</t>
  </si>
  <si>
    <t>Otros criterios</t>
  </si>
  <si>
    <t>Copias de actas de la Comisión de Desembalse (2015-2017)</t>
  </si>
  <si>
    <t>Información Jurídica</t>
  </si>
  <si>
    <t>Puestos de trabajo ocupados de forma no definitiva</t>
  </si>
  <si>
    <t>Nombramiento o autorización expresa de representación en juicio de un Letrado de la Seguridad Social</t>
  </si>
  <si>
    <t>Nombramiento de letrado por mandato legal</t>
  </si>
  <si>
    <t>Diligencias de la Policía Nacional</t>
  </si>
  <si>
    <t>Principio de seguridad jurídica</t>
  </si>
  <si>
    <t>Información Red Tercel</t>
  </si>
  <si>
    <t>Estimada parcial</t>
  </si>
  <si>
    <t>Datos Títulos Universitarios Oficiales</t>
  </si>
  <si>
    <t>Resultados del medidor de odio en Twitter</t>
  </si>
  <si>
    <t>Art. 14.1 b) Defensa</t>
  </si>
  <si>
    <t>Datos acompañantes del Presidente del Gobierno viaje a Cuba</t>
  </si>
  <si>
    <t xml:space="preserve"> Secretos oficiales</t>
  </si>
  <si>
    <t>Agenda/Lobbies</t>
  </si>
  <si>
    <t>Art. 18.1 e) Repetitiva/abusiva</t>
  </si>
  <si>
    <t>Expedientes con datos de tráfico de viajeros/km</t>
  </si>
  <si>
    <t>Concesiones/Modificaciones Transporte Terrestre</t>
  </si>
  <si>
    <t>Datos sobre expulsiones de emigrantes</t>
  </si>
  <si>
    <t xml:space="preserve">Art. 14.1.c) Relaciones exteriores </t>
  </si>
  <si>
    <t>Diploma Estudios Avanzados Presidente del Gobierno</t>
  </si>
  <si>
    <t>Falta de subsanación</t>
  </si>
  <si>
    <t xml:space="preserve">Protección de Datos </t>
  </si>
  <si>
    <t>Secreto tributario</t>
  </si>
  <si>
    <t>Informe jurídico citado por resolución del TEAC (2009)</t>
  </si>
  <si>
    <t>Informes médicos del Instituto Nacional de la Seguridad Social</t>
  </si>
  <si>
    <t xml:space="preserve"> </t>
  </si>
  <si>
    <t>LOPD</t>
  </si>
  <si>
    <t>Informes fallecimiento coreógrafo festival Mad Cool</t>
  </si>
  <si>
    <t>Art. 14.1 h) Los intereses económicos y comerciales</t>
  </si>
  <si>
    <t>Pruebas y plantillas de resultados en oposiciones</t>
  </si>
  <si>
    <t>Empleo público/Procesos selectivos</t>
  </si>
  <si>
    <t>Art. 18.1 c) Reelaboración</t>
  </si>
  <si>
    <t>Títulos universitarios Policía Nacional</t>
  </si>
  <si>
    <t>Planes de Empresa</t>
  </si>
  <si>
    <t>Art. 14.1.h) Los intereses económicos y comerciales</t>
  </si>
  <si>
    <t>Art. 14.1.k) La garantía de la confidencialidad o el secreto requerido en procesos de toma de decisión</t>
  </si>
  <si>
    <t>Reunión Presidente del Gobierno Embajador Arabia Saudí</t>
  </si>
  <si>
    <t>Ayudas a estudios Policías Nacionales</t>
  </si>
  <si>
    <t>Obras en la Embajada Española en Kabul (Afganistán)</t>
  </si>
  <si>
    <t>Art. 14.1.b) Defensa</t>
  </si>
  <si>
    <t>Convocatoria pública del Láser Vega, por el CLPU</t>
  </si>
  <si>
    <t>Retroacción de actuaciones</t>
  </si>
  <si>
    <t>Art. 14.1 k) La garantía de la confidencialidad o el secreto requerido en procesos de toma de decisión</t>
  </si>
  <si>
    <t>Comisiones de servicio del INSS</t>
  </si>
  <si>
    <t>Carta de servicios de la Autoridad Portuaria</t>
  </si>
  <si>
    <t>Cobertura de puestos de trabajo interinos</t>
  </si>
  <si>
    <t>Bolsas depósitos de objetos en centros penitenciarios</t>
  </si>
  <si>
    <t>Datos sobre fugas de reclusos</t>
  </si>
  <si>
    <t>Contrato de suministro de prensa diaria</t>
  </si>
  <si>
    <t>Falta respuesta alegaciones</t>
  </si>
  <si>
    <t>Contratación de empresa de valoración de candidatos</t>
  </si>
  <si>
    <t>Cobertura de asistencia sanitaria por MUFACE</t>
  </si>
  <si>
    <t>Información administrativa</t>
  </si>
  <si>
    <t>Cobertura de asistencia sanitaria por Sistema Nacional de Salud</t>
  </si>
  <si>
    <t>Informes enviados por las universidades</t>
  </si>
  <si>
    <t>Modificación proyecto complementario alta velocidad Murcia</t>
  </si>
  <si>
    <t>Art. 18.1.a) En curso de elaboración/publicación</t>
  </si>
  <si>
    <t>Normativa circulación túnel soterramiento alta velocidad Murcia</t>
  </si>
  <si>
    <t>Subsidios concedidos por Ministerio de Fomento</t>
  </si>
  <si>
    <t>Investigación del dominio público de la Janda (Cádiz)</t>
  </si>
  <si>
    <t>Criterios Premios Nacionales Fin de Carrera</t>
  </si>
  <si>
    <t>Publicidad Institucional (2012-2015)</t>
  </si>
  <si>
    <t>Identificación cobro cheques en entidad bancaria</t>
  </si>
  <si>
    <t>Perjudicado por información concedida</t>
  </si>
  <si>
    <t>Oposición a la entrega de información a un solicitante</t>
  </si>
  <si>
    <t>Incentivo de productividad</t>
  </si>
  <si>
    <t>Contratos Ciudad Autónoma Melilla</t>
  </si>
  <si>
    <t>Informes sobre la tesis del Presidente del Gobierno</t>
  </si>
  <si>
    <t>Hoja de circulación de vehículos de la Delegación del Gobierno en Madrid</t>
  </si>
  <si>
    <t>Acceso presencial</t>
  </si>
  <si>
    <t>Estadística del Registro General de Actos de Última Voluntad</t>
  </si>
  <si>
    <t>Art. 14.1 g) Las funciones administrativas de vigilancia, inspección y control</t>
  </si>
  <si>
    <t>Integrantes de la sección segunda de la Comisión de Propiedad Intelectual</t>
  </si>
  <si>
    <t>Certificados digitales de la FNMT</t>
  </si>
  <si>
    <t>Ampliación del plazo justo con solicitud subsanación</t>
  </si>
  <si>
    <t>Desistimiento por no subsanar solicitud</t>
  </si>
  <si>
    <t>Motivación de requerimiento en procedimiento de inspección</t>
  </si>
  <si>
    <t>Disposición adicional primera. Interesado</t>
  </si>
  <si>
    <t>Coste del dispositivo de seguridad de la Copa Libertadores</t>
  </si>
  <si>
    <t>Expulsiones de inmigrantes a Marruecos (1992-2018)</t>
  </si>
  <si>
    <t>Deuda media asignada</t>
  </si>
  <si>
    <t>Deuda media de un contribuyente</t>
  </si>
  <si>
    <t>Vista a expedientes de expropiación.</t>
  </si>
  <si>
    <t>Anomalías en valoración de méritos</t>
  </si>
  <si>
    <t>Premios nacionales Fin de Carrera: calificación de méritos e identificación del jurado</t>
  </si>
  <si>
    <t>No aplica Ley de Transparencia</t>
  </si>
  <si>
    <t>Medallas concedidas a un agente de policía</t>
  </si>
  <si>
    <t>Proyecto abastecimiento Salamanca</t>
  </si>
  <si>
    <t>Emisión de certificado de RedAbogacía</t>
  </si>
  <si>
    <t>OTROS</t>
  </si>
  <si>
    <t>Oficinas Ex Presidentes del Gobierno</t>
  </si>
  <si>
    <t xml:space="preserve">Art. 14.1.d) Seguridad pública  </t>
  </si>
  <si>
    <t>Art.19.3 Audiencia interesados</t>
  </si>
  <si>
    <t>Renta agregada para sección censal (2010-2017)</t>
  </si>
  <si>
    <t>Información sobre el SEPIE</t>
  </si>
  <si>
    <t>Coste Consejo de Ministros fuera de Madrid</t>
  </si>
  <si>
    <t>Méritos y puntuaciones premios nacionales fin carrera</t>
  </si>
  <si>
    <t>Queja presentada ante la AEPD</t>
  </si>
  <si>
    <t>Actos contrarios a la legislación de patrimonio histórico</t>
  </si>
  <si>
    <t>Derechos de riego de parcela</t>
  </si>
  <si>
    <t>Al margen LTAIBG: Información Corporación Derecho Público</t>
  </si>
  <si>
    <t>Listado de respuestas por opositor</t>
  </si>
  <si>
    <t>Coste celebración Consejo de Ministros</t>
  </si>
  <si>
    <t>Información disponible</t>
  </si>
  <si>
    <t>Control gasto público</t>
  </si>
  <si>
    <t>Comienzo de tramitación coincide con resolución</t>
  </si>
  <si>
    <t>Ampliación plazo incorrecta</t>
  </si>
  <si>
    <t>Acreditación de nombramiento de un Subdirector General</t>
  </si>
  <si>
    <t>Documentación expediente de contratación</t>
  </si>
  <si>
    <t>Principio de seguridad jurídica: modificación de los solicitado</t>
  </si>
  <si>
    <t>Subvenciones al transporte aéreo</t>
  </si>
  <si>
    <t>Informe expediente Ciudadanos</t>
  </si>
  <si>
    <t>Falta de competencia del CTBG art. 2.1 f) y art. 23</t>
  </si>
  <si>
    <t>Precio y condiciones de financiación del fármaco Kymriah</t>
  </si>
  <si>
    <t>Relevancia control actuación pública</t>
  </si>
  <si>
    <t>Estado denuncias</t>
  </si>
  <si>
    <t>Cuestión ya resuelta por CTBG</t>
  </si>
  <si>
    <t>Reclamación sobre misma solicitud información</t>
  </si>
  <si>
    <t>No es aplicable reclamación art. 24 LTAIBG</t>
  </si>
  <si>
    <t>Medicamentos  en situaciones especiales</t>
  </si>
  <si>
    <t>Puestos ocupados de forma definitiva</t>
  </si>
  <si>
    <t>Actividades transnacionales de cooperación</t>
  </si>
  <si>
    <t>Cuentas Ayuntamiento de Alía (Cáceres)</t>
  </si>
  <si>
    <t>Acta del consorcio de la UNED en A Coruña</t>
  </si>
  <si>
    <t>Expediente de concesión de 3 medallas policiales</t>
  </si>
  <si>
    <t>Acuerdos del Consejo de Ministros</t>
  </si>
  <si>
    <t>Documentos 21 puntos Presidente Torra</t>
  </si>
  <si>
    <t>Silencio y ausencia de alegaciones</t>
  </si>
  <si>
    <t>Hondureños que han entrado a España por aeropuertos</t>
  </si>
  <si>
    <t>Procedimiento recuento y cálculo de manifestantes</t>
  </si>
  <si>
    <t>Cálculo asistencia manifestación 8-M en Madrid</t>
  </si>
  <si>
    <t>Informes periciales en el marco de resoluciones de la sección primera de la Comisión de Propiedades Intelectual</t>
  </si>
  <si>
    <t>Traslado de extranjeros en avión (2004-2017)</t>
  </si>
  <si>
    <t>Adjudicación perros de seguridad y rescate</t>
  </si>
  <si>
    <t>Modificaciones de RPT autorizadas por la CECIR</t>
  </si>
  <si>
    <t>Puntuación Méritos Premios Nacionales Fin de Carrera</t>
  </si>
  <si>
    <t>Gastos integrantes Comisiones del Convenio Único</t>
  </si>
  <si>
    <t>Sanciones impuestas en aplicación de la Ley de Seguridad Ciudadana</t>
  </si>
  <si>
    <t>Índice y actas Consejos de Ministros</t>
  </si>
  <si>
    <t>Tramitación solicitud</t>
  </si>
  <si>
    <t>Información sobre implantes Sistema Nacional de Salud</t>
  </si>
  <si>
    <t>Información sobre implantes médicos</t>
  </si>
  <si>
    <t>Notificaciones violación de seguridad de datos personales</t>
  </si>
  <si>
    <t>Medicamentos  homeopáticos</t>
  </si>
  <si>
    <t>Puestos en comisión de servicios</t>
  </si>
  <si>
    <t>Obtención documento registro de últimas voluntades</t>
  </si>
  <si>
    <t>Acuerdo incremento salarial 2016 y 2017 Puertos del Estado</t>
  </si>
  <si>
    <t>Sindicatos</t>
  </si>
  <si>
    <t>Adquisición, construcción y recorrido de los trenes de la línea 52</t>
  </si>
  <si>
    <t>Número de incidencias y motivos de la línea 52</t>
  </si>
  <si>
    <t>Acta Comisión seguimiento AVE a Murcia</t>
  </si>
  <si>
    <t>Cargos que disfrutan de vivienda gratuita</t>
  </si>
  <si>
    <t>Reconocimiento como SIPAM de los Olivos Milenarios de Sénia</t>
  </si>
  <si>
    <t>Acceso a datos personales</t>
  </si>
  <si>
    <t>Datos académicos Presidente del Gobierno</t>
  </si>
  <si>
    <t>Personal del Instituto Geológico y Minero</t>
  </si>
  <si>
    <t>Investigadores principales y demás personal del CSIC</t>
  </si>
  <si>
    <t>Art. 19.1 Remisión a órgano competente</t>
  </si>
  <si>
    <t>Contrato reformas Embajada España en Kabul</t>
  </si>
  <si>
    <t>Exámenes opositores Cuerpo de Gestión</t>
  </si>
  <si>
    <t>Procedimiento de concurrencia competitiva</t>
  </si>
  <si>
    <t>Datos familiares miembros Guardia Civil</t>
  </si>
  <si>
    <t>Autorización de extracción minera</t>
  </si>
  <si>
    <t xml:space="preserve">Fraude de Ley - Confidencialidad </t>
  </si>
  <si>
    <t>Confidencialidad</t>
  </si>
  <si>
    <t>Marco de colaboración</t>
  </si>
  <si>
    <t>LOPD Y RGPD</t>
  </si>
  <si>
    <t>Número de contratos y licitaciones ejercicios 2017 y 2018</t>
  </si>
  <si>
    <t xml:space="preserve">Información en vía de reclamación </t>
  </si>
  <si>
    <t>Cesión datos personales/Subvenciones asistencia jurídica gratuita</t>
  </si>
  <si>
    <t>Complementos retributivos del personal de Casa Real</t>
  </si>
  <si>
    <t>Art.15.3 Ponderación</t>
  </si>
  <si>
    <t>Empleo púbico/retribuciones</t>
  </si>
  <si>
    <t>Autorizaciones transporte de viajeros mediante turismo</t>
  </si>
  <si>
    <t>Ocupación de Alcaldes desde 1979</t>
  </si>
  <si>
    <t>Distribución de productividad en el SEPE</t>
  </si>
  <si>
    <t>Copia de denuncias remitidas a la AEPD</t>
  </si>
  <si>
    <t>Proyecto I+D+I concedido al Centro de Lásares Pulsados</t>
  </si>
  <si>
    <t>Listado de DNI/NIE de personas subvencionadas en compra de billetes de avión</t>
  </si>
  <si>
    <t>Actas Comité de Dirección y Consejo de Administración</t>
  </si>
  <si>
    <t>Contrato de defensa jurídica ante los tribunales</t>
  </si>
  <si>
    <t>Menores extranjeros no acompañados</t>
  </si>
  <si>
    <t>Menores extranjeros no acompañados refugiados o víctimas de trata</t>
  </si>
  <si>
    <t>Inventario de bienes inmuebles propiedad de ADIF</t>
  </si>
  <si>
    <t>Publicidad Activa</t>
  </si>
  <si>
    <t>Criterio tratamiento noticias sobre Cataluña</t>
  </si>
  <si>
    <t>Cobertura viajes Presidente del Gobierno junio-julio 2018</t>
  </si>
  <si>
    <t>Expediente del convenio de colaboración firmado con la Fundación Comillas del Español y la Cultura Hispánica</t>
  </si>
  <si>
    <t>Uso de helicóptero en viajes oficiales de los diferentes presidentes y vicepresidentes del Gobierno</t>
  </si>
  <si>
    <t>Cuestionario de respuestas de exámenes</t>
  </si>
  <si>
    <t>Contestaciones (nº y fecha) dictadas en 2017 por la Dirección General de Tributos</t>
  </si>
  <si>
    <t>Contestaciones (nº y fecha) dictadas en 2014 por la Dirección General de Tributos</t>
  </si>
  <si>
    <t>Certificaciones del AVE de Levante: Madrid-Murcia</t>
  </si>
  <si>
    <t>Exámenes Facultativo Marina Civil e Ingeniero Naval</t>
  </si>
  <si>
    <t>Canciones candidatas a Eurovisión 2019</t>
  </si>
  <si>
    <t>Productividades en servicios periféricos</t>
  </si>
  <si>
    <t>Salarios y retribuciones del personal directivo</t>
  </si>
  <si>
    <t xml:space="preserve">Art. 14.1.d) Seguridad pública </t>
  </si>
  <si>
    <t>Declaración tributaria especial 2012</t>
  </si>
  <si>
    <t xml:space="preserve">Complemento de Productividad </t>
  </si>
  <si>
    <t>Criterio CI: 1/2015</t>
  </si>
  <si>
    <t>Concesiones hidráulicas del Duero</t>
  </si>
  <si>
    <t>Gratificaciones extraordinarias del personal (2013-2018)</t>
  </si>
  <si>
    <t>Convenio accidentes de trabajo y enfermedades profesionales</t>
  </si>
  <si>
    <t>Rectificación dato Renta Activa de Inserción</t>
  </si>
  <si>
    <t>Documentos Intervención Bando de Madrid, S.A.U.</t>
  </si>
  <si>
    <t>Expediente de solicitud de NIF</t>
  </si>
  <si>
    <t>Actas de reuniones del Consejo de Administración</t>
  </si>
  <si>
    <t>Acceso a expediente sobre construcción de viviendas en el Poblado del Tranco (Jaén)</t>
  </si>
  <si>
    <t>Resolución completa del expediente sancionador contra Pricewaterhouse</t>
  </si>
  <si>
    <t>Art. 14.1.e) Prevención, investigación y sanción de los ilícitos penales, administrativos o disciplinarios</t>
  </si>
  <si>
    <t>Imágenes de manifestación</t>
  </si>
  <si>
    <t>Informes de conteo de manifestantes</t>
  </si>
  <si>
    <t>Reunión entre el Presidente del Gobierno y el Presidente de la República Argentina</t>
  </si>
  <si>
    <t>Contrato publicación libro Presidente del Gobierno</t>
  </si>
  <si>
    <t>Informes de evaluación de Máster de la URJC</t>
  </si>
  <si>
    <t>Acceso al expediente sancionador contra Banco Popular Español en 2016</t>
  </si>
  <si>
    <t>Listado instalaciones con exposición  ala radiación natural</t>
  </si>
  <si>
    <t>Ejecución presupuestaria y gastos de plantilla</t>
  </si>
  <si>
    <t>Sanciones por infracciones graves y muy graves</t>
  </si>
  <si>
    <t>Expediente de subasta de vivienda</t>
  </si>
  <si>
    <t>Solicitud al amparo otra normativa</t>
  </si>
  <si>
    <t>Gestión patrimonial de equipos informáticos</t>
  </si>
  <si>
    <t>Acceso a expediente de concurso-oposición del año 2014</t>
  </si>
  <si>
    <t>Venta de tabaco por centro penitenciario</t>
  </si>
  <si>
    <t>Datos sobre tabaquismo</t>
  </si>
  <si>
    <t>Estadísticas sobre retrasos judiciales</t>
  </si>
  <si>
    <t>Consejo General del Poder Judicial (CGPJ)</t>
  </si>
  <si>
    <t>Expediente información previa Convenio AEAT/CZEC</t>
  </si>
  <si>
    <t>Art. 14.1.g) Las funciones administrativas de vigilancia, inspección y control</t>
  </si>
  <si>
    <t>Fecha de publicación de resoluciones de convocatorias de empleo</t>
  </si>
  <si>
    <t>Expediente abastecimiento agua urbanización "Balcón del Tajo Oeste"</t>
  </si>
  <si>
    <t>Actuaciones urbanísticas en Ciudad Real</t>
  </si>
  <si>
    <t>Ampliación plazo</t>
  </si>
  <si>
    <t>Montes de utilidad pública</t>
  </si>
  <si>
    <t>Informe de quejas recibidas en una Comisaria de Policía en 2014</t>
  </si>
  <si>
    <t>Comunicaciones con la Santa Sede sobre la exhumación de Franco</t>
  </si>
  <si>
    <t>Informe anticipo de prefinanciación programa Erasmus+</t>
  </si>
  <si>
    <t>Informes sobre la conveniencia de convocar elecciones</t>
  </si>
  <si>
    <t>Revocaciones resueltas en Delegaciones y Administraciones Canarias</t>
  </si>
  <si>
    <t>Regalos a los presidentes del Gobierno en la democracia</t>
  </si>
  <si>
    <t>Inventario regalos Presidentes del Gobierno</t>
  </si>
  <si>
    <t>Los criterios  están derogados</t>
  </si>
  <si>
    <t>Criterios técnicos sobre responsabilidades con la Seguridad Social</t>
  </si>
  <si>
    <t>Asesores del Gabinete de la Ministra y del Secretario de Estado</t>
  </si>
  <si>
    <t>Vehículos de la Agencia Tributaria</t>
  </si>
  <si>
    <t>Documentos expediente de investigación accidente vuelo JK5022</t>
  </si>
  <si>
    <t>Méritos y documentos de participantes en concurso de méritos</t>
  </si>
  <si>
    <t>Documento de colegiación del reclamante</t>
  </si>
  <si>
    <t>Actividad sujeta a Derecho Administrativo</t>
  </si>
  <si>
    <t>Planes Anuales de Política</t>
  </si>
  <si>
    <t>Propuesta de sanción a los clubes profesionales de fútbol</t>
  </si>
  <si>
    <t>Procedimiento aprobación y publicación Real Decreto 108/2015</t>
  </si>
  <si>
    <t>Ocupación y gastos de los centros penitenciarios 2018</t>
  </si>
  <si>
    <t>Arrendadores de las Embajadas y Consulados de España</t>
  </si>
  <si>
    <t>Convocatoria de un Pleno y acta de la sesión</t>
  </si>
  <si>
    <t>Visita de inspección a un inmueble abandonado</t>
  </si>
  <si>
    <t>Coste y asistentes almuerzo líderes territoriales socialistas</t>
  </si>
  <si>
    <t>Tramitación de la propuesta de masa salarial</t>
  </si>
  <si>
    <t>Espigueo</t>
  </si>
  <si>
    <t>Información proceso de selección de personal</t>
  </si>
  <si>
    <t>Quejas e incidencias sobre libros de texto "con adoctrinamiento"</t>
  </si>
  <si>
    <t>Dotación presupuestaria ex Presidente del Gobierno</t>
  </si>
  <si>
    <t>Expediente administrativo de exhumación</t>
  </si>
  <si>
    <t>Rechazo registro</t>
  </si>
  <si>
    <t>Dotación del programa presupuestario de la nómina</t>
  </si>
  <si>
    <t>Identificación funcionarios que intervinieron  en la publicación de un Real Decreto</t>
  </si>
  <si>
    <t>Datos de filiación de declaraciones de herederos a favor del Estado</t>
  </si>
  <si>
    <t xml:space="preserve">Publicación en el BOE del Real Decreto 108/2015 </t>
  </si>
  <si>
    <t>Documento expediente de publicación del Real Decreto 108/2015 en el BOE</t>
  </si>
  <si>
    <t>Direcciones de correo externo @guardiacivil.es</t>
  </si>
  <si>
    <t>Estudio de demanda y tarifas en autopistas de peaje elaborado por TYPSA</t>
  </si>
  <si>
    <t>Oferta Técnica de adjudicatarios licencias TV Digital</t>
  </si>
  <si>
    <t>Informes Técnicos ofertas licencias TV Digital</t>
  </si>
  <si>
    <t>Estadísticas de transacciones inmobiliarias (2016-2018)</t>
  </si>
  <si>
    <t>Ingresos y gastos en las cuentas de la Seguridad Social 1985</t>
  </si>
  <si>
    <t>Entrega presencial de la información</t>
  </si>
  <si>
    <t>Resultados controles en agua de consumo</t>
  </si>
  <si>
    <t>Expediente Ejecución Hipotecaria</t>
  </si>
  <si>
    <t>Arts. 2 y 3 No competencia CTBG: órgano judicial</t>
  </si>
  <si>
    <t>Información sobre actas de inspección de trabajo</t>
  </si>
  <si>
    <t>Certificado de retenciones e ingresos</t>
  </si>
  <si>
    <t>Certificados: actos de futuro</t>
  </si>
  <si>
    <t>Menús y gastos de cocina del Palacio de la Moncloa</t>
  </si>
  <si>
    <t>Acceso al inventario de bienes muebles histórico-artísticos</t>
  </si>
  <si>
    <t>Cesión de derechos de agua</t>
  </si>
  <si>
    <t>Temario detallado de las pruebas de ingreso en la Guardia Civil</t>
  </si>
  <si>
    <t>Correos electrónicos sobre preparación Proposiciones No de Ley para uso del PSOE</t>
  </si>
  <si>
    <t>Actas del Consejo de Ministros</t>
  </si>
  <si>
    <t>Tarifas de colaboradores nacionales e internacionales</t>
  </si>
  <si>
    <t>Incidencias larga, media distancia y cercanías (2012-2018)</t>
  </si>
  <si>
    <t>Correos electrónicos por los que se solicitaron iniciativas parlamentarias a los Ministerios</t>
  </si>
  <si>
    <t>Cantidades pendientes de pago turno de oficio</t>
  </si>
  <si>
    <t>Obligación dictar resolución</t>
  </si>
  <si>
    <t>Visitas Moncloa Abierta</t>
  </si>
  <si>
    <t>Acceso a expediente de tala de eucaliptos</t>
  </si>
  <si>
    <t>Criterios de reparto del distintivo ambiental</t>
  </si>
  <si>
    <t>Menú de Nochebuena y Navidad</t>
  </si>
  <si>
    <t>Actas Infracción Inspección de Trabajo</t>
  </si>
  <si>
    <t>Información sobre la Dirección General de la Memoria Histórica</t>
  </si>
  <si>
    <t>Títulos Universitarios inscritos en el Registro Nacional de Titulados Universitarios Oficiales (RNTUO)</t>
  </si>
  <si>
    <t>Actas del Consejo de Informativos CRTVE</t>
  </si>
  <si>
    <t>Actividad pesquera con almadraba</t>
  </si>
  <si>
    <t>No dispone de la información</t>
  </si>
  <si>
    <t>Legalizaciones Títulos Universitarios Oficiales</t>
  </si>
  <si>
    <t>Informe sobre la Villa de Sasamón (Burgos)</t>
  </si>
  <si>
    <t>Remisión a órgano competente</t>
  </si>
  <si>
    <t>Resolución supresión pasos a nivel</t>
  </si>
  <si>
    <t>Fecha de supresión de paso a nivel</t>
  </si>
  <si>
    <t>Instrucción sobre entradas domiciliarias</t>
  </si>
  <si>
    <t>Medicamentos del gasto farmacéutico hospitalario (2018)</t>
  </si>
  <si>
    <t xml:space="preserve"> Instrumentos de aproximación de aterrizaje en el aeropuerto de A Coruña</t>
  </si>
  <si>
    <t>Acceso al expediente y a las notas en proceso selectivo</t>
  </si>
  <si>
    <t>Solicitud a través del Portal de Transparencia</t>
  </si>
  <si>
    <t>Expediente de compatibilidad de Soraya Sáenz de Santamaría</t>
  </si>
  <si>
    <t>Empleo público/Compatibilidades</t>
  </si>
  <si>
    <t>Modificación de la RPT de 2018 por el Ayuntamiento de Laguna de Duero</t>
  </si>
  <si>
    <t>Uso instrumental de la LTAIBG</t>
  </si>
  <si>
    <t>No es actividad  sujeta a Derecho Administrativo</t>
  </si>
  <si>
    <t>Informe de Asesoría Jurídica</t>
  </si>
  <si>
    <t>Aplicación Casa S.M Rey</t>
  </si>
  <si>
    <t>Comunicaciones relacionados con el Real Colegio de España en Bolonia</t>
  </si>
  <si>
    <t>Art. 21 f</t>
  </si>
  <si>
    <t>Experimento Next del Centro de Láseres Pulsados</t>
  </si>
  <si>
    <t>Datos calificaciones del personal de la Guardia Civil</t>
  </si>
  <si>
    <t>Asistencia jurídica gratuita</t>
  </si>
  <si>
    <t>Recurso reposición</t>
  </si>
  <si>
    <t>Número de inhibiciones o abstenciones de los ministros</t>
  </si>
  <si>
    <t>Copia de expedientes de afiliación</t>
  </si>
  <si>
    <t>Retribución funcionarios</t>
  </si>
  <si>
    <t>Plazos audiencia</t>
  </si>
  <si>
    <t>Documentación obras estación de cercanías</t>
  </si>
  <si>
    <t>Datos sobre órdenes de entrada y registro</t>
  </si>
  <si>
    <t>Devolución Tarjeta Joven</t>
  </si>
  <si>
    <t>Informes trabajadora social</t>
  </si>
  <si>
    <t>Número de condenas a Inspectores y Subinspectores de Hacienda</t>
  </si>
  <si>
    <t>Denuncias por acoso sexual y laboral en las FFAA (2006-2009)</t>
  </si>
  <si>
    <t>Información sobre costas</t>
  </si>
  <si>
    <t>Informe económico referido en sentencia del Tribunal Supremo</t>
  </si>
  <si>
    <t>Dictamen del Consejo de Estado</t>
  </si>
  <si>
    <t>Despacho del Ministro</t>
  </si>
  <si>
    <t>Estudios autorizados por la AEMPS</t>
  </si>
  <si>
    <t>Declaraciones de actividad de Pedro Sánchez</t>
  </si>
  <si>
    <t>Ensayo clínico REFINE</t>
  </si>
  <si>
    <t xml:space="preserve">Art. 14.1.h) Los intereses económicos y comerciales </t>
  </si>
  <si>
    <t>Investigadores y personal del INTA desde la perspectiva del género</t>
  </si>
  <si>
    <t>Situación legal de la Comunidad de Regantes Canal de los 7</t>
  </si>
  <si>
    <t>Informe sobre la modificación de la regulación de la Homeopatía</t>
  </si>
  <si>
    <t>Estado de mi denuncia</t>
  </si>
  <si>
    <t>Asesores de idiomas del Tribunal calificador</t>
  </si>
  <si>
    <t>Recursos contencioso-administrativos de la AGE contra el CTBG</t>
  </si>
  <si>
    <t>Personal eventual 2018</t>
  </si>
  <si>
    <t>Personal eventual 2016</t>
  </si>
  <si>
    <t>Nombramiento, ceses y retribuciones de personal eventual 2018</t>
  </si>
  <si>
    <t>Efectivos militares bajo código CNAE 84</t>
  </si>
  <si>
    <t>Nombramiento, ceses y retribuciones de personal eventual 2016</t>
  </si>
  <si>
    <t>Examen del tercer ejercicio del Cuerpo de Gestión</t>
  </si>
  <si>
    <t>Convenios de la Fundación Teatro Real</t>
  </si>
  <si>
    <t>Absentismo personal funcionario y laboral</t>
  </si>
  <si>
    <t>Horario de trabajo en Centro Penitenciario</t>
  </si>
  <si>
    <t>Transacciones de las Sociedades Anónimas Deportivas</t>
  </si>
  <si>
    <t>Puestos de trabajo ocupados en Centro Penitenciario</t>
  </si>
  <si>
    <t>Art. 14.1 e) Prevención, investigación y sanción de los ilícitos penales, administrativos o disciplinarios</t>
  </si>
  <si>
    <t>Informes fallecimientos en Centros de Internamiento de Extranjeros</t>
  </si>
  <si>
    <t>Infracciones y sanciones del Comisionado para el Mercado de Tabacos</t>
  </si>
  <si>
    <t>Acta y acuerdos de la Junta de Gobierno</t>
  </si>
  <si>
    <t>Modernización de regadíos en una Comunidad de Regantes</t>
  </si>
  <si>
    <t>Documentos sobre adaptación normativa</t>
  </si>
  <si>
    <t>Art. 2 No competencia CTBG: entidad privada</t>
  </si>
  <si>
    <t>Copia estatutos de partido político</t>
  </si>
  <si>
    <t>Oficina Virtual de Denuncias de la policía</t>
  </si>
  <si>
    <t>Nº de interrupciones de embarazo de internas</t>
  </si>
  <si>
    <t>Cuestionarios de exámenes Oficiales de Arsenales</t>
  </si>
  <si>
    <t>Proyecto I+D+I "Retos de la investigación" 2018</t>
  </si>
  <si>
    <t>Población reclusa 2014 a 2019</t>
  </si>
  <si>
    <t xml:space="preserve"> Nº Solicitudes de variación de datos de empleadas de hogar</t>
  </si>
  <si>
    <t>Gastos de los desplazamientos en helicóptero del Presidente del Gobierno</t>
  </si>
  <si>
    <t>Convenio de colaboración con TRAGSA</t>
  </si>
  <si>
    <t>Competencias del Ministerio</t>
  </si>
  <si>
    <t>Convocatorias, órdenes del día y actas del Tribunal Administrativo del Deporte (TAD)</t>
  </si>
  <si>
    <t>Borrador mesa de expertos e informes jurídicos APLey del Deporte</t>
  </si>
  <si>
    <t>Plan de Infraestructuras de Seguridad del Estado 2019 a 2025</t>
  </si>
  <si>
    <t>Informe del Servicio Jurídico</t>
  </si>
  <si>
    <t>Uso del título nobiliario Conde de Michelena</t>
  </si>
  <si>
    <t>Expedientes de contratación del IMSERSO</t>
  </si>
  <si>
    <t>Confidencialidad de la LCSP</t>
  </si>
  <si>
    <t>Reconocimiento de sexenios de investigación</t>
  </si>
  <si>
    <t>Incidencias causadas por avería</t>
  </si>
  <si>
    <t>Pasarela peatonal de acceso del AVE en Murcia</t>
  </si>
  <si>
    <t>Actas de valoración canciones candidatas a Eurovisión 2019</t>
  </si>
  <si>
    <t>Acuerdo aceptación condiciones Eurovisión 2019</t>
  </si>
  <si>
    <t>Recepción de canciones Eurovisión 2019</t>
  </si>
  <si>
    <t>Masa salarial por departamentos</t>
  </si>
  <si>
    <t>Informes provisionales de consultoría</t>
  </si>
  <si>
    <t>Argumentarios de ataque/defensa de partidos políticos</t>
  </si>
  <si>
    <t>Acceso expediente Ayuntamiento Carrocera</t>
  </si>
  <si>
    <t>Notificación de un Acuerdo del Consejo de Ministros</t>
  </si>
  <si>
    <t>Instalación de torre de comunicaciones en finca privada</t>
  </si>
  <si>
    <t>Retrasos de trenes 2014 a 2018</t>
  </si>
  <si>
    <t>Plazas de la Oferta de Empleo Público de Canarias</t>
  </si>
  <si>
    <t>Homologación de cursos Aula Mentor</t>
  </si>
  <si>
    <t>Actos de futuro</t>
  </si>
  <si>
    <t>Productividades y acción social</t>
  </si>
  <si>
    <t>Relación de Puestos de Trabajo (2002-2010)</t>
  </si>
  <si>
    <t>Proyecto de modernización de regadíos en una Comunidad de Regantes</t>
  </si>
  <si>
    <t xml:space="preserve">Formalización del acceso </t>
  </si>
  <si>
    <t>Estudios sobre la tesis doctoral del Presidencia del Gobierno</t>
  </si>
  <si>
    <t>Expedientes sobre costas</t>
  </si>
  <si>
    <t>Ventas de empresas de la denominación de Origen Albariño</t>
  </si>
  <si>
    <t>RPT del INSS en Las Palmas</t>
  </si>
  <si>
    <t>Fondos adicionales para la formación de empleo público</t>
  </si>
  <si>
    <t>Informes de compatibilidad Soraya Sáenz de Santamaría</t>
  </si>
  <si>
    <t>Renovación del carnet de conducir</t>
  </si>
  <si>
    <t xml:space="preserve"> Obras en la autovía Madrid-Cartagena</t>
  </si>
  <si>
    <t>Informes sobre accidente en aeropuerto Madrid Barajas</t>
  </si>
  <si>
    <t>Solicitud informe al Servicio Jurídico</t>
  </si>
  <si>
    <t>Comunicaciones relacionadas con el Real Colegio de España en Bolonia</t>
  </si>
  <si>
    <t>Tramitación del RD/108/2018, de 19 de febrero</t>
  </si>
  <si>
    <t>Art. 14.1 d) Seguridad Pública</t>
  </si>
  <si>
    <t>Traslado restos de Franco a la Catedral de La Almudena</t>
  </si>
  <si>
    <t>Art. 14.1.d) Seguridad Pública</t>
  </si>
  <si>
    <t>Documentos expediente proceso selectivo</t>
  </si>
  <si>
    <t>Coordinadores de Aula Universitaria en el centro de Vigo</t>
  </si>
  <si>
    <t>Datos menores inmigrantes rescatados</t>
  </si>
  <si>
    <t>Admisión y derivación a países africanos de menores extranjeros no acompañados</t>
  </si>
  <si>
    <t>Llegada de inmigrantes irregulares</t>
  </si>
  <si>
    <t>Acuerdos e informes sobre anulación de nombramientos</t>
  </si>
  <si>
    <t>Documentación relacionada con el Real Colegio de España en Bolonia</t>
  </si>
  <si>
    <t>Criterios de selección de personal en la Policía Nacional</t>
  </si>
  <si>
    <t>Documentación sobre trabajadores en materia de violencia de género en Andalucía</t>
  </si>
  <si>
    <t>Art. 18.1.d) No se posee la información</t>
  </si>
  <si>
    <t>Documentación ilegible</t>
  </si>
  <si>
    <t>Plan de Obra de AVE Madrid-Murcia</t>
  </si>
  <si>
    <t>Acuerdo del Consejo de Ministros sobre acción de nulidad</t>
  </si>
  <si>
    <t>Tramitación solicitudes de información</t>
  </si>
  <si>
    <t>Celebración de eventos de Kayak-Polo</t>
  </si>
  <si>
    <t>Concesiones de Centrales Hidroeléctricas</t>
  </si>
  <si>
    <t>Datos RPT Funcionarios y Laborales del SEPE</t>
  </si>
  <si>
    <t>Puntuaciones ejercicio oposición</t>
  </si>
  <si>
    <t>RPT de la Dirección Provincial del INSS en Las Palmas</t>
  </si>
  <si>
    <t>RPT de la Dirección Provincial del TGGS  en Las Palmas</t>
  </si>
  <si>
    <t>Memoria de Análisis de Impacto Normativo</t>
  </si>
  <si>
    <t>Informe sobre demanda de interrrumpibilidad</t>
  </si>
  <si>
    <t>Asociados en las Fuerzas Armadas</t>
  </si>
  <si>
    <t xml:space="preserve"> Informes sobre Proyectos de Investigación</t>
  </si>
  <si>
    <t>Autoliquidaciones de IRPF</t>
  </si>
  <si>
    <t>Informe de fiscalización a Navantia S.A</t>
  </si>
  <si>
    <t>Informes consultoría sobre equiparación de salarios</t>
  </si>
  <si>
    <t>Propuesta  de resolución de Recurso de Alzada</t>
  </si>
  <si>
    <t>Datos estadísticos sobre controles de dopaje</t>
  </si>
  <si>
    <t>Modificación jornadas laborales de maquinistas ferroviarios</t>
  </si>
  <si>
    <t>Expediente solicitud Código de Actividad y Establecimiento (CAE)</t>
  </si>
  <si>
    <t>Documento de comunicación de transmisión de propiedad</t>
  </si>
  <si>
    <t>Memoria de análisis de impacto normativo</t>
  </si>
  <si>
    <t>Nombramientos, ceses y retribuciones de personal eventual 2018</t>
  </si>
  <si>
    <t>Copia electrónica de la Credencial de Homologación</t>
  </si>
  <si>
    <t>Catálogo de edificios y construcciones</t>
  </si>
  <si>
    <t>Expediente para provisión de un Juez Togado Militar</t>
  </si>
  <si>
    <t>Art. 2.1 f) y 23.2 LTAIBG</t>
  </si>
  <si>
    <t>Falta de subsanación en plazo</t>
  </si>
  <si>
    <t>inadmitida</t>
  </si>
  <si>
    <t>Documentación de comunicación de transmisión de propiedad</t>
  </si>
  <si>
    <t>Documento catastral de coordinación regional</t>
  </si>
  <si>
    <t>Acceso al Registro de entrada y salida del Museo Naval de Ferrol</t>
  </si>
  <si>
    <t xml:space="preserve">Disposición adicional primera. Normativa específica </t>
  </si>
  <si>
    <t>Acta de la OPA a Natra</t>
  </si>
  <si>
    <t>Instalación de contadores de agua en pozos</t>
  </si>
  <si>
    <t>Expedientes sin tramitar de la Dirección General de Seguros</t>
  </si>
  <si>
    <t>RPT del INSS</t>
  </si>
  <si>
    <t>RPT de la TGSS</t>
  </si>
  <si>
    <t>Modificación catastral de finca</t>
  </si>
  <si>
    <t>Testamentaria</t>
  </si>
  <si>
    <t>Art. 3 d) de la LTAIBG</t>
  </si>
  <si>
    <t>Información catastral del Embalse del Tranco (Jaén)</t>
  </si>
  <si>
    <t>Acceso a expediente de la Comisión Rogatoria Internacional</t>
  </si>
  <si>
    <t>Informe de valoración del justiprecio de acciones de Funespaña</t>
  </si>
  <si>
    <t>Información sobre quejas presentadas</t>
  </si>
  <si>
    <t>Expediente sobre prueba de acceso a la Abogacía</t>
  </si>
  <si>
    <t>Correspondencia Embajada Española</t>
  </si>
  <si>
    <t>Informe de auditoría de contrato informático</t>
  </si>
  <si>
    <t>Viajes con trenes alternativos</t>
  </si>
  <si>
    <t>Obligados tributarios IAE 1.673.2</t>
  </si>
  <si>
    <t>Número de odontólogos y retribuciones brutal anual</t>
  </si>
  <si>
    <t>Indultos solicitados por Cofradías/Hermandades</t>
  </si>
  <si>
    <t>Expediente sancionador a Pricewaterhouse</t>
  </si>
  <si>
    <t>Normativa aplicable a la numeración de los sobres</t>
  </si>
  <si>
    <t>Art. 19.2 No identifica la información</t>
  </si>
  <si>
    <t>Consulta al Internal Market Information System (IMI)</t>
  </si>
  <si>
    <t>Condecoraciones Guardia Civil y Policía Nacional</t>
  </si>
  <si>
    <t>Conflicto en el Consejo General</t>
  </si>
  <si>
    <t>Comisiones Gestoras del Consejo General de Colegios Oficiales de Dietistas-Nutricionistas</t>
  </si>
  <si>
    <t>Acuerdos del Pleno del Consejo General del Notariado</t>
  </si>
  <si>
    <t>Art. 2 Corporación de Derecho Público</t>
  </si>
  <si>
    <t>Concesiones de terminales de automóviles Puerto de Barcelona</t>
  </si>
  <si>
    <t xml:space="preserve">Datos fallecimientos por actuación Guardia Civil </t>
  </si>
  <si>
    <t>Cambio de conductores en el Talgo 00697</t>
  </si>
  <si>
    <t>Expedientes de concesión a TASA</t>
  </si>
  <si>
    <t>Datos fallecimientos por actuación Policía Nacional</t>
  </si>
  <si>
    <t>Preguntas examen Cuerpo Especial Instituciones Penitenciarias convocatoria 2018</t>
  </si>
  <si>
    <t>Datos sobre Menores Extranjeros No Acompañados (MENAs)</t>
  </si>
  <si>
    <t>Estatutos de comunidad de regantes</t>
  </si>
  <si>
    <t>Certificación de cantidades embargadas</t>
  </si>
  <si>
    <t>Bienes inmatriculados de la Iglesia Católica</t>
  </si>
  <si>
    <t>Afectados por la Talidomida</t>
  </si>
  <si>
    <t>Datos remuneraciones e ingresos MASTERCHEF</t>
  </si>
  <si>
    <t>Implantación del expediente electrónico en la AGE</t>
  </si>
  <si>
    <t>Publicidad Activa. Art. 5 y 7</t>
  </si>
  <si>
    <t>Boletines de consulta en materia de Recursos Humanos</t>
  </si>
  <si>
    <t>Titulación académica cuerpos de informática</t>
  </si>
  <si>
    <t>Documentos contables de nómina</t>
  </si>
  <si>
    <t>Liquidaciones provisionales de municipios con mas de 1000 habitantes</t>
  </si>
  <si>
    <t>Ayudas a la formación en zonas mineras del carbón</t>
  </si>
  <si>
    <t>Reuniones con representantes del Grupo Planeta</t>
  </si>
  <si>
    <t>Modificación Nº 2 Proyecto construcción Alta Velocidad Murcia</t>
  </si>
  <si>
    <t>Datos sobre concesiones tráfico de viajeros</t>
  </si>
  <si>
    <t>Nombramiento, ceses y retribuciones de personal eventual (2016 y 2018)</t>
  </si>
  <si>
    <t>Tarifas de colaboradores nacionales e internacionales 2019</t>
  </si>
  <si>
    <t>Número de expulsiones ejecutadas</t>
  </si>
  <si>
    <t>Datos sobre traslados de solicitantes de asilo a la península</t>
  </si>
  <si>
    <t>Informes sobre proyectos de investigación</t>
  </si>
  <si>
    <t>Catálogo de aguas privadas</t>
  </si>
  <si>
    <t>Padrón y votos comuneros y composición Jurado de Riegos</t>
  </si>
  <si>
    <t>Autorización de fondo adicional</t>
  </si>
  <si>
    <t>Precio e inclusión en el Sistema Nacional de Salud de medicamento</t>
  </si>
  <si>
    <t>Aportaciones por volumen de ventas al SNS</t>
  </si>
  <si>
    <t>Prescripciones técnicas encomiendas de gestión</t>
  </si>
  <si>
    <t>Correspondencia diplomática</t>
  </si>
  <si>
    <t>Recurso contra ampliación de plazo</t>
  </si>
  <si>
    <t>Traslado de belugas</t>
  </si>
  <si>
    <t>Copia certificada de acta de título de Procurador</t>
  </si>
  <si>
    <t>Órdenes de expulsión</t>
  </si>
  <si>
    <t>Mantenimiento  del Papamóvil</t>
  </si>
  <si>
    <t>Biodiversidad de las ZECs Canarias</t>
  </si>
  <si>
    <t>Órdenes de entrada y registro 2017-2018</t>
  </si>
  <si>
    <t>Denuncia por acoso laboral</t>
  </si>
  <si>
    <t>Nombramiento y cese de cargos de la TGSS</t>
  </si>
  <si>
    <t>Nombramiento y cese de Subdirector</t>
  </si>
  <si>
    <t>Ponencia de Valores</t>
  </si>
  <si>
    <t>Retribuciones Director Agencia EFE</t>
  </si>
  <si>
    <t>Proceso selectivo</t>
  </si>
  <si>
    <t>Empleo Público/Procesos selectivos</t>
  </si>
  <si>
    <t>No interesado en procedimiento</t>
  </si>
  <si>
    <t>Copia  de expediente administrativo</t>
  </si>
  <si>
    <t>Sistemas de información de datos de cotización</t>
  </si>
  <si>
    <t>Copia de expediente de alteración catastral e históricos de parcelas</t>
  </si>
  <si>
    <t>R/0001/2019</t>
  </si>
  <si>
    <t>R/0002/2019</t>
  </si>
  <si>
    <t>R/0003/2019</t>
  </si>
  <si>
    <t>R/0004/2019</t>
  </si>
  <si>
    <t>R/0005/2019</t>
  </si>
  <si>
    <t>R/0006/2019</t>
  </si>
  <si>
    <t>R/0007/2019</t>
  </si>
  <si>
    <t>R/0008/2019</t>
  </si>
  <si>
    <t>R/0009/2019</t>
  </si>
  <si>
    <t>R/0010/2019</t>
  </si>
  <si>
    <t>R/0011/2019</t>
  </si>
  <si>
    <t>R/0012/2019</t>
  </si>
  <si>
    <t>R/0013/2019</t>
  </si>
  <si>
    <t>R/0014/2019</t>
  </si>
  <si>
    <t>R/0015/2019</t>
  </si>
  <si>
    <t>R/0016/2019</t>
  </si>
  <si>
    <t>R/0017/2019</t>
  </si>
  <si>
    <t>R/0018/2019</t>
  </si>
  <si>
    <t>R/0019/2019</t>
  </si>
  <si>
    <t>R/0020/2019</t>
  </si>
  <si>
    <t>R/0021/2019</t>
  </si>
  <si>
    <t>R/0022/2019</t>
  </si>
  <si>
    <t>R/0023/2019</t>
  </si>
  <si>
    <t>R/0024/2019</t>
  </si>
  <si>
    <t>R/0025/2019</t>
  </si>
  <si>
    <t>R/0026/2019</t>
  </si>
  <si>
    <t>R/0027/2019</t>
  </si>
  <si>
    <t>R/0028/2019</t>
  </si>
  <si>
    <t>R/0029/2019</t>
  </si>
  <si>
    <t>R/0030/2019</t>
  </si>
  <si>
    <t>R/0031/2019</t>
  </si>
  <si>
    <t>R/0032/2019</t>
  </si>
  <si>
    <t>R/0033/2019</t>
  </si>
  <si>
    <t>R/0034/2019</t>
  </si>
  <si>
    <t>R/0035/2019</t>
  </si>
  <si>
    <t>R/0036/2019</t>
  </si>
  <si>
    <t>R/0037/2019</t>
  </si>
  <si>
    <t>R/0038/2019</t>
  </si>
  <si>
    <t>R/0040/2019</t>
  </si>
  <si>
    <t>R/0041/2019</t>
  </si>
  <si>
    <t>R/0042/2019</t>
  </si>
  <si>
    <t>R/0043/2019</t>
  </si>
  <si>
    <t>R/0044/2019</t>
  </si>
  <si>
    <t>R/0045/2019</t>
  </si>
  <si>
    <t>R/0046/2019</t>
  </si>
  <si>
    <t>R/0047/2019</t>
  </si>
  <si>
    <t>R/0048/2019</t>
  </si>
  <si>
    <t>R/0049/2019</t>
  </si>
  <si>
    <t>R/0050/2019</t>
  </si>
  <si>
    <t>R/0051/2019</t>
  </si>
  <si>
    <t>R/0052/2019</t>
  </si>
  <si>
    <t>R/0053/2019</t>
  </si>
  <si>
    <t>R/0054/2019</t>
  </si>
  <si>
    <t>R/0055/2019</t>
  </si>
  <si>
    <t>R/0056/2019</t>
  </si>
  <si>
    <t>R/0057/2019</t>
  </si>
  <si>
    <t>R/0058/2019</t>
  </si>
  <si>
    <t>R/0059/2019</t>
  </si>
  <si>
    <t>R/0060/2019</t>
  </si>
  <si>
    <t>R/0061/2019</t>
  </si>
  <si>
    <t>R/0062/2019</t>
  </si>
  <si>
    <t>R/0063/2019</t>
  </si>
  <si>
    <t>R/0064/2019</t>
  </si>
  <si>
    <t>R/0065/2019</t>
  </si>
  <si>
    <t>R/0066/2019</t>
  </si>
  <si>
    <t xml:space="preserve">R/0067/2019 </t>
  </si>
  <si>
    <t>R/0068/2019</t>
  </si>
  <si>
    <t>R/0069/2019</t>
  </si>
  <si>
    <t>R/0070/2019</t>
  </si>
  <si>
    <t>R/0071/2019</t>
  </si>
  <si>
    <t>R/0072/2019</t>
  </si>
  <si>
    <t>R/0073/2019</t>
  </si>
  <si>
    <t>R/0074/2019</t>
  </si>
  <si>
    <t>R/0075/2019</t>
  </si>
  <si>
    <t>R/0076/2019</t>
  </si>
  <si>
    <t>R/0077/2019</t>
  </si>
  <si>
    <t>R/0078/2019</t>
  </si>
  <si>
    <t>R/0079/2019</t>
  </si>
  <si>
    <t>R/0080/2019</t>
  </si>
  <si>
    <t>R/0081/2019</t>
  </si>
  <si>
    <t>R/0082/2019</t>
  </si>
  <si>
    <t>R/0083/2019</t>
  </si>
  <si>
    <t>R/0084/2019</t>
  </si>
  <si>
    <t>R/0085/2019</t>
  </si>
  <si>
    <t>R/0086/2019</t>
  </si>
  <si>
    <t>R/0087/2019</t>
  </si>
  <si>
    <t>R/0088/2019</t>
  </si>
  <si>
    <t>R/0089/2019</t>
  </si>
  <si>
    <t>R/0090/2019</t>
  </si>
  <si>
    <t>R/0091/2019</t>
  </si>
  <si>
    <t>R/0092/2019</t>
  </si>
  <si>
    <t>R/0093/2019</t>
  </si>
  <si>
    <t>R/0094/2019</t>
  </si>
  <si>
    <t>R/0095/2019</t>
  </si>
  <si>
    <t>R/0096/2019</t>
  </si>
  <si>
    <t>R/0097/2019</t>
  </si>
  <si>
    <t>R/0098/2019</t>
  </si>
  <si>
    <t>R/0099/2019</t>
  </si>
  <si>
    <t>R/0100/2019</t>
  </si>
  <si>
    <t>R/0101/2019</t>
  </si>
  <si>
    <t>R/0102/2019</t>
  </si>
  <si>
    <t>R/0103/2019</t>
  </si>
  <si>
    <t>R/0104/2019</t>
  </si>
  <si>
    <t>R/0105/2019</t>
  </si>
  <si>
    <t>R/0106/2019</t>
  </si>
  <si>
    <t>R/0107/2019</t>
  </si>
  <si>
    <t>R/0108/2019</t>
  </si>
  <si>
    <t>R/0109/2019</t>
  </si>
  <si>
    <t>R/0110/2019</t>
  </si>
  <si>
    <t>R/0112/2019</t>
  </si>
  <si>
    <t>R/0113/2019</t>
  </si>
  <si>
    <t>R/0114/2019</t>
  </si>
  <si>
    <t>R/0115/2019</t>
  </si>
  <si>
    <t>R/0116/2019</t>
  </si>
  <si>
    <t>R/0117/2019</t>
  </si>
  <si>
    <t>R/0118/2019</t>
  </si>
  <si>
    <t>R/0119/2019</t>
  </si>
  <si>
    <t>R/0120/2019</t>
  </si>
  <si>
    <t>R/0121/2019</t>
  </si>
  <si>
    <t>R/0123/2019</t>
  </si>
  <si>
    <t>R/0124/2019</t>
  </si>
  <si>
    <t>R/0125/2019</t>
  </si>
  <si>
    <t>R/0126/2019</t>
  </si>
  <si>
    <t>R/0127/2019</t>
  </si>
  <si>
    <t>R/0128/2019</t>
  </si>
  <si>
    <t>R/0129/2019</t>
  </si>
  <si>
    <t>R/0130/2019</t>
  </si>
  <si>
    <t>R/0131/2019</t>
  </si>
  <si>
    <t>R/0132/2019</t>
  </si>
  <si>
    <t>R/0133/2019</t>
  </si>
  <si>
    <t>R/0134/2019</t>
  </si>
  <si>
    <t>R/0135/2019</t>
  </si>
  <si>
    <t>R/0136/2019</t>
  </si>
  <si>
    <t>R/0137/2019</t>
  </si>
  <si>
    <t>R/0138/2019</t>
  </si>
  <si>
    <t>R/0139/2019</t>
  </si>
  <si>
    <t>R/0140/2019</t>
  </si>
  <si>
    <t>R/0141/2019</t>
  </si>
  <si>
    <t>R/0142/2019</t>
  </si>
  <si>
    <t>R/0143/2019</t>
  </si>
  <si>
    <t>R/0144/2019</t>
  </si>
  <si>
    <t>R/0145/2019</t>
  </si>
  <si>
    <t>R/0146/2019</t>
  </si>
  <si>
    <t>R/0147/2019</t>
  </si>
  <si>
    <t>R/0148/2019</t>
  </si>
  <si>
    <t>R/0149/2019</t>
  </si>
  <si>
    <t>R/0150/2019</t>
  </si>
  <si>
    <t>R/0151/2019</t>
  </si>
  <si>
    <t>R/0152/2019</t>
  </si>
  <si>
    <t>R/0153/2019</t>
  </si>
  <si>
    <t>R/0154/2019</t>
  </si>
  <si>
    <t>R/0155/2019</t>
  </si>
  <si>
    <t>R/0156/2019</t>
  </si>
  <si>
    <t>R/0157/2019</t>
  </si>
  <si>
    <t>R/0159/2019</t>
  </si>
  <si>
    <t>R/0160/2019</t>
  </si>
  <si>
    <t>R/0161/2019</t>
  </si>
  <si>
    <t>R/0163/2019</t>
  </si>
  <si>
    <t>R/0164/2019</t>
  </si>
  <si>
    <t>R/0165/2019</t>
  </si>
  <si>
    <t>R/0166/2019</t>
  </si>
  <si>
    <t>R/0167/2019</t>
  </si>
  <si>
    <t>R/0168/2019</t>
  </si>
  <si>
    <t>R/0169/2019</t>
  </si>
  <si>
    <t>R/0170/2019</t>
  </si>
  <si>
    <t>R/0171/2019</t>
  </si>
  <si>
    <t>R/0172/2019</t>
  </si>
  <si>
    <t>R/0173/2019</t>
  </si>
  <si>
    <t>R/0174/2019</t>
  </si>
  <si>
    <t>R/0175/2019</t>
  </si>
  <si>
    <t>R/0176/2019</t>
  </si>
  <si>
    <t>R/0177/2019</t>
  </si>
  <si>
    <t>R/0178/2019</t>
  </si>
  <si>
    <t>R/0179/2019</t>
  </si>
  <si>
    <t>R/0180/2019</t>
  </si>
  <si>
    <t>R/0181/2019</t>
  </si>
  <si>
    <t>R/0182/2019</t>
  </si>
  <si>
    <t>R/0183/2019</t>
  </si>
  <si>
    <t>R/0184/2019</t>
  </si>
  <si>
    <t>R/0185/2019</t>
  </si>
  <si>
    <t>R/0186/2019</t>
  </si>
  <si>
    <t>R/0187/2019</t>
  </si>
  <si>
    <t>R/0188/2019</t>
  </si>
  <si>
    <t>R/0189/2019</t>
  </si>
  <si>
    <t>R/0190/2019</t>
  </si>
  <si>
    <t>R/0191/2019</t>
  </si>
  <si>
    <t>R/0192/2019</t>
  </si>
  <si>
    <t>R/0193/2019</t>
  </si>
  <si>
    <t>R/0194/2019</t>
  </si>
  <si>
    <t>R/0195/2019</t>
  </si>
  <si>
    <t>R/0196/2019</t>
  </si>
  <si>
    <t>R/0197/2019</t>
  </si>
  <si>
    <t>R/0198/2019</t>
  </si>
  <si>
    <t>R/0199/2019</t>
  </si>
  <si>
    <t>R/0200/2019</t>
  </si>
  <si>
    <t>R/0201/2019</t>
  </si>
  <si>
    <t>R/0202/2019</t>
  </si>
  <si>
    <t>R/0203/2019</t>
  </si>
  <si>
    <t>R/0204/2019</t>
  </si>
  <si>
    <t>R/0205/2019</t>
  </si>
  <si>
    <t>R/0206/2019</t>
  </si>
  <si>
    <t>R/0207/2019</t>
  </si>
  <si>
    <t>R/0208/2019</t>
  </si>
  <si>
    <t>R/0209/2019</t>
  </si>
  <si>
    <t>R/0210/2019</t>
  </si>
  <si>
    <t>R/0211/2019</t>
  </si>
  <si>
    <t>R/0212/2019</t>
  </si>
  <si>
    <t>R/0213/2019</t>
  </si>
  <si>
    <t>R/0214/2019</t>
  </si>
  <si>
    <t>R/0215/2019</t>
  </si>
  <si>
    <t>R/0216/2019</t>
  </si>
  <si>
    <t>R/0217/2019</t>
  </si>
  <si>
    <t>R/0218/2019</t>
  </si>
  <si>
    <t>R/0219/2019</t>
  </si>
  <si>
    <t>R/0220/2019</t>
  </si>
  <si>
    <t>R/0221/2019</t>
  </si>
  <si>
    <t>R/0222/2019</t>
  </si>
  <si>
    <t>R/0223/2019</t>
  </si>
  <si>
    <t>R/0224/2019</t>
  </si>
  <si>
    <t>R/0225/2019</t>
  </si>
  <si>
    <t>R/0226/2019</t>
  </si>
  <si>
    <t>R/0227/2019</t>
  </si>
  <si>
    <t>R/0228/2019</t>
  </si>
  <si>
    <t>R/0229/2019</t>
  </si>
  <si>
    <t>R/0230/2019</t>
  </si>
  <si>
    <t>R/0231/2019</t>
  </si>
  <si>
    <t>R/0232/2019</t>
  </si>
  <si>
    <t>R/0233/2019</t>
  </si>
  <si>
    <t>R/0234/2019</t>
  </si>
  <si>
    <t>R/0235/2019</t>
  </si>
  <si>
    <t>R/0236/2019</t>
  </si>
  <si>
    <t>R/0237/2019</t>
  </si>
  <si>
    <t>R/0238/2019</t>
  </si>
  <si>
    <t>R/0239/2019</t>
  </si>
  <si>
    <t>R/0240/2019</t>
  </si>
  <si>
    <t>R/0241/2019</t>
  </si>
  <si>
    <t>R/0242/2019</t>
  </si>
  <si>
    <t>R/0243/2019</t>
  </si>
  <si>
    <t>R/0244/2019</t>
  </si>
  <si>
    <t>R/0245/2019</t>
  </si>
  <si>
    <t>R/0246/2019</t>
  </si>
  <si>
    <t>R/0247/2019</t>
  </si>
  <si>
    <t>R/0248/2019</t>
  </si>
  <si>
    <t>R/0249/2019</t>
  </si>
  <si>
    <t>R/0250/2019</t>
  </si>
  <si>
    <t>R/0251/2019</t>
  </si>
  <si>
    <t>R/0252/2019</t>
  </si>
  <si>
    <t>R/0253/2019</t>
  </si>
  <si>
    <t>R/0254/2019</t>
  </si>
  <si>
    <t>R/0255/2019</t>
  </si>
  <si>
    <t>R/0256/2019</t>
  </si>
  <si>
    <t>R/0257/2019</t>
  </si>
  <si>
    <t>R/0258/2019</t>
  </si>
  <si>
    <t>R/0259/2019</t>
  </si>
  <si>
    <t>R/0260/2019</t>
  </si>
  <si>
    <t>R/0261/2019</t>
  </si>
  <si>
    <t>R/0262/2019</t>
  </si>
  <si>
    <t>R/0263/2019</t>
  </si>
  <si>
    <t>R/0264/2019</t>
  </si>
  <si>
    <t>R/0265/2019</t>
  </si>
  <si>
    <t>R/0266/2019</t>
  </si>
  <si>
    <t>R/0267/2019</t>
  </si>
  <si>
    <t>R/0268/2019</t>
  </si>
  <si>
    <t>R/0269/2019</t>
  </si>
  <si>
    <t>R/0270/2019</t>
  </si>
  <si>
    <t>R/0271/2019</t>
  </si>
  <si>
    <t>R/0272/2019</t>
  </si>
  <si>
    <t>R/0273/2019</t>
  </si>
  <si>
    <t>R/0274/2019</t>
  </si>
  <si>
    <t>R/0275/2019</t>
  </si>
  <si>
    <t>R/0276/2019</t>
  </si>
  <si>
    <t>R/0277/2019</t>
  </si>
  <si>
    <t>R/0278/2019</t>
  </si>
  <si>
    <t>R/0279/2019</t>
  </si>
  <si>
    <t>R/0280/2019</t>
  </si>
  <si>
    <t>R/0281/2019</t>
  </si>
  <si>
    <t>R/0282/2019</t>
  </si>
  <si>
    <t>R/0283/2019</t>
  </si>
  <si>
    <t>R/0284/2019</t>
  </si>
  <si>
    <t>R/0285/2019</t>
  </si>
  <si>
    <t>R/0286/2019</t>
  </si>
  <si>
    <t>R/0287/2019</t>
  </si>
  <si>
    <t>R/0288/2019</t>
  </si>
  <si>
    <t>R/0289/2019</t>
  </si>
  <si>
    <t>R/0290/2019</t>
  </si>
  <si>
    <t>R/0291/2019</t>
  </si>
  <si>
    <t>R/0292/2019</t>
  </si>
  <si>
    <t>R/0293/2019</t>
  </si>
  <si>
    <t>R/0294/2019</t>
  </si>
  <si>
    <t>R/0295/2019</t>
  </si>
  <si>
    <t>R/0296/2019</t>
  </si>
  <si>
    <t>R/0297/2019</t>
  </si>
  <si>
    <t>R/0298/2019</t>
  </si>
  <si>
    <t>R/0299/2019</t>
  </si>
  <si>
    <t>R/0300/2019</t>
  </si>
  <si>
    <t>R/0301/2019</t>
  </si>
  <si>
    <t>R/0302/2019</t>
  </si>
  <si>
    <t>R/0303/2019</t>
  </si>
  <si>
    <t>R/0304/2019</t>
  </si>
  <si>
    <t>R/0305/2019</t>
  </si>
  <si>
    <t>R/0306/2019</t>
  </si>
  <si>
    <t>R/0307/2019</t>
  </si>
  <si>
    <t>R/0308/2019</t>
  </si>
  <si>
    <t>R/0309/2019</t>
  </si>
  <si>
    <t>R/0310/2019</t>
  </si>
  <si>
    <t>R/0311/2019</t>
  </si>
  <si>
    <t>R/0312/2019</t>
  </si>
  <si>
    <t>R/0313/2019</t>
  </si>
  <si>
    <t>R/0314/2019</t>
  </si>
  <si>
    <t>R/0315/2019</t>
  </si>
  <si>
    <t>R/0316/2019</t>
  </si>
  <si>
    <t>R/0317/2019</t>
  </si>
  <si>
    <t>R/0318/2019</t>
  </si>
  <si>
    <t>R/0319/2019</t>
  </si>
  <si>
    <t>R/0320/2019</t>
  </si>
  <si>
    <t>R/0321/2019</t>
  </si>
  <si>
    <t>R/0322/2019</t>
  </si>
  <si>
    <t>R/0323/2019</t>
  </si>
  <si>
    <t>R/0324/2019</t>
  </si>
  <si>
    <t>R/0325/2019</t>
  </si>
  <si>
    <t>R/0326/2019</t>
  </si>
  <si>
    <t>R/0327/2019</t>
  </si>
  <si>
    <t>R/0328/2019</t>
  </si>
  <si>
    <t>R/0329/2019</t>
  </si>
  <si>
    <t>R/0330/2019</t>
  </si>
  <si>
    <t>R/0331/2019</t>
  </si>
  <si>
    <t>R/0332/2019</t>
  </si>
  <si>
    <t>R/0333/2019</t>
  </si>
  <si>
    <t>R/0334/2019</t>
  </si>
  <si>
    <t>R/0335/2019</t>
  </si>
  <si>
    <t>R/0336/2019</t>
  </si>
  <si>
    <t>R/0337/2019</t>
  </si>
  <si>
    <t>R/0338/2019</t>
  </si>
  <si>
    <t>R/0339/2019</t>
  </si>
  <si>
    <t>R/0340/2019</t>
  </si>
  <si>
    <t>R/0341/2019</t>
  </si>
  <si>
    <t>R/0342/2019</t>
  </si>
  <si>
    <t>R/0343/2019</t>
  </si>
  <si>
    <t>R/0344/2019</t>
  </si>
  <si>
    <t>R/0345/2019</t>
  </si>
  <si>
    <t>R/0346/2019</t>
  </si>
  <si>
    <t>R/0347/2019</t>
  </si>
  <si>
    <t>R/0348/2019</t>
  </si>
  <si>
    <t>R/0349/2019</t>
  </si>
  <si>
    <t>R/0350/2019</t>
  </si>
  <si>
    <t>R/0351/2019</t>
  </si>
  <si>
    <t>R/0352/2019</t>
  </si>
  <si>
    <t>R/0353/2019</t>
  </si>
  <si>
    <t>R/0354/2019</t>
  </si>
  <si>
    <t>R/0355/2019</t>
  </si>
  <si>
    <t>R/0356/2019</t>
  </si>
  <si>
    <t>R/0357/2019</t>
  </si>
  <si>
    <t>R/0358/2019</t>
  </si>
  <si>
    <t>R/0359/2019</t>
  </si>
  <si>
    <t>R/0360/2019</t>
  </si>
  <si>
    <t>R/0361/2019</t>
  </si>
  <si>
    <t>R/0362/2019</t>
  </si>
  <si>
    <t>R/0363/2019</t>
  </si>
  <si>
    <t>R/0364/2019</t>
  </si>
  <si>
    <t>R/0365/2019</t>
  </si>
  <si>
    <t>R/0366/2019</t>
  </si>
  <si>
    <t>R/0367/2019</t>
  </si>
  <si>
    <t>R/0368/2019</t>
  </si>
  <si>
    <t>R/0369/2019</t>
  </si>
  <si>
    <t>R/0370/2019</t>
  </si>
  <si>
    <t>R/0371/2019</t>
  </si>
  <si>
    <t>R/0372/2019</t>
  </si>
  <si>
    <t>R/0373/2019</t>
  </si>
  <si>
    <t>R/0374/2019</t>
  </si>
  <si>
    <t>R/0375/2019</t>
  </si>
  <si>
    <t>R/0376/2019</t>
  </si>
  <si>
    <t>R/0377/2019</t>
  </si>
  <si>
    <t>R/0378/2019</t>
  </si>
  <si>
    <t>R/0379/2019</t>
  </si>
  <si>
    <t>R/0380/2019</t>
  </si>
  <si>
    <t>R/0381/2019</t>
  </si>
  <si>
    <t>R/0382/2019</t>
  </si>
  <si>
    <t>R/0383/2019</t>
  </si>
  <si>
    <t>R/0384/2019</t>
  </si>
  <si>
    <t>R/0385/2019</t>
  </si>
  <si>
    <t>R/0386/2019</t>
  </si>
  <si>
    <t>R/0387/2019</t>
  </si>
  <si>
    <t>R/0388/2019</t>
  </si>
  <si>
    <t>R/0389/2019</t>
  </si>
  <si>
    <t>R/0390/2019</t>
  </si>
  <si>
    <t>R/0391/2019</t>
  </si>
  <si>
    <t>R/0392/2019</t>
  </si>
  <si>
    <t>R/0393/2019</t>
  </si>
  <si>
    <t>R/0394/2019</t>
  </si>
  <si>
    <t>R/0395/2019</t>
  </si>
  <si>
    <t>R/0396/2019</t>
  </si>
  <si>
    <t>R/0397/2019</t>
  </si>
  <si>
    <t>R/0398/2019</t>
  </si>
  <si>
    <t>R/0399/2019</t>
  </si>
  <si>
    <t>R/0400/2019</t>
  </si>
  <si>
    <t>R/0407/2019</t>
  </si>
  <si>
    <t>R/0411/2019</t>
  </si>
  <si>
    <t>R/0412/2019</t>
  </si>
  <si>
    <t>R/0417/2019</t>
  </si>
  <si>
    <t>R/0420/2019</t>
  </si>
  <si>
    <t>R/0422/2019</t>
  </si>
  <si>
    <t>R/0424/2019</t>
  </si>
  <si>
    <t>R/0427/2019</t>
  </si>
  <si>
    <t>R/0432/2019</t>
  </si>
  <si>
    <t>R/0433/2019</t>
  </si>
  <si>
    <t>R/0435/2019</t>
  </si>
  <si>
    <t>R/0436/2019</t>
  </si>
  <si>
    <t>R/0439/2019</t>
  </si>
  <si>
    <t>R/0443/2019</t>
  </si>
  <si>
    <t>R/0445/2019</t>
  </si>
  <si>
    <t>R/0457/2019</t>
  </si>
  <si>
    <t>R/0460/2019</t>
  </si>
  <si>
    <t>R/0466/2019</t>
  </si>
  <si>
    <t>R/0469/2019</t>
  </si>
  <si>
    <t>R/0470/2019</t>
  </si>
  <si>
    <t>R/0471/2019</t>
  </si>
  <si>
    <t>R/0472/2019</t>
  </si>
  <si>
    <t>R/0476/2019</t>
  </si>
  <si>
    <t>R/0479/2019</t>
  </si>
  <si>
    <t>R/0490/2019</t>
  </si>
  <si>
    <t>R/0492/2019</t>
  </si>
  <si>
    <t>R/0493/2019</t>
  </si>
  <si>
    <t>R/0501/2019</t>
  </si>
  <si>
    <t>R/0511/2019</t>
  </si>
  <si>
    <t>R/0515/2019</t>
  </si>
  <si>
    <t>R/0401/2019</t>
  </si>
  <si>
    <t>R/0402/2019</t>
  </si>
  <si>
    <t>R/0403/2019</t>
  </si>
  <si>
    <t>R/0404/2019</t>
  </si>
  <si>
    <t>R/0405/2019</t>
  </si>
  <si>
    <t>R/0406/2019</t>
  </si>
  <si>
    <t>R/0408/2019</t>
  </si>
  <si>
    <t>R/0409/2019</t>
  </si>
  <si>
    <t>R/0410/2019</t>
  </si>
  <si>
    <t>R/0413/2019</t>
  </si>
  <si>
    <t>R/0414/2019</t>
  </si>
  <si>
    <t>R/0415/2019</t>
  </si>
  <si>
    <t>R/0416/2019</t>
  </si>
  <si>
    <t>R/0418/2019</t>
  </si>
  <si>
    <t>R/0419/2019</t>
  </si>
  <si>
    <t>R/0421/2019</t>
  </si>
  <si>
    <t>R/0423/2019</t>
  </si>
  <si>
    <t>R/0425/2019</t>
  </si>
  <si>
    <t>R/0426/2019</t>
  </si>
  <si>
    <t>R/0428/2019</t>
  </si>
  <si>
    <t>R/0429/2019</t>
  </si>
  <si>
    <t>R/0430/2019</t>
  </si>
  <si>
    <t>R/0431/2019</t>
  </si>
  <si>
    <t>R/0434/2019</t>
  </si>
  <si>
    <t>R/0437/2019</t>
  </si>
  <si>
    <t>R/0438/2019</t>
  </si>
  <si>
    <t>R/0440/2019</t>
  </si>
  <si>
    <t>R/0441/2019</t>
  </si>
  <si>
    <t>R/0442/2019 (Ejecución sentencia)</t>
  </si>
  <si>
    <t>R/0444/2019</t>
  </si>
  <si>
    <t>R/0446/2019</t>
  </si>
  <si>
    <t>R/0447/2019</t>
  </si>
  <si>
    <t>R/0448/2019</t>
  </si>
  <si>
    <t>R/0449/2019</t>
  </si>
  <si>
    <t>R/0450/2019</t>
  </si>
  <si>
    <t>R/0451/2019</t>
  </si>
  <si>
    <t>R/0452/2019</t>
  </si>
  <si>
    <t>R/0453/2019</t>
  </si>
  <si>
    <t>R/0454/2019</t>
  </si>
  <si>
    <t>R/0455/2019</t>
  </si>
  <si>
    <t>R/0456/2019</t>
  </si>
  <si>
    <t>R/0458/2019</t>
  </si>
  <si>
    <t>R/0459/2019</t>
  </si>
  <si>
    <t>R/0461/2019</t>
  </si>
  <si>
    <t>R/0462/2019</t>
  </si>
  <si>
    <t>R/0463/2019</t>
  </si>
  <si>
    <t>R/0464/2019</t>
  </si>
  <si>
    <t>R/0465/2019</t>
  </si>
  <si>
    <t>R/0467/2019</t>
  </si>
  <si>
    <t>R/0468/2019</t>
  </si>
  <si>
    <t>R/0475/2019</t>
  </si>
  <si>
    <t>R/0477/2020</t>
  </si>
  <si>
    <t>R/0478/2019</t>
  </si>
  <si>
    <t>R/0487/2019</t>
  </si>
  <si>
    <t>R/0503/2019</t>
  </si>
  <si>
    <t>R/0507/2019</t>
  </si>
  <si>
    <t>R/0518/2019</t>
  </si>
  <si>
    <t>R/0521/2029</t>
  </si>
  <si>
    <t>R/0528/2019</t>
  </si>
  <si>
    <t>R/0537/2019</t>
  </si>
  <si>
    <t>R/0542/2019</t>
  </si>
  <si>
    <t>R/0570/2019</t>
  </si>
  <si>
    <t>R/0588/2019</t>
  </si>
  <si>
    <t>R/0595/2019</t>
  </si>
  <si>
    <t>R/0596/2019</t>
  </si>
  <si>
    <t>R/0597/2019</t>
  </si>
  <si>
    <t>R/0599/2019</t>
  </si>
  <si>
    <t>R/0615/2019</t>
  </si>
  <si>
    <t>R/0616/2019</t>
  </si>
  <si>
    <t>R/0617/2019</t>
  </si>
  <si>
    <t>R/0619/2019</t>
  </si>
  <si>
    <t>R/0623/2019</t>
  </si>
  <si>
    <t>R/0630/2019</t>
  </si>
  <si>
    <t>Agencia Nacional de Evaluación de la Calidad y Acreditación (ANECA)</t>
  </si>
  <si>
    <t>Consejo Superior de Investigaciones Científicas (CSIC)</t>
  </si>
  <si>
    <t>Intervención General de la Administración del Estado (IGAE)</t>
  </si>
  <si>
    <t>Ministerio de Hacienda y Administraciones Públicas</t>
  </si>
  <si>
    <t>Ministerio de Agricultura, Alimentación y Medio Ambiente</t>
  </si>
  <si>
    <t>Ministerio de Economía y Competitividad</t>
  </si>
  <si>
    <t>Ministerio de Industria, Energía y Turismo</t>
  </si>
  <si>
    <t>Ministerio de la Presidencia</t>
  </si>
  <si>
    <t>Agencia Española de Medicamentos y Productos Sanitarios (AEMPS)</t>
  </si>
  <si>
    <t>Agencia Estatal de Seguridad Aérea (AESA)</t>
  </si>
  <si>
    <t>Adscripción</t>
  </si>
  <si>
    <t>Agencia Española de Cooperación Internacional para el Desarrollo (AECID)</t>
  </si>
  <si>
    <t>Agencia Estatal de Investigación, M.P.</t>
  </si>
  <si>
    <t>Agencia Estatal de Seguridad Ferroviaria</t>
  </si>
  <si>
    <t>Boletín Oficial del Estado (BOE)</t>
  </si>
  <si>
    <t>Ministerio de Presidencia, Relaciones con las Cortes e Igualdad</t>
  </si>
  <si>
    <t>No adscrito</t>
  </si>
  <si>
    <t>Ministerio de Transición Ecológica</t>
  </si>
  <si>
    <t>Entidad pública empresarial</t>
  </si>
  <si>
    <t>Administrador de Infraestructuras Ferroviarias (ADIF)</t>
  </si>
  <si>
    <t>Consorcio de Compensación de Seguros</t>
  </si>
  <si>
    <t>ENAIRE E.P.E.</t>
  </si>
  <si>
    <t>E.P.E. Instituto para la Diversificación y ahorro de la Energía (IDAE), M.P.</t>
  </si>
  <si>
    <t>Fondo de Reestructuración Ordenada Bancaria (FROB)</t>
  </si>
  <si>
    <t>Instituto de Crédito Oficial (ICO)</t>
  </si>
  <si>
    <t>Paradores de Turismo de España, S.M.E., S.A.</t>
  </si>
  <si>
    <t>Sociedades mercantiles y asimiladas</t>
  </si>
  <si>
    <t>Agencia EFE, S.A., S.M.E.</t>
  </si>
  <si>
    <t>Agencia Estatal de la Administración Tributaria (AEAT)</t>
  </si>
  <si>
    <t>Autoridad Portuaria de Baleares</t>
  </si>
  <si>
    <t>Autoridad Portuaria de A Coruña</t>
  </si>
  <si>
    <t>Autoridad Portuaria de Alicante</t>
  </si>
  <si>
    <t>Autoridad Portuaria de Castellón</t>
  </si>
  <si>
    <t>Autoridad Portuaria de Barcelona</t>
  </si>
  <si>
    <t>Autoridad Portuaria de Bilbao</t>
  </si>
  <si>
    <t>Autoridad Portuaria de Almería</t>
  </si>
  <si>
    <t>Autoridad Portuaria de la Bahía de Algeciras</t>
  </si>
  <si>
    <t>Autoridad Portuaria de Santander</t>
  </si>
  <si>
    <t>Autoridad Portuaria de Marín y Ría de Pontevedra</t>
  </si>
  <si>
    <t>Autoridad Portuaria de Vigo</t>
  </si>
  <si>
    <t>Autoridad Portuaria de Málaga</t>
  </si>
  <si>
    <t>Autoridad Portuaria de La Bahía de Cádiz</t>
  </si>
  <si>
    <t>Autoridad Portuaria de la Bahía de Cádiz</t>
  </si>
  <si>
    <t>Autoridad Portuaria de Las Palmas</t>
  </si>
  <si>
    <t>Autoridad Portuaria de La Bahía de Algeciras</t>
  </si>
  <si>
    <t>Autoridad Portuaria de Valencia</t>
  </si>
  <si>
    <t xml:space="preserve">Otros entes de derecho público vinculados o dependientes de la AGE </t>
  </si>
  <si>
    <t>Universidades públicas no transferidas</t>
  </si>
  <si>
    <t>Otras entidades estatales de derecho público</t>
  </si>
  <si>
    <t>Organismos autónomos</t>
  </si>
  <si>
    <t>Cortes Generales</t>
  </si>
  <si>
    <t>Órganos con dotación diferenciada en los P.G.E.</t>
  </si>
  <si>
    <t>tipo de ente</t>
  </si>
  <si>
    <t>Fundación del Teatro Real, F.S.P.</t>
  </si>
  <si>
    <t>Fundación Española para la Ciencia y la Tecnología</t>
  </si>
  <si>
    <t xml:space="preserve">Fundaciones del Sector Público adscritas a la Administración General del Estado </t>
  </si>
  <si>
    <t>Escuela de Organización Industrial (EOI)</t>
  </si>
  <si>
    <t>Fundación de los Ferrocarriles Españoles</t>
  </si>
  <si>
    <t xml:space="preserve">Entidades gestoras y servicios comunes de la Seguridad Social </t>
  </si>
  <si>
    <t>Corporación de Radio y Televisión Española, S.A., S.M.E.</t>
  </si>
  <si>
    <t>Otras entidades de derecho público, legislación específica</t>
  </si>
  <si>
    <t>Izquierda Unida (IU)</t>
  </si>
  <si>
    <t>Esquerra Republicana de Cataluña (ERC)</t>
  </si>
  <si>
    <t>R/0473/2019</t>
  </si>
  <si>
    <t>Calendario vacunal y compra de vacunas</t>
  </si>
  <si>
    <t>R/0474/2019</t>
  </si>
  <si>
    <t>R/0480/2019</t>
  </si>
  <si>
    <t>Resolución a nombre de otra persona</t>
  </si>
  <si>
    <t>Informes sobre Poliomielitis</t>
  </si>
  <si>
    <t>Falta de legitimación activa</t>
  </si>
  <si>
    <t>R/0481/2019</t>
  </si>
  <si>
    <t>Criterios y circulares sobre responsabilidad tributaria</t>
  </si>
  <si>
    <t>R/0482/2019</t>
  </si>
  <si>
    <t>Acuerdo con Netflix</t>
  </si>
  <si>
    <t>R/0483/2019</t>
  </si>
  <si>
    <t>Tiempo de los expedientes de precio y financiación de medicamentos</t>
  </si>
  <si>
    <t>R/0484/2019</t>
  </si>
  <si>
    <t>Plan de contingencia frente a inmigración irregular</t>
  </si>
  <si>
    <t>R/0485/2019</t>
  </si>
  <si>
    <t>Normativa habilitación precios de los medicamentos</t>
  </si>
  <si>
    <t>R/0486/2019</t>
  </si>
  <si>
    <t>R/0488/2019</t>
  </si>
  <si>
    <t>Preguntas y respuestas de procesos selectivos</t>
  </si>
  <si>
    <t>R/0489/2019</t>
  </si>
  <si>
    <t>Estadísticas sobre el personal</t>
  </si>
  <si>
    <t>R/0491/2019</t>
  </si>
  <si>
    <t>Competencias del Ministerio en materia civil y mercantil</t>
  </si>
  <si>
    <t>R/0494/2019</t>
  </si>
  <si>
    <t>Ayudas y subvenciones a la Asociación APETP</t>
  </si>
  <si>
    <t>Audiencia Pública (Ley 50/1997, del Gobierno)</t>
  </si>
  <si>
    <t>R/0495/2019</t>
  </si>
  <si>
    <t>R/0496/2019</t>
  </si>
  <si>
    <t>Plan de Empresa 2019</t>
  </si>
  <si>
    <t>R/0497/2019</t>
  </si>
  <si>
    <t>Copia de la Base Nacional de Subvenciones y Ayudas</t>
  </si>
  <si>
    <t>R/0498/2019</t>
  </si>
  <si>
    <t xml:space="preserve">Art. 18.1.a) En curso de elaboración/publicación  </t>
  </si>
  <si>
    <t>R/0499/2019</t>
  </si>
  <si>
    <t>Copia de expediente administrativo</t>
  </si>
  <si>
    <t>R/0500/2019</t>
  </si>
  <si>
    <t>Contratación en el Instituto Nacional de Estadística</t>
  </si>
  <si>
    <t>R/0502/2019</t>
  </si>
  <si>
    <t>Datos Red SOLVIT en España</t>
  </si>
  <si>
    <t>R/0504/2019</t>
  </si>
  <si>
    <t>Condecorados con la Orden del Mérito Civil y la Orden de Isabel La Católica</t>
  </si>
  <si>
    <t>R/0505/2019</t>
  </si>
  <si>
    <t>R/0506/2019</t>
  </si>
  <si>
    <t>Acta de una sesión extraordinaria</t>
  </si>
  <si>
    <t>R/0508/2019</t>
  </si>
  <si>
    <t>Datos del proyecto Eurocigua</t>
  </si>
  <si>
    <t>R/0509/2019</t>
  </si>
  <si>
    <t>R/0510/2019</t>
  </si>
  <si>
    <t>R/0512/2019</t>
  </si>
  <si>
    <t>Expediente solicitud de información</t>
  </si>
  <si>
    <t>R/0513/2019</t>
  </si>
  <si>
    <t>Comunicaciones oficiales entre el Presidente del Gobierno y el de la Generalitat</t>
  </si>
  <si>
    <t>R/0514/2019</t>
  </si>
  <si>
    <t>R/0516/2019</t>
  </si>
  <si>
    <t>Memoria 2018 Oficina de Recuperación y Gestión de Activos</t>
  </si>
  <si>
    <t>R/0517/2019</t>
  </si>
  <si>
    <t>R/0519/2019</t>
  </si>
  <si>
    <t>Documento "Democracia y modernidad" remito a las embajadas</t>
  </si>
  <si>
    <t>R/0520/2019</t>
  </si>
  <si>
    <t>Medios de transporte oficiales utilizados por el Presidente del Gobierno en sus desplazamientos</t>
  </si>
  <si>
    <t>R/0522/2019</t>
  </si>
  <si>
    <t>Informe sobre concesiones de autopistas de peaje</t>
  </si>
  <si>
    <t>R/0523/2019</t>
  </si>
  <si>
    <t>Acceso a expedientes de gestión de aguas y sancionadores</t>
  </si>
  <si>
    <t>Pago de tasas</t>
  </si>
  <si>
    <t>R/0524/2019</t>
  </si>
  <si>
    <t>Renta activa de inserción y selección de desempleados</t>
  </si>
  <si>
    <t>R/0525/2019</t>
  </si>
  <si>
    <t>Contratación de interinos en el SEPE</t>
  </si>
  <si>
    <t>R/0526/2019</t>
  </si>
  <si>
    <t>Coste de la producción externalizada</t>
  </si>
  <si>
    <t>R/0527/2019</t>
  </si>
  <si>
    <t>R/0529/2019</t>
  </si>
  <si>
    <t>Casos de escabiosis en Centros Penitenciarios</t>
  </si>
  <si>
    <t>R/0530/2019</t>
  </si>
  <si>
    <t>R/0531/2019</t>
  </si>
  <si>
    <t>R/0532/2019</t>
  </si>
  <si>
    <t>Gastos de teléfono móvil corporativo</t>
  </si>
  <si>
    <t>R/0533/2019</t>
  </si>
  <si>
    <t>R/0534/2019</t>
  </si>
  <si>
    <t>Tarifas de colaboradores nacionales e internacionales 2017-2018</t>
  </si>
  <si>
    <t>R/0535/2019</t>
  </si>
  <si>
    <t>Falta de competencia. Art. 3 LTAIBG</t>
  </si>
  <si>
    <t>Subvenciones a la RFE de Balonmano</t>
  </si>
  <si>
    <t>R/0536/2019</t>
  </si>
  <si>
    <t>Personas devueltas a España (2014-2019)</t>
  </si>
  <si>
    <t>R/0538/2019</t>
  </si>
  <si>
    <t>Ciudadanos sirios en centros de Internamiento de Extranjeros</t>
  </si>
  <si>
    <t>R/0539/2019</t>
  </si>
  <si>
    <t>Subvenciones catástrofes naturales</t>
  </si>
  <si>
    <t>R/0540/2019</t>
  </si>
  <si>
    <t>Acuerdo de la Junta de Gobierno de marzo de 2017</t>
  </si>
  <si>
    <t>R/0541/2019</t>
  </si>
  <si>
    <t>Memorias justificativas de subvenciones a sindicatos de CNP</t>
  </si>
  <si>
    <t>R/0543/2019</t>
  </si>
  <si>
    <t>Valoración, penalización y abono contrato escrutinio elecciones</t>
  </si>
  <si>
    <t>R/0544/2019</t>
  </si>
  <si>
    <t>Informe de auditoría del Centro Criptológico Nacional</t>
  </si>
  <si>
    <t>R/0545/2019</t>
  </si>
  <si>
    <t>Expedientes reconocimiento de servicios previos</t>
  </si>
  <si>
    <t>R/0546/2019</t>
  </si>
  <si>
    <t>Depósitos y consignas judiciales no reclamadas</t>
  </si>
  <si>
    <t>Aclaración órgano competente</t>
  </si>
  <si>
    <t>R/0547/2019</t>
  </si>
  <si>
    <t>Acceso a expedientes sancionadores a colegiados</t>
  </si>
  <si>
    <t>Potestad disciplinaria colegios profesionales</t>
  </si>
  <si>
    <t>R/0548/2019</t>
  </si>
  <si>
    <t>Gratificaciones de cargos directivos de RTVE</t>
  </si>
  <si>
    <t>Ponderación</t>
  </si>
  <si>
    <t>R/0549/2019</t>
  </si>
  <si>
    <t>Horas sindicales de delegados de prevención de riesgos laborales</t>
  </si>
  <si>
    <t>R/0550/2019</t>
  </si>
  <si>
    <t>Número de solicitantes de asilo en frontera</t>
  </si>
  <si>
    <t>R/0551/2019</t>
  </si>
  <si>
    <t>Norma reguladora de la productividad de Altos Cargos</t>
  </si>
  <si>
    <t>R/0552/2019</t>
  </si>
  <si>
    <t>Autorizaciones de derivaciones al Hospital Vall de Hebrón</t>
  </si>
  <si>
    <t>R/0553/2019</t>
  </si>
  <si>
    <t>Acuerdo de incoación del expediente sancionador contra Pricewaterhouse</t>
  </si>
  <si>
    <t>R/0554/2019</t>
  </si>
  <si>
    <t>Datos relativos a la plantilla de RTVE</t>
  </si>
  <si>
    <t>R/0557/2019</t>
  </si>
  <si>
    <t>Informes científicos nueva normativa de las ZECs Canarias</t>
  </si>
  <si>
    <t>R/0558/2019</t>
  </si>
  <si>
    <t>Datos sobre accidente de un buque</t>
  </si>
  <si>
    <t>Voz como dato personal</t>
  </si>
  <si>
    <t>R/0559/2019</t>
  </si>
  <si>
    <t>Aterrizaje vuelos de deportación de personas</t>
  </si>
  <si>
    <t>Art. 14.1.c) Relaciones exteriores</t>
  </si>
  <si>
    <t>R/0561/2019</t>
  </si>
  <si>
    <t>R/0562/2019</t>
  </si>
  <si>
    <t>R/0568/2019</t>
  </si>
  <si>
    <t>Número de viajeros en líneas de Alta Velocidad</t>
  </si>
  <si>
    <t>R/0575/2019</t>
  </si>
  <si>
    <t>R/0612/2019</t>
  </si>
  <si>
    <t>Viajes realizados por la Ministra de Defensa</t>
  </si>
  <si>
    <t>R/0626/2019</t>
  </si>
  <si>
    <t>Información para expediente sancionador y disciplinario</t>
  </si>
  <si>
    <t>R/0632/2019</t>
  </si>
  <si>
    <t>Viajes realizados por la Ministra de Justicia</t>
  </si>
  <si>
    <t>R/0634/2019</t>
  </si>
  <si>
    <t>Nulidad de ejecución y restitución</t>
  </si>
  <si>
    <t>R/0635/2019</t>
  </si>
  <si>
    <t>Resolución de las quejas presentadas</t>
  </si>
  <si>
    <t>R/0636/2019</t>
  </si>
  <si>
    <t>Recusación de funcionarios y devolución de embargos</t>
  </si>
  <si>
    <t>R/0639/2019</t>
  </si>
  <si>
    <t>Resultados elecciones generales 28 abril de 2019</t>
  </si>
  <si>
    <t>R/0643/2019</t>
  </si>
  <si>
    <t>Reforma del manual de procedimiento de inspección de vehículos</t>
  </si>
  <si>
    <t>R/0645/2019</t>
  </si>
  <si>
    <t>Inversiones municipios ribereños de Entrepeñas y Buendía</t>
  </si>
  <si>
    <t>R/0656/2019</t>
  </si>
  <si>
    <t>Tratamientos médicos</t>
  </si>
  <si>
    <t>R/0659/2019</t>
  </si>
  <si>
    <t>Uso del agua en zona regable</t>
  </si>
  <si>
    <t>R/0660/2019</t>
  </si>
  <si>
    <t>Acceso a expediente administrativo</t>
  </si>
  <si>
    <t>R/0661/2019</t>
  </si>
  <si>
    <t>Tramitación y copia de informes de queja</t>
  </si>
  <si>
    <t>No LTAIBG art 2.1 f</t>
  </si>
  <si>
    <t>R/0663/2019</t>
  </si>
  <si>
    <t>Certificación plano e informes de finca catastral</t>
  </si>
  <si>
    <t>R/0665/2019</t>
  </si>
  <si>
    <t>Envío del perfil tributario personal</t>
  </si>
  <si>
    <t>R/0666/2019</t>
  </si>
  <si>
    <t>Nombramientos en Comisión de Servicios</t>
  </si>
  <si>
    <t>R/0667/2019</t>
  </si>
  <si>
    <t>Sanciones a entidades locales</t>
  </si>
  <si>
    <t>R/0674/2019</t>
  </si>
  <si>
    <t>Sociedad Estatal de Participaciones Industriales (SEPI)</t>
  </si>
  <si>
    <t>Sindicato Central de Riego del Embalse de los Barrios de Luna</t>
  </si>
  <si>
    <t>ADIF-Alta Velocidad</t>
  </si>
  <si>
    <t>Fábrica Nacional de Moneda y Timbre-Real Casa de la Moneda (FNMT)</t>
  </si>
  <si>
    <t>Otros: órgano de relevancia constitucional</t>
  </si>
  <si>
    <t>Sociedad Estatal Correos y Telégrafos, S.A., S.M.E.</t>
  </si>
  <si>
    <t>Sociedad Mercantil Estatal de Infraestructuras Agrarias, S.A. (SEIASA)</t>
  </si>
  <si>
    <t>Imprenta de Billetes, S.A. (IMBISA)</t>
  </si>
  <si>
    <t>Sociedades mercantiles, legislación específica</t>
  </si>
  <si>
    <t>Entidades públicas empresariales</t>
  </si>
  <si>
    <t>Agencias estatales</t>
  </si>
  <si>
    <t>Autoridades Administrativas Independientes</t>
  </si>
  <si>
    <t>Partidos políticos</t>
  </si>
  <si>
    <t>Autoridades Administrativas Independientes, legislación específica</t>
  </si>
  <si>
    <t>Ministerios</t>
  </si>
  <si>
    <t>E.P.E. Sociedad de Salvamento y Seguridad Marítima (SASEMAR)</t>
  </si>
  <si>
    <t>Ingeniería y Economía del Transporte, S.M.E., M.P., S.A. (INECO)</t>
  </si>
  <si>
    <t>Empresa de Transformación Agraria, S.A., S.M.E., M.P. (Grupo Tragsa)</t>
  </si>
  <si>
    <t>Empresa Nacional de Residuos Radiactivos, S.A., S.M.E., M.P. (ENRESA)</t>
  </si>
  <si>
    <t>Navantia, S.A., S.M.E.</t>
  </si>
  <si>
    <t>Otros: Administraciones Territoriales (CCAA, EELL)</t>
  </si>
  <si>
    <t>Oficina Española de Patentes y Marcas, O.A. (OEPM)</t>
  </si>
  <si>
    <t>Confederación Hidrográfica del Guadalquivir, O.A.</t>
  </si>
  <si>
    <t>Confederación Hidrográfica del Segura, O.A.</t>
  </si>
  <si>
    <t>Confederación Hidrográfica del Tajo, O.A.</t>
  </si>
  <si>
    <t>Confederación Hidrográfica del Ebro, O.A.</t>
  </si>
  <si>
    <t>Confederación Hidrográfica del Miño-Sil, O.A.</t>
  </si>
  <si>
    <t>Confederación Hidrográfica del Júcar, O.A.</t>
  </si>
  <si>
    <t>Confederación Hidrográfica del Guadiana, O.A.</t>
  </si>
  <si>
    <t>Confederación Hidrográfica del Cantábrico, O.A.</t>
  </si>
  <si>
    <t>Confederación Hidrográfica del Duero, O.A.</t>
  </si>
  <si>
    <t>Corporaciones de derecho público</t>
  </si>
  <si>
    <t>Consejo General de la Abogacía Española</t>
  </si>
  <si>
    <t xml:space="preserve">Consejo General de Colegios Oficiales de Ingenieros Industriales </t>
  </si>
  <si>
    <t xml:space="preserve">Consejo General de Colegios Oficiales de Psicólogos </t>
  </si>
  <si>
    <t>Consejo General del Notariado</t>
  </si>
  <si>
    <t>Consejo General de Colegios Oficiales de Ingenieros Agrónomos</t>
  </si>
  <si>
    <t>Consejo General de Colegios Oficiales de Ingenieros Industriales</t>
  </si>
  <si>
    <t>Consejo General de Colegios Oficiales de Ingenieros Técnicos Agrícolas de España</t>
  </si>
  <si>
    <t>Consejo General de Colegios Oficiales de Médicos</t>
  </si>
  <si>
    <t>Consejo Superior de Colegios de Ingenieros de Minas</t>
  </si>
  <si>
    <t>Consejo General Procuradores de España</t>
  </si>
  <si>
    <t>Consejo General de Colegios Oficiales de Graduados e Ingenieros Técnicos Industriales de España</t>
  </si>
  <si>
    <t>Consejo General de Colegios Oficiales de Ingenieros Técnicos y Grados en Minas y Energía</t>
  </si>
  <si>
    <t>Consejo General de Fisioterapeutas de España</t>
  </si>
  <si>
    <t>Consejo General de Colegios de Dentistas de España</t>
  </si>
  <si>
    <t>Consejo General de Enfermería de España</t>
  </si>
  <si>
    <t>Comunidad de Regantes 6ª y 7ª elevación de Elche</t>
  </si>
  <si>
    <t>Comunidad de Regantes Acequia de La Andelma</t>
  </si>
  <si>
    <t xml:space="preserve">Comunidad de Regantes de las Aguas Reguladas por el Embalse del Argos </t>
  </si>
  <si>
    <t>Comunidad de Regantes de Pozo Alcón, Hinojares y Cuevas del Campo</t>
  </si>
  <si>
    <t>Comunidad de Regantes de Zaidín</t>
  </si>
  <si>
    <t>Comunidad de Regantes del Heredamiento de Aguas de la Puebla de Mula</t>
  </si>
  <si>
    <t>Comunidad de Regantes del Río Dílar de Ogíjares</t>
  </si>
  <si>
    <t>Comunidad de Regantes Subsector II Zona Regable Almonte-Marismas</t>
  </si>
  <si>
    <t>Comunidad de Regantes Acequia La Andelma de Cieza</t>
  </si>
  <si>
    <t>Comunidad de Regantes Levada de Saa</t>
  </si>
  <si>
    <t>Comunidad de Regantes Sector III Vegas Bajas del Guadalquivir</t>
  </si>
  <si>
    <t>Comunidad de Regantes "Canal de Zorita"</t>
  </si>
  <si>
    <t>Comunidad de Regantes Junta de Hacendados de La Huerta de Murcia</t>
  </si>
  <si>
    <t>Comunidad de Regantes del Páramo Medio</t>
  </si>
  <si>
    <t>Comunidad de Regantes de la Ribera Alta del Porma</t>
  </si>
  <si>
    <t>Comunidad de Regantes de la Real Acequia de Moncada</t>
  </si>
  <si>
    <t>Comunidad de Regantes de la Margen Izquierda del Pantano de Rosarito</t>
  </si>
  <si>
    <t>Comunidad de Regantes Acequia los Charcos</t>
  </si>
  <si>
    <t>Comunidad de Regantes Sector I Vegas Bajas del Guadalquivir</t>
  </si>
  <si>
    <t>Gastos Festival Eurovisión 2015</t>
  </si>
  <si>
    <t>Concesión de medallas al mérito policial con distintivo rojo</t>
  </si>
  <si>
    <t>Copia del contrato entre RTVE y la productora VIDEO MERCURY FILMS</t>
  </si>
  <si>
    <t>Documentación y antecedentes relativos al intercambio de cartas realizado en el marco del Convenio de Doble Imposición firmado entre España y Luxemburgo</t>
  </si>
  <si>
    <t>Objetivos asignados y reparto de productividades en la AEAT de Valencia</t>
  </si>
  <si>
    <t>Valladolid Alta Velocidad 2003, S.A.</t>
  </si>
  <si>
    <t>Implementación Plan Gobierno Abierto. Cumplimiento de obligaciones</t>
  </si>
  <si>
    <t>Acceso a retribuciones percibidas por el equipo directivo de INECO durante 2014</t>
  </si>
  <si>
    <t>Sobre entrevista personal a funcionario público en concurso-oposición</t>
  </si>
  <si>
    <t>Acceso a los datos personales del autor de una nota técnica Enaire</t>
  </si>
  <si>
    <t>Acceso a las consultas tributarias generales y vinculantes no publicadas en el Portal de Transparencia</t>
  </si>
  <si>
    <t>Listado de pasajeros y acompañantes de la flota del Grupo 45 de las Fuerzas Aéreas Españolas</t>
  </si>
  <si>
    <t>Identificación de los expertos de ANECA. Procedimiento de acreditación</t>
  </si>
  <si>
    <t>Objetivos fijados y alcanzados a efectos del PEIA 2015 y criterios de reparto de productividades en la Delegación especial de Valencia</t>
  </si>
  <si>
    <t>Retribuciones brutas anuales del personal directivo del RTVE durante 2014 y 2015</t>
  </si>
  <si>
    <t>Costes de obras adjudicadas desde 2008. Modificaciones de obra</t>
  </si>
  <si>
    <t>Contratos de la Corporación RTVE con la productora Video Mercury Films</t>
  </si>
  <si>
    <t xml:space="preserve">R/0122/2019 (Ejecución sentencia) </t>
  </si>
  <si>
    <t>Comunidad de Regantes "Acequia de Don Gonzalo"</t>
  </si>
  <si>
    <t>Colegio de Ingenieros Técnicos de Obras Públicas e Ingenieros Civiles</t>
  </si>
  <si>
    <t>Colegio Oficial de Peritos e Ingenieros Técnicos Navales</t>
  </si>
  <si>
    <t>Colegio Oficial de Ingenieros Técnicos Forestales</t>
  </si>
  <si>
    <t>Colegio Oficial de Ingenieros Navales</t>
  </si>
  <si>
    <t>Colegio Nacional de Ingenieros del ICAI</t>
  </si>
  <si>
    <t>Colegio de Ingenieros de Caminos, Canales y Puertos</t>
  </si>
  <si>
    <t>Colegio Oficial de Ingenieros Aeronáuticos</t>
  </si>
  <si>
    <t>Colegio Oficial de Ingenieros Técnicos y Grados en Minas y Energía de Cartagena</t>
  </si>
  <si>
    <t>Colegio Oficial de Ingenieros Técnicos de Telecomunicación</t>
  </si>
  <si>
    <t>Colegio de Registradores de la Propiedad de España</t>
  </si>
  <si>
    <t>Colegio Oficial de Ingeniería Geomática y Topográfica</t>
  </si>
  <si>
    <t>Colegio Oficial de Graduados e Ingenieros Técnicos de Telecomunicaciones</t>
  </si>
  <si>
    <t>Colegio Oficial de Ingenieros Técnicos Aeronáuticos</t>
  </si>
  <si>
    <t>DICIEMBRE14</t>
  </si>
  <si>
    <t>Candidatos incorporados por consolidación de empleo temporal</t>
  </si>
  <si>
    <t>Carta sobre participación de Guardias Civiles uniformados en manifestación</t>
  </si>
  <si>
    <t>Máster en Psicología General Sanitaria organizado por la UIMP</t>
  </si>
  <si>
    <t>Reclamación ante la no contestación al requerimiento de información. Ayudas o subvenciones del Consell d’Eivissa dentro del programa del Deporte para la Edad Escolar.</t>
  </si>
  <si>
    <t>Solicitud de. información acerca de reuniones de MINECO con representantes de industrias tabaqueras</t>
  </si>
  <si>
    <t>Estadísticas de estudiantes matriculados</t>
  </si>
  <si>
    <t>Licitación del contrato administrativo de gestión en la modalidad de concierto que tiene por objeto "el transporte sanitario y asistencia a emergencias sanitarias para la red de transporte sanitario urgente (RTSU)". Exp. 31/2014</t>
  </si>
  <si>
    <t>Indemnizaciones por actuaciones de tropas españolas en extranjero</t>
  </si>
  <si>
    <t>Expediente sancionador incoado por la DG de Coordinación de la Administración Periférica del Estado a la Empresa SACYR, por infracción grave de la Ley de Seguridad Privada y la Protección de Seguridad Ciudadana.</t>
  </si>
  <si>
    <t>Baremación de los candidatos inscritos en Máster organizado por INAP</t>
  </si>
  <si>
    <t>Alquiler de edificio público "El Semáforo", propiedad de Correos-Jávea: titular, contrato y uso.</t>
  </si>
  <si>
    <t>Electores que han perdido el derecho de sufragio</t>
  </si>
  <si>
    <t>Acceso a datos sobre cambio de sexo en centro penitenciario</t>
  </si>
  <si>
    <t>Acceso a los estándares de la ONU sobre el derecho al agua potable y al saneamiento</t>
  </si>
  <si>
    <t>Certificado de silencio administrativo en recurso de alzada</t>
  </si>
  <si>
    <t>Incumplimiento sobre la normativa de conflicto de intereses</t>
  </si>
  <si>
    <t>Memoria descriptiva de actividades en préstamo al IMADE</t>
  </si>
  <si>
    <t>Acceso a datos de beneficiarios de becas de estudio</t>
  </si>
  <si>
    <t>Acceso a expedientes de subastas y adjudicaciones directas en Madrid</t>
  </si>
  <si>
    <t>Acceso a información catastral</t>
  </si>
  <si>
    <t>Discrecionalidad de los bancos en el plazo del pago de las pensiones</t>
  </si>
  <si>
    <t>Informe sobre criterios para la adjudicación de un almacén de residuos nucleares en Villar de Cañas</t>
  </si>
  <si>
    <t>Número de denuncias públicas formuladas y admitidas</t>
  </si>
  <si>
    <t>Inauguraciones del Presidente del Gobierno y los Ministros en la presente legislatura</t>
  </si>
  <si>
    <t>Solicitud de copia compulsada del acta de constitución del Ayto. de San Juan de Alicante</t>
  </si>
  <si>
    <t>Desaparición de las señales de tráfico de prohibición de circulación de 10 toneladas en el Ayto. de Castañeda</t>
  </si>
  <si>
    <t>Acceso completo al informe jurídico sobre la propiedad pública de la Mezquita-Catedral de Córdoba</t>
  </si>
  <si>
    <t>Copia de proyectos de ejecución realizados por el Ayto. de Montefrío (Granada)</t>
  </si>
  <si>
    <t>Petición a la Dirección General de Patrimonio Cultural el acceso a documentación del Yacimiento de Trasiglesias (Bañugues-Asturias)</t>
  </si>
  <si>
    <t>Negativa del Ayto. de Castañeda a la entrega de ficha urbanística de finca propiedad del reclamante</t>
  </si>
  <si>
    <t>Reuniones y asistentes del Ministro de Industria relacionadas con la elaboración del R.D. de suministro de Energía Eléctrica (autoconsumo)</t>
  </si>
  <si>
    <t>Pliego y memorias de la contratación de terminales automatizados de paquetería domiciliaría</t>
  </si>
  <si>
    <t>Grado de cumplimiento del PAPE 2014 por las CCAA</t>
  </si>
  <si>
    <t>Información sobre ONG que colaboran con Instituciones Penitenciarias</t>
  </si>
  <si>
    <t>Acceso al Registro de UTE desde 2007</t>
  </si>
  <si>
    <t>Copia del expediente de expropiación de determinadas fincas en los Ayuntamientos. de Ainsa y Coscojuela de Sobrarbe</t>
  </si>
  <si>
    <t>Datos Comisarios Honoríficos</t>
  </si>
  <si>
    <t>Otros: Tuits entre el CTBG y el Reclamante que afectan a la imparcialidad del Consejo</t>
  </si>
  <si>
    <t>Número de internos pertenecientes a las Bandas Armadas ETA y GRAPO, a fecha 31/12/2016</t>
  </si>
  <si>
    <t>Cuentas, contratos y ayudas públicas de la Asociación "Red de Juderías de España" (2001-2015)</t>
  </si>
  <si>
    <t>Actas de la Comisión de Interpretación, Vigilancia y Estudio (CIVEA) del Convenio Único para el personal laboral</t>
  </si>
  <si>
    <t>Otros: no se pueden extraer los datos solicitados</t>
  </si>
  <si>
    <t>Civiles invitados al buque-escuela de la Armada, en el trayecto Marín-Cádiz</t>
  </si>
  <si>
    <t>Copia de atestado sobre robo e incendio de vehículo</t>
  </si>
  <si>
    <t>Desglose por países de la Deuda del Estado y tenedores de la misma, desde 2001 a junio de 2016</t>
  </si>
  <si>
    <t>Otros: se solicita información anterior a la LTAIBG</t>
  </si>
  <si>
    <t>Base de Datos completa sobre el consumo de hogares en España, en materia alimentaria</t>
  </si>
  <si>
    <t>Información de contacto de cada Unidad de Información de Transparencia (UIT) en la Administración</t>
  </si>
  <si>
    <t>Informe de la Inspección de Trabajo y SS sobre la empresa IBERMA PESQUERA</t>
  </si>
  <si>
    <t>Partidas presupuestarias de inversión en Aragón</t>
  </si>
  <si>
    <t>Convenios, escrituras, actas Informes jurídicos y auditorias internas a SEIASA</t>
  </si>
  <si>
    <t>Compraventa de vehículos del Parque Móvil</t>
  </si>
  <si>
    <t>Documentos de un expediente de investigación previa</t>
  </si>
  <si>
    <t>Gastos de RENFE-Cercanías (2010-2016) desglosados por conceptos</t>
  </si>
  <si>
    <t>Normas para distinguir el cáñamo industrial de la marihuana</t>
  </si>
  <si>
    <t>No se aplica: Art. 14.1 f) igualdad de las partes en los procesos judiciales y la tutela judicial efectiva; Art. 18.1 e) repetitiva o abusiva</t>
  </si>
  <si>
    <t>R/0162/2019 (Ejecución sentencia)</t>
  </si>
  <si>
    <t>R/0111/2019 (Ejecución sentencia)</t>
  </si>
  <si>
    <t>Arts. 12 y 13 LTAIBG</t>
  </si>
  <si>
    <t>Art. 14.1.i) política económica y monetaria</t>
  </si>
  <si>
    <t>Otros: confidencialidad en la LCSP</t>
  </si>
  <si>
    <t>art. 14.1 j) propiedad industrial</t>
  </si>
  <si>
    <t>Art. 14.1.h) Los intereses económicos y comerciales (en parte)</t>
  </si>
  <si>
    <t xml:space="preserve">Otros: análisis del límite </t>
  </si>
  <si>
    <t xml:space="preserve">Otros: criterio </t>
  </si>
  <si>
    <t>Otros: secreto comercial</t>
  </si>
  <si>
    <t xml:space="preserve">Art. 14.1.c) relaciones exteriores </t>
  </si>
  <si>
    <t>Art. 14.1.c) relaciones exteriores</t>
  </si>
  <si>
    <t>Otros: art. 7.a) publicación de relevancia jurídica</t>
  </si>
  <si>
    <t xml:space="preserve">Otros: abuso de derecho CI/003/2016 </t>
  </si>
  <si>
    <t>Otros: efectos fin plazo resolver</t>
  </si>
  <si>
    <t>No justificada finalidad de la Ley</t>
  </si>
  <si>
    <t xml:space="preserve"> Art. 19.1 LTAIBG: remisión a órgano competente</t>
  </si>
  <si>
    <t>Art. 18.1.e) repetitiva/abusiva</t>
  </si>
  <si>
    <t>D.A. 1ª. 2 archivos y registros</t>
  </si>
  <si>
    <t xml:space="preserve">Arts. 12 y 13 LTAIBG: no existe información pública </t>
  </si>
  <si>
    <t>Arts. 12 y 13 LTAIBG: al margen LTAIBG. No persigue finalidad de control público</t>
  </si>
  <si>
    <t xml:space="preserve">Arts. 12 y 13 LTAIBG </t>
  </si>
  <si>
    <t>Art. 18.1.b) auxiliar o de apoyo</t>
  </si>
  <si>
    <t xml:space="preserve">Art. 19.1 Remisión a órgano competente </t>
  </si>
  <si>
    <t>Arts. 12 y 13 LTAIBG: una parte sí información pública. No se aplica D.A.1.1</t>
  </si>
  <si>
    <t>Arts. 12 y 13 LTAIBG: no es información pública Otros: actos de futuro</t>
  </si>
  <si>
    <t>Arts. 12 y 13 LTAIBG: concepto funciones públicas</t>
  </si>
  <si>
    <t>Arts. 12 y 13 LTAIBG: información pública</t>
  </si>
  <si>
    <t>No afecta art. 14.1 f)</t>
  </si>
  <si>
    <t>Art. 154.7 Ley de contratos</t>
  </si>
  <si>
    <t xml:space="preserve">Art. 15.4 Disociación </t>
  </si>
  <si>
    <t xml:space="preserve">Art. 15.3 ponderación </t>
  </si>
  <si>
    <t xml:space="preserve">Otros: Suspensión del plazo para resolver </t>
  </si>
  <si>
    <t xml:space="preserve">Art. 14.1.b) Defensa </t>
  </si>
  <si>
    <t xml:space="preserve">Art. 14.1.g) Las funciones administrativas de vigilancia, inspección y control    </t>
  </si>
  <si>
    <t>Art. 14.1.a) seguridad nacional</t>
  </si>
  <si>
    <t xml:space="preserve">Art. 14.1.g) Las funciones administrativas de vigilancia, inspección y control </t>
  </si>
  <si>
    <t>Otros: acceso a base de datos</t>
  </si>
  <si>
    <t>Otros: Información anterior Ley 19/2013</t>
  </si>
  <si>
    <t xml:space="preserve">Art. 18.1.a) En curso de elaboración/publicación </t>
  </si>
  <si>
    <t>Criterio Interpretativo CI/003/2016</t>
  </si>
  <si>
    <t>Otros: GESAT debe adaptarse a la LTAIBG, no al revés</t>
  </si>
  <si>
    <t>Otros: no cabe Reclamación frente a resolución de Recurso Reposición (art. 124.3 Ley 39/2015)</t>
  </si>
  <si>
    <t>Al margen LTAIBG: recurso de alzada previo</t>
  </si>
  <si>
    <t xml:space="preserve"> Otros: Ley de Archivos y Registros</t>
  </si>
  <si>
    <t>Disposición adicional primera. 2 y 3</t>
  </si>
  <si>
    <t>Art. 14.1.e) prevención, investigación y sanción de ilícitos</t>
  </si>
  <si>
    <t>Art. 14.1.g) funciones de vigilancia, inspección y control</t>
  </si>
  <si>
    <t>Art. 14.1.f) tutela judicial efectiva</t>
  </si>
  <si>
    <t>Art. 14.1.k) confidencialidad o secreto</t>
  </si>
  <si>
    <t>Art. 14.1.d) seguridad pública</t>
  </si>
  <si>
    <t>Art. 14.1.h) intereses económicos y comerciales</t>
  </si>
  <si>
    <t>Art. 13 LTAIBG</t>
  </si>
  <si>
    <t>Art. 18.1.c) reelaboración</t>
  </si>
  <si>
    <t>Art. 14.1 k) confidencialidad</t>
  </si>
  <si>
    <t xml:space="preserve">Art. 14.1.h) intereses económicos y comerciales </t>
  </si>
  <si>
    <t>Otros: plazo suspendido</t>
  </si>
  <si>
    <t>Art. 18.1.e) repetitiva o abusiva</t>
  </si>
  <si>
    <t>Otros: afecta a la seguridad personal y a la protección de menores de edad</t>
  </si>
  <si>
    <t>Art. 14.1.j) propiedad industrial</t>
  </si>
  <si>
    <t>Art. 14.1.k) confidencialidad</t>
  </si>
  <si>
    <t>Art. 18.1.a) en curso de elaboración o publicación</t>
  </si>
  <si>
    <t>Otros: el e-mail no es válido para solicitar derecho de acceso</t>
  </si>
  <si>
    <t>Otros: procedimiento restringido</t>
  </si>
  <si>
    <t>Art. 14.1.g) las funciones administrativas de vigilancia, inspección y control</t>
  </si>
  <si>
    <t>Otros: Art. 84.1 Ley 30/1992 RJAP y PAC</t>
  </si>
  <si>
    <t xml:space="preserve"> Información parcial</t>
  </si>
  <si>
    <t xml:space="preserve"> Protección de Datos</t>
  </si>
  <si>
    <t>Art. 12 y 13 LTAIBG</t>
  </si>
  <si>
    <t>Art. 18.1.b) información auxiliar o de apoyo</t>
  </si>
  <si>
    <t xml:space="preserve">Art. 18.1.b) información auxiliar o de apoyo </t>
  </si>
  <si>
    <t xml:space="preserve">Art. 18.1.a)  en  elaboración </t>
  </si>
  <si>
    <t xml:space="preserve">Art. 18.1.c) reelaboración </t>
  </si>
  <si>
    <t>Art. 14.1 h) y j)</t>
  </si>
  <si>
    <t>Ministerio / Organismo</t>
  </si>
  <si>
    <t>D.A. 1ª 1 interesado</t>
  </si>
  <si>
    <t>Otros: MINECO no es competente</t>
  </si>
  <si>
    <t xml:space="preserve">Otros: Procedimiento administrativo especial. </t>
  </si>
  <si>
    <t>No es interesado</t>
  </si>
  <si>
    <t>Otros: Falta de información</t>
  </si>
  <si>
    <t>Desistimiento de la solicitud</t>
  </si>
  <si>
    <t>Art. 14.1.j) secreto profesional Art. 14.1.l) medio ambiente</t>
  </si>
  <si>
    <t>Art. 14.1.f) tutela judicial</t>
  </si>
  <si>
    <t>Autoridad Portuaria de Gijón</t>
  </si>
  <si>
    <t xml:space="preserve">COFIDES, S.A. S.M.E. </t>
  </si>
  <si>
    <t>R/0555/2019</t>
  </si>
  <si>
    <t>Actas del Consejo de Administración</t>
  </si>
  <si>
    <t>R/0556/2019</t>
  </si>
  <si>
    <t>Actuaciones de inspección con cambio de criterio y denuncia</t>
  </si>
  <si>
    <t>R/0560/2019</t>
  </si>
  <si>
    <t>Pruebas de ingreso a la Guardia Civil</t>
  </si>
  <si>
    <t>R/0563/2019</t>
  </si>
  <si>
    <t>Listas de candidatos interinos 2015 2017</t>
  </si>
  <si>
    <t>R/0564/2019</t>
  </si>
  <si>
    <t>Información policial sobre incidentes manifestación Orgullo</t>
  </si>
  <si>
    <t>R/0565/2019</t>
  </si>
  <si>
    <t>Uso de avión Falcon en viajes oficiales de los Presidentes y Vicepresidentes del Gobierno</t>
  </si>
  <si>
    <t>Secreto oficial</t>
  </si>
  <si>
    <t>R/0566/2019</t>
  </si>
  <si>
    <t>Identificación de trabajadores de la Oficina de Evaluación Estratégica</t>
  </si>
  <si>
    <t>R/0567/2019</t>
  </si>
  <si>
    <t>R/0569/2019</t>
  </si>
  <si>
    <t>Convenio representación y defensa de España</t>
  </si>
  <si>
    <t>R/0571/2019</t>
  </si>
  <si>
    <t>Informes de la Abogacía del Estado y expediente elaboración normativa</t>
  </si>
  <si>
    <t>Información anterior a entrada en vigor LTAIBG</t>
  </si>
  <si>
    <t>R/0572/2019</t>
  </si>
  <si>
    <t>R/0573/2019</t>
  </si>
  <si>
    <t>R/0574/2019</t>
  </si>
  <si>
    <t>Base del informe de Deuda Viva del Ayuntamiento de Reinosa</t>
  </si>
  <si>
    <t>R/0576/2019</t>
  </si>
  <si>
    <t>Viajes del Presidente del Gobierno a Latinoamérica</t>
  </si>
  <si>
    <t>R/0577/2019</t>
  </si>
  <si>
    <t>Viajes del Presidente del Gobierno a Cuba</t>
  </si>
  <si>
    <t>R/0578/2019</t>
  </si>
  <si>
    <t>Vuelos y gastos de los desplazamientos en helicóptero del Presidente del Gobierno</t>
  </si>
  <si>
    <t>Art. 14.1.a) Seguridad nacional</t>
  </si>
  <si>
    <t>R/0579/2019</t>
  </si>
  <si>
    <t>Vuelos en Falcon de la Presidencia del Gobierno</t>
  </si>
  <si>
    <t>R/0580/2019</t>
  </si>
  <si>
    <t>Reunión del Presidente del Gobierno con George Soros</t>
  </si>
  <si>
    <t>R/0581/2019</t>
  </si>
  <si>
    <t>Actos oficiales y gastos de la esposa del Presidente del Gobierno</t>
  </si>
  <si>
    <t>R/0582/2019</t>
  </si>
  <si>
    <t>Coste del viaje del Presidente del Gobierno a Cádiz</t>
  </si>
  <si>
    <t>R/0583/2019</t>
  </si>
  <si>
    <t>Remisión  del domicilio de la reclamante</t>
  </si>
  <si>
    <t>R/0584/2019</t>
  </si>
  <si>
    <t>Documentación concurso promoción interna</t>
  </si>
  <si>
    <t>R/0585/2019</t>
  </si>
  <si>
    <t>Coste de pruebas periciales de Contadores Partidores</t>
  </si>
  <si>
    <t>R/0586/2019</t>
  </si>
  <si>
    <t>Salarios y pagas de la Comisión Ejecutiva de la Comisión Interministerial de Retribuciones (CECIR) en el exterior</t>
  </si>
  <si>
    <t>R/0587/2019</t>
  </si>
  <si>
    <t>Estadísticas de criminalidad en Tocina (Sevilla)</t>
  </si>
  <si>
    <t>R/0589/2019</t>
  </si>
  <si>
    <t>Declarantes y rendimientos actividades económicas agrarias y ganaderas</t>
  </si>
  <si>
    <t>R/0590/2019</t>
  </si>
  <si>
    <t>Agentes de Libertad Condicional</t>
  </si>
  <si>
    <t>R/0591/2019</t>
  </si>
  <si>
    <t>Informe técnico de la AEMPS</t>
  </si>
  <si>
    <t>R/0592/2019</t>
  </si>
  <si>
    <t>Actas de evaluación de ayudas</t>
  </si>
  <si>
    <t>R/0593/2019</t>
  </si>
  <si>
    <t xml:space="preserve">Notificaciones de adopción y cese de medios coercitivos </t>
  </si>
  <si>
    <t>R/0594/2019</t>
  </si>
  <si>
    <t>Registros de alta y baja de productores de bolsas de plástico</t>
  </si>
  <si>
    <t>R/0598/2019</t>
  </si>
  <si>
    <t>Informe Jurídico sobre consulta popular municipal</t>
  </si>
  <si>
    <t>R/0600/2019</t>
  </si>
  <si>
    <t>Visados de residencia temporal no lucrativa</t>
  </si>
  <si>
    <t>R/0601/2019</t>
  </si>
  <si>
    <t>Caché presentador y datos sobre producción de programas</t>
  </si>
  <si>
    <t>R/0602/2019</t>
  </si>
  <si>
    <t>Gastos de carburante del helicóptero presidencial</t>
  </si>
  <si>
    <t>R/0603/2019</t>
  </si>
  <si>
    <t>Gastos de carburante del Falcon</t>
  </si>
  <si>
    <t>R/0604/2019</t>
  </si>
  <si>
    <t>Remuneraciones de ex presidentes del Gobierno en 2018</t>
  </si>
  <si>
    <t>R/0605/2019</t>
  </si>
  <si>
    <t>Reuniones del Presidente del Gobierno con embajadores (2018-2019)</t>
  </si>
  <si>
    <t>R/0606/2019</t>
  </si>
  <si>
    <t>Alquiler de bienes inmuebles urbanos en Canarias</t>
  </si>
  <si>
    <t>R/0607/2019</t>
  </si>
  <si>
    <t>Contrato del programa "A partir de hoy" (Días de verano)</t>
  </si>
  <si>
    <t>R/0608/2019</t>
  </si>
  <si>
    <t>Número de bandas terroristas en activo</t>
  </si>
  <si>
    <t>R/0609/2019</t>
  </si>
  <si>
    <t>Fallecimiento en centro de menores en Oria (Almería)</t>
  </si>
  <si>
    <t>R/0610/2019</t>
  </si>
  <si>
    <t>Productividad Servicios Médicos de Sanidad Exterior</t>
  </si>
  <si>
    <t>R/0611/2019</t>
  </si>
  <si>
    <t>Viajes realizados por el Ministro del Interior</t>
  </si>
  <si>
    <t>R/0613/2019</t>
  </si>
  <si>
    <t>Datos fallecimientos y suicidios</t>
  </si>
  <si>
    <t>R/0614/2019</t>
  </si>
  <si>
    <t>Número de funcionarios en Comisión de Servicios 2015 a 2019</t>
  </si>
  <si>
    <t>R/0618/2019</t>
  </si>
  <si>
    <t>Estadísticas de criminalidad en Madrid (2017-2019)</t>
  </si>
  <si>
    <t>R/0620/2019</t>
  </si>
  <si>
    <t>Informe policial sobre la "fiesta del orgullo gay"</t>
  </si>
  <si>
    <t>R/0621/2019</t>
  </si>
  <si>
    <t>Acceso a expediente de Inspección de Trabajo</t>
  </si>
  <si>
    <t>R/0622/2019</t>
  </si>
  <si>
    <t>Correspondencia de la Embajada española en Roma</t>
  </si>
  <si>
    <t>R/0624/2019</t>
  </si>
  <si>
    <t>Exámenes de la DGT en Valladolid (2019)</t>
  </si>
  <si>
    <t>R/0625/2019</t>
  </si>
  <si>
    <t>Expediente licitación paso elevado sobre ferrocarril</t>
  </si>
  <si>
    <t>R/0627/2019</t>
  </si>
  <si>
    <t>Normativa de carácter organizativo del SEPE</t>
  </si>
  <si>
    <t>R/0628/2019</t>
  </si>
  <si>
    <t>Costes de las canciones oficiales de la Vuelta a España</t>
  </si>
  <si>
    <t>R/0629/2019</t>
  </si>
  <si>
    <t>Licencia antena repetidor TV y telefonía</t>
  </si>
  <si>
    <t>R/0637/2019</t>
  </si>
  <si>
    <t>Determinación del complemento específico</t>
  </si>
  <si>
    <t>R/0696/2019</t>
  </si>
  <si>
    <t>Vertidos en dominio público</t>
  </si>
  <si>
    <t>R/0709/2019</t>
  </si>
  <si>
    <t>Documentación para propuesta de liquidación</t>
  </si>
  <si>
    <t>R/0722/2019</t>
  </si>
  <si>
    <t>Inscripción de una tesis doctoral en el ROAC</t>
  </si>
  <si>
    <t>R/0729/2019</t>
  </si>
  <si>
    <t>R/0747/2019</t>
  </si>
  <si>
    <t>Información Catastral</t>
  </si>
  <si>
    <t>R/0776/2019</t>
  </si>
  <si>
    <t>Copia expediente Inspección de Trabajo</t>
  </si>
  <si>
    <t>R/0787/2019</t>
  </si>
  <si>
    <t>Coste del viaje de la Vicepresidenta a Roma</t>
  </si>
  <si>
    <t>R/0790/2019</t>
  </si>
  <si>
    <t>Coste del viaje del Ministro a Roma</t>
  </si>
  <si>
    <t>R/0791/2019</t>
  </si>
  <si>
    <t>R/0810/2019</t>
  </si>
  <si>
    <t>Información suprimida de Acta de Consejo de Administración</t>
  </si>
  <si>
    <t xml:space="preserve">Autoridad Portuaria de Valencia </t>
  </si>
  <si>
    <t>Art. 14.1.e) prevención, investigación y sanción de los ilícitos penales, administrativos o disciplinarios</t>
  </si>
  <si>
    <t>Otros: art. 12 y 13 LTAIBG: no es información pública</t>
  </si>
  <si>
    <t xml:space="preserve"> Art. 18.1 d) no se posee la información</t>
  </si>
  <si>
    <t xml:space="preserve">Art. 14.1.g) las funciones administrativas de vigilancia, inspección y control </t>
  </si>
  <si>
    <t>R/0631/2019</t>
  </si>
  <si>
    <t>Actas de oposiciones a la AGE y listado de opositores 2017</t>
  </si>
  <si>
    <t>R/0633/2019</t>
  </si>
  <si>
    <t>Expedientes de Expropiación forzosa para autopista de peaje</t>
  </si>
  <si>
    <t>R/0638/2019</t>
  </si>
  <si>
    <t>Formato reutilizable</t>
  </si>
  <si>
    <t>R/0640/2019</t>
  </si>
  <si>
    <t>Expedientes de reconocimiento de servicios previos</t>
  </si>
  <si>
    <t>R/0641/2019</t>
  </si>
  <si>
    <t>Retribuciones a FFCCSS del Estado por participar en elecciones</t>
  </si>
  <si>
    <t>R/0642/2019</t>
  </si>
  <si>
    <t>Indemnizaciones por defecto en las notificaciones</t>
  </si>
  <si>
    <t>Delegado sindical</t>
  </si>
  <si>
    <t>R/0644/2019</t>
  </si>
  <si>
    <t>Actas de procesos electorales</t>
  </si>
  <si>
    <t>R/0646/2019</t>
  </si>
  <si>
    <t>Actuaciones en defensa de las víctimas del terrorismo</t>
  </si>
  <si>
    <t>R/0647/2019</t>
  </si>
  <si>
    <t>Informes policiales sobre la "fiesta del orgullo gay"</t>
  </si>
  <si>
    <t>R/0648/2019</t>
  </si>
  <si>
    <t>Autorizaciones de exportación de material de defensa.</t>
  </si>
  <si>
    <t>Art. 14.1.a) Seguridad Nacional</t>
  </si>
  <si>
    <t>Información clasificada</t>
  </si>
  <si>
    <t>R/0649/2019</t>
  </si>
  <si>
    <t>Número de exámenes prácticos y reclamaciones</t>
  </si>
  <si>
    <t>R/0650/2019</t>
  </si>
  <si>
    <t>Tramitación denuncia por falsedad documental</t>
  </si>
  <si>
    <t>R/0651/2019</t>
  </si>
  <si>
    <t>Documentos Autoridades aduaneras sobre exportación de materia del defensa</t>
  </si>
  <si>
    <t>R/0652/2019</t>
  </si>
  <si>
    <t>Copia expediente de ampliación licencia</t>
  </si>
  <si>
    <t>R/0653/2019</t>
  </si>
  <si>
    <t>Copia expediente de solicitud de actualización de tarifas máximas</t>
  </si>
  <si>
    <t>R/0654/2019</t>
  </si>
  <si>
    <t>Ocupación del dominio público portuario</t>
  </si>
  <si>
    <t>R/0655/2019</t>
  </si>
  <si>
    <t>Expediente abierto a 5 militares por el "manifiesto franquista"</t>
  </si>
  <si>
    <t>R/0657/2019</t>
  </si>
  <si>
    <t>Expediente de homologación del Personal de Servicios Generales del Servicio Gallego de Salud</t>
  </si>
  <si>
    <t>R/0658/2019</t>
  </si>
  <si>
    <t>Retribuciones de altos cargos de las Comunidades Autónomas. Aplicación ISPA</t>
  </si>
  <si>
    <t>R/0662/2019</t>
  </si>
  <si>
    <t>Curso de formación: profesores asistentes y dietas</t>
  </si>
  <si>
    <t>R/0664/2019</t>
  </si>
  <si>
    <t>Autorizaciones ejercicio actividad privada tras cese</t>
  </si>
  <si>
    <t>R/0668/2019</t>
  </si>
  <si>
    <t>Medidas de control en el Caladero Canario</t>
  </si>
  <si>
    <t>R/0669/2019</t>
  </si>
  <si>
    <t>Retribuciones del Cuerpo de Gestión de la AGE</t>
  </si>
  <si>
    <t>R/0670/2019</t>
  </si>
  <si>
    <t>Identidad de los asesores de idiomas del Tribunal calificador</t>
  </si>
  <si>
    <t>R/0671/2019</t>
  </si>
  <si>
    <t>R/0672/2019</t>
  </si>
  <si>
    <t>R/0673/2019</t>
  </si>
  <si>
    <t>Normativa sobre la profesión de Enólogo</t>
  </si>
  <si>
    <t>R/0675/2019</t>
  </si>
  <si>
    <t>Calificación de la película "Mientras dure la guerra"</t>
  </si>
  <si>
    <t>R/0676/2019</t>
  </si>
  <si>
    <t>Contrato y presupuesto de la película "Mientras dure la guerra"</t>
  </si>
  <si>
    <t>R/0677/2019</t>
  </si>
  <si>
    <t>Subvenciones a la película "Mientras dure la guerra"</t>
  </si>
  <si>
    <t>R/0678/2019</t>
  </si>
  <si>
    <t>Recursos públicos destinados a la película "Mientras dure la Guerra"</t>
  </si>
  <si>
    <t>R/0679/2019</t>
  </si>
  <si>
    <t>Expediente de adjudicación de línea de autobús</t>
  </si>
  <si>
    <t>R/0680/2019</t>
  </si>
  <si>
    <t>Expediente modificación normativa e informes de la Junta Consultiva de Contratación</t>
  </si>
  <si>
    <t>R/0681/2019</t>
  </si>
  <si>
    <t>Autorización para publicación libro Presidente del Gobierno</t>
  </si>
  <si>
    <t>R/0682/2019</t>
  </si>
  <si>
    <t>Acceso al Padrón General de comuneros y a sus votos</t>
  </si>
  <si>
    <t>Comunidad de Regantes de la Zona Regable del Viar</t>
  </si>
  <si>
    <t>R/0683/2019</t>
  </si>
  <si>
    <t>Expediente elaboración normativa e Informes de la Junta Consultiva de Contratación</t>
  </si>
  <si>
    <t>R/0684/2019</t>
  </si>
  <si>
    <t>Informe jurídico enviado al Ministerio de Fomento</t>
  </si>
  <si>
    <t>R/0685/2019</t>
  </si>
  <si>
    <t>Expedientes de contratación y normativa</t>
  </si>
  <si>
    <t>R/0686/2019</t>
  </si>
  <si>
    <t>Acreditación de AENOR para ejercer como Delegado de Protección de Datos</t>
  </si>
  <si>
    <t>R/0687/2019</t>
  </si>
  <si>
    <t>Módulos de los internos con “escabiosis” Centro Penitenciario Valencia</t>
  </si>
  <si>
    <t>R/0688/2019</t>
  </si>
  <si>
    <t>R/0689/2019</t>
  </si>
  <si>
    <t>Problemas de suministro medicamento APOCARD</t>
  </si>
  <si>
    <t>R/0690/2019</t>
  </si>
  <si>
    <t>Expediente de condecoraciones recibidas</t>
  </si>
  <si>
    <t>R/0691/2019</t>
  </si>
  <si>
    <t>ST JCC-ADMVO Nº 5, P.O 58/2018 (R-0530-2018)</t>
  </si>
  <si>
    <t>R/0692/2019</t>
  </si>
  <si>
    <t>Reducción del servicio y horario de una oficina de correos</t>
  </si>
  <si>
    <t>R/0693/2019</t>
  </si>
  <si>
    <t>Datos sobre mujeres que hubieran dado a luz en centros penitenciarios</t>
  </si>
  <si>
    <t>R/0694/2019</t>
  </si>
  <si>
    <t>Comisiones de Servicio en MUFACE</t>
  </si>
  <si>
    <t>R/0695/2019</t>
  </si>
  <si>
    <t>Número de postores y pujas en subastas judiciales</t>
  </si>
  <si>
    <t>R/0697/2019</t>
  </si>
  <si>
    <t>Balances hídricos del IGME y estudio de aguas subterráneas</t>
  </si>
  <si>
    <t>R/0698/2019</t>
  </si>
  <si>
    <t>Carta sobre participación de Policías Nacionales uniformados en manifestación</t>
  </si>
  <si>
    <t>R/0699/2019</t>
  </si>
  <si>
    <t>Desistimiento por falta de subsanación</t>
  </si>
  <si>
    <t>Expediente de modificación de un Real Decreto Ley</t>
  </si>
  <si>
    <t>Desistimiento por incomparecencia</t>
  </si>
  <si>
    <t>R/0700/2019</t>
  </si>
  <si>
    <t>Actas, ejercicios y reclamaciones en procesos selectivos</t>
  </si>
  <si>
    <t>Anonimización firma documentos</t>
  </si>
  <si>
    <t>R/0701/2019</t>
  </si>
  <si>
    <t>Suspensión de subasta administrativa</t>
  </si>
  <si>
    <t>R/0702/2019</t>
  </si>
  <si>
    <t>Informes fallecimiento en Centros de Internamiento de Extranjeros</t>
  </si>
  <si>
    <t>R/0703/2019</t>
  </si>
  <si>
    <t>Informes acreditación asesor de gestión de plagas</t>
  </si>
  <si>
    <t>R/0704/2019</t>
  </si>
  <si>
    <t>Información sobre Cataluña facilitada a la Presidenta de la Comisión Europea</t>
  </si>
  <si>
    <t>R/0705/2019</t>
  </si>
  <si>
    <t>Comercialización y uso de pesticidas en España</t>
  </si>
  <si>
    <t>R/0706/2019</t>
  </si>
  <si>
    <t>Contrato de inventario de bienes inmuebles</t>
  </si>
  <si>
    <t>R/0708/2019</t>
  </si>
  <si>
    <t>Documento concesión comisión de servicios</t>
  </si>
  <si>
    <t>R/0710/2019</t>
  </si>
  <si>
    <t>R/0728/2019</t>
  </si>
  <si>
    <t>Información de accesos realizados a sus datos personales</t>
  </si>
  <si>
    <t>R/0752/2019</t>
  </si>
  <si>
    <t>Salidas controladas de presos</t>
  </si>
  <si>
    <t>R/0774/2019</t>
  </si>
  <si>
    <t>Acceso a expediente sobre despacho de aduanas</t>
  </si>
  <si>
    <t>R/0779/2019</t>
  </si>
  <si>
    <t>Expropiación forzosa de finca</t>
  </si>
  <si>
    <t>R/0782/2019</t>
  </si>
  <si>
    <t>Pruebas de actuación por investigación</t>
  </si>
  <si>
    <t>R/0783/2019</t>
  </si>
  <si>
    <t>Complemento de destino y específico Jefes de Sección</t>
  </si>
  <si>
    <t>R/0789/2019</t>
  </si>
  <si>
    <t>Factura de comida con motivo de jubilación</t>
  </si>
  <si>
    <t>R/0811/2019</t>
  </si>
  <si>
    <t>Expediente de una Orden Ministerial</t>
  </si>
  <si>
    <t>R/0812/2019</t>
  </si>
  <si>
    <t>Autorización para instalación de establecimiento</t>
  </si>
  <si>
    <t>R/0815/2019</t>
  </si>
  <si>
    <t>Acuerdo medidas cautelares y denuncias</t>
  </si>
  <si>
    <t>R/0826/2019</t>
  </si>
  <si>
    <t>Cuentas anuales "Fundación Alternativas"</t>
  </si>
  <si>
    <t>R/0827/2019</t>
  </si>
  <si>
    <t>R/0828/2019</t>
  </si>
  <si>
    <t>Estado de tramitación de una denuncia</t>
  </si>
  <si>
    <t>R/0849/2019</t>
  </si>
  <si>
    <t>Información competencia del Ministerio para la Transición Ecológica</t>
  </si>
  <si>
    <t>Otros entes de derecho público vinculados o dependientes de la AGE</t>
  </si>
  <si>
    <t>Consejo General de Colegios Oficiales de Enfermería de España</t>
  </si>
  <si>
    <t>Art. 18.1 b) auxiliar o de apoyo; Art. 18.1 c) reelaboración. Art. 18.1 d) no se posee la información</t>
  </si>
  <si>
    <t xml:space="preserve">Protección de datos </t>
  </si>
  <si>
    <t>Art. 18.1 e) repetitiva/abusiva</t>
  </si>
  <si>
    <t xml:space="preserve">Art. 14.1 a), d), f), g), h), k) </t>
  </si>
  <si>
    <t xml:space="preserve">Otros: no existe procedimiento sancionador </t>
  </si>
  <si>
    <t xml:space="preserve">Otros: confidencialidad </t>
  </si>
  <si>
    <t>Suspendida</t>
  </si>
  <si>
    <t>Servicios y Estudios para la Navegación Aérea y la Seguridad Aeronáutica, S.M.E., M.P., S.A. (SENASA)</t>
  </si>
  <si>
    <t>Sociedad Estatal de Infraestructuras del Transporte Terrestre, S.M.E., S.A. (SEITT)</t>
  </si>
  <si>
    <t>Sepes Entidad Pública Empresarial de Suelo (SEPES)</t>
  </si>
  <si>
    <t>Entidad Pública Empresarial Red.es, M.P. (RED.ES)</t>
  </si>
  <si>
    <t>Entes privados</t>
  </si>
  <si>
    <t>Confederación Española de Familias de Personas Sordas (FIAPAS)</t>
  </si>
  <si>
    <t>Organizaciones empresariales</t>
  </si>
  <si>
    <t>Confederación Española de Organizaciones Empresariales (CEOE)</t>
  </si>
  <si>
    <t>Fundación BANKIA</t>
  </si>
  <si>
    <t>Mutua de Accidentes de Canarias, Mutua Colaboradora con la Seguridad Social nº 272 (MAC)</t>
  </si>
  <si>
    <t>Mutuas colaboradoras con la Seguridad Social y centros mancomunados</t>
  </si>
  <si>
    <t>Primer motivo denegación / reclamación</t>
  </si>
  <si>
    <t>Art. 14.1.j) secreto profesional</t>
  </si>
  <si>
    <t>Art. 14.1.k) garantía de la confidencialidad</t>
  </si>
  <si>
    <t>Art. 18. 1.c) reelaboración</t>
  </si>
  <si>
    <t>Art. 14.1.g) vigilancia y control</t>
  </si>
  <si>
    <t>Sentido</t>
  </si>
  <si>
    <t>R/0707/2019</t>
  </si>
  <si>
    <t>Inspección y sanciones a Castilla La Mancha TV</t>
  </si>
  <si>
    <t>R/0711/2019</t>
  </si>
  <si>
    <t>Vuelos operados y retrasados en el Aeropuerto Madrid Barajas</t>
  </si>
  <si>
    <t>R/0712/2019</t>
  </si>
  <si>
    <t>R/0713/2019</t>
  </si>
  <si>
    <t>Identificación sanitaria materno-filial</t>
  </si>
  <si>
    <t>R/0714/2019</t>
  </si>
  <si>
    <t>Informe elaborado por la Diputación de la Grandeza de España y Títulos del Reino</t>
  </si>
  <si>
    <t>R/0715/2019</t>
  </si>
  <si>
    <t>Obligaciones fiscales de negocio de restauración</t>
  </si>
  <si>
    <t>R/0716/2019</t>
  </si>
  <si>
    <t>Empleo de los Reservistas de Especial Disponibilidad</t>
  </si>
  <si>
    <t>R/0717/2019</t>
  </si>
  <si>
    <t>Número de salidas de presos en libertad condicional 2012-2018</t>
  </si>
  <si>
    <t>R/0718/2019</t>
  </si>
  <si>
    <t>Autorizaciones para el dragado del Río Guadalquivir</t>
  </si>
  <si>
    <t>R/0719/2019</t>
  </si>
  <si>
    <t>R/0720/2019</t>
  </si>
  <si>
    <t>Efectivos Cuerpo Nacional Policía y Guardia Civil</t>
  </si>
  <si>
    <t>R/0721/2019</t>
  </si>
  <si>
    <t>Aportaciones públicas a empresas agrícolas andaluzas</t>
  </si>
  <si>
    <t>R/0723/2019</t>
  </si>
  <si>
    <t>Sacrificio de toros con armas de fuego</t>
  </si>
  <si>
    <t>R/0724/2019</t>
  </si>
  <si>
    <t>Coste estancia Presidente del Gobierno en Doñana</t>
  </si>
  <si>
    <t>R/0725/2019</t>
  </si>
  <si>
    <t>Coste de la reunión entre el Presidente del Gobierno y la Canciller alemana en agosto de 2018</t>
  </si>
  <si>
    <t>R/0726/2019</t>
  </si>
  <si>
    <t>Exámenes de la DGT en los últimos diez años</t>
  </si>
  <si>
    <t>R/0727/2019</t>
  </si>
  <si>
    <t>R/0730/2019</t>
  </si>
  <si>
    <t>Recompensas por colaborar en investigaciones</t>
  </si>
  <si>
    <t>R/0731/2019</t>
  </si>
  <si>
    <t>Coste servicios vigilancia salud empleados Instituciones Penitenciarias</t>
  </si>
  <si>
    <t>R/0732/2019</t>
  </si>
  <si>
    <t>Voto en la embajada española en Londres</t>
  </si>
  <si>
    <t>R/0733/2019</t>
  </si>
  <si>
    <t>Créditos ICO a partidos políticos</t>
  </si>
  <si>
    <t>R/0734/2019</t>
  </si>
  <si>
    <t>Cláusulas de salvaguarda de pensiones</t>
  </si>
  <si>
    <t>R/0735/2019</t>
  </si>
  <si>
    <t>Diligencia de interposición de una denuncia</t>
  </si>
  <si>
    <t>R/0736/2019</t>
  </si>
  <si>
    <t>Expediente de contratación</t>
  </si>
  <si>
    <t>R/0737/2019</t>
  </si>
  <si>
    <t>Pago de sanción, recursos y alegaciones</t>
  </si>
  <si>
    <t>R/0738/2019</t>
  </si>
  <si>
    <t>Instrucciones Plan Especial San Esteban de Murcia</t>
  </si>
  <si>
    <t>R/0739/2019</t>
  </si>
  <si>
    <t>Convenio para la rehabilitación de los Molinos del Río Segura</t>
  </si>
  <si>
    <t>R/0740/2019</t>
  </si>
  <si>
    <t>Actas criterios de selección y reclamaciones en procesos selectivos</t>
  </si>
  <si>
    <t>R/0741/2019</t>
  </si>
  <si>
    <t>R/0742/2019</t>
  </si>
  <si>
    <t>Normativa de aplicación al Caladero Nacional Canario</t>
  </si>
  <si>
    <t>R/0743/2019</t>
  </si>
  <si>
    <t>Expediente de reclamación de apremio</t>
  </si>
  <si>
    <t>R/0744/2019</t>
  </si>
  <si>
    <t>Archivo de Identificación Global Jurídica LEI</t>
  </si>
  <si>
    <t>R/0745/2019</t>
  </si>
  <si>
    <t>Sentencia de un Juzgado Contencioso-Administrativo</t>
  </si>
  <si>
    <t>R/0746/2019</t>
  </si>
  <si>
    <t>Antecedentes y enmiendas Proyecto de Ley de Presupuestos Generales del Estado 2010</t>
  </si>
  <si>
    <t>R/0748/2019</t>
  </si>
  <si>
    <t>Contratos para suministro de productos en los economatos de los centros penitenciarios</t>
  </si>
  <si>
    <t>R/0749/2019</t>
  </si>
  <si>
    <t>Listado y precios de los productos a la venta en economatos penitenciarios</t>
  </si>
  <si>
    <t>R/0750/2019</t>
  </si>
  <si>
    <t>Inventario obras de arte en préstamo en Moncloa</t>
  </si>
  <si>
    <t>R/0751/2019</t>
  </si>
  <si>
    <t>Plano Cartográfico de zona Regable</t>
  </si>
  <si>
    <t>R/0753/2019</t>
  </si>
  <si>
    <t>R/0754/2019</t>
  </si>
  <si>
    <t>Certificación de actos de última voluntad</t>
  </si>
  <si>
    <t>R/0755/2019</t>
  </si>
  <si>
    <t>Contratos y convenios de Memoria Histórica</t>
  </si>
  <si>
    <t>R/0756/2019</t>
  </si>
  <si>
    <t>Traslado del buque Audaz a Lampedusa</t>
  </si>
  <si>
    <t>R/0757/2019</t>
  </si>
  <si>
    <t xml:space="preserve">Art. 18.1 a) En curso de elaboración/publicación </t>
  </si>
  <si>
    <t>Comunicaciones sobre la fijación del déficit para 2018</t>
  </si>
  <si>
    <t>R/0758/2019</t>
  </si>
  <si>
    <t>Número de expedientes sancionadores incoados por el referéndum catalán</t>
  </si>
  <si>
    <t>R/0759/2019</t>
  </si>
  <si>
    <t>Ejecución de partidas presupuestarias</t>
  </si>
  <si>
    <t>R/0760/2019</t>
  </si>
  <si>
    <t>R/0761/2019</t>
  </si>
  <si>
    <t>R/0762/2019</t>
  </si>
  <si>
    <t>Costas incidente de recusación contra Juez</t>
  </si>
  <si>
    <t>R/0763/2019</t>
  </si>
  <si>
    <t>Informe del trabajo de voluntario de interno</t>
  </si>
  <si>
    <t>R/0764/2019</t>
  </si>
  <si>
    <t>Contrato de compraventa del Banco Popular</t>
  </si>
  <si>
    <t>R/0765/2019</t>
  </si>
  <si>
    <t>R/0766/2019</t>
  </si>
  <si>
    <t>Informe sobre aplicación del artículo 155 C.E. por un Gobierno en funciones</t>
  </si>
  <si>
    <t>R/0767/2019</t>
  </si>
  <si>
    <t>Inspecciones sobre el "Registro de jornada" laboral</t>
  </si>
  <si>
    <t>R/0769/2019</t>
  </si>
  <si>
    <t>Actas de la Asamblea y del Sindicato de Riegos</t>
  </si>
  <si>
    <t>Suspensión del plazo para resolver</t>
  </si>
  <si>
    <t>R/0771/2019</t>
  </si>
  <si>
    <t>Concesión de terreno portuario a una fundación</t>
  </si>
  <si>
    <t>R/0772/2019</t>
  </si>
  <si>
    <t>Concesiones de atraque al Real Club Marítimo de Santander</t>
  </si>
  <si>
    <t>R/0804/2019</t>
  </si>
  <si>
    <t>R/0805/2019</t>
  </si>
  <si>
    <t>R/0820/2019</t>
  </si>
  <si>
    <t>Fiestas de Tabanera del Monte (Segovia)</t>
  </si>
  <si>
    <t>R/0852/2019</t>
  </si>
  <si>
    <t>Gastos de colaboradores nacionales e internacionales en 2018</t>
  </si>
  <si>
    <t>Falta de cumplimiento de resolución anterior</t>
  </si>
  <si>
    <t>R/0864/2019</t>
  </si>
  <si>
    <t>Acceso a acta de suspensión de obras</t>
  </si>
  <si>
    <t>R/0866/2019</t>
  </si>
  <si>
    <t>Se informa desfavorablemente</t>
  </si>
  <si>
    <t>Listados MIR</t>
  </si>
  <si>
    <t>R/0875/2019</t>
  </si>
  <si>
    <t>Compatibilidades concedidas a jueces y magistrados</t>
  </si>
  <si>
    <t>Empleo Público/Compatibilidades</t>
  </si>
  <si>
    <t>R/0877/2019</t>
  </si>
  <si>
    <t>Expediente sancionador y de legalización de obra</t>
  </si>
  <si>
    <t>R/0879/2019</t>
  </si>
  <si>
    <t>R/0887/2019</t>
  </si>
  <si>
    <t>Informe jurídicos sobre resoluciones del ICAC</t>
  </si>
  <si>
    <t>R/0892/2019</t>
  </si>
  <si>
    <t>Cosa juzgada</t>
  </si>
  <si>
    <t>R/0909/2019</t>
  </si>
  <si>
    <t>Prevención de riesgos en materia psicológica</t>
  </si>
  <si>
    <t>R/0006/2020</t>
  </si>
  <si>
    <t>Contrato empresa servicios funerarios para exhumación de Franco</t>
  </si>
  <si>
    <t>R/0007/2020</t>
  </si>
  <si>
    <t>Requerimientos a medios de comunicación y su normativa</t>
  </si>
  <si>
    <t>R/0008/2020</t>
  </si>
  <si>
    <t>Nombramiento en Comisión de Servicios</t>
  </si>
  <si>
    <t>R/0012/2020</t>
  </si>
  <si>
    <t>Resolución de Recurso de Alzada</t>
  </si>
  <si>
    <t>No cabe reclamar contra resolución presentada de Recurso de Alzada</t>
  </si>
  <si>
    <t>R/0013/2020</t>
  </si>
  <si>
    <t>R/0014/2020</t>
  </si>
  <si>
    <t>R/0025/2020</t>
  </si>
  <si>
    <t>Posiciones bancarias de persona fallecida</t>
  </si>
  <si>
    <t>R/0030/2020</t>
  </si>
  <si>
    <t>Expedientes Renta 2018</t>
  </si>
  <si>
    <t>R/0038/2020</t>
  </si>
  <si>
    <t>Notificación de escrito como Resolución</t>
  </si>
  <si>
    <t>R/0043/2020</t>
  </si>
  <si>
    <t>Actividades de los Astilleros Villagarcía, SA</t>
  </si>
  <si>
    <t>R/0051/2020</t>
  </si>
  <si>
    <t>Documento de renovación de concesión a Repsol</t>
  </si>
  <si>
    <t>R/0052/2020</t>
  </si>
  <si>
    <t>Empleados públicos con asignación complemento de productividad coyuntural</t>
  </si>
  <si>
    <t>Solicitud en marco relaciones laborales/espigueo</t>
  </si>
  <si>
    <t>Autoridad Portuaria de Sevilla</t>
  </si>
  <si>
    <t>Autoridad Portuaria de Vilagarcía de Arousa</t>
  </si>
  <si>
    <t>Art. 19.1 LTAIBG</t>
  </si>
  <si>
    <t xml:space="preserve">Art. 18.1.d) no se posee la información </t>
  </si>
  <si>
    <t xml:space="preserve"> Art. 18.1.e) repetitiva o abusiva</t>
  </si>
  <si>
    <t>Otros: carácter reservado de los Bienes Patrimoniales</t>
  </si>
  <si>
    <t>Otros: Secreto estadístico</t>
  </si>
  <si>
    <t>Otros: se aplica el secreto tributario</t>
  </si>
  <si>
    <t>D.A. 1º.2 régimen de acceso específico</t>
  </si>
  <si>
    <t>Otros: defectos en el plazo para contestar</t>
  </si>
  <si>
    <t>Otros: deber de confidencialidad</t>
  </si>
  <si>
    <t>Otros: competencia del Mº Fomento</t>
  </si>
  <si>
    <t>Art. 2.1.f)</t>
  </si>
  <si>
    <t>Solicitud de copia autenticada del certificado correspondiente a la reversión  que se realizó al Ayuntamiento de Ainsa-Sobrarbe</t>
  </si>
  <si>
    <t>Solicitud de copia autenticada del certificado correspondiente a la reversión  que se realizó al Ayuntamiento de Ainsa-Sobrarbe de la C/Mayor de Coscojuela de Sobrarbe Expt.103/82</t>
  </si>
  <si>
    <t>Copia de expedientes sobre vídeovigilancia tramitados por la Agencia Española de Protección de Datos (AEPD)</t>
  </si>
  <si>
    <t>Cámaras de vídeovigilancia en Delegaciones y Subdelegaciones del Gobierno</t>
  </si>
  <si>
    <t>Cámaras vídeovigilancia Ayuntamiento de Cee</t>
  </si>
  <si>
    <t>Inscripción en Colegio de Abogados Sta. Cruz de la Palma</t>
  </si>
  <si>
    <t>Competencias de la D.G. de la Policía para instalar cámaras de vídeovigilancia</t>
  </si>
  <si>
    <t>Dispositivos de vídeovigilancia instalados en edificios de correos</t>
  </si>
  <si>
    <t>Otros: prevalece el derecho acceso frente a la protección de datos. CI/002/2015</t>
  </si>
  <si>
    <t>Otros: derecho de acceso de sindicatos. Solicitud amparada por el Estatuto de los Trabajadores Otros: vicios formales insuficientes para denegar derecho</t>
  </si>
  <si>
    <t>Otros: actividad sujeta a derecho administrativo Casa de Su Majestad El Rey</t>
  </si>
  <si>
    <t>Información remitida a AIREF y Universidad Pompeu Fabra sobre subvenciones</t>
  </si>
  <si>
    <t>Otros: fraude de ley y confidencialidad</t>
  </si>
  <si>
    <t>Límites derecho de acceso</t>
  </si>
  <si>
    <t>Otros: Reglamento UE 1049/2001</t>
  </si>
  <si>
    <t>R/0017/2020</t>
  </si>
  <si>
    <t>Medidas previas a la extradición</t>
  </si>
  <si>
    <t>R/0060/2020</t>
  </si>
  <si>
    <t>Información copia de expediente y de recurso de alzada sobre prueba de oposición</t>
  </si>
  <si>
    <t>R/0061/2020</t>
  </si>
  <si>
    <t>Resolución de Recurso de Reposición</t>
  </si>
  <si>
    <t>Recurso de reposición</t>
  </si>
  <si>
    <t>R/0062/2020</t>
  </si>
  <si>
    <t>R/0063/2020</t>
  </si>
  <si>
    <t>R/0065/2020</t>
  </si>
  <si>
    <t>Copia del expediente de la terecera prueba de la oposición de 2006</t>
  </si>
  <si>
    <t>R/0066/2020</t>
  </si>
  <si>
    <t>Copia del expediente de la tercera prueba de la oposición de 2007</t>
  </si>
  <si>
    <t>R/0067/2020</t>
  </si>
  <si>
    <t>Copia del expediente de la tercera prueba de la oposición de 2008</t>
  </si>
  <si>
    <t>R/0072/2020</t>
  </si>
  <si>
    <t>R/0073/2020</t>
  </si>
  <si>
    <t>R/0075/2020</t>
  </si>
  <si>
    <t>Denegación acceso antecedentes policiales</t>
  </si>
  <si>
    <t>R/0091/2020</t>
  </si>
  <si>
    <t>Eliminación de datos que constan en la DGT</t>
  </si>
  <si>
    <t>R/0095/2020</t>
  </si>
  <si>
    <t>Rehabilitación de la Embajada de La Habana</t>
  </si>
  <si>
    <t>R/0005/2020</t>
  </si>
  <si>
    <t>Documentación transporte de terneros</t>
  </si>
  <si>
    <t>R/0053/2020</t>
  </si>
  <si>
    <t>Construcción del pantalán de Repsol en Punta Langosteira</t>
  </si>
  <si>
    <t>R/0096/2020</t>
  </si>
  <si>
    <t>Condecoraciones integrantes de la UCO de la Guardia Civil</t>
  </si>
  <si>
    <t>R/0109/2020</t>
  </si>
  <si>
    <t>No satisface contestación de la queja</t>
  </si>
  <si>
    <t>Queja por no resolución de recurso de reposición</t>
  </si>
  <si>
    <t>Art. 2 y no cabe reclamación ante CTBG</t>
  </si>
  <si>
    <t>R/0124/2020</t>
  </si>
  <si>
    <t>Copia del expediente tercera prueba de oposición 2006</t>
  </si>
  <si>
    <t>R/0125/2020</t>
  </si>
  <si>
    <t>Copia del expediente tercera prueba de oposición 2007</t>
  </si>
  <si>
    <t>R/0126/2020</t>
  </si>
  <si>
    <t>Copia del expediente tercera prueba de oposición 2008</t>
  </si>
  <si>
    <t>R/0127/2020</t>
  </si>
  <si>
    <t>Copia del expediente tercera prueba de oposición 2009</t>
  </si>
  <si>
    <t>R/0129/2020</t>
  </si>
  <si>
    <t>Falta de respuesta a recurso de alzada</t>
  </si>
  <si>
    <t>R/0186/2020</t>
  </si>
  <si>
    <t>Información sobre la AEMPS y tasas de medicamentos</t>
  </si>
  <si>
    <t>Ministerio de Sanidad</t>
  </si>
  <si>
    <t>R/0768/2019</t>
  </si>
  <si>
    <t>Expediente del II y III Convenio Colectivo de Puertos del Estado</t>
  </si>
  <si>
    <t>R/0770/2019</t>
  </si>
  <si>
    <t>Concesión de obra al Real Club Marítimo de Santander</t>
  </si>
  <si>
    <t>R/0773/2019</t>
  </si>
  <si>
    <t>Expedientes de elaboración de convenios colectivos</t>
  </si>
  <si>
    <t>R/0775/2019</t>
  </si>
  <si>
    <t>Importe de sanciones impuestas (2008-2018)</t>
  </si>
  <si>
    <t>R/0777/2019</t>
  </si>
  <si>
    <t>Expediente de concesión de medalla policial</t>
  </si>
  <si>
    <t>R/0778/2019</t>
  </si>
  <si>
    <t>Expediente de elaboración de resolución sobre jornadas y horarios de trabajo</t>
  </si>
  <si>
    <t>R/0780/2019</t>
  </si>
  <si>
    <t>Expedientes de expropiación forzosa para autopista de peaje</t>
  </si>
  <si>
    <t>R/0781/2019</t>
  </si>
  <si>
    <t>Comprobación del uso del agua y colocación de un contador</t>
  </si>
  <si>
    <t>R/0784/2019</t>
  </si>
  <si>
    <t>Becerrada en las fiestas de Valsaín (Segovia)</t>
  </si>
  <si>
    <t>R/0785/2019</t>
  </si>
  <si>
    <t>Expediente de mediación de gas Radón en Nigrán (Pontevedra)</t>
  </si>
  <si>
    <t>R/0786/2019</t>
  </si>
  <si>
    <t>Dotación Unidad Militar de Emergencias</t>
  </si>
  <si>
    <t>R/0788/2019</t>
  </si>
  <si>
    <t>Coste festividad de los Ángeles Custodios</t>
  </si>
  <si>
    <t>R/0792/2019</t>
  </si>
  <si>
    <t>R/0793/2019</t>
  </si>
  <si>
    <t>Informes y actas de la Comisión Interministerial de Fijación de Precios de los Medicamentos</t>
  </si>
  <si>
    <t>R/0794/2019</t>
  </si>
  <si>
    <t>Titulación universitaria de una persona</t>
  </si>
  <si>
    <t>R/0795/2019</t>
  </si>
  <si>
    <t>Funcionarios del Cuerpo de Gestión que no han ascendido a un nivel 26</t>
  </si>
  <si>
    <t>R/0796/2019</t>
  </si>
  <si>
    <t>Número de expedientes por deducción de vivienda habitual declarada en IRPF 2011</t>
  </si>
  <si>
    <t>R/0797/2019</t>
  </si>
  <si>
    <t>Desplazamientos de un Alto Cargo</t>
  </si>
  <si>
    <t>R/0798/2019</t>
  </si>
  <si>
    <t>Retorno de migrantes entre 2017-2018</t>
  </si>
  <si>
    <t>R/0799/2019</t>
  </si>
  <si>
    <t>R/0800/2019</t>
  </si>
  <si>
    <t>Número de cuentas de españoles en el extranjero</t>
  </si>
  <si>
    <t>R/0801/2019</t>
  </si>
  <si>
    <t>Expediente Proyecto Erasmus +</t>
  </si>
  <si>
    <t>R/0802/2019</t>
  </si>
  <si>
    <t>Pruebas de ortografía  procesos selectivos de la Guardia Civil</t>
  </si>
  <si>
    <t>R/0803/2019</t>
  </si>
  <si>
    <t>Proyecto de Real Decreto sobre productos de pesca y acuicultura</t>
  </si>
  <si>
    <t>Art. 15.4 Disociación</t>
  </si>
  <si>
    <t>R/0806/2019</t>
  </si>
  <si>
    <t>Viajes del Presidente del Gobierno en aviones del Ejército del Aire</t>
  </si>
  <si>
    <t>R/0807/2019</t>
  </si>
  <si>
    <t>Retirada de estatuas o cuadros de dependencias policiales</t>
  </si>
  <si>
    <t>R/0808/2019</t>
  </si>
  <si>
    <t>Comisión de cooperación Tramitación Circular sobre retribución de costes por uso de instalaciones de gas natural</t>
  </si>
  <si>
    <t>R/0809/2019</t>
  </si>
  <si>
    <t>Coste de internamiento de cada extranjero en un CIE</t>
  </si>
  <si>
    <t>R/0813/2019</t>
  </si>
  <si>
    <t>Coordinadores de Aula Universitaria en el centro de Portas (Pontevedra)</t>
  </si>
  <si>
    <t>R/0814/2019</t>
  </si>
  <si>
    <t>R/0816/2019</t>
  </si>
  <si>
    <t>Actas de las Juntas Generales ordinarias y extraordinarias</t>
  </si>
  <si>
    <t>Art. 2.1 e) Corporación derecho público: actividades sujetas a derecho administrativo</t>
  </si>
  <si>
    <t>Comunidad de Regantes Los Tres Concejos</t>
  </si>
  <si>
    <t>R/0817/2019</t>
  </si>
  <si>
    <t>Instrucciones a desarrollar en puesto de trabajo</t>
  </si>
  <si>
    <t>R/0818/2019</t>
  </si>
  <si>
    <t>Propuestas y proyectos de mejora en los últimos años</t>
  </si>
  <si>
    <t>R/0819/2019</t>
  </si>
  <si>
    <t>Informes de la IGAE sobre contratos menores</t>
  </si>
  <si>
    <t>R/0821/2019</t>
  </si>
  <si>
    <t>Cuotas asociativas de los Jueces</t>
  </si>
  <si>
    <t>R/0822/2019</t>
  </si>
  <si>
    <t>Información sobre expedientes sancionadores</t>
  </si>
  <si>
    <t>R/0823/2019</t>
  </si>
  <si>
    <t>Correspondencia con Ministerio de Justicia de Italia</t>
  </si>
  <si>
    <t>R/0824/2019</t>
  </si>
  <si>
    <t>Datos municipales de tráfico en Asturias (2016-2018)</t>
  </si>
  <si>
    <t>R/0825/2019</t>
  </si>
  <si>
    <t>Programas Aplicaciones usadas por la AEAT</t>
  </si>
  <si>
    <t xml:space="preserve">Art.1.e) </t>
  </si>
  <si>
    <t>R/0829/2019</t>
  </si>
  <si>
    <t>Inspecciones por incumplimiento de la normativa de prevención de riesgos laborales a la Junta de Andalucía</t>
  </si>
  <si>
    <t>Art. 19.2 subsanación solicitud</t>
  </si>
  <si>
    <t>R/0830/2019</t>
  </si>
  <si>
    <t>Heridos por disturbios en Cataluña</t>
  </si>
  <si>
    <t>R/0831/2019</t>
  </si>
  <si>
    <t>Fallecimientos en Centros de Internamiento de Extranjeros</t>
  </si>
  <si>
    <t>R/0832/2019</t>
  </si>
  <si>
    <t>Certificaciones resultados elecciones sindicales</t>
  </si>
  <si>
    <t>R/0833/2019</t>
  </si>
  <si>
    <t>Actas de expediente de acoso laboral</t>
  </si>
  <si>
    <t>R/0834/2019</t>
  </si>
  <si>
    <t>R/0835/2019</t>
  </si>
  <si>
    <t>Máster en Liderazgo y Dirección Pública</t>
  </si>
  <si>
    <t>R/0836/2019</t>
  </si>
  <si>
    <t>Organigrama de la Autoridad Portuaria</t>
  </si>
  <si>
    <t>R/0837/2019</t>
  </si>
  <si>
    <t>Instrucciones de aplicación informática</t>
  </si>
  <si>
    <t>R/0838/2019</t>
  </si>
  <si>
    <t>Valoración del Plus de Especial Desempeño</t>
  </si>
  <si>
    <t>R/0839/2019</t>
  </si>
  <si>
    <t>Incidencias en contratos de compra</t>
  </si>
  <si>
    <t>R/0840/2019</t>
  </si>
  <si>
    <t>Instrucciones sobre funciones de la Responsable de Compras</t>
  </si>
  <si>
    <t>R/0841/2019</t>
  </si>
  <si>
    <t>Evaluación del Plus de especial desempeño del 2018</t>
  </si>
  <si>
    <t>R/0842/2019</t>
  </si>
  <si>
    <t>Compatibilidades concedidas a un empleado público</t>
  </si>
  <si>
    <t>R/0843/2019</t>
  </si>
  <si>
    <t>Emisión de productos pulverulentos</t>
  </si>
  <si>
    <t>R/0844/2019</t>
  </si>
  <si>
    <t>Contratos e informes de control ambiental</t>
  </si>
  <si>
    <t>R/0845/2019</t>
  </si>
  <si>
    <t>Recurso de reposición no resuelto</t>
  </si>
  <si>
    <t>Otros: al margen LTAIBG: explicaciones por la gestión sin previa existencia de información</t>
  </si>
  <si>
    <t>R/0846/2019</t>
  </si>
  <si>
    <t>Desplazamientos Director-Gerente de EETPFE</t>
  </si>
  <si>
    <t>R/0847/2019</t>
  </si>
  <si>
    <t>Expedientes sancionadores</t>
  </si>
  <si>
    <t>R/0848/2019</t>
  </si>
  <si>
    <t>R/0850/2019</t>
  </si>
  <si>
    <t>Devoluciones miembros de la CUP</t>
  </si>
  <si>
    <t>R/0851/2019</t>
  </si>
  <si>
    <t>Actas de sesiones de la Junta de Gobierno</t>
  </si>
  <si>
    <t>R/0853/2019</t>
  </si>
  <si>
    <t>Documentos solicitados en reclamaciones</t>
  </si>
  <si>
    <t>R/0854/2019</t>
  </si>
  <si>
    <t>Denegación telefónica</t>
  </si>
  <si>
    <t>Dictamen sobre accidente en obra</t>
  </si>
  <si>
    <t>R/0855/2019</t>
  </si>
  <si>
    <t>Campaña Spain Everybodys Land</t>
  </si>
  <si>
    <t>R/0856/2019</t>
  </si>
  <si>
    <t>Expediente de elaboración de una Orden Ministerial</t>
  </si>
  <si>
    <t>R/0857/2019</t>
  </si>
  <si>
    <t>Informe sobre retirada de medallas y condecoraciones a policía</t>
  </si>
  <si>
    <t>R/0858/2019</t>
  </si>
  <si>
    <t>Informes elaborados por la Abogacía del Estado: entregas a cuenta a las CCAA y aplicación del art. 155 CE</t>
  </si>
  <si>
    <t>R/0859/2019</t>
  </si>
  <si>
    <t>Libros incluidos en el catálogo del servicio PlayRenfe</t>
  </si>
  <si>
    <t>Control actuación SME</t>
  </si>
  <si>
    <t>R/0860/2019</t>
  </si>
  <si>
    <t>Potencia de las embarcaciones censadas (2010-2018)</t>
  </si>
  <si>
    <t>R/0861/2019</t>
  </si>
  <si>
    <t>Candidatos a Eurovisión 2020</t>
  </si>
  <si>
    <t>R/0862/2019</t>
  </si>
  <si>
    <t>Datos sobre miembros de Corporaciones Municipales</t>
  </si>
  <si>
    <t>R/0863/2019</t>
  </si>
  <si>
    <t>Acta exhumación de Francisco Franco</t>
  </si>
  <si>
    <t>R/0865/2019</t>
  </si>
  <si>
    <t>Actas de la Junta General y la Asamblea</t>
  </si>
  <si>
    <t>Funciones privativas de la Comunidad de Regantes</t>
  </si>
  <si>
    <t>Comunidad de Regantes Canal de Florida de Liébana</t>
  </si>
  <si>
    <t>R/0867/2019</t>
  </si>
  <si>
    <t>Retribución de productividad a nivel provincial</t>
  </si>
  <si>
    <t>R/0868/2019</t>
  </si>
  <si>
    <t>Recepciones a deportistas por Presidentes del Gobierno</t>
  </si>
  <si>
    <t>R/0869/2019</t>
  </si>
  <si>
    <t>Agenda y gasto del viaje del Presidente del Gobierno a Nueva York</t>
  </si>
  <si>
    <t>R/0870/2019</t>
  </si>
  <si>
    <t>Datos sobre solicitudes de información recibidas</t>
  </si>
  <si>
    <t>R/0871/2019</t>
  </si>
  <si>
    <t>R/0872/2019</t>
  </si>
  <si>
    <t>Proyecto de supresión de paso a nivel</t>
  </si>
  <si>
    <t>R/0873/2019</t>
  </si>
  <si>
    <t>Vacantes del personal docente en centros concertados</t>
  </si>
  <si>
    <t>R/0874/2019</t>
  </si>
  <si>
    <t>Informes sobre emisión de deuda</t>
  </si>
  <si>
    <t>R/0876/2019</t>
  </si>
  <si>
    <t>Deportación de migrantes (2009-2019)</t>
  </si>
  <si>
    <t>R/0878/2019</t>
  </si>
  <si>
    <t>R/0880/2019</t>
  </si>
  <si>
    <t>R/0881/2019</t>
  </si>
  <si>
    <t>Sindicato. Debe acudir a la vía laboral</t>
  </si>
  <si>
    <t>Retribuciones de directivos 2018</t>
  </si>
  <si>
    <t>R/0882/2019</t>
  </si>
  <si>
    <t>Comunicaciones solicitudes permisos para manifestaciones y concentraciones</t>
  </si>
  <si>
    <t>R/0883/2019</t>
  </si>
  <si>
    <t>Documentación autorización para el ejercicio de actividad privada a un ex alto cargo</t>
  </si>
  <si>
    <t>R/0884/2019</t>
  </si>
  <si>
    <t>R/0885/2019</t>
  </si>
  <si>
    <t>Condiciones de financiación y precio del medicamento “Yescarta”</t>
  </si>
  <si>
    <t>R/0886/2019</t>
  </si>
  <si>
    <t>Consulta sobre interpretación normativa</t>
  </si>
  <si>
    <t>R/0888/2019</t>
  </si>
  <si>
    <t>Comercialización del fármaco Vareniclina</t>
  </si>
  <si>
    <t>R/0889/2019</t>
  </si>
  <si>
    <t>Criterios de puntuación en proceso selectivo</t>
  </si>
  <si>
    <t>R/0890/2019</t>
  </si>
  <si>
    <t>Contrato de defensa arbitraje contra España en caso Banco Popular</t>
  </si>
  <si>
    <t>Ministerio de Asuntos Económicos y Transformación Digital</t>
  </si>
  <si>
    <t>R/0891/2019</t>
  </si>
  <si>
    <t>Concesión de autorización para concentración</t>
  </si>
  <si>
    <t>R/0893/2019</t>
  </si>
  <si>
    <t>Sistemas de medición del viento y cámaras de seguridad</t>
  </si>
  <si>
    <t xml:space="preserve">Autoridad Portuaria de Santander </t>
  </si>
  <si>
    <t>R/0894/2019</t>
  </si>
  <si>
    <t>Copia de expediente de solicitud de actualización de tarifas máximas</t>
  </si>
  <si>
    <t>R/0895/2019</t>
  </si>
  <si>
    <t>R/0896/2019</t>
  </si>
  <si>
    <t>Informes modificación Real Decreto 1717/1995</t>
  </si>
  <si>
    <t>R/0897/2019</t>
  </si>
  <si>
    <t>Procedimientos instrumentales en el aeropuerto de A Coruña</t>
  </si>
  <si>
    <t>R/0898/2019</t>
  </si>
  <si>
    <t>Intercambio de cartas con Portugal sobre proyecto construcción mina de uranio</t>
  </si>
  <si>
    <t>R/0899/2019</t>
  </si>
  <si>
    <t>Información sobre títulos de propiedad zona Camposoto</t>
  </si>
  <si>
    <t>R/0900/2019</t>
  </si>
  <si>
    <t>Actas y otros documentos de las licitaciones en materia de seguridad y limpieza</t>
  </si>
  <si>
    <t>Ministerio de Trabajo y Economía Social</t>
  </si>
  <si>
    <t>R/0901/2019</t>
  </si>
  <si>
    <t>Daños causados por la DANA</t>
  </si>
  <si>
    <t>R/0902/2019</t>
  </si>
  <si>
    <t>Expedientes apertura de Escuelas Deportivas de Vela ligera</t>
  </si>
  <si>
    <t>R/0903/2019</t>
  </si>
  <si>
    <t>Puesto de trabajo en la Delegación del Gobierno en Ceuta</t>
  </si>
  <si>
    <t>R/0904/2019</t>
  </si>
  <si>
    <t>Pruebas de acceso a Cuerpos Militares</t>
  </si>
  <si>
    <t>R/0905/2019</t>
  </si>
  <si>
    <t>Deuda con el Ayuntamiento de Gijón</t>
  </si>
  <si>
    <t>R/0906/2019</t>
  </si>
  <si>
    <t>Listado de productividades</t>
  </si>
  <si>
    <t>Ministerio de Inclusión, Seguridad Social y Migraciones</t>
  </si>
  <si>
    <t>R/0907/2019</t>
  </si>
  <si>
    <t>R/0908/2019</t>
  </si>
  <si>
    <t>Número de expedientes de nacionalidad por opción resueltos</t>
  </si>
  <si>
    <t>R/0910/2019</t>
  </si>
  <si>
    <t>Identidad de presidentes y colegiados y acuerdo adoptado</t>
  </si>
  <si>
    <t xml:space="preserve">Consejo General de los Colegios Oficiales de Agentes de la Propiedad Inmobiliaria de España </t>
  </si>
  <si>
    <t>R/0911/2019</t>
  </si>
  <si>
    <t>R/0912/2019</t>
  </si>
  <si>
    <t>"Enmienda Telefónica": cantidades reclamadas por el SEPE a 47 empresas</t>
  </si>
  <si>
    <t>R/0913/2019</t>
  </si>
  <si>
    <t>"Enmienda Telefónica": cantidades reclamadas por el SEPE a Banco Santander</t>
  </si>
  <si>
    <t>R/0914/2019</t>
  </si>
  <si>
    <t>R/0915/2019</t>
  </si>
  <si>
    <t>Acceso a expediente en pruebas selectivas</t>
  </si>
  <si>
    <t>R/0916/2019</t>
  </si>
  <si>
    <t>Informe Jurídico sobre inhabilitación de miembros de la Junta de Gobierno</t>
  </si>
  <si>
    <t>R/0917/2019</t>
  </si>
  <si>
    <t>Inspecciones y sanciones a atuneros españoles en el Índico</t>
  </si>
  <si>
    <t>R/0918/2019</t>
  </si>
  <si>
    <t>Documentación sobre la Fundación Alternativas</t>
  </si>
  <si>
    <t>R/0919/2019</t>
  </si>
  <si>
    <t>Documentación sobre la Fundación Antama</t>
  </si>
  <si>
    <t>R/0920/2019</t>
  </si>
  <si>
    <t>Documentación sobre la Fundación Toro de Lidia</t>
  </si>
  <si>
    <t>R/0921/2019</t>
  </si>
  <si>
    <t>Gastos Embajadas celebración Fin de Año 2014-2019</t>
  </si>
  <si>
    <t>R/0922/2019</t>
  </si>
  <si>
    <t>Información sobre la exhumación e inhumación de Francisco Franco</t>
  </si>
  <si>
    <t>R/0923/2019</t>
  </si>
  <si>
    <t>Informe de Inspección y Estudio de Impacto Ambiental</t>
  </si>
  <si>
    <t>Ministerio de Transportes, Movilidad y Agenda Urbana</t>
  </si>
  <si>
    <t>R/0924/2019</t>
  </si>
  <si>
    <t>Exámenes de la DGT Valladolid en el últimos diez años</t>
  </si>
  <si>
    <t>R/0925/2019</t>
  </si>
  <si>
    <t>Copia expediente de beca</t>
  </si>
  <si>
    <t>R/0926/2019</t>
  </si>
  <si>
    <t>Coste retransmisión de la exhumación de Franco</t>
  </si>
  <si>
    <t>R/0927/2019</t>
  </si>
  <si>
    <t>Art. 14.1.j) el secreto profesional y la propiedad intelectual e industrial</t>
  </si>
  <si>
    <t>Castilla-La Mancha</t>
  </si>
  <si>
    <t>Cantabria</t>
  </si>
  <si>
    <t>La Rioja</t>
  </si>
  <si>
    <t>R/0374/2017</t>
  </si>
  <si>
    <t>R/0451/2017</t>
  </si>
  <si>
    <t>Arts. 12 y 13: no es información pública</t>
  </si>
  <si>
    <t>Art. 19.1: remisión a órgano competente</t>
  </si>
  <si>
    <t>Aragón</t>
  </si>
  <si>
    <t>Madrid</t>
  </si>
  <si>
    <t>Galicia</t>
  </si>
  <si>
    <t>Andalucía</t>
  </si>
  <si>
    <t>Valencia</t>
  </si>
  <si>
    <t>Ayuntamiento Trabanca</t>
  </si>
  <si>
    <t>Reclamación CCAA</t>
  </si>
  <si>
    <t>Reclamación EELL</t>
  </si>
  <si>
    <t>Cataluña</t>
  </si>
  <si>
    <t>Canarias</t>
  </si>
  <si>
    <t>Castilla y León</t>
  </si>
  <si>
    <t>Ayuntamiento Titulcia</t>
  </si>
  <si>
    <t>Ayuntamiento Sant Josep De Sa Talaya</t>
  </si>
  <si>
    <t>Asturias</t>
  </si>
  <si>
    <t>Ayuntamiento Santander</t>
  </si>
  <si>
    <t>Ayuntamiento Santa Cruz de Paniagua</t>
  </si>
  <si>
    <t>Navarra</t>
  </si>
  <si>
    <t>Ayuntamiento Tarazona</t>
  </si>
  <si>
    <t>Baleares</t>
  </si>
  <si>
    <t>Ayuntamiento Castellón</t>
  </si>
  <si>
    <t>Ayuntamiento Burriana</t>
  </si>
  <si>
    <t>Ayuntamiento Nules</t>
  </si>
  <si>
    <t>Ayuntamiento Gijón</t>
  </si>
  <si>
    <t>Ayuntamiento Mazarrón</t>
  </si>
  <si>
    <t>Ayuntamiento Cartagena</t>
  </si>
  <si>
    <t>Ayuntamiento CEE</t>
  </si>
  <si>
    <t>Ayuntamiento Bejis</t>
  </si>
  <si>
    <t>Ayuntamiento Pontevedra</t>
  </si>
  <si>
    <t>Ayuntamiento Rianxo</t>
  </si>
  <si>
    <t>Ayuntamiento Castañeda</t>
  </si>
  <si>
    <t>Ayuntamiento San Bartolomé de Tirajana</t>
  </si>
  <si>
    <t>Ayuntamiento Palamós</t>
  </si>
  <si>
    <t>Ayuntamiento Marchamalo</t>
  </si>
  <si>
    <t>Ayuntamiento Madrid</t>
  </si>
  <si>
    <t>Ayuntamiento Fontanalejo</t>
  </si>
  <si>
    <t>Laredo</t>
  </si>
  <si>
    <t>Es Mercadal</t>
  </si>
  <si>
    <t>R/0452/2018</t>
  </si>
  <si>
    <t>D.A. 1ª.1 LTAIBG- interesado</t>
  </si>
  <si>
    <t>Otros: el reclamante no es interesado</t>
  </si>
  <si>
    <t>Otros: la Reclamante ya tiene la información</t>
  </si>
  <si>
    <t xml:space="preserve">oposición de la titular de los datos                                                           </t>
  </si>
  <si>
    <t>D.A. 1ª</t>
  </si>
  <si>
    <t>Otros: el denunciante no es interesado/ información reservada o confidencial</t>
  </si>
  <si>
    <t>D.A. 1ª.2 y 3</t>
  </si>
  <si>
    <t>R/0002/2020</t>
  </si>
  <si>
    <t>Solicitudes para una plaza de reservista voluntario</t>
  </si>
  <si>
    <t>R/0009/2020</t>
  </si>
  <si>
    <t>Subvenciones a la Fundación “Toro de Lidia”</t>
  </si>
  <si>
    <t>R/0011/2020</t>
  </si>
  <si>
    <t>Datos sobre la Red de Ancho Métrico</t>
  </si>
  <si>
    <t>R/0016/2020</t>
  </si>
  <si>
    <t>Anonimización</t>
  </si>
  <si>
    <t>R/0019/2020</t>
  </si>
  <si>
    <t>Documentación sobre expediente administrativo</t>
  </si>
  <si>
    <t>R/0020/2020</t>
  </si>
  <si>
    <t>Informes especialistas externos para exportación bienes culturales</t>
  </si>
  <si>
    <t>R/0021/2020</t>
  </si>
  <si>
    <t>Informes sobre fallecimiento en aeropuerto de Barajas</t>
  </si>
  <si>
    <t>Diligencias judiciales secretas</t>
  </si>
  <si>
    <t>R/0022/2020</t>
  </si>
  <si>
    <t>Datos usuarios incluidos en “Análisis perfil jugador online”</t>
  </si>
  <si>
    <t>R/0023/2020</t>
  </si>
  <si>
    <t>Expedientes de contratos de servicios</t>
  </si>
  <si>
    <t>R/0024/2020</t>
  </si>
  <si>
    <t>Autorización cerdos vietnamitas</t>
  </si>
  <si>
    <t>R/0029/2020</t>
  </si>
  <si>
    <t>Informes sobre la amnistía fiscal de 2012</t>
  </si>
  <si>
    <t>R/0031/2020</t>
  </si>
  <si>
    <t xml:space="preserve">D.A. 1ª. 2 régimen de acceso específico </t>
  </si>
  <si>
    <t>Actas Comisión de Valoración concurso de la Seguridad Social</t>
  </si>
  <si>
    <t>R/0032/2020</t>
  </si>
  <si>
    <t>Art. 14.1 f) Igualdad de las partes en los procesos judiciales y la tutela judicial efectiva</t>
  </si>
  <si>
    <t>R/0035/2020</t>
  </si>
  <si>
    <t>Imágenes manifestación huelga mundial por el clima</t>
  </si>
  <si>
    <t>R/0036/2020</t>
  </si>
  <si>
    <t>Manifestación por el Clima de 6 de diciembre de 2019</t>
  </si>
  <si>
    <t>R/0037/2020</t>
  </si>
  <si>
    <t>Número de personas transexuales y transgénero en cárceles españolas</t>
  </si>
  <si>
    <t xml:space="preserve">Art. 15.1 Datos especialmente protegidos </t>
  </si>
  <si>
    <t>R/0039/2020</t>
  </si>
  <si>
    <t>Informe de impacto ambiental en El Bierzo</t>
  </si>
  <si>
    <t>R/0041/2020</t>
  </si>
  <si>
    <t>R/0042/2020</t>
  </si>
  <si>
    <t>Informe de la Abogacía del Estado sobre indemnizaciones por prisión preventiva</t>
  </si>
  <si>
    <t xml:space="preserve">Art. 12 y 13 LTAIBG </t>
  </si>
  <si>
    <t>R/0045/2020</t>
  </si>
  <si>
    <t>Autorización charla en la Universidad del País Vasco</t>
  </si>
  <si>
    <t>R/0046/2020</t>
  </si>
  <si>
    <t>Notificaciones de la Fiscalía relativas a la docencia</t>
  </si>
  <si>
    <t>Art. 2.1 f) de la LTAIBG</t>
  </si>
  <si>
    <t>R/0048/2020</t>
  </si>
  <si>
    <t>Confección de la nómina en NEDAES</t>
  </si>
  <si>
    <t>R/0049/2020</t>
  </si>
  <si>
    <t>Queja contra personal de Correos</t>
  </si>
  <si>
    <t>R/0050/2020</t>
  </si>
  <si>
    <t>Número de procedimientos judiciales contra denegaciones de indemnización por VTC</t>
  </si>
  <si>
    <t>Presentación solicitud por Portal de Transparencia</t>
  </si>
  <si>
    <t>R/0054/2020</t>
  </si>
  <si>
    <t>Fecha de nacimiento de los candidatos municipales desde 1987</t>
  </si>
  <si>
    <t>R/0055/2020</t>
  </si>
  <si>
    <t>Indemnizaciones a presos</t>
  </si>
  <si>
    <t>R/0056/2020</t>
  </si>
  <si>
    <t>Obras en comandancias de la Guardia Civil</t>
  </si>
  <si>
    <t>R/0059/2020</t>
  </si>
  <si>
    <t>Criterios particulares de reconocimiento de prestaciones por desempleo</t>
  </si>
  <si>
    <t>R/0064/2020</t>
  </si>
  <si>
    <t>R/0068/2020</t>
  </si>
  <si>
    <t>Baja en el padrón municipal</t>
  </si>
  <si>
    <t>R/0074/2020</t>
  </si>
  <si>
    <t>Extracciones de arena en Gandía</t>
  </si>
  <si>
    <t>R/0077/2020</t>
  </si>
  <si>
    <t>Publicación de listado de aspirantes a una oposición</t>
  </si>
  <si>
    <t>R/0078/2020</t>
  </si>
  <si>
    <t>Ocupación diaria de los Centros de Internamiento de Extranjeros</t>
  </si>
  <si>
    <t>R/0079/2020</t>
  </si>
  <si>
    <t>Accesibilidad líneas FEVE</t>
  </si>
  <si>
    <t>R/0098/2020</t>
  </si>
  <si>
    <t>Solicitudes recibidas por la Sección Segunda de la Comisión de Propiedad Intelectual</t>
  </si>
  <si>
    <t>R/0104/2020</t>
  </si>
  <si>
    <t>Datos estadísticos de España Global en las Redes Sociales</t>
  </si>
  <si>
    <t>R/0113/2020</t>
  </si>
  <si>
    <t>R/0114/2020</t>
  </si>
  <si>
    <t>R/0139/2020</t>
  </si>
  <si>
    <t>Expediente Acuerdo exigencia de reducciones</t>
  </si>
  <si>
    <t>R/0159/2020</t>
  </si>
  <si>
    <t>Auditoría del «Módulo de Servicios» de SIGO</t>
  </si>
  <si>
    <t>R/0160/2020</t>
  </si>
  <si>
    <t>R/0161/2020</t>
  </si>
  <si>
    <t>R/0165/2020</t>
  </si>
  <si>
    <t>Debe dirigirse la solicitud al competente</t>
  </si>
  <si>
    <t>Resolución sobre grupo de pertenencia para acceso a empleo público</t>
  </si>
  <si>
    <t>R/0174/2020</t>
  </si>
  <si>
    <t>Informe de la Jefa de la Patrulla de Madrid</t>
  </si>
  <si>
    <t>R/0176/2020</t>
  </si>
  <si>
    <t>Participación de sociedades en UTE adjudicataria de contrato público</t>
  </si>
  <si>
    <t>R/0185/2020</t>
  </si>
  <si>
    <t>Datos que constan en la DGT sobre un conductor</t>
  </si>
  <si>
    <t>R/0190/2020</t>
  </si>
  <si>
    <t>Equiparación de complemento de destino a nivel 16</t>
  </si>
  <si>
    <t>R/0195/2020</t>
  </si>
  <si>
    <t>Empleo Público/otros</t>
  </si>
  <si>
    <t>R/0196/2020</t>
  </si>
  <si>
    <t>Condiciones de reingreso al servicio activo</t>
  </si>
  <si>
    <t>R/0218/2020</t>
  </si>
  <si>
    <t>Acceso a datos de funcionarios</t>
  </si>
  <si>
    <t>R/0219/2020</t>
  </si>
  <si>
    <t>Quejas presentadas contra funcionaria</t>
  </si>
  <si>
    <t>R/0221/2020</t>
  </si>
  <si>
    <t>Expediente nº 20190274 - PEOL-304- Parque Eólico Eliano</t>
  </si>
  <si>
    <t>R/0222/2020</t>
  </si>
  <si>
    <t>Expediente nº 20190273 - PEOL-303- Parque Eólico Abano</t>
  </si>
  <si>
    <t>R/0232/2020</t>
  </si>
  <si>
    <t>Suspensión de plazos para resolver RD 463 2020 de 14 de marzo</t>
  </si>
  <si>
    <t>Prohibición de manifestaciones durante el COVID-19</t>
  </si>
  <si>
    <t>R/0237/2020</t>
  </si>
  <si>
    <t>Miembros de la carrera judicial diagnosticados del virus COVID 19</t>
  </si>
  <si>
    <t>Ministerio de Consumo</t>
  </si>
  <si>
    <t>Ministerio para la Transición Ecológica y el Reto Demográfico</t>
  </si>
  <si>
    <t>Ministerio de Derechos Sociales y Agenda 2030</t>
  </si>
  <si>
    <t>Ministerio de Ciencia e Innovación</t>
  </si>
  <si>
    <t>R/0001/2020</t>
  </si>
  <si>
    <t>Gastos en capellanes y actos militares</t>
  </si>
  <si>
    <t>R/0003/2020</t>
  </si>
  <si>
    <t>Informe sobre evaluación de idoneidad</t>
  </si>
  <si>
    <t>R/0004/2020</t>
  </si>
  <si>
    <t>Certificados de pago a Ernst &amp; Young Abogados</t>
  </si>
  <si>
    <t>R/0010/2020</t>
  </si>
  <si>
    <t>Distintivo ambiental: número de matrículas por barrio</t>
  </si>
  <si>
    <t>R/0015/2020</t>
  </si>
  <si>
    <t>Patrocinios culturales RTVE</t>
  </si>
  <si>
    <t>R/0018/2020</t>
  </si>
  <si>
    <t>Coste comida del Ministro</t>
  </si>
  <si>
    <t>R/0026/2020</t>
  </si>
  <si>
    <t>Información del Centro Español del Subtitulado y la Autodescripción</t>
  </si>
  <si>
    <t>R/0027/2020</t>
  </si>
  <si>
    <t>Datos y acompañantes viajes miembros Casa y Familia Real 2015-2019</t>
  </si>
  <si>
    <t>R/0028/2020</t>
  </si>
  <si>
    <t>Test del daño en respuesta a solicitud de información</t>
  </si>
  <si>
    <t>R/0033/2020</t>
  </si>
  <si>
    <t>Adquisición de vehículo blindado por el Parque Móvil del Estado</t>
  </si>
  <si>
    <t>R/0034/2020</t>
  </si>
  <si>
    <t>Datos remuneraciones MASTERCHEF</t>
  </si>
  <si>
    <t xml:space="preserve"> Art. 14.1.h) Los intereses económicos y comerciales</t>
  </si>
  <si>
    <t>R/0040/2020</t>
  </si>
  <si>
    <t>Acuerdo entre el Gobierno y la ONCE</t>
  </si>
  <si>
    <t>Información materia publicidad activa</t>
  </si>
  <si>
    <t>R/0044/2020</t>
  </si>
  <si>
    <t>Documentación sobre la Fundación Salud y Naturaleza</t>
  </si>
  <si>
    <t>R/0047/2020</t>
  </si>
  <si>
    <t>Datos de volumen, sistema de contratación y precio de medicamento</t>
  </si>
  <si>
    <t>R/0057/2020</t>
  </si>
  <si>
    <t>Policías condecorados 2018-2019</t>
  </si>
  <si>
    <t>R/0058/2020</t>
  </si>
  <si>
    <t>Información sobre publicación de libro por el Centro de Investigaciones Sociológicas (CIS)</t>
  </si>
  <si>
    <t>Ministerio de la Presidencia, Relaciones con las Cortes y Memoria Democrática</t>
  </si>
  <si>
    <t>R/0069/2020</t>
  </si>
  <si>
    <t xml:space="preserve"> Memoria 2017 y Convenio con la RFEV</t>
  </si>
  <si>
    <t>R/0070/2020</t>
  </si>
  <si>
    <t>Concesión de atraques en Puerto Chico al Real Club Marítimo de Santander</t>
  </si>
  <si>
    <t>R/0071/2020</t>
  </si>
  <si>
    <t>Informes sobre impagos a abogados del turno de oficio</t>
  </si>
  <si>
    <t>R/0076/2020</t>
  </si>
  <si>
    <t>Disposiciones Generales de la Abogacía General del Estado para la interposición de recursos</t>
  </si>
  <si>
    <t>R/0080/2020</t>
  </si>
  <si>
    <t>Arcos detectores en centros penitenciarios y de inserción social</t>
  </si>
  <si>
    <t xml:space="preserve"> Art. 14.1.a) Seguridad nacional</t>
  </si>
  <si>
    <t>R/0081/2020</t>
  </si>
  <si>
    <t>Calificaciones en aportaciones para investigación</t>
  </si>
  <si>
    <t>R/0082/2020</t>
  </si>
  <si>
    <t>Seguridad personal de diputados</t>
  </si>
  <si>
    <t>R/0083/2020</t>
  </si>
  <si>
    <t>Ya dispone de parte de la información</t>
  </si>
  <si>
    <t>R/0084/2020</t>
  </si>
  <si>
    <t>Documentos con la estimación de la RPA contenida en la “Actualización del Programa de Estabilidad (APE) para 2017-2020”</t>
  </si>
  <si>
    <t>R/0085/2020</t>
  </si>
  <si>
    <t xml:space="preserve">Vuelos de los Presidentes del Gobierno </t>
  </si>
  <si>
    <t>R/0086/2020</t>
  </si>
  <si>
    <t>Copia del contrato de producción del programa “Feliz 2020”</t>
  </si>
  <si>
    <t>R/0087/2020</t>
  </si>
  <si>
    <t>Acta del Consejo de Ministros</t>
  </si>
  <si>
    <t>R/0088/2020</t>
  </si>
  <si>
    <t>Delineantes del CSIC que ejercen esta profesión dentro de la Comunidad de Madrid</t>
  </si>
  <si>
    <t>R/0089/2020</t>
  </si>
  <si>
    <t>Cambio términos solicitud</t>
  </si>
  <si>
    <t>Expedientes disciplinarios por filtración de informes policiales</t>
  </si>
  <si>
    <t>R/0090/2020</t>
  </si>
  <si>
    <t>Datos sobre llegadas de inmigrantes irregulares por vía marítima</t>
  </si>
  <si>
    <t>R/0092/2020</t>
  </si>
  <si>
    <t>Comisiones bilaterales leyes autonómicas regulación VTC</t>
  </si>
  <si>
    <t>R/0093/2020</t>
  </si>
  <si>
    <t>Puestos de trabajo no reclasificados</t>
  </si>
  <si>
    <t>R/0094/2020</t>
  </si>
  <si>
    <t>Coste de Operación Ícaro</t>
  </si>
  <si>
    <t>R/0097/2020</t>
  </si>
  <si>
    <t>Art. 18.1 d) No se posee la información</t>
  </si>
  <si>
    <t>Exámenes de auxiliar administrativo</t>
  </si>
  <si>
    <t>R/0099/2020</t>
  </si>
  <si>
    <t>Número de efectivos de Policía Nacional y Guardia Civil 2019-2020</t>
  </si>
  <si>
    <t>R/0100/2020</t>
  </si>
  <si>
    <t xml:space="preserve">Minutas de reuniones del Comité Europeo de Protección de Datos y comunicaciones con entidades terceras  </t>
  </si>
  <si>
    <t>R/0101/2020</t>
  </si>
  <si>
    <t>Intervenciones de ONG en establecimientos penitenciarios</t>
  </si>
  <si>
    <t>R/0102/2020</t>
  </si>
  <si>
    <t>Aclaraciones a diferencias entre informes médicos del interesado</t>
  </si>
  <si>
    <t>R/0103/2020</t>
  </si>
  <si>
    <t>Productividad abonada a Funcionarios de prisiones</t>
  </si>
  <si>
    <t>R/0105/2020</t>
  </si>
  <si>
    <t>Servicio de protección de altos cargos</t>
  </si>
  <si>
    <t>R/0106/2020</t>
  </si>
  <si>
    <t>Datos policías y guardias civiles heridos tras Sentencia del “Procés” en Cataluña</t>
  </si>
  <si>
    <t>R/0107/2020</t>
  </si>
  <si>
    <t xml:space="preserve">Manifestación por el Clima de 6 de diciembre de 2019  </t>
  </si>
  <si>
    <t>R/0108/2020</t>
  </si>
  <si>
    <t xml:space="preserve">Manifestación “Huelga mundial por el Clima” de 27 de diciembre de </t>
  </si>
  <si>
    <t>R/0110/2020</t>
  </si>
  <si>
    <t>Contratos de servicios de vigilancia, seguridad y control de la Inspección de Trabajo</t>
  </si>
  <si>
    <t>R/0111/2020</t>
  </si>
  <si>
    <t>R/0112/2020</t>
  </si>
  <si>
    <t>R/0115/2020</t>
  </si>
  <si>
    <t>Causas y gastos derivados de un despido</t>
  </si>
  <si>
    <t>R/0116/2020</t>
  </si>
  <si>
    <t>Planos de Proyecto de Pantalán</t>
  </si>
  <si>
    <t>R/0117/2020</t>
  </si>
  <si>
    <t>R/0118/2020</t>
  </si>
  <si>
    <t>Acuerdos de movilidad interadministrativa</t>
  </si>
  <si>
    <t>R/0119/2020</t>
  </si>
  <si>
    <t>R/0120/2020</t>
  </si>
  <si>
    <t>Reuniones y comunicaciones  con Google Facebook Apple Microsoft y Amazon</t>
  </si>
  <si>
    <t>R/0121/2020</t>
  </si>
  <si>
    <t>R/0122/2020</t>
  </si>
  <si>
    <t>Informes y criterios en procedimientos de libre designación</t>
  </si>
  <si>
    <t>R/0123/2020</t>
  </si>
  <si>
    <t>Informe para acceso a un puesto de libre designación</t>
  </si>
  <si>
    <t>R/0128/2020</t>
  </si>
  <si>
    <t>R/0130/2020</t>
  </si>
  <si>
    <t>Retribución individualizada de los miembros del Consorcio por asistir a reuniones</t>
  </si>
  <si>
    <t>R/0131/2020</t>
  </si>
  <si>
    <t>Expediente de la entrevista personal convocatoria Escala Básica CNP</t>
  </si>
  <si>
    <t xml:space="preserve">Disposición adicional primera. Interesado </t>
  </si>
  <si>
    <t>R/0132/2020</t>
  </si>
  <si>
    <t>R/0133/2020</t>
  </si>
  <si>
    <t>R/0134/2020</t>
  </si>
  <si>
    <t>R/0135/2020</t>
  </si>
  <si>
    <t>Número de recursos de alzada en proceso selectivo</t>
  </si>
  <si>
    <t>R/0136/2020</t>
  </si>
  <si>
    <t>Reuniones con Laboratorios Farmacéuticos</t>
  </si>
  <si>
    <t>R/0137/2020</t>
  </si>
  <si>
    <t>Reuniones con laboratorios farmacéuticos</t>
  </si>
  <si>
    <t>R/0138/2020</t>
  </si>
  <si>
    <t>Cuestionario de preguntas test y supuesto práctico</t>
  </si>
  <si>
    <t>R/0140/2020</t>
  </si>
  <si>
    <t>R/0141/2020</t>
  </si>
  <si>
    <t>R/0142/2020</t>
  </si>
  <si>
    <t>Causas y gastos derivados en un despido</t>
  </si>
  <si>
    <t>R/0143/2020</t>
  </si>
  <si>
    <t>R/0144/2020</t>
  </si>
  <si>
    <t>R/0145/2020</t>
  </si>
  <si>
    <t>R/0146/2020</t>
  </si>
  <si>
    <t>R/0147/2020</t>
  </si>
  <si>
    <t>R/0148/2020</t>
  </si>
  <si>
    <t>R/0149/2020</t>
  </si>
  <si>
    <t>R/0150/2020</t>
  </si>
  <si>
    <t>R/0151/2020</t>
  </si>
  <si>
    <t>R/0152/2020</t>
  </si>
  <si>
    <t>No interesado/recurso especial contratación</t>
  </si>
  <si>
    <t>Vista expediente de Contratación</t>
  </si>
  <si>
    <t>R/0153/2020</t>
  </si>
  <si>
    <t>Agresiones y malos tratos a un interno</t>
  </si>
  <si>
    <t>R/0154/2020</t>
  </si>
  <si>
    <t>Tenencia de animales potencialmente peligrosos</t>
  </si>
  <si>
    <t>Notificación en dirección electrónica habilitada</t>
  </si>
  <si>
    <t>R/0155/2020</t>
  </si>
  <si>
    <t>Interceptación y traslado de rescatados en Islas Chafarinas</t>
  </si>
  <si>
    <t>R/0156/2020</t>
  </si>
  <si>
    <t>Tramitaciones de protección internacional de migrantes rescatados por buques</t>
  </si>
  <si>
    <t>R/0157/2020</t>
  </si>
  <si>
    <t>Reuniones y actas de la Comisión Delegada de Asuntos Migratorios</t>
  </si>
  <si>
    <t>R/0158/2020</t>
  </si>
  <si>
    <t>Establecimientos Penitenciarios</t>
  </si>
  <si>
    <t>R/0163/2020</t>
  </si>
  <si>
    <t>Ampliación proyecto complementario Alta Velocidad Murcia</t>
  </si>
  <si>
    <t>R/0164/2020</t>
  </si>
  <si>
    <t>Dirección web seguimiento obra Alta Velocidad Murcia</t>
  </si>
  <si>
    <t>R/0166/2020</t>
  </si>
  <si>
    <t>R/0167/2020</t>
  </si>
  <si>
    <t>Instalación de explotaciones de porcino</t>
  </si>
  <si>
    <t>R/0168/2020</t>
  </si>
  <si>
    <t>Número de efectivos y vehículos de la Guardia Civil en la provincia de Córdoba</t>
  </si>
  <si>
    <t>R/0169/2020</t>
  </si>
  <si>
    <t>Obras en edificios de la Guardia Civil en la provincia de Córdoba</t>
  </si>
  <si>
    <t>R/0170/2020</t>
  </si>
  <si>
    <t>Denuncias presentadas por el reclamante</t>
  </si>
  <si>
    <t>R/0171/2020</t>
  </si>
  <si>
    <t>Suministro y abastecimiento de medicamentos</t>
  </si>
  <si>
    <t>R/0172/2020</t>
  </si>
  <si>
    <t>Adquisición de material por la Guardia Civil</t>
  </si>
  <si>
    <t>R/0173/2020</t>
  </si>
  <si>
    <t>Dictamen del Consejo de Estado sobre el Colegio de España en Bolonia</t>
  </si>
  <si>
    <t>R/0175/2020</t>
  </si>
  <si>
    <t>Empresas que forman parte de dos UTE</t>
  </si>
  <si>
    <t>R/0177/2020</t>
  </si>
  <si>
    <t>Puntuaciones en adjudicación de puestos de trabajo</t>
  </si>
  <si>
    <t>R/0178/2020</t>
  </si>
  <si>
    <t>Actas de la Comisión de Valoración de dos concursos</t>
  </si>
  <si>
    <t>R/0179/2020</t>
  </si>
  <si>
    <t>Número de efectivos, coches y motos de la Guardia Civil</t>
  </si>
  <si>
    <t>R/0180/2020</t>
  </si>
  <si>
    <t>Concurso unitario de traslados valoración de los méritos del reclamante</t>
  </si>
  <si>
    <t>R/0181/2020</t>
  </si>
  <si>
    <t>Acceso a expediente de beca escolar</t>
  </si>
  <si>
    <t>R/0184/2020</t>
  </si>
  <si>
    <t>Acta comprobación replanteo AVE Murcia</t>
  </si>
  <si>
    <t>R/0187/2020</t>
  </si>
  <si>
    <t>Contratación de análisis de sangre y orina por la Guardia Civil</t>
  </si>
  <si>
    <t>R/0188/2020</t>
  </si>
  <si>
    <t>R/0189/2020</t>
  </si>
  <si>
    <t>Art. 2.1 LTAIBG: procedimiento procesal, no administrativo</t>
  </si>
  <si>
    <t>Resoluciones del Tribunal Europeo de Derechos Humanos en el caso Valtonyc</t>
  </si>
  <si>
    <t>R/0192/2020</t>
  </si>
  <si>
    <t>Documentación remitida a la Fiscalía General del Estado</t>
  </si>
  <si>
    <t>R/0197/2020</t>
  </si>
  <si>
    <t>Expediente de salud laboral</t>
  </si>
  <si>
    <t>R/0198/2020</t>
  </si>
  <si>
    <t>R/0200/2020</t>
  </si>
  <si>
    <t xml:space="preserve">Competencia de otro órgano </t>
  </si>
  <si>
    <t>Acceso a expediente sancionador archivado: acta de inspección</t>
  </si>
  <si>
    <t>R/0203/2020</t>
  </si>
  <si>
    <t>R/0206/2020</t>
  </si>
  <si>
    <t>Expediente de la entrevista personal convocatoria Escala Básica CNP 2009</t>
  </si>
  <si>
    <t>R/0207/2020</t>
  </si>
  <si>
    <t>Documento con número de registro de salida 14970</t>
  </si>
  <si>
    <t>R/0208/2020</t>
  </si>
  <si>
    <t>Propiedades heredadas por el Estado</t>
  </si>
  <si>
    <t>R/0210/2020</t>
  </si>
  <si>
    <t>Número de efectivos, coches y motos de la Policía Nacional</t>
  </si>
  <si>
    <t>R/0211/2020</t>
  </si>
  <si>
    <t>Cambio en la gestión de las estadísticas en DGT</t>
  </si>
  <si>
    <t>R/0213/2020</t>
  </si>
  <si>
    <t>Complemento de Productividad</t>
  </si>
  <si>
    <t>R/0214/2020</t>
  </si>
  <si>
    <t>R/0215/2020</t>
  </si>
  <si>
    <t>R/0216/2020</t>
  </si>
  <si>
    <t>Productividad especial de Sanidad y Agricultura</t>
  </si>
  <si>
    <t>R/0217/2020</t>
  </si>
  <si>
    <t>R/0220/2020</t>
  </si>
  <si>
    <t>Temarios de asignaturas de primaria</t>
  </si>
  <si>
    <t>R/0225/2020</t>
  </si>
  <si>
    <t>Retención para prestación por desempleo interino</t>
  </si>
  <si>
    <t>R/0226/2020</t>
  </si>
  <si>
    <t>Comercialización de productos químicos activos</t>
  </si>
  <si>
    <t>R/0227/2020</t>
  </si>
  <si>
    <t>Autorizaciones especiales de productos fitosanitarios</t>
  </si>
  <si>
    <t>R/0228/2020</t>
  </si>
  <si>
    <t>Autorizaciones del producto dicloropropeno desde el año 2007</t>
  </si>
  <si>
    <t>R/0229/2020</t>
  </si>
  <si>
    <t>Acceso a expediente de queja</t>
  </si>
  <si>
    <t>R/0230/2020</t>
  </si>
  <si>
    <t>Personal fuera de convenio: retribuciones, titulaciones y funciones</t>
  </si>
  <si>
    <t>Autoridad Portuaria de Santa Cruz de Tenerife</t>
  </si>
  <si>
    <t>R/0231/2020</t>
  </si>
  <si>
    <t>Copia de actuaciones  e Informe</t>
  </si>
  <si>
    <t>R/0233/2020</t>
  </si>
  <si>
    <t>El solicitante no es interesado</t>
  </si>
  <si>
    <t>Informes relacionados con accidentes laborales mortales</t>
  </si>
  <si>
    <t>R/0234/2020</t>
  </si>
  <si>
    <t>Informes del anteproyecto Ley Orgánica de Garantía Integral de la libertad Sexual</t>
  </si>
  <si>
    <t>Ministerio de Igualdad</t>
  </si>
  <si>
    <t>R/0235/2020</t>
  </si>
  <si>
    <t>Entrevista personal Biodata y test de personalidad</t>
  </si>
  <si>
    <t>R/0239/2020</t>
  </si>
  <si>
    <t>Actas del Tribunal y expediente personal de los primeros aspirantes</t>
  </si>
  <si>
    <t>Autoridad Portuaria de Cartagena</t>
  </si>
  <si>
    <t>R/0240/2020</t>
  </si>
  <si>
    <t>Identificación de intervinientes en un procedimiento administrativo</t>
  </si>
  <si>
    <t>Recurre en base a la Ley 39/2015. Falta de competencia del CTBG para conocer el asunto</t>
  </si>
  <si>
    <t>R/0241/2020</t>
  </si>
  <si>
    <t>Informes de expertos sobre manifestación 8M</t>
  </si>
  <si>
    <t>R/0242/2020</t>
  </si>
  <si>
    <t>Expediente con número de registro de salida 14970</t>
  </si>
  <si>
    <t>R/0245/2020</t>
  </si>
  <si>
    <t>Expediente derivación responsabilidad de deuda</t>
  </si>
  <si>
    <t>R/0252/2020</t>
  </si>
  <si>
    <t>Concesión/autorización para el local cuya marca comercial es "Beso Beach"</t>
  </si>
  <si>
    <t>R/0260/2020</t>
  </si>
  <si>
    <t>Listado de entidades que perciben donaciones</t>
  </si>
  <si>
    <t>R/0263/2020</t>
  </si>
  <si>
    <t>Planos incluidos en Declaración Impacto Ambiental</t>
  </si>
  <si>
    <t>R/0266/2020</t>
  </si>
  <si>
    <t>La reclamación ya fue contestada con anterioridad</t>
  </si>
  <si>
    <t>Acceso a datos del expediente relativos a la mercantil SA CAR</t>
  </si>
  <si>
    <t>Precedente de inadmisión. En vía judicial (TS) por el propio reclamante</t>
  </si>
  <si>
    <t>R/0267/2020</t>
  </si>
  <si>
    <t>Acceso a datos de un expediente del FOGASA</t>
  </si>
  <si>
    <t>R/0274/2020</t>
  </si>
  <si>
    <t>Cursos, jornadas, seminarios o congresos que se valoraron del Concurso Específico de la UFAM</t>
  </si>
  <si>
    <t>R/0281/2020</t>
  </si>
  <si>
    <t>Viviendas penitenciarias en Alcalá de Henares</t>
  </si>
  <si>
    <t xml:space="preserve">Confederación Hidrográfica del Duero, O.A. </t>
  </si>
  <si>
    <t>No interesado en procedimiento sancionador</t>
  </si>
  <si>
    <t>(STS 13-05-2011)</t>
  </si>
  <si>
    <t>Otros: la Administración no sabe si tiene toda la información solicitada</t>
  </si>
  <si>
    <t>Otros: Resolución expresa y extemporánea, pasado un mes</t>
  </si>
  <si>
    <t>Art. 19.3: terceros afectados</t>
  </si>
  <si>
    <t>Art. 11.b) y c) Portal de Transparencia</t>
  </si>
  <si>
    <t>Otros: no se aplica la LTAIBG a la información anterior a su entrada en vigor</t>
  </si>
  <si>
    <t>Art. 19.4: remisión a órgano competente</t>
  </si>
  <si>
    <t>Art. 19.1: tramitación de la solicitud</t>
  </si>
  <si>
    <t>Actos futuros</t>
  </si>
  <si>
    <t>Otros: la información está en la Web</t>
  </si>
  <si>
    <t xml:space="preserve"> Art. 18.1.c) reelaboración. Art. 18.1.d) no se posee la información</t>
  </si>
  <si>
    <t>Consejo Superior de Deportes (CSD)</t>
  </si>
  <si>
    <t>Secretaría General de Instituciones Penitenciarias</t>
  </si>
  <si>
    <t>Servicio Público de Empleo Estatal (SEPE)</t>
  </si>
  <si>
    <t>R/0284/2017</t>
  </si>
  <si>
    <t>R/0158/2019</t>
  </si>
  <si>
    <t>Instituto Geológico y Minero de España, O.A., M.P. (IGME)</t>
  </si>
  <si>
    <t>Entidad Pública Empresarial Renfe-Operadora</t>
  </si>
  <si>
    <t>Secretaría General de la Presidencia del Gobierno</t>
  </si>
  <si>
    <t>R/0162/2020</t>
  </si>
  <si>
    <t>Gastos del Palacio de Las Marismillas y ocupación Presidente</t>
  </si>
  <si>
    <t>R/0182/2020</t>
  </si>
  <si>
    <t>Transporte oficial y gastos de viajes del Presidente del Gobierno</t>
  </si>
  <si>
    <t>R/0183/2020</t>
  </si>
  <si>
    <t>Documentación, Informes y órdenes entrada  en España Vicepresidenta de Venezuela</t>
  </si>
  <si>
    <t>R/0191/2020</t>
  </si>
  <si>
    <t>Expedientes de expulsión, devolución y vuelos de deportación</t>
  </si>
  <si>
    <t>R/0193/2020</t>
  </si>
  <si>
    <t>R/0194/2020</t>
  </si>
  <si>
    <t>Recaudación de las tasas anuales de patentes</t>
  </si>
  <si>
    <t>R/0199/2020</t>
  </si>
  <si>
    <t>Copia de expediente sancionador y pago de sanciones</t>
  </si>
  <si>
    <t>R/0201/2020</t>
  </si>
  <si>
    <t>Nombre, apellidos y DNI de los delineantes que trabajan en ADIF</t>
  </si>
  <si>
    <t>R/0202/2020</t>
  </si>
  <si>
    <t>Datos de explotación por tráfico de viajeros 2015-2018</t>
  </si>
  <si>
    <t>R/0204/2020</t>
  </si>
  <si>
    <t>Estancia del Gobierno en Quintos de Mora</t>
  </si>
  <si>
    <t>R/0205/2020</t>
  </si>
  <si>
    <t>Estadísticas sobre pruebas de tráfico</t>
  </si>
  <si>
    <t>R/0209/2020</t>
  </si>
  <si>
    <t>Estadísticas relativa a la sordo-ceguera en España</t>
  </si>
  <si>
    <t>R/0212/2020</t>
  </si>
  <si>
    <t>Información sobre estructura, presupuesto y tramitación de tasas  de la AEMPS</t>
  </si>
  <si>
    <t>R/0223/2020</t>
  </si>
  <si>
    <t>Composición completa de los miembros de la Comisión EYT, Subcomisión TRA</t>
  </si>
  <si>
    <t>R/0224/2020</t>
  </si>
  <si>
    <t>Margen de error acumulable en cabina para cinemómetros</t>
  </si>
  <si>
    <t>R/0236/2020</t>
  </si>
  <si>
    <t>Plan presentado por Viguesa de Calderería (Vicalsa)</t>
  </si>
  <si>
    <t>R/0238/2020</t>
  </si>
  <si>
    <t xml:space="preserve">Actas de la Junta de Gobierno </t>
  </si>
  <si>
    <t>Límites judiciales a la entrega de actas</t>
  </si>
  <si>
    <t>R/0243/2020</t>
  </si>
  <si>
    <t>Actuaciones policiales en un atestado</t>
  </si>
  <si>
    <t>R/0244/2020</t>
  </si>
  <si>
    <t xml:space="preserve">Propuestas de sanción al amparo de la Ley de seguridad ciudadana durante el Estado de Alarma </t>
  </si>
  <si>
    <t>R/0246/2020</t>
  </si>
  <si>
    <t>Datos casos notificados covid-19</t>
  </si>
  <si>
    <t>R/0247/2020</t>
  </si>
  <si>
    <t>Preguntas del examen de acceso al Cuerpo de Intervención</t>
  </si>
  <si>
    <t>R/0248/2020</t>
  </si>
  <si>
    <t>Reuniones de la Ministra</t>
  </si>
  <si>
    <t>R/0249/2020</t>
  </si>
  <si>
    <t>Retribuciones de la Ministra</t>
  </si>
  <si>
    <t>R/0250/2020</t>
  </si>
  <si>
    <t>Procedimiento de exhumación y traslado de los restos mortales de Francisco Franco</t>
  </si>
  <si>
    <t>R/0251/2020</t>
  </si>
  <si>
    <t>Reuniones de la Ministra de Igualdad</t>
  </si>
  <si>
    <t>R/0254/2020</t>
  </si>
  <si>
    <t>Número de funcionarios del Centro Penitenciario de Sevilla, antiguo C.P.P Sevilla II, que disfrutaron permisos en el año 2004</t>
  </si>
  <si>
    <t>Ficheros históricos y de protección del patrimonio documental</t>
  </si>
  <si>
    <t>R/0255/2020</t>
  </si>
  <si>
    <t>Justiprecios autopista R 2</t>
  </si>
  <si>
    <t>R/0256/2020</t>
  </si>
  <si>
    <t>Reuniones de SS. MM. Los Reyes</t>
  </si>
  <si>
    <t>R/0257/2020</t>
  </si>
  <si>
    <t xml:space="preserve">Datos estadísticos sobre la Línea 160 de la Red Ferroviaria de Interés General </t>
  </si>
  <si>
    <t>R/0258/2020</t>
  </si>
  <si>
    <t xml:space="preserve">Datos estadísticos sobre la Línea 120 de la Red Ferroviaria de Interés General </t>
  </si>
  <si>
    <t>R/0259/2020</t>
  </si>
  <si>
    <t>Estadística de llamadas al 016</t>
  </si>
  <si>
    <t>R/0261/2020</t>
  </si>
  <si>
    <t xml:space="preserve">Datos estadísticos sobre la Línea 122 de la Red Ferroviaria de Interés General </t>
  </si>
  <si>
    <t>R/0262/2020</t>
  </si>
  <si>
    <t>R/0264/2020</t>
  </si>
  <si>
    <t>Cargo que autorizó trato especial a Vicepresidenta de Venezuela</t>
  </si>
  <si>
    <t>R/0265/2020</t>
  </si>
  <si>
    <t>Número de colaboradores nacionales e internacionales en 2017 y  2018</t>
  </si>
  <si>
    <t>R/0269/2020</t>
  </si>
  <si>
    <t>Agenda del Ministro</t>
  </si>
  <si>
    <t>R/0270/2020</t>
  </si>
  <si>
    <t>Número y tarifas de colaboradores nacionales e internacionales de CRTVE en 2019</t>
  </si>
  <si>
    <t>R/0271/2020</t>
  </si>
  <si>
    <t>Imágenes de la Vicepresidenta de Venezuela en las instalaciones del Aeropuerto de Madrid</t>
  </si>
  <si>
    <t>R/0272/2020</t>
  </si>
  <si>
    <t>R/0273/2020</t>
  </si>
  <si>
    <t>Copia del examen de acceso a las oposiciones de Intendencia</t>
  </si>
  <si>
    <t>R/0278/2020</t>
  </si>
  <si>
    <t>Número de defunciones en territorio español en los meses de enero a abril de 2017 a 2020</t>
  </si>
  <si>
    <t>R/0279/2020</t>
  </si>
  <si>
    <t>Cursos, jornadas, seminarios o congresos que se valoraron y seleccionaron por la comisión de valoración del concurso específico de la UFAM</t>
  </si>
  <si>
    <t>R/0280/2020</t>
  </si>
  <si>
    <t>R/0284/2020</t>
  </si>
  <si>
    <t>Estudio sobre productividad, gratificaciones e incentivos</t>
  </si>
  <si>
    <t>R/0285/2020</t>
  </si>
  <si>
    <t>Devolución de tasas de oposición</t>
  </si>
  <si>
    <t>R/0287/2020</t>
  </si>
  <si>
    <t>Medidas de seguridad para el control de internos</t>
  </si>
  <si>
    <t>R/0288/2020</t>
  </si>
  <si>
    <t>Escrito de acusación contra la reclamante</t>
  </si>
  <si>
    <t>R/0289/2020</t>
  </si>
  <si>
    <t>Desglose de la puntuación de prueba de proceso selectivo</t>
  </si>
  <si>
    <t>Interés particular</t>
  </si>
  <si>
    <t>R/0290/2020</t>
  </si>
  <si>
    <t>Expediente de obras que afectan al riego</t>
  </si>
  <si>
    <t>R/0291/2020</t>
  </si>
  <si>
    <t>Solicitud de cambio domicilio fiscal</t>
  </si>
  <si>
    <t>R/0292/2020</t>
  </si>
  <si>
    <t>R/0293/2020</t>
  </si>
  <si>
    <t>Número de alumnos matriculados y sus notas en Física Computacional</t>
  </si>
  <si>
    <t>Datos personales respuesta a exámenes y correcciones. Jurisprudencia</t>
  </si>
  <si>
    <t>R/0294/2020</t>
  </si>
  <si>
    <t>Actas del Tribunal de proceso selectivo</t>
  </si>
  <si>
    <t>R/0295/2020</t>
  </si>
  <si>
    <t>Complemento desempeño Jefatura Unidad</t>
  </si>
  <si>
    <t>R/0296/2020</t>
  </si>
  <si>
    <t>Calificaciones y criterios valoración proceso selectivo</t>
  </si>
  <si>
    <t>R/0298/2020</t>
  </si>
  <si>
    <t>Informes elaboración reales decretos Estado de Alarma</t>
  </si>
  <si>
    <t>R/0299/2020</t>
  </si>
  <si>
    <t>Información sobre expediente de reclamación</t>
  </si>
  <si>
    <t>Ministerio de Universidades</t>
  </si>
  <si>
    <t>Centro Español de Metrología, O.A., M.P.</t>
  </si>
  <si>
    <t>No afecta Protección de Datos</t>
  </si>
  <si>
    <t>Miembros del Gobierno/altos cargos</t>
  </si>
  <si>
    <t>Otros: no se aplica la D.A. 1 .2 LTAIBG al Estatuto Báico del Empleado Público</t>
  </si>
  <si>
    <t>Art.18.1.b) Auxiliar o de apoyo</t>
  </si>
  <si>
    <t>D.A. 1ª 2 régimen de acceso específico</t>
  </si>
  <si>
    <t xml:space="preserve">Otros: información ilegible </t>
  </si>
  <si>
    <t xml:space="preserve">Art. 18.1 c) reelaboración </t>
  </si>
  <si>
    <t xml:space="preserve"> Trámite de audiencia deber Administración</t>
  </si>
  <si>
    <t>Art.13 LTAIBG: no es información pública Protección de datos</t>
  </si>
  <si>
    <t xml:space="preserve"> Art. 18.1 d) no se posee la información. </t>
  </si>
  <si>
    <t xml:space="preserve">Otros: no hay más información pública </t>
  </si>
  <si>
    <t xml:space="preserve">Protección de datos                                 </t>
  </si>
  <si>
    <t>Art. 22.2 LTAIBG</t>
  </si>
  <si>
    <t>Otros: falta de legitimación para recurrir</t>
  </si>
  <si>
    <t>Otros: se ha ampliado la solicitud de acceso inicial</t>
  </si>
  <si>
    <t>Art. 14.1.g) funciones de vigilancia y control</t>
  </si>
  <si>
    <t>Art. 14.1.i) política económica</t>
  </si>
  <si>
    <t>Art. 14.1.e) ilícitos penales y administrativos</t>
  </si>
  <si>
    <t xml:space="preserve"> Art. 14.1.e) ilícitos penales y administrativos</t>
  </si>
  <si>
    <t xml:space="preserve">Art. 14.1.d) defensa </t>
  </si>
  <si>
    <t xml:space="preserve">Art. 14.1.j) secreto profesional </t>
  </si>
  <si>
    <t xml:space="preserve"> Art. 14.1.h) intereses económicos y comerciales</t>
  </si>
  <si>
    <t>Art.18.1.b) auxiliar o de apoyo</t>
  </si>
  <si>
    <t xml:space="preserve">Art. 14.1.f) igualdad de las partes en los procesos jurisdiccionales y la tutela judicial efectiva </t>
  </si>
  <si>
    <t xml:space="preserve">Art. 14.1.g) funciones de vigilancia, inspección y control </t>
  </si>
  <si>
    <t xml:space="preserve">Art. 14.1.k) La garantía de la confidencialidad o el secreto requerido en procesos de toma de decisión </t>
  </si>
  <si>
    <t>Art. 14.1.b) defensa</t>
  </si>
  <si>
    <t>CCAA: Aragón</t>
  </si>
  <si>
    <t>CCAA: Madrid</t>
  </si>
  <si>
    <t>CCAA: Galicia</t>
  </si>
  <si>
    <t>CCAA: Murcia</t>
  </si>
  <si>
    <t>CCAA: Andalucía</t>
  </si>
  <si>
    <t>CCAA: Cantabria</t>
  </si>
  <si>
    <t>R/0253/2020</t>
  </si>
  <si>
    <t>Expedientes de compra de material sanitario</t>
  </si>
  <si>
    <t>R/0268/2020</t>
  </si>
  <si>
    <t>R/0275/2020</t>
  </si>
  <si>
    <t>Informe preceptivo en una Comisión de Servicios, en 2016, en la Confederación Hidrográfica del Ebro</t>
  </si>
  <si>
    <t>R/0276/2020</t>
  </si>
  <si>
    <t>Relación de plazas cubiertas por cualquier sistema de provisión temporal de puestos de trabajo</t>
  </si>
  <si>
    <t>R/0277/2020</t>
  </si>
  <si>
    <t>Relación de plazas cubiertas por sistema de provisión temporal de puestos de trabajo</t>
  </si>
  <si>
    <t>R/0282/2020</t>
  </si>
  <si>
    <t>ART. 7 LTAIBG PUBLICIDAD ACTIVA</t>
  </si>
  <si>
    <t>Instrucciones y circulares sobre sobre actuación de las Fuerzas y Cuerpos de Seguridad</t>
  </si>
  <si>
    <t>R/0283/2020</t>
  </si>
  <si>
    <t>Debe presentar la solicitud a través del Portal de Transparencia</t>
  </si>
  <si>
    <t>Rescate de concesión de astilleros</t>
  </si>
  <si>
    <t>R/0286/2020</t>
  </si>
  <si>
    <t>Instrucciones y documentación campañas desinformación, bulos y fake news</t>
  </si>
  <si>
    <t>R/0297/2020</t>
  </si>
  <si>
    <t xml:space="preserve">Comunicaciones con empresa de seguridad Aeropuerto de Madrid e informes  vigilante de seguridad </t>
  </si>
  <si>
    <t>R/0300/2020</t>
  </si>
  <si>
    <t>No acredita representación</t>
  </si>
  <si>
    <t>Datos tributarios</t>
  </si>
  <si>
    <t>R/0301/2020</t>
  </si>
  <si>
    <t>Resultados estadísticos de la prueba de acceso a la profesión de abogado</t>
  </si>
  <si>
    <t>R/0302/2020</t>
  </si>
  <si>
    <t>Informes de la Abogacía del Estado sobre el estado de alarma</t>
  </si>
  <si>
    <t>R/0303/2020</t>
  </si>
  <si>
    <t>Criterios de ingreso en la Escala Básica del Cuerpo Nacional de Policía</t>
  </si>
  <si>
    <t>R/0304/2020</t>
  </si>
  <si>
    <t>Readmisiones activas y pasivas entre España y Francia</t>
  </si>
  <si>
    <t>R/0305/2020</t>
  </si>
  <si>
    <t>Lista de vehículos dados de baja, históricos y de colección del Cuerpo Nacional de Policía</t>
  </si>
  <si>
    <t>R/0306/2020</t>
  </si>
  <si>
    <t>Expediente compra de mascarillas FFP2</t>
  </si>
  <si>
    <t>R/0307/2020</t>
  </si>
  <si>
    <t>Documentación relativa al tránsito por España de la Vicepresidenta de Venezuela</t>
  </si>
  <si>
    <t>R/0308/2020</t>
  </si>
  <si>
    <t>Documentación relativa al tránsito de la Vicepresidenta de Venezuela</t>
  </si>
  <si>
    <t>R/0309/2020</t>
  </si>
  <si>
    <t>Agenda, retribuciones y actividades de los altos cargos</t>
  </si>
  <si>
    <t>Parte de lo  solicitado no forma parte del contenido exigible a una Agenda para la transparencia</t>
  </si>
  <si>
    <t>R/0310/2020</t>
  </si>
  <si>
    <t>COVID 19: Falta de adopción de medidas de seguridad y salud en el trabajo</t>
  </si>
  <si>
    <t>R/0311/2020</t>
  </si>
  <si>
    <t>Informe de la Comisión de Reproducción Humana Asistida</t>
  </si>
  <si>
    <t>R/0312/2020</t>
  </si>
  <si>
    <t>Medidas para garantizar mis derechos fundamentales</t>
  </si>
  <si>
    <t>R/0313/2020</t>
  </si>
  <si>
    <t>Procedimiento por el que se resuelve una Comisión de Servicios</t>
  </si>
  <si>
    <t>R/0314/2020</t>
  </si>
  <si>
    <t>Dimisión del Director Adjunto Operativo de la Guardia Civil</t>
  </si>
  <si>
    <t>R/0315/2020</t>
  </si>
  <si>
    <t>Prohibición o suspensión de manifestaciones durante la COVID 19</t>
  </si>
  <si>
    <t>R/0316/2020</t>
  </si>
  <si>
    <t>Nombres y apellidos de los alumnos de los Cursos de Defensa Nacional</t>
  </si>
  <si>
    <t>R/0318/2020</t>
  </si>
  <si>
    <t>R/0319/2020</t>
  </si>
  <si>
    <t>Comisiones de servicio y adscripciones provisionales autorizadas por el Instituto Nacional de Estadística (2018-2020)</t>
  </si>
  <si>
    <t>R/0320/2020</t>
  </si>
  <si>
    <t xml:space="preserve">R/0321/2020 </t>
  </si>
  <si>
    <t>R/0323/2020</t>
  </si>
  <si>
    <t>R/0331/2020</t>
  </si>
  <si>
    <t>Datos sobre el cuerpo de auxilio judicial</t>
  </si>
  <si>
    <t>R/0339/2020</t>
  </si>
  <si>
    <t>Instrucciones para el abono de los servicios de automovilismo del Parque Móvil del Estado</t>
  </si>
  <si>
    <t>R/0340/2020</t>
  </si>
  <si>
    <t>R/0341/2020</t>
  </si>
  <si>
    <t>Catastro</t>
  </si>
  <si>
    <t>R/0347/2020</t>
  </si>
  <si>
    <t>R/0348/2020</t>
  </si>
  <si>
    <t>R/0351/2020</t>
  </si>
  <si>
    <t>Expediente I/0050/B/20/6 licitación ordenadores portátiles.</t>
  </si>
  <si>
    <t>R/0363/2020</t>
  </si>
  <si>
    <t>Tablas de frecuencias de opositores en 2015 y sanción al INAP</t>
  </si>
  <si>
    <t>R/0365/2020</t>
  </si>
  <si>
    <t>Contrato de arrendamiento</t>
  </si>
  <si>
    <t>R/0367/2020</t>
  </si>
  <si>
    <t>Beneficiarios de oficio del Ingreso Mínimo Vital</t>
  </si>
  <si>
    <t>R/0369/2020</t>
  </si>
  <si>
    <t>Concesión del salto hidroeléctrico de Lafortunada Cinqueta</t>
  </si>
  <si>
    <t>R/0371/2020</t>
  </si>
  <si>
    <t xml:space="preserve">Artículo 19 2 de la LTAIBG subsanación de la solicitud    </t>
  </si>
  <si>
    <t>R/0373/2020</t>
  </si>
  <si>
    <t>Copia de escritos de la Guardia Civil en proceso selectivo</t>
  </si>
  <si>
    <t>R/0374/2020</t>
  </si>
  <si>
    <t>Seguimiento del expediente del título de Enfermera</t>
  </si>
  <si>
    <t>R/0381/2020</t>
  </si>
  <si>
    <t>R/0383/2020</t>
  </si>
  <si>
    <t xml:space="preserve">Criterios para la emisión del informe preceptivo en comisiones de servicio interministeriales </t>
  </si>
  <si>
    <t>R/0384/2020</t>
  </si>
  <si>
    <t>Falta de competencia material</t>
  </si>
  <si>
    <t>Las autorizaciones a Bildu durante el estado de alarma para visitar a terroristas en la cárcel</t>
  </si>
  <si>
    <t>R/0404/2020</t>
  </si>
  <si>
    <t>Número de chalecos antibala y antipunzón existentes en la Policía Nacional y la Guardia Civil</t>
  </si>
  <si>
    <t>R/0413/2020</t>
  </si>
  <si>
    <t>RPT personal eventual no funcionario</t>
  </si>
  <si>
    <t>R/0415/2020</t>
  </si>
  <si>
    <t>R/0416/2020</t>
  </si>
  <si>
    <t>R/0418/2020</t>
  </si>
  <si>
    <t>R/0419/2020</t>
  </si>
  <si>
    <t>R/0421/2020</t>
  </si>
  <si>
    <t>R/0423/2020</t>
  </si>
  <si>
    <t>R/0424/2020</t>
  </si>
  <si>
    <t>R/0453/2020</t>
  </si>
  <si>
    <t>No se adjuntaba anexo</t>
  </si>
  <si>
    <t>Gasto total con motivo de la  Covid 19</t>
  </si>
  <si>
    <t>R/0455/2020</t>
  </si>
  <si>
    <t>R/0456/2020</t>
  </si>
  <si>
    <t>R/0467/2020</t>
  </si>
  <si>
    <t>R/0471/2020</t>
  </si>
  <si>
    <t>Tabla de frecuencias utilizadas por el INAP</t>
  </si>
  <si>
    <t>Comisiones de servicio y adscripciones provisionales autorizadas de 2018 a 2020</t>
  </si>
  <si>
    <t>Caravana de vehículos que esperaban a Pedro Sánchez en un acto de partido</t>
  </si>
  <si>
    <t>Copia de los expedientes administrativos de los procesos selectivos 2008 2009 y 2017</t>
  </si>
  <si>
    <t>Pruebas selectivas de ingreso en el Cuerpo de Técnicos Auxiliares de Informática</t>
  </si>
  <si>
    <t>Modificación del plan de restauración de la CE Quintanilla (Valderredible / Cantabria)</t>
  </si>
  <si>
    <t>Proyecto LIFE-NATURALEZA IFE03NAT/E/000059</t>
  </si>
  <si>
    <t>Ministerios. Servicios Centrales</t>
  </si>
  <si>
    <t xml:space="preserve">Otras entidades estatales de derecho público </t>
  </si>
  <si>
    <t>Consorcio de la Zona Franca Vigo</t>
  </si>
  <si>
    <t>FREMAP</t>
  </si>
  <si>
    <t xml:space="preserve">Mutuas colaboradoras con la Seguridad Social y centros mancomunados </t>
  </si>
  <si>
    <t>ine</t>
  </si>
  <si>
    <t>R/0402/2020</t>
  </si>
  <si>
    <t xml:space="preserve">La autorización para no utilizar mascarilla en el Senado </t>
  </si>
  <si>
    <t>R/0357/2020</t>
  </si>
  <si>
    <t>Incremento salarial a favor de los agentes que participaron en la  “Operación Copérnico”</t>
  </si>
  <si>
    <t>R/0352/2020</t>
  </si>
  <si>
    <t>Relación e importe de contratos internacionales</t>
  </si>
  <si>
    <t>R/0517/2020</t>
  </si>
  <si>
    <t>Costes de producción</t>
  </si>
  <si>
    <t>R/0317/2020</t>
  </si>
  <si>
    <t>Solicitudes de transporte aéreo dirigidas al Ministerio</t>
  </si>
  <si>
    <t>R/0329/2020</t>
  </si>
  <si>
    <t>Productividades y gratificaciones extraordinarias en 2019</t>
  </si>
  <si>
    <t>R/0431/2020</t>
  </si>
  <si>
    <t>Puntuaciones actas y certificados de evaluación de ascenso a Coronel</t>
  </si>
  <si>
    <t>R/0372/2020</t>
  </si>
  <si>
    <t>Justificación del abandono de cuarentena por COVID-19</t>
  </si>
  <si>
    <t>R/0491/2020</t>
  </si>
  <si>
    <t>Copia escaneada de los exámenes realizados, del acta de la Comisión Delegada  y respuestas al caso práctico</t>
  </si>
  <si>
    <t>R/0437/2020</t>
  </si>
  <si>
    <t>Solicitud dirigida a la Agencia Española de Protección de Datos</t>
  </si>
  <si>
    <t>R/0428/2020</t>
  </si>
  <si>
    <t>Celebración de mercado durante la Covid 19</t>
  </si>
  <si>
    <t>R/0334/2020</t>
  </si>
  <si>
    <t>Listado de pasajeros que han acompañado a las autoridades transportadas por medios aéreos</t>
  </si>
  <si>
    <t>R/0333/2020</t>
  </si>
  <si>
    <t>Expedientes del Registro Sanitario de Empresas y Establecimientos  alimentarios</t>
  </si>
  <si>
    <t>R/0460/2020</t>
  </si>
  <si>
    <t>Acceso a expediente médico personal</t>
  </si>
  <si>
    <t>Espigueo y LOPD</t>
  </si>
  <si>
    <t>R/0462/2020</t>
  </si>
  <si>
    <t>Requisitos para solicitar el Ingreso Mínimo Vital</t>
  </si>
  <si>
    <t>R/0516/2020</t>
  </si>
  <si>
    <t>Requisitos para obtener el Ingreso Mínimo Vital</t>
  </si>
  <si>
    <t>R/0335/2020</t>
  </si>
  <si>
    <t>R/0322/2020</t>
  </si>
  <si>
    <t>R/0336/2020</t>
  </si>
  <si>
    <t>R/0576/2020</t>
  </si>
  <si>
    <t xml:space="preserve">Subvenciones al Colegio de Abogados de León </t>
  </si>
  <si>
    <t>R/0330/2020</t>
  </si>
  <si>
    <t>R/0337/2020</t>
  </si>
  <si>
    <t>R/0429/2020</t>
  </si>
  <si>
    <t>Número de presentados  aprobados y nota media en proceso selectivo</t>
  </si>
  <si>
    <t>R/0366/2020</t>
  </si>
  <si>
    <t>Expediente de compra de test para PCR</t>
  </si>
  <si>
    <t>R/0328/2020</t>
  </si>
  <si>
    <t>R/0354/2020</t>
  </si>
  <si>
    <t>Devolución de tasas universitarias por COVID</t>
  </si>
  <si>
    <t>R/0355/2020</t>
  </si>
  <si>
    <t>Proceso de docencia y evaluación por el COVID</t>
  </si>
  <si>
    <t>R/0379/2020</t>
  </si>
  <si>
    <t>Expediente compra de mascarillas quirúrgicas</t>
  </si>
  <si>
    <t>R/0356/2020</t>
  </si>
  <si>
    <t>Puesto vacante en la Ría de Ferrol</t>
  </si>
  <si>
    <t>R/0346/2020</t>
  </si>
  <si>
    <t>Número de test del virus SARS-CoV-2 realizados a cada uno de los ministros del Gobierno</t>
  </si>
  <si>
    <t>R/0400/2020</t>
  </si>
  <si>
    <t>Identidad de participantes en el grupo multidisciplinar para la desescalada e informes emitidos</t>
  </si>
  <si>
    <t>R/0353/2020</t>
  </si>
  <si>
    <t>Expedientes sancionadores a Comunidad de Regantes</t>
  </si>
  <si>
    <t>R/0425/2020</t>
  </si>
  <si>
    <t>Instrucciones, criterios o directrices dadas por la Fiscalía General del Estado</t>
  </si>
  <si>
    <t>La Fiscalía General del Estado no es sujeto obligado por la LTAIBG</t>
  </si>
  <si>
    <t>R/0326/2020</t>
  </si>
  <si>
    <t>R/0349/2020</t>
  </si>
  <si>
    <t>Ayudas a la cobertura del servicio de televisión digital terrestre</t>
  </si>
  <si>
    <t>R/0361/2020</t>
  </si>
  <si>
    <t>Acceso a expediente de denuncia</t>
  </si>
  <si>
    <t>R/0593/2020</t>
  </si>
  <si>
    <t xml:space="preserve">Expediente suministro de material de protección para el personal </t>
  </si>
  <si>
    <t>R/0350/2020</t>
  </si>
  <si>
    <t xml:space="preserve">Art. 14.1.e) Prevención, investigación y sanción de los ilícitos penales, administrativos o disciplinarios </t>
  </si>
  <si>
    <t>R/0325/2020</t>
  </si>
  <si>
    <t>R/0430/2020</t>
  </si>
  <si>
    <t>Adquisición, transmisión e inmatriculación de una finca en San Roque de Río Miera</t>
  </si>
  <si>
    <t>R/0541/2020</t>
  </si>
  <si>
    <t>Falta de contestación a Recurso de Reposición</t>
  </si>
  <si>
    <t>R/0375/2020</t>
  </si>
  <si>
    <t>Documentación sobre salud laboral</t>
  </si>
  <si>
    <t>R/0368/2020</t>
  </si>
  <si>
    <t>Asistentes a la Comisión General de Secretarios de Estado y Subsecretarios</t>
  </si>
  <si>
    <t>R/0324/2020</t>
  </si>
  <si>
    <t xml:space="preserve"> Listado de todas y cada una de las reuniones mantenidas por D. Fernando Simón, desde el 1 de enero de 2020</t>
  </si>
  <si>
    <t>R/0327/2020</t>
  </si>
  <si>
    <t>R/0358/2020</t>
  </si>
  <si>
    <t>Documentación relativa a la crisis sanitaria por COVID-19</t>
  </si>
  <si>
    <t>R/0359/2020</t>
  </si>
  <si>
    <t>Informes y requerimientos relativos a la crisis sanitaria por COVID-19</t>
  </si>
  <si>
    <t>R/0360/2020</t>
  </si>
  <si>
    <t>Documentación sobre abandono cuarentena por COVID</t>
  </si>
  <si>
    <t>R/0364/2020</t>
  </si>
  <si>
    <t>Datos estadísticos por COVID-19</t>
  </si>
  <si>
    <t>R/0426/2020</t>
  </si>
  <si>
    <t>Solicitud dirigida al Ministerio de Sanidad</t>
  </si>
  <si>
    <t>otros</t>
  </si>
  <si>
    <t>R/0487/2020</t>
  </si>
  <si>
    <t>Visitas de la Inspección de Trabajo en Almería durante la Covid-19</t>
  </si>
  <si>
    <t>R/0543/2020</t>
  </si>
  <si>
    <t>Datos sobre concurso del Servicio Público de Empleo Estatal (SEPE)</t>
  </si>
  <si>
    <t>R/0342/2020</t>
  </si>
  <si>
    <t>Detenciones por entrada o estancia irregular en 2019</t>
  </si>
  <si>
    <t>R/0343/2020</t>
  </si>
  <si>
    <t>Expulsiones y devoluciones de migrantes en España</t>
  </si>
  <si>
    <t>R/0344/2020</t>
  </si>
  <si>
    <t>Datos estadísticos sobre gestión entrada migrantes 2019</t>
  </si>
  <si>
    <t>R/0345/2020</t>
  </si>
  <si>
    <t>Datos estadísticos sobre internos en Centro de Internamiento de Extranjeros (CIE)</t>
  </si>
  <si>
    <t>R/0382/2020</t>
  </si>
  <si>
    <t>Devoluciones extranjeros por entrada ilegal</t>
  </si>
  <si>
    <t>R/0391/2020</t>
  </si>
  <si>
    <t>Expediente suministro de material de protección para el personal</t>
  </si>
  <si>
    <t>R/0392/2020</t>
  </si>
  <si>
    <t>Expediente para el suministro de material de protección  (mascarillas)</t>
  </si>
  <si>
    <t>R/0393/2020</t>
  </si>
  <si>
    <t>Expediente contrato suministro material de protección</t>
  </si>
  <si>
    <t>R/0570/2020</t>
  </si>
  <si>
    <t>R/0362/2020</t>
  </si>
  <si>
    <t>Documentación en relación con los medios de comunicación</t>
  </si>
  <si>
    <t>R/0523/2020</t>
  </si>
  <si>
    <t>Visita de SSMM los Reyes a la Ciudad Autónoma de Melilla</t>
  </si>
  <si>
    <t>R/0560/2020</t>
  </si>
  <si>
    <t xml:space="preserve">Preferencia lingüística web Casa Real  </t>
  </si>
  <si>
    <t>R/0376/2020</t>
  </si>
  <si>
    <t>Documentación formación en prevención de riesgos laborales</t>
  </si>
  <si>
    <t>R/0377/2020</t>
  </si>
  <si>
    <t>R/0338/2020</t>
  </si>
  <si>
    <t>No se posee la información</t>
  </si>
  <si>
    <t>R/0332/2020</t>
  </si>
  <si>
    <t xml:space="preserve">Listado de acompañantes viajes los miembros de la Casa Real  </t>
  </si>
  <si>
    <t>R/0370/2020</t>
  </si>
  <si>
    <t>Informes sobre el estado de alarma y Actas del Consejo de Ministros</t>
  </si>
  <si>
    <t>R/0378/2020</t>
  </si>
  <si>
    <t>Datos sobre inspectores de trabajo, empresas inspeccionadas, e infracciones</t>
  </si>
  <si>
    <t>R/0380/2020</t>
  </si>
  <si>
    <t>Número de Inspecciones, expedientes sancionadores y sanciones</t>
  </si>
  <si>
    <t>R/0385/2020</t>
  </si>
  <si>
    <t>Convenios y Subvenciones a la RFEV</t>
  </si>
  <si>
    <t>R/0386/2020</t>
  </si>
  <si>
    <t>Actas reuniones comités COVID-19 y documentación del Centro de Coordinación de Alertas y Emergencias Sanitarias</t>
  </si>
  <si>
    <t>R/0387/2020</t>
  </si>
  <si>
    <t>Información epidemiológica proporcionada por CCAA</t>
  </si>
  <si>
    <t>R/0388/2020</t>
  </si>
  <si>
    <t>Datos de fabricantes/importadores de productos sanitarios</t>
  </si>
  <si>
    <t>R/0389/2020</t>
  </si>
  <si>
    <t>Planes de actuación derivados de la pandemia sanitaria</t>
  </si>
  <si>
    <t>R/0390/2020</t>
  </si>
  <si>
    <t>Medición de los servicios de atención de la TGSS</t>
  </si>
  <si>
    <t>R/0394/2020</t>
  </si>
  <si>
    <t xml:space="preserve">Art. 15.3 Ponderación </t>
  </si>
  <si>
    <t>R/0395/2020</t>
  </si>
  <si>
    <t>Documentos relacionados con la Mesa de Diálogo entre España y Cataluña</t>
  </si>
  <si>
    <t>R/0396/2020</t>
  </si>
  <si>
    <t>Expedientes de compra material de protección para agentes</t>
  </si>
  <si>
    <t>R/0397/2020</t>
  </si>
  <si>
    <t>Informes de la Abogacía del Estado sobre el Covid 19</t>
  </si>
  <si>
    <t>R/0398/2020</t>
  </si>
  <si>
    <t>Diligencias de clasificación para grado Difusión Limitada o Confidencial</t>
  </si>
  <si>
    <t>R/0399/2020</t>
  </si>
  <si>
    <t>Número de pruebas PCR y test rápidos de anticuerpos realizados a miembros del Gobierno y familiares</t>
  </si>
  <si>
    <t>R/0401/2020</t>
  </si>
  <si>
    <t>Informe de accesibilidad en trenes de cercanías de la Comunidad Valenciana</t>
  </si>
  <si>
    <t>R/0403/2020</t>
  </si>
  <si>
    <t>Informe de ocupación, productividades y relación nominal del personal del PME</t>
  </si>
  <si>
    <t>R/0405/2020</t>
  </si>
  <si>
    <t>Informes origen del COVID-19</t>
  </si>
  <si>
    <t>R/0406/2020</t>
  </si>
  <si>
    <t>Sustancias activas de la estadística anual de productos fitosanitarios</t>
  </si>
  <si>
    <t>R/0407/2020</t>
  </si>
  <si>
    <t>R/0408/2020</t>
  </si>
  <si>
    <t>Presupuesto para la protección de los miembros de la Casa Real</t>
  </si>
  <si>
    <t>R/0409/2020</t>
  </si>
  <si>
    <t>Denuncias del Cuerpo Nacional de Policía por incumplir la obligación de usar mascarilla</t>
  </si>
  <si>
    <t>R/0410/2020</t>
  </si>
  <si>
    <t>Denuncias de la Guardia Civil por incumplir la obligación de usar mascarilla</t>
  </si>
  <si>
    <t>R/0411/2020</t>
  </si>
  <si>
    <t>Denuncias por incumplir la obligación de usar mascarilla en Salamanca</t>
  </si>
  <si>
    <t>R/0412/2020</t>
  </si>
  <si>
    <t>Datos solicitudes de acceso a la información pública</t>
  </si>
  <si>
    <t>R/0414/2020</t>
  </si>
  <si>
    <t>RPT y retribuciones personal eventual no funcionario</t>
  </si>
  <si>
    <t>R/0417/2020</t>
  </si>
  <si>
    <t xml:space="preserve"> RPT y retribuciones personal eventual no funcionario</t>
  </si>
  <si>
    <t>R/0420/2020</t>
  </si>
  <si>
    <t>R/0422/2020</t>
  </si>
  <si>
    <t>Datos casos COVID-19</t>
  </si>
  <si>
    <t>R/0427/2020</t>
  </si>
  <si>
    <t>Directivas pendientes de transposición</t>
  </si>
  <si>
    <t>R/0432/2020</t>
  </si>
  <si>
    <t>Actas reunión Órgano Selección y Sindicatos</t>
  </si>
  <si>
    <t>R/0433/2020</t>
  </si>
  <si>
    <t>Informe y memoria económica del III Convenio Colectivo</t>
  </si>
  <si>
    <t>R/0434/2020</t>
  </si>
  <si>
    <t>Todos los ejercicios de oposición al Cuerpo de Gestión de la AGE (2003-2018)</t>
  </si>
  <si>
    <t>R/0435/2020</t>
  </si>
  <si>
    <t>Certificación de acuerdos  adoptados y devolución íntegra de cantidades embargadas</t>
  </si>
  <si>
    <t>R/0436/2020</t>
  </si>
  <si>
    <t>Composición y retribuciones de los consejos de administración de sus sociedades</t>
  </si>
  <si>
    <t>R/0438/2020</t>
  </si>
  <si>
    <t>Copia Acuerdo del Consejo de Ministros</t>
  </si>
  <si>
    <t>R/0439/2020</t>
  </si>
  <si>
    <t xml:space="preserve">Actas del Consejo de Ministros </t>
  </si>
  <si>
    <t>R/0440/2020</t>
  </si>
  <si>
    <t>Actas del Comité Técnico de Seguimiento del Coronavirus</t>
  </si>
  <si>
    <t>R/0441/2020</t>
  </si>
  <si>
    <t>Número de expedientes disciplinarios contra militares</t>
  </si>
  <si>
    <t>R/0442/2020</t>
  </si>
  <si>
    <t>Modificación estatutaria de la RFEV</t>
  </si>
  <si>
    <t>R/0443/2020</t>
  </si>
  <si>
    <t>Acceso a expedientes administrativos de pesca</t>
  </si>
  <si>
    <t>R/0444/2020</t>
  </si>
  <si>
    <t>Actuaciones y respuestas de la UE en materia de pesca</t>
  </si>
  <si>
    <t>R/0445/2020</t>
  </si>
  <si>
    <t>Expedientes sancionadores a empresas pesqueras</t>
  </si>
  <si>
    <t>R/0446/2020</t>
  </si>
  <si>
    <t xml:space="preserve"> Productividad y gratificaciones extraordinarias (2019)</t>
  </si>
  <si>
    <t>R/0447/2020</t>
  </si>
  <si>
    <t>Productividad y gratificaciones extraordinarias (2019)</t>
  </si>
  <si>
    <t>R/0448/2020</t>
  </si>
  <si>
    <t>R/0449/2020</t>
  </si>
  <si>
    <t>R/0450/2020</t>
  </si>
  <si>
    <t>R/0451/2020</t>
  </si>
  <si>
    <t>R/0452/2020</t>
  </si>
  <si>
    <t>R/0454/2020</t>
  </si>
  <si>
    <t>R/0457/2020</t>
  </si>
  <si>
    <t>R/0458/2020</t>
  </si>
  <si>
    <t xml:space="preserve">Gasto y número de viajes de la escolta del Rey Emérito </t>
  </si>
  <si>
    <t>R/0459/2020</t>
  </si>
  <si>
    <t>R/0461/2020</t>
  </si>
  <si>
    <t>R/0466/2020</t>
  </si>
  <si>
    <t>Productividades funcionarios Cuerpo Nacional de Policía</t>
  </si>
  <si>
    <t>Disposición adicional primera. normativa específica</t>
  </si>
  <si>
    <t>R/0469/2020</t>
  </si>
  <si>
    <t xml:space="preserve"> Archivada</t>
  </si>
  <si>
    <t>Acuerdo del Consejo de Ministros de 21 de abril de 2020</t>
  </si>
  <si>
    <t>R/0497/2020</t>
  </si>
  <si>
    <t>Datos sobre el camión lanza agua de la Policía Nacional</t>
  </si>
  <si>
    <t>R/0505/2020</t>
  </si>
  <si>
    <t>Gastos del Ministerio con motivo de la COVID-19</t>
  </si>
  <si>
    <t>R/0512/2020</t>
  </si>
  <si>
    <t>Remisión y revisión de puntuaciones en un concurso</t>
  </si>
  <si>
    <t>R/0528/2020</t>
  </si>
  <si>
    <t>Informe del Instituto Español de Oceanografía</t>
  </si>
  <si>
    <t>R/0544/2020</t>
  </si>
  <si>
    <t>Publicación periódica de información sobre crédito sindical, distribución de horas y costes sindicales</t>
  </si>
  <si>
    <t>R/0551/2020</t>
  </si>
  <si>
    <t>PCR realizadas en el Centro Nacional de Microbiología - Instituto de Salud Carlos III-</t>
  </si>
  <si>
    <t>R/0555/2020</t>
  </si>
  <si>
    <t xml:space="preserve"> Identificación del funcionario o funcionarios que han establecido la categoría profesional de la reclamante</t>
  </si>
  <si>
    <t>R/0556/2020</t>
  </si>
  <si>
    <t>Informes sobre la categoría profesional de la reclamante</t>
  </si>
  <si>
    <t>R/0557/2020</t>
  </si>
  <si>
    <t>Modificación de las estadísticas de personal funcionario en el Portal de Transparencia</t>
  </si>
  <si>
    <t>R/0558/2020</t>
  </si>
  <si>
    <t>R/0559/2020</t>
  </si>
  <si>
    <t>Identificación del funcionario/a o funcionarios/as que han ubicado en el sótano el puesto de trabajo de la reclamante</t>
  </si>
  <si>
    <t>R/0564/2020</t>
  </si>
  <si>
    <t>Visita de diputados de Bildu a cárceles de Andalucía</t>
  </si>
  <si>
    <t>R/0566/2020</t>
  </si>
  <si>
    <t>Acceso a datos personales reclamante</t>
  </si>
  <si>
    <t>R/0567/2020</t>
  </si>
  <si>
    <t>Las soluciones o plantillas de resultados del tercer ejercicio del proceso selectivo</t>
  </si>
  <si>
    <t>R/0572/2020</t>
  </si>
  <si>
    <t>Certificado de silencio administrativo</t>
  </si>
  <si>
    <t>R/0575/2020</t>
  </si>
  <si>
    <t>Composición Junta de Calificación, Valoración y Exportación de Bienes del Patrimonio Histórico Español</t>
  </si>
  <si>
    <t>R/0577/2020</t>
  </si>
  <si>
    <t>Acceso a expediente de un concurso de méritos</t>
  </si>
  <si>
    <t>R/0578/2020</t>
  </si>
  <si>
    <t>Procedimiento de autorización para la apertura de centros privados en el extranjero</t>
  </si>
  <si>
    <t>R/0579/2020</t>
  </si>
  <si>
    <t>Resolución de reclasificación de puestos</t>
  </si>
  <si>
    <t>R/0590/2020</t>
  </si>
  <si>
    <t>Acceso a expediente de la Demarcación de Carreteras</t>
  </si>
  <si>
    <t>R/0592/2020</t>
  </si>
  <si>
    <t>Concesión de azudes del río Tajuña</t>
  </si>
  <si>
    <t>R/0596/2020</t>
  </si>
  <si>
    <t>Información estadística sobre el control de alimentos y piensos</t>
  </si>
  <si>
    <t>R/0602/2020</t>
  </si>
  <si>
    <t>Estado tramitación procedimiento</t>
  </si>
  <si>
    <t>R/0606/2020</t>
  </si>
  <si>
    <t>Procedimientos abiertos de usos menores</t>
  </si>
  <si>
    <t>R/0607/2020</t>
  </si>
  <si>
    <t>Puntuaciones valoración tramo investigación concesión sexenio</t>
  </si>
  <si>
    <t>R/0608/2020</t>
  </si>
  <si>
    <t>Solicitudes de cambio de unidad</t>
  </si>
  <si>
    <t>R/0614/2020</t>
  </si>
  <si>
    <t>Viviendas en suelo rústico</t>
  </si>
  <si>
    <t>R/0625/2020</t>
  </si>
  <si>
    <t>Manifestaciones comunicadas a las Delegaciones del Gobierno</t>
  </si>
  <si>
    <t>R/0645/2020</t>
  </si>
  <si>
    <t>Acceso a expediente personal</t>
  </si>
  <si>
    <t>R/0647/2020</t>
  </si>
  <si>
    <t xml:space="preserve">Falta de contestación a escrito de recusación </t>
  </si>
  <si>
    <t>Espigueo normativo</t>
  </si>
  <si>
    <t>R/0648/2020</t>
  </si>
  <si>
    <t>Firma incorrecta de resoluciones administrativas</t>
  </si>
  <si>
    <t>R/0655/2020</t>
  </si>
  <si>
    <t>Se requiere aportar DNI</t>
  </si>
  <si>
    <t>Certificación catastral de una parcela</t>
  </si>
  <si>
    <t>R/0656/2020</t>
  </si>
  <si>
    <t>Copia certificada de documentos</t>
  </si>
  <si>
    <t>R/0665/2020</t>
  </si>
  <si>
    <t>Datos de menores no acompañados desglosados por meses y Comunidad Autónoma</t>
  </si>
  <si>
    <t>Expertos de la Dirección General de Salud Pública</t>
  </si>
  <si>
    <t>R/0584/2020</t>
  </si>
  <si>
    <t xml:space="preserve">D.A. 1ª.2 régimen de acceso específico </t>
  </si>
  <si>
    <t>R/0463/2020</t>
  </si>
  <si>
    <t>Cuantía que ingresa la Iglesia católica por el impuesto de sociedades</t>
  </si>
  <si>
    <t>R/0464/2020</t>
  </si>
  <si>
    <t>Apercibimientos o demandas recibidas en el Ayuntamiento de San Fernando (Cádiz)</t>
  </si>
  <si>
    <t>R/0465/2020</t>
  </si>
  <si>
    <t>Relación de Puestos de Trabajo</t>
  </si>
  <si>
    <t>R/0468/2020</t>
  </si>
  <si>
    <t>Solicitudes de traslado de protección internacional al amparo del Reglamento de Dublín</t>
  </si>
  <si>
    <t xml:space="preserve">Art. 18.1.c) Reelaboración </t>
  </si>
  <si>
    <t>R/0470/2020</t>
  </si>
  <si>
    <t>Inclusión de los medicamentos NATALIZUMAB y FINGOLIMOD en la cartera de servicios</t>
  </si>
  <si>
    <t>Audiencia a terceros</t>
  </si>
  <si>
    <t>R/0472/2020</t>
  </si>
  <si>
    <t>Listado de residencias de mayores autorizadas</t>
  </si>
  <si>
    <t>R/0473/2020</t>
  </si>
  <si>
    <t>Listado de residencias de mayores bajo gestión indirecta</t>
  </si>
  <si>
    <t>R/0474/2020</t>
  </si>
  <si>
    <t>Listado de plazas residenciales concertadas en residencias de mayores</t>
  </si>
  <si>
    <t>R/0475/2020</t>
  </si>
  <si>
    <t>Listado de plazas concertadas en centros de día para mayores</t>
  </si>
  <si>
    <t>R/0476/2020</t>
  </si>
  <si>
    <t>Plazas concertadas no ocupadas en residencias de mayores</t>
  </si>
  <si>
    <t>Denuncias o quejas contra residencias de mayores en 2019</t>
  </si>
  <si>
    <t>R/0478/2020</t>
  </si>
  <si>
    <t>Inspecciones a residencias de mayores en 2014-2019</t>
  </si>
  <si>
    <t>R/0479/2020</t>
  </si>
  <si>
    <t>Número de inspectores para residencias de mayores en 2014-2019</t>
  </si>
  <si>
    <t>R/0480/2020</t>
  </si>
  <si>
    <t>Expedientes abiertos a residencias de mayores en 2014-2019</t>
  </si>
  <si>
    <t>R/0481/2020</t>
  </si>
  <si>
    <t>Sanciones a residencias de mayores en 2014-2019</t>
  </si>
  <si>
    <t>R/0482/2020</t>
  </si>
  <si>
    <t>Impacto de la Covid-19 en residencias de mayores de Melilla</t>
  </si>
  <si>
    <t>R/0483/2020</t>
  </si>
  <si>
    <t>Subvencionados Proyectos I+D+i 2019 en Modalidades «Retos Investigación» y «Generación de Conocimiento»</t>
  </si>
  <si>
    <t>R/0484/2020</t>
  </si>
  <si>
    <t>Datos COVID-19 personal sanitario</t>
  </si>
  <si>
    <t>R/0485/2020</t>
  </si>
  <si>
    <t>Informe de la Universidad Johns Hopkings y actuaciones en materia de derecho a la información</t>
  </si>
  <si>
    <t>R/0486/2020</t>
  </si>
  <si>
    <t>Actuaciones ante el COVID-19</t>
  </si>
  <si>
    <t>R/0488/2020</t>
  </si>
  <si>
    <t xml:space="preserve">Protocolos COVID, infectados y bajas laborales e instrucciones para preguntas en ruedas de prensa </t>
  </si>
  <si>
    <t>R/0489/2020</t>
  </si>
  <si>
    <t xml:space="preserve">Copia de un acta  </t>
  </si>
  <si>
    <t>R/0490/2020</t>
  </si>
  <si>
    <t xml:space="preserve"> Documentación Convocatoria libre designación Dirección General de la Policía</t>
  </si>
  <si>
    <t>R/0492/2020</t>
  </si>
  <si>
    <t>Comité de expertos asesor en la desescalada</t>
  </si>
  <si>
    <t>R/0493/2020</t>
  </si>
  <si>
    <t>Asesores del Gobierno en la desescalada</t>
  </si>
  <si>
    <t>R/0494/2020</t>
  </si>
  <si>
    <t>Tramitación de denuncias administrativas y acceso a expediente</t>
  </si>
  <si>
    <t>R/0495/2020</t>
  </si>
  <si>
    <t>Gastos en material de protección y equipos técnicos COVID 19</t>
  </si>
  <si>
    <t>R/0496/2020</t>
  </si>
  <si>
    <t>Resolución de destitución del Jefe del Servicio de Prevención de Riesgos Laborales del Cuerpo Nacional de Policía</t>
  </si>
  <si>
    <t>R/0498/2020</t>
  </si>
  <si>
    <t>Documentos de expediente disciplinario</t>
  </si>
  <si>
    <t>R/0499/2020</t>
  </si>
  <si>
    <t>Ordenadores portátiles adquiridos para teletrabajo</t>
  </si>
  <si>
    <t>R/0500/2020</t>
  </si>
  <si>
    <t>Reservas estratégicas de material sanitario</t>
  </si>
  <si>
    <t>R/0501/2020</t>
  </si>
  <si>
    <t>Material de protección donado a la Policía y la Guardia Civil</t>
  </si>
  <si>
    <t>R/0502/2020</t>
  </si>
  <si>
    <t>Documentación relativa a la desescalada</t>
  </si>
  <si>
    <t>R/0503/2020</t>
  </si>
  <si>
    <t>Documentación de las CC.AA relativa a la desescalada</t>
  </si>
  <si>
    <t>R/0504/2020</t>
  </si>
  <si>
    <t>Informes, Protocolos e Instrucciones: COVID, Estado de Alarma, Seguridad Nacional, Sistema Operativo Sanitario y Comunicación</t>
  </si>
  <si>
    <t>R/0506/2020</t>
  </si>
  <si>
    <t>Convocatorias, órdenes del día y actas del Grupo de Trabajo de Impulso al Deporte</t>
  </si>
  <si>
    <t>R/0507/2020</t>
  </si>
  <si>
    <t>RPT y retribuciones del personal eventual no funcionario</t>
  </si>
  <si>
    <t>R/0508/2020</t>
  </si>
  <si>
    <t>Instrucciones y circulares que regulen el uso de la fuerza por la Policía Nacional</t>
  </si>
  <si>
    <t>R/0509/2020</t>
  </si>
  <si>
    <t>Instrucciones y protocolos para la obtención de  datos correspondientes a la COVID-19</t>
  </si>
  <si>
    <t>R/0510/2020</t>
  </si>
  <si>
    <t>Iniciativas de coordinación y colaboración en ciberseguridad</t>
  </si>
  <si>
    <t>R/0511/2020</t>
  </si>
  <si>
    <t>Informes, documentación y actuaciones frente a la COVID-19</t>
  </si>
  <si>
    <t>R/0513/2020</t>
  </si>
  <si>
    <t>Informes sobre la finalización del confinamiento por COVID-19</t>
  </si>
  <si>
    <t>R/0514/2020</t>
  </si>
  <si>
    <t>Funciones del Comité de Situación del Consejo de Seguridad Nacional</t>
  </si>
  <si>
    <t>R/0515/2020</t>
  </si>
  <si>
    <t>Informes sobre el uso de mascarillas para prevenir la COVID-19</t>
  </si>
  <si>
    <t>R/0518/2020</t>
  </si>
  <si>
    <t>Exhumación y posterior inhumación de Francisco Franco</t>
  </si>
  <si>
    <t>R/0519/2020</t>
  </si>
  <si>
    <t>R/0520/2020</t>
  </si>
  <si>
    <t>Gasto y número de viajes de la escolta del Rey Emérito</t>
  </si>
  <si>
    <t>R/0521/2020</t>
  </si>
  <si>
    <t xml:space="preserve">Estimada </t>
  </si>
  <si>
    <t>Grupo de expertos económicos del Gobierno</t>
  </si>
  <si>
    <t>R/0522/2020</t>
  </si>
  <si>
    <t>Documento bancario de ingreso en el Tesoro</t>
  </si>
  <si>
    <t>R/0524/2020</t>
  </si>
  <si>
    <t>Contrato Consejo de Transparencia y Buen Gobierno</t>
  </si>
  <si>
    <t>R/0525/2020</t>
  </si>
  <si>
    <t>Anteproyecto para el soterramiento de las vías del AVE en Almería</t>
  </si>
  <si>
    <t>R/0526/2020</t>
  </si>
  <si>
    <t>Expediente de Contratación servicio de mantenimiento y reparación de Grúas de ingenieros</t>
  </si>
  <si>
    <t>Confidencialidad derivada de la LCSP Afecta, en parte, a protección de datos</t>
  </si>
  <si>
    <t>R/0527/2020</t>
  </si>
  <si>
    <t>R/0529/2020</t>
  </si>
  <si>
    <t>Resolución dictada y documentación presentada por el Real Club Marítimo de Santander</t>
  </si>
  <si>
    <t>R/0530/2020</t>
  </si>
  <si>
    <t>Trabajos preparatorios del Tratado para la Protección y Promoción de Inversiones en la URSS</t>
  </si>
  <si>
    <t>Ministerio de Industria, Turismo y Comercio</t>
  </si>
  <si>
    <t>R/0531/2020</t>
  </si>
  <si>
    <t>R/0532/2020</t>
  </si>
  <si>
    <t>Confederación Hidrográfica de Cantabria, O.A.</t>
  </si>
  <si>
    <t>R/0534/2020</t>
  </si>
  <si>
    <t>Velocidad máxima alcanzada por el tren Alvia Madrid - Huelva</t>
  </si>
  <si>
    <t>R/0535/2020</t>
  </si>
  <si>
    <t>R/0536/2020</t>
  </si>
  <si>
    <t>R/0537/2020</t>
  </si>
  <si>
    <t>Licitación completa de Renfe Viajeros Sociedad Mercantil Estatal, S.A</t>
  </si>
  <si>
    <t>R/0538/2020</t>
  </si>
  <si>
    <t>R/0539/2020</t>
  </si>
  <si>
    <t>Denuncias a la Fiscalía por infracciones laborales contra inmigrantes</t>
  </si>
  <si>
    <t>R/0540/2020</t>
  </si>
  <si>
    <t>Listado de Asociaciones y ONG dedicadas al medio ambiente</t>
  </si>
  <si>
    <t>R/0542/2020</t>
  </si>
  <si>
    <t>Informes sobre revocación de autorización de productos fitosanitarios</t>
  </si>
  <si>
    <t>R/0545/2020</t>
  </si>
  <si>
    <t>Stock del medicamento Remdesivir</t>
  </si>
  <si>
    <t>R/0546/2020</t>
  </si>
  <si>
    <t>Actas del Consejo Rector del Parque Móvil</t>
  </si>
  <si>
    <t>R/0547/2020</t>
  </si>
  <si>
    <t>R/0548/2020</t>
  </si>
  <si>
    <t>Documentación de seguimiento y control del Consejo Rector</t>
  </si>
  <si>
    <t>R/0549/2020</t>
  </si>
  <si>
    <t>Designación de vocales del Consejo Rector</t>
  </si>
  <si>
    <t>R/0550/2020</t>
  </si>
  <si>
    <t>Comité asesor científico-técnico COVID-19</t>
  </si>
  <si>
    <t>R/0552/2020</t>
  </si>
  <si>
    <t xml:space="preserve">Datos de casos coronavirus personal sanitario </t>
  </si>
  <si>
    <t>R/0553/2020</t>
  </si>
  <si>
    <t>Contratos de material sanitario formalizados por la vía de emergencia</t>
  </si>
  <si>
    <t>R/0554/2020</t>
  </si>
  <si>
    <t>Covid-19: informes científicos y jurídicos, actas de reuniones y uso de fondos públicos</t>
  </si>
  <si>
    <t>R/0561/2020</t>
  </si>
  <si>
    <t xml:space="preserve">Conducciones y traslados de presos en 2019 </t>
  </si>
  <si>
    <t>R/0562/2020</t>
  </si>
  <si>
    <t>R/0563/2020</t>
  </si>
  <si>
    <t>R/0565/2020</t>
  </si>
  <si>
    <t>Informe descriptivo del empleo de la ayuda concedida  por España a Marruecos</t>
  </si>
  <si>
    <t>R/0568/2020</t>
  </si>
  <si>
    <t>Actas del Pleno y Convenio con Transparencia Internacional</t>
  </si>
  <si>
    <t>R/0569/2020</t>
  </si>
  <si>
    <t>Número de opositores libres e interinos que obtuvieron plaza en el último concurso-oposición</t>
  </si>
  <si>
    <t>R/0571/2020</t>
  </si>
  <si>
    <t>Concesión administrativa para la explotación de la Autovía del Sur</t>
  </si>
  <si>
    <t>R/0573/2020</t>
  </si>
  <si>
    <t>Falta de competencia</t>
  </si>
  <si>
    <t>Copia de resolución sobre intervención de bienes patrimoniales</t>
  </si>
  <si>
    <t>R/0574/2020</t>
  </si>
  <si>
    <t>Informes sobre intervención de bienes patrimoniales</t>
  </si>
  <si>
    <t>R/0580/2020</t>
  </si>
  <si>
    <t>Comunicaciones y recomendaciones de organismos internacionales al DAO de la Guardia Civil</t>
  </si>
  <si>
    <t>R/0581/2020</t>
  </si>
  <si>
    <t>Alertas de Coronavirus recibidas por el Gobierno</t>
  </si>
  <si>
    <t>R/0582/2020</t>
  </si>
  <si>
    <t>Listado de altos cargos que acompañan a autoridades en aviones oficiales</t>
  </si>
  <si>
    <t>R/0583/2020</t>
  </si>
  <si>
    <t>Comunicaciones realizadas entre Presidencia del Gobierno y Casa Real</t>
  </si>
  <si>
    <t>R/0585/2020</t>
  </si>
  <si>
    <t>Documentos con la estimación de la RPA contenida en la “Actualización del Programa de Estabilidad (APE) para 2017-2020</t>
  </si>
  <si>
    <t>R/0586/2020</t>
  </si>
  <si>
    <t>Coordinación e informes del Director del Gabinete en declaración estado de alarma</t>
  </si>
  <si>
    <t>R/0587/2020</t>
  </si>
  <si>
    <t>Informe del Servicio de Riesgos Laborales de la Dirección General de la Policía</t>
  </si>
  <si>
    <t>R/0617/2020</t>
  </si>
  <si>
    <t>Expediente personal reservado</t>
  </si>
  <si>
    <t>R/0640/2020</t>
  </si>
  <si>
    <t>Documentación Expediente</t>
  </si>
  <si>
    <t>R/0641/2020</t>
  </si>
  <si>
    <t>Documentación relativa a altas y bajas en el periodo 01/08/2018 a 30/09/2019</t>
  </si>
  <si>
    <t>R/0658/2020</t>
  </si>
  <si>
    <t>Autorizaciones excepcionales  de productos fitosanitarios</t>
  </si>
  <si>
    <t>R/0661/2020</t>
  </si>
  <si>
    <t>Reconocimientos Policías Honorarios</t>
  </si>
  <si>
    <t>R/0669/2020</t>
  </si>
  <si>
    <t xml:space="preserve">Tramos  urbanos  de carreteras  en  Badajoz </t>
  </si>
  <si>
    <t>R/0676/2020</t>
  </si>
  <si>
    <t>Convenios, acuerdos y órdenes dictadas desde el año 2004</t>
  </si>
  <si>
    <t>R/0698/2020</t>
  </si>
  <si>
    <t>Justificante de presentación de solicitud de nacionalidad por residencia</t>
  </si>
  <si>
    <t>R/0710/2020</t>
  </si>
  <si>
    <t>Acceso al libro de actas y a un expediente de obras</t>
  </si>
  <si>
    <t>Comunidad de Regantes de Talavera La Real</t>
  </si>
  <si>
    <t>Comisiones de servicio y selección de personal en el continente africano</t>
  </si>
  <si>
    <t>Covid-19: comité de expertos, asesoramiento externo, actas de reuniones, criterios técnicos, cambios de fase, nueva normalidad</t>
  </si>
  <si>
    <t>Propuestas de sanción por infracción de la Ley de Seguridad Ciudadana notificadas</t>
  </si>
  <si>
    <t>R/0721/2020</t>
  </si>
  <si>
    <t>R/0588/2020</t>
  </si>
  <si>
    <t>Datos de casos coronavirus</t>
  </si>
  <si>
    <t>R/0589/2020</t>
  </si>
  <si>
    <t xml:space="preserve">Datos correspondientes a residencias públicas y privadas </t>
  </si>
  <si>
    <t>R/0591/2020</t>
  </si>
  <si>
    <t>Tramitación de citas para documentación y solicitudes de extranjeros</t>
  </si>
  <si>
    <t>R/0594/2020</t>
  </si>
  <si>
    <t>Viajes realizados por los Príncipes de Asturias entre 2004 y 2008</t>
  </si>
  <si>
    <t>R/0595/2020</t>
  </si>
  <si>
    <t>Relación de trabajadores, retribuciones y organigramas de la Casa Real desde 1975</t>
  </si>
  <si>
    <t>R/0597/2020</t>
  </si>
  <si>
    <t>R/0598/2020</t>
  </si>
  <si>
    <t>R/0599/2020</t>
  </si>
  <si>
    <t>Captura y traslado de un grupo de gatos salvajes</t>
  </si>
  <si>
    <t>R/0600/2020</t>
  </si>
  <si>
    <t>Suministro de respiradores adquiridos a EEUU por administraciones públicas</t>
  </si>
  <si>
    <t>R/0601/2020</t>
  </si>
  <si>
    <t>Oferta de compra de mascarillas sanitarias por Corea del Sur al Gobierno español</t>
  </si>
  <si>
    <t>R/0603/2020</t>
  </si>
  <si>
    <t>Viajes y presupuesto para la protección de los miembros de la Casa Real</t>
  </si>
  <si>
    <t>R/0604/2020</t>
  </si>
  <si>
    <t>Documentos e informe de vuelo de la aeronave DC-3</t>
  </si>
  <si>
    <t>R/0605/2020</t>
  </si>
  <si>
    <t>Dictamen, criterio de corrección, guión o plantilla con las respuestas del segundo ejercicio de la oposición</t>
  </si>
  <si>
    <t>R/0609/2020</t>
  </si>
  <si>
    <t>Información sobre denuncia interpuesta</t>
  </si>
  <si>
    <t>R/0610/2020</t>
  </si>
  <si>
    <t>Datos y coste de la estancia vacacional del Presidente del Gobierno en La Mareta</t>
  </si>
  <si>
    <t>R/0611/2020</t>
  </si>
  <si>
    <t>Terrenos de la Instalación militar Campo de adiestramiento de la Sierra del Retín</t>
  </si>
  <si>
    <t>R/0612/2020</t>
  </si>
  <si>
    <t xml:space="preserve">Relación de presentados, admitidos y aprobados en las últimas 20 convocatorias de oposición </t>
  </si>
  <si>
    <t>R/0613/2020</t>
  </si>
  <si>
    <t>Informes de AITEX para calidad de los productos contratados frente a la covid-19</t>
  </si>
  <si>
    <t>R/0615/2020</t>
  </si>
  <si>
    <t>Relación y retribuciones del personal eventual no funcionario</t>
  </si>
  <si>
    <t>R/0616/2020</t>
  </si>
  <si>
    <t>Número de viviendas disponibles en el Cuerpo Nacional de Policía</t>
  </si>
  <si>
    <t>R/0618/2020</t>
  </si>
  <si>
    <t>Sanciones en materia de igualdad de oportunidades, no discriminación y accesibilidad universal de las personas con discapacidad</t>
  </si>
  <si>
    <t>R/0619/2020</t>
  </si>
  <si>
    <t xml:space="preserve">Efectos de la implantación del AVE en la reducción de paradas intermedias de los trenes </t>
  </si>
  <si>
    <t>R/0620/2020</t>
  </si>
  <si>
    <t>Cuentas anuales Fundación Nacional Francisco Franco</t>
  </si>
  <si>
    <t>R/0621/2020</t>
  </si>
  <si>
    <t>Protocolos sobre distancia de seguridad en medios de transporte</t>
  </si>
  <si>
    <t>R/0622/2020</t>
  </si>
  <si>
    <t>Expediente de obra de rehabilitación de edificios en Valladolid</t>
  </si>
  <si>
    <t>R/0623/2020</t>
  </si>
  <si>
    <t>Cuestionarios de los ejercicios de un proceso selectivo</t>
  </si>
  <si>
    <t>R/0624/2020</t>
  </si>
  <si>
    <t>Acuerdos de declaración de secreto oficial firmados por el Consejo de Ministros desde 1976 a 2019</t>
  </si>
  <si>
    <t>R/0626/2020</t>
  </si>
  <si>
    <t>Agenda oficial de la Ministra</t>
  </si>
  <si>
    <t>R/0627/2020</t>
  </si>
  <si>
    <t>Traslado de inmigrantes irregulares</t>
  </si>
  <si>
    <t>R/0628/2020</t>
  </si>
  <si>
    <t>Numero de centros residenciales, residentes y fallecidos por Covid-19 en cada Comunidad Autónoma</t>
  </si>
  <si>
    <t>R/0629/2020</t>
  </si>
  <si>
    <t>Información estadística de centros residenciales por comunidades autónomas</t>
  </si>
  <si>
    <t>R/0630/2020</t>
  </si>
  <si>
    <t>Garantía del Estado acordada para obras de arte desde 2010</t>
  </si>
  <si>
    <t>R/0631/2020</t>
  </si>
  <si>
    <t>Desembolso del Estado por garantía acordada para obras de arte desde 2010</t>
  </si>
  <si>
    <t>R/0632/2020</t>
  </si>
  <si>
    <t>Especificaciones técnicas de títulos universitarios</t>
  </si>
  <si>
    <t>R/0633/2020</t>
  </si>
  <si>
    <t xml:space="preserve">Datos casos coronavirus incluido personal sanitario  </t>
  </si>
  <si>
    <t>R/0634/2020</t>
  </si>
  <si>
    <t>Informes sobre el coronavirus llevados al Consejo de Ministros</t>
  </si>
  <si>
    <t>R/0635/2020</t>
  </si>
  <si>
    <t>Reuniones de la Casa Real sobre el Rey emérito</t>
  </si>
  <si>
    <t>R/0636/2020</t>
  </si>
  <si>
    <t>Relación de presentados, admitidos y aprobados en las últimas 20 oposiciones</t>
  </si>
  <si>
    <t>R/0637/2020</t>
  </si>
  <si>
    <t>Reuniones entre el Rey y el Rey Emérito</t>
  </si>
  <si>
    <t>R/0638/2020</t>
  </si>
  <si>
    <t>Reuniones entre el Gobierno y la Casa Real sobre marcha Rey Emérito</t>
  </si>
  <si>
    <t>R/0639/2020</t>
  </si>
  <si>
    <t>Datos de la marcha de España del Rey Emérito</t>
  </si>
  <si>
    <t>R/0642/2020</t>
  </si>
  <si>
    <t>Copia del acta de la reunión que calificó al SARS-CoV-2 como agente biológico del grupo 2</t>
  </si>
  <si>
    <t>R/0643/2020</t>
  </si>
  <si>
    <t>R/0644/2020</t>
  </si>
  <si>
    <t>R/0646/2020</t>
  </si>
  <si>
    <t>Expedientes de expropiación forzosa</t>
  </si>
  <si>
    <t>R/0649/2020</t>
  </si>
  <si>
    <t>Ayudas a televisiones privadas de TDT</t>
  </si>
  <si>
    <t>R/0650/2020</t>
  </si>
  <si>
    <t>Criterios de evaluación erasmus+</t>
  </si>
  <si>
    <t>R/0651/2020</t>
  </si>
  <si>
    <t>R/0652/2020</t>
  </si>
  <si>
    <t>Retribuciones personal que haya ocupado un puesto de dirección y subdirección en RTVE</t>
  </si>
  <si>
    <t>R/0653/2020</t>
  </si>
  <si>
    <t>Solicitudes de participación y Comisiones de Servicio</t>
  </si>
  <si>
    <t>R/0654/2020</t>
  </si>
  <si>
    <t>Número de rastreadores por Comunidad Autónoma</t>
  </si>
  <si>
    <t>R/0657/2020</t>
  </si>
  <si>
    <t>Retribuciones personal directivo CRTVE</t>
  </si>
  <si>
    <t>R/0659/2020</t>
  </si>
  <si>
    <t>Actas elecciones, Memorias, Cuotas, Visados y Estadísticas Colegios Territoriales Delineantes</t>
  </si>
  <si>
    <t>R/0660/2020</t>
  </si>
  <si>
    <t>Plácets solicitados</t>
  </si>
  <si>
    <t>R/0662/2020</t>
  </si>
  <si>
    <t>Listado de adjudicaciones (2013-2020)</t>
  </si>
  <si>
    <t>R/0663/2020</t>
  </si>
  <si>
    <t>Lista de beneficiarios de fondos FEAGA y FEADER entre 2012-2017</t>
  </si>
  <si>
    <t>R/0670/2020</t>
  </si>
  <si>
    <t>Relación de presentados, admitidos y aprobados en las últimas 20 convocatorias de oposición</t>
  </si>
  <si>
    <t>R/0671/2020</t>
  </si>
  <si>
    <t>Expediente de autorización torre de telefonía</t>
  </si>
  <si>
    <t>R/0672/2020</t>
  </si>
  <si>
    <t>Negociaciones por Gibraltar entre España y Gran Bretaña desde el Brexit</t>
  </si>
  <si>
    <t>R/0674/2020</t>
  </si>
  <si>
    <t>R/0675/2020</t>
  </si>
  <si>
    <t>Datos casos covid-19 desglosados por municipios</t>
  </si>
  <si>
    <t>R/0677/2020</t>
  </si>
  <si>
    <t>R/0678/2020</t>
  </si>
  <si>
    <t>Art. 2.1 f) CSMRey actividades sujetas a derecho administrativo.</t>
  </si>
  <si>
    <t>Gastos viaje y estancia del Rey Emérito en Emiratos Árabes Unidos</t>
  </si>
  <si>
    <t>R/0713/2020</t>
  </si>
  <si>
    <t>Informe, actas y autorizaciones del gasto de fondos europeos de pesca  con Turquía</t>
  </si>
  <si>
    <t>R/0749/2020</t>
  </si>
  <si>
    <t xml:space="preserve">Copia de expediente de convocatoria de libre designación </t>
  </si>
  <si>
    <t>R/0750/2020</t>
  </si>
  <si>
    <t>R/0760/2020</t>
  </si>
  <si>
    <t>R/0761/2020</t>
  </si>
  <si>
    <t>Año de resolución</t>
  </si>
  <si>
    <t>Consejo General de Colegios Profesionales de Delineantes</t>
  </si>
  <si>
    <t xml:space="preserve">European Bulk Handling Installation E.B.H.I., S.A. </t>
  </si>
  <si>
    <t>Sociedad mercantil</t>
  </si>
  <si>
    <t>Año de entrada (reclamación)</t>
  </si>
  <si>
    <t>R/0664/2020</t>
  </si>
  <si>
    <t>Fechas y recopilación de datos sobre coronavirus comunicados por la Comunidades Autónomas</t>
  </si>
  <si>
    <t>R/0666/2020</t>
  </si>
  <si>
    <t>R/0667/2020</t>
  </si>
  <si>
    <t>Grupo  de expertos económicos del Gobierno</t>
  </si>
  <si>
    <t>R/0668/2020</t>
  </si>
  <si>
    <t>Informes sobre Equipos de Protección Individual (EPI)</t>
  </si>
  <si>
    <t>R/0673/2020</t>
  </si>
  <si>
    <t>Fusiles anti-drones</t>
  </si>
  <si>
    <t>R/0679/2020</t>
  </si>
  <si>
    <t>Oficinas de Renfe en el extranjero</t>
  </si>
  <si>
    <t>R/0680/2020</t>
  </si>
  <si>
    <t>Datos sobre capacidad asistencial y recursos comunicados por la Comunidades Autónomas</t>
  </si>
  <si>
    <t>R/0681/2020</t>
  </si>
  <si>
    <t>R/0682/2020</t>
  </si>
  <si>
    <t>Datos sobre pruebas PCR comunicados por la Comunidades Autónomas</t>
  </si>
  <si>
    <t>R/0683/2020</t>
  </si>
  <si>
    <t>Gastos del Presidente del Gobierno en vacaciones de verano</t>
  </si>
  <si>
    <t>R/0684/2020</t>
  </si>
  <si>
    <t>Acta del Consejo de Seguridad Nacional de 4 de marzo de 2020</t>
  </si>
  <si>
    <t>R/0685/2020</t>
  </si>
  <si>
    <t>Documentación que exima de ponerse la mascarilla</t>
  </si>
  <si>
    <t>R/0686/2020</t>
  </si>
  <si>
    <t>Pago de mascarillas y guantes a miembros del Gobierno</t>
  </si>
  <si>
    <t>R/0687/2020</t>
  </si>
  <si>
    <t>R/0688/2020</t>
  </si>
  <si>
    <t>Identidad de los miembros del Comité de Sanidad para Covid-19</t>
  </si>
  <si>
    <t>R/0689/2020</t>
  </si>
  <si>
    <t>Suministro de 100.000 unidades de mascarillas FFP2</t>
  </si>
  <si>
    <t>Confidencialidad en la contratación pública</t>
  </si>
  <si>
    <t>R/0690/2020</t>
  </si>
  <si>
    <t>Copia de resolución de un Tribunal en proceso selectivo</t>
  </si>
  <si>
    <t>R/0691/2020</t>
  </si>
  <si>
    <t>Actas de subvenciones y ayudas al Colegio de Abogados de Valladolid</t>
  </si>
  <si>
    <t>R/0692/2020</t>
  </si>
  <si>
    <t>Actas de subvenciones y ayudas al Colegio de Procuradores de Valladolid</t>
  </si>
  <si>
    <t>R/0693/2020</t>
  </si>
  <si>
    <t>R/0694/2020</t>
  </si>
  <si>
    <t>Escolta de Juan Carlos I de Borbón en Emiratos Árabes Unidos</t>
  </si>
  <si>
    <t>R/0695/2020</t>
  </si>
  <si>
    <t>R/0696/2020</t>
  </si>
  <si>
    <t>Datos opositores a la Guardia Civil</t>
  </si>
  <si>
    <t>R/0697/2020</t>
  </si>
  <si>
    <t>R/0699/2020</t>
  </si>
  <si>
    <t>R/0700/2020</t>
  </si>
  <si>
    <t>Resultado análisis en aguas residuales para identificar el SARS CoV 2</t>
  </si>
  <si>
    <t>R/0701/2020</t>
  </si>
  <si>
    <t>R/0702/2020</t>
  </si>
  <si>
    <t>Expediente de elaboración de determinadas órdenes ministeriales</t>
  </si>
  <si>
    <t>R/0703/2020</t>
  </si>
  <si>
    <t>Relación de Puestos de Trabajo (RPT) del personal eventual no funcionario</t>
  </si>
  <si>
    <t>R/0704/2020</t>
  </si>
  <si>
    <t>Plan Director de la Red Ferroviaria de Galicia</t>
  </si>
  <si>
    <t>R/0705/2020</t>
  </si>
  <si>
    <t>Infraestructuras en comisarías y casas cuartel  Plan 2019</t>
  </si>
  <si>
    <t>R/0706/2020</t>
  </si>
  <si>
    <t>Documentación sobre vacunación contra el virus de la gripe 2020</t>
  </si>
  <si>
    <t>R/0707/2020</t>
  </si>
  <si>
    <t>Relación de solicitudes de indulto</t>
  </si>
  <si>
    <t>R/0708/2020</t>
  </si>
  <si>
    <t>R/0709/2020</t>
  </si>
  <si>
    <t>Procedimiento de infracción del Derecho de la Unión seguido contra España</t>
  </si>
  <si>
    <t>R/0711/2020</t>
  </si>
  <si>
    <t>Defunciones INDEF</t>
  </si>
  <si>
    <t>R/0712/2020</t>
  </si>
  <si>
    <t>Sistema CAPA de la Jefatura de Tráfico de Valladolid</t>
  </si>
  <si>
    <t>R/0714/2020</t>
  </si>
  <si>
    <t>Propuestas realizadas sobre la nueva Ley de Memoria Democrática</t>
  </si>
  <si>
    <t>R/0715/2020</t>
  </si>
  <si>
    <t>Subvenciones del CSD pendientes de cobro</t>
  </si>
  <si>
    <t>R/0716/2020</t>
  </si>
  <si>
    <t>R/0717/2020</t>
  </si>
  <si>
    <t>R/0718/2020</t>
  </si>
  <si>
    <t>Modificaciones de los Estatutos de la Real Federación Española de Vela</t>
  </si>
  <si>
    <t>R/0719/2020</t>
  </si>
  <si>
    <t>Colocación de un pantalán flotante en la dársena de Molnedo</t>
  </si>
  <si>
    <t>R/0720/2020</t>
  </si>
  <si>
    <t>R/0722/2020</t>
  </si>
  <si>
    <t>Número de casos sintomáticos y asintomáticos</t>
  </si>
  <si>
    <t>R/0723/2020</t>
  </si>
  <si>
    <t>R/0724/2020</t>
  </si>
  <si>
    <t>R/0725/2020</t>
  </si>
  <si>
    <t>R/0726/2020</t>
  </si>
  <si>
    <t>Datos sobre la Dirección del Área Funcional de Fomento de la Delegación de Gobierno en Ceuta</t>
  </si>
  <si>
    <t>R/0727/2020</t>
  </si>
  <si>
    <t>Propiedades de los miembros de Casa Real</t>
  </si>
  <si>
    <t>R/0729/2020</t>
  </si>
  <si>
    <t>Reuniones de Pedro Sánchez</t>
  </si>
  <si>
    <t>R/0766/2020</t>
  </si>
  <si>
    <t>Tramitación de otras solicitudes de información</t>
  </si>
  <si>
    <t>R/0776/2020</t>
  </si>
  <si>
    <t xml:space="preserve">No reclamación ante CTBG resoluciones CGPJ  </t>
  </si>
  <si>
    <t xml:space="preserve"> Art.2 actividades sujetas a derecho administrativo</t>
  </si>
  <si>
    <t xml:space="preserve">Art. 2 Corporación derecho público, actividades sujetas derecho administrativo    </t>
  </si>
  <si>
    <t>Comités Científico-técnico asesor coronavirus y Comité de expertos de desescalada</t>
  </si>
  <si>
    <t>Datos sobre residencias de ancianos comunicados por las Comunidades Autónomas</t>
  </si>
  <si>
    <t>Informes de Sanidad que avalan el 8-M</t>
  </si>
  <si>
    <t>Plazas Ayudantes de Instituciones Penitenciarias en AGE</t>
  </si>
  <si>
    <t>Dictamen Consejo de Estado del Real Colegio de España en Bolonia</t>
  </si>
  <si>
    <t>Bienes de interés cultural de la Región de Murcia</t>
  </si>
  <si>
    <t>Informes presentados por las CCAA para solicitar desescalada</t>
  </si>
  <si>
    <t>Sistema Nacional de publicidad de subvenciones</t>
  </si>
  <si>
    <t>Medio de transporte de viaje del Vicepresidente Segundo del Gobierno</t>
  </si>
  <si>
    <t>Acta de la Asamblea General de 29 de agosto de 2020</t>
  </si>
  <si>
    <t>Datos sobre viviendas ocupadas Comunidad de Madrid</t>
  </si>
  <si>
    <t>Procedimiento de modernización de regadíos</t>
  </si>
  <si>
    <t>Reuniones del ministro</t>
  </si>
  <si>
    <t>Documentación sobre aspirantes a plaza de juez</t>
  </si>
  <si>
    <t>Art. 18.1.e) Repetitiva o abusiva</t>
  </si>
  <si>
    <t>Comunidad de Regantes de las Aguas Reguladas por el Embalse del Argos</t>
  </si>
  <si>
    <t>R/0728/2020</t>
  </si>
  <si>
    <t>R/0730/2020</t>
  </si>
  <si>
    <t>Reuniones Ministra julio 2020</t>
  </si>
  <si>
    <t>R/0731/2020</t>
  </si>
  <si>
    <t>Expedientes disciplinarios trabajadores AENA</t>
  </si>
  <si>
    <t>R/0732/2020</t>
  </si>
  <si>
    <t>Procedimientos de selección, ascenso del personal y salarios</t>
  </si>
  <si>
    <t>R/0733/2020</t>
  </si>
  <si>
    <t>Actas del Consejo de Ministros: índices y órdenes del día</t>
  </si>
  <si>
    <t>R/0734/2020</t>
  </si>
  <si>
    <t>Actas del Consejo de Ministros y órdenes del día</t>
  </si>
  <si>
    <t>R/0735/2020</t>
  </si>
  <si>
    <t>Solicitudes del Ingreso Mínimo Vital de cada CC.AA</t>
  </si>
  <si>
    <t>R/0736/2020</t>
  </si>
  <si>
    <t>Estancia de “La Veneno” en el Centro Penitenciario Madrid VIAranjuez</t>
  </si>
  <si>
    <t xml:space="preserve">Art. 19.3. Audiencia interesados </t>
  </si>
  <si>
    <t xml:space="preserve">Retroacción de actuaciones </t>
  </si>
  <si>
    <t>R/0737/2020</t>
  </si>
  <si>
    <t>Vehículos celulares de la Guardia Civil y Policía Nacional</t>
  </si>
  <si>
    <t>R/0738/2020</t>
  </si>
  <si>
    <t>Puntuaciones plaza de concurso</t>
  </si>
  <si>
    <t>R/0739/2020</t>
  </si>
  <si>
    <t>Juicio a Infancia Libre</t>
  </si>
  <si>
    <t>Art. 14.1.b) Auxiliar o de apoyo</t>
  </si>
  <si>
    <t>R/0740/2020</t>
  </si>
  <si>
    <t>Órdenes del día y actas del Pleno del Consejo Interterritorial del Sistema Nacional de Salud</t>
  </si>
  <si>
    <t>R/0741/2020</t>
  </si>
  <si>
    <t>Corporación Derecho público, no sujeta a derecho administrativo</t>
  </si>
  <si>
    <t>Acuerdos del año 1994 sobre la Bocana de la Torra o Carroba</t>
  </si>
  <si>
    <t>Comunidad de Regantes de la zona Delta/Comunidad General de Regantes de la Derecha del Ebro</t>
  </si>
  <si>
    <t>R/0742/2020</t>
  </si>
  <si>
    <t xml:space="preserve">Gestión de la vigilancia de la salud en la TGSS de Barcelona  </t>
  </si>
  <si>
    <t>R/0743/2020</t>
  </si>
  <si>
    <t>Aplicación Radar Covid</t>
  </si>
  <si>
    <t>R/0744/2020</t>
  </si>
  <si>
    <t>Número de identificaciones policiales</t>
  </si>
  <si>
    <t>R/0745/2020</t>
  </si>
  <si>
    <t>Actuaciones relativas a la Comunidad de Madrid desde fin Estado de Alarma</t>
  </si>
  <si>
    <t>R/0746/2020</t>
  </si>
  <si>
    <t>Protocolo de actuación administrativa para la realización de obras de emergencia</t>
  </si>
  <si>
    <t>Centro de Estudios y Experimentación de Obras Publicas (CEDEX)</t>
  </si>
  <si>
    <t>R/0747/2020</t>
  </si>
  <si>
    <t>Personas presentadas a oposiciones</t>
  </si>
  <si>
    <t>R/0748/2020</t>
  </si>
  <si>
    <t>Proyecto de hermanamiento pesquero entre Turquía y España</t>
  </si>
  <si>
    <t>Fundación Internacional y para Iberoamérica de Administración y Políticas Públicas, F.S.P. (FIIAPP)</t>
  </si>
  <si>
    <t>Fundación</t>
  </si>
  <si>
    <t>R/0751/2020</t>
  </si>
  <si>
    <t>Actuaciones en accesos fronterizos para frenar pandemia</t>
  </si>
  <si>
    <t>R/0752/2020</t>
  </si>
  <si>
    <t>Actuaciones relativas a C.A. Cataluña desde fin Estado Alarma y a la C.A. Madrid relativas a segunda ola</t>
  </si>
  <si>
    <t>R/0753/2020</t>
  </si>
  <si>
    <t>Reserva estratégica de materiales de protección</t>
  </si>
  <si>
    <t>R/0754/2020</t>
  </si>
  <si>
    <t>Comunicaciones entre la Embajada de España en Ucrania y sus autoridades sobre gestación subrogada</t>
  </si>
  <si>
    <t>R/0755/2020</t>
  </si>
  <si>
    <t>Expediente de la App Radar Covid e informe previo del CTBG</t>
  </si>
  <si>
    <t>R/0756/2020</t>
  </si>
  <si>
    <t>Denegación de incentivos regionales</t>
  </si>
  <si>
    <t>R/0757/2020</t>
  </si>
  <si>
    <t>Listado definitivo de admitidos en el proceso selectivo</t>
  </si>
  <si>
    <t>R/0758/2020</t>
  </si>
  <si>
    <t>R/0759/2020</t>
  </si>
  <si>
    <t>R/0762/2020</t>
  </si>
  <si>
    <t>Expediente de modificación perfiles de puestos de concurso específico</t>
  </si>
  <si>
    <t>R/0763/2020</t>
  </si>
  <si>
    <t>Evaluación publicaciones de investigación convocatoria de 2018</t>
  </si>
  <si>
    <t>Organismo Autónomo Agencia Nacional de Evaluación de la Calidad y Acreditación (ANECA)</t>
  </si>
  <si>
    <t>R/0764/2020</t>
  </si>
  <si>
    <t>Expediente contratación AITEX sobre realización de ensayos para el aseguramiento de la calidad de los productos</t>
  </si>
  <si>
    <t>R/0765/2020</t>
  </si>
  <si>
    <t>R/0767/2020</t>
  </si>
  <si>
    <t>Influencers, instagrammers, youtubers o prescriptores digitales</t>
  </si>
  <si>
    <t>R/0768/2020</t>
  </si>
  <si>
    <t>Actas, índices, órdenes del día y composición de los comités creados para la Covid-19</t>
  </si>
  <si>
    <t>R/0769/2020</t>
  </si>
  <si>
    <t>Índices, Órdenes del Día, Actas y miembros de distintos Comités</t>
  </si>
  <si>
    <t>R/0770/2020</t>
  </si>
  <si>
    <t>R/0771/2020</t>
  </si>
  <si>
    <t>Informes y otros documentos sobre evaluaciones internas de la Covid-19</t>
  </si>
  <si>
    <t>R/0772/2020</t>
  </si>
  <si>
    <t>Copia de acta de inspección</t>
  </si>
  <si>
    <t>R/0773/2020</t>
  </si>
  <si>
    <t>Asignación y exenciones a la Iglesia Católica</t>
  </si>
  <si>
    <t>R/0774/2020</t>
  </si>
  <si>
    <t>Cuantías económicas otorgadas al Colegio de Abogados de León</t>
  </si>
  <si>
    <t>R/0775/2020</t>
  </si>
  <si>
    <t>Comprobaciones, mantenimiento y reparaciones Pasarela peatonal</t>
  </si>
  <si>
    <t>R/0777/2020</t>
  </si>
  <si>
    <t>Contrato de la App Radar Covid</t>
  </si>
  <si>
    <t xml:space="preserve">Confidencialidad derivada de la LCSP </t>
  </si>
  <si>
    <t>R/0778/2020</t>
  </si>
  <si>
    <t>Miembros de los comités de asesoramiento para la Covid-19</t>
  </si>
  <si>
    <t>R/0779/2020</t>
  </si>
  <si>
    <t>Base de datos de preguntas del examen teórico de conducir tipo B</t>
  </si>
  <si>
    <t>R/0780/2020</t>
  </si>
  <si>
    <t>R/0781/2020</t>
  </si>
  <si>
    <t>R/0782/2020</t>
  </si>
  <si>
    <t>R/0783/2020</t>
  </si>
  <si>
    <t>Competencia para dictar Diligencia de embargo</t>
  </si>
  <si>
    <t>R/0784/2020</t>
  </si>
  <si>
    <t>Documentación sobre Junta de Compensación “Balcón del Tajo Oeste”</t>
  </si>
  <si>
    <t>R/0785/2020</t>
  </si>
  <si>
    <t>Umbrales para evaluar la situación del Coronavirus en cada Comunidad Autónoma y municipio/provincia</t>
  </si>
  <si>
    <t>R/0786/2020</t>
  </si>
  <si>
    <t>R/0787/2020</t>
  </si>
  <si>
    <t>Expediente incoado por la Agencia Española de Protección de Datos</t>
  </si>
  <si>
    <t>R/0788/2020</t>
  </si>
  <si>
    <t xml:space="preserve"> Relación de expertos que asesoran al Ministro</t>
  </si>
  <si>
    <t>R/0789/2020</t>
  </si>
  <si>
    <t>Relación casos diagnosticados por Covid-19</t>
  </si>
  <si>
    <t>R/0790/2020</t>
  </si>
  <si>
    <t>Desestimación de Recurso de Reposición</t>
  </si>
  <si>
    <t>R/0791/2020</t>
  </si>
  <si>
    <t>Documentación Tributaria y Contable</t>
  </si>
  <si>
    <t>R/0792/2020</t>
  </si>
  <si>
    <t>Reclamación contra silencio recurso de reposición</t>
  </si>
  <si>
    <t>R/0793/2020</t>
  </si>
  <si>
    <t>Fecha de nombramiento y cargo firmante notificación de embargo</t>
  </si>
  <si>
    <t>R/0794/2020</t>
  </si>
  <si>
    <t>Documentación procedimientos de embargo</t>
  </si>
  <si>
    <t>R/0795/2020</t>
  </si>
  <si>
    <t>Respuesta a recusación y denuncia</t>
  </si>
  <si>
    <t>R/0796/2020</t>
  </si>
  <si>
    <t>Historial clínico, informes y protocolos o instrucciones médicas</t>
  </si>
  <si>
    <t>R/0797/2020</t>
  </si>
  <si>
    <t xml:space="preserve">Copia de exámenes de todos los opositores del Cuerpo de Gestión Procesal y Administrativa </t>
  </si>
  <si>
    <t>R/0798/2020</t>
  </si>
  <si>
    <t>Gastos de presentación del “Plan de Recuperación, Transformación y Resiliencia de la Economía Española”</t>
  </si>
  <si>
    <t>R/0799/2020</t>
  </si>
  <si>
    <t>Grupo de expertos que asesoran al Ministerio contra la Covid-19</t>
  </si>
  <si>
    <t>R/0800/2020</t>
  </si>
  <si>
    <t>Copia de exámenes de los opositores</t>
  </si>
  <si>
    <t>R/0801/2020</t>
  </si>
  <si>
    <t>Derrota del virus, control de la pandemia e inclusión de España en una “lista negra”</t>
  </si>
  <si>
    <t>R/0802/2020</t>
  </si>
  <si>
    <t>Ausencia de S.M. el Rey en la entrega de despachos a los nuevos jueces</t>
  </si>
  <si>
    <t>R/0803/2020</t>
  </si>
  <si>
    <t>Aplicación SIVIES</t>
  </si>
  <si>
    <t xml:space="preserve"> Art. 15.1 Datos especialmente protegidos</t>
  </si>
  <si>
    <t>R/0804/2020</t>
  </si>
  <si>
    <t>Información de viajeros obtenida a través de Spain Travel Health</t>
  </si>
  <si>
    <t>R/0805/2020</t>
  </si>
  <si>
    <t>Alertas, comunicaciones y avisos al Presidente del Gobierno sobre el Coronavirus</t>
  </si>
  <si>
    <t>R/0806/2020</t>
  </si>
  <si>
    <t>Entregar documento olvidado de anexar a la resolución</t>
  </si>
  <si>
    <t>R/0807/2020</t>
  </si>
  <si>
    <t>Actas subvenciones y ayudas para Asistencia Jurídica Gratuita</t>
  </si>
  <si>
    <t>R/0808/2020</t>
  </si>
  <si>
    <t>Comunicaciones entre el Reino de Bahrein y España en 2019-2020</t>
  </si>
  <si>
    <t>R/0809/2020</t>
  </si>
  <si>
    <t>Número de efectivos en Emiratos Árabes Unidos</t>
  </si>
  <si>
    <t>R/0810/2020</t>
  </si>
  <si>
    <t>Informes técnicos para la cesión temporal de la Dama de Baza</t>
  </si>
  <si>
    <t>R/0811/2020</t>
  </si>
  <si>
    <t>Casos totales de coronavirus detectados, brotes no familiares  identificados y controlados y número total de pruebas PCR realizadas</t>
  </si>
  <si>
    <t>R/0812/2020</t>
  </si>
  <si>
    <t>Viviendas para disfrute policial</t>
  </si>
  <si>
    <t>Información/ económica gastos</t>
  </si>
  <si>
    <t>R/0815/2020</t>
  </si>
  <si>
    <t>Viajes realizados por el Director de Gabinete de la Presidencia del Gobierno</t>
  </si>
  <si>
    <t>R/0817/2020</t>
  </si>
  <si>
    <t>R/0818/2020</t>
  </si>
  <si>
    <t>Agenda de la Ministra</t>
  </si>
  <si>
    <t>R/0819/2020</t>
  </si>
  <si>
    <t>R/0824/2020</t>
  </si>
  <si>
    <t>Contrato traducción de escuchas y transcripción de cintas Seprotec-Ofilingua</t>
  </si>
  <si>
    <t>R/0813/2020</t>
  </si>
  <si>
    <t>Datos nombramiento Jefe Unidad Especializada de Seguridad Social</t>
  </si>
  <si>
    <t>R/0814/2020</t>
  </si>
  <si>
    <t>Datos sobre la Fundación España Salud</t>
  </si>
  <si>
    <t>R/0816/2020</t>
  </si>
  <si>
    <t>Alojamientos en Paradores Nacionales (2019-2020)</t>
  </si>
  <si>
    <t>Estudio de la Audiencia al reclamante</t>
  </si>
  <si>
    <t>R/0820/2020</t>
  </si>
  <si>
    <t>Documentos de citación a procedimiento judicial</t>
  </si>
  <si>
    <t>R/0821/2020</t>
  </si>
  <si>
    <t>Estado de tramitación y copia de un procedimiento sancionador</t>
  </si>
  <si>
    <t>La Administración ha dado la información antes de presentar reclamación</t>
  </si>
  <si>
    <t>R/0822/2020</t>
  </si>
  <si>
    <t>RPT de la AGE en Guinea Ecuatorial</t>
  </si>
  <si>
    <t>R/0823/2020</t>
  </si>
  <si>
    <t>Alertas sobre el coronavirus enviadas por el Departamento de Seguridad Nacional desde finales del mes de noviembre de 2019</t>
  </si>
  <si>
    <t>R/0825/2020</t>
  </si>
  <si>
    <t>Viaje Vicepresidente Segundo del Gobierno a Bolivia</t>
  </si>
  <si>
    <t>R/0826/2020</t>
  </si>
  <si>
    <t>Copia de expedientes policiales</t>
  </si>
  <si>
    <t>R/0827/2020</t>
  </si>
  <si>
    <t>Datos de abintestatos</t>
  </si>
  <si>
    <t>R/0828/2020</t>
  </si>
  <si>
    <t>Datos sobre la contratación con Soluciones  de gestión y apoyo a  empresas, S. L</t>
  </si>
  <si>
    <t>R/0829/2020</t>
  </si>
  <si>
    <t>Autorización de embarque y desembarque en pantanales</t>
  </si>
  <si>
    <t>R/0830/2020</t>
  </si>
  <si>
    <t>Informe sobre festejos taurinos tradicionales de “San Juan”. Coria 2020</t>
  </si>
  <si>
    <t>R/0831/2020</t>
  </si>
  <si>
    <t>Costes protección vivienda vicepresidente del Gobierno</t>
  </si>
  <si>
    <t>R/0832/2020</t>
  </si>
  <si>
    <t>Informes y comunicaciones al Ayuntamiento de Olivenza</t>
  </si>
  <si>
    <t>R/0833/2020</t>
  </si>
  <si>
    <t xml:space="preserve">Permiso facilitado a la Ministra para salir de su residencia </t>
  </si>
  <si>
    <t>R/0834/2020</t>
  </si>
  <si>
    <t>Instrucciones  para  no  investigar amenazas por Facebook</t>
  </si>
  <si>
    <t>R/0835/2020</t>
  </si>
  <si>
    <t>información parcial</t>
  </si>
  <si>
    <t>Documentación rebaja del IVA mascarillas quirúrgicas</t>
  </si>
  <si>
    <t>R/0836/2020</t>
  </si>
  <si>
    <t>Funcionamiento de las notificaciones de la AGE</t>
  </si>
  <si>
    <t>R/0837/2020</t>
  </si>
  <si>
    <t>Queja por falta de contestación a escritos</t>
  </si>
  <si>
    <t>Documentación sobre regeneración ambiental de la bahía de Portmán</t>
  </si>
  <si>
    <t>R/0839/2020</t>
  </si>
  <si>
    <t>Documentación que exima de ponerse la mascarilla a Fernando Simón</t>
  </si>
  <si>
    <t>R/0840/2020</t>
  </si>
  <si>
    <t>Proyecto de Real Decreto uso de aeronaves ultraligeras (ULM)</t>
  </si>
  <si>
    <t>R/0841/2020</t>
  </si>
  <si>
    <t xml:space="preserve">Ley 27/2006 por la que se regulan los derechos de acceso a la información, de participación pública y de acceso a la justicia en materia de medio ambiente </t>
  </si>
  <si>
    <t>Protección de un espécimen de elefante asiático</t>
  </si>
  <si>
    <t>R/0842/2020</t>
  </si>
  <si>
    <t>Cuantía y criterios de reparto de productividad ordinaria en Abogacía del Estado</t>
  </si>
  <si>
    <t>R/0843/2020</t>
  </si>
  <si>
    <t>Venta a cooperativistas del 50% de las viviendas de la promoción</t>
  </si>
  <si>
    <t>R/0844/2020</t>
  </si>
  <si>
    <t>Medios de transporte habilitados en el viaje del Gobierno a Guarda (Portugal)</t>
  </si>
  <si>
    <t>R/0845/2020</t>
  </si>
  <si>
    <t>Procedimiento inscripción de hija en Registro Civil</t>
  </si>
  <si>
    <t>R/0846/2020</t>
  </si>
  <si>
    <t>Respuestas ejercicios de proceso selectivo</t>
  </si>
  <si>
    <t>R/0847/2020</t>
  </si>
  <si>
    <t>Informe sobre el título universitario oficial de Ingeniero en Automática y Electrónica Industrial</t>
  </si>
  <si>
    <t>R/0848/2020</t>
  </si>
  <si>
    <t>Ley reguladora de profesión y atribuciones de Ingeniero de Caminos, Canales y Puertos</t>
  </si>
  <si>
    <t>R/0849/2020</t>
  </si>
  <si>
    <t>Catálogo de puestos de trabajo de SEPI</t>
  </si>
  <si>
    <t>R/0850/2020</t>
  </si>
  <si>
    <t>Convocatorias de empleo público del personal fuera de convenio, desde 1992</t>
  </si>
  <si>
    <t>R/0851/2020</t>
  </si>
  <si>
    <t>Representación Sindical</t>
  </si>
  <si>
    <t>Funcionarios condecorados con la Cruz  de Mérito Policial  distintivo rojo y copia  de los expedientes</t>
  </si>
  <si>
    <t>R/0852/2020</t>
  </si>
  <si>
    <t>Actas Guardia Civil Fiestas “Peropalo”</t>
  </si>
  <si>
    <t>R/0853/2020</t>
  </si>
  <si>
    <t>Expediente de actuaciones de la Inspección de Trabajo</t>
  </si>
  <si>
    <t>R/0854/2020</t>
  </si>
  <si>
    <t>Jubilaciones anticipadas</t>
  </si>
  <si>
    <t>Completa información en vía de alegaciones</t>
  </si>
  <si>
    <t>R/0855/2020</t>
  </si>
  <si>
    <t>Informe legislación Código Mundial Antidopaje y Convenio Gestión Pasaporte del Deportista</t>
  </si>
  <si>
    <t>R/0856/2020</t>
  </si>
  <si>
    <t>Resultados prueba piloto aplicación Radar Covid en La Gomera</t>
  </si>
  <si>
    <t>R/0857/2020</t>
  </si>
  <si>
    <t>COP 25 Cumbre del Clima</t>
  </si>
  <si>
    <t>R/0858/2020</t>
  </si>
  <si>
    <t>Índices, órdenes del día, actas y asistentes a reuniones del Consejo Interterritorial del Sistema Nacional de Salud, en 2020</t>
  </si>
  <si>
    <t>R/0859/2020</t>
  </si>
  <si>
    <t>Ausencia de SM el Rey en la entrega de despachos a los nuevos jueces</t>
  </si>
  <si>
    <t>R/0860/2020</t>
  </si>
  <si>
    <t>Informes sobre la necesidad de declarar nuevamente el estado de alarma</t>
  </si>
  <si>
    <t>R/0861/2020</t>
  </si>
  <si>
    <t>R/0862/2020</t>
  </si>
  <si>
    <t>R/0863/2020</t>
  </si>
  <si>
    <t>Resultados pruebas PCR</t>
  </si>
  <si>
    <t>R/0864/2020</t>
  </si>
  <si>
    <t>R/0865/2020</t>
  </si>
  <si>
    <t>Retribuciones horas extraordinarias</t>
  </si>
  <si>
    <t>R/0866/2020</t>
  </si>
  <si>
    <t>R/0867/2020</t>
  </si>
  <si>
    <t>Listados de productividad semestral</t>
  </si>
  <si>
    <t xml:space="preserve">Espigueo normativo: solicitud marco relaciones laborales   </t>
  </si>
  <si>
    <t>R/0868/2020</t>
  </si>
  <si>
    <t>Informes sobre brotes del Coronavirus</t>
  </si>
  <si>
    <t>R/0869/2020</t>
  </si>
  <si>
    <t>Actas, índices y órdenes del día de las reuniones de las conferencias de presidentes autonómicos en 2020</t>
  </si>
  <si>
    <t>R/0870/2020</t>
  </si>
  <si>
    <t>Acceso a expediente de denegación de prestación económica por incapacidad de su marido</t>
  </si>
  <si>
    <t>R/0871/2020</t>
  </si>
  <si>
    <t>Queja por deficiente actuación de los servicios públicos</t>
  </si>
  <si>
    <t>Queja por discriminación a colectivo de personas con discapacidad</t>
  </si>
  <si>
    <t>R/0872/2020</t>
  </si>
  <si>
    <t>Expediente contrato menor  19CM0072</t>
  </si>
  <si>
    <t>R/0873/2020</t>
  </si>
  <si>
    <t>No hay solicitud de acceso previa</t>
  </si>
  <si>
    <t>Denegación de la nacionalidad española por residencia</t>
  </si>
  <si>
    <t>R/0874/2020</t>
  </si>
  <si>
    <t>Actuación del Consulado de España en Ottawa</t>
  </si>
  <si>
    <t>Criterios de reunificación de parejas provocado por el coronavirus</t>
  </si>
  <si>
    <t>R/0875/2020</t>
  </si>
  <si>
    <t>R/0876/2020</t>
  </si>
  <si>
    <t>Reclamación por ingreso indebido</t>
  </si>
  <si>
    <t>R/0877/2020</t>
  </si>
  <si>
    <t>Obligaciones contraídas como comunero</t>
  </si>
  <si>
    <t xml:space="preserve">Espigueo </t>
  </si>
  <si>
    <t>R/0878/2020</t>
  </si>
  <si>
    <t>R/0879/2020</t>
  </si>
  <si>
    <t>Informes de Sanidad que avalan el 8M de 2020</t>
  </si>
  <si>
    <t>R/0880/2020</t>
  </si>
  <si>
    <t>Respuesta a Recurso de Alzada</t>
  </si>
  <si>
    <t>No cabe reclamación frente a silencio Recurso de Alzada</t>
  </si>
  <si>
    <t>R/0881/2020</t>
  </si>
  <si>
    <t>Competencia  para  tramitar procedimientos judiciales de una Subdirectora General</t>
  </si>
  <si>
    <t>R/0882/2020</t>
  </si>
  <si>
    <t>Resolución del Consejo Gestor del Fondo de apoyo a Air Europa y acuerdos de accionistas</t>
  </si>
  <si>
    <t>R/0883/2020</t>
  </si>
  <si>
    <t>Relaciones  con  Nasser bin Hamad Al Khalifa</t>
  </si>
  <si>
    <t>El contenido de los correos electrónicos  no queda amparado por el derecho de acceso</t>
  </si>
  <si>
    <t>R/0884/2020</t>
  </si>
  <si>
    <t>Acceso a examen en pruebas selectivas</t>
  </si>
  <si>
    <t>R/0885/2020</t>
  </si>
  <si>
    <t>IVA de las mascarillas</t>
  </si>
  <si>
    <t>R/0886/2020</t>
  </si>
  <si>
    <t>Elección de destino Cuerpo General Auxiliar AGE</t>
  </si>
  <si>
    <t>R/0887/2020</t>
  </si>
  <si>
    <t>Resultados de los ensayos para aseguramiento calidad productos</t>
  </si>
  <si>
    <t>R/0888/2020</t>
  </si>
  <si>
    <t>Agenda del Vicepresidente Segundo del Gobierno</t>
  </si>
  <si>
    <t>R/0889/2020</t>
  </si>
  <si>
    <t>Número de suicidios en España por meses, desde enero de 2018</t>
  </si>
  <si>
    <t>R/0891/2020</t>
  </si>
  <si>
    <t>Infraestructuras del Puerto de Santander</t>
  </si>
  <si>
    <t>R/0892/2020</t>
  </si>
  <si>
    <t>R/0893/2020</t>
  </si>
  <si>
    <t>R/0894/2020</t>
  </si>
  <si>
    <t>Informe sobre denuncia presentada por el interesado</t>
  </si>
  <si>
    <t>R/0895/2020</t>
  </si>
  <si>
    <t>Evaluación realizada del producto fitosanitario AUROS</t>
  </si>
  <si>
    <t>R/0896/2020</t>
  </si>
  <si>
    <t>R/0897/2020</t>
  </si>
  <si>
    <t>R/0898/2020</t>
  </si>
  <si>
    <t>Datos y coste de la estancia vacacional del Presidente del Gobierno en el Palacio de la Marismillas</t>
  </si>
  <si>
    <t>R/0899/2020</t>
  </si>
  <si>
    <t>Criterios de méritos en procesos selectivos</t>
  </si>
  <si>
    <t>R/0900/2020</t>
  </si>
  <si>
    <t>R/0902/2020</t>
  </si>
  <si>
    <t>R/0904/2020</t>
  </si>
  <si>
    <t xml:space="preserve">ESPIGUEO: SI marco relaciones laborales y reclamación LTIBG </t>
  </si>
  <si>
    <t>Análisis titulación Arquitecto Técnico para equivalencia a efectos de docencia</t>
  </si>
  <si>
    <t>Informes justificativos de la necesidad de declarar el estado de alarma nuevamente y relación de asesores del Gobierno</t>
  </si>
  <si>
    <t>Composición de los comités o grupos que evalúen acciones o realicen recomendaciones de salud pública</t>
  </si>
  <si>
    <t>R/0838/2020</t>
  </si>
  <si>
    <t>Art. 14.1 a) seguridad nacional</t>
  </si>
  <si>
    <t xml:space="preserve">Art. 14.1 b) defensa </t>
  </si>
  <si>
    <t>Art. 14.1 c) relaciones exteriores</t>
  </si>
  <si>
    <t>Art. 14.1 d) seguridad pública</t>
  </si>
  <si>
    <t>Art. 14.1 e) prevención, investigación y sanción de los ilícitos penales, administrativos o disciplinarios</t>
  </si>
  <si>
    <t>Art. 14.1 f) igualdad de las partes en los procesos judiciales y la tutela judicial efectiva</t>
  </si>
  <si>
    <t xml:space="preserve">Art. 14.1 g) las funciones administrativas de vigilancia, inspección y control </t>
  </si>
  <si>
    <t>Art. 14.1 h) intereses económicos y comerciales</t>
  </si>
  <si>
    <t>R/0002/2021</t>
  </si>
  <si>
    <t>Documentos de expediente de Reclamación Patrimonial</t>
  </si>
  <si>
    <t>R/0905/2020</t>
  </si>
  <si>
    <t>Actas inspección instalaciones radiactivas</t>
  </si>
  <si>
    <t>R/0906/2020</t>
  </si>
  <si>
    <t>R/0936/2020</t>
  </si>
  <si>
    <t>Permiso facilitado a la señora Celaá para poder salir de su residencia en el País Vasco</t>
  </si>
  <si>
    <t>Competencia Comisión Vasca de Acceso a la Información</t>
  </si>
  <si>
    <t>R/0901/2020</t>
  </si>
  <si>
    <t>Evaluación de Impacto en Protección de Datos de todas las aplicaciones de rastreo de contactos Covid-19</t>
  </si>
  <si>
    <t>R/0910/2020</t>
  </si>
  <si>
    <t>Cursos en materia de prevención de riesgos desde 2009</t>
  </si>
  <si>
    <t>R/0927/2020</t>
  </si>
  <si>
    <t>Documentación expedientes instalaciones 5G</t>
  </si>
  <si>
    <t>R/0016/2021</t>
  </si>
  <si>
    <t>Documentos sobre procedimiento inscripción menor a través Registro Civil Consular</t>
  </si>
  <si>
    <t>R/0039/2021</t>
  </si>
  <si>
    <t>Convenio doble nacionalidad España-Francia</t>
  </si>
  <si>
    <t>R/0939/2020</t>
  </si>
  <si>
    <t>R/0907/2020</t>
  </si>
  <si>
    <t>Relación personal de confianza o libre designación</t>
  </si>
  <si>
    <t>R/0926/2020</t>
  </si>
  <si>
    <t>Medidas protección campos electromagnéticos y Planes Inspección estaciones radioeléctricas</t>
  </si>
  <si>
    <t>R/0013/2021</t>
  </si>
  <si>
    <t>Procedimientos de revisión de actos en vía administrativa y de reclamación de responsabilidad patrimonial (2015 a 2020)</t>
  </si>
  <si>
    <t>R/0912/2020</t>
  </si>
  <si>
    <t>R/0949/2020</t>
  </si>
  <si>
    <t>Acceso a la base de datos de Patrimonio (BIC)</t>
  </si>
  <si>
    <t>R/0019/2021</t>
  </si>
  <si>
    <t>Número de mutualistas en situación de servicio activo o asimilado en ISFAS</t>
  </si>
  <si>
    <t>R/0007/2021</t>
  </si>
  <si>
    <t>Financiación de ayudas a becas de comedor durante la Covid-19</t>
  </si>
  <si>
    <t>R/0931/2020</t>
  </si>
  <si>
    <t>Datos sobre centros residenciales para personas mayores</t>
  </si>
  <si>
    <t>R/0925/2020</t>
  </si>
  <si>
    <t>Publicación nominal de partes de faltas</t>
  </si>
  <si>
    <t>R/0943/2020</t>
  </si>
  <si>
    <t>Prácticas en centros educativos con “personas ajenas”</t>
  </si>
  <si>
    <t>R/0935/2020</t>
  </si>
  <si>
    <t>Cuantía económica de las propuestas de sanción durante el estado de alarma</t>
  </si>
  <si>
    <t>Desaparición sobrevenida del objeto del procedimiento</t>
  </si>
  <si>
    <t>R/0006/2021</t>
  </si>
  <si>
    <t>Traslados de inmigrantes irregulares en octubre-noviembre de 2020</t>
  </si>
  <si>
    <t>R/0008/2021</t>
  </si>
  <si>
    <t>Datos mensuales por edades de los trabajadores en ERTE</t>
  </si>
  <si>
    <t>R/0921/2020</t>
  </si>
  <si>
    <t>Solicitudes Ingreso Mínimo Vital de Amposta</t>
  </si>
  <si>
    <t>R/0945/2020</t>
  </si>
  <si>
    <t>Gasto por alojar inmigrantes en hoteles (2020)</t>
  </si>
  <si>
    <t>R/0911/2020</t>
  </si>
  <si>
    <t>MINISTERIO DE INDUSTRIA, COMERCIO Y TURISMO</t>
  </si>
  <si>
    <t>R/0005/2021</t>
  </si>
  <si>
    <t>Acceso a la base de datos del Registro Civil Central de defunciones</t>
  </si>
  <si>
    <t>R/0017/2021</t>
  </si>
  <si>
    <t>Actas de subvenciones y ayudas al Colegio de Abogados de Girona</t>
  </si>
  <si>
    <t>R/0020/2021</t>
  </si>
  <si>
    <t>Número de mutualistas en situación de servicio activo o asimilado</t>
  </si>
  <si>
    <t>R/0914/2020</t>
  </si>
  <si>
    <t>Cursos en materia de prevención de riesgos desde 2010</t>
  </si>
  <si>
    <t>R/0918/2020</t>
  </si>
  <si>
    <t>R/0937/2020</t>
  </si>
  <si>
    <t>Tramitación de expedientes de nacionalidad española para sefardíes</t>
  </si>
  <si>
    <t xml:space="preserve">Actos de futuro   </t>
  </si>
  <si>
    <t>R/0938/2020</t>
  </si>
  <si>
    <t>Subsanación de expedientes con certificados sobre el origen sefardí</t>
  </si>
  <si>
    <t>Se aplica el reglamento de información administrativa y atención al ciudadano</t>
  </si>
  <si>
    <t>R/0940/2020</t>
  </si>
  <si>
    <t>Menores extranjeros no acompañados Ceuta y Melilla</t>
  </si>
  <si>
    <t>R/0941/2020</t>
  </si>
  <si>
    <t xml:space="preserve">D.A. 1ª. 1 interesado </t>
  </si>
  <si>
    <t>Comisión de servicios Jefe/Jefa de Sección Administrador Oficina N20 en la Abogacía del Estado en Pontevedra-Vigo</t>
  </si>
  <si>
    <t>R/0922/2020</t>
  </si>
  <si>
    <t>Permiso a Carmen Calvo para trasladarse de comunidades</t>
  </si>
  <si>
    <t>R/0923/2020</t>
  </si>
  <si>
    <t>Ley 50, de 27 de noviembre, del Gobierno</t>
  </si>
  <si>
    <t>Memoria de Impacto Normativo de la Ley de Memoria Democrática</t>
  </si>
  <si>
    <t>R/0934/2020</t>
  </si>
  <si>
    <t>Patrimonio de la Fundación de la Santa Cruz del Valle de los Caídos</t>
  </si>
  <si>
    <t>R/0014/2021</t>
  </si>
  <si>
    <t>Titulaciones admitidas en oposiciones a la Escala Técnica de Gestión de Organismos Autónomos</t>
  </si>
  <si>
    <t>R/0917/2020</t>
  </si>
  <si>
    <t>R/0930/2020</t>
  </si>
  <si>
    <t>Sanciones impuestas en Monesterio en el pasado Estado de Alarma</t>
  </si>
  <si>
    <t>R/0010/2021</t>
  </si>
  <si>
    <t>Actas de la Comisión de Salud Pública</t>
  </si>
  <si>
    <t>R/0909/2020</t>
  </si>
  <si>
    <t>Datos fallecidos por COVID-19 desagregados por edad</t>
  </si>
  <si>
    <t>R/0944/2020</t>
  </si>
  <si>
    <t>Relación de expertos y argumentos sanitarios para decretar el estado de alarma</t>
  </si>
  <si>
    <t>R/0948/2020</t>
  </si>
  <si>
    <t>Identidad de los miembros del Comité de Sanidad</t>
  </si>
  <si>
    <t>R/0018/2021</t>
  </si>
  <si>
    <t>Memoria remitida de 2019 a la OITS por el Gobierno de España y número de inspectores</t>
  </si>
  <si>
    <t>R/0012/2021</t>
  </si>
  <si>
    <t>Art. 18.1 a) En curso de elaboración/publicación</t>
  </si>
  <si>
    <t>Proyecto e informes “Restauración y conservación del recinto inferior del Palacio Mardanisí del Castillejo (Murcia)”</t>
  </si>
  <si>
    <t>R/0903/2020</t>
  </si>
  <si>
    <t>Bajas incentivadas e indemnizaciones por despido</t>
  </si>
  <si>
    <t>R/0913/2020</t>
  </si>
  <si>
    <t>R/0001/2021</t>
  </si>
  <si>
    <t>Planes de Actuación Municipal de Emergencia Nuclear</t>
  </si>
  <si>
    <t>Ministerio de Interior</t>
  </si>
  <si>
    <t>R/0011/2021</t>
  </si>
  <si>
    <t>Ratios de aspirantes aptos/No aptos en pruebas físicas y entrevistas del Cuerpo Nacional de Policía</t>
  </si>
  <si>
    <t>Recuperación de horas acumuladas</t>
  </si>
  <si>
    <t>Certificación de horas de formación</t>
  </si>
  <si>
    <t xml:space="preserve">Certificación de horas de tutoría </t>
  </si>
  <si>
    <t>R/0890/2020</t>
  </si>
  <si>
    <t>Memoria justificativa de categorías de centros penitenciarios</t>
  </si>
  <si>
    <t>R/0908/2020</t>
  </si>
  <si>
    <t>Remuneración de horas extras a empleados públicos de servicios periféricos en días de huelga</t>
  </si>
  <si>
    <t>R/0919/2020</t>
  </si>
  <si>
    <t>R/0929/2020</t>
  </si>
  <si>
    <t>Comisiones de servicios y adscripciones provisionales en la Dirección General de la Policía, subgrupos C1 y C2</t>
  </si>
  <si>
    <t>R/0942/2020</t>
  </si>
  <si>
    <t>Acceso a expediente disciplinario</t>
  </si>
  <si>
    <t>R/0915/2020</t>
  </si>
  <si>
    <t>R/0916/2020</t>
  </si>
  <si>
    <t>R/0928/2020</t>
  </si>
  <si>
    <t>Medidas restricciones tecnología inalámbrica y Planes Inspección estaciones radioeléctricas</t>
  </si>
  <si>
    <t>R/0946/2020</t>
  </si>
  <si>
    <t>Pagos a administraciones ubicadas en Asturias del IRMC (Instituto para la Transición Justa)</t>
  </si>
  <si>
    <t>R/0932/2020</t>
  </si>
  <si>
    <t>Resoluciones y expedientes sancionadores en actividades de aviación general y deportiva</t>
  </si>
  <si>
    <t>R/0003/2021</t>
  </si>
  <si>
    <t xml:space="preserve">Proyecto modificado nº 2 de la Estación de Nonduermas  </t>
  </si>
  <si>
    <t xml:space="preserve"> Art. 12 y 13 LTAIBG </t>
  </si>
  <si>
    <t>R/0029/2021</t>
  </si>
  <si>
    <t>Documentación proyectos construcción alta velocidad Lalín-Santiago</t>
  </si>
  <si>
    <t>R/0920/2020</t>
  </si>
  <si>
    <t>Auditorías del Sistema de Gestión de Seguridad y Salud en el Trabajo de ENAIRE</t>
  </si>
  <si>
    <t>R/0004/2021</t>
  </si>
  <si>
    <t>R/0933/2020</t>
  </si>
  <si>
    <t>Bienes patrimoniales, saldo en cuentas bancarias, productos financieros,  vehículos y préstamos de Casa Real</t>
  </si>
  <si>
    <t>R/0947/2020</t>
  </si>
  <si>
    <t>Art. 19.1 LTAIBG: remisión a órgano competente</t>
  </si>
  <si>
    <t>Gastos del Presidente en vacaciones de verano</t>
  </si>
  <si>
    <t>R/0924/2020</t>
  </si>
  <si>
    <t>Quejas en relación a la falta de dispositivos para la atención telefónica</t>
  </si>
  <si>
    <t>Ministerio de Inclusión, Seguridad Sociales y Migraciones</t>
  </si>
  <si>
    <t>R/0009/2021</t>
  </si>
  <si>
    <t>Datos casos confirmados de COVID-19 y pruebas diagnósticas</t>
  </si>
  <si>
    <t xml:space="preserve"> Información estadística</t>
  </si>
  <si>
    <t>R/0015/2021</t>
  </si>
  <si>
    <t>Datos situación actual del mercado de arrendamiento de vivienda en España</t>
  </si>
  <si>
    <t>R/0021/2021</t>
  </si>
  <si>
    <t>Documentación que exima de ponerse la mascarilla en las televisiones</t>
  </si>
  <si>
    <t>R/0022/2021</t>
  </si>
  <si>
    <t>Art. 14.1 c) Relaciones exteriores</t>
  </si>
  <si>
    <t>Datos entrada irregular menores extranjeros acompañados y no acompañados</t>
  </si>
  <si>
    <t>R/0023/2021</t>
  </si>
  <si>
    <t>Parque de vehículos actual</t>
  </si>
  <si>
    <t xml:space="preserve">Art. 18.1.e) Repetitiva/abusiva </t>
  </si>
  <si>
    <t>R/0027/2021</t>
  </si>
  <si>
    <t>Acta de Título de Procurador</t>
  </si>
  <si>
    <t>Pronunciamiento de los tribunales</t>
  </si>
  <si>
    <t>R/0028/2021</t>
  </si>
  <si>
    <t>Contenido del Decreto 867/2019 emitido por el Juzgado de lo Social nº 1 de Toledo</t>
  </si>
  <si>
    <t xml:space="preserve"> Falta de legitimación para reclamar </t>
  </si>
  <si>
    <t>R/0030/2021</t>
  </si>
  <si>
    <t>Acuerdo con el PP para la renovación del CGPJ</t>
  </si>
  <si>
    <t>R/0031/2021</t>
  </si>
  <si>
    <t>Datos migrantes llegados a Canarias en 2020</t>
  </si>
  <si>
    <t>R/0032/2021</t>
  </si>
  <si>
    <t>R/0033/2021</t>
  </si>
  <si>
    <t>Información sobre la legitimidad de los escraches</t>
  </si>
  <si>
    <t>R/0034/2021</t>
  </si>
  <si>
    <t>Retribuciones y productividades de los funcionarios destinados en Información</t>
  </si>
  <si>
    <t>R/0035/2021</t>
  </si>
  <si>
    <t>Migrantes trasladados desde Canarias en 2020</t>
  </si>
  <si>
    <t>R/0036/2021</t>
  </si>
  <si>
    <t>R/0037/2021</t>
  </si>
  <si>
    <t>Ministros, autoridades, altos cargos y acompañantes que han utilizado medios de transporte por vía aérea pertenecientes al Gobierno</t>
  </si>
  <si>
    <t>R/0038/2021</t>
  </si>
  <si>
    <t>Copia del anteproyecto de ley de reforma de la Ley de Extranjería</t>
  </si>
  <si>
    <t>R/0040/2021</t>
  </si>
  <si>
    <t>Listado de incidencias sufridas en el SEPE</t>
  </si>
  <si>
    <t>R/0041/2021</t>
  </si>
  <si>
    <t>Agenda del Presidente del Gobierno</t>
  </si>
  <si>
    <t>R/0042/2021</t>
  </si>
  <si>
    <t>Relación de inmigrantes deportados</t>
  </si>
  <si>
    <t>R/0043/2021</t>
  </si>
  <si>
    <t>Número de viajes del Presidente del Gobierno en el Puma y el Falcon</t>
  </si>
  <si>
    <t>R/0044/2021</t>
  </si>
  <si>
    <t>Convocatorias anuales de exámenes de odontólogo en España</t>
  </si>
  <si>
    <t>R/0045/2021</t>
  </si>
  <si>
    <t>Comunicaciones con la Comisión Europea sobre participación en Bankia</t>
  </si>
  <si>
    <t>R/0046/2021</t>
  </si>
  <si>
    <t>Información sobre expediente</t>
  </si>
  <si>
    <t>R/0047/2021</t>
  </si>
  <si>
    <t>Despachos entre el Presidente del Gobierno y el Rey</t>
  </si>
  <si>
    <t>R/0048/2021</t>
  </si>
  <si>
    <t>Traslados de inmigrantes realizados a la península</t>
  </si>
  <si>
    <t>R/0049/2021</t>
  </si>
  <si>
    <t>Servicio de interpretación y traducción de lenguas en Canarias</t>
  </si>
  <si>
    <t>R/0050/2021</t>
  </si>
  <si>
    <t xml:space="preserve">Criterios evaluables en la entrevista personal proceso selectivo </t>
  </si>
  <si>
    <t>R/0051/2021</t>
  </si>
  <si>
    <t>Ratios aptos/no aptos pruebas físicas aspirantes a Policía Nacional</t>
  </si>
  <si>
    <t>R/0052/2021</t>
  </si>
  <si>
    <t>Coste, expediente de contratación y adjudicatario de la compra de banderas institucionales</t>
  </si>
  <si>
    <t>R/0053/2021</t>
  </si>
  <si>
    <t>Test de coronavirus a ministros: coste y forma de adquisición</t>
  </si>
  <si>
    <t>R/0054/2021</t>
  </si>
  <si>
    <t>Coste y expediente de la campaña publicitaria “Este virus lo paramos unidos”</t>
  </si>
  <si>
    <t>R/0055/2021</t>
  </si>
  <si>
    <t>Contratos con Osborne Distribuidora S.A. en 2020</t>
  </si>
  <si>
    <t>R/0056/2021</t>
  </si>
  <si>
    <t>Coste de la campaña “España puede”</t>
  </si>
  <si>
    <t>R/0057/2021</t>
  </si>
  <si>
    <t>Likes en páginas de Facebook de ministerios</t>
  </si>
  <si>
    <t>R/0058/2021</t>
  </si>
  <si>
    <t>Algoritmo para el cálculo de las pensiones</t>
  </si>
  <si>
    <t>R/0059/2021</t>
  </si>
  <si>
    <t>Informes que permitían el 8-M</t>
  </si>
  <si>
    <t>Falta de competencia del Ministerio</t>
  </si>
  <si>
    <t>R/0060/2021</t>
  </si>
  <si>
    <t>Títulos concesionales e informes de las presas de Mequinenza, Riba-roja y Flix</t>
  </si>
  <si>
    <t>R/0061/2021</t>
  </si>
  <si>
    <t>Normativa de profesiones reguladas del ámbito de la ingeniería</t>
  </si>
  <si>
    <t>R/0062/2021</t>
  </si>
  <si>
    <t xml:space="preserve">Respuesta del Ministerio al Defensor del Pueblo </t>
  </si>
  <si>
    <t>R/0063/2021</t>
  </si>
  <si>
    <t>Contrato servicio cafetería-restaurante en el Centro de Formación de Ávila</t>
  </si>
  <si>
    <t>R/0064/2021</t>
  </si>
  <si>
    <t>Quejas y reclamaciones en procesos selectivos del IEO</t>
  </si>
  <si>
    <t>R/0065/2021</t>
  </si>
  <si>
    <t>Hechos acaecidos en la vida laboral penitenciaria del reclamante</t>
  </si>
  <si>
    <t>R/0066/2021</t>
  </si>
  <si>
    <t>Causas de la enfermedad que padece el reclamante</t>
  </si>
  <si>
    <t>R/0067/2021</t>
  </si>
  <si>
    <t>Acuerdo de cesión de agua a empresa o certificado de inexistencia</t>
  </si>
  <si>
    <t>Comunidad de Regantes de Lanteira</t>
  </si>
  <si>
    <t>R/0068/2021</t>
  </si>
  <si>
    <t>Datos sobre producción y consumo energía eléctrica</t>
  </si>
  <si>
    <t>R/0069/2021</t>
  </si>
  <si>
    <t>Fecha de vacunación para personas con cardiopatías</t>
  </si>
  <si>
    <t>R/0070/2021</t>
  </si>
  <si>
    <t>Expediente del anteproyecto de Ley de Movilidad Sostenible</t>
  </si>
  <si>
    <t>R/0071/2021</t>
  </si>
  <si>
    <t>Contratos de suministros eléctricos e información sobre consumos</t>
  </si>
  <si>
    <t>R/0072/2021</t>
  </si>
  <si>
    <t xml:space="preserve">Reuniones mantenidas entre el Parque Móvil del Estado y un Vocal de su Consejo Rector </t>
  </si>
  <si>
    <t>R/0073/2021</t>
  </si>
  <si>
    <t>R/0074/2021</t>
  </si>
  <si>
    <t>Funcionarios del Cuerpo Nacional de Policía liberados sindicales</t>
  </si>
  <si>
    <t>R/0075/2021</t>
  </si>
  <si>
    <t>Actas y órdenes del día de las reuniones de la Ponencia de Programa y Registro de Vacunaciones</t>
  </si>
  <si>
    <t>R/0076/2021</t>
  </si>
  <si>
    <t xml:space="preserve">Art. 19.1 LTAIBG: remisión a órgano competente </t>
  </si>
  <si>
    <t>Informes sanitarios que permitían el 8-M</t>
  </si>
  <si>
    <t>R/0077/2021</t>
  </si>
  <si>
    <t>Informe Oficia Europea de Asilo y Plan Operativo de Asilo para 2021</t>
  </si>
  <si>
    <t>R/0079/2021</t>
  </si>
  <si>
    <t>Agenda del Presidente del CTBG</t>
  </si>
  <si>
    <t>R/0080/2021</t>
  </si>
  <si>
    <t>Expediente personal reservado con datos disociados</t>
  </si>
  <si>
    <t>R/0081/2021</t>
  </si>
  <si>
    <t xml:space="preserve">Análisis titulación  Arquitecto Técnico para equivalencia a efectos de docencia  </t>
  </si>
  <si>
    <t>Cosa juzgada en R/864/2020</t>
  </si>
  <si>
    <t>R/0082/2021</t>
  </si>
  <si>
    <t>Expediente concesión de nacionalidad española por residencia</t>
  </si>
  <si>
    <t>R/0083/2021</t>
  </si>
  <si>
    <t>Procedimiento Catastral</t>
  </si>
  <si>
    <t>R/0084/2021</t>
  </si>
  <si>
    <t>R/0085/2021</t>
  </si>
  <si>
    <t>Informe de la Abogacía del Estado sobre Convenio del INAEM</t>
  </si>
  <si>
    <t>R/0086/2021</t>
  </si>
  <si>
    <t xml:space="preserve"> Ayudas por la liberación de la banda de frecuencias</t>
  </si>
  <si>
    <t>R/0087/2021</t>
  </si>
  <si>
    <t>Convocatoria de prueba para homologación de título extranjero</t>
  </si>
  <si>
    <t>Art. 24</t>
  </si>
  <si>
    <t>R/0088/2021</t>
  </si>
  <si>
    <t xml:space="preserve">Informes y estudios para confinar a los niños durante el estado de alarma </t>
  </si>
  <si>
    <t>R/0089/2021</t>
  </si>
  <si>
    <t>Cuentas bloqueadas en Twitter a Pablo Iglesias</t>
  </si>
  <si>
    <t>R/0090/2021</t>
  </si>
  <si>
    <t>R/0091/2021</t>
  </si>
  <si>
    <t>Concesiones de servicios de temporada al Club Marítimo de Celorio</t>
  </si>
  <si>
    <t>R/0092/2021</t>
  </si>
  <si>
    <t>Criterios establecidos y fecha para la vacunación de miembros del Gobierno y altos cargos</t>
  </si>
  <si>
    <t>R/0093/2021</t>
  </si>
  <si>
    <t>Criterios y actas sobre el reparto de vacunas entre CC.AA</t>
  </si>
  <si>
    <t>R/0094/2021</t>
  </si>
  <si>
    <t>Actuaciones del Gobierno en el discurso efectuado por el Jefe del Estado</t>
  </si>
  <si>
    <t>R/0095/2021</t>
  </si>
  <si>
    <t>Documentos, actos y oficios del Excmo. Sr. Embajador de España ante Italia</t>
  </si>
  <si>
    <t>Falta de subsanación de la reclamación</t>
  </si>
  <si>
    <t>R/0096/2021</t>
  </si>
  <si>
    <t>Contrato con ECA para la realización del control ambiental del Puerto</t>
  </si>
  <si>
    <t>R/0097/2021</t>
  </si>
  <si>
    <t>Gastos de Catering en La Moncloa en el año 2020</t>
  </si>
  <si>
    <t>R/0098/2021</t>
  </si>
  <si>
    <t>Vivienda del Ministro</t>
  </si>
  <si>
    <t>R/0099/2021</t>
  </si>
  <si>
    <t>Instrucciones, procedimientos y cargos que utiliza el PME para entregar documentación al Comité de Empresa</t>
  </si>
  <si>
    <t>R/0100/2021</t>
  </si>
  <si>
    <t>Gastos y documentación del viaje del Ministro a Canarias</t>
  </si>
  <si>
    <t>R/0102/2021</t>
  </si>
  <si>
    <t xml:space="preserve">Productividad de los altos cargos e ingresos adicionales brutos de la Ministra </t>
  </si>
  <si>
    <t>R/0104/2021</t>
  </si>
  <si>
    <t xml:space="preserve">Expertos de la Dirección General de Salud y en la Estrategia de Vacunación COVID-19 </t>
  </si>
  <si>
    <t>R/0105/2021</t>
  </si>
  <si>
    <t xml:space="preserve">Remisión a Base Nacional Subvenciones art.22.3 LTAIBG </t>
  </si>
  <si>
    <t>Subvenciones otorgadas en 2020</t>
  </si>
  <si>
    <t xml:space="preserve">Correcta aplicación art.22.3  Remisión a Base Nacional Subvenciones  </t>
  </si>
  <si>
    <t>R/0106/2021</t>
  </si>
  <si>
    <t>Miembros de la Comisión Permanente de Desinformación</t>
  </si>
  <si>
    <t>R/0107/2021</t>
  </si>
  <si>
    <t>Actas de reuniones de las conferencias de presidentes</t>
  </si>
  <si>
    <t>R/0110/2021</t>
  </si>
  <si>
    <t>Contrato marco con el Centre National d´Etudes Spatiales</t>
  </si>
  <si>
    <t>R/0166/2021</t>
  </si>
  <si>
    <t xml:space="preserve">Exigencia de titulaciones para acceso a los grupos de clasificación funcionarial </t>
  </si>
  <si>
    <t xml:space="preserve">Falta de subsanación de la reclamación </t>
  </si>
  <si>
    <t>R/0229/2021</t>
  </si>
  <si>
    <t>Actuaciones en la ribera del río Carrión (Palencia)</t>
  </si>
  <si>
    <t>Gastos en seguridad, viajes, parque automovilístico, mantenimiento de los palacios y funcionarios</t>
  </si>
  <si>
    <t>R/0101/2021</t>
  </si>
  <si>
    <t>Auditorías de las autopistas del mar: conclusiones y costes</t>
  </si>
  <si>
    <t>R/0103/2021</t>
  </si>
  <si>
    <t>Copia íntegra del expediente administrativo y composición del tribunal calificador</t>
  </si>
  <si>
    <t>R/0108/2021</t>
  </si>
  <si>
    <t>Encuentros y recepciones del Presidente del Gobierno con asociaciones o entidades</t>
  </si>
  <si>
    <t>R/0109/2021</t>
  </si>
  <si>
    <t>Actas de las reuniones del Plan contra la desinformación</t>
  </si>
  <si>
    <t>R/0111/2021</t>
  </si>
  <si>
    <t>Desplazamientos en vehículo oficial del Ministro</t>
  </si>
  <si>
    <t>R/0112/2021</t>
  </si>
  <si>
    <t>Vacunación del Gobierno y la Casa Real</t>
  </si>
  <si>
    <t>R/0113/2021</t>
  </si>
  <si>
    <t>Número de pruebas realizadas y número de cada examinador en los distintos tipos de exámenes de conducir</t>
  </si>
  <si>
    <t>R/0114/2021</t>
  </si>
  <si>
    <t>Acceso a expediente de expropiación forzosa</t>
  </si>
  <si>
    <t>R/0115/2021</t>
  </si>
  <si>
    <t>Expediente de Anteproyectos de Ley de modificación de la legislación de Patrimonio Histórico Español</t>
  </si>
  <si>
    <t>R/0116/2021</t>
  </si>
  <si>
    <t>Medalla y hoja de méritos militares</t>
  </si>
  <si>
    <t>R/0117/2021</t>
  </si>
  <si>
    <t>Art. 14.1 d) Seguridad pública</t>
  </si>
  <si>
    <t>Datos de la vivienda oficial de la Ministra</t>
  </si>
  <si>
    <t>R/0118/2021</t>
  </si>
  <si>
    <t xml:space="preserve">Resolución en vía de reclamación </t>
  </si>
  <si>
    <t>R/0119/2021</t>
  </si>
  <si>
    <t>Datos de la vivienda oficial del Ministro</t>
  </si>
  <si>
    <t>Seguridad del Ministro</t>
  </si>
  <si>
    <t>R/0120/2021</t>
  </si>
  <si>
    <t>R/0121/2021</t>
  </si>
  <si>
    <t>Concesión de nacionalidad por carta de naturaleza al pianista James Rhodes</t>
  </si>
  <si>
    <t>R/0122/2021</t>
  </si>
  <si>
    <t>Vacunación del Presidente Gobierno</t>
  </si>
  <si>
    <t>R/0123/2021</t>
  </si>
  <si>
    <t>No se puede acceder a información facilitada</t>
  </si>
  <si>
    <t>Datos expedientes abintestatos</t>
  </si>
  <si>
    <t xml:space="preserve">Información completa </t>
  </si>
  <si>
    <t>R/0124/2021</t>
  </si>
  <si>
    <t>Acuerdos con la industria farmacéutica sobre responsabilidad ocasionada por el uso de la vacuna</t>
  </si>
  <si>
    <t>R/0125/2021</t>
  </si>
  <si>
    <t>Actas aprobadas por el Ministerio de Justicia concediendo medallas o distintivos, desde 2011</t>
  </si>
  <si>
    <t>R/0126/2021</t>
  </si>
  <si>
    <t>Exámenes y respuestas de proceso selectivo</t>
  </si>
  <si>
    <t>R/0127/2021</t>
  </si>
  <si>
    <t>Representación de la Secretaría de Estado de Comercio en Junta Extraordinaria de Accionistas de Abengoa, S.A.</t>
  </si>
  <si>
    <t>R/0128/2021</t>
  </si>
  <si>
    <t>Concesiones de tráfico de viajeros por carretera del año 2019</t>
  </si>
  <si>
    <t>R/0129/2021</t>
  </si>
  <si>
    <t xml:space="preserve">Datos vivienda oficial de la Ministra </t>
  </si>
  <si>
    <t>R/0130/2021</t>
  </si>
  <si>
    <t>Vacunación de SS.MM los Reyes de España</t>
  </si>
  <si>
    <t>R/0131/2021</t>
  </si>
  <si>
    <t>Subvenciones y ayudas a empresa de seguridad privada</t>
  </si>
  <si>
    <t>R/0132/2021</t>
  </si>
  <si>
    <t xml:space="preserve">Resolución de compatibilidad dictada a favor de un psicólogo forense del Ministerio </t>
  </si>
  <si>
    <t>R/0133/2021</t>
  </si>
  <si>
    <t>Criterios del reparto de la vacuna contra la Covid-19</t>
  </si>
  <si>
    <t>R/0134/2021</t>
  </si>
  <si>
    <t>Personas afiliadas en alta al régimen general por cuenta ajena</t>
  </si>
  <si>
    <t>R/0135/2021</t>
  </si>
  <si>
    <t>R/0136/2021</t>
  </si>
  <si>
    <t>Movilidad del personal técnico del Consejo de Seguridad Nuclear</t>
  </si>
  <si>
    <t>R/0137/2021</t>
  </si>
  <si>
    <t>Acuerdo controles temporales en frontera y número de traslados</t>
  </si>
  <si>
    <t>R/0138/2021</t>
  </si>
  <si>
    <t>Detenciones Extranjería País Vasco</t>
  </si>
  <si>
    <t>R/0139/2021</t>
  </si>
  <si>
    <t>Detenidos por infracción Ley Extranjería en Comisarías Vascas</t>
  </si>
  <si>
    <t>R/0140/2021</t>
  </si>
  <si>
    <t>Denuncias presentadas ante la Inspección de Trabajo</t>
  </si>
  <si>
    <t>R/0141/2021</t>
  </si>
  <si>
    <t>Acuerdo proyecto aumento capacidad hidráulica del campo de Cartagena</t>
  </si>
  <si>
    <t>R/0142/2021</t>
  </si>
  <si>
    <t>Reconocimiento de servicios prestados a la Administración por funcionarios locales</t>
  </si>
  <si>
    <t>R/0143/2021</t>
  </si>
  <si>
    <t>Agenda de encuentros de la Ministra (enero 2020-enero 2021)</t>
  </si>
  <si>
    <t>R/0144/2021</t>
  </si>
  <si>
    <t>Contratos suscritos para la adquisición de material de protección contra el coronavirus</t>
  </si>
  <si>
    <t>R/0146/2021</t>
  </si>
  <si>
    <t>Miembros Junta de Personal y Delegados Sindicales en Centro Penitenciario de Teruel</t>
  </si>
  <si>
    <t>R/0148/2021</t>
  </si>
  <si>
    <t>Dosis de AstraZeneca recibidas en España</t>
  </si>
  <si>
    <t>R/0149/2021</t>
  </si>
  <si>
    <t>Documentos de las reuniones con la UE sobre el “combustible de hidrógeno”</t>
  </si>
  <si>
    <t>R/0150/2021</t>
  </si>
  <si>
    <t>Datos criminalidad de los municipios Colmenarejo, Valdemorillo y Galapagar (Madrid)</t>
  </si>
  <si>
    <t>R/0151/2021</t>
  </si>
  <si>
    <t>No se entrega el certificado solicitado</t>
  </si>
  <si>
    <t>Compulsas y certificaciones  sobre  deudas por el Impuesto de Sociedades</t>
  </si>
  <si>
    <t xml:space="preserve">Certificados  </t>
  </si>
  <si>
    <t>R/0153/2021</t>
  </si>
  <si>
    <t>Expediente deslinde  Dominio Público Hidráulico de la Rambla de la Maraña</t>
  </si>
  <si>
    <t>R/0154/2021</t>
  </si>
  <si>
    <t>Resoluciones aprovechamiento producción energía en Río Piedra</t>
  </si>
  <si>
    <t>R/0155/2021</t>
  </si>
  <si>
    <t>Número total de contratos públicos adjudicados y/o formalizados por cada Ministerio, en 2019 y 2020</t>
  </si>
  <si>
    <t>R/0156/2021</t>
  </si>
  <si>
    <t>Escalafón del Cuerpo Nacional de Médicos Forenses</t>
  </si>
  <si>
    <t>R/0157/2021</t>
  </si>
  <si>
    <t>Número de interrupciones de embarazo solicitadas y producidas por provincia, desde 1985</t>
  </si>
  <si>
    <t>R/0158/2021</t>
  </si>
  <si>
    <t>Información económico-societaria de la organización interprofesional INTERPORC</t>
  </si>
  <si>
    <t>R/0161/2021</t>
  </si>
  <si>
    <t>Agenda Secretario de Estado de Derechos Sociales</t>
  </si>
  <si>
    <t>Ministerio de Derechos Sociales y Agenda 2031</t>
  </si>
  <si>
    <t>R/0162/2021</t>
  </si>
  <si>
    <t>Delegados, liberados y locales sindicales</t>
  </si>
  <si>
    <t>R/0163/2021</t>
  </si>
  <si>
    <t>Número de solicitudes de acceso a información pública sobre la Casa Real</t>
  </si>
  <si>
    <t>R/0164/2021</t>
  </si>
  <si>
    <t>Depósitos de vehículos en Melilla, contratos y número de vehículos</t>
  </si>
  <si>
    <t>R/0165/2021</t>
  </si>
  <si>
    <t>Acta de un título de licenciatura de Medicina</t>
  </si>
  <si>
    <t>R/0167/2021</t>
  </si>
  <si>
    <t>Solicitud acceso a expediente de nacionalidad española por residencia</t>
  </si>
  <si>
    <t>R/0168/2021</t>
  </si>
  <si>
    <t>Expedientes sancionadores y de inspección incoados por daños al Patrimonio Histórico Español</t>
  </si>
  <si>
    <t>R/0169/2021</t>
  </si>
  <si>
    <t xml:space="preserve"> Control de las emisiones de gases de efecto invernadero de las industrias</t>
  </si>
  <si>
    <t>R/0170/2021</t>
  </si>
  <si>
    <t>Formación en idiomas a altos cargos del Ministerio</t>
  </si>
  <si>
    <t>R/0171/2021</t>
  </si>
  <si>
    <t>Listado de las licitaciones o contratos de menos de 15.000€ de Radio Televisión Española (2018-2020)</t>
  </si>
  <si>
    <t>R/0172/2021</t>
  </si>
  <si>
    <t>Documentos que haya elaborado Ernst &amp; Young S.L. para un contrato menor en 2020</t>
  </si>
  <si>
    <t>R/0174/2021</t>
  </si>
  <si>
    <t>Resuelto con anterioridad el fondo del asunto</t>
  </si>
  <si>
    <t>R/0176/2021</t>
  </si>
  <si>
    <t>Compra de mascarillas a empresa China y lote defectuoso repuesto</t>
  </si>
  <si>
    <t>R/0183/2021</t>
  </si>
  <si>
    <t xml:space="preserve">Expediente por vertidos de purinas en el Arroyo Valdescargar </t>
  </si>
  <si>
    <t>R/0187/2021</t>
  </si>
  <si>
    <t>Documentos de las reuniones sobre el “combustible de hidrógeno”</t>
  </si>
  <si>
    <t>R/0188/2021</t>
  </si>
  <si>
    <t>R/0194/2021</t>
  </si>
  <si>
    <t>Puntuaciones desglosadas de opositores</t>
  </si>
  <si>
    <t>R/0218/2021</t>
  </si>
  <si>
    <t>R/0249/2021</t>
  </si>
  <si>
    <t>Productividad extraordinaria en la etapa de confinamiento</t>
  </si>
  <si>
    <t>R/0281/2021</t>
  </si>
  <si>
    <t>Reclamaciones económico-administrativas entre 2004 y 2020</t>
  </si>
  <si>
    <t>R/0294/2021</t>
  </si>
  <si>
    <t>R/0078/2021</t>
  </si>
  <si>
    <t>Acceso por denunciante a informe de actuaciones previas</t>
  </si>
  <si>
    <t>R/0145/2021</t>
  </si>
  <si>
    <t>Cuentas anuales, memoria justificativa y auditoria de ADICAE, del año 2019</t>
  </si>
  <si>
    <t>R/0147/2021</t>
  </si>
  <si>
    <t>Número de inmigrantes repatriados desde España en 2020</t>
  </si>
  <si>
    <t>R/0152/2021</t>
  </si>
  <si>
    <t xml:space="preserve">Expediente completo de expulsión de España </t>
  </si>
  <si>
    <t>R/0159/2021</t>
  </si>
  <si>
    <t>Informes de la Agencia Europea de Medicamentos (EMA) sobre la vacuna de Pfizer</t>
  </si>
  <si>
    <t>Sujeto no incluido en el ámbito de aplicación LTAIBG</t>
  </si>
  <si>
    <t>R/0160/2021</t>
  </si>
  <si>
    <t>Contrato con Pfizer para la adquisición de la vacuna Covid-19</t>
  </si>
  <si>
    <t>R/0173/2021</t>
  </si>
  <si>
    <t>Contratos, convenios, encomiendas gestión, y subvenciones y ayudas públicas a favor de la Fundación España Salud</t>
  </si>
  <si>
    <t>R/0175/2021</t>
  </si>
  <si>
    <t>Informe sobre reanudación de la actividad económica no esencial</t>
  </si>
  <si>
    <t>R/0177/2021</t>
  </si>
  <si>
    <t>Datos casos coronavirus y de los brotes</t>
  </si>
  <si>
    <t>R/0178/2021</t>
  </si>
  <si>
    <t>Datos de población utilizados en Informes COVID-19</t>
  </si>
  <si>
    <t xml:space="preserve"> Art. 12 y 13 LTAIBG</t>
  </si>
  <si>
    <t>R/0179/2021</t>
  </si>
  <si>
    <t>Datos fallecidos por coronavirus desglosados</t>
  </si>
  <si>
    <t>R/0180/2021</t>
  </si>
  <si>
    <t>Reuniones mantenidas por el Director del CCAES</t>
  </si>
  <si>
    <t>R/0181/2021</t>
  </si>
  <si>
    <t xml:space="preserve">Actas Comité Evaluación y Seguimiento, Comité Científico Técnico y de reuniones evaluación CCAA en el proceso de desescalada </t>
  </si>
  <si>
    <t>R/0182/2021</t>
  </si>
  <si>
    <t>Comunicaciones con las Comunidades Autónomas sobre peticiones de toque de queda y confinamiento</t>
  </si>
  <si>
    <t xml:space="preserve">Art. 18.1.b) Auxiliar o de apoyo </t>
  </si>
  <si>
    <t>R/0184/2021</t>
  </si>
  <si>
    <t>Informes sobre la nueva variante británica del virus SARS-CoV-2</t>
  </si>
  <si>
    <t>R/0185/2021</t>
  </si>
  <si>
    <t>Actas del Consejo de Administración, dietas, convenios, subvenciones, ayudas públicas, presupuestos, cuentas y memorias anuales</t>
  </si>
  <si>
    <t>R/0186/2021</t>
  </si>
  <si>
    <t>Eliminación del Castellano como lengua vehicular y coste de las mascarillas con la bandera de España</t>
  </si>
  <si>
    <t>R/0189/2021</t>
  </si>
  <si>
    <t>Estimación de la RPA, por importe de 3.500 millones de euros, contenida en el documento "Actualización del Programa de Estabilidad 2017-2020 del Reino de España”</t>
  </si>
  <si>
    <t>Ecologistas en Acción Coda</t>
  </si>
  <si>
    <t>R/0190/2021</t>
  </si>
  <si>
    <t>R/0191/2021</t>
  </si>
  <si>
    <t>Procedimientos de revisión de actos y de reclamación de responsabilidad patrimonial (2015 a 2020)</t>
  </si>
  <si>
    <t>R/0192/2021</t>
  </si>
  <si>
    <t>Numero de traductores de árabe y centros penitenciarios adscritos</t>
  </si>
  <si>
    <t>Seguridad física y vital de los traductores</t>
  </si>
  <si>
    <t>R/0193/2021</t>
  </si>
  <si>
    <t>R/0195/2021</t>
  </si>
  <si>
    <t xml:space="preserve"> Fechas previstas actuaciones AVE estación de Murcia</t>
  </si>
  <si>
    <t>R/0196/2021</t>
  </si>
  <si>
    <t>Recurre acuerdo ampliación plazo resolver</t>
  </si>
  <si>
    <t>R/0197/2021</t>
  </si>
  <si>
    <t>Origen y monto de los fondos empleados para la compra de un inmueble en Venezuela</t>
  </si>
  <si>
    <t>R/0198/2021</t>
  </si>
  <si>
    <t>Reclama frente acuerdo ampliación resolver</t>
  </si>
  <si>
    <t>Certificaciones completas de expedientes</t>
  </si>
  <si>
    <t xml:space="preserve">No cabe reclamación frente acuerdo ampliación para resolver </t>
  </si>
  <si>
    <t>R/0199/2021</t>
  </si>
  <si>
    <t>Procedimiento de gestión de la cualificación técnica de AESA</t>
  </si>
  <si>
    <t>R/0200/2021</t>
  </si>
  <si>
    <t>Informe Abogacía del Estado justificativo de la liquidación de SEIASA</t>
  </si>
  <si>
    <t>R/0201/2021</t>
  </si>
  <si>
    <t>Expediente del Ingreso Mínimo Vital</t>
  </si>
  <si>
    <t>R/0202/2021</t>
  </si>
  <si>
    <t>Informe y carta de renuncia Jefe del Estado Mayor</t>
  </si>
  <si>
    <t>R/0203/2021</t>
  </si>
  <si>
    <t>Información Organismos Internacionales sobre suspensión manifestación 8M y eventos</t>
  </si>
  <si>
    <t>R/0204/2021</t>
  </si>
  <si>
    <t xml:space="preserve"> RPT del personal eventual (2016-2019)</t>
  </si>
  <si>
    <t>R/0205/2021</t>
  </si>
  <si>
    <t>Miembros del Comité de Evaluación y Seguimiento de la Covid-19 y actas de sus reuniones</t>
  </si>
  <si>
    <t>R/0206/2021</t>
  </si>
  <si>
    <t>Requisitoria de un juzgado, número de colegiado profesional de un letrado  y copia de su título universitario de licenciado o graduado</t>
  </si>
  <si>
    <t>R/0207/2021</t>
  </si>
  <si>
    <t xml:space="preserve"> Se pueden facilitar únicamente los datos que correspondan a la organización sindical peticionaria</t>
  </si>
  <si>
    <t>Disfrute de horas sindicales en el Centro Penitenciario Madrid V</t>
  </si>
  <si>
    <t>R/0208/2021</t>
  </si>
  <si>
    <t xml:space="preserve">Documentación reuniones “combustible de hidrógeno” </t>
  </si>
  <si>
    <t>Espigueo Normativo</t>
  </si>
  <si>
    <t>R/0209/2021</t>
  </si>
  <si>
    <t>Cierre de la Comunidad de Madrid por el Gobierno de España en octubre 2020</t>
  </si>
  <si>
    <t>R/0210/2021</t>
  </si>
  <si>
    <t>Agenda oficial Director IMSERSO</t>
  </si>
  <si>
    <t>R/0211/2021</t>
  </si>
  <si>
    <t>Agenda oficial del Ministro</t>
  </si>
  <si>
    <t>Art. 22.3</t>
  </si>
  <si>
    <t>R/0212/2021</t>
  </si>
  <si>
    <t>Días, horas y delegados sindicales</t>
  </si>
  <si>
    <t>R/0213/2021</t>
  </si>
  <si>
    <t>Documentos relacionados con el Valencia CF, S.A.D, desde 2014</t>
  </si>
  <si>
    <t xml:space="preserve">No sujeta a la LTAIBG   </t>
  </si>
  <si>
    <t>R/0214/2021</t>
  </si>
  <si>
    <t>Convenio de venta de vacunas Pfizer al Principado de Andorra</t>
  </si>
  <si>
    <t>R/0215/2021</t>
  </si>
  <si>
    <t>Muertes en cárceles españolas de 2010 a 2020</t>
  </si>
  <si>
    <t>R/0216/2021</t>
  </si>
  <si>
    <t>Número de personas fallecidas por coronavirus en cada municipio de España</t>
  </si>
  <si>
    <t>R/0217/2021</t>
  </si>
  <si>
    <t>Datos explotaciones Ganaderas de España 2011, 2015 y 2020</t>
  </si>
  <si>
    <t>R/0219/2021</t>
  </si>
  <si>
    <t>R/0220/2021</t>
  </si>
  <si>
    <t>Entrega de mercancía y su pago a un transportista privado</t>
  </si>
  <si>
    <t>R/0221/2021</t>
  </si>
  <si>
    <t>Expediente íntegro y contrato de la licitación del “Espacio Portus”</t>
  </si>
  <si>
    <t>Autoridad Portuaria de Avilés</t>
  </si>
  <si>
    <t>R/0222/2021</t>
  </si>
  <si>
    <t>Visado de medicamentos para técnicas de reproducción asistida</t>
  </si>
  <si>
    <t>R/0223/2021</t>
  </si>
  <si>
    <t>Número empleados que reciben productividad y cuantía total</t>
  </si>
  <si>
    <t>R/0224/2021</t>
  </si>
  <si>
    <t xml:space="preserve">Retribución de los directivos de Paradores de Turismo en 2020 y actas del Consejo de Administración </t>
  </si>
  <si>
    <t>R/0225/2021</t>
  </si>
  <si>
    <t>Impuesto por la transmisión y rehabilitación de grandezas y títulos nobiliarios</t>
  </si>
  <si>
    <t>R/0226/2021</t>
  </si>
  <si>
    <t>Ingreso de costas procesales de la Abogacía del Estado a favor de la UNED</t>
  </si>
  <si>
    <t>R/0227/2021</t>
  </si>
  <si>
    <t>Copia del expediente administrativo de los estatutos del Colegio de San Clemente de Bolonia</t>
  </si>
  <si>
    <t>R/0228/2021</t>
  </si>
  <si>
    <t>Productividad del personal directivo de la Jefatura Provincial de Tráfico de Zaragoza (2016-2020)</t>
  </si>
  <si>
    <t>R/0230/2021</t>
  </si>
  <si>
    <t>Real Decreto nombramiento de Rector Colegio de San Clemente de Boloniar</t>
  </si>
  <si>
    <t>R/0231/2021</t>
  </si>
  <si>
    <t xml:space="preserve">Asignaciones percibidas o transferidas a los consulados honorarios en Italia </t>
  </si>
  <si>
    <t>R/0232/2021</t>
  </si>
  <si>
    <t>Categorías administrativas y tablas salariales del personal del Colegio de España en Bolonia</t>
  </si>
  <si>
    <t>R/0233/2021</t>
  </si>
  <si>
    <t>Normativa y órgano para la elección del nombre estaciones de tren</t>
  </si>
  <si>
    <t>R/0235/2021</t>
  </si>
  <si>
    <t>Comisarios del Consejo Asesor de la Policía</t>
  </si>
  <si>
    <t>R/0236/2021</t>
  </si>
  <si>
    <t>Actuaciones inspectoras del subsidio agrario en municipio</t>
  </si>
  <si>
    <t>R/0237/2021</t>
  </si>
  <si>
    <t>Copia de las actas de valoración provisional y definitiva de méritos en proceso selectivo</t>
  </si>
  <si>
    <t>R/0238/2021</t>
  </si>
  <si>
    <t>Copias de las actas aprobadas y firmadas por el Comité de Seguridad y Salud Laboral e informes de la Inspección de Trabajo</t>
  </si>
  <si>
    <t>R/0239/2021</t>
  </si>
  <si>
    <t>Censo, documentación Proceso electoral, Memorias, Actas y documentación económico-presupuestaria.</t>
  </si>
  <si>
    <t xml:space="preserve">Art.2 Corporación Derecho Público. Actividades sujetas a Dcho. Advo. </t>
  </si>
  <si>
    <t>R/0240/2021</t>
  </si>
  <si>
    <t>Copia de la Orden MRE/CGPI/43/DIMU</t>
  </si>
  <si>
    <t>R/0241/2021</t>
  </si>
  <si>
    <t>Documentos prueba psicología proceso selectivo Guardia Civil</t>
  </si>
  <si>
    <t>R/0242/2021</t>
  </si>
  <si>
    <t>Tiempo medio procedimientos Juzgado Primera Instancia Santander</t>
  </si>
  <si>
    <t xml:space="preserve">Art. 23 no cabe reclamación ante CTBG     </t>
  </si>
  <si>
    <t>R/0243/2021</t>
  </si>
  <si>
    <t>Datos técnicos y económicos de la sociedad Hidroeléctrica Gómez S.L.U.</t>
  </si>
  <si>
    <t>No cabe reclamar frente a recursos de alzada previos</t>
  </si>
  <si>
    <t>R/0244/2021</t>
  </si>
  <si>
    <t>Ayudas concedidas en relación a  proyectos de I+D+i</t>
  </si>
  <si>
    <t>R/0245/2021</t>
  </si>
  <si>
    <t xml:space="preserve"> Información Jurídica</t>
  </si>
  <si>
    <t>R/0246/2021</t>
  </si>
  <si>
    <t>Subvenciones al Colegio de San Clemente de Bolonia y disposición de sus instalaciones</t>
  </si>
  <si>
    <t>R/0247/2021</t>
  </si>
  <si>
    <t>R/0250/2021</t>
  </si>
  <si>
    <t>Cifra total de viajeros en determinadas rutas de ferrocarril</t>
  </si>
  <si>
    <t>R/0251/2021</t>
  </si>
  <si>
    <t>R/0252/2021</t>
  </si>
  <si>
    <t>Comunicaciones y reuniones con el Reino de Bahrein</t>
  </si>
  <si>
    <t>Cosa juzgada en R/808/2020</t>
  </si>
  <si>
    <t>R/0253/2021</t>
  </si>
  <si>
    <t>Listado de alcaldes, concejales y otros cargos públicos que han aprobado subidas de sueldo</t>
  </si>
  <si>
    <t>R/0254/2021</t>
  </si>
  <si>
    <t>Pruebas PCR del Ministro Salvador Illa</t>
  </si>
  <si>
    <t>R/0255/2021</t>
  </si>
  <si>
    <t>Personal eventual en plantilla</t>
  </si>
  <si>
    <t>R/0256/2021</t>
  </si>
  <si>
    <t>R/0257/2021</t>
  </si>
  <si>
    <t xml:space="preserve">Personal eventual  </t>
  </si>
  <si>
    <t>R/0258/2021</t>
  </si>
  <si>
    <t>Inmigrantes interceptados en Canarias por vía marítima desde enero de 2019</t>
  </si>
  <si>
    <t>R/0259/2021</t>
  </si>
  <si>
    <t>R/0264/2021</t>
  </si>
  <si>
    <t>Dosis de vacunas asignadas a Comunidades Autónomas</t>
  </si>
  <si>
    <t>Principio seguridad jurídica</t>
  </si>
  <si>
    <t>R/0267/2021</t>
  </si>
  <si>
    <t>Proyecto de Saneamiento de Villaviciosa, Quintes, Asturias</t>
  </si>
  <si>
    <t>R/0268/2021</t>
  </si>
  <si>
    <t>Denuncias, informes e investigación sobre la contaminación de las aguas públicas de la Fuente La Viesca de Quintes</t>
  </si>
  <si>
    <t>R/0293/2021</t>
  </si>
  <si>
    <t>Acta de puesta en marcha de instalaciones de Línea Eléctrica</t>
  </si>
  <si>
    <t>R/0314/2021</t>
  </si>
  <si>
    <t>Información Tribunal Oposiciones AEAT (AHP)</t>
  </si>
  <si>
    <t>R/0316/2021</t>
  </si>
  <si>
    <t>Jurisdicción correspondiente al domicilio del reclamante y general</t>
  </si>
  <si>
    <t xml:space="preserve">Art. 23.2 acuerdos CGPJ no cabe reclamación CTBG, solo recurso C-Advo.   </t>
  </si>
  <si>
    <t>R/0318/2021</t>
  </si>
  <si>
    <t>Información no sujeta dcho. Advo, art. 2.1 f)</t>
  </si>
  <si>
    <t>Elección del Consejo de Administración de RTVE</t>
  </si>
  <si>
    <t xml:space="preserve">Art. 23.2 no reclamación, solo C-Advo. Congreso Diputados  </t>
  </si>
  <si>
    <t>R/0319/2021</t>
  </si>
  <si>
    <t>Información en Archivo Central</t>
  </si>
  <si>
    <t xml:space="preserve"> Certificado superación de ejercicio en proceso selectivo</t>
  </si>
  <si>
    <t>R/0321/2021</t>
  </si>
  <si>
    <t>R/0323/2021</t>
  </si>
  <si>
    <t>Acceso a expediente de proceso selectivo</t>
  </si>
  <si>
    <t>Acto no susceptible de reclamación, art. 23 LTAIBG y art. 116 Ley 39/2015</t>
  </si>
  <si>
    <t>R/0327/2021</t>
  </si>
  <si>
    <t xml:space="preserve">Art. 14.1. i) La protección del medio ambiente </t>
  </si>
  <si>
    <t>Acceso a la base de datos de especímenes CITES intervenidos</t>
  </si>
  <si>
    <t xml:space="preserve">Falta de subsanación de la reclamación     </t>
  </si>
  <si>
    <t>R/0330/2021</t>
  </si>
  <si>
    <t>Acceso y copia completa de expedientes de abono de indemnización</t>
  </si>
  <si>
    <t>R/0352/2021</t>
  </si>
  <si>
    <t>Contrato menor para la compra de una cinta de correr para el Ministro</t>
  </si>
  <si>
    <t>R/0357/2021</t>
  </si>
  <si>
    <t>R/0361/2021</t>
  </si>
  <si>
    <t>Destino de cinta de correr y tirador de cerveza</t>
  </si>
  <si>
    <t>R/0362/2021</t>
  </si>
  <si>
    <t>Gastos de transporte, alojamiento y manutención de la Ministra</t>
  </si>
  <si>
    <t>R/0366/2021</t>
  </si>
  <si>
    <t>Gastos de la Ministra ejercicio 2020</t>
  </si>
  <si>
    <t>R/0380/2021</t>
  </si>
  <si>
    <t>R/0404/2021</t>
  </si>
  <si>
    <t>Horario apertura Registro Tribunal Económico-Administrativo Murcia</t>
  </si>
  <si>
    <t>Datos de volumen, sistema de contratación y precio de medicamentos</t>
  </si>
  <si>
    <t>Recomendaciones científicas sobre el 8M en Madrid</t>
  </si>
  <si>
    <t>Ampliación fecha terminación Expediente 3.17/20830.0221 y documentación</t>
  </si>
  <si>
    <t>Agenda del Embajador y Cónsul en Venezuela, y acta de reunión, asistentes y documentación</t>
  </si>
  <si>
    <t>Informe y declaración sobre proyecto aumento capacidad hidráulica del Campo de Cartagena</t>
  </si>
  <si>
    <t>Sueldo, jornada y compatibilidades</t>
  </si>
  <si>
    <t xml:space="preserve">Comunidad de Regantes Real Acequia de Carcaixent </t>
  </si>
  <si>
    <t>Consejo Regulador del Cava</t>
  </si>
  <si>
    <t>R/0234/2021</t>
  </si>
  <si>
    <t>Coste económico, nombre de la empresa y número de policías del traslado del narcosubmarino interceptado en la ría de Aldán (Pontevedra)</t>
  </si>
  <si>
    <t>información completa</t>
  </si>
  <si>
    <t>R/0248/2021</t>
  </si>
  <si>
    <t>R/0260/2021</t>
  </si>
  <si>
    <t>Retribución variable vinculada a la productividad</t>
  </si>
  <si>
    <t>R/0261/2021</t>
  </si>
  <si>
    <t>Informes sobre las nuevas variantes del virus SARS-CoV-2</t>
  </si>
  <si>
    <t>R/0262/2021</t>
  </si>
  <si>
    <t>Denuncias por exceso de velocidad formuladas por la DGT en 2019-2020</t>
  </si>
  <si>
    <t>R/0263/2021</t>
  </si>
  <si>
    <t>R/0265/2021</t>
  </si>
  <si>
    <t>Actas y órdenes del día de las reuniones de la Ponencia de Alertas de Salud Pública y Planes de Preparación y Respuesta</t>
  </si>
  <si>
    <t>R/0266/2021</t>
  </si>
  <si>
    <t>Exámenes al Cuerpo Especial Facultativo de Marina Civil</t>
  </si>
  <si>
    <t>R/0269/2021</t>
  </si>
  <si>
    <t>R/0270/2021</t>
  </si>
  <si>
    <t>Agendas e informes sobre Cataluña del Director y del Director Adjunto del Gabinete de la Presidencia del Gobierno</t>
  </si>
  <si>
    <t>R/0271/2021</t>
  </si>
  <si>
    <t>R/0272/2021</t>
  </si>
  <si>
    <t>Obras en la pasarela peatonal de Santiago el Mayor (Murcia)</t>
  </si>
  <si>
    <t>R/0273/2021</t>
  </si>
  <si>
    <t>Viajes a Cataluña, en 2021, del Presidente del Gobierno y de su Jefe de Gabinete</t>
  </si>
  <si>
    <t>R/0274/2021</t>
  </si>
  <si>
    <t>Viajes del Director Adjunto del Gabinete de la Presidencia del Gobierno a Cataluña, en 2021</t>
  </si>
  <si>
    <t>R/0275/2021</t>
  </si>
  <si>
    <t>Viajes del Secretario General de la Presidencia del Gobierno a Cataluña, en 2021</t>
  </si>
  <si>
    <t>R/0276/2021</t>
  </si>
  <si>
    <t>Ceses, dimisiones y renuncias de los funcionarios, asesores y/o personal contratado</t>
  </si>
  <si>
    <t>R/0277/2021</t>
  </si>
  <si>
    <t>Agenda del Director del Gabinete de la Presidencia del Gobierno</t>
  </si>
  <si>
    <t>R/0278/2021</t>
  </si>
  <si>
    <t>Agenda del Director Adjunto del Gabinete de la Presidencia del Gobierno</t>
  </si>
  <si>
    <t xml:space="preserve"> Resolución en vía de reclamación</t>
  </si>
  <si>
    <t>R/0279/2021</t>
  </si>
  <si>
    <t>Agenda del Secretario General de la Presidencia del Gobierno</t>
  </si>
  <si>
    <t>R/0280/2021</t>
  </si>
  <si>
    <t>Comité de expertos sobre usos del Pazo de Meirás</t>
  </si>
  <si>
    <t>R/0282/2021</t>
  </si>
  <si>
    <t>Acceso a diligencias policiales del SEPRONA</t>
  </si>
  <si>
    <t>R/0283/2021</t>
  </si>
  <si>
    <t>Fallecidos por COVID en Galicia Datos de fallecidos en Galicia por coronavirus</t>
  </si>
  <si>
    <t>R/0284/2021</t>
  </si>
  <si>
    <t>R/0285/2021</t>
  </si>
  <si>
    <t>Permuta de tierras de riego</t>
  </si>
  <si>
    <t>R/0286/2021</t>
  </si>
  <si>
    <t>Solicitudes de acceso a información pública resueltas y pendientes</t>
  </si>
  <si>
    <t>R/0287/2021</t>
  </si>
  <si>
    <t>Informe inicial de Auditoría y alegaciones de la AEAT sobre cuentas anuales del ejercicio 2019</t>
  </si>
  <si>
    <t>R/0288/2021</t>
  </si>
  <si>
    <t>Productividad extraordinaria por la Covid 19</t>
  </si>
  <si>
    <t>R/0289/2021</t>
  </si>
  <si>
    <t>Nombramiento de Vocal Asesor</t>
  </si>
  <si>
    <t>R/0290/2021</t>
  </si>
  <si>
    <t>R/0291/2021</t>
  </si>
  <si>
    <t>Resolución sobre vigencia de una Instrucción</t>
  </si>
  <si>
    <t>R/0292/2021</t>
  </si>
  <si>
    <t>Retribución variable del personal directivo fuera de convenio (2017-2020)</t>
  </si>
  <si>
    <t>R/0295/2021</t>
  </si>
  <si>
    <t>Subvenciones R.D. 706/2020 (Segundo Dividendo Digital)</t>
  </si>
  <si>
    <t>R/0296/2021</t>
  </si>
  <si>
    <t>Gastos del Ministro de Interior</t>
  </si>
  <si>
    <t>R/0297/2021</t>
  </si>
  <si>
    <t>Gastos Jefe de Gabinete del Presidente del Gobierno</t>
  </si>
  <si>
    <t>R/0298/2021</t>
  </si>
  <si>
    <t>Datos sobre profesionales sanitarios contratados para la pandemia</t>
  </si>
  <si>
    <t>R/0299/2021</t>
  </si>
  <si>
    <t>R/0300/2021</t>
  </si>
  <si>
    <t>Datos sobre Internamientos en CIE en 2020</t>
  </si>
  <si>
    <t>R/0301/2021</t>
  </si>
  <si>
    <t>R/0302/2021</t>
  </si>
  <si>
    <t>Vivienda oficial del Ministro</t>
  </si>
  <si>
    <t>Riesgo para la seguridad y la integridad personal del afectado</t>
  </si>
  <si>
    <t>R/0303/2021</t>
  </si>
  <si>
    <t>R/0304/2021</t>
  </si>
  <si>
    <t>Actas de las reuniones con los expertos del COVID-19</t>
  </si>
  <si>
    <t>R/0306/2021</t>
  </si>
  <si>
    <t>R/0307/2021</t>
  </si>
  <si>
    <t>Productividad en Policía Nacional</t>
  </si>
  <si>
    <t>R/0308/2021</t>
  </si>
  <si>
    <t>Información sindical</t>
  </si>
  <si>
    <t>R/0309/2021</t>
  </si>
  <si>
    <t>R/0310/2021</t>
  </si>
  <si>
    <t>Art. 14.1 h) h) Los intereses económicos y comerciales</t>
  </si>
  <si>
    <t>Proyectos del sector turístico presentados en la elaboración del Plan de Recuperación, Transformación y Resiliencia.</t>
  </si>
  <si>
    <t>R/0311/2021</t>
  </si>
  <si>
    <t>Procedimiento de vacunación, criterios de aplicación y previsiones</t>
  </si>
  <si>
    <t>R/0312/2021</t>
  </si>
  <si>
    <t xml:space="preserve">Número interrupciones voluntarias de embarazo por centro/hospital </t>
  </si>
  <si>
    <t>R/0313/2021</t>
  </si>
  <si>
    <t>Tramitación de solicitudes de acceso a la información</t>
  </si>
  <si>
    <t>R/0315/2021</t>
  </si>
  <si>
    <t>Inmigrantes llegados a Canarias en 2020</t>
  </si>
  <si>
    <t>R/0317/2021</t>
  </si>
  <si>
    <t>Miembros y asistentes reuniones Junta de Gobierno</t>
  </si>
  <si>
    <t>R/0320/2021</t>
  </si>
  <si>
    <t xml:space="preserve">Número, crédito horario y horas sindicales utilizadas por representantes en Junta de Personal y delegados sindicales pertenecientes a varios centros penitenciarios </t>
  </si>
  <si>
    <t>R/0322/2021</t>
  </si>
  <si>
    <t>Coste de la emisión de la serie “Cuéntame como pasó”</t>
  </si>
  <si>
    <t>R/0324/2021</t>
  </si>
  <si>
    <t>Retribuciones satisfechas a cada empleado</t>
  </si>
  <si>
    <t>Información no sujeta da Derecho administrativo</t>
  </si>
  <si>
    <t>R/0325/2021</t>
  </si>
  <si>
    <t>Relación nominal de personas que componen el máximo órgano de decisión colegiado</t>
  </si>
  <si>
    <t>R/0328/2021</t>
  </si>
  <si>
    <t>Relación de Puestos de Trabajo e identidad de los cargos de Director, Jefe y Jefe-adjunto</t>
  </si>
  <si>
    <t>R/0329/2021</t>
  </si>
  <si>
    <t>R/0333/2021</t>
  </si>
  <si>
    <t xml:space="preserve">Art. 19.4 LTAIBG: remisión a órgano competente </t>
  </si>
  <si>
    <t>Identidad del personal adscrito a la Comisión Provincial de Asistencia Jurídica Gratuita de León</t>
  </si>
  <si>
    <t>Ministerio de Política Territorial</t>
  </si>
  <si>
    <t>R/0334/2021</t>
  </si>
  <si>
    <t>R/0335/2021</t>
  </si>
  <si>
    <t>Normativa y gestión de casilleros concentrados pluridomiciliarios</t>
  </si>
  <si>
    <t>R/0337/2021</t>
  </si>
  <si>
    <t>Obligaciones y deudas contraídas con Cdad. Regantes</t>
  </si>
  <si>
    <t>Certificaciones no amparo LTAIBG</t>
  </si>
  <si>
    <t>R/0338/2021</t>
  </si>
  <si>
    <t>Concurso general para la provisión de puestos de trabajo</t>
  </si>
  <si>
    <t>R/0339/2021</t>
  </si>
  <si>
    <t>Prestaciones por nacimiento y cuidado del menor en 2020</t>
  </si>
  <si>
    <t>R/0340/2021</t>
  </si>
  <si>
    <t xml:space="preserve">Investigación amenazas por Facebook </t>
  </si>
  <si>
    <t>R/0341/2021</t>
  </si>
  <si>
    <t>Contratos Vacunas COVID-19</t>
  </si>
  <si>
    <t>R/0344/2021</t>
  </si>
  <si>
    <t xml:space="preserve">Art. 14.1 e) Prevención, investigación y sanción de los ilícitos penales, administrativos o disciplinarios </t>
  </si>
  <si>
    <t>Informe completo y documentación de la auditoria de una obra</t>
  </si>
  <si>
    <t xml:space="preserve">Confidencialidad en la LCSP   </t>
  </si>
  <si>
    <t>Autoridad Portuaria de Melilla</t>
  </si>
  <si>
    <t>R/0345/2021</t>
  </si>
  <si>
    <t>Multa y subvenciones a Vueling Airlines</t>
  </si>
  <si>
    <t xml:space="preserve">Retroacción de actuaciones   </t>
  </si>
  <si>
    <t>R/0348/2021</t>
  </si>
  <si>
    <t>Acceso a expedientes administrativos</t>
  </si>
  <si>
    <t>R/0353/2021</t>
  </si>
  <si>
    <t>Recuento de vidas salvadas, derrota del virus y control de la pandemia</t>
  </si>
  <si>
    <t>R/0358/2021</t>
  </si>
  <si>
    <t>Estudio de contadores de Inducción en colaboración con el INE</t>
  </si>
  <si>
    <t>R/0364/2021</t>
  </si>
  <si>
    <t>Desglose de calificación en proceso selectivo</t>
  </si>
  <si>
    <t>R/0365/2021</t>
  </si>
  <si>
    <t>Acceso a expediente de tráfico</t>
  </si>
  <si>
    <t>R/0367/2021</t>
  </si>
  <si>
    <t>Criterios sanitarios sobre vacunas y normas de cada Comunidad</t>
  </si>
  <si>
    <t>R/0372/2021</t>
  </si>
  <si>
    <t>Alta de un trabajador en la Seguridad Social</t>
  </si>
  <si>
    <t>R/0375/2021</t>
  </si>
  <si>
    <t>R/0379/2021</t>
  </si>
  <si>
    <t>Sin motivos</t>
  </si>
  <si>
    <t>R/0381/2021</t>
  </si>
  <si>
    <t>R/0383/2021</t>
  </si>
  <si>
    <t>Desglose de la calificación en el segundo ejercicio de oposición</t>
  </si>
  <si>
    <t>R/0400/2021</t>
  </si>
  <si>
    <t>Expediente Royuela</t>
  </si>
  <si>
    <t xml:space="preserve">Falta de competencia   </t>
  </si>
  <si>
    <t>R/0411/2021</t>
  </si>
  <si>
    <t>R/0417/2021</t>
  </si>
  <si>
    <t>Concurso unitario de funcionarios de Administración Local</t>
  </si>
  <si>
    <t>R/0420/2021</t>
  </si>
  <si>
    <t>Proyecto de saneamiento de Villaviciosa, Quintes. Asturias</t>
  </si>
  <si>
    <t>R/0423/2021</t>
  </si>
  <si>
    <t>R/0424/2021</t>
  </si>
  <si>
    <t>Consumo de drogas en las Fuerzas Armadas</t>
  </si>
  <si>
    <t>R/0439/2021</t>
  </si>
  <si>
    <t>Test de exámenes teóricos de los últimos años</t>
  </si>
  <si>
    <t>R/0458/2021</t>
  </si>
  <si>
    <t>Consulta Abogacía del Estado</t>
  </si>
  <si>
    <t>R/0462/2021</t>
  </si>
  <si>
    <t>Información actuación del Gobierno en casos de abusos a menores</t>
  </si>
  <si>
    <t>R/0464/2021</t>
  </si>
  <si>
    <t>Expediente de nacionalidad</t>
  </si>
  <si>
    <t>R/0465/2021</t>
  </si>
  <si>
    <t>No es interesada</t>
  </si>
  <si>
    <t>Acceso a expediente en vía de apremio</t>
  </si>
  <si>
    <t>R/0471/2021</t>
  </si>
  <si>
    <t>No ha pasado un mes desde la solicitud</t>
  </si>
  <si>
    <t>Concurso de traslados</t>
  </si>
  <si>
    <t>R/0476/2021</t>
  </si>
  <si>
    <t>Copia de la propuesta para no asignar una plaza vacante a la reclamante</t>
  </si>
  <si>
    <t>R/0480/2021</t>
  </si>
  <si>
    <t>Acta de colegiación de un médico de León</t>
  </si>
  <si>
    <t>R/0481/2021</t>
  </si>
  <si>
    <t>R/0502/2021</t>
  </si>
  <si>
    <t>Expediente de Investigación Patrimonial relativo a la Laguna de La Janda</t>
  </si>
  <si>
    <t>R/0532/2021</t>
  </si>
  <si>
    <t>Financiación de estudios de trazabilidad de delitos de odio</t>
  </si>
  <si>
    <t>R/0533/2021</t>
  </si>
  <si>
    <t>Evaluación de campañas de publicidad institucional desde 2015</t>
  </si>
  <si>
    <t>R/0541/2021</t>
  </si>
  <si>
    <t xml:space="preserve">Documentación técnica e informes para la elaboración de anexos de reales decretos  </t>
  </si>
  <si>
    <t>R/0543/2021</t>
  </si>
  <si>
    <t xml:space="preserve">Infracciones por gestión de residuos COVID-19 y sanciones impuestas por el Seprona </t>
  </si>
  <si>
    <t>R/0556/2021</t>
  </si>
  <si>
    <t>Centros donde cursó sus masters la Ministra</t>
  </si>
  <si>
    <t>R/0561/2021</t>
  </si>
  <si>
    <t>Desconsideración hacia la persona del reclamante</t>
  </si>
  <si>
    <t>Contencioso del año 2021 con el Ministerio</t>
  </si>
  <si>
    <t>R/0570/2021</t>
  </si>
  <si>
    <t>Colección de arte de la Casa Real</t>
  </si>
  <si>
    <t>R/0608/2021</t>
  </si>
  <si>
    <t>Número total de vacunas contra la Covid 19 y coste económico</t>
  </si>
  <si>
    <t>R/0699/2021</t>
  </si>
  <si>
    <t>Kilometraje y fotografías de un vehículo subastado</t>
  </si>
  <si>
    <t>Estimada parcial por motivos formales</t>
  </si>
  <si>
    <t xml:space="preserve">Plan de mejora de la transposición de directivas de la UE </t>
  </si>
  <si>
    <t xml:space="preserve">Relación de beneficiarios de las cuatro últimas convocatorias de determinados cursos. </t>
  </si>
  <si>
    <t xml:space="preserve">Programación general anual del colegio público Winston Churchill  </t>
  </si>
  <si>
    <t>Protección de Datos Art. 19.1 LTAIBG</t>
  </si>
  <si>
    <t xml:space="preserve">Contratos realizados en materia de publicidad institucional  </t>
  </si>
  <si>
    <t xml:space="preserve">Medio por el que se puede presentar una solicitud de acceso a la información. </t>
  </si>
  <si>
    <t xml:space="preserve">Documentación sobre plan de empresa, gastos y resoluciones de la Autoridad Portuaria de Marín </t>
  </si>
  <si>
    <t xml:space="preserve">Nombres de Dominio. Afecta a datos personales incluida la disociación </t>
  </si>
  <si>
    <t>Información incompleta Otros: se debe usar el Portal de Transparencia</t>
  </si>
  <si>
    <t>Publicidad activa Otros: solicitud incumplida</t>
  </si>
  <si>
    <t>Art. 14.1.j) secreto profesional Otros: expediente confidencial</t>
  </si>
  <si>
    <t>D.A. 1ª. 2 normativa específica Otros: existencia de un convenio internacional confidencial</t>
  </si>
  <si>
    <t xml:space="preserve">Información incompleta </t>
  </si>
  <si>
    <t>Otros: Licitación con acceso restringido y confidencial Otros: El e-mail no es válido para presentar solicitudes de acceso a la información</t>
  </si>
  <si>
    <t>Número de incidentes en cada Centro penitenciario (2005-2015) Fallecimientos de internos que dan derecho a indemnización para sus familiares</t>
  </si>
  <si>
    <t>Art. 14.1 g) funciones de vigilancia y control Art. 14.1 h) intereses económicos y comerciales</t>
  </si>
  <si>
    <t>Otros: un examen de aptitudes no es concurrencia competitiva Otros: extemporánea</t>
  </si>
  <si>
    <t>Protección de Datos Art. 18.1 b) auxiliar o de apoyo</t>
  </si>
  <si>
    <t xml:space="preserve">LOPD </t>
  </si>
  <si>
    <t>Art. 14.1 h) intereses económicos y comerciales Art. 14.1 k) confidencialidad o secreto Protección de Datos Art. 18.1 b) auxiliar o de apoyo</t>
  </si>
  <si>
    <t>Otros: solicitud presentada fuera del Portal de Transparencia Otros: falta de identificación del solicitante Otros: CRTVE no es Administración Pública</t>
  </si>
  <si>
    <t>Otros: falta de legitimación para reclamar (Existe legitimación para reclamar) CI/002/2016</t>
  </si>
  <si>
    <t>Otros: falta de legitimación para reclamar Se aplica art. 18.1 c) reelaboración</t>
  </si>
  <si>
    <t>Publicidad activa: arts. 5 a 8 LTAIBG No se aplica art. 18.1 b) auxiliar o de apoyo Otros: prevalece el derecho acceso frente a normativa sectorial de rango inferior</t>
  </si>
  <si>
    <t>Otros: no se dispone del formato .kml Otros: Hay que pagar un precio público</t>
  </si>
  <si>
    <t>Otros: incorrecta subsanación de la solicitud de acceso Otros: el volumen excesivo no es causa para denegar el acceso</t>
  </si>
  <si>
    <t>Otros: la Administración ha informado en plazo Otros: no existe aún un concepto de Agenda</t>
  </si>
  <si>
    <t>No afecta a protección de datos Se aplica art. 14.1 g) vigilancia y control</t>
  </si>
  <si>
    <t>No se aplica art. 14.1 f) tutela judicial efectiva No se aplica art. 14.1 h) intereses económicos y comerciales No se aplica art. 18.1 e) repetitiva o abusiva</t>
  </si>
  <si>
    <t>Otros: información completa en vía de Reclamación Otros: se recomienda usar las vías del ET y el EBEB</t>
  </si>
  <si>
    <t xml:space="preserve">No se aplica D.A. 1ª.2 régimen de acceso específico Otros: no existe litispendencia </t>
  </si>
  <si>
    <t>No se aplica art. 18.1 c) reelaboración Otros: se debe dar la información desde la entrada en vigor de la LTAIBG</t>
  </si>
  <si>
    <t>No se aplica art. 14.1 f) tutela judicial efectiva No se aplica art. 14.1 k) confidencialidad o secreto No se aplica art. 18.1 c) reelaboración Se aplica, en parte, art. 18.1 a) en curso de elaboración</t>
  </si>
  <si>
    <t>No se aplica art. 18.1 c) reelaboración Otros: se retrotraen actuaciones. Art. 19.4 LTAIBG</t>
  </si>
  <si>
    <t>No se aplica art. 18.1 b) auxiliar o de apoyo No se aplica art. 14.1 j) propiedad intelectual</t>
  </si>
  <si>
    <t>No se aplica art. 14.1 e) investigación y sanción de ilícitos administrativos No se aplica art. 14.1 g) funciones de inspección y control No se aplica art. 14.1 j) secreto profesional</t>
  </si>
  <si>
    <t xml:space="preserve">No se aplica D.A. 1ª.2 régimen de acceso específico Otros: información completa en vía de Reclamación  </t>
  </si>
  <si>
    <t>Otros: la Administración ha dado la información Disposición Final 1ª LTAIBG: modificación Ley 30/92 Otros: Criterio CI/001/2015. Datos personales</t>
  </si>
  <si>
    <t>Otros: la Administración debe dar la información Otros: el Reclamante debe dirigirse a las EE.LL</t>
  </si>
  <si>
    <t>No se aplica art. 14.1 h) intereses económicos y comerciales Otros: actos de futuro</t>
  </si>
  <si>
    <t>No se aplica art. 14.1 d) seguridad pública Art. 22.3 LTAIBG. Formalización del acceso</t>
  </si>
  <si>
    <t>Se aplica, en parte, art. 14.1 d) seguridad pública Otros: Secreto Oficial en parte</t>
  </si>
  <si>
    <t>Otros: la Administración debe dar la información Otros: CI/001/2016: plazos en silencio administrativo</t>
  </si>
  <si>
    <t>No se aplica art. 14.1 h) intereses económicos y comerciales Afecta a protección de datos No se aplica art. 18.1 c) reelaboración</t>
  </si>
  <si>
    <t>Otros: el Reclamante ya tiene parte de la información Arts. 12 y 13 LTAIBG: parte de la información no existe</t>
  </si>
  <si>
    <t xml:space="preserve">Otros: el Reclamante ya tiene parte de la información </t>
  </si>
  <si>
    <t>No se aplica art. 18.1 b) auxiliar o de apoyo Otros: Contabilidad Analítica vs Financiera</t>
  </si>
  <si>
    <t>No se aplica art. 18.1 b) auxiliar o de apoyo Otros: falta de identificación del interesado</t>
  </si>
  <si>
    <t>Otros: la Administración ha dado la información Otros: CI/009/2015: publicidad activa y derecho de acceso</t>
  </si>
  <si>
    <t>No se aplica art. 18.1 c) reelaboración Otros: se estima desde la entrada en vigor del RDLOPD</t>
  </si>
  <si>
    <t>Otros: deber de confidencialidad derivado de la LCSP Afecta, en parte, a protección de datos</t>
  </si>
  <si>
    <t>No afecta a protección de datos: interés publico superior No se aplica art. 18.1 e) repetitiva o abusiva</t>
  </si>
  <si>
    <t>No se aplica art. 14.1 e) investigación y sanción de ilícitos administrativos No se aplica art. 14.1 g) funciones de inspección y control Otros: se deben omitir los informes recurridos a los tribunales de justicia No afecta a protección de datos</t>
  </si>
  <si>
    <t>Otros: requisitos formales de una resolución No se aplica art. 18.1 a) en curso de elaboración</t>
  </si>
  <si>
    <t>No se aplica art. 18.1 c) reelaboración Otros: información en vía de Reclamación</t>
  </si>
  <si>
    <t>Se aplica, en parte, art. 18.1 c) reelaboración Otros: principio de seguridad jurídica: se han cambiado los términos de la solicitud inicial</t>
  </si>
  <si>
    <t xml:space="preserve">Se aplica, en parte, art. 14.1 k) confidencialidad o secreto Otros: la Administración ha dado la información </t>
  </si>
  <si>
    <t>No se aplica art. 18.1 a) en curso de elaboración o publicación Art. 12 y 13 LTAIBG: no es información pública</t>
  </si>
  <si>
    <t>Otros: información en vía de Reclamación Publicidad activa: art. 6.1 LTAIBG</t>
  </si>
  <si>
    <t xml:space="preserve">Publicidad activa: arts. 5 a 8 LTAIBG </t>
  </si>
  <si>
    <t>Otros: la LTAIBG no se aplica a AENOR Otros: la Administración debe informar sobre los gastos ocasionados</t>
  </si>
  <si>
    <t xml:space="preserve">Otros: defectos formales. Se retrotraen actuaciones Art. 19.1 LTAIBG: remisión a órgano competente </t>
  </si>
  <si>
    <t>No se aplica D.A. 1ª.2 régimen de acceso específico Se aplica art. 14.1 j) secreto profesional</t>
  </si>
  <si>
    <t>Otros: se debe informar sobre el cumplimiento o no de un convenio internacional Se aplica, en parte, D.A. 1ª. 2 régimen de acceso específico</t>
  </si>
  <si>
    <t>Otros: análisis de la condición de interesado (STC 18-12-2016) Otros: la Administración debe dar la información</t>
  </si>
  <si>
    <t>Se aplica art. 18.1 c) reelaboración Otros: falta de motivación de la Resolución</t>
  </si>
  <si>
    <t>Art. 2.1 f) LTAIBG. Banco de España y LTAIBG Otros: CI 1/2015: salarios y protección de datos.  Sentencia 138/2016</t>
  </si>
  <si>
    <t>Otros: Criterio CI 1/2015 Otros: la Administración debe completar la información</t>
  </si>
  <si>
    <t>Se aplica art. 14.1 e) ilícitos penales y administrativos Se aplica art. 14.1 f) igualdad de las partes</t>
  </si>
  <si>
    <t>No se aplica art. 14.1 k) confidencialidad o secreto Art. 18.1 b) auxiliar o de apoyo y e) repetitiva o abusiva</t>
  </si>
  <si>
    <t>Otros: información en vía de Reclamación Otros: Principio de seguridad jurídica: se ha ampliado la solicitud</t>
  </si>
  <si>
    <t>No afecta a protección de datos: anonimización eliminando la edad Otros: identificación unívoca</t>
  </si>
  <si>
    <t>No se aplican los límites del articulo 14 LTAIBG No se aplica art. 18.1 e) repetitiva o abusiva Otros: la Administración ha dado parte de la información</t>
  </si>
  <si>
    <t>Otros: CI 1/2016: desestimación por silencio Otros: información en vía de Reclamación</t>
  </si>
  <si>
    <t>Otros: CI 1/2015: salarios y RPT Otros: la Administración debe completar la información</t>
  </si>
  <si>
    <t xml:space="preserve">No se aplica art. 14.1 f) tutela judicial efectiva No se aplica art. 14.1 k) confidencialidad o secreto No se aplica art. 18.1 c) reelaboración </t>
  </si>
  <si>
    <t>No se aplica D.A. 1ª 2 régimen de acceso específico Se aplica art. 14.1 j) secreto profesional</t>
  </si>
  <si>
    <t>No se aplica art. 18.1 b) auxiliar o de apoyo Otros: CI/006/2016 - Agendas de altos cargos</t>
  </si>
  <si>
    <t>No se aplica art. 18.1 c) reelaboración Otros: secreto tributario D.A.1ª.2 régimen de acceso específico</t>
  </si>
  <si>
    <t>Art. 14.1 e) ilícitos penales y administrativos Art. 18.1 c) reelaboración</t>
  </si>
  <si>
    <t>Otros: confidencialidad Art. 14.1 h) intereses económicos y comerciales</t>
  </si>
  <si>
    <t>No se aplica art. 14.1 h) intereses económicos y comerciales No se aplica D.A.1ª. 2 régimen de acceso específico</t>
  </si>
  <si>
    <t xml:space="preserve">Se aplica, en parte, art. 14.1 d) seguridad pública </t>
  </si>
  <si>
    <t>No se aplica Ley 27/2006, de Medio Ambiente Art. 5 y 6 LTAIBG: publicidad activa Otros: principio de seguridad jurídica</t>
  </si>
  <si>
    <t>No se aplica D.A. 1ª. 1 interesado Arts. 12 y 13 LTAIBG: no es información pública</t>
  </si>
  <si>
    <t>No se aplica art. 18.1 d) no se posee la información No se aplica art. 18.1 e) repetitiva o abusiva Se aplica art. 18.1 c) reelaboración</t>
  </si>
  <si>
    <t>No afecta a protección de datos No se aplica D.A.1ª. 2 régimen de acceso específico No se aplica art. 18.1. c) reelaboración</t>
  </si>
  <si>
    <t>Otros: la Administración ha dado la información Otros: principio de seguridad jurídica: se han cambiado los términos de la solicitud inicial</t>
  </si>
  <si>
    <t>Otros: incorrecta ampliación de plazo Otros: forma de dar el acceso</t>
  </si>
  <si>
    <t>Afecta a protección de datos Otros: no existe concurrencia competitiva Otros: acuerdos internacionales</t>
  </si>
  <si>
    <t>No se aplica art. 18.1 b) información auxiliar o de apoyo Otros: derecho a conocer las actuaciones realizadas</t>
  </si>
  <si>
    <t xml:space="preserve">No se aplica art. 18.1 b) información auxiliar o de apoyo Otros: doctrina sobre informes de la Abogacía del Estado </t>
  </si>
  <si>
    <t>No se aplica art. 14.1 f) tutela judicial efectiva. Nuevo Criterio No se aplica art. 14.1 j) propiedad intelectual No se aplica art. 14.1 k) confidencialidad</t>
  </si>
  <si>
    <t>Otros: la Administración ha dado la información Otros: al margen LTAIBG</t>
  </si>
  <si>
    <t>No se aplican los límites del articulo 14 LTAIBG Otros: Sindicatos como organizaciones básicas</t>
  </si>
  <si>
    <t>Otros: falta de legitimación para reclamar (Existe legitimación para reclamar) CI/002/2017</t>
  </si>
  <si>
    <t>No se aplican los límites del articulo 14 LTAIBG Otros: no afecta al carácter reservado de la información</t>
  </si>
  <si>
    <t>Afecta a protección de datos No se aplica art. 18.1 e) ilícitos penales y administrativos</t>
  </si>
  <si>
    <t>Se aplica, en parte, art. 18.1 c) reelaboración No afecta a protección de datos</t>
  </si>
  <si>
    <t>No se aplica D.A. 1ª LTAIBG No se aplica art. 18.1 e) repetitiva o abusiva Otros: se aplica, en parte, deber de confidencialidad</t>
  </si>
  <si>
    <t>No se aplica D.A. 1ª. 2 régimen de acceso específico Otros: concepto de interesado</t>
  </si>
  <si>
    <t>Otros: AENA debe ampliar la información CI 1/2015 retribuciones de altos cargos</t>
  </si>
  <si>
    <t>Art. 18.1 c) reelaboración Otros: secreto estadístico</t>
  </si>
  <si>
    <t>Otros: no se aplica secreto estadístico Se aplica art. 18.1 c) reelaboración</t>
  </si>
  <si>
    <t>Otros: principio de seguridad jurídica: se han cambiado los términos de la solicitud inicial Otros: la Administración debe ampliar la información</t>
  </si>
  <si>
    <t>No se aplica art. 18.1 b) auxiliar o de apoyo Otros: art. 19.4 LTAIBG: remisión a órgano que ha elaborado la información</t>
  </si>
  <si>
    <t xml:space="preserve">Otros: procedimiento inspección AEPD y correcta aplicación del art. 22.3 LTAIBG </t>
  </si>
  <si>
    <t>Otros: jurisprudencia sobre límites del art. 14 LTAIBG No se aplica art. 18.1 b) auxiliar o de apoyo</t>
  </si>
  <si>
    <t>No se aplica art. 14.1 a) seguridad nacional Otros: concepto de Seguridad Nacional y de Ciberseguridad</t>
  </si>
  <si>
    <t>No se aplica art. 14.1 d) seguridad pública Otros: concepto de Seguridad Nacional y de Ciberseguridad</t>
  </si>
  <si>
    <t>Al margen de la LTAIBG Otros: interés privado</t>
  </si>
  <si>
    <t>No se aplica art. 14.1 g) funciones de vigilancia, inspección y control Otros: concepto de Seguridad Nacional y de Ciberseguridad</t>
  </si>
  <si>
    <t>No se aplica art. 14.1 j) secreto profesional Otros: estudio de los límites del articulo 14</t>
  </si>
  <si>
    <t>Otros: incide en la política de riegos Otros: el CTBG no tiene potestad sancionadora</t>
  </si>
  <si>
    <t>No se aplica D.A. 1º. 2 régimen de acceso específico No se aplica art. 18.1 b) auxiliar o de apoyo</t>
  </si>
  <si>
    <t>Se aplica, en parte, art. 18.1 c) reelaboración Otros: naturaleza jurídica de las corporaciones de derecho público</t>
  </si>
  <si>
    <t>Otros: se retrotraen actuaciones No se aplica art. 18.1 d) no se posee la información</t>
  </si>
  <si>
    <t>No se aplican los límites del artículo 14 LTAIBG Otros: el Ministerio ya publicó anteriormente otros Acuerdos sobre secretos oficiales</t>
  </si>
  <si>
    <t>Otros: La Administración debe dar la información que posee Otros: análisis del sistema ISPA</t>
  </si>
  <si>
    <t>Se aplica, en parte, art. 18.1 c) reelaboración Otros: interés público superior</t>
  </si>
  <si>
    <t>Se aplica, en parte, art. 14.1 h) intereses económicos y comerciales Otros: se aplica, en parte, la confidencialidad</t>
  </si>
  <si>
    <t>Otros: cobro de tasas. Art. 24 LTAIBG Otros: no es correcta la entrega presencial de documentos</t>
  </si>
  <si>
    <t>No se aplica art. 18.1 b) auxiliar o de apoyo Otros: jurisprudencia y antecedentes sobre art. 18.1 b)</t>
  </si>
  <si>
    <t>Otros: no se ha dejado transcurrir un mes para reclamar Otros: SAN 40/2017, sobre defectos de forma</t>
  </si>
  <si>
    <t>No se aplica art. 18.1 a) en curso de elaboración o publicación Otros: la Administración debe dar la información</t>
  </si>
  <si>
    <t xml:space="preserve">No se aplica D.A. 1ª. 1 interesado </t>
  </si>
  <si>
    <t>Otros: principio de seguridad jurídica: se han cambiado los términos de la solicitud inicial Afecta, en parte, a protección de datos</t>
  </si>
  <si>
    <t>Otros: principio de seguridad jurídica: se han cambiado los términos de la solicitud inicial Otros: información en vía de Reclamación</t>
  </si>
  <si>
    <t>No se aplica art. 18.1 b) auxiliar o de apoyo No se aplica art. 18.1 c) reelaboración Se aplica, en parte, art. 14.1 h) intereses económicos y comerciales</t>
  </si>
  <si>
    <t>No afecta a Protección de Datos No se aplica art. 18.1 e) repetitiva o abusiva Se aplica, en parte, art. 18.1 c) reelaboración</t>
  </si>
  <si>
    <t>No afecta a Protección de Datos Otros: sentencia INECO</t>
  </si>
  <si>
    <t>Afecta a protección de datos Se aplica art. 18.1 c) reelaboración</t>
  </si>
  <si>
    <t xml:space="preserve">No se aplica D.A. 1ª. 2 régimen de acceso específico </t>
  </si>
  <si>
    <t>No se aplica D.A.1ª. 2 régimen de acceso específico Afecta, en parte, a protección de datos</t>
  </si>
  <si>
    <t>Se aplica, en parte, art. 14.1 h) intereses económicos y comerciales Litispendencia</t>
  </si>
  <si>
    <t xml:space="preserve">Arts. 12 y 13 LTAIBG: no es información pública. Actos de futuro </t>
  </si>
  <si>
    <t xml:space="preserve">Otros: no se ha dejado transcurrir un mes para reclamar </t>
  </si>
  <si>
    <t>Otros: la Administración debe dar la información que posee Art. 19.1 LTAIBG: remisión a órgano competente</t>
  </si>
  <si>
    <t>Afecta, en parte, a protección de datos CI/001/2015</t>
  </si>
  <si>
    <t xml:space="preserve">Otros: práctica de las notificaciones y tramitación de la solicitud Otros: información en vía de Reclamación </t>
  </si>
  <si>
    <t>No se aplica art. 14.1 f) tutela judicial efectiva Afecta, en parte, a protección de datos: anonimización Otros: acceso de representantes sindicales</t>
  </si>
  <si>
    <t>Otros Sentencia INECO No afecta a protección de datos: anonimización Otros: acceso de representantes sindicales</t>
  </si>
  <si>
    <t>CI/001/2016: Silencio administrativo y reclamación Otros: las certificaciones quedan al margen de la LTAIBG</t>
  </si>
  <si>
    <t>No se aplica art. 18.1 b) auxiliar o de apoyo No se aplica art. 18.1 d) no se posee la información Otros: probatio diabólica</t>
  </si>
  <si>
    <t xml:space="preserve">No afecta a protección de datos Se aplica art. 18.1 c) reelaboración Otros: competencias de Tribunal Constitucional </t>
  </si>
  <si>
    <t>No se aplica art. 18.1 c) reelaboración Se aplica art. 18.1 e) abusiva</t>
  </si>
  <si>
    <t>Otros: plazo para contestar solicitudes de acceso Otros: la Administración ha dado parte de la información Otros: las auditorias IGAE son internas</t>
  </si>
  <si>
    <t>No afecta a protección de datos Se aplica art. 14.1 h) intereses económicos y comerciales</t>
  </si>
  <si>
    <t>Otros: CI/0001/2015 Afecta, en parte, a protección de datos</t>
  </si>
  <si>
    <t>No se aplica art. 18.1 c) reelaboración Afecta, en parte, a protección de datos Otros: publicidad activa vs derecho acceso</t>
  </si>
  <si>
    <t xml:space="preserve">Otros: plazo para contestar solicitudes de acceso Otros: La Administración debe dar la información </t>
  </si>
  <si>
    <t>Desistimiento Otros: personación de terceros afectados</t>
  </si>
  <si>
    <t>No se aplica art. 18.1 c) reelaboración Se aplica, en parte, art. 18.1 e) repetitiva</t>
  </si>
  <si>
    <t>Otros: al margen LTAIBG No afecta a protección de datos No se aplica art. 18.1 e)</t>
  </si>
  <si>
    <t>No afecta a protección de datos No se aplica art. 14.1 h) intereses económicos y comerciales Se aplica, en parte, art. 14.1 k) confidencialidad o secreto</t>
  </si>
  <si>
    <t>No se aplica art. 18.1 c) reelaboración Otros: información contable</t>
  </si>
  <si>
    <t>No se aplica art. 18.1 b) auxiliar o de apoyo No se aplica D.A. 1ª.1 interesado</t>
  </si>
  <si>
    <t xml:space="preserve">Informes jurídicos sobre interpretación normativa </t>
  </si>
  <si>
    <t>Publicidad activa:   art. 5 y 7 LTAIBG No se aplica art. 18.1 c) reelaboración Otros: incorrecta ampliación del plazo de 1 mes</t>
  </si>
  <si>
    <t>Se aplica art. 14.1 h) intereses económicos y comerciales Otros: análisis del secreto comercial y perjuicios a interesados</t>
  </si>
  <si>
    <t xml:space="preserve">No se aplica art. 18.1 b) auxiliar o de apoyo Se aplica art. 18.1 c) reelaboración Otros: Plan Operativo obligatorio </t>
  </si>
  <si>
    <t>No se aplica art. 14.1 k) confidencialidad o secreto No se aplica art. 18.1 b) auxiliar o de apoyo Otros: personación y visualización en pantalla</t>
  </si>
  <si>
    <t>Otros: sí existe legitimación para recurrir Otros: no se aplican los límites del articulo 14</t>
  </si>
  <si>
    <t>No afecta a protección de datos No se aplica art. 14.1 f) tutela judicial efectiva (nuevo criterio)</t>
  </si>
  <si>
    <t>No se aplica art. 18.1 b) No se aplica art. 14.1 g)</t>
  </si>
  <si>
    <t>Otros: al margen LTAIBG Naturaleza privada</t>
  </si>
  <si>
    <t>Otros: la Administración debe dar la información Análisis del art. 19.3 LTAIBG. Principio "Pro actione"</t>
  </si>
  <si>
    <t>R/0039/2019 (Ejecución sentencia)</t>
  </si>
  <si>
    <t>Menores extranjeros no acompañados por mes/CCAA desde agosto 2019</t>
  </si>
  <si>
    <t>Planes de Actuación Municipal en Emergencia Nuclear municipios Zonas I y II de las centrales de Ascó I y II y Vandellòs II</t>
  </si>
  <si>
    <t>Criterios de valoración de servicios prestados como jueces y fiscales sustitutos en la fase de concurso</t>
  </si>
  <si>
    <t>Acuerdo Marco 23/17 para el suministro de energía eléctrica durante 2 años</t>
  </si>
  <si>
    <t>Regreso al servicio activo del personal de segunda actividad sin destino</t>
  </si>
  <si>
    <t>Vacunación de agentes del Cuerpo Nacional de Policía en la Comunidad de Madrid</t>
  </si>
  <si>
    <t>R/0461/2021 (Ejecución sentencia)</t>
  </si>
  <si>
    <t xml:space="preserve">Horas utilizadas y liberaciones sindicales en Instituciones Penitenciarias </t>
  </si>
  <si>
    <t>Distribución del complemento de productividad y de otros incentivos al rendimiento</t>
  </si>
  <si>
    <t>Datos desglosados de camas totales y ocupadas, por pacientes con coronavirus, en hospitales o centros sanitarios desde el inicio de la pandemia</t>
  </si>
  <si>
    <t>Certificación de expedientes de obras para la llegada de la Alta Velocidad a Murcia</t>
  </si>
  <si>
    <t>Datos actualizados de casos de la variante británica, brasileña y sudafricana de Coronavirus</t>
  </si>
  <si>
    <t>Entradas irregulares en territorio español, detenciones, expulsiones y devoluciones de extranjeros en 2020</t>
  </si>
  <si>
    <t>Entradas irregulares de personas en territorio español por nacionalidad, edad y sexo</t>
  </si>
  <si>
    <t>Información sobre liberados sindicales, representantes sindicales y delegados de junta de personal en centro penitenciario</t>
  </si>
  <si>
    <t>Aportaciones de los supervisores del mercado financiero y de los profesionales de auditoría, informes obrantes y notas del ICAC</t>
  </si>
  <si>
    <t>Relación nominal de delegados y secciones sindicales constituidas y número de locales de uso exclusivo</t>
  </si>
  <si>
    <t>Relación de Puestos de Trabajo e identidad de los funcionarios de la Oficina de Correos Sucursal 37, de Madrid</t>
  </si>
  <si>
    <t>Expediente relativo al procedimiento para el reconocimiento de coeficientes reductores a la edad de jubilación de los miembros del CME</t>
  </si>
  <si>
    <t>Inhabilitación del Presidente de la Real Federación de Fútbol de Madrid</t>
  </si>
  <si>
    <t>Inmuebles con uso G-Ocio y Hostelería incluidos en el impuesto sobre bienes inmuebles de naturaleza urbana</t>
  </si>
  <si>
    <t>Acuerdos adoptados por la Diputación Permanente del Congreso de los Diputados en 1936</t>
  </si>
  <si>
    <t>R/0305/2021</t>
  </si>
  <si>
    <t xml:space="preserve">Identificación funcionarios atención telefónica </t>
  </si>
  <si>
    <t>R/0326/2021</t>
  </si>
  <si>
    <t xml:space="preserve"> Estudio viabilidad conexión ferroviaria puerto exterior Punta Langosteira e informe Intervención Regional</t>
  </si>
  <si>
    <t>R/0331/2021</t>
  </si>
  <si>
    <t>Coste desplazamientos Presidente del Gobierno a la Mareta</t>
  </si>
  <si>
    <t>R/0332/2021</t>
  </si>
  <si>
    <t>Copia de expediente de expropiación forzosa</t>
  </si>
  <si>
    <t>R/0342/2021</t>
  </si>
  <si>
    <t>R/0343/2021</t>
  </si>
  <si>
    <t>Número de peticiones de informes anteriores y posteriores al 17 de
julio de 2020</t>
  </si>
  <si>
    <t>R/0346/2021</t>
  </si>
  <si>
    <t xml:space="preserve"> Orden motivada por la cual se ha dado preferencia a una resolución</t>
  </si>
  <si>
    <t>R/0347/2021</t>
  </si>
  <si>
    <t>Escrito de autorización para revelar datos sobre vacunación</t>
  </si>
  <si>
    <t>R/0349/2021</t>
  </si>
  <si>
    <t>Incautación, decomiso de especies protegidas</t>
  </si>
  <si>
    <t>R/0350/2021</t>
  </si>
  <si>
    <t>Agenda Consejero Empleo y Seguridad Social Embajada en Venezuela y documentación de reunión de la Fundación España Salud</t>
  </si>
  <si>
    <t>Fundación fuera ámbito aplicación LTAIB</t>
  </si>
  <si>
    <t>R/0351/2021</t>
  </si>
  <si>
    <t xml:space="preserve"> Actividades culturales en Real Colegio de España en Bolonia</t>
  </si>
  <si>
    <t>R/0354/2021</t>
  </si>
  <si>
    <t>Acuerdos con Bildu para la aprobación de los PGE</t>
  </si>
  <si>
    <t>R/0355/2021</t>
  </si>
  <si>
    <t>Información sobre mascarillas</t>
  </si>
  <si>
    <t>R/0356/2021</t>
  </si>
  <si>
    <t>R/0359/2021</t>
  </si>
  <si>
    <t>Exenciones al uso de mascarilla para el Ministro</t>
  </si>
  <si>
    <t>R/0360/2021</t>
  </si>
  <si>
    <t>Información obras en la embajada de España en Venezuela</t>
  </si>
  <si>
    <t>R/0363/2021</t>
  </si>
  <si>
    <t>Información entrevista Ministra</t>
  </si>
  <si>
    <t>R/0368/2021</t>
  </si>
  <si>
    <t>Informes Confederación Nacional de Autónomos del Comercio</t>
  </si>
  <si>
    <t>R/0369/2021</t>
  </si>
  <si>
    <t xml:space="preserve"> Medios de transporte oficiales utilizados por el Presidente del Gobierno en el periodo comprendido entre el 1 de enero y el 20 de mayo de 2019</t>
  </si>
  <si>
    <t>Por estar suspendida la ejecución de la sentencia y pendiente de un pronunciamiento judicial</t>
  </si>
  <si>
    <t>R/0371/2021</t>
  </si>
  <si>
    <t>Acceso Actas Consejo de Ministros años 1968, 1969, 1970 y 1973</t>
  </si>
  <si>
    <t>R/0373/2021</t>
  </si>
  <si>
    <t>Test Covid-19 realizados a miembros Gobierno y personal Moncloa</t>
  </si>
  <si>
    <t>R/0374/2021</t>
  </si>
  <si>
    <t xml:space="preserve">R/0384/2021 </t>
  </si>
  <si>
    <t>Información ayudas concedidas en materia de Igualdad</t>
  </si>
  <si>
    <t>R/0385/2021</t>
  </si>
  <si>
    <t>Informes 8 M 2020</t>
  </si>
  <si>
    <t>R/0386/2021</t>
  </si>
  <si>
    <t>Estimada por motivos formales: retroacción</t>
  </si>
  <si>
    <t>Procedimiento de evaluacion de idoneidad</t>
  </si>
  <si>
    <t>R/0387/2021</t>
  </si>
  <si>
    <t xml:space="preserve">Obras y suministros en instalaciones de la Guardia Civil </t>
  </si>
  <si>
    <t>Contratos/Obra Pública</t>
  </si>
  <si>
    <t>R/0388/2021</t>
  </si>
  <si>
    <t xml:space="preserve">Art. 18.1 c) Reelaboración </t>
  </si>
  <si>
    <t>Gastos económicos mantenimiento Ejército de Tierra, Armada y Ejército del Aire</t>
  </si>
  <si>
    <t>R/0390/2021</t>
  </si>
  <si>
    <t>Reclamaciones e indemnizaciones por extravío o sustracción de envíos</t>
  </si>
  <si>
    <t>R/0391/2021</t>
  </si>
  <si>
    <t xml:space="preserve"> Normas que afectan a los empleados públicos del PME</t>
  </si>
  <si>
    <t>R/0392/2021</t>
  </si>
  <si>
    <t>Actas Consejo Rector Parque Móvil del Estado</t>
  </si>
  <si>
    <t>R/0393/2021</t>
  </si>
  <si>
    <t>Informes de la Abogacía del Estado sobre gastos referéndum catalán</t>
  </si>
  <si>
    <t xml:space="preserve">No inadmisión por artículo 88.5 Ley PA </t>
  </si>
  <si>
    <t>R/0394/2021</t>
  </si>
  <si>
    <t xml:space="preserve">Viajes en avión de retorno de ciudadanos con entrada irregular en España </t>
  </si>
  <si>
    <t>R/0395/2021</t>
  </si>
  <si>
    <t xml:space="preserve">Viajes de retorno en vía marítima de ciudadanos con entrada irregular en España </t>
  </si>
  <si>
    <t>R/0396/2021</t>
  </si>
  <si>
    <t>Agenda oficial Secretario General para el Reto Demográfico</t>
  </si>
  <si>
    <t>R/0397/2021</t>
  </si>
  <si>
    <t>Contratos con empresas con motivo de la crisis sanitaria del coronavirus</t>
  </si>
  <si>
    <t>R/0398/2021</t>
  </si>
  <si>
    <t xml:space="preserve">Agenda oficial Secretaria de Estado de Energia </t>
  </si>
  <si>
    <t>R/0399/2021</t>
  </si>
  <si>
    <t>Cuantía económica devuelta de contratos con empresas celebrados con motivo de la crisis sanitaria del coronavirus</t>
  </si>
  <si>
    <t>R/0402/2021</t>
  </si>
  <si>
    <t>Chalecos de protección Guardia Civil de Córdoba</t>
  </si>
  <si>
    <t>R/0403/2021</t>
  </si>
  <si>
    <t>Acuerdo de renuncia de cesión de parcela</t>
  </si>
  <si>
    <t>R/0405/2021</t>
  </si>
  <si>
    <t>Acceso expediente administrativo de proceso selectivo</t>
  </si>
  <si>
    <t>R/0406/2021</t>
  </si>
  <si>
    <t>Puesto de Coordinador de las Actividades de Defensa en la OSCE</t>
  </si>
  <si>
    <t>R/0407/2021</t>
  </si>
  <si>
    <t>Contratación Autoridad Portuaria Melilla</t>
  </si>
  <si>
    <t>R/0408/2021</t>
  </si>
  <si>
    <t>Actas de la Comisión de seguimiento del Plan de Igualdad entre mujeres y hombres del Parque Móvil del Estado</t>
  </si>
  <si>
    <t>R/0409/2021</t>
  </si>
  <si>
    <t>Información facilitada mediante enlaces</t>
  </si>
  <si>
    <t>Acuerdos de colaboración del Parque Móvil del Estado</t>
  </si>
  <si>
    <t>R/0412/2021</t>
  </si>
  <si>
    <t>Pruebas PCR realizadas</t>
  </si>
  <si>
    <t>R/0413/2021</t>
  </si>
  <si>
    <t>Agenda oficial de encuentros mantenidos por la secretaria de Estado de Economía y Apoyo a la Empresa</t>
  </si>
  <si>
    <t>R/0414/2021</t>
  </si>
  <si>
    <t>Agenda oficial de encuentros mantenidos por el vicepresidente de la Sociedad Estatal de Participaciones Industriales</t>
  </si>
  <si>
    <t>R/0415/2021</t>
  </si>
  <si>
    <t>Agenda oficial de encuentros mantenidos por el director de Asuntos Jurídicos de la SEPI</t>
  </si>
  <si>
    <t>R/0416/2021</t>
  </si>
  <si>
    <t>Agenda oficial de encuentros mantenidos por la subsecretaria del Ministerio de Hacienda</t>
  </si>
  <si>
    <t>R/0418/2021</t>
  </si>
  <si>
    <t>Resoluciones sobre productividad y abono servicios especiales</t>
  </si>
  <si>
    <t>R/0419/2021</t>
  </si>
  <si>
    <t>Listados de productividad y RNT´s de personal funcionario y laboral 4º trimestre 2020</t>
  </si>
  <si>
    <t>R/0421/2021</t>
  </si>
  <si>
    <t>Denuncia del Acuerdo Marco fomento movilidad de empleados
públicos AGE/Comunidad Castilla y León</t>
  </si>
  <si>
    <t>R/0422/2021</t>
  </si>
  <si>
    <t xml:space="preserve"> Retribuciones director del Gabinete de Coordinación y Estudios de la Secretaría de Estado de Seguridad </t>
  </si>
  <si>
    <t>R/0426/2021</t>
  </si>
  <si>
    <t>Perspectiva de género en los títulos nobiliarios</t>
  </si>
  <si>
    <t>R/0432/2021</t>
  </si>
  <si>
    <t>Procedimientos comprobación limitada sobre rendimiento de capital
inmobiliario</t>
  </si>
  <si>
    <t>R/0434/2021</t>
  </si>
  <si>
    <t>Coste y autor retratos ex Presidentes del Gobierno</t>
  </si>
  <si>
    <t>R/0559/2021</t>
  </si>
  <si>
    <t>Actas de la Comisión de seguimiento del Convenio de Normalización Financiera APAC</t>
  </si>
  <si>
    <t>R/0617/2021</t>
  </si>
  <si>
    <t>Acceso expediente y documentación proceso selectivo Embajada de España en Praia (Cabo Verde)</t>
  </si>
  <si>
    <t>R/0627/2021</t>
  </si>
  <si>
    <t>Acceso expediente convocatoria de libre designación</t>
  </si>
  <si>
    <t>R/0628/2021</t>
  </si>
  <si>
    <t>Criterios de admisión y Acta de Valoración de Máster Universitario</t>
  </si>
  <si>
    <t>R/0635/2021</t>
  </si>
  <si>
    <t>Concesión administrativa de explotación de pozo</t>
  </si>
  <si>
    <t>R/0684/2021</t>
  </si>
  <si>
    <t>Información sobre Magistrado-Juez de Instrucción</t>
  </si>
  <si>
    <t xml:space="preserve">Art. 23.2 solo cabe recurso c-advo.  </t>
  </si>
  <si>
    <t>R/0370/2021</t>
  </si>
  <si>
    <t>R/0376/2021</t>
  </si>
  <si>
    <t>R/0377/2021</t>
  </si>
  <si>
    <t>R/0382/2021</t>
  </si>
  <si>
    <t>R/0389/2021</t>
  </si>
  <si>
    <t>R/0401/2021</t>
  </si>
  <si>
    <t>R/0410/2021</t>
  </si>
  <si>
    <t>R/0425/2021</t>
  </si>
  <si>
    <t>R/0427/2021</t>
  </si>
  <si>
    <t>R/0428/2021</t>
  </si>
  <si>
    <t>R/0433/2021</t>
  </si>
  <si>
    <t>R/0435/2021</t>
  </si>
  <si>
    <t>R/0436/2021</t>
  </si>
  <si>
    <t>R/0437/2021</t>
  </si>
  <si>
    <t>R/0438/2021</t>
  </si>
  <si>
    <t>R/0440/2021</t>
  </si>
  <si>
    <t>R/0442/2021</t>
  </si>
  <si>
    <t>R/0443/2021</t>
  </si>
  <si>
    <t>R/0444/2021</t>
  </si>
  <si>
    <t>R/0445/2021</t>
  </si>
  <si>
    <t>R/0446/2021</t>
  </si>
  <si>
    <t>R/0447/2021</t>
  </si>
  <si>
    <t>R/0448/2021</t>
  </si>
  <si>
    <t>R/0449/2021</t>
  </si>
  <si>
    <t>R/0450/2021</t>
  </si>
  <si>
    <t>R/0451/2021</t>
  </si>
  <si>
    <t>R/0452/2021</t>
  </si>
  <si>
    <t>R/0453/2021</t>
  </si>
  <si>
    <t>R/0454/2021</t>
  </si>
  <si>
    <t>R/0455/2021</t>
  </si>
  <si>
    <t>R/0456/2021</t>
  </si>
  <si>
    <t>R/0457/2021</t>
  </si>
  <si>
    <t>R/0459/2021</t>
  </si>
  <si>
    <t>R/0460/2021</t>
  </si>
  <si>
    <t>R/0463/2021</t>
  </si>
  <si>
    <t>R/0466/2021</t>
  </si>
  <si>
    <t>R/0467/2021</t>
  </si>
  <si>
    <t>R/0468/2021</t>
  </si>
  <si>
    <t>R/0469/2021</t>
  </si>
  <si>
    <t>R/0470/2021</t>
  </si>
  <si>
    <t>R/0474/2021</t>
  </si>
  <si>
    <t>R/0475/2021</t>
  </si>
  <si>
    <t>R/0477/2021</t>
  </si>
  <si>
    <t>R/0479/2021</t>
  </si>
  <si>
    <t>R/0484/2021</t>
  </si>
  <si>
    <t>R/0512/2021</t>
  </si>
  <si>
    <t>R/0675/2021</t>
  </si>
  <si>
    <t>R/0685/2021</t>
  </si>
  <si>
    <t>R/0686/2021</t>
  </si>
  <si>
    <t>R/0691/2021</t>
  </si>
  <si>
    <t>R/0693/2021</t>
  </si>
  <si>
    <t>R/0701/2021</t>
  </si>
  <si>
    <t>R/0715/2021</t>
  </si>
  <si>
    <t>R/0717/2021</t>
  </si>
  <si>
    <t>R/0722/2021</t>
  </si>
  <si>
    <t>R/0723/2021</t>
  </si>
  <si>
    <t>R/0733/2021</t>
  </si>
  <si>
    <t>R/0748/2021</t>
  </si>
  <si>
    <t>R/0750/2021</t>
  </si>
  <si>
    <t>R/0754/2021</t>
  </si>
  <si>
    <t>R/0779/2021</t>
  </si>
  <si>
    <t>R/0806/2021</t>
  </si>
  <si>
    <t>R/0812/2021</t>
  </si>
  <si>
    <t>R/0820/2021</t>
  </si>
  <si>
    <t xml:space="preserve">Art. 14.1 h) Los intereses económicos y comerciales </t>
  </si>
  <si>
    <t>Art. 14.1 g) g) Las funciones administrativas de vigilancia, inspección y control</t>
  </si>
  <si>
    <t xml:space="preserve">Art. 2.1 f) Congreso, actividad no sujeta a derecho administrativo </t>
  </si>
  <si>
    <t>El valor catastral y los valores catastrales  tienen la consideración de datos protegidos</t>
  </si>
  <si>
    <t>Estimada: retroacción</t>
  </si>
  <si>
    <t>Datos envases, dosis y coste del medicamento Truvada</t>
  </si>
  <si>
    <t xml:space="preserve"> Máximo legal de horas anuales para funcionarios AGE</t>
  </si>
  <si>
    <t>Entrada irregular de menores extranjeros no acompañados</t>
  </si>
  <si>
    <t>Copia de expediente (proyecto de Inversiones del Grupo Minero San Finx)</t>
  </si>
  <si>
    <t>Información remitida por entidades bancarias según normativa
prevención del blanqueo de capitales</t>
  </si>
  <si>
    <t>Gastos mascarillas, guantes y gel hidroalcohólico y sus partidas presupuestarias</t>
  </si>
  <si>
    <t>Datos sobre perceptores de ayudas de la PAC</t>
  </si>
  <si>
    <t>Acceso y copia de expediente autovía A-7</t>
  </si>
  <si>
    <t>Resoluciones de adscripción de puestos en el sistema de movilidad de los funcionarios denominado PANELES</t>
  </si>
  <si>
    <t>Contrato del Inventario de Bienes Inmuebles adscritos a las Confederaciones Hidrográficas del Cantábrico y del Miño Sil</t>
  </si>
  <si>
    <t>Fines esenciales del Consejo General de los Colegios Profesionales de Delineantes</t>
  </si>
  <si>
    <t>Retribuciones y productividades de funcionarios destinados en Jefaturas Provinciales de Tráfico de Almería y Granada</t>
  </si>
  <si>
    <t>Presupuesto, ejecución y criterios de reparto de Gratificaciones II Penitenciarias</t>
  </si>
  <si>
    <t>Informe Abogacía del Estado Concesión del Real Club Náutico de Palma</t>
  </si>
  <si>
    <t>Ayudas concedidas a una ONG</t>
  </si>
  <si>
    <t>Estudio de trazabilidad de los delitos de odio</t>
  </si>
  <si>
    <t>Identificación de los asesores del Fondo de Apoyo a la Solvencia de
Empresas Estratégicas</t>
  </si>
  <si>
    <t>Extranjeros sancionados y expulsados de 2001 a 2020</t>
  </si>
  <si>
    <t>Cuarentena Presidente del Gobierno</t>
  </si>
  <si>
    <t xml:space="preserve">Vacunación Director del Centro de Coordinación de Alertas y
Emergencias Sanitarias </t>
  </si>
  <si>
    <t>Vacunación Presidente del Gobierno</t>
  </si>
  <si>
    <t xml:space="preserve">Vacunación Vicepresidente Segundo y Ministro de Derechos Sociales y Agenda 2030  </t>
  </si>
  <si>
    <t>Vacunación Vicepresidenta primera y Ministra de la Presidencia, Relaciones con las Cortes y Memoria Democrática de España</t>
  </si>
  <si>
    <t>Vacunación Vicepresidenta tercera y Ministra de Asuntos Económicos y Transformación Digital</t>
  </si>
  <si>
    <t>Vacunación Vicepresidenta cuarta y Ministra para la Transición</t>
  </si>
  <si>
    <t>Vacunación Ministro del Interior</t>
  </si>
  <si>
    <t>Vacunación Ministro de Transportes, Movilidad y Agenda Urbana</t>
  </si>
  <si>
    <t>Vacunación Ministra de Defensa</t>
  </si>
  <si>
    <t>Vacunación de presidentes autonómicos</t>
  </si>
  <si>
    <t>Medidas de protección frente a COVID en la renovación del DNI</t>
  </si>
  <si>
    <t>Público en partidos de baloncesto femenino</t>
  </si>
  <si>
    <t>Información remitida a Europa sobre las reformas de pensiones y laborales</t>
  </si>
  <si>
    <t xml:space="preserve">Políticas de salud mental con los refugiados  </t>
  </si>
  <si>
    <t>Fenómeno migratorio en España: residencia, exilio y refugiados</t>
  </si>
  <si>
    <t>Cualificación laboral de los ciudadanos refugiados en España: trabajo
digno, integración local y talento humano</t>
  </si>
  <si>
    <t>Información verificadores libertad condicional</t>
  </si>
  <si>
    <t xml:space="preserve"> Número de usuarios en estaciones y en servicios de ferrocarril de Galicia</t>
  </si>
  <si>
    <t>Entidades y relación de personas que componen el Foro para la
Cohesión Territorial</t>
  </si>
  <si>
    <t>Copia del expediente administrativo de ayudas a la aerolínea PLUS ULTRA</t>
  </si>
  <si>
    <t>Solicitudes y resoluciones de manifestaciones y concentraciones del
día 8 de marzo de 2020</t>
  </si>
  <si>
    <t>Altas de autónomos en actividad agraria por edad</t>
  </si>
  <si>
    <t>Datos del fichero del Sistema Nacional de Garantía juvenil</t>
  </si>
  <si>
    <t>Número máximo de horas anuales exigibles a funcionarios de la AEMET</t>
  </si>
  <si>
    <t xml:space="preserve">Sanciones pagadas o no en materia alimentaria e importes globales </t>
  </si>
  <si>
    <t>Sanciones en materia de contratación alimentaria</t>
  </si>
  <si>
    <t>Proyectos de candidatos al Consejo de Administración de RTVE</t>
  </si>
  <si>
    <t>Total afiliados, altas, bajas diarias y variación</t>
  </si>
  <si>
    <t xml:space="preserve">Admitidos y valoración de méritos de Convocatoria para constitución de bolsa de empleo </t>
  </si>
  <si>
    <t>Criterios de gestión del Ingreso Mínimo Vital</t>
  </si>
  <si>
    <t>Dcho. de petición C.E.</t>
  </si>
  <si>
    <t>Informe Asesoría Jurídica sobre la Moción de Censura del Presidente del Consejo General</t>
  </si>
  <si>
    <t>Aprovechamiento de Aguas gestionado por la Confederación
Hidrográfica del Guadalquivir</t>
  </si>
  <si>
    <t>Informes de evaluación campañas de publicidad institucional</t>
  </si>
  <si>
    <t>Compatibilidades solicitadas por jueces, magistrados, fiscales u otros</t>
  </si>
  <si>
    <t>Directrices/Instrucciones sobre reconocimiento complemento maternidad</t>
  </si>
  <si>
    <t xml:space="preserve">Copia de la respuesta de la Generalitat de Catalunya en procedimiento de infracción abierto por la Comisión Europea </t>
  </si>
  <si>
    <t>Fechas publicación BOE de Acuerdo de Consejo de Ministros y Resolución de Secretaría de Estado de Aguas y Costas sobre proyecto abastecimiento agua</t>
  </si>
  <si>
    <t>Expediente CPP 101/2019 de la Confederación Hidrográfica</t>
  </si>
  <si>
    <t>Gratificaciones extraordinarias en Direcciones Provinciales del ISM en Galicia</t>
  </si>
  <si>
    <t>Número de personas con contrato indefinido o eventual y sus
remuneraciones y tareas</t>
  </si>
  <si>
    <t>Informacion catastral</t>
  </si>
  <si>
    <t>Régimen de Indemnizaciones a usuarios del Cercanías de Madrid con
abono transporte</t>
  </si>
  <si>
    <t>Rectificación de datos contables y restitución de saldo acreedor</t>
  </si>
  <si>
    <t xml:space="preserve">Art. 19.3 Audiencia interesados </t>
  </si>
  <si>
    <t>Art. 19.3 Audiencia interesado</t>
  </si>
  <si>
    <t>Art. 23.2 no cabe reclamación CTBG resolución Congreso</t>
  </si>
  <si>
    <t xml:space="preserve"> Disposición adicional primera. Interesado</t>
  </si>
  <si>
    <t xml:space="preserve">Art. 23.2 no cabe reclamación ante CTBG   </t>
  </si>
  <si>
    <t xml:space="preserve">Empleo Público/Compatibilidades </t>
  </si>
  <si>
    <t>Servicio Ejecutivo de la Comisión de Prevención del Blanqueo de Capitales e Infracciones Monetarias (SEPBLAC)</t>
  </si>
  <si>
    <t>RENFE</t>
  </si>
  <si>
    <t>Agencia Estatal de Meteorología</t>
  </si>
  <si>
    <t>Ministerio de la Presidencia, Relaciones con las Cortes y Memoria Democrática/Ministerio de Hacienda y Función Pública (SEPI)</t>
  </si>
  <si>
    <t>Ministerio de la Presidencia, Relaciones con las Cortes y Memoria Democrática/Ministerio de Hacienda y Función Pública</t>
  </si>
  <si>
    <t>Congreso/Senado</t>
  </si>
  <si>
    <t>OTROS: Corporación de Derecho Público</t>
  </si>
  <si>
    <t>Confederación Hidrográfica del Guadalquivir</t>
  </si>
  <si>
    <t>Confederación Hidrográfica del Duero</t>
  </si>
  <si>
    <t>Confederación Hidrográfica del Segura</t>
  </si>
  <si>
    <t>Otros: Corporación de Derecho Público</t>
  </si>
  <si>
    <t>Órganos Constitucionales</t>
  </si>
  <si>
    <t>R/0400/2016*</t>
  </si>
  <si>
    <t>R/0403/2016*</t>
  </si>
  <si>
    <t>R/0409/2016*</t>
  </si>
  <si>
    <t>R/0418/2016*</t>
  </si>
  <si>
    <t>R/0445/2016*</t>
  </si>
  <si>
    <t>R/0459/2016*</t>
  </si>
  <si>
    <t>R/0476/2016*</t>
  </si>
  <si>
    <t>R/0488/2016*</t>
  </si>
  <si>
    <t>R/0481/2016*</t>
  </si>
  <si>
    <t>R/0498/2016*</t>
  </si>
  <si>
    <t>R/0503/2016*</t>
  </si>
  <si>
    <t>R/0544/2016*</t>
  </si>
  <si>
    <t>R/0081/2017*</t>
  </si>
  <si>
    <t>R/0095/2017*</t>
  </si>
  <si>
    <t>R/0260/2017*</t>
  </si>
  <si>
    <t>R/0284/2017* Revocada</t>
  </si>
  <si>
    <t>R/0374/2017* Revocada</t>
  </si>
  <si>
    <t>R/0451/2017*</t>
  </si>
  <si>
    <t>R/0362/2018*</t>
  </si>
  <si>
    <t>R/0452/2018* Revocada</t>
  </si>
  <si>
    <t>R/0129/2019* Revocada</t>
  </si>
  <si>
    <t>R/0488/2019* Revocada</t>
  </si>
  <si>
    <t>R/0867/2019*</t>
  </si>
  <si>
    <t>R/0884/2019*</t>
  </si>
  <si>
    <t>R/0024/2021* Revocada</t>
  </si>
  <si>
    <t>R/0025/2021* Revocada</t>
  </si>
  <si>
    <t>R/0026/2021* Revocada</t>
  </si>
  <si>
    <t>R/0336/2021 (Ejecución sentencia)</t>
  </si>
  <si>
    <t>R/0522/2021</t>
  </si>
  <si>
    <t>R/0523/2021</t>
  </si>
  <si>
    <t>R/0525/2021</t>
  </si>
  <si>
    <t>R/0539/2021</t>
  </si>
  <si>
    <t>R/0540/2021</t>
  </si>
  <si>
    <t>R/0544/2021</t>
  </si>
  <si>
    <t>R/0550/2021</t>
  </si>
  <si>
    <t>R/0689/2021</t>
  </si>
  <si>
    <t>R/0725/2021</t>
  </si>
  <si>
    <t>R/0727/2021</t>
  </si>
  <si>
    <t>R/0731/2021</t>
  </si>
  <si>
    <t>R/0760/2021</t>
  </si>
  <si>
    <t>R/0794/2021</t>
  </si>
  <si>
    <t>R/0796/2021</t>
  </si>
  <si>
    <t>R/0801/2021</t>
  </si>
  <si>
    <t>R/0811/2021</t>
  </si>
  <si>
    <t>R/0839/2021</t>
  </si>
  <si>
    <t>R/0841/2021</t>
  </si>
  <si>
    <t>R/0854/2021</t>
  </si>
  <si>
    <t>R/0876/2021</t>
  </si>
  <si>
    <t>R/0884/2021</t>
  </si>
  <si>
    <t>R/0889/2021</t>
  </si>
  <si>
    <t>R/0890/2021</t>
  </si>
  <si>
    <t>R/0895/2021</t>
  </si>
  <si>
    <t>R/0956/2021</t>
  </si>
  <si>
    <t>R/0429/2021</t>
  </si>
  <si>
    <t>R/0430/2021</t>
  </si>
  <si>
    <t>R/0431/2021</t>
  </si>
  <si>
    <t>R/0441/2021</t>
  </si>
  <si>
    <t>R/0472/2021</t>
  </si>
  <si>
    <t>R/0473/2021</t>
  </si>
  <si>
    <t>R/0478/2021</t>
  </si>
  <si>
    <t>R/0482/2021</t>
  </si>
  <si>
    <t>R/0483/2021</t>
  </si>
  <si>
    <t>R/0485/2021</t>
  </si>
  <si>
    <t>R/0486/2021</t>
  </si>
  <si>
    <t>R/0487/2021</t>
  </si>
  <si>
    <t>R/0488/2021</t>
  </si>
  <si>
    <t>R/0489/2021</t>
  </si>
  <si>
    <t>R/0490/2021</t>
  </si>
  <si>
    <t>R/0491/2021</t>
  </si>
  <si>
    <t>R/0492/2021</t>
  </si>
  <si>
    <t>R/0493/2021</t>
  </si>
  <si>
    <t>R/0494/2021</t>
  </si>
  <si>
    <t>R/0496/2021</t>
  </si>
  <si>
    <t>R/0497/2021</t>
  </si>
  <si>
    <t>R/0498/2021</t>
  </si>
  <si>
    <t>R/0499/2021</t>
  </si>
  <si>
    <t>R/0500/2021</t>
  </si>
  <si>
    <t>R/0501/2021</t>
  </si>
  <si>
    <t>R/0503/2021</t>
  </si>
  <si>
    <t>R/0504/2021</t>
  </si>
  <si>
    <t>R/0505/2021</t>
  </si>
  <si>
    <t>R/0506/2021</t>
  </si>
  <si>
    <t>R/0507/2021</t>
  </si>
  <si>
    <t>R/0508/2021</t>
  </si>
  <si>
    <t>R/0509/2021</t>
  </si>
  <si>
    <t>R/0511/2021</t>
  </si>
  <si>
    <t>R/0513/2021</t>
  </si>
  <si>
    <t>R/0514/2021</t>
  </si>
  <si>
    <t>R/0515/2021</t>
  </si>
  <si>
    <t>R/0516/2021</t>
  </si>
  <si>
    <t>R/0518/2021</t>
  </si>
  <si>
    <t>R/0521/2021</t>
  </si>
  <si>
    <t>La SAREB no entra dentro del ámbito de aplicación de la LTAIBG</t>
  </si>
  <si>
    <t>Audiencia a terceros. Art. 19.3 LTAIBG</t>
  </si>
  <si>
    <t>No es una conducta concreta</t>
  </si>
  <si>
    <t>Estimada parcial: retroacción</t>
  </si>
  <si>
    <t>Acumulación, art. 57 Ley 39/20215</t>
  </si>
  <si>
    <t>No tiene información</t>
  </si>
  <si>
    <t xml:space="preserve">Art. 12 y 13 LTAIBG: no es información pública </t>
  </si>
  <si>
    <t>Recurso de Reposición desestimado</t>
  </si>
  <si>
    <t>Expediente destruido</t>
  </si>
  <si>
    <t>Autorización expresa que habilitó la eliminación del fichero digital original</t>
  </si>
  <si>
    <t>Solicitud de informe de Servicios Informáticos</t>
  </si>
  <si>
    <t>Solicitud de fichero digital</t>
  </si>
  <si>
    <t>Tickets, facturas y albaranes de las atenciones protocolarias de la Ministra en 2020</t>
  </si>
  <si>
    <t>Incidente de seguridad en el Servicio Público de Empleo Estatal</t>
  </si>
  <si>
    <t>Detenidos o Investigados por nacionalidad y tipo de delito en 2005, 2010, 2015 y actual</t>
  </si>
  <si>
    <t xml:space="preserve"> Informes, comunicaciones y estudios que cuestionan los datos de la Comunidad de Madrid sobre coronavirus</t>
  </si>
  <si>
    <t>Cesión de obras para exposición El tragaluz democrático</t>
  </si>
  <si>
    <t xml:space="preserve"> Documentación gestión extinción incendio buque</t>
  </si>
  <si>
    <t>Datos sobre la función inspectora de funcionario de la AEAT</t>
  </si>
  <si>
    <t>Solicitantes de asilo procedentes de Irán e Informe sobre entrenamiento de ETA</t>
  </si>
  <si>
    <t xml:space="preserve">Retroacción de actuaciones  </t>
  </si>
  <si>
    <t xml:space="preserve">Cambio de domicilio fiscal </t>
  </si>
  <si>
    <t xml:space="preserve">Datos sobre cambio de domicilio fiscal </t>
  </si>
  <si>
    <t>Prestaciones mínimas del Seguro Obligatorio Deportivo</t>
  </si>
  <si>
    <t>Sesiones de trabajo por videoconferencia entre el Ministerio y su Dirección Provincial de Melilla (2019-2021)</t>
  </si>
  <si>
    <t>Normas no publicadas en B.O.E y borradores de normativa enviadas por el Ministerio a su Dirección Provincial de Ceuta y Melilla</t>
  </si>
  <si>
    <t>Gastos en atenciones protocolarias y representativas de la Ministra</t>
  </si>
  <si>
    <t>Conversaciones telefónicas entre altos cargos españoles y Abdullatif bin Rashid Alzayani, ministro de Bahréin</t>
  </si>
  <si>
    <t>Acuerdo de Apoyo Financiero y Acuerdo de Gestión con AVORIS CORPORACIÓN EMPRESARIAL</t>
  </si>
  <si>
    <t>Expedientes incoados y diligencias practicadas a la formación política Podemos por la Inspección de Trabajo</t>
  </si>
  <si>
    <t>Acuerdo de Apoyo Financiero y Acuerdo de Gestión con PLUS ULTRA</t>
  </si>
  <si>
    <t>Estudio de Mercado para conocer imagen externa de la CRTVE</t>
  </si>
  <si>
    <t>Art. 16</t>
  </si>
  <si>
    <t>Datos sobre la función inspectora de funcionaria de la AEAT</t>
  </si>
  <si>
    <t>Datos Sars-Cov-2 por centros sanitarios adscritos a mutualidades con financiación pública y dependientes de la Seguridad Social</t>
  </si>
  <si>
    <t>Amenazas recibidas por miembros del Gobierno de España</t>
  </si>
  <si>
    <t>Expedientes de contratación relativos a vuelos operados por PLUS ULTRA</t>
  </si>
  <si>
    <t>Fiestas ilegales detectadas desde que comenzó la pandemia</t>
  </si>
  <si>
    <t>Vacunas contra el coronavirus entre ministros del Gobierno de España</t>
  </si>
  <si>
    <t>Comunicaciones o cartas con las comunidades autónomas pidiendo adelantar el toque de queda</t>
  </si>
  <si>
    <t>El M. de Sanidad ha emitido resolución en ejecución de la R-0182-2021</t>
  </si>
  <si>
    <t>Convocatorias, órdenes del día y actas de las reuniones del Consejo de Administración de RTVE</t>
  </si>
  <si>
    <t>Número de recursos de reposición planteados a la Dirección General de la Policía y número de acuerdos de jubilación</t>
  </si>
  <si>
    <t>Datos sobre la función inspectora de funcionarios de la AEAT</t>
  </si>
  <si>
    <t>Contratos celebrados por el Gobierno de España durante el estado de alarma con la compañía PLUS ULTRA</t>
  </si>
  <si>
    <t>Donación de millones de vacunas a Iberoamérica</t>
  </si>
  <si>
    <t xml:space="preserve">Información sobre líder del Frente Polisario </t>
  </si>
  <si>
    <t>Viajes Madrid-Jávea (Alicante)-Madrid del Ministro en vehículo oficial</t>
  </si>
  <si>
    <t xml:space="preserve">Condiciones de financiación y precio del tratamiento Luxturna </t>
  </si>
  <si>
    <t>Pruebas Escala de Ayudantes de Investigación de Organismos Públicos de Investigación</t>
  </si>
  <si>
    <t xml:space="preserve">Expedientes de reconocimiento de títulos de Enseñanza Superior </t>
  </si>
  <si>
    <t>Productividad devengada en 2019</t>
  </si>
  <si>
    <t>Certificado o acceso al descuento en nómina de la productividad</t>
  </si>
  <si>
    <t>RPT Consorcio de Compensacion de Seguros</t>
  </si>
  <si>
    <t>Copia del título de Licenciada en Derecho de una persona</t>
  </si>
  <si>
    <t>Pérdida sobrevenida del objeto de la reclamación</t>
  </si>
  <si>
    <t>Informe sobre acequias mayores</t>
  </si>
  <si>
    <t>Valoraciones segundo ejercicio y Actas del Tribunal del proceso selectivo a la Escala de Técnicos Especializados de Organismos Públicos de Investigación</t>
  </si>
  <si>
    <t xml:space="preserve"> Procedimientos penales y Diligencias de investigación relacionadas con residencias de mayores</t>
  </si>
  <si>
    <t>Copia de expediente</t>
  </si>
  <si>
    <t>Compatibilidades solicitadas por jueces y fiscales para ejercer como preparadores</t>
  </si>
  <si>
    <t>Número de la Seguridad Social</t>
  </si>
  <si>
    <t xml:space="preserve">Falta de subsanación </t>
  </si>
  <si>
    <t>Acta méritos concurso específico</t>
  </si>
  <si>
    <t>Información y gastos de la Mesa de negociación con Cataluña</t>
  </si>
  <si>
    <t>Número de sentencias jurisdicción penal que aplican atenuantes por dilaciones indebidas (años 2017 a 2021)</t>
  </si>
  <si>
    <t>Construcción del proyecto modificado del embalse de Casares de Arbás (León) y la fecha del Boletín Oficial del Estado en que se publicó</t>
  </si>
  <si>
    <t>Zona inundables que afecta a determinadas parcelas</t>
  </si>
  <si>
    <t>Actas sesiones Tribunal proceso selectivo y grabación de exposición</t>
  </si>
  <si>
    <t>Informe del Ministerio sobre el Anteproyecto de Ley de Memoria Democrática</t>
  </si>
  <si>
    <t>Detención de personal de seguridad del candidato de Podemos a la Asamblea de Madrid</t>
  </si>
  <si>
    <t>Deuda público-privada, pagos, coste y comunicaciones de la UE sobre la SAREB</t>
  </si>
  <si>
    <t>Copia de la Carta enviada a la Generalitat de Cataluña sobre vacunación de Guardia Civil y Policía Nacional</t>
  </si>
  <si>
    <t>Documentos o informes sobre registro incorrecto de datos COVID por  la Comunidad de Madrid</t>
  </si>
  <si>
    <t>Informes técnicos no renovación de la concesión - estación de esquí Puerto de Navacerrada</t>
  </si>
  <si>
    <t>R/0495/2021</t>
  </si>
  <si>
    <t>DICIEMBRE 2021</t>
  </si>
  <si>
    <t>Actas y acuerdos de la Comisión Permanente de Farmacia del Consejo Interterritorial del SNS, años 2020-2021</t>
  </si>
  <si>
    <t>MINISTERIO DE SANIDAD</t>
  </si>
  <si>
    <t>R/0510/2021</t>
  </si>
  <si>
    <t xml:space="preserve"> Órdenes a los agentes de policía sobre el control del cumplimiento de las medidas de la pandemia</t>
  </si>
  <si>
    <t>MINISTERIO DEL INTERIOR</t>
  </si>
  <si>
    <t>R/0517/2021</t>
  </si>
  <si>
    <t>Medidas de saneamiento y de vigilancia de las autovías M-50 y M-31</t>
  </si>
  <si>
    <t>MINISTERIO DE TRANSPORTES, MOVILIDAD Y AGENDA URBANA</t>
  </si>
  <si>
    <t>R/0519/2021</t>
  </si>
  <si>
    <t xml:space="preserve"> Instrucciones a los agentes para establecer los operativos necesarios durante la Covid-19</t>
  </si>
  <si>
    <t>R/0520/2021</t>
  </si>
  <si>
    <t>Expediente de contratación del servicio de apoyo y asesoramiento en líneas estratégicas de comunicación</t>
  </si>
  <si>
    <t>MINISTERIO DE CIENCIA E INNOVACIÓN</t>
  </si>
  <si>
    <t>R/0524/2021</t>
  </si>
  <si>
    <t>Tarifas de peaje, estudios de demanda y estaciones de aforo de las autovías R4 y AP-36 que explota SEITTSA</t>
  </si>
  <si>
    <t>R/0526/2021</t>
  </si>
  <si>
    <t>Documentación e información sobre donación de vacunas a Iberoamérica</t>
  </si>
  <si>
    <t>R/0527/2021</t>
  </si>
  <si>
    <t xml:space="preserve"> Informe y documentación remitida a Presidencia del Gobierno y a la Vicepresidenta Primera por la Oficina de Coordinación y Calidad Normativa sobre proyectos de Ley de Libertad Sexual y para la Igualdad Plena y Efectiva de las Personas Trans </t>
  </si>
  <si>
    <t>MINISTERIO DE LA PRESIDENCIA, RELACIONES CON LAS CORTES Y MEMORIA DEMOCRÁTICA</t>
  </si>
  <si>
    <t>R/0528/2021</t>
  </si>
  <si>
    <t>Documentos, expediente y actas relativos a la compra de un edificio en Caracas por la Fundación España Salud</t>
  </si>
  <si>
    <t>MINISTERIO DE ASUNTOS EXTERIORES, UNIÓN EUROPEA Y COOPERACIÓN</t>
  </si>
  <si>
    <t>R/0529/2021</t>
  </si>
  <si>
    <t>Actas y anexos de la Comisión Paritaria de Formación Continua desde 2013</t>
  </si>
  <si>
    <t>MINISTERIO DE HACIENDA Y FUNCIÓN PÚBLICA</t>
  </si>
  <si>
    <t>R/0530/2021</t>
  </si>
  <si>
    <t>Funciones de cada puesto de trabajo en la Dirección Provincial de Melilla</t>
  </si>
  <si>
    <t>MINISTERIO DE EDUCACIÓN Y FORMACIÓN PROFESIONAL</t>
  </si>
  <si>
    <t>R/0531/2021</t>
  </si>
  <si>
    <t>Depósitos de vehículos de los que dispone la Administración de Justicia en Melilla: contratos, número de vehículos, tarifas y depositarios</t>
  </si>
  <si>
    <t>MINISTERIO DE JUSTICIA</t>
  </si>
  <si>
    <t>R/0534/2021</t>
  </si>
  <si>
    <t>R/0535/2021</t>
  </si>
  <si>
    <t>Declaraciones IRPF presidente del CIS</t>
  </si>
  <si>
    <t>R/0536/2021</t>
  </si>
  <si>
    <t>Instrucciones o Protocolos sobre política de comunicación en el CNP</t>
  </si>
  <si>
    <t>R/0537/2021</t>
  </si>
  <si>
    <t>Documentación e instrucciones sobre comunicaciones a periodistas el día 3 de mayo de 2021</t>
  </si>
  <si>
    <t>R/0538/2021</t>
  </si>
  <si>
    <t>Instrucciones para comunicarse con periodistas en la jornada de reflexión de la Comunidad de Madrid</t>
  </si>
  <si>
    <t>R/0542/2021</t>
  </si>
  <si>
    <t>Expediente de tramitación del Real Decreto de creación, reconocimiento y autorización de universidades</t>
  </si>
  <si>
    <t>MINISTERIO DE UNIVERSIDADES</t>
  </si>
  <si>
    <t>R/0545/2021</t>
  </si>
  <si>
    <t>Informes de Abogacía del Estado y el Servicio Jurídico sobre Encomienda de Gestión del Canal Aragón y Cataluña</t>
  </si>
  <si>
    <t>R/0546/2021</t>
  </si>
  <si>
    <t xml:space="preserve">Gastos mascarillas, guantes y gel hidroalcohólico y sus partidas
presupuestarias
</t>
  </si>
  <si>
    <t>R/0547/2021</t>
  </si>
  <si>
    <t xml:space="preserve"> Relación de condecorados por la Real Orden de Isabel La Católica</t>
  </si>
  <si>
    <t>R/0548/2021</t>
  </si>
  <si>
    <t xml:space="preserve"> Composición actual del Grupo de Coordinación de la REvalMed SNS</t>
  </si>
  <si>
    <t>R/0549/2021</t>
  </si>
  <si>
    <t xml:space="preserve">Informes expediente de rescate de la Aerolínea Plus Ultra </t>
  </si>
  <si>
    <t>R/0551/2021</t>
  </si>
  <si>
    <t xml:space="preserve">Composición y actas de las juntas directivas de la FEDA en 2016 2017 
2018 2019 y 2020 </t>
  </si>
  <si>
    <t>MINISTERIO DE CULTURA Y DEPORTE</t>
  </si>
  <si>
    <t>R/0552/2021</t>
  </si>
  <si>
    <t>Número de expedientes tramitados por condiciones de esclavitud en explotaciones agrícolas en el año 2020</t>
  </si>
  <si>
    <t>MINISTERIO DE TRABAJO Y ECONOMÍA SOCIAL</t>
  </si>
  <si>
    <t>R/0553/2021</t>
  </si>
  <si>
    <t>Informe de Auditoria de la IGAE y alegaciones de la AEAT</t>
  </si>
  <si>
    <t>R/0555/2021</t>
  </si>
  <si>
    <t>Encomienda de gestión de 3 talleres en el Centro Penitenciario de Valencia</t>
  </si>
  <si>
    <t>Entregada parte de la información</t>
  </si>
  <si>
    <t>R/0557/2021</t>
  </si>
  <si>
    <t>Número de personas con al menos una dosis y con pauta de vacunación contra la Covid-19, por municipios y grupos de edad</t>
  </si>
  <si>
    <t>R/0558/2021</t>
  </si>
  <si>
    <t>Desglose de llamadas efectuadas al teléfono 016</t>
  </si>
  <si>
    <t>MINISTERIO DE IGUALDAD</t>
  </si>
  <si>
    <t>R/0560/2021</t>
  </si>
  <si>
    <t>Número de afiliados en situación de ERTE desglosado por municipio</t>
  </si>
  <si>
    <t>R/0562/2021</t>
  </si>
  <si>
    <t xml:space="preserve">Patrimonio Sindical cedido a organizaciones sindicales </t>
  </si>
  <si>
    <t>R/0563/2021</t>
  </si>
  <si>
    <t>Documentación compartida con Reino Unido sobre coronavirus en la
Comunidad de Madrid</t>
  </si>
  <si>
    <t>R/0564/2021</t>
  </si>
  <si>
    <t>Plan 2050: importe gastado, relación de expertos y retribuciones</t>
  </si>
  <si>
    <t>R/0565/2021</t>
  </si>
  <si>
    <t xml:space="preserve">  Ingreso en centro hospitalario del líder Frente Polisario Brahim Ghali</t>
  </si>
  <si>
    <t>R/0566/2021</t>
  </si>
  <si>
    <t>Número de inmigrantes llegados de manera irregular a la península, Baleares, Canarias, Ceuta y Melilla</t>
  </si>
  <si>
    <t>No se dispone de datos consolidados con el detalle solicitado</t>
  </si>
  <si>
    <t>R/0567/2021</t>
  </si>
  <si>
    <t>Operaciones realizadas por Guardia Civil para el rescate de pateras en aguas próximas a Almería</t>
  </si>
  <si>
    <t>R/0571/2021</t>
  </si>
  <si>
    <t xml:space="preserve"> Informes contrato de Servicio de Asistencia Técnica para el estudio de programas subvencionados por Instituto de las Mujeres</t>
  </si>
  <si>
    <t>R/0572/2021</t>
  </si>
  <si>
    <t xml:space="preserve"> Actuaciones para traer a Puigdemont</t>
  </si>
  <si>
    <t>R/0575/2021</t>
  </si>
  <si>
    <t xml:space="preserve"> Aplicación Instrucción 11/2019 sobre retribuciones por prolongación de la jornada laboral o en turno distinto del habitual </t>
  </si>
  <si>
    <t>R/0578/2021</t>
  </si>
  <si>
    <t>R/0591/2021</t>
  </si>
  <si>
    <t>Informaciones sobre másteres de la ministra</t>
  </si>
  <si>
    <t>R/0592/2021</t>
  </si>
  <si>
    <t>R/0596/2021</t>
  </si>
  <si>
    <t xml:space="preserve"> Documentación sobre la crisis migratoria con Marruecos</t>
  </si>
  <si>
    <t>R/0597/2021</t>
  </si>
  <si>
    <t>Llamada del Presidente del Gobierno</t>
  </si>
  <si>
    <t>R/0599/2021</t>
  </si>
  <si>
    <t>Cursos superiores y de postgrado de la Ministra</t>
  </si>
  <si>
    <t>R/0600/2021</t>
  </si>
  <si>
    <t>R/0601/2021</t>
  </si>
  <si>
    <t>R/0602/2021</t>
  </si>
  <si>
    <t>R/0607/2021</t>
  </si>
  <si>
    <t>Curriculum vitae Ministra</t>
  </si>
  <si>
    <t>R/0669/2021</t>
  </si>
  <si>
    <t xml:space="preserve"> Peticiones recibidas para solicitar intervenciones UME en residencias</t>
  </si>
  <si>
    <t>MINISTERIO DE DERECHOS SOCIALES Y AGENDA 2030</t>
  </si>
  <si>
    <t>R/0817/2021</t>
  </si>
  <si>
    <t>Tercer ejercicio y actas del proceso selectivo al Cuerpo Técnico de
Gestión Catastral</t>
  </si>
  <si>
    <t>R/0829/2021</t>
  </si>
  <si>
    <t>Consulta sobre bases imponibles aplicadas en factura del Registro de la Propiedad</t>
  </si>
  <si>
    <t>R/0856/2021</t>
  </si>
  <si>
    <t>Estudio Estratégico Ambiental del Litoral Español para la Instalación de Parques Eólicos Marinos</t>
  </si>
  <si>
    <t xml:space="preserve">MINISTERIO PARA LA TRANSICIÓN ECOLÓGICA Y EL RETO DEMOGRÁFICO </t>
  </si>
  <si>
    <t>R/0909/2021</t>
  </si>
  <si>
    <t>Informe gabinete de psicología en protocolo acoso laboral</t>
  </si>
  <si>
    <t>Falta subsanación</t>
  </si>
  <si>
    <t>R/0934/2021</t>
  </si>
  <si>
    <t xml:space="preserve"> Copia de expediente judicial obrante en Archivo Judicial Territorial
</t>
  </si>
  <si>
    <t>R/0936/2021</t>
  </si>
  <si>
    <t>Fondos transferidos a la Comunidad de Madrid</t>
  </si>
  <si>
    <t>R/0944/2021</t>
  </si>
  <si>
    <t xml:space="preserve"> Copia completa de expediente en diligencias de investigación</t>
  </si>
  <si>
    <t>FISCALÍA GENERAL DEL ESTADO</t>
  </si>
  <si>
    <t>R/0945/2021</t>
  </si>
  <si>
    <t>Condiciones de manipulación de los cetáceos mantenidos en cautividad en España</t>
  </si>
  <si>
    <t>MINISTERIO PARA LA TRANSICIÓN ECOLÓGICA Y EL RETO DEMOGRÁFICO</t>
  </si>
  <si>
    <t>R/0951/2021</t>
  </si>
  <si>
    <t xml:space="preserve">Productividad y gratificaciones 2020
</t>
  </si>
  <si>
    <t>R/0963/2021</t>
  </si>
  <si>
    <t>Propuesta de justiprecio y valoración efectuada</t>
  </si>
  <si>
    <t>R/0979/2021</t>
  </si>
  <si>
    <t xml:space="preserve">Excarcelación del Depredador de Lardero
</t>
  </si>
  <si>
    <t>R/0983/2021</t>
  </si>
  <si>
    <t>Preguntas y respuestas oposición Policía Portuario</t>
  </si>
  <si>
    <t>R/0991/2021</t>
  </si>
  <si>
    <t>Expediente administrativo sobre adquisición del edificio de la 
Embajada de España en Londres</t>
  </si>
  <si>
    <t>R/0994/2021</t>
  </si>
  <si>
    <t>Titulaciones habilitantes para proyectos y direcciones de obra de instalaciones contempladas en el Reglamento electrotécnico para baja tensión</t>
  </si>
  <si>
    <t>R/0995/2021</t>
  </si>
  <si>
    <t>Titulaciones habilitantes para proyectos y direcciones de obra de instalaciones contempladas en el Reglamento de almacenamiento de productos químicos</t>
  </si>
  <si>
    <t>R/0996/2021</t>
  </si>
  <si>
    <t>Titulaciones habilitantes para proyectos y direcciones de obra de instalaciones contempladas en el Reglamento de seguridad instalaciones frigoríficas</t>
  </si>
  <si>
    <t>R/1000/2021</t>
  </si>
  <si>
    <t xml:space="preserve"> Copia auténtica certificación de descubierto y providencia de apremio</t>
  </si>
  <si>
    <t>La LTAIBG no ampara petición de copias auténticas o certificaciones</t>
  </si>
  <si>
    <t>R/1025/2021</t>
  </si>
  <si>
    <t xml:space="preserve"> MINISTERIO DE ASUNTOS ECONÓMICOS Y TRANSFORMACIÓN DIGITAL</t>
  </si>
  <si>
    <t>R/1062/2021</t>
  </si>
  <si>
    <t xml:space="preserve"> Costes económicos y políticos del bloqueo en la renovación del CGPJ</t>
  </si>
  <si>
    <t>Comunidad de Regantes del Canal del Pisuerga</t>
  </si>
  <si>
    <t>AUTORIDAD PORTUARIA DE SANTANDER</t>
  </si>
  <si>
    <t>Confederación Hidrográfica del Ebro</t>
  </si>
  <si>
    <t>Ubicación exacta y coste retrato Rodrigo Rato</t>
  </si>
  <si>
    <t>ENERO 2022</t>
  </si>
  <si>
    <t>R/0554/2021</t>
  </si>
  <si>
    <t>R/0568/2021</t>
  </si>
  <si>
    <t>R/0569/2021</t>
  </si>
  <si>
    <t>R/0574/2021</t>
  </si>
  <si>
    <t>R/0576/2021</t>
  </si>
  <si>
    <t>R/0577/2021</t>
  </si>
  <si>
    <t>R/0581/2021</t>
  </si>
  <si>
    <t>R/0582/2021</t>
  </si>
  <si>
    <t>R/0583/2021</t>
  </si>
  <si>
    <t>R/0584/2021</t>
  </si>
  <si>
    <t>R/0585/2021</t>
  </si>
  <si>
    <t>R/0586/2021</t>
  </si>
  <si>
    <t>R/0587/2021</t>
  </si>
  <si>
    <t>R/0588/2021</t>
  </si>
  <si>
    <t>R/0589/2021</t>
  </si>
  <si>
    <t>R/0590/2021</t>
  </si>
  <si>
    <t>R/0593/2021</t>
  </si>
  <si>
    <t>R/0594/2021</t>
  </si>
  <si>
    <t>R/0595/2021</t>
  </si>
  <si>
    <t>R/0598/2021</t>
  </si>
  <si>
    <t>R/0603/2021</t>
  </si>
  <si>
    <t>R/0604/2021</t>
  </si>
  <si>
    <t>R/0605/2021</t>
  </si>
  <si>
    <t>R/0606/2021</t>
  </si>
  <si>
    <t>R/0609/2021</t>
  </si>
  <si>
    <t>R/0610/2021</t>
  </si>
  <si>
    <t>R/0612/2021</t>
  </si>
  <si>
    <t>R/0613/2021</t>
  </si>
  <si>
    <t>R/0614/2021</t>
  </si>
  <si>
    <t>R/0615/2021</t>
  </si>
  <si>
    <t>R/0616/2021</t>
  </si>
  <si>
    <t>R/0619/2021</t>
  </si>
  <si>
    <t>R/0620/2021</t>
  </si>
  <si>
    <t>R/0621/2021</t>
  </si>
  <si>
    <t>R/0622/2021</t>
  </si>
  <si>
    <t>R/0623/2021</t>
  </si>
  <si>
    <t>R/0625/2021</t>
  </si>
  <si>
    <t>R/0626/2021</t>
  </si>
  <si>
    <t>R/0629/2021</t>
  </si>
  <si>
    <t>R/0630/2021</t>
  </si>
  <si>
    <t>R/0636/2021</t>
  </si>
  <si>
    <t>R/0637/2021</t>
  </si>
  <si>
    <t>R/0638/2021</t>
  </si>
  <si>
    <t>R/0639/2021</t>
  </si>
  <si>
    <t>R/0641/2021</t>
  </si>
  <si>
    <t>R/0642/2021</t>
  </si>
  <si>
    <t>R/0646/2021</t>
  </si>
  <si>
    <t>R/0647/2021</t>
  </si>
  <si>
    <t>R/0652/2021</t>
  </si>
  <si>
    <t>R/0654/2021</t>
  </si>
  <si>
    <t>R/0679/2021</t>
  </si>
  <si>
    <t>R/0860/2021</t>
  </si>
  <si>
    <t>R/0942/2021</t>
  </si>
  <si>
    <t>R/1014/2021</t>
  </si>
  <si>
    <t>R/1017/2021</t>
  </si>
  <si>
    <t>R/1022/2021</t>
  </si>
  <si>
    <t>R/1027/2021</t>
  </si>
  <si>
    <t>R/1041/2021</t>
  </si>
  <si>
    <t>R/1046/2021</t>
  </si>
  <si>
    <t>R/1057/2021</t>
  </si>
  <si>
    <t>R/1072/2021</t>
  </si>
  <si>
    <t xml:space="preserve">Contrato declarado reservado o secreto </t>
  </si>
  <si>
    <t>Le tienen por desistido de su petición</t>
  </si>
  <si>
    <t>Estimada por motivos formales; Desestimada</t>
  </si>
  <si>
    <t>Ayudas económicas y reparto de fondos de la Unión Europea para paliar los efectos de la tormenta Filomena</t>
  </si>
  <si>
    <t xml:space="preserve">Contratación de seguridad exterior en centros penitenciarios de Madrid, Castilla La Mancha y Extremadura </t>
  </si>
  <si>
    <t>Datos de menores extranjeras no acompañadas documentadas</t>
  </si>
  <si>
    <t>Entrada en España e ingreso en un centro hospitalario de Brahim Ghali</t>
  </si>
  <si>
    <t>Despachos y documentación remitida a la Casa Real en relación con el ingreso en un hospital del líder del Frente Polisario</t>
  </si>
  <si>
    <t xml:space="preserve"> Criterios para el reconocimiento de un sexenio de investigación científica</t>
  </si>
  <si>
    <t>Provisión de fondos para mascarillas y guantes</t>
  </si>
  <si>
    <t>Gastos ocasionados por la Dirección General de la Guardia Civil y la D.G. de la Policía Nacional en 2020</t>
  </si>
  <si>
    <t>Datos COVID personal sanitario y residentes</t>
  </si>
  <si>
    <t>Gastos e ingresos totales desglosados de las emisiones de campanadas de fin de año entre 2000 y 2010</t>
  </si>
  <si>
    <t>Reclasificación ACP en M.Interior</t>
  </si>
  <si>
    <t>Masters cursados por Dña. Yolanda Díaz Pérez</t>
  </si>
  <si>
    <t>Entrada en España e ingreso en centro hospitalario del Líder del Frente Polisario Brahim Ghali</t>
  </si>
  <si>
    <t>Costes estancia del Líder del Frente Polisario Brahim Ghali en España</t>
  </si>
  <si>
    <t xml:space="preserve"> Grupo de trabajo revisión protocolos de conducción y custodia de internos</t>
  </si>
  <si>
    <t xml:space="preserve"> Gastos relativos al Sistema Operativo Sanitario desde 2015 hasta 2020 </t>
  </si>
  <si>
    <t>Listado de cónsules honorarios que han recibido compensaciones económicas durante los años 2019, 2020 y 2021</t>
  </si>
  <si>
    <t>Cursos de postgrado de la Ministra</t>
  </si>
  <si>
    <t>Contrato de suministro de kit autobomba forestal pesada contra incendios forestales</t>
  </si>
  <si>
    <t>Documento “consentimiento informado” de las vacunas previstas para la población menor de 65 años</t>
  </si>
  <si>
    <t>Productividad y gratificaciones extraordinarias de enero a mayo de 2021</t>
  </si>
  <si>
    <t>Información que contiene los criterios o razonamientos seguidos para establecer las “productividades rotatorias” para las Gerencias Territoriales de Justicia</t>
  </si>
  <si>
    <t>Recepción pistolas Taser para la Policía Nacional</t>
  </si>
  <si>
    <t>informe Imserso sobre anomalías detectadas en  contratos de informática del Imserso año 2018</t>
  </si>
  <si>
    <t>Autorizaciones de residencia temporal por razones humanitarias</t>
  </si>
  <si>
    <t>Actas Mesa Delegada del Ministerio de Hacienda y Función Pública</t>
  </si>
  <si>
    <t>Listados de productividad, RNT´s de personal funcionario y laboral, informes de ocupación primer trimestre 2021</t>
  </si>
  <si>
    <t xml:space="preserve">Listados de productividad, RNT´s de personal funcionario y laboral, e informes ocupación efectiva primer trimestre 2021
</t>
  </si>
  <si>
    <t>Actas por las que se aprueban las subvenciones de las finanzas de la Unión Europea en favor del Reino de España</t>
  </si>
  <si>
    <t xml:space="preserve"> Contratación del servicio de asistencia técnica para el desarrollo evolutivo de modelos predictivos sobre la pandemia y el proceso de vacunación Covid-19</t>
  </si>
  <si>
    <t>Contratación del servicio de asistencia técnica para el plan de vacunación frente a la Covid-19</t>
  </si>
  <si>
    <t>Normativa sobre la prohibición de fumar en andenes</t>
  </si>
  <si>
    <t xml:space="preserve">Cuestionario sobre prácticas Cum/Ex, Cum/Cum y otras formas de arbitraje de dividendos realizado por ESMA
</t>
  </si>
  <si>
    <t>Estadísticas relacionadas con los informes de eficacia de cadacampaña institucional</t>
  </si>
  <si>
    <t>Datos de contagios Covid en Madrid considerados falsos</t>
  </si>
  <si>
    <t>Coste de las vacaciones del Sr. Presidente</t>
  </si>
  <si>
    <t>Composición del Consejo Gestor del Fondo de Apoyo a la Solvencia de Empresas Estratégicas y préstamos a Plus Ultra Líneas Aéreas</t>
  </si>
  <si>
    <t>Conclusiones del Grupo de Trabajo interministerial sobre fiscalidad de las entidades no lucrativas e incentivos fiscales al mecenazgo</t>
  </si>
  <si>
    <t>Expediente sancionador sobre dominio público hidráulico</t>
  </si>
  <si>
    <t>Identificación empleados Oficina y relación de puestos de trabajo</t>
  </si>
  <si>
    <t>Anteproyecto de Ley de Memoria Democrática</t>
  </si>
  <si>
    <t>Trabajadores excluidos de Convenio Colectivo de nueva incorporación desde la aprobación del EBEP</t>
  </si>
  <si>
    <t>Exámenes realizados a opositores a Policía Nacional</t>
  </si>
  <si>
    <t>Convocatoria Premios Nacionales de Educación 2016</t>
  </si>
  <si>
    <t>Procedimientos sancionadores de Tráfico 2020</t>
  </si>
  <si>
    <t>Documentación sobre contratación para compra de chalecos antibala de altas prestaciones para personal de unidades operativas de la Guardia Civil</t>
  </si>
  <si>
    <t xml:space="preserve"> Inspecciones de telefonía móvil de todo el territorio nacional durante el periodo 2009-2019
</t>
  </si>
  <si>
    <t xml:space="preserve">Información catastral
</t>
  </si>
  <si>
    <t>Copia documentos acreditativos de pago en expedientes de contratacion</t>
  </si>
  <si>
    <t>Méritos alegados por el resto de candidatos en proceso selectivo</t>
  </si>
  <si>
    <t>Solicitud devolución local e indemnización</t>
  </si>
  <si>
    <t>Retenciones y embargos provisionales ejecutados por la AEAT</t>
  </si>
  <si>
    <t>Acceso a expediente de cambio de titularidad de expendeduría</t>
  </si>
  <si>
    <t>Blindados Medios sobre Ruedas (BRM) Cuerpo Nacional de Policía</t>
  </si>
  <si>
    <t>MINISTERIO DE LA PRESIDENCIA, RELACIONES CON LAS CORTES Y MEMORIA DEMOCRÁTICA/MINISTERIO DE HACIENDA Y FUNCIÓN PÚBLICA/MINISTERIO DEL INTERIOR</t>
  </si>
  <si>
    <t>No es posible cambiar los términos de la solicitud dado el carácter revisor de la reclamación</t>
  </si>
  <si>
    <t>Información administrativa y de atención al ciudadano -  Real Decreto 208/1996, de 9 de febrero</t>
  </si>
  <si>
    <t>MINISTERIO DE INCLUSIÓN, SEGURIDAD SOCIAL Y MIGRACIONES</t>
  </si>
  <si>
    <t>Información ya publicada</t>
  </si>
  <si>
    <t xml:space="preserve">Art. 7 b) publicación Anteproyecto de ley   </t>
  </si>
  <si>
    <t>MINISTERIO DE ASUNTOS ECONÓMICOS Y TRANSFORMACIÓN DIGITAL</t>
  </si>
  <si>
    <t>MINISTERIO DE DEFENSA</t>
  </si>
  <si>
    <t xml:space="preserve"> Art. 18.1.e) Repetitiva/abusiva</t>
  </si>
  <si>
    <t>AUTORIDAD PORTUARIA DE LAS PALMAS</t>
  </si>
  <si>
    <t>COMISIONADO PARA EL MERCADO DE TABACOS</t>
  </si>
  <si>
    <t>Ministerio de Hacienda Y Función Pública</t>
  </si>
  <si>
    <t>R/0573/2021</t>
  </si>
  <si>
    <t>R/0579/2021</t>
  </si>
  <si>
    <t>R/0580/2021</t>
  </si>
  <si>
    <t>R/0611/2021</t>
  </si>
  <si>
    <t>R/0618/2021</t>
  </si>
  <si>
    <t>R/0624/2021</t>
  </si>
  <si>
    <t>R/0633/2021</t>
  </si>
  <si>
    <t>R/0634/2021</t>
  </si>
  <si>
    <t>R/0643/2021</t>
  </si>
  <si>
    <t xml:space="preserve">R/0644/2021 </t>
  </si>
  <si>
    <t>R/0645/2021</t>
  </si>
  <si>
    <t>R/0650/2021</t>
  </si>
  <si>
    <t>R/0651/2021</t>
  </si>
  <si>
    <t>R/0653/2021</t>
  </si>
  <si>
    <t>R/0656/2021</t>
  </si>
  <si>
    <t>R/0657/2021</t>
  </si>
  <si>
    <t>R/0658/2021</t>
  </si>
  <si>
    <t>R/0659/2021</t>
  </si>
  <si>
    <t>R/0660/2021</t>
  </si>
  <si>
    <t>R/0661/2021</t>
  </si>
  <si>
    <t>R/0662/2021</t>
  </si>
  <si>
    <t>R/0663/2021</t>
  </si>
  <si>
    <t>R/0664/2021</t>
  </si>
  <si>
    <t>R/0665/2021</t>
  </si>
  <si>
    <t>R/0668/2021</t>
  </si>
  <si>
    <t>R/0670/2021</t>
  </si>
  <si>
    <t>R/0673/2021</t>
  </si>
  <si>
    <t>R/0674/2021</t>
  </si>
  <si>
    <t>R/0677/2021</t>
  </si>
  <si>
    <t>R/0678/2021</t>
  </si>
  <si>
    <t>R/0680/2021</t>
  </si>
  <si>
    <t xml:space="preserve">R/0681/2021 </t>
  </si>
  <si>
    <t>R/0682/2021</t>
  </si>
  <si>
    <t>R/0688/2021</t>
  </si>
  <si>
    <t>R/0690/2021</t>
  </si>
  <si>
    <t>R/0692/2021</t>
  </si>
  <si>
    <t>R/0695/2021</t>
  </si>
  <si>
    <t>R/0696/2021</t>
  </si>
  <si>
    <t>R/0697/2021</t>
  </si>
  <si>
    <t>R/0703/2021</t>
  </si>
  <si>
    <t>R/0712/2021</t>
  </si>
  <si>
    <t>R/0718/2021</t>
  </si>
  <si>
    <t>R/0719/2021</t>
  </si>
  <si>
    <t>R/0720/2021</t>
  </si>
  <si>
    <t>R/0726/2021</t>
  </si>
  <si>
    <t>R/0728/2021</t>
  </si>
  <si>
    <t>R/0734/2021</t>
  </si>
  <si>
    <t>R/0735/2021</t>
  </si>
  <si>
    <t>R/0751/2021</t>
  </si>
  <si>
    <t>R/0871/2021</t>
  </si>
  <si>
    <t>R/0992/2021</t>
  </si>
  <si>
    <t>R/0999/2021</t>
  </si>
  <si>
    <t>R/1034/2021</t>
  </si>
  <si>
    <t>R/1036/2021</t>
  </si>
  <si>
    <t>R/1042/2021</t>
  </si>
  <si>
    <t>R/1058/2021</t>
  </si>
  <si>
    <t>R/1083/2021</t>
  </si>
  <si>
    <t>FEBRERO 2022</t>
  </si>
  <si>
    <t>Art. 2.1 g) sujeto no obligado</t>
  </si>
  <si>
    <t>Falta de subsanación en plazo. Resolución revocada por otra posterior</t>
  </si>
  <si>
    <t>Resolución y propuesta en expediente sancionador contra 
PriceWaterhouseCoopers Auditores S.L. y su socio auditor</t>
  </si>
  <si>
    <t>Deuncias vertidos ilegales en Playa de Boiro</t>
  </si>
  <si>
    <t xml:space="preserve"> Crisis en las relaciones hispano-marroquíes</t>
  </si>
  <si>
    <t>Vacunación de Covid-19 a los miembros de la Guardia Civil y Policía Nacional destinados en Cataluña</t>
  </si>
  <si>
    <t>Acta de la Sesión 211, de 7 de abril de 2021, de la Comisión lnterministerial de Precios de los Medicamentos</t>
  </si>
  <si>
    <t xml:space="preserve">Expedientes tributarios incoados desde el año 2000 al Partido Popular, Vox, Podemos y PSOE </t>
  </si>
  <si>
    <t xml:space="preserve">Ratio de opositores que han superado la nota de corte del examen psicotécnico para policía nacional </t>
  </si>
  <si>
    <t>Credenciales de homologación de títulos extranjeros</t>
  </si>
  <si>
    <t>Documento en el que se pactaron las condiciones de expatriación del Rey Emérito</t>
  </si>
  <si>
    <t>D.A Sexta, art. 2.1f) actividades sujetas dcho Adtvo Casa del Rey</t>
  </si>
  <si>
    <t>Lista de miembros de tribunales e identificación de los funcionarios intervinientes en exámenes. Medallas y condecoraciones.</t>
  </si>
  <si>
    <t>Ingresos y rendimientos netos por actividades económicas agrícolas y
ganaderas</t>
  </si>
  <si>
    <t>Expedientes sancionadores abiertos a militares por colgar imágenes en redes sociales con su uniforme oficial</t>
  </si>
  <si>
    <t>Directrices, criterios y procedimientos establecidos para aplicar la bolsa de horas de trabajo</t>
  </si>
  <si>
    <t>Pliegos de concesiones administrativas otorgadas a las tres terminales de contenedores del Puerto de Valencia</t>
  </si>
  <si>
    <t>No existen límites ni causas de inadmisión; legitimación para reclamar</t>
  </si>
  <si>
    <t>Proyecto del III Convenio Colectivo de Puertos del Estado y autoridades portuarias</t>
  </si>
  <si>
    <t>Estado de alarma: informes técnicos sobre el confinamiento</t>
  </si>
  <si>
    <t>Relación de títulos universitarios oficiales inscritos en el RNTUO (Grado y Máster)</t>
  </si>
  <si>
    <t>Relación de títulos académicos y profesionales inscritos en el Registro Central de Títulos</t>
  </si>
  <si>
    <t>Documento oficial sobre el currículo de la Ministra y fechas de su
Licenciatura</t>
  </si>
  <si>
    <t>Expediente sobre estacionamientos de personas con movilidad
reducida e identificación del personal responsable de su tramitación</t>
  </si>
  <si>
    <t xml:space="preserve"> Viaje del Presidente del Gobierno a Berlín</t>
  </si>
  <si>
    <t>Documentación del encuentro con Presidente EE.UU. durante la cumbre de la OTAN</t>
  </si>
  <si>
    <t>Sistemas tecnológicos de reconocimiento facial en España</t>
  </si>
  <si>
    <t xml:space="preserve">Confidencialidad en la contratación publica </t>
  </si>
  <si>
    <t>Copia del expediente FEDER del Oleoducto Cartagena-Puertollano</t>
  </si>
  <si>
    <t>Reglamento de funcionamiento del Consorcio Meca Medina</t>
  </si>
  <si>
    <t>documentación correspondiente a la situación y al número de contratos basados que se han adjudicado en cada uno de los Lotes</t>
  </si>
  <si>
    <t>Datos sobre noticias de atropellos y controles de la Agencia</t>
  </si>
  <si>
    <t>Pensiones no contributivas para el País Vasco y Navarra</t>
  </si>
  <si>
    <t>Patrimonio Sindical cedido a organizaciones sindicale</t>
  </si>
  <si>
    <t>Criterios para medir “la actividad extraordinaria” de productividad, la conducta profesional y el rendimiento o logro de resultados</t>
  </si>
  <si>
    <t>Documentación y requerimientos base negociación en Mesa Delegada 
calendario laboral</t>
  </si>
  <si>
    <t>Datos sobre número trabajadores contratados y despedidos de 2001 a 2020</t>
  </si>
  <si>
    <t xml:space="preserve"> Expedientes incoados por la Inspección de Trabajo y Seguridad Social a Partido Popular y PSOE desde el año 2000</t>
  </si>
  <si>
    <t>MINISTERIEO DE TRABAJO Y ECONOMÍA SOCIAL</t>
  </si>
  <si>
    <t>Copia del expediente completo de una petición de rectificación de contenidos y del contrato suscrito entre RTVE e IMAGINEI FACTORY FILMS</t>
  </si>
  <si>
    <t>Certificados aportados por sefardíes para la concesión de la nacionalidad española desde octubre 2015 hasta noviembre 2020</t>
  </si>
  <si>
    <t>Ratio de opositores aptos/no aptos en entrevista personal: edad y sexo (2012-2021) en CNP</t>
  </si>
  <si>
    <t>Interceptaciones de embarcaciones por Salvamento Marítimo en 2019, 2020 y 2021</t>
  </si>
  <si>
    <t>Número de aspirantes al permiso de conducción</t>
  </si>
  <si>
    <t>Manual de imagen institucional</t>
  </si>
  <si>
    <t>Actas que aprueben subvenciones o ayudas de la Unión Europea para
asistencia jurídica gratuita</t>
  </si>
  <si>
    <t>Título de Licenciado en Derecho otorgado a favor de una persona</t>
  </si>
  <si>
    <t>Copia documentada de Título de Licenciado en Derecho</t>
  </si>
  <si>
    <t>Sanciones impuestas a productores de porcino en los últimos 5 años</t>
  </si>
  <si>
    <t>MINISTERIO DE AGRICULTURA, PESCA Y ALIMENTACIÓN</t>
  </si>
  <si>
    <t>Hojas de servicio antiguos miembros Guardia Civil</t>
  </si>
  <si>
    <t>Grupo de trabajo para evaluación independiente de la gestión de la pandemia: reuniones, asistentes y conclusiones</t>
  </si>
  <si>
    <t xml:space="preserve">Reuniones Comité de Seguimiento del Coronavirus desde diciembre 
de 2019, número de reuniones presididas por el Presidente del Gobierno y asistentes
</t>
  </si>
  <si>
    <t>Datos del curso “Aplicación de la LOPD en las Administraciones
públicas”</t>
  </si>
  <si>
    <t>Situación actual del Puerto de Gandía y licitación pública sobre el mismo</t>
  </si>
  <si>
    <t>Puesto de Técnico Prevención RPT en Centro Penitenciario</t>
  </si>
  <si>
    <t>Contrato arrendamiento Colección Thyssen- Bornemisza</t>
  </si>
  <si>
    <t xml:space="preserve">Documentación presentada por Ayuntamiento para expropiación de bienes propios </t>
  </si>
  <si>
    <t xml:space="preserve">Concesión al RCMS del Pabellón desde su petición en 1954 para el CAR de Vela </t>
  </si>
  <si>
    <t>Pagos de la industria farmacéutica a médicos y científicos vinculados al Ministerio</t>
  </si>
  <si>
    <t>Caducidad de las vacunas recibidas por España</t>
  </si>
  <si>
    <t>AUTORIDAD PORTUARIA DE VALENCIA</t>
  </si>
  <si>
    <t>SOCIEDAD ESTATAL DE PARTICIPACIONES INDUSTRIALES (SEPI)</t>
  </si>
  <si>
    <t>CONFEDERACIÓN HIDROGRÁFICA DEL EBRO</t>
  </si>
  <si>
    <t>MARZO 2022</t>
  </si>
  <si>
    <t>R/0631/2021</t>
  </si>
  <si>
    <t>R/0632/2021</t>
  </si>
  <si>
    <t>R/0640/2021</t>
  </si>
  <si>
    <t>R/0648/2021</t>
  </si>
  <si>
    <t>R/0649/2021</t>
  </si>
  <si>
    <t>R/0655/2021</t>
  </si>
  <si>
    <t>R/0666/2021</t>
  </si>
  <si>
    <t>R/0667/2021</t>
  </si>
  <si>
    <t>R/0671/2021</t>
  </si>
  <si>
    <t>R/0672/2021</t>
  </si>
  <si>
    <t>R/0676/2021</t>
  </si>
  <si>
    <t>R/0683/2021 (Ejecución sentencia)</t>
  </si>
  <si>
    <t>R/0687/2021</t>
  </si>
  <si>
    <t>R/0694/2021</t>
  </si>
  <si>
    <t>R/0700/2021</t>
  </si>
  <si>
    <t>R/0702/2021</t>
  </si>
  <si>
    <t>R/0704/2021</t>
  </si>
  <si>
    <t>R/0705/2021</t>
  </si>
  <si>
    <t>R/0706/2021</t>
  </si>
  <si>
    <t>R/0707/2021</t>
  </si>
  <si>
    <t>R/0708/2021</t>
  </si>
  <si>
    <t>R/0709/2021</t>
  </si>
  <si>
    <t>R/0710/2021</t>
  </si>
  <si>
    <t>R/0711/2021</t>
  </si>
  <si>
    <t>R/0713/2021</t>
  </si>
  <si>
    <t>R/0714/2021</t>
  </si>
  <si>
    <t>R/0716/2021</t>
  </si>
  <si>
    <t>R/0721/2021</t>
  </si>
  <si>
    <t>R/0724/2021</t>
  </si>
  <si>
    <t>R/0729/2021</t>
  </si>
  <si>
    <t>R/0730/2021</t>
  </si>
  <si>
    <t>R/0732/2021</t>
  </si>
  <si>
    <t>R/0736/2021</t>
  </si>
  <si>
    <t>R/0737/2021</t>
  </si>
  <si>
    <t>R/0738/2021</t>
  </si>
  <si>
    <t>R/0739/2021</t>
  </si>
  <si>
    <t>R/0740/2021</t>
  </si>
  <si>
    <t>R/0741/2021</t>
  </si>
  <si>
    <t>R/0742/2021</t>
  </si>
  <si>
    <t>R/0743/2021</t>
  </si>
  <si>
    <t>R/0744/2021</t>
  </si>
  <si>
    <t>R/0745/2021</t>
  </si>
  <si>
    <t>R/0746/2021</t>
  </si>
  <si>
    <t>R/0747/2021</t>
  </si>
  <si>
    <t>R/0749/2021</t>
  </si>
  <si>
    <t>R/0752/2021</t>
  </si>
  <si>
    <t>R/0753/2021</t>
  </si>
  <si>
    <t>R/0755/2021</t>
  </si>
  <si>
    <t>R/0756/2021</t>
  </si>
  <si>
    <t>R/0757/2021</t>
  </si>
  <si>
    <t>R/0758/2021</t>
  </si>
  <si>
    <t>R/0759/2021</t>
  </si>
  <si>
    <t>R/0761/2021</t>
  </si>
  <si>
    <t>R/0762/2021</t>
  </si>
  <si>
    <t>R/0763/2021</t>
  </si>
  <si>
    <t>R/0764/2021</t>
  </si>
  <si>
    <t>R/0765/2021</t>
  </si>
  <si>
    <t>R/0766/2021</t>
  </si>
  <si>
    <t>R/0767/2021</t>
  </si>
  <si>
    <t>R/0768/2021</t>
  </si>
  <si>
    <t>R/0769/2021</t>
  </si>
  <si>
    <t>R/0770/2021</t>
  </si>
  <si>
    <t>R/0771/2021</t>
  </si>
  <si>
    <t>R/0772/2021</t>
  </si>
  <si>
    <t>R/0773/ 2021</t>
  </si>
  <si>
    <t>R/0774/2021</t>
  </si>
  <si>
    <t>R/0775/2021</t>
  </si>
  <si>
    <t>R/0776/2021</t>
  </si>
  <si>
    <t>R/0777/2021</t>
  </si>
  <si>
    <t>R/0778/2021</t>
  </si>
  <si>
    <t>R/0780/2021</t>
  </si>
  <si>
    <t>R/0781/2021</t>
  </si>
  <si>
    <t>R/0782/2021</t>
  </si>
  <si>
    <t>R/0783/2021</t>
  </si>
  <si>
    <t>R/0784/2021</t>
  </si>
  <si>
    <t>R/0785/2021</t>
  </si>
  <si>
    <t>R/0787/2021</t>
  </si>
  <si>
    <t>R/0788/2021</t>
  </si>
  <si>
    <t>R/0789/2021</t>
  </si>
  <si>
    <t>R/0790/2021</t>
  </si>
  <si>
    <t>R/0791/2021</t>
  </si>
  <si>
    <t>R/0792/2021</t>
  </si>
  <si>
    <t>R/0793/2021</t>
  </si>
  <si>
    <t>R/0809/2021</t>
  </si>
  <si>
    <t>R/0840/2021</t>
  </si>
  <si>
    <t>R/0918/2021</t>
  </si>
  <si>
    <t>Art. 14.1 j) j) El secreto profesional y la propiedad intelectual e industrial</t>
  </si>
  <si>
    <t>Síntesis de informe técnico en proceso selectivo</t>
  </si>
  <si>
    <t>Identificación de examinadoras y entrega de actas en proceso 
selectivo</t>
  </si>
  <si>
    <t>Información sobre indultos</t>
  </si>
  <si>
    <t>Número de efectivos que desempeñan funciones para la Casa de S.M. 
el Rey</t>
  </si>
  <si>
    <t xml:space="preserve"> Anteproyectos de leyes de garantía integral de la libertad sexual y para la igualdad real y efectiva de las personas trans y para la garantía de los derechos LGTBI</t>
  </si>
  <si>
    <t xml:space="preserve"> Propuestas motivadas para la concesión de indultos en el Procés</t>
  </si>
  <si>
    <t xml:space="preserve">Acceso a expedientes de indulto </t>
  </si>
  <si>
    <t xml:space="preserve">Colocación en Twitter de un distintivo ideológico del colectivo LGTBI 
junto con el escudo de la Guardia Civil </t>
  </si>
  <si>
    <t>Número de agentes y dietas del operativo especial Eurocopa 2020 en Sevilla</t>
  </si>
  <si>
    <t>Base de datos de peticiones de indulto desde 1975 hasta 2020</t>
  </si>
  <si>
    <t>Propuestas motivadas para la concesión de indultos</t>
  </si>
  <si>
    <t>Solamente resoluciones sancionadoras de expedientes ya finalizados</t>
  </si>
  <si>
    <t>Personas indultadas desde 1975-2020</t>
  </si>
  <si>
    <t xml:space="preserve"> Granjas cinegéticas del Registro General de Explotaciones Ganaderas (REGA) </t>
  </si>
  <si>
    <t xml:space="preserve"> Informes de evaluación de ANECA relativos a la Guardia Civil</t>
  </si>
  <si>
    <t>Entradas masivas en la frontera de Ceuta en mayo 2021</t>
  </si>
  <si>
    <t>Canalización tramos urbanos del Arroyo de la Dehesa de Monesterio (Badajoz)</t>
  </si>
  <si>
    <t>Expediente de indulto concedido a Oriol Junqueras</t>
  </si>
  <si>
    <t xml:space="preserve"> Resultados elecciones sindicales junio 2019
</t>
  </si>
  <si>
    <t xml:space="preserve">MINISTERIO DE POLÍTICA TERRITORIAL </t>
  </si>
  <si>
    <t xml:space="preserve"> Informes de los incidentes por protesta de 5 de julio de 2021
</t>
  </si>
  <si>
    <t>Subida de la luz</t>
  </si>
  <si>
    <t>Bonificaciones por ERTE a El Corte Ingles S.A</t>
  </si>
  <si>
    <t>Reserva de datos obtenidos por la Seguridad Social</t>
  </si>
  <si>
    <t>Datos de muestreos analíticos realizados en ejecución del “Proyecto Mercurio Fase I y Fase II” en el vertedero de Son Reus</t>
  </si>
  <si>
    <t>Art. 16 Información parcial</t>
  </si>
  <si>
    <t xml:space="preserve"> Factura abonada a Ernst Young Abogados</t>
  </si>
  <si>
    <t xml:space="preserve">Registros de presos pertenecientes a la banda terrorista ETA </t>
  </si>
  <si>
    <t xml:space="preserve"> Registro de presos a fecha de 1 de mayo de 2021</t>
  </si>
  <si>
    <t>Copia documentada de Título de Licenciado en Derecho expedido a favor del Presidente del CTBG</t>
  </si>
  <si>
    <t>Abstención del Presidente CTBG</t>
  </si>
  <si>
    <t xml:space="preserve"> Expedientes disciplinarios de miembros Fuerzas Armadas</t>
  </si>
  <si>
    <t>Número de agentes sancionados</t>
  </si>
  <si>
    <t>Resoluciones dictadas por el Consejo Superior de Deportes en los
recursos formulados por clubes/SAD de fútbol</t>
  </si>
  <si>
    <t>Actas con los acuerdos de las dos últimas Juntas Generales, Ordinarias
o Extraordinarias</t>
  </si>
  <si>
    <t>Puntos de salida de pruebas de circulación a revisar semestralmente en Aragón</t>
  </si>
  <si>
    <t>Coste de la gira del Presidente del Gobierno por EEUU</t>
  </si>
  <si>
    <t>Actas Comisión Consultiva del Patrimonio Sindical</t>
  </si>
  <si>
    <t xml:space="preserve"> Art. 18.1.c) Reelaboración</t>
  </si>
  <si>
    <t>Memorias justificativas de las campañas de publicidad institucional para 2022</t>
  </si>
  <si>
    <t>Número de fallecimientos por Covid-19 tramitados como muerte en acto de servicio</t>
  </si>
  <si>
    <t xml:space="preserve"> Lista de notas psicotécnicas de la Escala Básica</t>
  </si>
  <si>
    <t>Entrega y publicación de documentos en entrevistas personales a opositores</t>
  </si>
  <si>
    <t xml:space="preserve">Catálogo de Puestos de Trabajo CNP e información sobre puestos de facultativo y técnicos </t>
  </si>
  <si>
    <t xml:space="preserve">Gastos y acompañantes del viaje del Presidente del Gobierno a Estados Unidos en 2021 </t>
  </si>
  <si>
    <t>Resolución nº 229/21 del TEAD</t>
  </si>
  <si>
    <t xml:space="preserve"> Vacunación de no residentes entre CCAA</t>
  </si>
  <si>
    <t>Informes de inspección, contratos y otras actuaciones en la línea ferroviaria Madrid-Aranda de Duero-Burgos</t>
  </si>
  <si>
    <t>Información sobre el tapiado de las bocas del túnel de Somosierra, en la línea ferroviaria Madrid-Aranda de Duero-Burgos</t>
  </si>
  <si>
    <t>Actas, documentación y contratos, así como diversas actuaciones, en relación con la línea ferroviaria Madrid-Aranda de Duero-Burgos</t>
  </si>
  <si>
    <t>Actas, documentación, contratos y otras actuaciones, en relación con la línea ferroviaria Madrid-Aranda de Duero-Burgos</t>
  </si>
  <si>
    <t>Comisión de expertos forenses Valle de los Caídos</t>
  </si>
  <si>
    <t>Efectivos, comisarías e inversiones en municipios</t>
  </si>
  <si>
    <t xml:space="preserve">Copia completa de los expedientes de la baja y alta de unas parcelas </t>
  </si>
  <si>
    <t>Plan de Emergencia y Concentración de la Embajada de España en Kabul (Afganistán)</t>
  </si>
  <si>
    <t>Documentación relativa a la zona náutico-deportiva de Pedreña</t>
  </si>
  <si>
    <t>Proyecto III  Convenio Colectivo de Puertos del Estado y Autoridades Portuarias</t>
  </si>
  <si>
    <t>Compra de acciones (OPA) sobre Naturgy - Expediente Preblac</t>
  </si>
  <si>
    <t>Datos agresiones en las cárceles desde 2011</t>
  </si>
  <si>
    <t>Expedientes de autorizaciones de residencia temporal por razones
humanitarias</t>
  </si>
  <si>
    <t>MINISTERIO DE POLÍTICA TERRITORIAL</t>
  </si>
  <si>
    <t>Expedientes de sanciones y de accidentes por transporte de mercancías peligrosas</t>
  </si>
  <si>
    <t xml:space="preserve"> Autorizaciones para servicios especiales concedidas, en los últimos 10 años, a Policías y Guardias Civiles para trabajar en empresas privadas</t>
  </si>
  <si>
    <t xml:space="preserve">Seguro de responsabilidad civil para los guardias civiles </t>
  </si>
  <si>
    <t>Contrato encuentro con Presidente de los EE.UU.</t>
  </si>
  <si>
    <t>Informe o criterio de la AIREF respecto a la suspensión de las reglas fiscales para los Ayuntamientos</t>
  </si>
  <si>
    <t xml:space="preserve"> Principio de seguridad jurídica </t>
  </si>
  <si>
    <t>Contenido íntegro de las reuniones mantenidas con dos empresas tecnológicas</t>
  </si>
  <si>
    <t>Documentación indultos</t>
  </si>
  <si>
    <t>Servicios de soporte premier y de consultoría estratégica de Microsoft</t>
  </si>
  <si>
    <t>Contrato para la instalación, adaptación y gestión del software de sistemas de la plataforma de servicios corporativos de Sede Electrónica e Intranet</t>
  </si>
  <si>
    <t>Contrato mantenimiento motocicletas Policía Nacional Murcia</t>
  </si>
  <si>
    <t>Art. 8.1 a) LTAIBG</t>
  </si>
  <si>
    <t>Liquidación y proyecto de presupuesto para Alicante</t>
  </si>
  <si>
    <t>Informe sobre la formación y el plan de estudios de la titulación de ciencias actuariales y financieras</t>
  </si>
  <si>
    <t>Presupuestos de todas las Conferencias de Presidentes celebradas</t>
  </si>
  <si>
    <t>Organigrama de la Secretaría General de Universidades,
nombramiento y cese</t>
  </si>
  <si>
    <t xml:space="preserve"> Informes sobre limitación en horario nocturno acordado en RD Estado de Alarma</t>
  </si>
  <si>
    <t>Amenazas a los Ministros y denuncia por homofobia</t>
  </si>
  <si>
    <t>Deuda actual que tienen Cuya y Venezuela hacia España</t>
  </si>
  <si>
    <t>Coste de las vacaciones del Presidente del Gobierno en La Mareta</t>
  </si>
  <si>
    <t xml:space="preserve">Concesiones o autorizaciones administrativas para el 
aprovechamiento del dominio público hidráulico
</t>
  </si>
  <si>
    <t>Informe de impacto ambiental en granja intensiva de cerdos en 
Sequera de Fresno (Segovia)</t>
  </si>
  <si>
    <t>Sanciones a Policías por no llevar número de identificación</t>
  </si>
  <si>
    <t>Memorias presentadas por el sindicato Justicia Policial (JUPOL)</t>
  </si>
  <si>
    <t>Peticiones a la UME para intervenir en residencias</t>
  </si>
  <si>
    <t>Manifestaciones en las que la Policía Nacional ha grabado vídeos</t>
  </si>
  <si>
    <t>Datos de las Reuniones del Consejo Interterritorial del Sistema Nacional de Salud de 2021</t>
  </si>
  <si>
    <t>Expedientes de indulto a políticos catalanes</t>
  </si>
  <si>
    <t>Acuerdos, informes, selección de acompañantes y comunicaciones del viaje del Presidente del Gobierno a Estados Unidos en 2021</t>
  </si>
  <si>
    <t>Documentación relativa a la solicitud y autorización de ensayo clínico</t>
  </si>
  <si>
    <t>R/0378/2021 (Ejecución sentencia)</t>
  </si>
  <si>
    <t>ABRIL 2022</t>
  </si>
  <si>
    <t>R/0698/2021</t>
  </si>
  <si>
    <t>R/0786/2021</t>
  </si>
  <si>
    <t>R/0795/2021</t>
  </si>
  <si>
    <t>R/0797/2021</t>
  </si>
  <si>
    <t>R/0798/2021</t>
  </si>
  <si>
    <t>R/0799/2021</t>
  </si>
  <si>
    <t>R/0800/2021</t>
  </si>
  <si>
    <t>R/0802/2021</t>
  </si>
  <si>
    <t>R/0803/2021</t>
  </si>
  <si>
    <t>R/0804/2021</t>
  </si>
  <si>
    <t>R/0805/2021</t>
  </si>
  <si>
    <t>R/0807/2021</t>
  </si>
  <si>
    <t>R/0808/2021</t>
  </si>
  <si>
    <t>R/0810/2021</t>
  </si>
  <si>
    <t>R/0813/2021</t>
  </si>
  <si>
    <t>R/0814/2021</t>
  </si>
  <si>
    <t>R/0815/2021</t>
  </si>
  <si>
    <t>R/0816/2021</t>
  </si>
  <si>
    <t xml:space="preserve">R/0818/2021 </t>
  </si>
  <si>
    <t>R/0819/2021</t>
  </si>
  <si>
    <t>R/0821/2021</t>
  </si>
  <si>
    <t>R/0822/2021</t>
  </si>
  <si>
    <t>R/0823/2021</t>
  </si>
  <si>
    <t>R/0824/2021</t>
  </si>
  <si>
    <t>R/0825/2021</t>
  </si>
  <si>
    <t>R/0826/2021</t>
  </si>
  <si>
    <t>R/0827/2021</t>
  </si>
  <si>
    <t>R/0828/2021</t>
  </si>
  <si>
    <t>R/0830/2021</t>
  </si>
  <si>
    <t>R/0831/2021</t>
  </si>
  <si>
    <t>R/0832/2021</t>
  </si>
  <si>
    <t>R/0833/2021</t>
  </si>
  <si>
    <t>R/0834/2021</t>
  </si>
  <si>
    <t>R/0835/2021</t>
  </si>
  <si>
    <t>R/0836/2021</t>
  </si>
  <si>
    <t>R/0837/2021</t>
  </si>
  <si>
    <t>R/0838/2021</t>
  </si>
  <si>
    <t>R/0842/2021</t>
  </si>
  <si>
    <t>R/0843/2021</t>
  </si>
  <si>
    <t>R/0844/2021</t>
  </si>
  <si>
    <t>R/0845/2021</t>
  </si>
  <si>
    <t>R/0846/2021</t>
  </si>
  <si>
    <t>R/0847/2021</t>
  </si>
  <si>
    <t>R/0848/2021</t>
  </si>
  <si>
    <t>R/0849/2021</t>
  </si>
  <si>
    <t>R/0850/2021</t>
  </si>
  <si>
    <t>R/0851/2021</t>
  </si>
  <si>
    <t>R/0852/2021</t>
  </si>
  <si>
    <t>R/0853/2021</t>
  </si>
  <si>
    <t>R/0855/2021</t>
  </si>
  <si>
    <t>R/0857/2021</t>
  </si>
  <si>
    <t>R/0858/2021</t>
  </si>
  <si>
    <t>R/0859/2021</t>
  </si>
  <si>
    <t>R/0861/2021</t>
  </si>
  <si>
    <t>R/0862/2021</t>
  </si>
  <si>
    <t>R/0863/2021</t>
  </si>
  <si>
    <t>R/0865/2021</t>
  </si>
  <si>
    <t>R/0866/2021</t>
  </si>
  <si>
    <t>R/0867/2021</t>
  </si>
  <si>
    <t>R/0868/2021</t>
  </si>
  <si>
    <t>R/0869/2021</t>
  </si>
  <si>
    <t>R/0870/2021</t>
  </si>
  <si>
    <t>R/0872/2021</t>
  </si>
  <si>
    <t>R/0873/2021</t>
  </si>
  <si>
    <t>R/0885/2021</t>
  </si>
  <si>
    <t>R/0886/2021</t>
  </si>
  <si>
    <t>R/0888/2021</t>
  </si>
  <si>
    <t>R/0892/2021</t>
  </si>
  <si>
    <t>R/0896/2021</t>
  </si>
  <si>
    <t>Art 19.4 LTAIBG: remisión a órgano competente</t>
  </si>
  <si>
    <t>Suspensión</t>
  </si>
  <si>
    <t>Art. 19.1 LTAIBG: remisión a órgano competente L853</t>
  </si>
  <si>
    <t>No Medio Ambiente</t>
  </si>
  <si>
    <t>Solicitud ya contestada por el Mº del Interior</t>
  </si>
  <si>
    <t>Información curricular en el perfil académico de la Ministra de Trabajo</t>
  </si>
  <si>
    <t>RPTs funcionarios y laborales ejercicios 2011 a 2017</t>
  </si>
  <si>
    <t>Detalle de los bienes de expedientes abintestato</t>
  </si>
  <si>
    <t>Informe sobre la construcción de un rascacielos en el puerto de 
Málaga</t>
  </si>
  <si>
    <t>Informes emitidos por ICOMOS sobre la construcción de una torre en el puerto de Málaga</t>
  </si>
  <si>
    <t>Comunicaciones enviadas sobre la construcción de una torre en el puerto de Málaga a instituciones consultivas del Patrimonio Histórico</t>
  </si>
  <si>
    <t>Información científica y sanitaria para la vacunación según voto ejercido</t>
  </si>
  <si>
    <t xml:space="preserve"> Contrato arrendamiento Colección Carmen Thyssen
</t>
  </si>
  <si>
    <t>Identificación y fecha de incorporación de profesionales al Colegio de Procuradores de León</t>
  </si>
  <si>
    <t xml:space="preserve"> Expedientes disciplinarios a trabajadores de centros penitenciarios 
desde el 1 de enero de 2011</t>
  </si>
  <si>
    <t>Recompensas a trabajadores de centros penitenciarios desde el 1 de enero de 2011</t>
  </si>
  <si>
    <t>Extranjeros de nacionalidad afgana en centros de internamiento,
expulsados y deportados</t>
  </si>
  <si>
    <t>Concesión de la explotación salinera de las Lagunas de La Mata y Torrevieja, de 7 de noviembre de 2012</t>
  </si>
  <si>
    <t xml:space="preserve">Gastos, facturas, acompañantes, agenda y acuerdos adoptados en el viaje del Presidente del Gobierno a Estados Unidos </t>
  </si>
  <si>
    <t xml:space="preserve">Confidencialidad </t>
  </si>
  <si>
    <t>Información referida a centros de detención</t>
  </si>
  <si>
    <t xml:space="preserve">Contratación de personal en el Observatorio Astronómico de Calar Alto (Almería) </t>
  </si>
  <si>
    <t>Órdenes de expulsión a extranjeros de nacionalidad afgana</t>
  </si>
  <si>
    <t>Beneficiarios de las retribuciones derivadas de la prolongación de la 
jornada</t>
  </si>
  <si>
    <t xml:space="preserve"> Procedimiento de actuación en los buques para casos de infección 
vírica</t>
  </si>
  <si>
    <t xml:space="preserve">No se debe dar la identificación del funcionario    </t>
  </si>
  <si>
    <t xml:space="preserve"> Copia de las actas de la Comisión Consultiva de Patrimonio Sindical 
desde 2015 a la actualidad</t>
  </si>
  <si>
    <t xml:space="preserve">Ocupación de puestos de trabajo y nº de expedientes disciplinarios 
abiertos en la Guardia Civil
</t>
  </si>
  <si>
    <t xml:space="preserve"> Sentencias dictadas frente a resoluciones de la Agencia Estatal de Seguridad Aérea</t>
  </si>
  <si>
    <t>Copia del nombramiento de un diputado provincial y de los suplentes</t>
  </si>
  <si>
    <t>Evaluaciones del desempeño en bolsas de empleo: criterios, 
responsables y actas</t>
  </si>
  <si>
    <t>Informes favorables o desfavorables relativos a procedimientos de 
libre designación</t>
  </si>
  <si>
    <t>Terapia médica con Fluzone HD (Sanofi) para la lucha contra la gripe 
2020/21</t>
  </si>
  <si>
    <t xml:space="preserve"> Principio de seguridad jurídica   </t>
  </si>
  <si>
    <t>Datos contagios COVID según pauta de vacunación</t>
  </si>
  <si>
    <t>Número de fallecimientos por Covid-19 tramitados como muerte en 
acto de servicio</t>
  </si>
  <si>
    <t xml:space="preserve">Pérdida sobrevenida del objeto de la reclamación    </t>
  </si>
  <si>
    <t>Convenios y acuerdo de reventa y donación de vacunas</t>
  </si>
  <si>
    <t>Exportaciones e importaciones de armas y explosivos</t>
  </si>
  <si>
    <t xml:space="preserve"> Finca en subasta pública</t>
  </si>
  <si>
    <t>Vacunados con varias dosis y con dosis de distintas vacunas</t>
  </si>
  <si>
    <t>Solicitudes de Autorización de Uso Terapéutico de sustancias y
métodos prohibidos en el deporte</t>
  </si>
  <si>
    <t>Compra y uso de pelotas de goma por la Policía Nacional</t>
  </si>
  <si>
    <t xml:space="preserve"> Víctimas y autores de trata de seres humanos en España 2011-2021</t>
  </si>
  <si>
    <t>Ciudadanos afganos evacuados por España</t>
  </si>
  <si>
    <t>Vuelos de evacuación desde Afganistán</t>
  </si>
  <si>
    <t>Datos de todos los viajeros registrados en el sistema Spain Travel 
Health</t>
  </si>
  <si>
    <t>Controles antidopaje desde 2011</t>
  </si>
  <si>
    <t xml:space="preserve">Art. 14.1.f) Igualdad de las partes en los procesos judiciales y la tutela judicial efectiva </t>
  </si>
  <si>
    <t>Relación títulos universitarios oficiales inscritos en el RNTUO</t>
  </si>
  <si>
    <t>Relación de expedientes en los que la Presidenta de la CNMC se ha inhibido desde su nombramiento, especificando las empresas afectadas</t>
  </si>
  <si>
    <t>Documentos que integran el expediente de Información Reservada 106/1997</t>
  </si>
  <si>
    <t xml:space="preserve"> Dinero destinado a las reparaciones económicas de las víctimas de la Guerra Civil y el franquismo</t>
  </si>
  <si>
    <t xml:space="preserve"> Vidas salvadas con declaración estado de alarma</t>
  </si>
  <si>
    <t>Copia del Registro de Actividades de Tratamiento de datos personales de la AEMPS</t>
  </si>
  <si>
    <t>Viajeros con pasaporte COVID o pruebas diagnósticas falsas</t>
  </si>
  <si>
    <t>Notificación remitida al TSJ de Castilla y León sobre título de Procurador de los Tribunales</t>
  </si>
  <si>
    <t>Entidades que han cooperado en la denominada Operación Antígona</t>
  </si>
  <si>
    <t>Informes técnicos y jurídicos del enlace entre la autovía A-2 y la autopista AP-7</t>
  </si>
  <si>
    <t xml:space="preserve"> Participantes en el Comité Fitosanitario Nacional</t>
  </si>
  <si>
    <t>Gasto abonado por consumo eléctrico en sus dependencias (2018-
2021)</t>
  </si>
  <si>
    <t>Consumos eléctrico del complejo de La Moncloa</t>
  </si>
  <si>
    <t xml:space="preserve"> Acta oficial de aprobación del Core Syllabus de la AAE de 2019 y Acta oficial de aprobación del Core Syllabus de la IAE en vigor en 2017</t>
  </si>
  <si>
    <t>Carátulas de las certificaciones en expedientes de obra del AVE a Murcia</t>
  </si>
  <si>
    <t>Financiación con cargo al Plan de Infraestructuras de Seguridad del Estado 2019-2025 por la Guardia Civil</t>
  </si>
  <si>
    <t>Información sobre  reuniones de la Conferencia de Presidentes Autonómicos 2020 y 2021</t>
  </si>
  <si>
    <t xml:space="preserve"> Número de Contratos de Alta Dirección en Madrid, Barcelona, Santa Cruz de Tenerife y Las Palmas</t>
  </si>
  <si>
    <t xml:space="preserve"> Actuaciones frente al comunismo</t>
  </si>
  <si>
    <t>Copia del Acuerdo de reconocimiento mutuo firmado con la AAE</t>
  </si>
  <si>
    <t>La firma de documentos no es publica</t>
  </si>
  <si>
    <t>Registro anonimizado de pacientes a los que se les ha recetado algún tranquilizante, ansiolítico y/u opioide en la última década</t>
  </si>
  <si>
    <t xml:space="preserve"> Expulsiones abiertas y decretadas a personas con nacionalidad afgana en el año 2021</t>
  </si>
  <si>
    <t xml:space="preserve">Gasto sanitario con causa en accidente de tráfico y cobros de los seguros </t>
  </si>
  <si>
    <t xml:space="preserve">Puesto de auxiliar de información de los servicios centrales </t>
  </si>
  <si>
    <t xml:space="preserve">Número total de partos desde 2010 </t>
  </si>
  <si>
    <t>Cantidad de especímenes vivos, muertos y tejidos de Panthera Tigris que han entrado o salido del país en los años 2017-2021</t>
  </si>
  <si>
    <t>Sí existe respuesta de la Administración</t>
  </si>
  <si>
    <t>Número de menores extranjeros no acompañados con permiso 
residencia de 2011 a 2020</t>
  </si>
  <si>
    <t>JUNTA ELECTORAL CENTRAL</t>
  </si>
  <si>
    <t>MINISTERIO DE LA PRESIDENCIA, RELACIONES CON LAS CORTES Y MEMORIIA DEMOCRÁTICA/MINISTERIO DE TRABAJO Y ECONOMÍA SOCIAL</t>
  </si>
  <si>
    <t xml:space="preserve"> Agencia Estatal</t>
  </si>
  <si>
    <t>MAYO 2022</t>
  </si>
  <si>
    <t>R/0864/2021</t>
  </si>
  <si>
    <t>R/0874/2021</t>
  </si>
  <si>
    <t>R/0875/2021</t>
  </si>
  <si>
    <t>R/0877/2021</t>
  </si>
  <si>
    <t>R/0878/2021</t>
  </si>
  <si>
    <t>R/0879/2021</t>
  </si>
  <si>
    <t>R/0880/2021</t>
  </si>
  <si>
    <t>R/0881/2021</t>
  </si>
  <si>
    <t>R/0882/2021</t>
  </si>
  <si>
    <t>R/0883/2021</t>
  </si>
  <si>
    <t>R/0887/2021</t>
  </si>
  <si>
    <t>R/0891/2021</t>
  </si>
  <si>
    <t>R/0893/2021</t>
  </si>
  <si>
    <t>R/0894/2021</t>
  </si>
  <si>
    <t>R/0897/2021</t>
  </si>
  <si>
    <t>R/0898/2021</t>
  </si>
  <si>
    <t>R/0899/2021</t>
  </si>
  <si>
    <t>R/0900/2021</t>
  </si>
  <si>
    <t>R/0901/2021</t>
  </si>
  <si>
    <t>R/0902/2021</t>
  </si>
  <si>
    <t>R/0903/2021</t>
  </si>
  <si>
    <t>R/0904/2021</t>
  </si>
  <si>
    <t>R/0905/2021</t>
  </si>
  <si>
    <t>R/0906/2021</t>
  </si>
  <si>
    <t>R/0907/2021</t>
  </si>
  <si>
    <t>R/0908/2021</t>
  </si>
  <si>
    <t>R/0910/2021</t>
  </si>
  <si>
    <t>R/0911/2021</t>
  </si>
  <si>
    <t>R/0912/2021</t>
  </si>
  <si>
    <t>R/0913/2021</t>
  </si>
  <si>
    <t>R/0914/2021</t>
  </si>
  <si>
    <t>R/0915/2021</t>
  </si>
  <si>
    <t>R/0916/2021</t>
  </si>
  <si>
    <t>R/0917/2021</t>
  </si>
  <si>
    <t>R/0919/2021</t>
  </si>
  <si>
    <t>R/0920/2021</t>
  </si>
  <si>
    <t>R/0921/2021</t>
  </si>
  <si>
    <t>R/0922/2021</t>
  </si>
  <si>
    <t>R/0923/2021</t>
  </si>
  <si>
    <t>R/0924/2021</t>
  </si>
  <si>
    <t>R/0925/2021</t>
  </si>
  <si>
    <t>R/0926/2021</t>
  </si>
  <si>
    <t>R/0927/2021</t>
  </si>
  <si>
    <t>R/0929/2021</t>
  </si>
  <si>
    <t>R/0930/2021</t>
  </si>
  <si>
    <t>R/0931/2021</t>
  </si>
  <si>
    <t>R/0932/2021</t>
  </si>
  <si>
    <t>R/0933/2021</t>
  </si>
  <si>
    <t>R/0935/2021</t>
  </si>
  <si>
    <t>R/0937/2021</t>
  </si>
  <si>
    <t>R/0938/2021</t>
  </si>
  <si>
    <t>R/0939/2021</t>
  </si>
  <si>
    <t>R/0940/2021</t>
  </si>
  <si>
    <t>R/0941/2021</t>
  </si>
  <si>
    <t>R/0943/2021</t>
  </si>
  <si>
    <t>R/0946/2021</t>
  </si>
  <si>
    <t>R/0947/2021</t>
  </si>
  <si>
    <t>R/0948/2021</t>
  </si>
  <si>
    <t>R/0949/2021</t>
  </si>
  <si>
    <t>R/0953/2021</t>
  </si>
  <si>
    <t>R/0954/2021</t>
  </si>
  <si>
    <t>R/0955/2021</t>
  </si>
  <si>
    <t>R/0957/2021</t>
  </si>
  <si>
    <t>R/0958/2021</t>
  </si>
  <si>
    <t>R/0959/2021</t>
  </si>
  <si>
    <t>R/0960/2021</t>
  </si>
  <si>
    <t>R/0961/2021</t>
  </si>
  <si>
    <t>R/0962/2021</t>
  </si>
  <si>
    <t>R/0964/2021</t>
  </si>
  <si>
    <t>R/0966/2021</t>
  </si>
  <si>
    <t>R/0977/2021</t>
  </si>
  <si>
    <t>R/0980/2021</t>
  </si>
  <si>
    <t>R/0981/2021</t>
  </si>
  <si>
    <t>R/0984/2021</t>
  </si>
  <si>
    <t>R/0985/2021</t>
  </si>
  <si>
    <t>R/0986/2021</t>
  </si>
  <si>
    <t>R/0987/2021</t>
  </si>
  <si>
    <t>R/0988/2021</t>
  </si>
  <si>
    <t>R/0990/2021</t>
  </si>
  <si>
    <t>R/0993/2021</t>
  </si>
  <si>
    <t>R/0997/2021</t>
  </si>
  <si>
    <t>R/0998/2021</t>
  </si>
  <si>
    <t>R/1002/2021</t>
  </si>
  <si>
    <t>R/1003/2021</t>
  </si>
  <si>
    <t>R/1004/2021</t>
  </si>
  <si>
    <t>R/1006/2021</t>
  </si>
  <si>
    <t>R/1007/2021</t>
  </si>
  <si>
    <t>R/1008/2021</t>
  </si>
  <si>
    <t>R/1011/2021</t>
  </si>
  <si>
    <t>R/1012/2021</t>
  </si>
  <si>
    <t>R/1013/2021</t>
  </si>
  <si>
    <t>R/1015/2021</t>
  </si>
  <si>
    <t>R/1018/2021</t>
  </si>
  <si>
    <t>R/1020/2021</t>
  </si>
  <si>
    <t>R/1023/2021</t>
  </si>
  <si>
    <t>R/1024/2021</t>
  </si>
  <si>
    <t>R/1026/2021</t>
  </si>
  <si>
    <t>R/1029/2021</t>
  </si>
  <si>
    <t>R/1032/2021</t>
  </si>
  <si>
    <t>R/1035/2021</t>
  </si>
  <si>
    <t>R/1038/2021</t>
  </si>
  <si>
    <t>R/1045/2021</t>
  </si>
  <si>
    <t>R/1047/2021</t>
  </si>
  <si>
    <t>R/1048/2021</t>
  </si>
  <si>
    <t>R/1052/2021</t>
  </si>
  <si>
    <t>R/1053/2021</t>
  </si>
  <si>
    <t>R/1054/2021</t>
  </si>
  <si>
    <t>R/1056/2021</t>
  </si>
  <si>
    <t>R/1059/2021</t>
  </si>
  <si>
    <t>R/1060/2021</t>
  </si>
  <si>
    <t>R/1064/2021</t>
  </si>
  <si>
    <t>R/1066/2021</t>
  </si>
  <si>
    <t>R/1068/2021</t>
  </si>
  <si>
    <t>R/1071/2021</t>
  </si>
  <si>
    <t>R/1085/2021</t>
  </si>
  <si>
    <t>Debe pedirlo antes de la Junta General</t>
  </si>
  <si>
    <t>Art. 14.1 a) Seguridad Nacional</t>
  </si>
  <si>
    <t>Art. 13. No existe la información</t>
  </si>
  <si>
    <t>Art. 20.3 LTAIBG y Ley 11/1995, de 11 de mayo, reguladora de la utilización y control de los créditos destinados a gastos reservados</t>
  </si>
  <si>
    <t>Art. 14.1 d) Seturidad pública</t>
  </si>
  <si>
    <t>Arti. 18.1 b) Auxiliar o de apoyo</t>
  </si>
  <si>
    <t>Reparto de los inmigrantes llegados a Canarias en el año 2020</t>
  </si>
  <si>
    <t xml:space="preserve"> Viajeros registrados en el sistema Spain Travel Health marítimo </t>
  </si>
  <si>
    <t>Registro de vacunación pseudoanonimizado con los rechazos de la vacuna</t>
  </si>
  <si>
    <t>Datos de las reinfecciones por coronavirus que ha habido en España desde 2021</t>
  </si>
  <si>
    <t>Números y códigos identificativos de Unidad de la RPT de la AEAT</t>
  </si>
  <si>
    <t>Claves identificativas del “Puesto Actual” que figura en el concurso 2020A01 de la AEAT</t>
  </si>
  <si>
    <t>Detalle de todas y cada una de las personas que han entrado y salido del Complejo Moncloa (2021-2022)</t>
  </si>
  <si>
    <t>Personas vacunadas con 3 o más dosis de una o varias vacunas contra el coronavirus</t>
  </si>
  <si>
    <t xml:space="preserve">Personas vacunadas con dosis de distintas vacunas contra el coronavirus  </t>
  </si>
  <si>
    <t>Motivos por los que se han vacunado con tres dosis contra el coronavirus y tipos de pautas heterólogas que se han puesto</t>
  </si>
  <si>
    <t>Puesto de auxiliar de información de los servicios centrales</t>
  </si>
  <si>
    <t>Vuelos operados por Royal Air Maroc  para el traslado de marroquíes</t>
  </si>
  <si>
    <t>Personas, vacunadas o no, que forman parte del REGISTRO DE VACUNACIÓN FRENTE A COVID-19 (REGVACU)</t>
  </si>
  <si>
    <t>Acceso a expedientes de obra en acequias</t>
  </si>
  <si>
    <t>Asunto no incluido en el Derecho Administrativo</t>
  </si>
  <si>
    <t>Coste de los viajes del Presidente del Gobierno y su comitiva a Estados Unidos en julio y septiembre de 2021</t>
  </si>
  <si>
    <t>Solicitudes para la declaración de lugares Patrimonio de la Humanidad por la UNESCO</t>
  </si>
  <si>
    <t>Escuelas taurinas que ha habido en España</t>
  </si>
  <si>
    <t>Relación provisional y/o definitiva de admitidos y excluidos en oposiciones</t>
  </si>
  <si>
    <t xml:space="preserve"> Prescripción de medicación indefinida por parte de DKV
</t>
  </si>
  <si>
    <t>Asunto de atención al ciudadano</t>
  </si>
  <si>
    <t>Plan de impulso de la industria de la automoción: sistema de etiquetado actual (Etiquetas CERO, ECO, C, B)</t>
  </si>
  <si>
    <t>Salarios completos y desglosados de la totalidad de los miembros de la Alta Dirección</t>
  </si>
  <si>
    <t>Actas completas de las reuniones mantenidas desde el 1 de enero de 2021 y hasta la fecha actual, de la Comisión de Seguimiento del Plan de Igualdad del PME.</t>
  </si>
  <si>
    <t>Identificación de los asistentes y el cargo con el que acuden a las reuniones de la Comisión de Seguimiento del Plan de Igualdad del PME</t>
  </si>
  <si>
    <t>Documentación e información emitida por la Comisión de Seguimiento del Plan de Igualdad del Parque Móvil del Estado</t>
  </si>
  <si>
    <t>Reglamento de la Comisión de Seguimiento del Plan de Igualdad del Parque Móvil del Estado y sus modificaciones</t>
  </si>
  <si>
    <t xml:space="preserve"> Acta de la reunión entre el Gobierno de España y el Govern de la Generalitat </t>
  </si>
  <si>
    <t xml:space="preserve"> Actuaciones realizadas para prevenir la manifestación de Alsasua</t>
  </si>
  <si>
    <t>Reuniones mantenidas sobre la nueva Ley de Universidades</t>
  </si>
  <si>
    <t>Operaciones realizadas por las Fuerzas Armadas sobre la Comunidad Autónoma de Extremadura que hayan dejado en el cielo estelas químicas</t>
  </si>
  <si>
    <t>Hoja del Libro de Servicios Interior Centro Penitenciario Madrid VII</t>
  </si>
  <si>
    <t>Subsidios solicitados para el cuidado de menores afectados por cáncer u otra enfermedad grave</t>
  </si>
  <si>
    <t>Documentación sobre solvencia solicitada a empresas adjudicatarias de contratos COVID</t>
  </si>
  <si>
    <t xml:space="preserve">Dirección General de Bellas Artes, Ministerio de Cultura y Deporte </t>
  </si>
  <si>
    <t>Despliegue de seguridad y copia de los atestados en la manifestación de Alsasua</t>
  </si>
  <si>
    <t>Omitir la parte de secreto sumarial</t>
  </si>
  <si>
    <t>Delitos cometidos por nacionalidad en Ceuta</t>
  </si>
  <si>
    <t>Actas del Consejo Rector del Parque Móvil del Estado</t>
  </si>
  <si>
    <t>Contrato de préstamo concertado entre la Autoridad Portuaria de A Coruña y Puertos del Estado y cuestiones relacionadas</t>
  </si>
  <si>
    <t>Comunicaciones de acuerdos de entidades locales sobre puestos de arquitecto</t>
  </si>
  <si>
    <t>Comunicaciones remitidas por la Guardia Civil en Pamplona a la Dirección General de la Guardia Civil en relación a la manifestación convocada en Alsasua el día 28 de agosto de 2021</t>
  </si>
  <si>
    <t>Información clasificada. Secretos Oficiales</t>
  </si>
  <si>
    <t>Documentación y comunicaciones sobre la manifestación convocada en Alsasua</t>
  </si>
  <si>
    <t>Documentación y comunicaciones remitidas por Policía Nacional Pamplona sobre la manifestación convocada en Alsasua</t>
  </si>
  <si>
    <t>Entidades que hayan solicitado actuaciones contra la manifestación conocida como Ospa Eguna</t>
  </si>
  <si>
    <t xml:space="preserve"> Delitos cometidos por nacionalidad en Puente de Vallecas y Villa de Vallecas (Madrid)</t>
  </si>
  <si>
    <t>Vuelos operados y retrasados en los Aeropuertos Adolfo Suárez Madrid-Barajas y Josep Tarradellas Barcelona-El Prat</t>
  </si>
  <si>
    <t>Información sobre el técnico competente regulado en el Real Decreto 346/2011, de 11 de marzo</t>
  </si>
  <si>
    <t xml:space="preserve"> Controles de drogas y/o alcoholemia a conductores de RENFE desde el 1 de enero de 2011</t>
  </si>
  <si>
    <t>Estatutos de la Comunidad de Regantes y certificación sobre calendario y uso de agua</t>
  </si>
  <si>
    <t xml:space="preserve">  Aplicación LTAIBG a Comunidad Regantes/ Certificaciones no amparo LTAIBG</t>
  </si>
  <si>
    <t>Reuniones y actas del Comité Nacional Fitosanitario en el año 2021</t>
  </si>
  <si>
    <t>Entidades cooperantes en la Operación Antígona</t>
  </si>
  <si>
    <t>Salarios que perciben los presentadores de La 1 por emisión de sus correspondientes programas</t>
  </si>
  <si>
    <t xml:space="preserve">Retribución percibida por los presentadores/as de las campanadas y de las distintas galas de Nochevieja y Nochebuena </t>
  </si>
  <si>
    <t>Retribución de los presentadores y comentaristas de las galas de preselección de la canción candidata y del festival de Eurovisión para RTVE desde el año 2000
al 2021</t>
  </si>
  <si>
    <t>Infracciones penales y administrativas por gestión irregular de residuos COVID-19</t>
  </si>
  <si>
    <t>Documentación exigencia pasaporte COVID en la Escuela Nacional de Policía</t>
  </si>
  <si>
    <t>Organización y celebración de evento en el Auditorio Nacional</t>
  </si>
  <si>
    <t>Intercambios de información con autoridades fiscales alemanas y europeas destinadas al fraude fiscal</t>
  </si>
  <si>
    <t>Empresas ganaderas de reses de lidia existentes en España</t>
  </si>
  <si>
    <t>Datos Mena expulsados</t>
  </si>
  <si>
    <t>Actuaciones playas del Perelló (Bajo Ebro)</t>
  </si>
  <si>
    <t xml:space="preserve"> Ciudadanos afganos llegados a España </t>
  </si>
  <si>
    <t>Vuelos de evacuación desde Afganistán llevados a cabo por el Gobierno</t>
  </si>
  <si>
    <t>Documentación sobre solicitud concesión de terminal privada de mercancías en el Puerto de Alicante</t>
  </si>
  <si>
    <t>Listado de donaciones de vacunas contra la Covid-19 por parte de España a través del mecanismo Covax</t>
  </si>
  <si>
    <t>Listado de donaciones de vacunas contra la Covid-19 por parte de España a través del mecanismo de asignación bilateral</t>
  </si>
  <si>
    <t xml:space="preserve"> Estadística del número total de partos en cada hospital del Sistema Nacional de Salud (SNS) desde 2010 desglosada por hospital y año</t>
  </si>
  <si>
    <t xml:space="preserve"> Actuaciones de mejora y renovación de medios materiales de la Guardia Civil en el período 2015-2025</t>
  </si>
  <si>
    <t>Recursos económicos para Consejo Estatal de Participación de la Infancia y la Adolescencia, y pensión amas de casa</t>
  </si>
  <si>
    <t>Listado de reventas de vacunas contra la Covid-19 por parte de España a terceros países</t>
  </si>
  <si>
    <t>Actuaciones del Gobierno para el cumplimiento de sentencias</t>
  </si>
  <si>
    <t>Incumplimiento de Sentencia sobre el 25 % Castellano en Cataluña</t>
  </si>
  <si>
    <t>Datos sobre expedientes en materia de Pasaporte Biológico del Deportista</t>
  </si>
  <si>
    <t xml:space="preserve">Relación de empresas en las que tiene acciones el Presidente del Gobierno </t>
  </si>
  <si>
    <t>Datos sobre solicitudes del Ingreso Mínimo Vital</t>
  </si>
  <si>
    <t>Copia del acta de una reunión celebrada entre Dirección y Comité de Empresa</t>
  </si>
  <si>
    <t>Mapa de las fosas comunes halladas y número de víctimas exhumadas entregadas o no a sus familiares</t>
  </si>
  <si>
    <t>Personas muertas y heridas en accidentes de caza en Galicia</t>
  </si>
  <si>
    <t>Datos sobre infracciones penales cometidas a través de redes sociales</t>
  </si>
  <si>
    <t>Identidad/nombre y apellidos completos/del personal laboral y/o Funcionario de la Comisión Provincial de Asistencia Jurídica Gratuita, de León</t>
  </si>
  <si>
    <t>Oposiciones de Notario: criterios de corrección de ejercicios</t>
  </si>
  <si>
    <t>Actuaciones del Gobierno para el cumplimiento Sentencia sobre Castellano en Cataluña</t>
  </si>
  <si>
    <t xml:space="preserve"> Acta Junta Económica Administrativa</t>
  </si>
  <si>
    <t xml:space="preserve"> Número de miembros en activo y número que ha rechazado vacunación COVID</t>
  </si>
  <si>
    <t>Destino de determinados fondos reservado</t>
  </si>
  <si>
    <t xml:space="preserve">Art. 14.1.a) Seguridad nacional </t>
  </si>
  <si>
    <t xml:space="preserve"> Interrupciones Voluntarias del Embarazo (2020-2021)</t>
  </si>
  <si>
    <t>Coeficientes reductores en largas carreras de cotización a la Seguridad Social</t>
  </si>
  <si>
    <t xml:space="preserve"> Base de datos del Registro General de Centros, Establecimientos y Servicios Sanitarios (REGCESS)
</t>
  </si>
  <si>
    <t>Información económica de la Fundación Toro de Lidia</t>
  </si>
  <si>
    <t>Ejecución de delitos penales  por diferentes impuestos y lucha contra el fraude fiscal</t>
  </si>
  <si>
    <t>Copia de las actas de las reuniones de coordinación y seguimiento del Plan de Infraestructuras de Seguridad 2019-2025</t>
  </si>
  <si>
    <t>Criterios concretos establecidos para determinar los distintos niveles de cada “puesto tipo”, y en particular los que se aplican a las distintas Jefaturas de Distribución</t>
  </si>
  <si>
    <t xml:space="preserve"> Relación de empresas sancionadas por haber cometido fraude o irregularidad en un ERTE</t>
  </si>
  <si>
    <t>Lista de aprobados del primer examen en pruebas selectivas de 2007</t>
  </si>
  <si>
    <t>Datos agresiones en las cárceles desde el 1 de enero de 2011 a la actualidad; detallando tipo de agresión, fecha y cárcel donde ocurrió así como personal del módulo y funcionarios de la unidad o lo que corresponda en cada caso, sexo y edad de cada uno de los agresores y de las víctimas</t>
  </si>
  <si>
    <t>Condecoraciones al mérito policial concedidas</t>
  </si>
  <si>
    <t>Falta de subsanaciòn de la reclamación</t>
  </si>
  <si>
    <t>Gastos viajes del Presidente para asuntos de partido</t>
  </si>
  <si>
    <t xml:space="preserve">Trabajos realizados en su propiedad </t>
  </si>
  <si>
    <t>Autorizaciones de entrada a España por razones excepcionales</t>
  </si>
  <si>
    <t xml:space="preserve">Art. 16  </t>
  </si>
  <si>
    <t>Art. 14.2</t>
  </si>
  <si>
    <t>Donaciones crisis sanitaria COVID-19</t>
  </si>
  <si>
    <t xml:space="preserve"> Motivaciones de la falta de legislación</t>
  </si>
  <si>
    <t xml:space="preserve">Toda la documentación sobre el Real Club Marítimo de Santander </t>
  </si>
  <si>
    <t>Expediente e informes emitidos respecto del proyecto “Nuevos modelos para la Competitividad Turística en la ría de Muros-Noia” promovido por la Asociación Rural de Desarrollo de la Ría de Muros-Noia</t>
  </si>
  <si>
    <t>Acuerdos realizados por el Gobierno actual de España con Bildu</t>
  </si>
  <si>
    <t>Denegaciones de admisión de alumnos para su escolarización en Melilla</t>
  </si>
  <si>
    <t>Informe sobre solicitudes de examen que han pagado tasas (2019-2021)</t>
  </si>
  <si>
    <t>Certificados</t>
  </si>
  <si>
    <t>Art. 14.1.g) Las funciones administrativas de vigilancia, inspección y contro</t>
  </si>
  <si>
    <t>Ventajas y beneficios obtenidos por viaje del Presidente del Gobierno</t>
  </si>
  <si>
    <t>Beneficios por del viaje del Presidente a cooperativa en Murcia</t>
  </si>
  <si>
    <t xml:space="preserve">Informe sobre las barreras de las jóvenes para su acceso a Guardia Civil </t>
  </si>
  <si>
    <t>Copia del “Manual de prestación de servicios en las actividades de inspección, auditoria, certificación y autorizaciones a buques sometidos a convenios OMI”, y copia de los documentos que describen y estandarizan el “Sistema de gestión de calidad y evaluación interna”</t>
  </si>
  <si>
    <t>Gastos por iluminación de jefaturas de policía el 25-N</t>
  </si>
  <si>
    <t>Desconocido</t>
  </si>
  <si>
    <t xml:space="preserve">Falta de subsanación en plazo  </t>
  </si>
  <si>
    <t>Actividades, beneficios y declaraciones del Director General de la 
AEAT</t>
  </si>
  <si>
    <t>AUTORIDAD PORTUARIA DE BALEARES</t>
  </si>
  <si>
    <t>AUTORIDAD PORTUARIA DE A CORUÑA</t>
  </si>
  <si>
    <t>AUTORIDAD PORTUARIA DE ALICANTE</t>
  </si>
  <si>
    <t>JUNIO 2022</t>
  </si>
  <si>
    <t>R/0928/2021</t>
  </si>
  <si>
    <t>R/0950/2021</t>
  </si>
  <si>
    <t>R/0952/2021</t>
  </si>
  <si>
    <t>R/0965/2021</t>
  </si>
  <si>
    <t>R/0967/2021</t>
  </si>
  <si>
    <t>R/0968/2021</t>
  </si>
  <si>
    <t>R/0969/2021</t>
  </si>
  <si>
    <t>R/0970/2021</t>
  </si>
  <si>
    <t>R/0971/2021</t>
  </si>
  <si>
    <t>R/0972/2021</t>
  </si>
  <si>
    <t>R/0973/2021</t>
  </si>
  <si>
    <t>R/0974/2021</t>
  </si>
  <si>
    <t>R/0975/2021</t>
  </si>
  <si>
    <t>R/0976/2021</t>
  </si>
  <si>
    <t>R/0978/2021</t>
  </si>
  <si>
    <t>R/0982/2021</t>
  </si>
  <si>
    <t>R/0989/2021</t>
  </si>
  <si>
    <t>R/1001/2021</t>
  </si>
  <si>
    <t>R/1005/2021</t>
  </si>
  <si>
    <t>R/1009/2021</t>
  </si>
  <si>
    <t>R/1010/2021</t>
  </si>
  <si>
    <t>R/1016/2021</t>
  </si>
  <si>
    <t>R/1019/2021</t>
  </si>
  <si>
    <t>R/1021/2021</t>
  </si>
  <si>
    <t>R/1028/2021</t>
  </si>
  <si>
    <t>R/1030/2021</t>
  </si>
  <si>
    <t>R/1031/2021</t>
  </si>
  <si>
    <t>R/1033/2021</t>
  </si>
  <si>
    <t>R/1037/2021</t>
  </si>
  <si>
    <t>R/1039/2021</t>
  </si>
  <si>
    <t>R/1040/2021</t>
  </si>
  <si>
    <t>R/1043/2021</t>
  </si>
  <si>
    <t>R/1044/2021</t>
  </si>
  <si>
    <t>R/1049/2021</t>
  </si>
  <si>
    <t>R/1050/2021</t>
  </si>
  <si>
    <t>R/1051/2021</t>
  </si>
  <si>
    <t>R/1055/2021</t>
  </si>
  <si>
    <t>R/1061/2021</t>
  </si>
  <si>
    <t>R/1063/2021</t>
  </si>
  <si>
    <t>R/1065/2021</t>
  </si>
  <si>
    <t>R/1067/2021</t>
  </si>
  <si>
    <t>R/1069/2021</t>
  </si>
  <si>
    <t>R/1070/2021</t>
  </si>
  <si>
    <t>R/1073/2021</t>
  </si>
  <si>
    <t>R/1074/2021</t>
  </si>
  <si>
    <t>R/1075/2021</t>
  </si>
  <si>
    <t>R/1076/2021</t>
  </si>
  <si>
    <t>R/1077/2021</t>
  </si>
  <si>
    <t>R/1079/2021</t>
  </si>
  <si>
    <t>R/1080/2021</t>
  </si>
  <si>
    <t>R/1081/2021</t>
  </si>
  <si>
    <t>R/1082/2021</t>
  </si>
  <si>
    <t>R/1084/2021</t>
  </si>
  <si>
    <t>R/1086/2021</t>
  </si>
  <si>
    <t>R/0003/2022</t>
  </si>
  <si>
    <t>R/0008/2022</t>
  </si>
  <si>
    <t>R/0014/2022</t>
  </si>
  <si>
    <t>R/0015/2022</t>
  </si>
  <si>
    <t>R/0016/2022</t>
  </si>
  <si>
    <t>R/0017/2022</t>
  </si>
  <si>
    <t>R/0018/2022</t>
  </si>
  <si>
    <t>R/0019/2022</t>
  </si>
  <si>
    <t>R/0020/2022</t>
  </si>
  <si>
    <t>R/0021/2022</t>
  </si>
  <si>
    <t>R/0024/2022</t>
  </si>
  <si>
    <t>R/0025/2022</t>
  </si>
  <si>
    <t>R/0029/2022</t>
  </si>
  <si>
    <t>R/0030/2022</t>
  </si>
  <si>
    <t>R/0032/2022</t>
  </si>
  <si>
    <t>R/0033/2022</t>
  </si>
  <si>
    <t>R/0034/2022</t>
  </si>
  <si>
    <t>R/0035/2022</t>
  </si>
  <si>
    <t>R/0036/2022</t>
  </si>
  <si>
    <t>R/0037/2022</t>
  </si>
  <si>
    <t>R/0038/2022</t>
  </si>
  <si>
    <t>R/0039/2022</t>
  </si>
  <si>
    <t>R/0040/2022</t>
  </si>
  <si>
    <t>R/0041/2022</t>
  </si>
  <si>
    <t>R/0042/2022</t>
  </si>
  <si>
    <t>R/0044/2022</t>
  </si>
  <si>
    <t>R/0047/2022</t>
  </si>
  <si>
    <t>R/0048/2022</t>
  </si>
  <si>
    <t>R/0049/2022</t>
  </si>
  <si>
    <t>R/0050/2022</t>
  </si>
  <si>
    <t>R/0052/2022</t>
  </si>
  <si>
    <t>R/0054/2022</t>
  </si>
  <si>
    <t>R/0055/2022</t>
  </si>
  <si>
    <t>R/0056/2022</t>
  </si>
  <si>
    <t>R/0057/2022</t>
  </si>
  <si>
    <t>R/0061/2022</t>
  </si>
  <si>
    <t>R/0062/2022</t>
  </si>
  <si>
    <t>R/0063/2022</t>
  </si>
  <si>
    <t>R/0064/2022</t>
  </si>
  <si>
    <t>R/0065/2022</t>
  </si>
  <si>
    <t>R/0069/2022</t>
  </si>
  <si>
    <t>R/0070/2022</t>
  </si>
  <si>
    <t>R/0072/2022</t>
  </si>
  <si>
    <t>R/0076/2022</t>
  </si>
  <si>
    <t>R/0078/2022</t>
  </si>
  <si>
    <t>R/0083/2022</t>
  </si>
  <si>
    <t>R/0084/2022</t>
  </si>
  <si>
    <t>R/0085/2022</t>
  </si>
  <si>
    <t>R/0086/2022</t>
  </si>
  <si>
    <t>R/0087/2022</t>
  </si>
  <si>
    <t>R/0092/2022</t>
  </si>
  <si>
    <t>R/0093/2022</t>
  </si>
  <si>
    <t>R/0094/2022</t>
  </si>
  <si>
    <t>R/0095/2022</t>
  </si>
  <si>
    <t>R/0124/2022</t>
  </si>
  <si>
    <t>R/0139/2022</t>
  </si>
  <si>
    <t>R/0145/2022</t>
  </si>
  <si>
    <t>R/0149/2022</t>
  </si>
  <si>
    <t>R/0150/2022</t>
  </si>
  <si>
    <t>R/0157/2022</t>
  </si>
  <si>
    <t>R/0158/2022</t>
  </si>
  <si>
    <t>R/0160/2022</t>
  </si>
  <si>
    <t>R/0166/2022</t>
  </si>
  <si>
    <t>R/0167/2022</t>
  </si>
  <si>
    <t>R/0170/2022</t>
  </si>
  <si>
    <t>R/0189/2022</t>
  </si>
  <si>
    <t>R/0192/2022</t>
  </si>
  <si>
    <t>R/0211/2022</t>
  </si>
  <si>
    <t>Art.18.1 c) Reelaboración</t>
  </si>
  <si>
    <t>Inadmisión</t>
  </si>
  <si>
    <t>Archivo</t>
  </si>
  <si>
    <t>No existe la información</t>
  </si>
  <si>
    <t>Art. 18.1 c) Reealaboración</t>
  </si>
  <si>
    <t xml:space="preserve">Productividad e incentivos
</t>
  </si>
  <si>
    <t>Productividades 2020</t>
  </si>
  <si>
    <t>Productividad y gratificaciones extraordinarias</t>
  </si>
  <si>
    <t>MINISTERIO DE CONSUMO</t>
  </si>
  <si>
    <t>Productividades, gratificaciones, criterios de distribución de la productividad, modificaciones de las RPT y listado de comisiones de servicio de los años 2020 y 2021</t>
  </si>
  <si>
    <t>MINISTERIO DE INCLUSIÓN, SEGURIDAD SOCIAL Y MIGRACIONES/INSS</t>
  </si>
  <si>
    <t xml:space="preserve"> Actas de la Mesa Delegada y del Consejo Rector del Parque Móvil</t>
  </si>
  <si>
    <t>Autorizaciones de uso de dominio público radioeléctrico para fines promocionales (emisiones en 4k relativas a 40 canales y ciudades, más el canal 39 TDT de Castellón)</t>
  </si>
  <si>
    <t xml:space="preserve">Información relacionada con unos nuevos estatutos del Consejo General de los Colegios Profesionales de Delineantes </t>
  </si>
  <si>
    <t>Datos de viajeros registrados en el sistema Spain Travel Health</t>
  </si>
  <si>
    <t>Informacion estadística</t>
  </si>
  <si>
    <t>Transposición de la Directiva sobre protección de las personas que
informen de infracciones del Derecho de la Unión</t>
  </si>
  <si>
    <t xml:space="preserve">Es necesario el previo conocimiento del expediente completo  por parte del órgano decisorio del Gobierno   </t>
  </si>
  <si>
    <t xml:space="preserve"> Expediente resolución provisión puesto de trabajo</t>
  </si>
  <si>
    <t xml:space="preserve"> Reparto de productividad en el SOIVRE de Murcia</t>
  </si>
  <si>
    <t xml:space="preserve"> Dirección de correos electrónicos corporativos de los órganos directivos y superiores del Ministerio de Igualdad</t>
  </si>
  <si>
    <t>Acreditación y competencias para Instalaciones Térmicas en los
Edificios</t>
  </si>
  <si>
    <t xml:space="preserve"> Pliego de condiciones de la concesión para construcción  y explotación  de terminal privada de pasajeros turísticos</t>
  </si>
  <si>
    <t>Equipos competentes para la evaluación independiente del desempeño del Sistema Nacional de Salud frente a la pandemia del COVID-19</t>
  </si>
  <si>
    <t xml:space="preserve"> Relación de Puestos de Trabajo nominativa de AESA</t>
  </si>
  <si>
    <t>Actividades y bienes de dos altos cargos</t>
  </si>
  <si>
    <t>Peticiones de grabación en lugar/dependencia de Patrimonio Nacional</t>
  </si>
  <si>
    <t>No concurre la causa de inadmisión alegada -18.1.e) LTAIBTG</t>
  </si>
  <si>
    <t xml:space="preserve"> Relación de sanciones de tráfico por el uso de los vehículos oficiales,  copia del expediente, importe abonado y partida presupuestaria que lo soporta</t>
  </si>
  <si>
    <t>Sobre la actualización de los criterios de evaluación de investigaciones y sobre la posibilidad de reformatio in peius</t>
  </si>
  <si>
    <t>Número de personas con licencia de armas de fuego, desglosando año, género, edad o grupo de edad y provincia de residencia de los últimos 20 años</t>
  </si>
  <si>
    <t>Actividades, beneficios y declaraciones del Director General del Instituto de Estudios Fiscales</t>
  </si>
  <si>
    <t xml:space="preserve">Actividades, beneficios y declaraciones de la Directora General de Tributos </t>
  </si>
  <si>
    <t>Posición del Gobierno español respecto a las enmiendas propuestas por el Parlamento Europeo sobre el Reglamento (CE) nº 1224/2009 de control de pesca</t>
  </si>
  <si>
    <t xml:space="preserve"> Coste adicional y fecha fin obras en Residencia y nueva embajada en Caracas</t>
  </si>
  <si>
    <t>Criterios para decidir qué programación se emite en horario de máxima audiencia</t>
  </si>
  <si>
    <t xml:space="preserve"> Expediente sobre retirada y no comercialización de mascarillas quirúrgicas</t>
  </si>
  <si>
    <t>DDisposición adicional primera. Interesado</t>
  </si>
  <si>
    <t>Solicitud de las declaraciones de la renta de los años 2004-2009</t>
  </si>
  <si>
    <t xml:space="preserve"> Abstenciones y recusaciones de altos cargos</t>
  </si>
  <si>
    <t>Información relacionada con un curso relativo a la aplicación de la Ley Orgánica de Protección de Datos en las Administraciones Públicas</t>
  </si>
  <si>
    <t xml:space="preserve"> Empleo Público/Otros</t>
  </si>
  <si>
    <t>Precios PCR/test de antígenos a nivel europeo</t>
  </si>
  <si>
    <t>Normativa que regula el uniforme de las unidades y servicios especiales de la Policía</t>
  </si>
  <si>
    <t>Datos porcentuales de los procedimientos solucionados extrajudicialmente por la intervención de SIMA. Normas de funcionamiento de SIMA. Grado de cooperación entre CEOE, UGT, CEPYME y CCOO</t>
  </si>
  <si>
    <t xml:space="preserve"> Viajes internacionales del ministro y altos cargos</t>
  </si>
  <si>
    <t>Condiciones de financiación y precio del tratamiento Luxturna</t>
  </si>
  <si>
    <t>Normativa reguladora de los desplazamientos al trabajo del personal de la Dirección General de Tráfico</t>
  </si>
  <si>
    <t>Número de profesionales sanitarios expedientados, sancionados y/o expulsados por manipular registros de vacunas contra la COVID-19, con identificación del centro de trabajo</t>
  </si>
  <si>
    <t xml:space="preserve">Transposición de la Directiva sobre protección de las personas que 
informen de infracciones del Derecho de la Unión
</t>
  </si>
  <si>
    <t>Es preciso el previo conocimiento del órgano decisor</t>
  </si>
  <si>
    <t>Sanciones impuestas a funcionarios de centros penitenciarios por agresiones a interno, detallando cómo se tuvo conocimiento de las mismas, fecha y cárcel en que tuvo lugar;  copia completa de expedientes disciplinarios y resolución sancionadora impuestas a dichos trabajadores</t>
  </si>
  <si>
    <t>Proceso de selección del grupo de expertos que realiza el currículo de 
LOMLOE y los nombres de los expertos elegidos</t>
  </si>
  <si>
    <t>Grabaciones en paradores</t>
  </si>
  <si>
    <t xml:space="preserve"> Volumen de nitratos en miligramos por litro de las zonas de abastecimiento de los años 2020 y 2021, con los siguientes datos: año, comunidad autónoma, municipio, nombre del acuífero/reserva de agua, y cantidad de nitratos en miligramos por litro de cada acuífero/reserva de agua</t>
  </si>
  <si>
    <t>Informes de elaboración del Real Decreto-ley 24/2021, de 2 de 
noviembre, de transposición de la directiva de bonos garantizados, distribución transfronteriza de organismos de inversión colectiva, datos abiertos y reutilización de la información del sector público</t>
  </si>
  <si>
    <t>Informe de conducta elaborado por la Guardia Civil</t>
  </si>
  <si>
    <t>Informes y estudios emitidos en el proceso de elaboración del proyecto de Ley del Deporte</t>
  </si>
  <si>
    <t xml:space="preserve">Nombramiento de funcionarios interinos por el SEPE </t>
  </si>
  <si>
    <t>Operaciones realizadas por las Fuerzas Armadas sobre territorio español que hayan dejado en el cielo estelas químicas</t>
  </si>
  <si>
    <t xml:space="preserve"> Fechas solicitud tasa de reposición y autorización nuevas contrataciones</t>
  </si>
  <si>
    <t>Respuestas de España al cuestionario elaborado por la Comisión Europea y distribuido en el Grupo COPEN (Cooperación Judicial en Materia Penal)</t>
  </si>
  <si>
    <t>Reinfección COVID 2019</t>
  </si>
  <si>
    <t>Actividad investigadora del profesorado funcionario: copia de la valoración positiva del Comité Asesor</t>
  </si>
  <si>
    <t>Art. 15. 4 Disociación</t>
  </si>
  <si>
    <t xml:space="preserve"> Importe y beneficiarios  de las ayudas concedidas por el Gobierno a los ciudadanos de La Palma</t>
  </si>
  <si>
    <t xml:space="preserve">Información relativa al uso y coste del servicio de escoltas en viajes privados de miembros del Gobierno </t>
  </si>
  <si>
    <t>Citas previas para el trámite del certificado de registro de ciudadano de la Unión</t>
  </si>
  <si>
    <t>Protección familias  que obtuvieron el 25%  de español en Cataluña</t>
  </si>
  <si>
    <t>Pagos a UBER, CABIFY, taxistas y similares</t>
  </si>
  <si>
    <t>Información relacionada con el proyecto LaLiga Impulso</t>
  </si>
  <si>
    <t>Desacuerdo financiación pacto con ERC sobre el catalán en 
plataformas</t>
  </si>
  <si>
    <t>Rescisión de contrato de emergencia y reintegro de su importe</t>
  </si>
  <si>
    <t>Motivos y personas que no se han vacunado en España contra la covid-19 por contraindicación o prescripción médica</t>
  </si>
  <si>
    <t>Informe Convención de las Naciones Unidas contra la Corrupción</t>
  </si>
  <si>
    <t>Visita de la Ministra al Papa</t>
  </si>
  <si>
    <t xml:space="preserve"> Miembros del Comité Técnico sobre el uso de los sistemas CAD/CAM en las clínicas dentales</t>
  </si>
  <si>
    <t>Muertes por consumo de alimentos en mal estado producidas en el último año y en función de las comunidades autónomas en las que se produjeron</t>
  </si>
  <si>
    <t>Asalariados a tiempo parcial y por turnos en sector público y privado</t>
  </si>
  <si>
    <t>Dispositivos de búsqueda de personas desaparecidas</t>
  </si>
  <si>
    <t xml:space="preserve">Informes sobre gastos de personal correspondientes a los ejercicios 
2018 y 2019
</t>
  </si>
  <si>
    <t>Documentación de la renovación de la concesión de aguas del Salto de Aiguamoig</t>
  </si>
  <si>
    <t>Solicitud de servicios de videntes por la Policía Nacional y la Guardia Civil</t>
  </si>
  <si>
    <t xml:space="preserve"> Costes viajes de la Ministra</t>
  </si>
  <si>
    <t xml:space="preserve"> Información económica/gastos</t>
  </si>
  <si>
    <t xml:space="preserve"> Actas de las reuniones  del acuerdo de coalición entre PSOE y UP</t>
  </si>
  <si>
    <t>Datos sobre la Covid-19 antes de permitirse las manifestaciones del 8M en España</t>
  </si>
  <si>
    <t>Certificados obligaciones tributarias y con Seguridad Social contratación suministros COVID</t>
  </si>
  <si>
    <t>Memorias e informes del Reglamento de la Ley Orgánica 3/2013, de 20 de junio, de protección de la salud del deportista y lucha contra el dopaje en la actividad deportiva</t>
  </si>
  <si>
    <t>Dirección de correos electrónicos corporativos de los órganos directivos y superiores del Ministerio de Presidencia, Relaciones Internacionales con las Cortes y Memoria Democrática</t>
  </si>
  <si>
    <t>Art. 15.2 Datos meramente identificativo</t>
  </si>
  <si>
    <t>Correos electrónicos corporativos de los titulares de órganos directivos y superiores en el Ministerio</t>
  </si>
  <si>
    <t xml:space="preserve"> Dictamen de la Comisión Permanente, de 13 de enero de 2022</t>
  </si>
  <si>
    <t>Artículos 2.1 f) y 23.2 de la LTAIBG</t>
  </si>
  <si>
    <t>CONSEJO DE ESTADO</t>
  </si>
  <si>
    <t>Datos de consumo de gas natural, agua y electricidad, desglosado por cada aeropuerto de la red nacional de AENA desde 2004 a 2020</t>
  </si>
  <si>
    <t xml:space="preserve"> Datos sobre jubilación anticipada, posibles jubilaciones  y jubilaciones de diferentes colectivos</t>
  </si>
  <si>
    <t>Relaciones valoradas de trabajos realizados por el adjudicatario correspondientes a varios expedientes contractuales</t>
  </si>
  <si>
    <t xml:space="preserve"> Instrucciones y Protocolos sobre el derecho a la desconexión</t>
  </si>
  <si>
    <t xml:space="preserve"> Información sobre administraciones de lotería</t>
  </si>
  <si>
    <t>Detalle candidaturas presentadas a Eurovisión 2022</t>
  </si>
  <si>
    <t>Desglose actual de legislación europea pendiente de transponer o 
aplicar en España</t>
  </si>
  <si>
    <t>Avales ejecutados subastas renovables</t>
  </si>
  <si>
    <t xml:space="preserve"> Contratos</t>
  </si>
  <si>
    <t xml:space="preserve"> Contratos compra medicamentos orales contra la COVID-19</t>
  </si>
  <si>
    <t>Expedientes sancionadores incoados a autoescuelas</t>
  </si>
  <si>
    <t>Inspecciones a autoescuelas y a la empresa INGEIN en Zaragoza, en 2021</t>
  </si>
  <si>
    <t>Informes sobre obligatoriedad mascarilla COVID-19</t>
  </si>
  <si>
    <t xml:space="preserve"> Gestión y selección del curso TALENTIA 360 dirigido al colectivo de la Policía Nacional</t>
  </si>
  <si>
    <t>Convocatoria Comisión seguimiento del Plan de Acción de Lucha 
contra los delitos de odio</t>
  </si>
  <si>
    <t>Inmigrantes llegados a España en los años 2020  y 2021.</t>
  </si>
  <si>
    <t xml:space="preserve">Informe sobre anteproyecto Ley  por el Derecho a la Vivienda </t>
  </si>
  <si>
    <t>Copia de normativa sobre solicitud de vacaciones y días libres por permisos de asuntos propios y compensación de festivos</t>
  </si>
  <si>
    <t>Listado de puestos ámbito competencial del Ministerio</t>
  </si>
  <si>
    <t>Informe certificado COVID</t>
  </si>
  <si>
    <t>Contratación pública</t>
  </si>
  <si>
    <t xml:space="preserve"> Resolución e informe técnico sobre la decisión de modificar el temario de acceso a la carrera diplomática</t>
  </si>
  <si>
    <t xml:space="preserve">Comunicaciones de un Juez de lo Penal a la Ministra </t>
  </si>
  <si>
    <t>Información sobre Autovías gallegas proyectadas</t>
  </si>
  <si>
    <t xml:space="preserve"> Municipios cuya seguridad es competencia de la Policía Nacional y disposición gubernamental que lo determinó </t>
  </si>
  <si>
    <t>Listado de personas a las que la Casa Real ha enviado la felicitaciones 
navideñas</t>
  </si>
  <si>
    <t>No son actividades de Dº Administrativo</t>
  </si>
  <si>
    <t>Coste de la producción externalizada por RTVE en 2021</t>
  </si>
  <si>
    <t>Discordancia entre objeto de la solicitud y de la reclamación</t>
  </si>
  <si>
    <t>Documentación de la campaña “Huelga de Juguetes”</t>
  </si>
  <si>
    <t xml:space="preserve"> Derechos recuperados por trabajadores con la reforma laboral</t>
  </si>
  <si>
    <t xml:space="preserve"> Publicidad institucional durante 2021</t>
  </si>
  <si>
    <t>Documentación subvención al CEAR de Vela “Príncipe Felipe</t>
  </si>
  <si>
    <t xml:space="preserve"> Informe elaborado por la Dirección General de Ordenación Profesional</t>
  </si>
  <si>
    <t>Entrada del líder del Frente Polisario en España</t>
  </si>
  <si>
    <t>Próxima convocatoria del examen de acceso a la abogacía</t>
  </si>
  <si>
    <t xml:space="preserve"> Recursos de alzada, reposición y revisión</t>
  </si>
  <si>
    <t>Informe avalando la utilización de los sistemas CAD/CAM por los dentistas</t>
  </si>
  <si>
    <t>SENADO</t>
  </si>
  <si>
    <t>Exhumaciones en el cementerio de El Espinar (Segovia) y subvenciones recibidas por la Asociación de la Recuperación de la Memoria Histórica</t>
  </si>
  <si>
    <t>Cuerpos de funcionarios incluidos en la Administración Civil del Estado</t>
  </si>
  <si>
    <t>Relación de reclamaciones contra la AGE y contra las Administraciones territoriales presentadas ante el Consejo de Transparencia y Buen Gobierno.</t>
  </si>
  <si>
    <t>CONSEJO DE TRANSPARENCIA Y BUEN GOBIERNO</t>
  </si>
  <si>
    <t>Documentación subvención al CEAR de Vela “Príncipe Felipe"</t>
  </si>
  <si>
    <t>Copia de expediente de denuncia</t>
  </si>
  <si>
    <t xml:space="preserve"> Premios no vendidos de la Lotería Nacional</t>
  </si>
  <si>
    <t>JULIO 2022</t>
  </si>
  <si>
    <t>R/1078/2021</t>
  </si>
  <si>
    <t>R/0012/2022</t>
  </si>
  <si>
    <t>R/0022/2022</t>
  </si>
  <si>
    <t>R/0023/2022</t>
  </si>
  <si>
    <t>R/0027/2022</t>
  </si>
  <si>
    <t>R/0031/2022</t>
  </si>
  <si>
    <t>R/0051/2022</t>
  </si>
  <si>
    <t>R/0053/2022</t>
  </si>
  <si>
    <t>R/0058/2022</t>
  </si>
  <si>
    <t>R/0059/2022</t>
  </si>
  <si>
    <t>R/0060/2022</t>
  </si>
  <si>
    <t>R/0066/2022</t>
  </si>
  <si>
    <t>R/0068/2022</t>
  </si>
  <si>
    <t>R/0075/2022</t>
  </si>
  <si>
    <t>R/0077/2022</t>
  </si>
  <si>
    <t>R/0088/2022</t>
  </si>
  <si>
    <t>R/0089/2022</t>
  </si>
  <si>
    <t>R/0090/2022</t>
  </si>
  <si>
    <t>R/0096/2022</t>
  </si>
  <si>
    <t>R/0097/2022</t>
  </si>
  <si>
    <t>R/0098/2022</t>
  </si>
  <si>
    <t>R/0099/2022</t>
  </si>
  <si>
    <t>R/0100/2022</t>
  </si>
  <si>
    <t>R/0101/2022</t>
  </si>
  <si>
    <t>R/0102/2022</t>
  </si>
  <si>
    <t>R/0103/2022</t>
  </si>
  <si>
    <t>R/0104/2022</t>
  </si>
  <si>
    <t>R/0105/2022</t>
  </si>
  <si>
    <t>R/0106/2022</t>
  </si>
  <si>
    <t>R/0107/2022</t>
  </si>
  <si>
    <t>R/0108/2022</t>
  </si>
  <si>
    <t>R/0109/2022</t>
  </si>
  <si>
    <t>R/0110/2022</t>
  </si>
  <si>
    <t>R/0111/2022</t>
  </si>
  <si>
    <t>R/0112/2022</t>
  </si>
  <si>
    <t>R/0113/2022</t>
  </si>
  <si>
    <t>R/0114/2022</t>
  </si>
  <si>
    <t>R/0115/2022</t>
  </si>
  <si>
    <t>R/0116/2022</t>
  </si>
  <si>
    <t>R/0117/2022</t>
  </si>
  <si>
    <t>R/0119/2022</t>
  </si>
  <si>
    <t>R/0128/2022</t>
  </si>
  <si>
    <t>R/0129/2022</t>
  </si>
  <si>
    <t>R/0130/2022</t>
  </si>
  <si>
    <t>R/0131/2022</t>
  </si>
  <si>
    <t>R/0132/2022</t>
  </si>
  <si>
    <t>R/0133/2022</t>
  </si>
  <si>
    <t>R/0134/2022</t>
  </si>
  <si>
    <t>R/0137/2022</t>
  </si>
  <si>
    <t>R/0138/2022</t>
  </si>
  <si>
    <t>R/0140/2022</t>
  </si>
  <si>
    <t>R/0141/2022</t>
  </si>
  <si>
    <t>R/0142/2022</t>
  </si>
  <si>
    <t>R/0148/2022</t>
  </si>
  <si>
    <t>R/0153/2022</t>
  </si>
  <si>
    <t>R/0162/2022</t>
  </si>
  <si>
    <t>R/0163/2022</t>
  </si>
  <si>
    <t>R/0168/2022</t>
  </si>
  <si>
    <t>R/0173/2022</t>
  </si>
  <si>
    <t>R/0174/2022</t>
  </si>
  <si>
    <t>R/0177/2022</t>
  </si>
  <si>
    <t>R/0181/2022</t>
  </si>
  <si>
    <t>R/0182/2022</t>
  </si>
  <si>
    <t>R/0183/2022</t>
  </si>
  <si>
    <t>R/0187/2022</t>
  </si>
  <si>
    <t>R/0190/2022</t>
  </si>
  <si>
    <t>R/0191/2022</t>
  </si>
  <si>
    <t>R/0193/2022</t>
  </si>
  <si>
    <t>R/0196/2022</t>
  </si>
  <si>
    <t>R/0197/2022</t>
  </si>
  <si>
    <t>R/0198/2022</t>
  </si>
  <si>
    <t>R/0200/2022</t>
  </si>
  <si>
    <t>R/0206/2022</t>
  </si>
  <si>
    <t>R/0207/2022</t>
  </si>
  <si>
    <t>R/0208/2022</t>
  </si>
  <si>
    <t>R/0209/2022</t>
  </si>
  <si>
    <t>R/0210/2022</t>
  </si>
  <si>
    <t>R/0223/2022</t>
  </si>
  <si>
    <t>R/0234/2022</t>
  </si>
  <si>
    <t xml:space="preserve">Art. 14.1 h) Los intereses económicos y comerciales   </t>
  </si>
  <si>
    <t>Materia reservada</t>
  </si>
  <si>
    <t>Información ajena a lo solicitado</t>
  </si>
  <si>
    <t>Silencio
D.A. 1ª. 2 régimen de acceso específico</t>
  </si>
  <si>
    <t>Protección de datos
Información parcial</t>
  </si>
  <si>
    <t>No incluida en el ámbito de aplicación LTAIBG</t>
  </si>
  <si>
    <t xml:space="preserve">Art. 14.1 f) Igualdad de las partes en los procesos judiciales y la tutela judicial efectiva </t>
  </si>
  <si>
    <t>Art. 14.1 c) Reelaboración</t>
  </si>
  <si>
    <t>Deuda pública o privada emitida, pagos realizados, titulares actuales de la deuda e informes de seguimiento de la SAREB desde el 2012</t>
  </si>
  <si>
    <t>Productividad coyuntural en la nómina de diciembre de 2021</t>
  </si>
  <si>
    <t xml:space="preserve">Protocolo de Acoso Laboral 2021/188 </t>
  </si>
  <si>
    <t>Informe de AESA sobre la necesidad y viabilidad de la ayuda financiera 
con cargo a fondos públicos concedida a la aerolínea Plus Ultra</t>
  </si>
  <si>
    <t>No concurre el 14.1.h) LTAIBG</t>
  </si>
  <si>
    <t>Productividad coyuntural de diciembre de 2021 en los Centros Penitenciarios Madrid V, Madrid VI y Madrid VII</t>
  </si>
  <si>
    <t>Plan de Seguridad del Puerto de Santander, expedientes de licitación y contratación de la adquisición e instalación de las concertinas, e informes realizados por la Autoridad Portuaria de Santander sobre la instalación de concertinas</t>
  </si>
  <si>
    <t xml:space="preserve">Improcedencia interpretación extensiva materia reservada/secreta </t>
  </si>
  <si>
    <t xml:space="preserve"> Diversa información sobre la provisión de puestos en la Delegación de Gobierno en Extremadura</t>
  </si>
  <si>
    <t xml:space="preserve">Complemento de productividad de carácter coyuntural </t>
  </si>
  <si>
    <t>-          Representante sindical</t>
  </si>
  <si>
    <t>Puestos de Vicesecretario y Directores de las diferentes Áreas Integradas en la Delegación del Gobierno en Extremadura, así como las modificaciones de la RPT en esos puestos</t>
  </si>
  <si>
    <t>No concurre el 18.1.e) LTAIBG</t>
  </si>
  <si>
    <t>Solicitudes de comisiones de servicios</t>
  </si>
  <si>
    <t>Interés privado</t>
  </si>
  <si>
    <t>Ayudas y acuerdos de Apoyo Financiero y de Gestión con AVORIS CORPORACIÓN EMPRESARIAL</t>
  </si>
  <si>
    <t>Informes reconocimiento y revisión de incapacidad que constan en Fundación España Salud</t>
  </si>
  <si>
    <t xml:space="preserve">MINISTERIO DE INCLUSIÓN, SEGURIDAD SOCIAL Y MIGRACIONES </t>
  </si>
  <si>
    <t>Comunicaciones con la presidenta del Consejo de Residentes Españoles de Venezuela</t>
  </si>
  <si>
    <t>Procedimiento de actuación y resolución de incidencias y gestión de conflictos y registro de agresiones</t>
  </si>
  <si>
    <t>Información completa fuera de plazo</t>
  </si>
  <si>
    <t>Copia de la Orden o Criterios Interpretativos o similar, que aplica la Oficina de Personal del Centro Penitenciario de Valencia para la concesión de los permisos a los funcionarios públicos</t>
  </si>
  <si>
    <t>Medallas y condecoraciones policiales a jueces</t>
  </si>
  <si>
    <t xml:space="preserve">Dotaciones de Funcionarios en el Centro Penitenciario de Málaga </t>
  </si>
  <si>
    <t>Información completa tardía</t>
  </si>
  <si>
    <t>Documentos referentes al proyecto y utilización herramienta AvEX</t>
  </si>
  <si>
    <t>Acto de destrucción de armas de la banda terrorista ETA</t>
  </si>
  <si>
    <t xml:space="preserve"> Información económica/gastos </t>
  </si>
  <si>
    <t>Eventos organizados en el Palacio de La Moncloa y el complejo 
presidencial</t>
  </si>
  <si>
    <t>Plan España 2050</t>
  </si>
  <si>
    <t>Silencio del órgano requerido. Derecho a respuesta en plazo</t>
  </si>
  <si>
    <t xml:space="preserve"> Informes de los fondos europeos Next Generation</t>
  </si>
  <si>
    <t>Subvenciones a entidades entregadas en los últimos años</t>
  </si>
  <si>
    <t>Silencio organismo requerido</t>
  </si>
  <si>
    <t>Contrato sobre el gasto en el perro presidencial</t>
  </si>
  <si>
    <t>Puestos de trabajo eventuales adscritos a la Presidencia del Gobierno</t>
  </si>
  <si>
    <t>Silencio del organismo requerido. Derecho a una respuesta en plazo. 2 y 3</t>
  </si>
  <si>
    <t>Informe de las políticas públicas de apoyo a las familias</t>
  </si>
  <si>
    <t xml:space="preserve"> Investigación de la amenaza recibida por la ministra María Reyes Maroto</t>
  </si>
  <si>
    <t xml:space="preserve"> Expediente de contratación Campaña España despoblada</t>
  </si>
  <si>
    <t>Uso de nuevas tecnologías en materia de servicios sociales</t>
  </si>
  <si>
    <t>Donaciones a la sanidad pública efectuadas por el grupo empresarial de Amancio Ortega</t>
  </si>
  <si>
    <t>Proyectos contra fraude fiscal a financiar con Plan de Recuperación, Transformación y Resiliencia en la Agencia Tributaria</t>
  </si>
  <si>
    <t>Expedientes sobre diseño de la imagen corporativa en relación al Plan de Recuperación, Transformación y Resiliencia</t>
  </si>
  <si>
    <t>Expediente de contratación proyecto  Ruraltivity</t>
  </si>
  <si>
    <t>Informes de cargas policiales realizadas ante la huelga de Cádiz</t>
  </si>
  <si>
    <t>Secreto sumarial</t>
  </si>
  <si>
    <t>Información que obre en la Policía Nacional sobre el caso Issa Munkaila</t>
  </si>
  <si>
    <t>Real Decreto de concesión subvenciones a Ayuntamientos para realojo de familias Cañada Real Galiana</t>
  </si>
  <si>
    <t>Expediente solicitud y acuerdo de concesión de rescate de la AEROLÍNEA PLUS ULTRA</t>
  </si>
  <si>
    <t>Nueva ley sobre la Corona</t>
  </si>
  <si>
    <t>Expediente sobre iniciativas digitales: presupuesto, entidades y usuarios participantes</t>
  </si>
  <si>
    <t>Resolución en via de reclamación</t>
  </si>
  <si>
    <t xml:space="preserve"> Expedientes de ayudas concedidas a Industrias Plásticas Playbol SL  y Playbol SA</t>
  </si>
  <si>
    <t xml:space="preserve"> Información económica/subvenciones</t>
  </si>
  <si>
    <t>Retribuciones Consejo de Administración de Paradores de Turismo y actas de las sesiones celebradas en 2021</t>
  </si>
  <si>
    <t>Otros: actas órganos colegiados.</t>
  </si>
  <si>
    <t xml:space="preserve"> Autorización compatibilidad de funcionario público</t>
  </si>
  <si>
    <t>Documentación relativa a la compra de un inmueble en Caracas por la Fundación España Salud FES</t>
  </si>
  <si>
    <t>Ingresos obtenidos por AENA por la explotación de los aparcamientos de su red de aeropuertos de los años 2019, 2020 y 2021, desglosada por aeropuertos</t>
  </si>
  <si>
    <t>Acceso por denunciante a actuaciones previas de inspección e 
identificación del funcionario actuante</t>
  </si>
  <si>
    <t>Subvenciones vuelos Canarias, años 2018-2021</t>
  </si>
  <si>
    <t>Productividad de carácter coyuntural CP Zuera</t>
  </si>
  <si>
    <t>Repesentante sindical</t>
  </si>
  <si>
    <t>Fechas autorización entrada en España del líder del Frente Polisario e instrucciones a las Fuerzas de Seguridad</t>
  </si>
  <si>
    <t xml:space="preserve">Art. 14.1. f) Igualdad de las partes en los procesos judiciales y la tutela judicial efectiva </t>
  </si>
  <si>
    <t xml:space="preserve"> Informes de las comunidades autónomas en aplicación de la Disposición adicional primera del Real Decreto-ley 37/2020, de 22 de diciembre</t>
  </si>
  <si>
    <t xml:space="preserve"> Períodos de disfrute de horas sindicales en centros penitenciarios</t>
  </si>
  <si>
    <t>Actuaciones realizadas en fosa exhumada</t>
  </si>
  <si>
    <t>Condiciones del contrato de arrendamiento de la colección Carmen Thyssen</t>
  </si>
  <si>
    <t>contratos arrendamiento obra artística (alquiler colección Thyssen)</t>
  </si>
  <si>
    <t>Evaluación de la transferencia del conocimiento del personal investigador y profesores universitarios</t>
  </si>
  <si>
    <t xml:space="preserve"> Empleo Público/Retribuciones</t>
  </si>
  <si>
    <t xml:space="preserve"> Información sobre importes de determinadas retribuciones devengadas en 2021</t>
  </si>
  <si>
    <t>Propuesta para proyecto trazado enlaces 122 y 123 de la Autovía A-44 y documentación técnica</t>
  </si>
  <si>
    <t>Art. 18.1.b) Auxilar o de apoyo</t>
  </si>
  <si>
    <t>Retribución de personal directivo u otros altos cargos de AENA en el período 2016 a 2021</t>
  </si>
  <si>
    <t>Datos sobre puestos de trabajo y expedientes de comisión de servicios y valoración méritos funcionarios con habilitación nacional</t>
  </si>
  <si>
    <t xml:space="preserve"> Entrada del tenista Novack Djokovic en España</t>
  </si>
  <si>
    <t>Afiliados régimen general y autónomos en alta en provincias vascas</t>
  </si>
  <si>
    <t>Justificaciones de los gastos de viajes del Interventor General de la Administración del Estado</t>
  </si>
  <si>
    <t xml:space="preserve"> Documentación en relación sentencia Tribunal Superior de Justicia de Cataluña obligación 25% clases en español</t>
  </si>
  <si>
    <t>Fondos públicos y calidad del servicio de muestras de dopaje</t>
  </si>
  <si>
    <t>Controles Antidopaje realizados por la AEPS</t>
  </si>
  <si>
    <t xml:space="preserve">Fuentes internacionales sobre la utilización de mascarillas en exteriores </t>
  </si>
  <si>
    <t>Anexo del Acuerdo de la Comisión Negociadora del IV Convenio Único</t>
  </si>
  <si>
    <t>Sanciones impuestas a partidos políticos entre 2008 y 2021</t>
  </si>
  <si>
    <t>Actas de destrucción de vacunas contra la Covid-19</t>
  </si>
  <si>
    <t>Coste y fechas de la seguridad privada de Iñaki Urdangarin</t>
  </si>
  <si>
    <t xml:space="preserve">Criterios de reparto y perceptores de la productividad de carácter coyuntural en la nómina de diciembre 2021 </t>
  </si>
  <si>
    <t>Formularios y firmas para controles antidopaje en España desde la entrada en vigor del Código Mundial Antidopaje 2015</t>
  </si>
  <si>
    <t xml:space="preserve">  Ausencia de firmas en formularios para controles antidopaje en España desde 2017 a 2021</t>
  </si>
  <si>
    <t>Formularios “Informe de Misión” entregados por la empresa PWC GmbH y nº de agentes de control actuantes</t>
  </si>
  <si>
    <t>Dietas y gastos del Director de Recaudación de la AEAT</t>
  </si>
  <si>
    <t>Art. 14.1.c) Reelaboración</t>
  </si>
  <si>
    <t>Obras en la estación de Renfe en Torremolinos</t>
  </si>
  <si>
    <t>Permisos dados o exenciones que ha tenido el tenista Novack Djokovic para entrar en España</t>
  </si>
  <si>
    <t>Contrato medicamento Paxlovid contra la covid-19</t>
  </si>
  <si>
    <t>Subvenciones a la Real Federación Española de Vela y CER "Príncipe Felipe" de Santander</t>
  </si>
  <si>
    <t xml:space="preserve">Datos sobre prevención, vigilancia y control de SARS-CoV-2 en granjas de visón americano </t>
  </si>
  <si>
    <t>Informes de la Abogacía del Estado previos RD Estado de Alarma</t>
  </si>
  <si>
    <t>Modifica solicitud en reclamación</t>
  </si>
  <si>
    <t>Listados productividad Dirección Provincial TGSS en Madrid</t>
  </si>
  <si>
    <t>Acceso a proceso selectivo</t>
  </si>
  <si>
    <t>R/0002/2022</t>
  </si>
  <si>
    <t>AGOSTO 2022</t>
  </si>
  <si>
    <t>Actas reuniones de la FEDA e investigación publicidad activa</t>
  </si>
  <si>
    <t>Ministerio. Servicios Centrales</t>
  </si>
  <si>
    <t>R/0028/2022</t>
  </si>
  <si>
    <t xml:space="preserve"> Objetivos e indicadores en 2017 para la asignación de productividad 
por cumplimiento de objetivos</t>
  </si>
  <si>
    <t>R/0067/2022</t>
  </si>
  <si>
    <t>Información y documentos de tramitación del expediente relativo a 
revisión del grado de incapacidad</t>
  </si>
  <si>
    <t>R/0118/2022</t>
  </si>
  <si>
    <t>Acogidos reducción jornada Plan MECUIDA</t>
  </si>
  <si>
    <t>R/0120/2022</t>
  </si>
  <si>
    <t xml:space="preserve">Deslinde de los terrenos de dominio público con los de Unión Salinera 
Española en las playas de La Reya, La Isla y La Pava, de Mazarrón (Murcia)
</t>
  </si>
  <si>
    <t>R/0121/2022</t>
  </si>
  <si>
    <t>Cantidad presuntamente defraudada y recuperada en la AECID de 
Panamá</t>
  </si>
  <si>
    <t>R/0122/2022</t>
  </si>
  <si>
    <t>Copia de la auditoría financiera realizada a la oficina técnica de 
cooperación de la AECID en Panamá</t>
  </si>
  <si>
    <t>R/0125/2022</t>
  </si>
  <si>
    <t xml:space="preserve">Documentos y comunicaciones Plan de Recuperación, Transformación 
y Resiliencia que desarrolla en España el Fondo “Next Generation EU”
</t>
  </si>
  <si>
    <t>R/0127/2022</t>
  </si>
  <si>
    <t>Dietas y gastos del Secretario General de Administración Digital de la AEAT</t>
  </si>
  <si>
    <t>R/0144/2022</t>
  </si>
  <si>
    <t>Nóminas del reclamante</t>
  </si>
  <si>
    <t>R/0147/2022</t>
  </si>
  <si>
    <t>Documentos procedimiento de investigación sobre la licitud del 
tratamiento de datos personales con relación al certificado de vacunación para el acceso a 
establecimientos u otros espacios</t>
  </si>
  <si>
    <t>R/0151/2022</t>
  </si>
  <si>
    <t>Participación en beneficios y extornos de los seguros de AENA</t>
  </si>
  <si>
    <t>R/0156/2022</t>
  </si>
  <si>
    <t>Acta, audio grabado al completo y certificado de la Junta General Ordinaria de la Comunidad de Regantes</t>
  </si>
  <si>
    <t>Solamente la información sujeta a derecho administrativo</t>
  </si>
  <si>
    <t>Comunidad de Regantes Pantano de la Cierva</t>
  </si>
  <si>
    <t>Corporación de Derecho Público</t>
  </si>
  <si>
    <t>R/0161/2022</t>
  </si>
  <si>
    <t>Planes de Autoprotección del Parque Nacional d’Aigüestortes i Estany 
de Sant Maurici de 2004 y 2017</t>
  </si>
  <si>
    <t>R/0164/2022</t>
  </si>
  <si>
    <t>Abusos a menores tuteladas en Baleares, Valencia y Madrid</t>
  </si>
  <si>
    <t>R/0165/2022</t>
  </si>
  <si>
    <t>Informe para la posible revisión de las etiquetas medioambientales de
la Dirección General de Tráfico</t>
  </si>
  <si>
    <t>R/0169/2022</t>
  </si>
  <si>
    <t>Número de conducciones, traslados y citas médicas de internos de centros penitenciarios realizados por la Guardia Civil durante el año 2020</t>
  </si>
  <si>
    <t>R/0176/2022</t>
  </si>
  <si>
    <t>Informe sobre la metodología utilizada en el documento Actualización COVID 524</t>
  </si>
  <si>
    <t>R/0179/2022</t>
  </si>
  <si>
    <t xml:space="preserve"> Propuesta remitida de la Secretaria General de Instituciones 
Penitenciarias Comisión Ejecutiva de la Comisión Interterritorial de Retribuciones (CECIR) para 
la reclasificación del Centro Penitenciario de Ceuta a categoría 1.1.
</t>
  </si>
  <si>
    <t>R/0180/2022</t>
  </si>
  <si>
    <t>Criterios reparto a CC.AA. de fondos europeos en materia de empleo</t>
  </si>
  <si>
    <t>R/0184/2022</t>
  </si>
  <si>
    <t>Sanciones por tenencia o consumo de drogas</t>
  </si>
  <si>
    <t>R/0185/2022</t>
  </si>
  <si>
    <t xml:space="preserve"> Trabajos entregados en Primera Fase del Avance del Anteproyecto de 
Alternativas tramo Enlace A-4 (Dos Hermanas)-Enlace A-8058 (Coria del Río)
</t>
  </si>
  <si>
    <t>R/0195/2022</t>
  </si>
  <si>
    <t>Dietas y gastos del Director General de la AEAT</t>
  </si>
  <si>
    <t>R/0199/2022</t>
  </si>
  <si>
    <t>Dietas y gastos del Director Departamento Informática de la AEAT</t>
  </si>
  <si>
    <t>R/0202/2022</t>
  </si>
  <si>
    <t>Gastos ocasionados por el Ministro y dos directores generales en el desempeño de su función, en 2021</t>
  </si>
  <si>
    <t>R/0203/2022</t>
  </si>
  <si>
    <t>Cantidades distribuidas y criterios de reparto de productividades en el 
año 2021</t>
  </si>
  <si>
    <t>R/0204/2022</t>
  </si>
  <si>
    <t>Expediente de denuncia por acoso laboral</t>
  </si>
  <si>
    <t>R/0215/2022</t>
  </si>
  <si>
    <t>Inversiones en Iglesia Catedral de Sigüenza (Guadalajara)</t>
  </si>
  <si>
    <t>R/0216/2022</t>
  </si>
  <si>
    <t>Número y localización de granjas de cría de visón americano activas 
desde 2015 hasta 2022, indicando municipio y nombre de la granja</t>
  </si>
  <si>
    <t>R/0218/2022</t>
  </si>
  <si>
    <t>Proyecto adecuación Laguna del Cañizar</t>
  </si>
  <si>
    <t>R/0220/2022</t>
  </si>
  <si>
    <t>Listado completo de viajes en Falcon o cualquier otro avión presidencial por parte de los presidentes del Gobierno desde 1976 hasta la actualidad</t>
  </si>
  <si>
    <t>R/0222/2022</t>
  </si>
  <si>
    <t>Pago de impuestos estatales por ayuntamientos catalanes a la Agencia Tributaria Catalana</t>
  </si>
  <si>
    <t>R/0225/2022</t>
  </si>
  <si>
    <t>Convocantes concentración autorizada frente a la clínica Dator</t>
  </si>
  <si>
    <t>R/0226/2022</t>
  </si>
  <si>
    <t xml:space="preserve"> Clases de idiomas a los altos cargos del Ministerio</t>
  </si>
  <si>
    <t>R/0230/2022</t>
  </si>
  <si>
    <t>Imposición mascarillas en exteriores y regulación de materias distintas en un real decreto</t>
  </si>
  <si>
    <t>R/0233/2022</t>
  </si>
  <si>
    <t>Protocolos comunicación datos fallecidos y contagiados</t>
  </si>
  <si>
    <t>R/0235/2022</t>
  </si>
  <si>
    <t>Justificación de los 30 millones de euros concedidos a Marruecos</t>
  </si>
  <si>
    <t>R/0236/2022</t>
  </si>
  <si>
    <t xml:space="preserve"> Coste del almuerzo de la visita al Papa y personal acompañante</t>
  </si>
  <si>
    <t>Histórico precios, ocupación media y frecuencias semanales de 2012 a 
2022</t>
  </si>
  <si>
    <t>Copia del análisis efectuado por el IDAE para nota aclaratoria de la
aplicación del Real Decreto 736/2020, de 4 de agosto</t>
  </si>
  <si>
    <t>IDAE</t>
  </si>
  <si>
    <t xml:space="preserve"> Consumos individuales en Instalaciones Térmicas en edificios</t>
  </si>
  <si>
    <t>Datos de muestras y forma de selección de las muestras de análisis 
realizado por IDEA</t>
  </si>
  <si>
    <t xml:space="preserve">Convenios de colaboración firmados con la OCU e ingresos 
económicos obtenidos </t>
  </si>
  <si>
    <t>Sistema nacional de acogida por CC.AA en el período 2010-2022</t>
  </si>
  <si>
    <t xml:space="preserve">Listados de productividades del personal de la Dirección Provincial del 
Instituto Nacional de la Seguridad Social de Madrid
</t>
  </si>
  <si>
    <t>Normativa sobre inspección de la calidad del agua de red</t>
  </si>
  <si>
    <t xml:space="preserve">Valoración de méritos generales del personal funcionario de 
Administración Local con habilitación de carácter nacional
</t>
  </si>
  <si>
    <t>Datos epidemiológicos sobre tuberculosis bovina y caprina</t>
  </si>
  <si>
    <t xml:space="preserve"> Entradas irregulares en territorio español
</t>
  </si>
  <si>
    <t>Cómo se filtran las informaciones desde el CIS hacia el ex 
vicepresidente Iglesias</t>
  </si>
  <si>
    <t xml:space="preserve"> Internamientos en CIE
</t>
  </si>
  <si>
    <t xml:space="preserve">Expulsiones y devoluciones de extranjeros
</t>
  </si>
  <si>
    <t xml:space="preserve"> Cifra de personas reconducidas a recurso de acogida humanitaria</t>
  </si>
  <si>
    <t>Otros: personas derivadas a recursos de acogida</t>
  </si>
  <si>
    <t>Documentación sobre lucha contra bandas juveniles violentas y 
medidas para su erradicación</t>
  </si>
  <si>
    <t>Datos de absentismo por causas médicas de los trabajadores de 
Instituciones Penitenciarias en el período 2019-2021</t>
  </si>
  <si>
    <t>Cantidad presuntamente defraudada y dinero recuperado en la AECID 
en Panamá</t>
  </si>
  <si>
    <t xml:space="preserve">Copia de la auditoría financiera realizada a la oficina técnica de 
cooperación de la AECID en Panamá </t>
  </si>
  <si>
    <t xml:space="preserve">Documentación remitida al Presidente relativa a las condiciones 
laborales y de salud laboral del personal contratado al servicio de España en la Expo de Dubai 
y copia de las reclamaciones efectuadas por dicho personal
</t>
  </si>
  <si>
    <t>Expediente y comunicaciones relacionadas con traslados de presos a 
cárceles de Euskadi</t>
  </si>
  <si>
    <t>Otros: traslados de presos</t>
  </si>
  <si>
    <t>Expediente y comunicaciones relacionadas con el traslado a cárceles 
de Euskadi de presos de ETA</t>
  </si>
  <si>
    <t>Contrato de alquiler del edificio del Ministerio</t>
  </si>
  <si>
    <t>Comité de Expertos que asesora al Ministerio en las subidas del Salario Mínimo Interprofesional</t>
  </si>
  <si>
    <t xml:space="preserve">Informe del Congreso de los Diputados en relación al procedimiento 
telemático en la votación de la reforma laboral
</t>
  </si>
  <si>
    <t xml:space="preserve"> Datos históricos (2010-2021), de los ingresos reales de la Seguridad 
Social de cotizaciones por regímenes</t>
  </si>
  <si>
    <t>Lugar publicación listas de candidatos a personal funcionario interino 
en procesos selectivos para el Cuerpo General de Administrativos de la AGE, nota exigida para 
formar parte de la bolsa y situación en cada provincia</t>
  </si>
  <si>
    <t>Multas de un radar móvil operativo en la A-66 de Asturias</t>
  </si>
  <si>
    <t>Informe de auditoría donde se comunica que Windows altera contenidos</t>
  </si>
  <si>
    <t>Informe sobre el registro de la Jornada del Personal docente e 
investigador</t>
  </si>
  <si>
    <t>CONFERENCIA DE RECTORES DE LAS UNIVERSIDADES PÚBLICAS ESPAÑOLAS</t>
  </si>
  <si>
    <t>Retribuciones altos cargos y personal eventual</t>
  </si>
  <si>
    <t>Información completa/discrepancia con lo aportado</t>
  </si>
  <si>
    <t>Instructor y firmante de expediente</t>
  </si>
  <si>
    <t>Naturaleza revisora de la reclamación</t>
  </si>
  <si>
    <t>Otros: identificación responsable expediente</t>
  </si>
  <si>
    <t>Agenda del Secretario General de Instituciones de Penitenciarias</t>
  </si>
  <si>
    <t>Número de expedientes sancionadores que la Agencia Tributaria haya tramitado entre 2012 y 2021</t>
  </si>
  <si>
    <t>Resultados anómalos en el Pasaporte Biológico</t>
  </si>
  <si>
    <t>Reuniones o encuentros, presenciales o telemáticos con Joseba Azkarraga y/o Julen Arzuaga</t>
  </si>
  <si>
    <t>Número de comisiones de servicio en la Policía Nacional</t>
  </si>
  <si>
    <t>Contrato para la construcción e implantación del Centro de 
Operaciones de Ciberseguridad de la Administración General del Estado</t>
  </si>
  <si>
    <t>Anteproyecto Yacimiento Arqueológico del Arrabal Andalusí de la 
Arrixaca de Murci</t>
  </si>
  <si>
    <t>Centro de tratamiento de denuncias automatizadas en León</t>
  </si>
  <si>
    <t>Documentación nuevo Museo de la Guardia Civil</t>
  </si>
  <si>
    <t xml:space="preserve">Contrato con una empresa para espiar al Presidente de la Asociación 
de Futbolistas Españoles (AFE)
</t>
  </si>
  <si>
    <t xml:space="preserve">Gasto viaje Ministro a Barcelona reunión de 24 de abril
</t>
  </si>
  <si>
    <t>Actas Consejo de Ministros</t>
  </si>
  <si>
    <t>R/0046/2022</t>
  </si>
  <si>
    <t>R/0001/2022</t>
  </si>
  <si>
    <t>R/0004/2022</t>
  </si>
  <si>
    <t>R/0005/2022</t>
  </si>
  <si>
    <t>R/0006/2022</t>
  </si>
  <si>
    <t>R/0009/2022</t>
  </si>
  <si>
    <t>R/0007/2022</t>
  </si>
  <si>
    <t>R/0045/2022</t>
  </si>
  <si>
    <t>R/0010/2022</t>
  </si>
  <si>
    <t>R/0011/2022</t>
  </si>
  <si>
    <t>R/0013/2022</t>
  </si>
  <si>
    <t>R/0074/2022</t>
  </si>
  <si>
    <t>R/0071/2022</t>
  </si>
  <si>
    <t>R/0043/2022</t>
  </si>
  <si>
    <t>R/0073/2022</t>
  </si>
  <si>
    <t>R/0026/2022</t>
  </si>
  <si>
    <t>R/0079/2022</t>
  </si>
  <si>
    <t>R/0080/2022</t>
  </si>
  <si>
    <t>R/0081/2022</t>
  </si>
  <si>
    <t>R/0082/2022</t>
  </si>
  <si>
    <t>R/0091/2022</t>
  </si>
  <si>
    <t>R/0123/2022</t>
  </si>
  <si>
    <t>R/0126/2022</t>
  </si>
  <si>
    <t>R/0135/2022</t>
  </si>
  <si>
    <t>R/0136/2022</t>
  </si>
  <si>
    <t>R/0143/2022</t>
  </si>
  <si>
    <t>R/0146/2022</t>
  </si>
  <si>
    <t>R/0152/2022</t>
  </si>
  <si>
    <t>R/0154/2022</t>
  </si>
  <si>
    <t>R/0155/2022</t>
  </si>
  <si>
    <t>R/0231/2022</t>
  </si>
  <si>
    <t>R/0172/2022</t>
  </si>
  <si>
    <t>R/0175/2022</t>
  </si>
  <si>
    <t>R/0228/2022</t>
  </si>
  <si>
    <t>R/0178/2022</t>
  </si>
  <si>
    <t>R/0213/2022</t>
  </si>
  <si>
    <t>R/0227/2022</t>
  </si>
  <si>
    <t>R/0186/2022</t>
  </si>
  <si>
    <t>R/0201/2022</t>
  </si>
  <si>
    <t>R/0224/2022</t>
  </si>
  <si>
    <t>R/0194/2022</t>
  </si>
  <si>
    <t>R/0219/2022</t>
  </si>
  <si>
    <t>R/0221/2022</t>
  </si>
  <si>
    <t>R/0229/2022</t>
  </si>
  <si>
    <t>R/0171/2022</t>
  </si>
  <si>
    <t>R/0214/2022</t>
  </si>
  <si>
    <t>R/0212/2022</t>
  </si>
  <si>
    <t>R/0205/2022</t>
  </si>
  <si>
    <t>R/0217/2022</t>
  </si>
  <si>
    <t>R/0159/2022</t>
  </si>
  <si>
    <t>R/0237/2022</t>
  </si>
  <si>
    <t>R/0238/2022</t>
  </si>
  <si>
    <t>R/0188/202</t>
  </si>
  <si>
    <t>R/0232/2022</t>
  </si>
  <si>
    <t>Resolución</t>
  </si>
  <si>
    <t>SEPTIEMBRE 2022</t>
  </si>
  <si>
    <t>Existencia de elementos del Monasterio de Santa María la Real de Valdeiglesias</t>
  </si>
  <si>
    <t>Otros: Patrimonio histórico-artístico</t>
  </si>
  <si>
    <t>Se facilitará cuando se tenga</t>
  </si>
  <si>
    <t>Copia de las licencias de obra de los Ayuntamientos de Lucena del Puerto y Almonte</t>
  </si>
  <si>
    <t>Información concedida y disponible</t>
  </si>
  <si>
    <t>Otros: licencias de obras</t>
  </si>
  <si>
    <t>Parte de denuncia de agente medioambiental</t>
  </si>
  <si>
    <t>Art. 14.1 e) Prevención, investigación y sanción de los ilícitos penales, administrativos o disciplinarios/ Art.14.1 j) El secreto profesional y la propiedad intelectual e industrial</t>
  </si>
  <si>
    <t>Sanciones impuestas por la Inspección de Trabajo y Seguridad Social desde 2017</t>
  </si>
  <si>
    <t xml:space="preserve">Art. 14.1.j) El secreto profesional y la propiedad intelectual e industrial </t>
  </si>
  <si>
    <t xml:space="preserve">Art. 19.3 Audiencia interesados /  Art. 14.1.e) Prevención, investigación y sanción de los ilícitos penales, administrativos o disciplinarios </t>
  </si>
  <si>
    <t>Información estadística. Sanciones</t>
  </si>
  <si>
    <t>Desglose de sanciones disciplinarias a empleados o subcontratados de RTVE desde 1 de enero de 2010 hasta la actualidad</t>
  </si>
  <si>
    <t>Otros: sanciones disciplinarias (CRTVE)</t>
  </si>
  <si>
    <t>Incidencias usuarios de cercanías Málaga a través @InfoRenfe</t>
  </si>
  <si>
    <t>Información jurídica:funcionamiento servicio público RENFE/incidencias</t>
  </si>
  <si>
    <t>Órdenes del día y actas de las reuniones de la Comisión de Prevención del Blanqueo de Capitales</t>
  </si>
  <si>
    <t xml:space="preserve">Informe jurídico externo </t>
  </si>
  <si>
    <t xml:space="preserve">Proyecto construcción plataforma reservada desde La Zubia a Granada </t>
  </si>
  <si>
    <t>Votos miembros del jurado Benidorm Fest</t>
  </si>
  <si>
    <t>Otros: voto jurado festival</t>
  </si>
  <si>
    <t xml:space="preserve"> Expedientes incoados a PP y PSOE por Inspección de Trabajo</t>
  </si>
  <si>
    <t>Reclamación carece objeto</t>
  </si>
  <si>
    <t xml:space="preserve"> Datos sobre abusos sexuales en la Iglesia Católica</t>
  </si>
  <si>
    <t>No competencia del Consejo (Fiscalía)</t>
  </si>
  <si>
    <t>Expoliación en el Parque Arqueológico del Molinete (Cartagena)</t>
  </si>
  <si>
    <t>R/0245/2022</t>
  </si>
  <si>
    <t xml:space="preserve"> Copia de felicitaciones navideñas 2021, número, modo de envío, listado de destinatarios.  Número y coste total anual desde 2012 a 2021, ambos incluidos</t>
  </si>
  <si>
    <t>Otros: felicitaciones navideñas Presidencia Gobierno</t>
  </si>
  <si>
    <t>R/0262/2022</t>
  </si>
  <si>
    <t>Estudio revisión de perfiles personales en competencias técnicas de la plantilla</t>
  </si>
  <si>
    <t>R/0263/2022</t>
  </si>
  <si>
    <t xml:space="preserve"> Origen e importe de los fondos del Plan de Medidas para el Servicio de Cercanías en Valencia, criterios aplicados para su aplicación a Valencia y no a Málaga y otros</t>
  </si>
  <si>
    <t>R/0265/2022</t>
  </si>
  <si>
    <t>Informe del CEDEX</t>
  </si>
  <si>
    <t>R/0274/2022</t>
  </si>
  <si>
    <t>Comité de Expertos para la Reforma Fiscal: identificación de sus miembros, Reglamento de funcionamiento, órdenes del día, actas, dietas, videos e informes</t>
  </si>
  <si>
    <t>R/0275/2022</t>
  </si>
  <si>
    <t xml:space="preserve"> Resoluciones del TAD pendientes de publicar y expedientes en relación dopaje 2017</t>
  </si>
  <si>
    <t>R/0281/2022</t>
  </si>
  <si>
    <t xml:space="preserve"> Información sobre la no participación de un aspirante en el Benidorm Fest</t>
  </si>
  <si>
    <t>R/0282/2022</t>
  </si>
  <si>
    <t>Candidaturas del Benidorm Fest</t>
  </si>
  <si>
    <t>R/0283/2022</t>
  </si>
  <si>
    <t>Listado de reuniones del consejo de administración y datos complementarios</t>
  </si>
  <si>
    <t>Completar información</t>
  </si>
  <si>
    <t>R/0290/2022</t>
  </si>
  <si>
    <t>Actas de infracción en materia de prevención de riesgos laborales</t>
  </si>
  <si>
    <t>R/0293/2022</t>
  </si>
  <si>
    <t>Metadatos asociados a todos los elementos de algunos expedientes de investigación tributaria</t>
  </si>
  <si>
    <t>R/0294/2022</t>
  </si>
  <si>
    <t xml:space="preserve"> Autorizaciones expresas para expedir copias auténticas de expedientes de la Inspección Tributaria</t>
  </si>
  <si>
    <t>R/0295/2022</t>
  </si>
  <si>
    <t xml:space="preserve"> Carta de la Ministra de Fomento remitida a la Comisaria de Transporte de la UE</t>
  </si>
  <si>
    <t>Otros: Carta Ministra</t>
  </si>
  <si>
    <t>R/0298/2022</t>
  </si>
  <si>
    <t xml:space="preserve"> Informe de organismo inscrito en el Registro de Control Metrológico sobre cinemómetro</t>
  </si>
  <si>
    <t>Otros: No se justifican límites</t>
  </si>
  <si>
    <t>Otros: Informe técnico radar</t>
  </si>
  <si>
    <t>MINISTERIO DE INDUSTRIA, TURISMO Y COMERCIO</t>
  </si>
  <si>
    <t>R/0299/2022</t>
  </si>
  <si>
    <t>Art. 14.1 j) El secreto profesional y la propiedad intelectual e industrial; Art. 14.1 k) La garantía de la confidencialidad o el secreto requerido en procesos de toma de decision</t>
  </si>
  <si>
    <t>Coste económico de vacunas contra la Covid-19 desde el 30 de junio de 2021</t>
  </si>
  <si>
    <t>Otros: Falta justificación de  límites y de cambio criterio</t>
  </si>
  <si>
    <t>R/0305/2022</t>
  </si>
  <si>
    <t xml:space="preserve"> Carta de la Ministra de Fomento remitida a la Comisaria de Transporte de la UE sobre el informe de 7/07/2016 de la Agencia Ferroviaria de la Unión Europea (ERA) sobre el accidente de tren de Santiago del 24 de julio de 2013</t>
  </si>
  <si>
    <t>R/0306/2022</t>
  </si>
  <si>
    <t>Facturas compra de vehículos propios</t>
  </si>
  <si>
    <t>Otros: facturas propias</t>
  </si>
  <si>
    <t>R/0307/2022</t>
  </si>
  <si>
    <t>Informes vida útil de vehículos</t>
  </si>
  <si>
    <t>R/0308/2022</t>
  </si>
  <si>
    <t xml:space="preserve"> Carta de Ministra a CCAA sobre Plan de Recuperación y Resiliencia y proyectos identificados por cada comunidad autónoma en su respuesta</t>
  </si>
  <si>
    <t>R/0309/2022</t>
  </si>
  <si>
    <t>Productividad extraordinaria mes de diciembre</t>
  </si>
  <si>
    <t>R/0311/2022</t>
  </si>
  <si>
    <t>Art. 22.3 LTAIBG</t>
  </si>
  <si>
    <t>Autorizacones nuevas plantaciones viñedos</t>
  </si>
  <si>
    <t>R/0313/2022</t>
  </si>
  <si>
    <t>Obras y suministros en instalaciones de la Guardia Civil en la provincia de Córdoba</t>
  </si>
  <si>
    <t>R/0315/2022</t>
  </si>
  <si>
    <t>Información sobre clientes y pagos realizados por derechos aeroportuarios en el aeropuerto de Barajas en abril de 2020</t>
  </si>
  <si>
    <t>R/0316/2022</t>
  </si>
  <si>
    <t>Coste económico contrato de arrendamiento sede del Ministerio</t>
  </si>
  <si>
    <t>R/0317/2022</t>
  </si>
  <si>
    <t>Proyectos 2022 en obras de construcción, reforma, mejora, ampliación o rehabilitación</t>
  </si>
  <si>
    <t>R/0318/2022</t>
  </si>
  <si>
    <t>Información sobre contrato "Servicios para la redacción del Proyecto constructivo para la renovación de vía. Trayecto: Xátiva-Alcoi. Tramo Ontinyent-Alco"</t>
  </si>
  <si>
    <t>R/0319/2022</t>
  </si>
  <si>
    <t xml:space="preserve"> Información sobre contrato para la redacción del "Proyecto constructivo para la renovación de vía. Trayecto: Xátiva-Alcoi. Tramo Xátiva-Ontinyent"</t>
  </si>
  <si>
    <t>R/0321/2022</t>
  </si>
  <si>
    <t>Declarantes IRPF Agencia Tributaria 2019 por mes</t>
  </si>
  <si>
    <t>R/0323/2022</t>
  </si>
  <si>
    <t>Criterios distribución de la productividad SSCC del Ministerio</t>
  </si>
  <si>
    <t xml:space="preserve"> Peso y valor de las entregas de leche cruda de vaca declaradas por cada comprador autorizado por Comunidad Autónoma y a nivel nacional entre 2000/2001 y 2010/2011</t>
  </si>
  <si>
    <t xml:space="preserve"> Matrices de tráfico viajero/km, de datos de explotación de tráfico viajeros y datos de explotación por contrato del 2010 al 2020 de concesiones de transporte de viajeros</t>
  </si>
  <si>
    <t xml:space="preserve"> Copia del precontrato, escritura de compraventa o cualquier otro documento relativo a la adquisición del edificio en el que se encuentra la Embajada de España en Londres</t>
  </si>
  <si>
    <t xml:space="preserve"> Ministra de Transportes, Movilidad y Agenda Urbana: previsión de visita a Cercanías de Málaga en 2022</t>
  </si>
  <si>
    <t>Otros: Acto futuro</t>
  </si>
  <si>
    <t>Confidencialidad Consejo de Ministros. Art. 5.3 de la Ley 50/1997 del Gobierno</t>
  </si>
  <si>
    <t xml:space="preserve">Informe sobre posibles modificaciones de la Ley Orgánica del Régimen Electoral General </t>
  </si>
  <si>
    <t>Otros: No existe la información</t>
  </si>
  <si>
    <t>No se ha producido el resultado adverso sobre el que se pregunta</t>
  </si>
  <si>
    <t>Resultados analíticos adversos invalidados por el Departamento de Control del Dopaje de la AEPSAD entre los años 2018 y 2021</t>
  </si>
  <si>
    <t>Otros: muestras dopaje</t>
  </si>
  <si>
    <t>Reservas petrolíferas y gasísticas que tenía España a la fecha de respuesta, así como a 1 de enero de 2020 y a 1 de enero de 2021</t>
  </si>
  <si>
    <t>Otros: reservas gasísticas</t>
  </si>
  <si>
    <t>Material policial enviado a Ucrania</t>
  </si>
  <si>
    <t xml:space="preserve"> Servicio prestado por PWC GmbH entre 2018-2022</t>
  </si>
  <si>
    <t>Otros: desviaciones en controles de dopaje</t>
  </si>
  <si>
    <t xml:space="preserve"> Copia de los contratos de 16 expedientes de reintegro y desglose de la cuantía pendiente de recuperar</t>
  </si>
  <si>
    <t>Reforma legislación procesal civilIniciativas del Ministerio de Justicia para la reforma de la Ley de Enjuiciamiento Civil en materia de acceso a la Administración de Justicia</t>
  </si>
  <si>
    <t>Controles PWC 01/04/2021 - 31/12/2021</t>
  </si>
  <si>
    <t>Información relativa al cumplimiento de una  previa resolución del CTBG</t>
  </si>
  <si>
    <t>Otros: cumplimiento resolución CTBG</t>
  </si>
  <si>
    <t xml:space="preserve"> Número de expedientes disciplinarios incoados por la Guardia Civil en la provincia de Córdoba en 2021</t>
  </si>
  <si>
    <t>Copia documentación donde conste cumplimiento de resolución del CTBG</t>
  </si>
  <si>
    <t>Administración competente en limpieza y mantenimiento del Arroyo de la Dehesa y pasarela de madera en el municipio de Monesterio</t>
  </si>
  <si>
    <t>Otros: silencio</t>
  </si>
  <si>
    <t>Información Jurídica/Otros: resultados anómalos psaporte biológico deportistas</t>
  </si>
  <si>
    <t xml:space="preserve"> Actividades, autoría de libros y modo de declarar los beneficios del Presidente del Tribunal Económico Administrativo Central</t>
  </si>
  <si>
    <t>Propiedades de la SAREB en Catalunya</t>
  </si>
  <si>
    <t>Art. 2.1 g) LTAIBG ámbito subjetivo de aplicación</t>
  </si>
  <si>
    <t>Expediente Anteproyecto de Ley del Deporte</t>
  </si>
  <si>
    <t>Plan de Choque de Respuesta a la Guerra</t>
  </si>
  <si>
    <t>Convenios colaboración Unidades de Policía adscritas a CC.AA.</t>
  </si>
  <si>
    <t>Art. 22.3 LTAIBG. Información publicada</t>
  </si>
  <si>
    <t xml:space="preserve">Denuncias de la Guardia Civil por no llevar mascarillas en vías y espacios públicos </t>
  </si>
  <si>
    <t xml:space="preserve">Denuncias de la Policía Nacional por no llevar mascarillas en vías y espacios públicos </t>
  </si>
  <si>
    <t xml:space="preserve"> Información ciudadana sobre procedimientos</t>
  </si>
  <si>
    <t xml:space="preserve"> Información sobre funcionarios del FONDO ESPAÑOL DE GARANTÍA AGRARIA O.A.</t>
  </si>
  <si>
    <t>Políticas de igualdad y para las amas de casa</t>
  </si>
  <si>
    <t>Art. 19.2 LTAIBG tenerle por desistido SI</t>
  </si>
  <si>
    <t>Actuaciones frente a abusos a menores y cuantía destinada a la Comunidad Valenciana</t>
  </si>
  <si>
    <t>Agenda completa del delegado del Gobierno en el País Vasco de 1 de junio de 2018 hasta la actualidad</t>
  </si>
  <si>
    <t xml:space="preserve"> Inexistencia obligación legal (agendas)</t>
  </si>
  <si>
    <t>El estudio –el impacto de la subida del SMI en la desigualdad y el empleo-.</t>
  </si>
  <si>
    <t>Información Jurídica: informe jurídico</t>
  </si>
  <si>
    <t>Recursos de queja presentados por la Fiscalía del Tribunal Supremo</t>
  </si>
  <si>
    <t>Art. 23.2 y art. 2.1 f)</t>
  </si>
  <si>
    <t xml:space="preserve">FISCALÍA GENERAL DEL ESTADO </t>
  </si>
  <si>
    <t xml:space="preserve">Art. 18.1 e) Repetitiva/abusiva </t>
  </si>
  <si>
    <t xml:space="preserve"> Resoluciones del TAD pendientes de publicar y expedientes en relación dopaje 2014, 2015, 2016, 2018, 2019, 2020 y 2021</t>
  </si>
  <si>
    <t>Retrasos en los trenes y devoluciones por retrasos</t>
  </si>
  <si>
    <t>Retribuciones por servicios extraordinarios fuera jornada habitual</t>
  </si>
  <si>
    <t>Revisiones formularios control de dopaje</t>
  </si>
  <si>
    <t>Expedientes pasaporte biológico deportista adverso</t>
  </si>
  <si>
    <t>Revisión pureba ortografía escala básica de la Policía Nacional</t>
  </si>
  <si>
    <t>Abono incapacidad transitoria abril</t>
  </si>
  <si>
    <t>Gastos audiencia privada del Ministro con el Papa</t>
  </si>
  <si>
    <t>Información completa/gastos</t>
  </si>
  <si>
    <t>Expedientes de reintegro de subvenciones que tramita la AECID</t>
  </si>
  <si>
    <t>Poblaciones afectadas por contaminación suministro de agua potable</t>
  </si>
  <si>
    <t>AUTORIDAD PORTUARIA DE MARÍN Y RÍA DE PONTEVEDRA</t>
  </si>
  <si>
    <t>FEGA</t>
  </si>
  <si>
    <t>Empresa pública</t>
  </si>
  <si>
    <t>CEDEX</t>
  </si>
  <si>
    <t>R/0254/2022</t>
  </si>
  <si>
    <t>R/0266/2022</t>
  </si>
  <si>
    <t>R/0267/2022</t>
  </si>
  <si>
    <t>R/0255/2022</t>
  </si>
  <si>
    <t>R/0264/2022</t>
  </si>
  <si>
    <t>R/0247/2022</t>
  </si>
  <si>
    <t>R/0256/2022</t>
  </si>
  <si>
    <t>R/0260/2022</t>
  </si>
  <si>
    <t>R/0285/2022</t>
  </si>
  <si>
    <t>R/0253/2022</t>
  </si>
  <si>
    <t>R/0249/2022</t>
  </si>
  <si>
    <t>R/0270/2022</t>
  </si>
  <si>
    <t>R/0261/2022</t>
  </si>
  <si>
    <t>R/0277/2022</t>
  </si>
  <si>
    <t>R/0289/2022</t>
  </si>
  <si>
    <t>R/0244/2022</t>
  </si>
  <si>
    <t>R/0251/2022</t>
  </si>
  <si>
    <t>R/0279/2022</t>
  </si>
  <si>
    <t>R/0250/2022</t>
  </si>
  <si>
    <t>R/0257/2022</t>
  </si>
  <si>
    <t>R/0268/2022</t>
  </si>
  <si>
    <t>R/0259/2022</t>
  </si>
  <si>
    <t>R/0272/2022</t>
  </si>
  <si>
    <t>R/0297/2022</t>
  </si>
  <si>
    <t>R/0291/2022</t>
  </si>
  <si>
    <t>R/0288/2022</t>
  </si>
  <si>
    <t>R/0287/2022</t>
  </si>
  <si>
    <t>R/0296/2022</t>
  </si>
  <si>
    <t>R/0273/2022</t>
  </si>
  <si>
    <t>R/0300/2022</t>
  </si>
  <si>
    <t>R/0284/2022</t>
  </si>
  <si>
    <t>R/0269/2022</t>
  </si>
  <si>
    <t>R/0271/2022</t>
  </si>
  <si>
    <t>R/0276/2022</t>
  </si>
  <si>
    <t>R/0292/2022</t>
  </si>
  <si>
    <t>R/0302/2022</t>
  </si>
  <si>
    <t>R/0246/2022</t>
  </si>
  <si>
    <t>R/0304/2022</t>
  </si>
  <si>
    <t>R/0301/2022</t>
  </si>
  <si>
    <t>R/0280/2022</t>
  </si>
  <si>
    <t>R/0310/2022</t>
  </si>
  <si>
    <t>R/0286/2022</t>
  </si>
  <si>
    <t>R/0322/2022</t>
  </si>
  <si>
    <t>R/0303/2022</t>
  </si>
  <si>
    <t>R/0314/2022</t>
  </si>
  <si>
    <t>R/0320/2022</t>
  </si>
  <si>
    <t>R/0248/2022</t>
  </si>
  <si>
    <t>R/0312/2022</t>
  </si>
  <si>
    <t>R/0239/2022</t>
  </si>
  <si>
    <t>R/0252/2022</t>
  </si>
  <si>
    <t>R/0240/2022</t>
  </si>
  <si>
    <t>R/0241/2022</t>
  </si>
  <si>
    <t>R/0242/2022</t>
  </si>
  <si>
    <t>R/0243/2022</t>
  </si>
  <si>
    <t>R/0278/2022</t>
  </si>
  <si>
    <t>R/0258/2022</t>
  </si>
  <si>
    <t>R/0365/2022</t>
  </si>
  <si>
    <t>OCTUBRE 2022</t>
  </si>
  <si>
    <t>Evaluación para la homologación de la caja trampa como método de captura del zorro</t>
  </si>
  <si>
    <t>R/0343/2022</t>
  </si>
  <si>
    <t>Proyecto Comunidad de Regantes del Pantano del Rumblar</t>
  </si>
  <si>
    <t>R/0346/2022</t>
  </si>
  <si>
    <t>Proyectos sobre infraestructura de riego de las comunidades de regantes de las Vegas Bajas del Guadalquivir en Jaén</t>
  </si>
  <si>
    <t>R/0339/2022</t>
  </si>
  <si>
    <t>Detalle y justificación de dietas y gastos y agenda del Director General del Instituto de Estudios Fiscales</t>
  </si>
  <si>
    <t>R/0354/2022</t>
  </si>
  <si>
    <t>Concesión de información vía LAIMA</t>
  </si>
  <si>
    <t>Aprovechamiento de caudal por huertos ecológicos</t>
  </si>
  <si>
    <t>Resolución por la vía de la LAIMA</t>
  </si>
  <si>
    <t>R/0395/2022</t>
  </si>
  <si>
    <t>Expediente ayuda a Grupo Universo Pachá con cargo a FONREC</t>
  </si>
  <si>
    <t>R/0327/2022</t>
  </si>
  <si>
    <t>Declaraciones del IRPF de 2018 que han marcado la casilla de la Iglesia Católica</t>
  </si>
  <si>
    <t>R/0378/2022</t>
  </si>
  <si>
    <t>Certificación de participación y notas en proceso selectivo</t>
  </si>
  <si>
    <t>R/0388/2022</t>
  </si>
  <si>
    <t>Instrucción afiliación extranjeros solicitantes de protección internacional</t>
  </si>
  <si>
    <t>R/0375/2022</t>
  </si>
  <si>
    <t xml:space="preserve"> Identidad asesores Gobierno</t>
  </si>
  <si>
    <t xml:space="preserve">Art. 15.2 Datos meramente identificativos </t>
  </si>
  <si>
    <t>R/0344/2022</t>
  </si>
  <si>
    <t>Ejecución (trámite de audiencia 19.3 LTAIBG)</t>
  </si>
  <si>
    <t xml:space="preserve"> Resoluciones administrativas sancionadoras al Banco Popular Español, S.A. (BOE de 10 de agosto de 2016) y Popular Banca Privada, S.A. (BOE de 31 de diciembre de 2016)</t>
  </si>
  <si>
    <t>Otros: Acceso expedientes sancionadores</t>
  </si>
  <si>
    <t>R/0392/2022</t>
  </si>
  <si>
    <t>Art. 14.1 i) La política económica y monetaria</t>
  </si>
  <si>
    <t xml:space="preserve">Copia de expediente sancionador al Banco Popular Español, S.A. (BPE) </t>
  </si>
  <si>
    <t>Información Jurídica (expediente sancionador)</t>
  </si>
  <si>
    <t>R/0332/2022</t>
  </si>
  <si>
    <t>Retribuciones directivos y altos cargos de ADIF</t>
  </si>
  <si>
    <t>R/0348/2022</t>
  </si>
  <si>
    <t>Coste de la producción de la serie sobre el Presidente del Gobierno</t>
  </si>
  <si>
    <t>Información económica/gastos
Información económica/subvenciones</t>
  </si>
  <si>
    <t>R/0340/2022</t>
  </si>
  <si>
    <t>Actas resultados elecciones sindicales en cada mesa electoral de Instituciones Penitenciarias</t>
  </si>
  <si>
    <t>R/0364/2022</t>
  </si>
  <si>
    <t xml:space="preserve"> Maquinistas de RENFE que se van a trasladar a Málaga</t>
  </si>
  <si>
    <t>Art. 24 Naturaleza revisora de las reclamaciones ante el CTBG</t>
  </si>
  <si>
    <t>R/0374/2022</t>
  </si>
  <si>
    <t>Plan de Evacuación estación Renfe en Torremolinos e informe de los bomberos</t>
  </si>
  <si>
    <t>Otros: Plan de evacuación</t>
  </si>
  <si>
    <t>R/0347/2022</t>
  </si>
  <si>
    <t>Convenio elaboración documental sobre funcionamiento de la Presidencia del Gobierno</t>
  </si>
  <si>
    <t>R/0389/2022</t>
  </si>
  <si>
    <t>Contrato, categoría laboral y retribuciones personal laboral CSIC estabilización de empleo</t>
  </si>
  <si>
    <t>R/0391/2022</t>
  </si>
  <si>
    <t>Documentación elaboración documental sobre funcionamiento de la Presidencia del Gobierno</t>
  </si>
  <si>
    <t>R/0330/2022</t>
  </si>
  <si>
    <t>Informes sobre uso de mascarilla y su obligatoriedad y Actas Consejo Interterritorial del Sistema Nacional de Salud</t>
  </si>
  <si>
    <t>R/0387/2022</t>
  </si>
  <si>
    <t>Destino de nuevos trenes de cercanías</t>
  </si>
  <si>
    <t>R/0329/2022</t>
  </si>
  <si>
    <t>Carta enviada a Mohamed VI sobre postura española Sáhara Occidental</t>
  </si>
  <si>
    <t>R/0350/2022</t>
  </si>
  <si>
    <t>R/0353/2022</t>
  </si>
  <si>
    <t>Libros de actas de los años 2018 a 2021 del Sindicato de Riegos de Villajoyosa</t>
  </si>
  <si>
    <t>Acceso parcial al contenido actas (funciones públicas)</t>
  </si>
  <si>
    <t>R/0338/2022</t>
  </si>
  <si>
    <t>Art. 18.1 c) Reelaboración; Art. 18.1 e) Repetitiva/abusiva</t>
  </si>
  <si>
    <t>Sueldos personal directivo de RENFE</t>
  </si>
  <si>
    <t>R/0324/2022</t>
  </si>
  <si>
    <t>Acuerdo con Europa para bajada de la electricidad</t>
  </si>
  <si>
    <t>R/0325/2022</t>
  </si>
  <si>
    <t>Ayudas frente a los efectos de la guerra a colectivos sin vehículos</t>
  </si>
  <si>
    <t>R/0331/2022</t>
  </si>
  <si>
    <t xml:space="preserve">Ayudas concedidas por el Instituto para la Reestructuración para la Minería del Carbón
</t>
  </si>
  <si>
    <t>información en su ámbito de disposición</t>
  </si>
  <si>
    <t>R/0337/2022</t>
  </si>
  <si>
    <t xml:space="preserve"> Informes suficiencia de recursos hídricos en planeamiento urbanístico</t>
  </si>
  <si>
    <t>R/0326/2022</t>
  </si>
  <si>
    <t>Acompañantes del Presidente del Gobierno en viaje a La Palma para celebración Conferencia de Presidentes</t>
  </si>
  <si>
    <t>R/0382/2022</t>
  </si>
  <si>
    <t>Comunicaciones del Presidente del Gobierno al rey marroquí sobre la postura de España (plan de autonomía del Sáhara)</t>
  </si>
  <si>
    <t>R/0379/2022</t>
  </si>
  <si>
    <t xml:space="preserve">Art. 14.1 c) Relaciones exteriores </t>
  </si>
  <si>
    <t>Comunicaciones remitidas por el Presidente del Gobierno y despachos mantenidos con el Rey de España sobre el plan de autonomía del Sáhara</t>
  </si>
  <si>
    <t xml:space="preserve">Art. 14.1.c) Relaciones exteriores  </t>
  </si>
  <si>
    <t>R/0366/2022</t>
  </si>
  <si>
    <t>Contrato de colaboración con la aerolínea Iberojet (Ávoris), coste y personas vuelo ayuda humanitaria</t>
  </si>
  <si>
    <t>R/0399/2022</t>
  </si>
  <si>
    <t xml:space="preserve"> Motivos para seguir comprando gas ruso y divisa en la que se paga</t>
  </si>
  <si>
    <t>R/0372/2022</t>
  </si>
  <si>
    <t>Empresas incursas en la prohibición de contratar con la Administración</t>
  </si>
  <si>
    <t>R/0394/2022</t>
  </si>
  <si>
    <t>Sobre flexibilización condiciones importación de maíz</t>
  </si>
  <si>
    <t>Otros: cambios en condiciones de importación</t>
  </si>
  <si>
    <t>R/0396/2022</t>
  </si>
  <si>
    <t xml:space="preserve"> Expediente completo de desestimación de la construcción del gaseoducto Midcat</t>
  </si>
  <si>
    <t>R/0349/2022</t>
  </si>
  <si>
    <t>Procedimiento de actuacion contra la desinformación</t>
  </si>
  <si>
    <t>Materias clasificadas</t>
  </si>
  <si>
    <t>R/0386/2022</t>
  </si>
  <si>
    <t xml:space="preserve"> Sentencia judicial para usar, poseer y disfrutar el título nobiliario de “Duque de Pinohermoso”</t>
  </si>
  <si>
    <t>R/0403/2022</t>
  </si>
  <si>
    <t>Comité de seguridad y salud en el Centro Penitenciario de Ocaña 2</t>
  </si>
  <si>
    <t>resolución en vía de reclamación</t>
  </si>
  <si>
    <t>R/0363/2022</t>
  </si>
  <si>
    <t>No se dispone de la información</t>
  </si>
  <si>
    <t xml:space="preserve"> Cantidad económica total que la Dirección General de la Guardia Civil tendrá que pagar a su personal en concepto de productividad estructural entre los años 2017 y 2021</t>
  </si>
  <si>
    <t>R/0351/2022</t>
  </si>
  <si>
    <t>Gastos y acompañantes viaje a Brasil de la Ministra</t>
  </si>
  <si>
    <t>R/0410/2022</t>
  </si>
  <si>
    <t>Infracciones y sanciones en aplicación de la Ley 33/2011, de 4 de octubre, General de Salud Pública desde el 1 de enero de 2020</t>
  </si>
  <si>
    <t>R/0411/2022</t>
  </si>
  <si>
    <t>Número de infracciones y sanciones impuestas desde enero de 2015 en aplicación de la Ley 33/2011, de 4 de octubre, General de Salud Pública, desglosadas 
mensualmente en leves, graves o muy graves</t>
  </si>
  <si>
    <t>R/0362/2022</t>
  </si>
  <si>
    <t>Informes inspecciones controles primarios de COVID-19 en aeropuertos</t>
  </si>
  <si>
    <t>R/0401/2022</t>
  </si>
  <si>
    <t xml:space="preserve">Motivo de no vacunación frente a Covid-19 en España </t>
  </si>
  <si>
    <t>R/0397/2022</t>
  </si>
  <si>
    <t>Falta de resolución de una queja</t>
  </si>
  <si>
    <t>R/0385/2022</t>
  </si>
  <si>
    <t xml:space="preserve"> Planos de las actuaciones propuestas de la Memoria Técnica</t>
  </si>
  <si>
    <t>R/0384/2022</t>
  </si>
  <si>
    <t>Dos informes  de la Abogacía del Estado</t>
  </si>
  <si>
    <t>R/0400/2022</t>
  </si>
  <si>
    <t xml:space="preserve"> Incidencias en la infraestructura ferroviaria en la Línea 160 Palencia-Santander y responsabilidad de los operadores</t>
  </si>
  <si>
    <t>R/0367/2022</t>
  </si>
  <si>
    <t>Concurso Servicios Periféricos de la Secretaría General de Instituciones Penitenciarias</t>
  </si>
  <si>
    <t>R/0341/2022</t>
  </si>
  <si>
    <t>Informes sobre uso de mascarillas e integrantes de la Comisión de Salud Pública y la Ponencia de Alertas y Planes de Preparación y Respuesta</t>
  </si>
  <si>
    <t>R/0404/2022</t>
  </si>
  <si>
    <t>Cifra de resoluciones sancionadoras por L.O. 4/2000 en 2021</t>
  </si>
  <si>
    <t>R/0368/2022</t>
  </si>
  <si>
    <t>Publicación soluciones 2º examen oposición Observadores de Meteorología</t>
  </si>
  <si>
    <t>R/0355/2022</t>
  </si>
  <si>
    <t>Relación de Ministros y coste de transporte por la Conferencia de Presidentes en La Palma</t>
  </si>
  <si>
    <t>R/0356/2022</t>
  </si>
  <si>
    <t>Motivos por los que la Ministra rechaza aparecer en público con acompañantes masculinos</t>
  </si>
  <si>
    <t>R/0398/2022</t>
  </si>
  <si>
    <t>R/0359/2022</t>
  </si>
  <si>
    <t>Criterios de selección cursos CCN-INAP</t>
  </si>
  <si>
    <t>R/0342/2022</t>
  </si>
  <si>
    <t xml:space="preserve">Políticas para la igualdad de mujeres en general y para las amas de casa </t>
  </si>
  <si>
    <t>OTros</t>
  </si>
  <si>
    <t>R/0380/2022</t>
  </si>
  <si>
    <t>Expediente contratación aplicaciones informáticas y documentación coordinación actividades empresariales</t>
  </si>
  <si>
    <t>R/0409/2022</t>
  </si>
  <si>
    <t>Informe Oficina de coordinación y calidad normativa sobre anteproyecto de ley de Seguridad Nacional</t>
  </si>
  <si>
    <t>R/0405/2022</t>
  </si>
  <si>
    <t xml:space="preserve">Delitos conocidos y esclarecidos en el interior de vehículos en explotaciones agrícolas y ganaderas y equipos ROCA utilizados (2013-2021)
</t>
  </si>
  <si>
    <t>R/0358/2022</t>
  </si>
  <si>
    <t>R/0383/2022</t>
  </si>
  <si>
    <t>Informes  seguridad y salud laboral remitidos por EPD de la Dirección Territorial de Comercio en Barcelona a SS.CC.</t>
  </si>
  <si>
    <t>R/0381/2022</t>
  </si>
  <si>
    <t>Devolución cuotas del Impuesto sobre Hidrocarburos Agrarios</t>
  </si>
  <si>
    <t>R/0412/2022</t>
  </si>
  <si>
    <t xml:space="preserve"> Relación de libros o documentos desaparecidos o robados</t>
  </si>
  <si>
    <t>R/0352/2022</t>
  </si>
  <si>
    <t>R/0393/2022</t>
  </si>
  <si>
    <t>Artículo 22.3 de la LTAIBG : información ya publicada</t>
  </si>
  <si>
    <t>Estudios homologados del Ministro Organigrama y funciones del Ministerio</t>
  </si>
  <si>
    <t>R/0402/2022</t>
  </si>
  <si>
    <t>Contratos adjudicados a NSO GROUP</t>
  </si>
  <si>
    <t>R/0357/2022</t>
  </si>
  <si>
    <t>Coste herramienta de valoración de puestos de trabajo</t>
  </si>
  <si>
    <t>R/0390/2022</t>
  </si>
  <si>
    <t>Documentación remitida por Presidente del Gobierno y en poder del Ministerio sobre postura autonomía del Sáhara</t>
  </si>
  <si>
    <t>Parte de la información publicada</t>
  </si>
  <si>
    <t>R/0408/2022</t>
  </si>
  <si>
    <t>Desistimiento. Falta de subsanación inconcreción solicitud</t>
  </si>
  <si>
    <t>Denuncia irregularidades en procedimiento de subasta</t>
  </si>
  <si>
    <t>art. 116.e) LPAC: no es reclamación en materia de derecho de acceso</t>
  </si>
  <si>
    <t>R/0328/2022</t>
  </si>
  <si>
    <t>Expediente aprovechamiento de central hidroeléctrica de Viana I</t>
  </si>
  <si>
    <t>R/0377/2022</t>
  </si>
  <si>
    <t>Expediente adjudicación licencias explotación servicio de comunicación audiovisual televisiva</t>
  </si>
  <si>
    <t>R/0333/2022</t>
  </si>
  <si>
    <t>Documentación pruebas selectivas personal laboral</t>
  </si>
  <si>
    <t>R/0369/2022</t>
  </si>
  <si>
    <t>Homologación aplicaciones de los Colegios de Procuradores de España</t>
  </si>
  <si>
    <t>Art. 23.2 y 2.1 f)</t>
  </si>
  <si>
    <t>R/0360/2022</t>
  </si>
  <si>
    <t>Auditoría externa gestión COVID</t>
  </si>
  <si>
    <t>R/0336/2022</t>
  </si>
  <si>
    <t>Datos Guardia Civil miembro tribunal selección para policía local</t>
  </si>
  <si>
    <t>R/0334/2022</t>
  </si>
  <si>
    <t>Contratos e informes realizados por la empresa Siport XXI, S.L.</t>
  </si>
  <si>
    <t>R/0335/2022</t>
  </si>
  <si>
    <t>Número subdirectores generales de más 25 años de servicio</t>
  </si>
  <si>
    <t>R/0406/2022</t>
  </si>
  <si>
    <t xml:space="preserve"> Catálogo puestos Jefatura Superior de Baleares </t>
  </si>
  <si>
    <t>R/0407/2022</t>
  </si>
  <si>
    <t xml:space="preserve"> Informe emitido por Unidad de Concursales</t>
  </si>
  <si>
    <t>R/0370/2022</t>
  </si>
  <si>
    <t>Sentencias sobre acoso laboral derechos fundamentales</t>
  </si>
  <si>
    <t>R/0376/2022</t>
  </si>
  <si>
    <t>Contrato de suministro de terminales móviles y su destino</t>
  </si>
  <si>
    <t>CONGRESO DE LOS DIPUTADOS</t>
  </si>
  <si>
    <t>R/0413/2022</t>
  </si>
  <si>
    <t>Información sobre obra menor en dependencias de la Moncloa</t>
  </si>
  <si>
    <t>R/0371/2022</t>
  </si>
  <si>
    <t>Invitación y remuneración ponentes Magistrados jornadas de Derecho e Investigación del Servicio Canario de Salud</t>
  </si>
  <si>
    <t>R/0373/2022</t>
  </si>
  <si>
    <t>Protocolo cesión datos personales y normativa sobre funciones control</t>
  </si>
  <si>
    <t>DEFENSOR DEL PUEBLO</t>
  </si>
  <si>
    <t>R/0361/2022</t>
  </si>
  <si>
    <t xml:space="preserve"> Informes técnicos para reducción precio anticoagulantes</t>
  </si>
  <si>
    <t>AUTORIDAD PORTUARIA DE LA BAHÍA DE CÁDIZ</t>
  </si>
  <si>
    <t>AUTORIDAD PORTUARIA DE BARCELONA</t>
  </si>
  <si>
    <t xml:space="preserve">Comunidad de Regantes Los Tres Concejos </t>
  </si>
  <si>
    <t xml:space="preserve">Comunidad de Regantes de la Real Acequia Escalona </t>
  </si>
  <si>
    <t>Comunidad de Regantes de Villajoyosa</t>
  </si>
  <si>
    <t>Comunidad de Regantes la Fuente de San Juan</t>
  </si>
  <si>
    <t>Comunidad de Regantes de Villajoyosa-Sindicato Riegos Villayosa</t>
  </si>
  <si>
    <t>AENA, S.M.E., S.A.</t>
  </si>
  <si>
    <t>Administraciones Territoriales (aún sin convenio)</t>
  </si>
  <si>
    <t>Partido Socialista Obrero Español (PSOE)</t>
  </si>
  <si>
    <t>Ciudadanos</t>
  </si>
  <si>
    <t>Partido Popular (PP)</t>
  </si>
  <si>
    <t>Convergència i Unió (CIU)</t>
  </si>
  <si>
    <t>Unión Progreso y Democracia (UPyD)</t>
  </si>
  <si>
    <t>Fundación Bankia</t>
  </si>
  <si>
    <t>Otros: Sindicatos</t>
  </si>
  <si>
    <t>CNT</t>
  </si>
  <si>
    <t>Juzgado Decano de Porriño y Comandancia Guardia Civil Pontevedra</t>
  </si>
  <si>
    <t>Registros mercantiles / Justicia</t>
  </si>
  <si>
    <t>Real Federación Española de Vela</t>
  </si>
  <si>
    <t>Ente privado</t>
  </si>
  <si>
    <t>Federación Nacional de Cofradías de Pescadores</t>
  </si>
  <si>
    <t>Federación Española de Municipios y Provincias (FEMP)</t>
  </si>
  <si>
    <t>Cruz Roja</t>
  </si>
  <si>
    <t xml:space="preserve"> Comité Olímpico Español</t>
  </si>
  <si>
    <t>Real Federación Española de Tiro con Arco</t>
  </si>
  <si>
    <t>Banco Santander</t>
  </si>
  <si>
    <t>CC.OO.</t>
  </si>
  <si>
    <t>Juzgado de primera instancia de Girona</t>
  </si>
  <si>
    <t>Mutualidad de Previsión Social de los Gestores Administrativos</t>
  </si>
  <si>
    <t>Fundación Bancaria La Caixa</t>
  </si>
  <si>
    <t>Dirección de Servicios del Departamento de Gobernanza Pública y Autogobierno del Gobierno Vasco</t>
  </si>
  <si>
    <t xml:space="preserve">Instituto de Actuarios Españoles </t>
  </si>
  <si>
    <t>Consejo General de Procuradores de España</t>
  </si>
  <si>
    <t>Agencia Española de Protección de la Salud en el Deporte (AEPSAD)</t>
  </si>
  <si>
    <t>Juzgado Decano de Coslada</t>
  </si>
  <si>
    <t xml:space="preserve">PARADORES DE TURISMO DE ESPAÑA, SME, SA  </t>
  </si>
  <si>
    <t>Confederación Hidrográfica del Guadiana</t>
  </si>
  <si>
    <t xml:space="preserve">Confederación Hidrográfica del Guadalquivir </t>
  </si>
  <si>
    <t xml:space="preserve"> Confederación Hidrográfica del Tajo </t>
  </si>
  <si>
    <t>COMPAÑÍA ESPAÑOLA DE FINANCIACIÓN DEL DESARROLLO,COFIDES S.A., S.M.E / FONREC</t>
  </si>
  <si>
    <t>Real Federación Española de Golf</t>
  </si>
  <si>
    <t>Autoridad Portuaria de Huelva</t>
  </si>
  <si>
    <t>Loterías y Apuestas del Estado</t>
  </si>
  <si>
    <t>NOVIEMBRE 2022</t>
  </si>
  <si>
    <t>Procedimiento de subasta</t>
  </si>
  <si>
    <t>Información que no  tiene carácter administrativo</t>
  </si>
  <si>
    <t>No tiene condición de interesado</t>
  </si>
  <si>
    <t>Se pide publicidad activa, no derecho de acceso</t>
  </si>
  <si>
    <t>La información es propiedad de otra entidad (Asociación Española para la Coordinación de Slots y Facilitación de horarios)</t>
  </si>
  <si>
    <t>No dispone todavía de la información</t>
  </si>
  <si>
    <t xml:space="preserve"> Estado de tramitación o vigencia de la llamada ley del “sólo si es si” y las sanciones propuestas</t>
  </si>
  <si>
    <t>Relación completa de documentos elaborados en los últimos cuatro años vinculados al Sahara Occidental</t>
  </si>
  <si>
    <t>Premios no cobrados por los beneficiarios durante 2021: cantidades, fechas y tipos de premios</t>
  </si>
  <si>
    <t>Equivalencia de título universitario extranjero</t>
  </si>
  <si>
    <t>Inadmisión por 116.a) LPAC (incompetencia Consejo)</t>
  </si>
  <si>
    <t>Diversa documentación relativa a valoración patrimonial del legado minero y del paisaje postindustrial, interesando iniciativas planteadas por la Fundación Ciudad de la Energía (CIUDEN)</t>
  </si>
  <si>
    <t>Información parcial sin motivación</t>
  </si>
  <si>
    <t>Informe evacuado por la Guardia Civil relativo a la «fiesta del Escarrete»</t>
  </si>
  <si>
    <t>Sanciones impuestas a partidos políticos por el Tribunal de Cuentas</t>
  </si>
  <si>
    <t>Art. 2.1.f) LTAIBG</t>
  </si>
  <si>
    <t>Mesa bilateral de diálogo Gobierno de España-Cataluña</t>
  </si>
  <si>
    <t>Protocolo actuación bandas juveniles y datos estadísticos</t>
  </si>
  <si>
    <t>Validez de los acuerdos alcanzados entre sindicatos, concejalía de personal y policía fuera de la mesa general de negociación</t>
  </si>
  <si>
    <t>Gastos derivados de incidencias entre 2018 y 2021</t>
  </si>
  <si>
    <t>Gastos del Ministro restaurante de Barcelona</t>
  </si>
  <si>
    <t>Documentación interesando realización documental</t>
  </si>
  <si>
    <t>Expediente contratación campaña El verano también es nuestro</t>
  </si>
  <si>
    <t>Contratos de INGESA</t>
  </si>
  <si>
    <t xml:space="preserve">Se completa información en reclamación </t>
  </si>
  <si>
    <t>Indemnizaciones por reclamación patrimonial a personas en prisión provisional que resultaron absueltas</t>
  </si>
  <si>
    <t>Altas/bajas trabajadores por cuenta propia en el Régimen Especial Agrario de la Seguridad Social</t>
  </si>
  <si>
    <t>Certificado de horas trabajadas en 2019 y 2020</t>
  </si>
  <si>
    <t>Resoluciones de declaración de emergencia y documentos de expedientes contractuales</t>
  </si>
  <si>
    <t>Porcentaje de solicitantes de asilo  deportados con posterioridad a la solicitud</t>
  </si>
  <si>
    <t>Metodología funcionamiento y agenda de la Mesa Diálogo Cataluña</t>
  </si>
  <si>
    <t>Informes y actas del “Centro de Coordinación Operativa” e instrucciones y directrices en proceso coordinación</t>
  </si>
  <si>
    <t>Relación de contratos que han dado lugar a recursos</t>
  </si>
  <si>
    <t>Resultados y entregables contrato menor</t>
  </si>
  <si>
    <t>Número total de denuncias por violencia de género o similar interpuestas 
diariamente desde el 1 de enero de 2017 hasta la actualidad</t>
  </si>
  <si>
    <t>No se dispone de más información que la facilitada</t>
  </si>
  <si>
    <t>Otros: Violencia de género</t>
  </si>
  <si>
    <t>Valoración de méritos de los aspirantes al Cuerpo Especial de
Instituciones Penitenciarias</t>
  </si>
  <si>
    <t>Norma sancionadora de aplicación a los estudiantes de la UNED:
prevención del bullying o del mobbing, exámenes y expedientes disciplinarios</t>
  </si>
  <si>
    <t>Pregunta sobre discriminación de actividades dirigidas a personas de un mismo sexo</t>
  </si>
  <si>
    <t>Información y atención al ciudadano</t>
  </si>
  <si>
    <t>MINISTERIO DE EDUCACION Y FORMACIÓN PROFESIONAL</t>
  </si>
  <si>
    <t>Listado de empresas con más número de accidentes</t>
  </si>
  <si>
    <t>Normativa para justificar la situación de insolvencia de un deudor y su declaración de fallido</t>
  </si>
  <si>
    <t xml:space="preserve"> Acuerdo de colaboración para la difusión de los “Puntos Violeta”</t>
  </si>
  <si>
    <t>Informe sobre los acontecimientos de la Pascua Militar en Sevilla</t>
  </si>
  <si>
    <t>No se invocan causas inadmisión o límites LPHE/LTAIBG</t>
  </si>
  <si>
    <t>Documentos en archivos</t>
  </si>
  <si>
    <t>Informe de la Sección de Oficiales de DIENA</t>
  </si>
  <si>
    <t>Actas del Consejo de Administración de la Sociedad Valladolid Alta Velocidad 2003, S.A. de 2019, 2020 y 2021, así como las actas de la comisión de seguimiento</t>
  </si>
  <si>
    <t>Denuncias e informes en relación a la contaminación de 3 pozos naturales</t>
  </si>
  <si>
    <t>Resolución expresa a una reclamación ante la AEPD</t>
  </si>
  <si>
    <t>Subastas de la Agencia Tributaria</t>
  </si>
  <si>
    <t>Copia del registro de inscripción de la isla de Ibiza</t>
  </si>
  <si>
    <t>Copia de la resolución de la reclamación del solicitante en un procedimiento</t>
  </si>
  <si>
    <t>Evolución del cupo vasco</t>
  </si>
  <si>
    <t>Documentos liquidación deuda</t>
  </si>
  <si>
    <t>Importe de deuda de vivienda ejecutada</t>
  </si>
  <si>
    <t>Contratación para la construcción de un depósito para el personal de la subespecialidad de Cebos Envenenados</t>
  </si>
  <si>
    <t>Coste, desglosado por gremios, de las obras en el Acuartelamiento “El Carmen” de Zaragoza</t>
  </si>
  <si>
    <t>Coste y efectivos del dispositivo de seguridad implantado para la visita del Rey emérito a Sanxenxo en mayo de 2022</t>
  </si>
  <si>
    <t>Gasto en pabellones y acuartelamiento durante el 202</t>
  </si>
  <si>
    <t>Contrato emisión de las carreras del Hipódromo de Madrid</t>
  </si>
  <si>
    <t xml:space="preserve">14.2 LTAIBG </t>
  </si>
  <si>
    <t xml:space="preserve"> Estatutos de la Comunidad de Regantes Molí del Cup, del municipio de 
Bot, y autorizaciones para modificar la captación del agua concesionada</t>
  </si>
  <si>
    <t>Documentación extradicional remitida por autoridades de Turquía. Ejecución STS n. º 66/2021</t>
  </si>
  <si>
    <t>Otros: información extradional</t>
  </si>
  <si>
    <t>Anexos a informe del Defensor del Pueblo en procedimiento de queja</t>
  </si>
  <si>
    <t>Art. 2.1 f) y 23.2 de la LTAIBG</t>
  </si>
  <si>
    <t>Exámenes de las categorías de Técnico y de Mando Intermedio y Cuadro</t>
  </si>
  <si>
    <t>Delimitación de dos entidades inmobiliarias</t>
  </si>
  <si>
    <t>Control de asistencia de diputados/as</t>
  </si>
  <si>
    <t xml:space="preserve">Informes sobre el contrato titulado “Material de protección, mascarillas, para el pabellón 10 de IFEMA” </t>
  </si>
  <si>
    <t>Informes diarios de los controles primarios de Covid-19 en el aeropuerto de Barajas</t>
  </si>
  <si>
    <t>Realización de un estudio del impacto de las construcciones y los pozos ubicados en la Cabecera del Arroyo Bejarimo</t>
  </si>
  <si>
    <t>Información subastas. Instituto de Vivienda, Infraestructura y Equipamiento de la Defensa</t>
  </si>
  <si>
    <t>Otros: adjudicatarios subastas (Personas físicas)</t>
  </si>
  <si>
    <t>Acceso por denunciante a actuaciones en expediente tributario e identificación del funcionario actuante</t>
  </si>
  <si>
    <t>Otros: actuaciones post denuncia/tributario</t>
  </si>
  <si>
    <t>Lucha contra el abandono y el maltrato animal</t>
  </si>
  <si>
    <t>Cuestiones dentro del ámbito de la información administrativa y la atención al ciudadano</t>
  </si>
  <si>
    <t>Legislación aplicable al régimen de viajeros y a sus franquicias</t>
  </si>
  <si>
    <t>Número de agentes de la Guardia Civil y de la Policía Nacional que se encuentran en Comisión de Servicio</t>
  </si>
  <si>
    <t>Inclusión del sindicato en listado de notificaciones</t>
  </si>
  <si>
    <t>Informes de la Abogacía del Estado sobre dos convenios</t>
  </si>
  <si>
    <t>Ampliación plazo improcedente</t>
  </si>
  <si>
    <t>Copia de todos los documentos incluidos en un expediente de solicitud de comisión de servicio en la Guardia Civil</t>
  </si>
  <si>
    <t xml:space="preserve">Acuerdo de España con Marruecos </t>
  </si>
  <si>
    <t>Principios 14.2 LTAIBG</t>
  </si>
  <si>
    <t>Despachos por tiempo y resoluciones tripulación mínima embarcaciones de recreo</t>
  </si>
  <si>
    <t>Objetos que pueden introducirse por paquetería en un centro penitenciario</t>
  </si>
  <si>
    <t>Funcionarios en centros de la Secretaría General de Instituciones Penitenciarias y en la Entidad Estatal Trabajo Penitenciario y Formación para el Empleo</t>
  </si>
  <si>
    <t>Número de nonatos asesinados en hospitales privados y públicos desde 2018</t>
  </si>
  <si>
    <t>no obra en poder del Ministerio</t>
  </si>
  <si>
    <t>Retribuciones de la directora del Centro Nacional de Inteligencia (CNI)</t>
  </si>
  <si>
    <t xml:space="preserve">8.1.f) LTAIBG    </t>
  </si>
  <si>
    <t>Número de funcionarios por áreas funcionales en centros penitenciarios</t>
  </si>
  <si>
    <t>Daños causados por los temporales marítimos en el litoral de Ceuta en 
los meses de marzo y abril de 2022</t>
  </si>
  <si>
    <t>Doble silencio</t>
  </si>
  <si>
    <t>Negociación sobre soberanía de territorio español</t>
  </si>
  <si>
    <t>Acceso al expediente administrativo del puesto de Responsable de la Oficina de la Secretaría General, División de Servicios Generales</t>
  </si>
  <si>
    <t>Nombramiento de un funcionario en la Subdirección General de Fomento de la Sociedad de la Información</t>
  </si>
  <si>
    <t>MINISTERIO DE HACIENDA Y FUNCIÓN PÚBLICA/MINISTERIO DE INDUSTRIA, COMERCIO Y TURISMO</t>
  </si>
  <si>
    <t xml:space="preserve">Efectivos y puestos de trabajo concretos que desempeñan los funcionarios con productividad coyuntural </t>
  </si>
  <si>
    <t xml:space="preserve"> Que se hagan públicas las listas de empleo de Correos y Telégrafos</t>
  </si>
  <si>
    <t>Copia del proyecto y de su valoración del III Convenio Colectivo de Puertos del Estado y Autoridades Portuarias</t>
  </si>
  <si>
    <t>Uso del Palacio Albéniz por la Casa Real</t>
  </si>
  <si>
    <t>No se invocan líminetes ni causas de inadmision</t>
  </si>
  <si>
    <t xml:space="preserve"> Informes de ocupación efectiva del personal laboral y funcionario, con identificación nominal de sus ocupantes</t>
  </si>
  <si>
    <t>Resultado del informe desfavorable en solicitud de comisión de servicios en la Guardia Civil</t>
  </si>
  <si>
    <t>Franjas aéreas en aeropuertos españoles que operan viajes internacionales</t>
  </si>
  <si>
    <t>Convenio de Indemnización Caza Menor</t>
  </si>
  <si>
    <t>Solicitudes de compensación a arrendadores en casos de suspensión desahucios</t>
  </si>
  <si>
    <t>Número de expedientes sancionadores relativos a casos adversos de Pasaporte Biológico</t>
  </si>
  <si>
    <t xml:space="preserve"> Criterios tenidos en cuenta para la fijación del sueldo mínimo vital e identificación del funcionario responsable</t>
  </si>
  <si>
    <t>Desviaciones observadas durante la revisión de muestras de dopaje</t>
  </si>
  <si>
    <t>Formularios con desviaciones en la revisión de muestras comunicadas a PWC</t>
  </si>
  <si>
    <t>R/0414/2022</t>
  </si>
  <si>
    <t>R/0415/2022</t>
  </si>
  <si>
    <t>R/0416/2022</t>
  </si>
  <si>
    <t>R/0417/2022</t>
  </si>
  <si>
    <t>R/0418/2022</t>
  </si>
  <si>
    <t>R/0419/2022</t>
  </si>
  <si>
    <t>R/0420/2022</t>
  </si>
  <si>
    <t>R/0421/2022</t>
  </si>
  <si>
    <t>R/0422/2022</t>
  </si>
  <si>
    <t>R/0423/2022</t>
  </si>
  <si>
    <t>R/0424/2022</t>
  </si>
  <si>
    <t>R/0425/2022</t>
  </si>
  <si>
    <t>R/0426/2022</t>
  </si>
  <si>
    <t>R/0427/2022</t>
  </si>
  <si>
    <t>R/0428/2022</t>
  </si>
  <si>
    <t>R/0429/2022</t>
  </si>
  <si>
    <t>R/0430/2022</t>
  </si>
  <si>
    <t>R/0431/2022</t>
  </si>
  <si>
    <t>R/0432/2022</t>
  </si>
  <si>
    <t>R/0433/2022</t>
  </si>
  <si>
    <t>R/0434/2022</t>
  </si>
  <si>
    <t>R/0435/2022</t>
  </si>
  <si>
    <t>R/0436/2022</t>
  </si>
  <si>
    <t>R/0437/2022</t>
  </si>
  <si>
    <t>R/0438/2022</t>
  </si>
  <si>
    <t>R/0439/2022</t>
  </si>
  <si>
    <t>R/0440/2022</t>
  </si>
  <si>
    <t>R/0441/2022</t>
  </si>
  <si>
    <t>R/0442/2022</t>
  </si>
  <si>
    <t>R/0443/2022</t>
  </si>
  <si>
    <t>R/0444/2022</t>
  </si>
  <si>
    <t>R/0445/2022</t>
  </si>
  <si>
    <t>R/0446/2022</t>
  </si>
  <si>
    <t>R/0447/2022</t>
  </si>
  <si>
    <t>R/0448/2022</t>
  </si>
  <si>
    <t>R/0449/2022</t>
  </si>
  <si>
    <t>R/0450/2022</t>
  </si>
  <si>
    <t>R/0451/2022</t>
  </si>
  <si>
    <t>R/0452/2022</t>
  </si>
  <si>
    <t>R/0453/2022</t>
  </si>
  <si>
    <t>R/0454/2022</t>
  </si>
  <si>
    <t>R/0455/2022</t>
  </si>
  <si>
    <t>R/0456/2022</t>
  </si>
  <si>
    <t>R/0457/2022</t>
  </si>
  <si>
    <t>R/0458/2022</t>
  </si>
  <si>
    <t>R/0459/2022</t>
  </si>
  <si>
    <t>R/0460/2022</t>
  </si>
  <si>
    <t>R/0461/2022</t>
  </si>
  <si>
    <t>R/0462/2022</t>
  </si>
  <si>
    <t>R/0463/2022</t>
  </si>
  <si>
    <t>R/0464/2022</t>
  </si>
  <si>
    <t>R/0465/2022</t>
  </si>
  <si>
    <t>R/0466/2022</t>
  </si>
  <si>
    <t>R/0467/2022</t>
  </si>
  <si>
    <t>R/0468/2022</t>
  </si>
  <si>
    <t>R/0469/2022</t>
  </si>
  <si>
    <t>R/0470/2022</t>
  </si>
  <si>
    <t>R/0471/2022</t>
  </si>
  <si>
    <t>R/0472/2022</t>
  </si>
  <si>
    <t>R/0474/2022</t>
  </si>
  <si>
    <t>R/0475/2022</t>
  </si>
  <si>
    <t>R/0476/2022</t>
  </si>
  <si>
    <t>R/0478/2022</t>
  </si>
  <si>
    <t>R/0479/2022</t>
  </si>
  <si>
    <t>R/0480/2022</t>
  </si>
  <si>
    <t>R/0481/2022</t>
  </si>
  <si>
    <t>R/0482/2022</t>
  </si>
  <si>
    <t>R/0483/2022</t>
  </si>
  <si>
    <t>R/0484/2022</t>
  </si>
  <si>
    <t>R/0485/2022</t>
  </si>
  <si>
    <t>R/0486/2022</t>
  </si>
  <si>
    <t>R/0487/2022</t>
  </si>
  <si>
    <t>R/0488/2022</t>
  </si>
  <si>
    <t>R/0489/2022</t>
  </si>
  <si>
    <t>R/0491/2022</t>
  </si>
  <si>
    <t>R/0492/2022</t>
  </si>
  <si>
    <t>R/0493/2022</t>
  </si>
  <si>
    <t>R/0494/2022</t>
  </si>
  <si>
    <t>R/0495/2022</t>
  </si>
  <si>
    <t>R/0496/2022</t>
  </si>
  <si>
    <t>R/0497/2022</t>
  </si>
  <si>
    <t>R/0498/2022</t>
  </si>
  <si>
    <t>R/0499/2022</t>
  </si>
  <si>
    <t>R/0500/2022</t>
  </si>
  <si>
    <t>R/0501/2022</t>
  </si>
  <si>
    <t>R/0473B/2022</t>
  </si>
  <si>
    <t>AUTORIDAD PORTUARIA DE MÁLAGA</t>
  </si>
  <si>
    <t xml:space="preserve">Confederación Hidrográfica del Tajo </t>
  </si>
  <si>
    <t xml:space="preserve">Comunidad de Regantes El Tarragona  </t>
  </si>
  <si>
    <t>Aena, S.M.E., S.A.</t>
  </si>
  <si>
    <t>HIPODRÓMO DE LA ZARZUELA, SA, SME</t>
  </si>
  <si>
    <t>Empresa Pública</t>
  </si>
  <si>
    <t xml:space="preserve"> Entidad Pública Empresarial</t>
  </si>
  <si>
    <t>Sociedad Estatal de Loterías y Apuestas del Estado</t>
  </si>
  <si>
    <t>R/0527/2022</t>
  </si>
  <si>
    <t>DICIEMBRE 2022</t>
  </si>
  <si>
    <t>Silencio. Art. 14.1.h) Los intereses económicos y comerciales</t>
  </si>
  <si>
    <t>Precio y condiciones de financiación del fármaco Zolgensma desarrollado por Novartis</t>
  </si>
  <si>
    <t>Disposición adicional primera. Normativa específica. Art. 14.1.h) Los intereses económicos y comerciales</t>
  </si>
  <si>
    <t>Art. 14.1.j) El secreto profecional y la propiedad intelectual e industrial</t>
  </si>
  <si>
    <t>Información económica/gastos. Medicamentos</t>
  </si>
  <si>
    <t>R/0512/2022</t>
  </si>
  <si>
    <t>Currículum vitae del Ministro de Cultura y Deporte</t>
  </si>
  <si>
    <t>La alusión al carácter privado no es causa de denegación</t>
  </si>
  <si>
    <t>Empleo Público/Otros. CV Ministro</t>
  </si>
  <si>
    <t>R/0515/2022</t>
  </si>
  <si>
    <t xml:space="preserve">Suspensión  </t>
  </si>
  <si>
    <t xml:space="preserve">   Información relativa al expediente de construcción del pantalán de Punta Lagosteira</t>
  </si>
  <si>
    <t>R/0514/2022</t>
  </si>
  <si>
    <t>Falta de respuesta a escritos de denuncias</t>
  </si>
  <si>
    <t>Incompetencia Consejo: no es procedimiento del 24 LTAIBG</t>
  </si>
  <si>
    <t>R/0533/2022</t>
  </si>
  <si>
    <t>Condiciones de financiación y precio del medicamento “Yescarta”. Ejecución de sentencia/Medicamentos</t>
  </si>
  <si>
    <t>Art. 12 y 13 LTAIBG. Disposición adicional primera. Interesado.</t>
  </si>
  <si>
    <t>Art. 14.1.h) Los intereses económicos y comerciales. Art. 14.1.j) El secreto profesional y la propiedad intelectual e industrial</t>
  </si>
  <si>
    <t>Art. 14.1.k) La garantía de la confidencialidad o el secreto requerido en procesos de toma de decisión. Art. 14.1.i)  La política económica y monetaria</t>
  </si>
  <si>
    <t>Información económica/subvenciones. Medicamentos</t>
  </si>
  <si>
    <t>R/0502/2022</t>
  </si>
  <si>
    <t>La información no existe</t>
  </si>
  <si>
    <t xml:space="preserve">Acceso a informe de inspección </t>
  </si>
  <si>
    <t>Informes inspección</t>
  </si>
  <si>
    <t>R/0539/2022</t>
  </si>
  <si>
    <t>Revisión de examen y copia de examen corregido</t>
  </si>
  <si>
    <t>R/0511/2022</t>
  </si>
  <si>
    <t>Modelos exámenes teórico y práctico convocatoria 1/2007</t>
  </si>
  <si>
    <t>Exámenes</t>
  </si>
  <si>
    <t>R/0509/2022</t>
  </si>
  <si>
    <t>Copia digital o vista de las carpetas-registro sobre el canon de superficie de concesiones mineras</t>
  </si>
  <si>
    <t>R/0506/2022</t>
  </si>
  <si>
    <t>Complementos de productividad de funcionarios</t>
  </si>
  <si>
    <t>Empleo público/retribuciones. Productividad</t>
  </si>
  <si>
    <t>R/0513/2022</t>
  </si>
  <si>
    <t>La información fue facilitada</t>
  </si>
  <si>
    <t>Convenios de colaboración del año 2021 entre el Centro Especializado de Alto Rendimiento de Vela “Príncipe Felipe” y la Real Federación Española de Vela;  subvenciones solicitadas y concedidas para diversos programas en 2020 y 2021</t>
  </si>
  <si>
    <t>Carencia de objeto. Duplicación de una reclamación previa</t>
  </si>
  <si>
    <t>Convenios/CSD</t>
  </si>
  <si>
    <t>R/0508/2022</t>
  </si>
  <si>
    <t>Auditoría sobre la autopista del mar entre Gijón y Nantes</t>
  </si>
  <si>
    <t>Falta de justificación de límites invocados en reclamación</t>
  </si>
  <si>
    <t>Auditoría</t>
  </si>
  <si>
    <t>R/0521/2022</t>
  </si>
  <si>
    <t>Procedimiento no finalizado</t>
  </si>
  <si>
    <t xml:space="preserve"> Información sobre el proceso selectivo para la estabilización de empleo temporal en el Cuerpo Ayudantes de Instituciones Penitenciarias</t>
  </si>
  <si>
    <t>R/0520/2022</t>
  </si>
  <si>
    <t>Se ha facilitado la información de la que se dispone</t>
  </si>
  <si>
    <t>Lista de peritos judiciales arquitectos superiores inscritos para actuar como peritos por designación judicial en la demarcación judicial de Valladolid del año 2017</t>
  </si>
  <si>
    <t>Información Jurídica. Lista de peritos judiciales</t>
  </si>
  <si>
    <t>R/0519/2022</t>
  </si>
  <si>
    <t>Informe CGC Anteproyecto de Ley que regula la protección de las personas que informen sobre infracciones normativas y lucha contra la corrupción</t>
  </si>
  <si>
    <t>R/0523/2022</t>
  </si>
  <si>
    <t>Sentencia judicial que da lugar a la posterior revocación de la Orden de 12 de abril de 2000 por la que se expidió Real Carta de Sucesión en el título de Duque de Marchena, con Grandeza de España</t>
  </si>
  <si>
    <t>Información jurídica. Sentencia reconocimiento título nobiliario</t>
  </si>
  <si>
    <t>R/0518/2022</t>
  </si>
  <si>
    <t>Regalos institucionales a la Familia Real: viaje de Juan Carlos I desde Abu Dabi a España</t>
  </si>
  <si>
    <t>Regalos privativos a un miembro de la Familia Real</t>
  </si>
  <si>
    <t>S. G. DE LA PRESIDENCIA DEL GOBIERNO</t>
  </si>
  <si>
    <t>R/0534/2022</t>
  </si>
  <si>
    <t>Razones en las que se fundamenta un indulto parcial</t>
  </si>
  <si>
    <t>Art 15.4 Disociación</t>
  </si>
  <si>
    <t>Otros. Indultos (motivos)</t>
  </si>
  <si>
    <t>R/0522/2022</t>
  </si>
  <si>
    <t>Currículum Vitae de la Ministra</t>
  </si>
  <si>
    <t>Empleo Público/Otros. CV Ministra</t>
  </si>
  <si>
    <t>R/0546/2022</t>
  </si>
  <si>
    <t xml:space="preserve">Listados de productividad del personal funcionario y laboral con nombres y apellidos y relación nominal de trabajadores </t>
  </si>
  <si>
    <t>R/0510/2022</t>
  </si>
  <si>
    <t>Número de teléfonos móviles de miembros de Gobierno atacados con el malware Pegasus</t>
  </si>
  <si>
    <t>Información estadísitca</t>
  </si>
  <si>
    <t>R/0507/2022</t>
  </si>
  <si>
    <t>Paquetería postal contabilizada anualmente</t>
  </si>
  <si>
    <t>Correos</t>
  </si>
  <si>
    <t>R/0517/2022</t>
  </si>
  <si>
    <t xml:space="preserve">Productividades SEPE Málaga </t>
  </si>
  <si>
    <t>R/0505/2022</t>
  </si>
  <si>
    <t xml:space="preserve">Carta dirigida por el Presidente del Gobierno al Rey de Marruecos </t>
  </si>
  <si>
    <t>Marruecos</t>
  </si>
  <si>
    <t>R/0531/2022</t>
  </si>
  <si>
    <t>Obras mantenimiento línea férrea/ ADIF</t>
  </si>
  <si>
    <t>Obras, cuantía y fecha ejecución obras línea Alcantarilla-Guadix años 1983 y 1984</t>
  </si>
  <si>
    <t>R/0529/2022</t>
  </si>
  <si>
    <t>informes emitidos por la CH del
Duero sobre suficiencia de recursos hídricos en la aprobación de planeamiento urbanístico</t>
  </si>
  <si>
    <t>R/0538/2022</t>
  </si>
  <si>
    <t>Entradas y expulsión de migrantes de nacionalidad africana</t>
  </si>
  <si>
    <t>R/0504/2022</t>
  </si>
  <si>
    <t>Informes de Evaluación Económica de los Convenios</t>
  </si>
  <si>
    <t>Convenios</t>
  </si>
  <si>
    <t>R/0541/2022</t>
  </si>
  <si>
    <t>Estación de cercanías en el barrio de San Diego (Madrid)</t>
  </si>
  <si>
    <t xml:space="preserve">Naturaleza revisora de la reclamación </t>
  </si>
  <si>
    <t>Estación ferroviaria</t>
  </si>
  <si>
    <t>R/0537/2022</t>
  </si>
  <si>
    <t>Orden Ministerial de deslinde zona marítimo terrestre</t>
  </si>
  <si>
    <t>R/0530/2022</t>
  </si>
  <si>
    <t>Pobreza infantil y su evolución en España en los últimos tres años</t>
  </si>
  <si>
    <t>Doble silencio (ausencia de alegaciones en reclamación)</t>
  </si>
  <si>
    <t>Información estadísitca. Evolución pobreza infantil en España</t>
  </si>
  <si>
    <t>R/0540/2022</t>
  </si>
  <si>
    <t>Expediente de contratación de software</t>
  </si>
  <si>
    <t>información completa en vía de reclamación</t>
  </si>
  <si>
    <t>R/0543/2022</t>
  </si>
  <si>
    <t>Expediente de contratación de formación</t>
  </si>
  <si>
    <t>R/0542/2022</t>
  </si>
  <si>
    <t>Contratación asistencia técnica: evaluación del desempeño</t>
  </si>
  <si>
    <t>R/0526/2022</t>
  </si>
  <si>
    <t>Se ha facilitado la información</t>
  </si>
  <si>
    <t>IPC aplicable a las pensiones</t>
  </si>
  <si>
    <t>Pensiones</t>
  </si>
  <si>
    <t>R/0532/2022</t>
  </si>
  <si>
    <t xml:space="preserve">Documentación relativa a línea de crédito ICO </t>
  </si>
  <si>
    <t>R/0525/2022</t>
  </si>
  <si>
    <t>se ha facilitado la información</t>
  </si>
  <si>
    <t xml:space="preserve"> Agenda de la Vicepresidenta Segunda y Ministra de Trabajo y Economía Social de los meses de Julio a Diciembre de 2022</t>
  </si>
  <si>
    <t>R/0503/2022</t>
  </si>
  <si>
    <t>Traslado de la academia de formación de la policía de fronteras a Portugal</t>
  </si>
  <si>
    <t>Policía</t>
  </si>
  <si>
    <t>R/0524/2022</t>
  </si>
  <si>
    <t>Información sobre la actuación del Gobierno para que las amas de casa tengan derecho a percibir la prestación por desempleo</t>
  </si>
  <si>
    <t>Prestaciones</t>
  </si>
  <si>
    <t>R/0528/2022</t>
  </si>
  <si>
    <t>Documentación sobre la posición española con el Sáhara y posibles consecuencias en las relaciones con Argelia</t>
  </si>
  <si>
    <t>Información Jurídica. Sahara/Argelia</t>
  </si>
  <si>
    <t>R/0545/2022</t>
  </si>
  <si>
    <t>Expediente de contratación (exámenes convocatoria GAP)</t>
  </si>
  <si>
    <t>R/0544/2022</t>
  </si>
  <si>
    <t>Expediente de contratación (cursos convocatoria GAP)</t>
  </si>
  <si>
    <t>R/0535/2022</t>
  </si>
  <si>
    <t>Queja ante el catastro</t>
  </si>
  <si>
    <t>Discrepancia de datos en el Catastro</t>
  </si>
  <si>
    <t>No es reclamación en materia de info pública: incompetencia consejo</t>
  </si>
  <si>
    <t>No información pública</t>
  </si>
  <si>
    <t>R/0516/2022</t>
  </si>
  <si>
    <t>Órgano del 2.1.f) LTAIBG. No cabe reclamación ex 23 LTAIBG</t>
  </si>
  <si>
    <t>R/0536/2022</t>
  </si>
  <si>
    <t>Incremento del salario de los funcionarios y su repercusión</t>
  </si>
  <si>
    <t>AUTORIDAD PORTUARIA DE CASTELLÓN</t>
  </si>
  <si>
    <t>AUTORIDAD PORTUARIA DE BILBAO</t>
  </si>
  <si>
    <t xml:space="preserve">Evaluaciones anuales de los médicos internos residentes de Pediatría </t>
  </si>
  <si>
    <t xml:space="preserve"> Número de viajeros en 2019 en estaciones gallegas </t>
  </si>
  <si>
    <t xml:space="preserve"> Informes sobre retribuciones, relaciones laborales y normativa interna</t>
  </si>
  <si>
    <t xml:space="preserve"> Reuniones  con Google, Facebook, Microsoft y Amazon</t>
  </si>
  <si>
    <t xml:space="preserve">Listas anuales de bajas de vehículos del Parque Móvil </t>
  </si>
  <si>
    <t>Radar fijo en el túnel de “La Bolgachina”, en Oviedo</t>
  </si>
  <si>
    <t xml:space="preserve">Estudios y recursos  para combatir el  Coronavirus </t>
  </si>
  <si>
    <t xml:space="preserve">Estadísticas sobre el servicio de trenes en Cantabria </t>
  </si>
  <si>
    <t>Donación del salario del Vicepresidente 2º del Gobierno</t>
  </si>
  <si>
    <t>Informes y comunicaciones sobre las "Cloacas del Estado” y los “enemigos” entre los medios de comunicación</t>
  </si>
  <si>
    <t>Expediente administrativo de la grabación de la serie “Antidisturbios” en dependencias policiales</t>
  </si>
  <si>
    <t xml:space="preserve">Bienes inmuebles del Colegio de San Clemente en Bolonia </t>
  </si>
  <si>
    <t xml:space="preserve">Retroacción de actuaciones    </t>
  </si>
  <si>
    <t xml:space="preserve">Gastos e informe justificativo del viaje en Helicóptero a Toledo </t>
  </si>
  <si>
    <t xml:space="preserve">Asistentes y Órdenes del Día reuniones Comisión Permanente de Farmacia </t>
  </si>
  <si>
    <t xml:space="preserve">Funciones del Presidente del Gobierno y fecha para visitar la residencia de La Mareta  </t>
  </si>
  <si>
    <t xml:space="preserve"> Datos sobre las donaciones de gametos</t>
  </si>
  <si>
    <t xml:space="preserve">Principio de seguridad jurídica  </t>
  </si>
  <si>
    <t xml:space="preserve">Perdida sobrevenida del objeto de la reclamación </t>
  </si>
  <si>
    <t xml:space="preserve">Expediente sobre resolución de la situación de funcionario interino </t>
  </si>
  <si>
    <t>R/0001/2023</t>
  </si>
  <si>
    <t>ENERO 2023</t>
  </si>
  <si>
    <t>Expediente de contratación de asistencia técnica (recursos humanos)</t>
  </si>
  <si>
    <t>R/0002/2023</t>
  </si>
  <si>
    <t>Expediente de contratación de asistencia técnica (procedimientos de gestión por competencias)</t>
  </si>
  <si>
    <t>R/0003/2023</t>
  </si>
  <si>
    <t>Operaciones de financiación año 2021</t>
  </si>
  <si>
    <t xml:space="preserve">Naturaleza revisora </t>
  </si>
  <si>
    <t>R/0004/2023</t>
  </si>
  <si>
    <t>Informe desfavorable para comisión de servicios</t>
  </si>
  <si>
    <t>R/0005/2023</t>
  </si>
  <si>
    <t>Expediente del Real Decreto 408/2022, de 24 de mayo</t>
  </si>
  <si>
    <t>Expediente administrativo</t>
  </si>
  <si>
    <t>Información Jurídica: expediente normativo</t>
  </si>
  <si>
    <t>R/0006/2023</t>
  </si>
  <si>
    <t>Certificado de silencio respecto a solicitud de documentación referida  a un  acuerdo de equiparación salarial</t>
  </si>
  <si>
    <t>R/0007/2023</t>
  </si>
  <si>
    <t>Código fuente cálculo días cotizados desempleo</t>
  </si>
  <si>
    <t>Algoritmos</t>
  </si>
  <si>
    <t>R/0008/2023</t>
  </si>
  <si>
    <t>Productos fitosanitarios comercializados en España en el año 2020 (desagregados por sustancias activas)</t>
  </si>
  <si>
    <t>Otros: productos fitosanitarios</t>
  </si>
  <si>
    <t>R/0009/2023</t>
  </si>
  <si>
    <t>Documentación modificación trazado colector</t>
  </si>
  <si>
    <t>Información incompleta/no invocación límites</t>
  </si>
  <si>
    <t xml:space="preserve"> obras e infraestructuras (aguas)</t>
  </si>
  <si>
    <t>R/0010/2023</t>
  </si>
  <si>
    <t>Indemnizaciones por razón del servicio</t>
  </si>
  <si>
    <t>R/0011/2023</t>
  </si>
  <si>
    <t>Informe de autorización traslado por libre designación</t>
  </si>
  <si>
    <t xml:space="preserve">Inadmisión: prematura  </t>
  </si>
  <si>
    <t>R/0012/2023</t>
  </si>
  <si>
    <t>Proceso selectivo Revisión de un ejercicio de proceso selectivo</t>
  </si>
  <si>
    <t>R/0013/2023</t>
  </si>
  <si>
    <t>Datos sobre viaje a Estados Unidos</t>
  </si>
  <si>
    <t>Información económica/gastos/Otros: viajes</t>
  </si>
  <si>
    <t>R/0014/2023</t>
  </si>
  <si>
    <t>Informe elaborado por la División de Control y Mejora de la Gestión del Ministerio de Asuntos Exteriores, Unión Europea y Cooperación</t>
  </si>
  <si>
    <t>Información jurídica. Tribunal de Cuentas</t>
  </si>
  <si>
    <t>R/0015/2023</t>
  </si>
  <si>
    <t>Toda la información sobre el asunto Pegasus y la rebaja de la luz</t>
  </si>
  <si>
    <t>R/0016/2023</t>
  </si>
  <si>
    <t>Órdenes Ministeriales y documentación del último tercio del siglo acerca de los Fosfoyesos de Huelva</t>
  </si>
  <si>
    <t>R/0017/2023</t>
  </si>
  <si>
    <t>Inconcreción solicitud</t>
  </si>
  <si>
    <t>Concesiones administrativas situadas en la zona de servicio de la Autoridad Portuaria de Huelva</t>
  </si>
  <si>
    <t>Contratos/dominio público</t>
  </si>
  <si>
    <t>R/0018/2023</t>
  </si>
  <si>
    <t>Datos de valoración catastral de diversas fincas</t>
  </si>
  <si>
    <t>Archivo por falta de subsanación (reprentación)</t>
  </si>
  <si>
    <t>R/0019/2023</t>
  </si>
  <si>
    <t>Acceso a expedientes del Archivo del Puerto de Huelva</t>
  </si>
  <si>
    <t>Archivos históricos</t>
  </si>
  <si>
    <t>R/0020/2023</t>
  </si>
  <si>
    <t>Expediente sancionador de la Comunidad de Regantes “ElCastillo” de Ardón (León)</t>
  </si>
  <si>
    <t>D.A. 2ª</t>
  </si>
  <si>
    <t>Procedimiento en curso</t>
  </si>
  <si>
    <t>Expediente sancionador</t>
  </si>
  <si>
    <t>R/0021/2023</t>
  </si>
  <si>
    <t>Resultados de la votación por teléfono en Eurovisión de 2015 a 2021</t>
  </si>
  <si>
    <t>No dispone de más información</t>
  </si>
  <si>
    <t>Otros: votos</t>
  </si>
  <si>
    <t>R/0022/2023</t>
  </si>
  <si>
    <t>No subsana defecto de representación</t>
  </si>
  <si>
    <t>Archivo correcto</t>
  </si>
  <si>
    <t>R/0023/2023</t>
  </si>
  <si>
    <t>Precio de financiación medicamento Lanaudelumab</t>
  </si>
  <si>
    <t>Medicamentos</t>
  </si>
  <si>
    <t>R/0024/2023</t>
  </si>
  <si>
    <t>Resultados de la votación por teléfono en Eurovisión 2022</t>
  </si>
  <si>
    <t>No dispone del resto de información</t>
  </si>
  <si>
    <t>Votación</t>
  </si>
  <si>
    <t>R/0025/2023</t>
  </si>
  <si>
    <t>Complemento productividad altos cargos</t>
  </si>
  <si>
    <t>R/0026/2023</t>
  </si>
  <si>
    <t>Fecha de cese del Subdirector General de Instituciones Penitenciarias.</t>
  </si>
  <si>
    <t>Empleo Público/Otros: fecha cese</t>
  </si>
  <si>
    <t>R/0027/2023</t>
  </si>
  <si>
    <t xml:space="preserve">Productividad ordinaria y coyuntural </t>
  </si>
  <si>
    <t>23.3.c) LMRFP</t>
  </si>
  <si>
    <t>Empleo Público/Retribuciones
Productividad coyuntural</t>
  </si>
  <si>
    <t>R/0028/2023</t>
  </si>
  <si>
    <t xml:space="preserve">Información jurídica: proceso electoral </t>
  </si>
  <si>
    <t>Información jurídica/Otros: elecciones, votos</t>
  </si>
  <si>
    <t>R/0029/2023</t>
  </si>
  <si>
    <t>Complementos de productividad y gratificaciones por servicios extraordinarios</t>
  </si>
  <si>
    <t>Empleo Público/Retribuciones
Complemento productividad</t>
  </si>
  <si>
    <t>R/0030/2023</t>
  </si>
  <si>
    <t>Complementos de productividad 2021 DGT Zaragoza</t>
  </si>
  <si>
    <t>Empleo Público/Retribuciones
Productividades</t>
  </si>
  <si>
    <t>R/0031/2023</t>
  </si>
  <si>
    <t>Productividades y gratificaciones extraordinarias. Ejecución ST.</t>
  </si>
  <si>
    <t>R/0032/2023</t>
  </si>
  <si>
    <t>La facilitan de manera trimestral</t>
  </si>
  <si>
    <t>Organización y retribución plantilla por categorías</t>
  </si>
  <si>
    <t>R/0033/2023</t>
  </si>
  <si>
    <t>Retribuciones funcionarios de la Policía Nacional</t>
  </si>
  <si>
    <t>Empleo Público/Retribuciones / Otros: POLICÍA NACIONAL</t>
  </si>
  <si>
    <t>R/0034/2023</t>
  </si>
  <si>
    <t>Avales ICO cuyo reintegro se haya solicitado</t>
  </si>
  <si>
    <t>Avales/préstamos</t>
  </si>
  <si>
    <t>R/0035/2023</t>
  </si>
  <si>
    <t>No existe</t>
  </si>
  <si>
    <t>Solicitud remitida al Ministerio de Hacienda sobre aumento productividad a funcionarios interinos</t>
  </si>
  <si>
    <t>Que resuelva el órgano competente</t>
  </si>
  <si>
    <t>Información Jurídica: solicitud de incremento a MHFP</t>
  </si>
  <si>
    <t>R/0036/2023</t>
  </si>
  <si>
    <t>Tasa de cobertura del déficit por servicio público en Asturias</t>
  </si>
  <si>
    <t>R/0037/2023</t>
  </si>
  <si>
    <t>Se da información bianual</t>
  </si>
  <si>
    <t xml:space="preserve">Complementos de productividad percibidos en el año 2021 por el personal de la Dirección Provincial de la TGSS en Madrid </t>
  </si>
  <si>
    <t>23.3.C LMRFP</t>
  </si>
  <si>
    <t>R/0038/2023</t>
  </si>
  <si>
    <t>Productividades desglosadas por nombres y apellidos</t>
  </si>
  <si>
    <t xml:space="preserve">Otros:  23.3.C) LMRFP    </t>
  </si>
  <si>
    <t>Empleo Público/Retribuciones/ Otros PRODUCTIVIDADES</t>
  </si>
  <si>
    <t>R/0039/2023</t>
  </si>
  <si>
    <t>Art. 14.1 f) Igualdad de las partes en los procesos judiciales y la tutela judicial efectiva / Art 14.1 h) Los intereses económicos y comerciales / Art 14.1 k) k) La garantía de la confidencialidad o el secreto requerido en procesos de toma de decisión</t>
  </si>
  <si>
    <t>Expediente supervisión CNMC. Transporte aeroportuario. Covid.</t>
  </si>
  <si>
    <t xml:space="preserve">Art. 14.1.h) Los intereses económicos y comerciales/ Art. 14.1.f) Igualdad de las partes en los procesos judiciales y la tutela judicial efectiva </t>
  </si>
  <si>
    <t>Información Jurídica: expediente supervisión CNMC/ Otros: Transporte aéreo</t>
  </si>
  <si>
    <t>R/0040/2023</t>
  </si>
  <si>
    <t>Productividades personal laboral y funcionario del organismo</t>
  </si>
  <si>
    <t xml:space="preserve">Art. 23.3. C) LMRFP </t>
  </si>
  <si>
    <t>Empleo Público/Retribuciones / Otros:PRODUCTIVIDADES</t>
  </si>
  <si>
    <t>R/0041/2023</t>
  </si>
  <si>
    <t>Cuantificación retribución variables de jueces y magistrados</t>
  </si>
  <si>
    <t>No invocación límites</t>
  </si>
  <si>
    <t>Empleo Público/Retribuciones/ Otros: PORCENTAJES RENDIMIENTO</t>
  </si>
  <si>
    <t>R/0042/2023</t>
  </si>
  <si>
    <t>Resolucion supervision tarifas aeroportuarias aplicables por AENA SME</t>
  </si>
  <si>
    <t>R/0043/2023</t>
  </si>
  <si>
    <t>Declaración informativa. Declaración anual de operaciones con terceras personas. Ejercicio 2021</t>
  </si>
  <si>
    <t>R/0044/2023</t>
  </si>
  <si>
    <t>Salarios percibidos por los presentadores de la 1 de Televisión Española por la emisión de un programa</t>
  </si>
  <si>
    <t>R/0045/2023</t>
  </si>
  <si>
    <t>Expedientes sancionadores  incoados por infracción Ley 7/2010</t>
  </si>
  <si>
    <t>R/0046/2023</t>
  </si>
  <si>
    <t>Relación de personal fuera de convenio y convocatorias de empleo público de dicho personal, desde 1992</t>
  </si>
  <si>
    <t>R/0047/2023</t>
  </si>
  <si>
    <t>Documentos de examen Personal Laboral M1</t>
  </si>
  <si>
    <t>R/0048/2023</t>
  </si>
  <si>
    <t>Reportajes emitidos en televisión sobre un pintor</t>
  </si>
  <si>
    <t xml:space="preserve">Quiere copia en su correo </t>
  </si>
  <si>
    <t>Otros: Audiovisual</t>
  </si>
  <si>
    <t>FEBRERO 2023</t>
  </si>
  <si>
    <t>R/0049/2023</t>
  </si>
  <si>
    <t>R/0050/2023</t>
  </si>
  <si>
    <t>R/0051/2023</t>
  </si>
  <si>
    <t>R/0052/2023</t>
  </si>
  <si>
    <t>R/0053/2023</t>
  </si>
  <si>
    <t>R/0054/2023</t>
  </si>
  <si>
    <t>R/0055/2023</t>
  </si>
  <si>
    <t>R/0056/2023</t>
  </si>
  <si>
    <t>R/0057/2023</t>
  </si>
  <si>
    <t>R/0058/2023</t>
  </si>
  <si>
    <t>R/0059/2023</t>
  </si>
  <si>
    <t>R/0060/2023</t>
  </si>
  <si>
    <t>R/0061/2023</t>
  </si>
  <si>
    <t>R/0062/2023</t>
  </si>
  <si>
    <t>R/0063/2023</t>
  </si>
  <si>
    <t>R/0064/2023</t>
  </si>
  <si>
    <t>R/0065/2023</t>
  </si>
  <si>
    <t>R/0066/2023</t>
  </si>
  <si>
    <t>R/0067/2023</t>
  </si>
  <si>
    <t>R/0068/2023</t>
  </si>
  <si>
    <t>R/0069/2023</t>
  </si>
  <si>
    <t>R/0070/2023</t>
  </si>
  <si>
    <t>R/0071/2023</t>
  </si>
  <si>
    <t>R/0072/2023</t>
  </si>
  <si>
    <t>R/0073/2023</t>
  </si>
  <si>
    <t>R/0074/2023</t>
  </si>
  <si>
    <t>R/0075/2023</t>
  </si>
  <si>
    <t>R/0076/2023</t>
  </si>
  <si>
    <t>R/0078/2023</t>
  </si>
  <si>
    <t>R/0079/2023</t>
  </si>
  <si>
    <t>R/0080/2023</t>
  </si>
  <si>
    <t>R/0081/2023</t>
  </si>
  <si>
    <t>R/0082/2023</t>
  </si>
  <si>
    <t>R/0083/2023</t>
  </si>
  <si>
    <t>R/0084/2023</t>
  </si>
  <si>
    <t>R/0085/2023</t>
  </si>
  <si>
    <t>R/0086/2023</t>
  </si>
  <si>
    <t>R/0087/2023</t>
  </si>
  <si>
    <t>R/0088/2023</t>
  </si>
  <si>
    <t>R/0089/2023</t>
  </si>
  <si>
    <t>R/0090/2023</t>
  </si>
  <si>
    <t>R/0091/2023</t>
  </si>
  <si>
    <t>R/0092/2023</t>
  </si>
  <si>
    <t>R/0093/2023</t>
  </si>
  <si>
    <t>R/0094/2023</t>
  </si>
  <si>
    <t>R/0095/2023</t>
  </si>
  <si>
    <t>R/0096/2023</t>
  </si>
  <si>
    <t>R/0097/2023</t>
  </si>
  <si>
    <t>R/0098/2023</t>
  </si>
  <si>
    <t>R/0099/2023</t>
  </si>
  <si>
    <t>R/0100/2023</t>
  </si>
  <si>
    <t>R/0101/2023</t>
  </si>
  <si>
    <t>R/0102/2023</t>
  </si>
  <si>
    <t>R/0103/2023</t>
  </si>
  <si>
    <t>R/0104/2023</t>
  </si>
  <si>
    <t>R/0105/2023</t>
  </si>
  <si>
    <t>R/0107/2023</t>
  </si>
  <si>
    <t>R/0108/2023</t>
  </si>
  <si>
    <t>R/0109/2023</t>
  </si>
  <si>
    <t>R/0110/2023</t>
  </si>
  <si>
    <t>R/0111/2023</t>
  </si>
  <si>
    <t>R/0112/2023</t>
  </si>
  <si>
    <t>R/0113/2023</t>
  </si>
  <si>
    <t>R/0114/2023</t>
  </si>
  <si>
    <t>R/0115/2023</t>
  </si>
  <si>
    <t>R/0116/2023</t>
  </si>
  <si>
    <t>R/0117/2023</t>
  </si>
  <si>
    <t>R/0118/2023</t>
  </si>
  <si>
    <t>R/0119/2023</t>
  </si>
  <si>
    <t>R/0106/2023</t>
  </si>
  <si>
    <t>Concesión</t>
  </si>
  <si>
    <t>Denegación</t>
  </si>
  <si>
    <t>IVE</t>
  </si>
  <si>
    <t>Covid</t>
  </si>
  <si>
    <t>Desestimación</t>
  </si>
  <si>
    <t>Concesión parcial</t>
  </si>
  <si>
    <t xml:space="preserve">Denegación </t>
  </si>
  <si>
    <t>Estimación</t>
  </si>
  <si>
    <t>14.1.c)</t>
  </si>
  <si>
    <t xml:space="preserve"> 114.1.e)</t>
  </si>
  <si>
    <t>18.1.a</t>
  </si>
  <si>
    <t>Art.2.b)</t>
  </si>
  <si>
    <t xml:space="preserve"> 18.1.c)</t>
  </si>
  <si>
    <t>No puede precisarse</t>
  </si>
  <si>
    <t>No subsanación</t>
  </si>
  <si>
    <t>Cuentas de resultados de todos los aeropuertos de la red de AENA entre los años 2016 y 2022</t>
  </si>
  <si>
    <t>Naturaleza revisora</t>
  </si>
  <si>
    <t>Anteproyecto de Ley</t>
  </si>
  <si>
    <t xml:space="preserve">Art. 18.1.a) </t>
  </si>
  <si>
    <t>Precio de financiación de medicamento J05AB16-Remdesivir-(Veklury®)</t>
  </si>
  <si>
    <t>Complemento de productividad de los funcionarios de la Administración General del Estado</t>
  </si>
  <si>
    <t>Nota Informativa sobre el Decreto-Ley 21/2020, de 9 de Julio</t>
  </si>
  <si>
    <t>Coste económico de vacunas y contratos firmados con laboratorios farmacéuticos</t>
  </si>
  <si>
    <t>Revisión móviles de altos cargos afectados por el programa Pegasus</t>
  </si>
  <si>
    <t>Número de intervenciones de interrupción de embarazo por centro y titularidad</t>
  </si>
  <si>
    <t>Art. 15.2 LTAIBG</t>
  </si>
  <si>
    <t>Art. 19 Ley 13/1989</t>
  </si>
  <si>
    <t>Afectación móviles de altos cargos por el programa Pegasus</t>
  </si>
  <si>
    <t>D.A. 1ª. 2</t>
  </si>
  <si>
    <t>Informe CCN-CERT para detección del software de espionaje Pegasus</t>
  </si>
  <si>
    <t>Art. 14.1 a)</t>
  </si>
  <si>
    <t xml:space="preserve">D.A. 1, segundo </t>
  </si>
  <si>
    <t>Informes CCN espionaje teléfonos móviles</t>
  </si>
  <si>
    <t>DA 1.2</t>
  </si>
  <si>
    <t>RPT del personal laboral en el exterior, sin convenio colectivo, con indicación de la retribución máxima anual por puesto</t>
  </si>
  <si>
    <t>Art. 15</t>
  </si>
  <si>
    <t>Gastos de desplazamiento de la Comandancia de la Guardia Civil de Barcelona</t>
  </si>
  <si>
    <t>D.A.1ª LTAIBG</t>
  </si>
  <si>
    <t>Valoración de actuaciones expediente catastro</t>
  </si>
  <si>
    <t>24.2. LTAIBG</t>
  </si>
  <si>
    <t>Plazo promedio de resolución solicitudes (residencia)</t>
  </si>
  <si>
    <t>Compra del programa Pegasus</t>
  </si>
  <si>
    <t>Contratación del retrato de un expresidente del Gobierno</t>
  </si>
  <si>
    <t>Expediente completo de comisión de servicios</t>
  </si>
  <si>
    <t>Oferta de empleo público de estabilización de la escala de funcionarios de la Administración Local con habilitación de carácter nacional</t>
  </si>
  <si>
    <t xml:space="preserve"> Situación jurídica actual de concesiones administrativas en las zonas de dominio público marítimo-terrestre de las marismas de Huelva</t>
  </si>
  <si>
    <t xml:space="preserve">Concesiones administrativas </t>
  </si>
  <si>
    <t xml:space="preserve"> Número de reclusos que han estudiado y trabajado en los centros penitenciarios españoles durante el periodo 2015-2021</t>
  </si>
  <si>
    <t>Denegaciones de entrada de viajeros por motivos sanitarios</t>
  </si>
  <si>
    <t xml:space="preserve">Se debe dar la información omitiendo el país de origen  </t>
  </si>
  <si>
    <t>Copia de los presupuestos presentados en la adjudicación del contrato de suministros de 154 vehículos todoterreno de la Guardia Civil</t>
  </si>
  <si>
    <t>Trasvase Tajo-Segura (años 2020 y 2021)</t>
  </si>
  <si>
    <t>Población penitenciaria y acceso cultura</t>
  </si>
  <si>
    <t xml:space="preserve">Acta y acuerdos del pleno extraordinario del Consejo de la Policía </t>
  </si>
  <si>
    <t xml:space="preserve"> D.A. 1ª </t>
  </si>
  <si>
    <t>14.1.k</t>
  </si>
  <si>
    <t>Importe abonado por España en costas procesales</t>
  </si>
  <si>
    <t xml:space="preserve">Acceso a expediente personal  </t>
  </si>
  <si>
    <t>D.A. 1</t>
  </si>
  <si>
    <t>Información pública</t>
  </si>
  <si>
    <t>Ingreso mínimo vital</t>
  </si>
  <si>
    <t>Documentación del expediente para adquisición de gorro de fiscal de la Guardia Civil</t>
  </si>
  <si>
    <t>Expediente administrativo Subdirección General de Dominio Público Marítimo Terrestre</t>
  </si>
  <si>
    <t>Documentación del mantenimiento de estaciones de Cercanías de Málaga en 2021 y 2022</t>
  </si>
  <si>
    <t>Art. 14.1.h)</t>
  </si>
  <si>
    <t>Acceso a expediente</t>
  </si>
  <si>
    <t>Información relacionada con un proceso de licitación</t>
  </si>
  <si>
    <t>DA 1</t>
  </si>
  <si>
    <t>Disociación de datos</t>
  </si>
  <si>
    <t xml:space="preserve">Número de sellos comprados por la Guardia Civil y su coste </t>
  </si>
  <si>
    <t>Distintas versiones de las Memorias de Impacto que han acompañado al Real Decreto 409/2022</t>
  </si>
  <si>
    <t>Expediente evaluación profesorado</t>
  </si>
  <si>
    <t>Art. 20.4 LTABIG</t>
  </si>
  <si>
    <t>Art. 24. LTAIBG</t>
  </si>
  <si>
    <t>Memorándum suscrito con Arcelor Mittal</t>
  </si>
  <si>
    <t>Documentación relativa a un determinado procedimiento de contratación</t>
  </si>
  <si>
    <t>Expediente de subvención al Ayuntamiento de Vigo</t>
  </si>
  <si>
    <t>Art. 22.1</t>
  </si>
  <si>
    <t>Ejecución de un contrato de renovación de vía</t>
  </si>
  <si>
    <t>Cantidad transferidas a gasolineras por la bonificación aprobada sobre el combustible</t>
  </si>
  <si>
    <t>Documentación de contrato de arrendamiento suscrito con CECABANK, S.A.</t>
  </si>
  <si>
    <t>Expediente comisión de servicios</t>
  </si>
  <si>
    <t xml:space="preserve">Reserva estratégica productos sanitarios </t>
  </si>
  <si>
    <t>Comunicado oficial de la Casa Real de 1978</t>
  </si>
  <si>
    <t>Pliegos y memoria expediente 2021NSP03988</t>
  </si>
  <si>
    <t>Art. 14.1.d)</t>
  </si>
  <si>
    <t>Viviendas militares patrimoniales enajenables</t>
  </si>
  <si>
    <t>Art.18.1.c)</t>
  </si>
  <si>
    <t>Actos religiosos con asistencia de militares</t>
  </si>
  <si>
    <t>Ingreso Mínimo Vital</t>
  </si>
  <si>
    <t>Art. 18.1.c)</t>
  </si>
  <si>
    <t xml:space="preserve">Datos catastrales </t>
  </si>
  <si>
    <t>Disposición Adicional 1ª</t>
  </si>
  <si>
    <t>Valle de los Caidos, conclusiones</t>
  </si>
  <si>
    <t>Titularidad de un inmueble</t>
  </si>
  <si>
    <t>Acceso a exámenes de proceso selectivo</t>
  </si>
  <si>
    <t>Informes y consultas en relación con procesos de estabilización de empleo público</t>
  </si>
  <si>
    <t>Número de donaciones o cuotas de afiliación por partido, formación política o agrupación de electores</t>
  </si>
  <si>
    <t xml:space="preserve">Art.18.1.e) </t>
  </si>
  <si>
    <t xml:space="preserve">Art.  34 y 95 </t>
  </si>
  <si>
    <t>Documentos relacionados con la firma y ratificación del Convenio del Consejo de Europa sobre acceso a los documentos públicos</t>
  </si>
  <si>
    <t>Art. 20.1</t>
  </si>
  <si>
    <t>Art. 32.3</t>
  </si>
  <si>
    <t>Criterios de selección de los tribunales de oposiciones en la Diputación de Cáceres</t>
  </si>
  <si>
    <t>Copia de la comunicación de cese de consejero y otras informaciones societarias</t>
  </si>
  <si>
    <t>Resolución F.4.R de cese en el puesto de trabajo</t>
  </si>
  <si>
    <t>88.3 LPAC</t>
  </si>
  <si>
    <t>24.3 LTAIBG</t>
  </si>
  <si>
    <t xml:space="preserve"> 122 LPAC y 90.1 EBEP</t>
  </si>
  <si>
    <t>Estelas químicas</t>
  </si>
  <si>
    <t>Salarios directivos de la COAG</t>
  </si>
  <si>
    <t>art. 116.1.c) Ley 39/2015</t>
  </si>
  <si>
    <t>Salarios directivos ASAJA</t>
  </si>
  <si>
    <t>UPA/Unión de Pequeños Agricultores y Ganaderos</t>
  </si>
  <si>
    <t>Art.2.a)</t>
  </si>
  <si>
    <t>Sustancias activas comercializadas en el mercado de
productos fitosanitarios</t>
  </si>
  <si>
    <t>Deducción de la cuota sindical en la nómina de los
trabajadores de Instituciones Penitenciarias</t>
  </si>
  <si>
    <t xml:space="preserve">Art. 18.1.c) </t>
  </si>
  <si>
    <t>15.1</t>
  </si>
  <si>
    <t>Autorizaciones en el ámbito de la Ley de Residuos</t>
  </si>
  <si>
    <t>Carácter revisor</t>
  </si>
  <si>
    <t>Excedencias laborales en la plantilla de la Delegación del
Instituto Nacional de Estadística (INE) en Málaga desde el año 2005</t>
  </si>
  <si>
    <t>Contrataciones realizadas por la Delegación del INE en Ceuta
desde 2013 y las realizadas por la Delegación del INE en Málaga desde 2012</t>
  </si>
  <si>
    <t>N/A</t>
  </si>
  <si>
    <t>Contabilidad analítica</t>
  </si>
  <si>
    <t>Expediente normativo</t>
  </si>
  <si>
    <t>Productividades</t>
  </si>
  <si>
    <t>Información económica/gastos
Vacunas</t>
  </si>
  <si>
    <t>Móviles oficiales</t>
  </si>
  <si>
    <t>Empleo público/RPT</t>
  </si>
  <si>
    <t>Gastos</t>
  </si>
  <si>
    <t>Extranjería</t>
  </si>
  <si>
    <t>Comisiones de servicios</t>
  </si>
  <si>
    <t>Empleo Público</t>
  </si>
  <si>
    <t>Información estadística
Centros penitenciarios</t>
  </si>
  <si>
    <t>Aguas</t>
  </si>
  <si>
    <t>Actas</t>
  </si>
  <si>
    <t>Información jurídica
Seguridad Social</t>
  </si>
  <si>
    <t>Subvenciones</t>
  </si>
  <si>
    <t>Patrimonio AAPP</t>
  </si>
  <si>
    <t>Religión</t>
  </si>
  <si>
    <t>Información estadistica</t>
  </si>
  <si>
    <t>Informes legislativos</t>
  </si>
  <si>
    <t>Información tributaria</t>
  </si>
  <si>
    <t xml:space="preserve">Convenios </t>
  </si>
  <si>
    <t>Mercado de Valores</t>
  </si>
  <si>
    <t>Retribuciones altos cargos</t>
  </si>
  <si>
    <t>Fitosanitario</t>
  </si>
  <si>
    <t>Empleo público</t>
  </si>
  <si>
    <t>MARZO 2023</t>
  </si>
  <si>
    <t>R/0120/2023</t>
  </si>
  <si>
    <t>R/0121/2023</t>
  </si>
  <si>
    <t>R/0122/2023</t>
  </si>
  <si>
    <t>R/0123/2023</t>
  </si>
  <si>
    <t>R/0124/2023</t>
  </si>
  <si>
    <t>R/0125/2023</t>
  </si>
  <si>
    <t>R/0126/2023</t>
  </si>
  <si>
    <t>R/0127/2023</t>
  </si>
  <si>
    <t>R/0128/2023</t>
  </si>
  <si>
    <t>R/0129/2023</t>
  </si>
  <si>
    <t>R/0130/2023</t>
  </si>
  <si>
    <t>R/0131/2023</t>
  </si>
  <si>
    <t>R/0132/2023</t>
  </si>
  <si>
    <t>R/0133/2023</t>
  </si>
  <si>
    <t>R/0134/2023</t>
  </si>
  <si>
    <t>R/0135/2023</t>
  </si>
  <si>
    <t>R/0136/2023</t>
  </si>
  <si>
    <t>R/0137/2023</t>
  </si>
  <si>
    <t>R/0138/2023</t>
  </si>
  <si>
    <t>R/0139/2023</t>
  </si>
  <si>
    <t>R/0140/2023</t>
  </si>
  <si>
    <t>R/0141/2023</t>
  </si>
  <si>
    <t>R/0142/2023</t>
  </si>
  <si>
    <t>R/0143/2023</t>
  </si>
  <si>
    <t>R/0144/2023</t>
  </si>
  <si>
    <t>R/0145/2023</t>
  </si>
  <si>
    <t>R/0146/2023</t>
  </si>
  <si>
    <t>R/0147/2023</t>
  </si>
  <si>
    <t>R/0148/2023</t>
  </si>
  <si>
    <t>R/0149/2023</t>
  </si>
  <si>
    <t>R/0150/2023</t>
  </si>
  <si>
    <t>R/0151/2023</t>
  </si>
  <si>
    <t>R/0152/2023</t>
  </si>
  <si>
    <t>R/0153/2023</t>
  </si>
  <si>
    <t>R/0154/2023</t>
  </si>
  <si>
    <t>R/0155/2023</t>
  </si>
  <si>
    <t>R/0156/2023</t>
  </si>
  <si>
    <t>R/0157/2023</t>
  </si>
  <si>
    <t>R/0158/2023</t>
  </si>
  <si>
    <t>R/0159/2023</t>
  </si>
  <si>
    <t>R/0160/2023</t>
  </si>
  <si>
    <t>R/0161/2023</t>
  </si>
  <si>
    <t>R/0162/2023</t>
  </si>
  <si>
    <t>R/0163/2023</t>
  </si>
  <si>
    <t>R/0164/2023</t>
  </si>
  <si>
    <t>R/0165/2023</t>
  </si>
  <si>
    <t>R/0166/2023</t>
  </si>
  <si>
    <t>R/0167/2023</t>
  </si>
  <si>
    <t>R/0168/2023</t>
  </si>
  <si>
    <t>R/0169/2023</t>
  </si>
  <si>
    <t>R/0170/2023</t>
  </si>
  <si>
    <t>R/0171/2023</t>
  </si>
  <si>
    <t>R/0172/2023</t>
  </si>
  <si>
    <t>R/0173/2023</t>
  </si>
  <si>
    <t>R/0174/2023</t>
  </si>
  <si>
    <t>R/0175/2023</t>
  </si>
  <si>
    <t>R/0176/2023</t>
  </si>
  <si>
    <t>R/0177/2023</t>
  </si>
  <si>
    <t>R/0178/2023</t>
  </si>
  <si>
    <t>R/0179/2023</t>
  </si>
  <si>
    <t>R/0180/2023</t>
  </si>
  <si>
    <t>R/0181/2023</t>
  </si>
  <si>
    <t>R/0182/2023</t>
  </si>
  <si>
    <t>R/0183/2023</t>
  </si>
  <si>
    <t>R/0184/2023</t>
  </si>
  <si>
    <t>R/0185/2023</t>
  </si>
  <si>
    <t>R/0186/2023</t>
  </si>
  <si>
    <t>R/0187/2023</t>
  </si>
  <si>
    <t>R/0188/2023</t>
  </si>
  <si>
    <t>R/0189/2023</t>
  </si>
  <si>
    <t>R/0190/2023</t>
  </si>
  <si>
    <t>R/0191/2023</t>
  </si>
  <si>
    <t>R/0192/2023</t>
  </si>
  <si>
    <t>R/0193/2023</t>
  </si>
  <si>
    <t>R/0194/2023</t>
  </si>
  <si>
    <t>R/0195/2023</t>
  </si>
  <si>
    <t>R/0196/2023</t>
  </si>
  <si>
    <t>R/0197/2023</t>
  </si>
  <si>
    <t>R/0198/2023</t>
  </si>
  <si>
    <t>R/0199/2023</t>
  </si>
  <si>
    <t>R/0200/2023</t>
  </si>
  <si>
    <t>R/0201/2023</t>
  </si>
  <si>
    <t>R/0202/2023</t>
  </si>
  <si>
    <t>R/0203/2023</t>
  </si>
  <si>
    <t>R/0204/2023</t>
  </si>
  <si>
    <t>R/0205/2023</t>
  </si>
  <si>
    <t>R/0206/2023</t>
  </si>
  <si>
    <t>R/0207/2023</t>
  </si>
  <si>
    <t>R/0208/2023</t>
  </si>
  <si>
    <t>R/0209/2023</t>
  </si>
  <si>
    <t>R/0210/2023</t>
  </si>
  <si>
    <t>R/0211/2023</t>
  </si>
  <si>
    <t>R/0212/2023</t>
  </si>
  <si>
    <t>R/0213/2023</t>
  </si>
  <si>
    <t>R/0214/2023</t>
  </si>
  <si>
    <t>R/0215/2023</t>
  </si>
  <si>
    <t>R/0216/2023</t>
  </si>
  <si>
    <t>R/0217/2023</t>
  </si>
  <si>
    <t>R/0218/2023</t>
  </si>
  <si>
    <t>R/0219/2023</t>
  </si>
  <si>
    <t>R/0220/2023</t>
  </si>
  <si>
    <t>R/0221/2023</t>
  </si>
  <si>
    <t>R/0222/2023</t>
  </si>
  <si>
    <t>R/0223/2023</t>
  </si>
  <si>
    <t>Art. 14 .1.h</t>
  </si>
  <si>
    <t>Art. 14.1.i</t>
  </si>
  <si>
    <t xml:space="preserve">Art. 18.1.e) </t>
  </si>
  <si>
    <t>Art. 20</t>
  </si>
  <si>
    <t>Art. 14.1.f)</t>
  </si>
  <si>
    <t xml:space="preserve">Art. 14.1 b)   </t>
  </si>
  <si>
    <t xml:space="preserve">Art. 14.1.d) </t>
  </si>
  <si>
    <t>Art.14.1.d)</t>
  </si>
  <si>
    <t>Art. 22.13</t>
  </si>
  <si>
    <t>Art. 18.1.e)</t>
  </si>
  <si>
    <t xml:space="preserve">Art. 18.1 K) </t>
  </si>
  <si>
    <t>Art. 19.4</t>
  </si>
  <si>
    <t>Inadmisión/ Art. 18.1.b)</t>
  </si>
  <si>
    <t>Art. 18.1.a)</t>
  </si>
  <si>
    <t>Art. 18.1.b)</t>
  </si>
  <si>
    <t xml:space="preserve">Art. 14.1 b) </t>
  </si>
  <si>
    <t>Art. 19.2</t>
  </si>
  <si>
    <t>Art. 18.1.d)</t>
  </si>
  <si>
    <t>Art. 51 y 53 TRLCI</t>
  </si>
  <si>
    <t xml:space="preserve">Art. 18.1.a y b); Art. 14.1.f) </t>
  </si>
  <si>
    <t>Art. 8</t>
  </si>
  <si>
    <t>Política Exterior</t>
  </si>
  <si>
    <t xml:space="preserve">Art. 16 </t>
  </si>
  <si>
    <t>Art- 18.1.d)</t>
  </si>
  <si>
    <t>Art. 14.1.j)</t>
  </si>
  <si>
    <t>Art- 18.1.e)</t>
  </si>
  <si>
    <t>14.1.j)</t>
  </si>
  <si>
    <t>Denegación; Art. 14.1.h)</t>
  </si>
  <si>
    <t>Art 18.1.b) LTAIBG</t>
  </si>
  <si>
    <t xml:space="preserve">Art. 19.4 </t>
  </si>
  <si>
    <t>Art. 19.1</t>
  </si>
  <si>
    <t>Levantamiento de suspensión</t>
  </si>
  <si>
    <t>Fundamento obligación presentación telemática bono cultural</t>
  </si>
  <si>
    <t>Estado tramitación de expediente</t>
  </si>
  <si>
    <t>Art. 2.1.f</t>
  </si>
  <si>
    <t>Art. 23.2 LTAIBG</t>
  </si>
  <si>
    <t>Responsabilidad administracion justicia</t>
  </si>
  <si>
    <t>Copia expediente indulto</t>
  </si>
  <si>
    <t>Art. 116.a) y e) LPAC</t>
  </si>
  <si>
    <t>Indultos</t>
  </si>
  <si>
    <t>Estado de ejecución de una multa</t>
  </si>
  <si>
    <t>Sanciones</t>
  </si>
  <si>
    <t>Subsidio por desempleo para mayores de 52 años</t>
  </si>
  <si>
    <t>Art. 116.a) LPAC</t>
  </si>
  <si>
    <t>Sanidad</t>
  </si>
  <si>
    <t>Resolución y acuerdos sobre concesión de ayuda a Air Europa</t>
  </si>
  <si>
    <t>Art. 14.1.i)</t>
  </si>
  <si>
    <t>Art. 14.1. j) Art. 14.1. k)</t>
  </si>
  <si>
    <t>Fondo solvencia empresas estratégicas</t>
  </si>
  <si>
    <t>Resoluciones adoptadas sobre comunicaciones entre Presidente de la RFEF y el Presidente del Gobierno</t>
  </si>
  <si>
    <t>Deporte</t>
  </si>
  <si>
    <t>Actuaciones de tramitación de una solicitud</t>
  </si>
  <si>
    <t>Actuaciones previas</t>
  </si>
  <si>
    <t>Localización de cuadro adquirido por el Estado</t>
  </si>
  <si>
    <t>Patrimonio histórico-artístico</t>
  </si>
  <si>
    <t xml:space="preserve">Expediente contratación </t>
  </si>
  <si>
    <t>Expediente contración.Información Económico Financiera</t>
  </si>
  <si>
    <t>Expediente registral</t>
  </si>
  <si>
    <t>Expediente Mediaset vs Radio Blanca SA</t>
  </si>
  <si>
    <t>Denuncia (expediente de)</t>
  </si>
  <si>
    <t>Requerimiento efectuado por el Gobierno a Castilla-León</t>
  </si>
  <si>
    <t>Prestaciones públicas</t>
  </si>
  <si>
    <t>Lista de voluntarios de personal conductor y de tallares</t>
  </si>
  <si>
    <t>Empleo público/listas conductores</t>
  </si>
  <si>
    <t>Asesores de memoria histórica</t>
  </si>
  <si>
    <t>Art. 15 LTAIBG</t>
  </si>
  <si>
    <t>Altos Cargos</t>
  </si>
  <si>
    <t>Datos analíticos de la red de distribución de aguas de la provincia de Ávila en los años 2016 a 2020</t>
  </si>
  <si>
    <t>Información estadística (aguas)</t>
  </si>
  <si>
    <t>Relación de conductores voluntarios para dar servicios a la Cumbre de la OTAN</t>
  </si>
  <si>
    <t>Historial de compras de material sanitario</t>
  </si>
  <si>
    <t>Acceso a los expedientes completos de las iniciativas normativas referentes a la regulación del suelo</t>
  </si>
  <si>
    <t>Información sobre asesores adscritos a Presidencia el Gobierno</t>
  </si>
  <si>
    <t>Situación jurídica de una finca</t>
  </si>
  <si>
    <t>Instalación, y posterior retirada, de una hélice del crucero Canarias en el Puerto de Santa Cruz de Tenerife</t>
  </si>
  <si>
    <t>Actos en la travesía barco Open Arms</t>
  </si>
  <si>
    <t>Art. 13</t>
  </si>
  <si>
    <t>Compra de la vacuna de la viruela del mono por el Ministerio de Sanidad</t>
  </si>
  <si>
    <t>Art. 20.1 LTAIBG</t>
  </si>
  <si>
    <t>Memoria justificativa proceso selectivo</t>
  </si>
  <si>
    <t>Información y opinión diversas sobre el coronavirus</t>
  </si>
  <si>
    <t>Personas designadas en Consejo de Administración y remuneraciones</t>
  </si>
  <si>
    <t>Autoridad Portuaria</t>
  </si>
  <si>
    <t>Recaudación por IVA en Galicia en los centros de mayores</t>
  </si>
  <si>
    <t>Premios no vendidos de lotería</t>
  </si>
  <si>
    <t>Informe de evaluación de puesto de trabajo</t>
  </si>
  <si>
    <t>Datos de procedimientos penales y disciplinarios relacionados con acoso</t>
  </si>
  <si>
    <t>Información estadística (Sanciones)</t>
  </si>
  <si>
    <t>Incidentes ocurridos en los establecimientos penitenciarios y centros de inserción social (CIS) en los años 2021 y 2022</t>
  </si>
  <si>
    <t>Información estadística (Centros pnitenciarios y CIS)</t>
  </si>
  <si>
    <t>Número de policías que prestan servicio de paisano e indemnizaciones por vestuario</t>
  </si>
  <si>
    <t>Policía/Indemnización por servicio</t>
  </si>
  <si>
    <t>Envíos de armas al Gobierno de Ucrania</t>
  </si>
  <si>
    <t>Información clasificada/armas</t>
  </si>
  <si>
    <t>Cuestionarios de examen proceso selectivo</t>
  </si>
  <si>
    <t xml:space="preserve">Criterios de autorización y control de gasto </t>
  </si>
  <si>
    <t>Gastos/Uniformidad Guardia Civil</t>
  </si>
  <si>
    <t>Contrato vehículo blindado de alta representación</t>
  </si>
  <si>
    <t>Actuaciones desarrolladas por los distintos cuerpos funcionariales integrantes del Sistema de la Inspección de Trabajo y Seguridad Social</t>
  </si>
  <si>
    <t>Documentos de nombramiento y toma de posesión</t>
  </si>
  <si>
    <t>Copia documentada del título de Licenciado en Derecho</t>
  </si>
  <si>
    <t>Art. 18.2</t>
  </si>
  <si>
    <t>Universidad</t>
  </si>
  <si>
    <t>Retribuciones funcionarios interinos</t>
  </si>
  <si>
    <t>53 TRLCI</t>
  </si>
  <si>
    <t>Acceso a los archivos que contienen el Estudio de Mercado que sirvió de base para una “Ponencia de Valores</t>
  </si>
  <si>
    <t xml:space="preserve">Art. 18.1.b) </t>
  </si>
  <si>
    <t>Drogas y otras sustancias tóxicas incautadas en los establecimientos penitenciarios y centros de inserción social (CIS) desde el año 2000</t>
  </si>
  <si>
    <t>Reservas de frecuencias de radiodifusión sonora digital terrenal en Extremadura</t>
  </si>
  <si>
    <t>Concesiones administrativas</t>
  </si>
  <si>
    <t>Reunión de Sáchez con Pere Aragonés 15-07-2022</t>
  </si>
  <si>
    <t>Grupo de trabajo proyecto normativo</t>
  </si>
  <si>
    <t>Actas órganos colegiados</t>
  </si>
  <si>
    <t>Título de un procurador de los tribunales</t>
  </si>
  <si>
    <t>art. 24 LTAIBG</t>
  </si>
  <si>
    <t>DA. 2</t>
  </si>
  <si>
    <t>Certificaciones de un procurador de los tribunales</t>
  </si>
  <si>
    <t>Art. 24 LTAIBG</t>
  </si>
  <si>
    <t>Modificaciones de expediente de contratación</t>
  </si>
  <si>
    <t>Contratación de personal laboral de Centro de Interpretación</t>
  </si>
  <si>
    <t>Art. 11 EBEP</t>
  </si>
  <si>
    <t xml:space="preserve">Contratos. Contratos laborales </t>
  </si>
  <si>
    <t>Actas del Consejo Rector emitidas de febrero a junio de 2022. Acuerdos, convenios de colaboración y contratos administrativos suscritos con diversos organismos</t>
  </si>
  <si>
    <t>Proyecto obras Cuartel de la G.C. en Ciempozuelos</t>
  </si>
  <si>
    <t>Informción completa</t>
  </si>
  <si>
    <t>Pérdida de objeto</t>
  </si>
  <si>
    <t>Expediente financiación con cargo al PCD-Cuba</t>
  </si>
  <si>
    <t>Art. 14.1.c), h), j), k)</t>
  </si>
  <si>
    <t>Ayudas empresas</t>
  </si>
  <si>
    <t xml:space="preserve">Catastro </t>
  </si>
  <si>
    <t>Información completa, fuera de plazo</t>
  </si>
  <si>
    <t>Estudio para evaluar el impacto de la subida del SMI</t>
  </si>
  <si>
    <t>Gastos viaje de la Ministra y acompañantes a EEUU</t>
  </si>
  <si>
    <t>Viajes</t>
  </si>
  <si>
    <t>Expedientes de otorgamiento de cambio de emplazamiento de estación radioeléctrica fuera de la zona de servicio de la licencia</t>
  </si>
  <si>
    <t>D.A. 1ª 2 LTAIBG</t>
  </si>
  <si>
    <t>Actuaciones de seguridad: consumo de alcohol en determinados estadios deportivos</t>
  </si>
  <si>
    <t>Situación legal de los teléfonos encriptados en España</t>
  </si>
  <si>
    <t>Delitos</t>
  </si>
  <si>
    <t>Temas a tratar en reunión de Mesa delegada</t>
  </si>
  <si>
    <t>No es información pública</t>
  </si>
  <si>
    <t>Número de asistencias técnicas en Embajadas, Consulados generales y otras representaciones españolas</t>
  </si>
  <si>
    <t>Horario de Misiones Diplomáticas, Representaciones Permanentes y Oficinas Consulares en el Exterior</t>
  </si>
  <si>
    <t>Documentación de un proceso selectivo</t>
  </si>
  <si>
    <t>Conducciones y traslados de internos en centros penitenciarios</t>
  </si>
  <si>
    <t xml:space="preserve">POLICÍA </t>
  </si>
  <si>
    <t>Listado completo de personas físicas y jurídicas que tienen prohibido contratar con la Administración</t>
  </si>
  <si>
    <t>Empresas del Presidente del Gobierno</t>
  </si>
  <si>
    <t>Información económico-fiinanciera</t>
  </si>
  <si>
    <t>Número de migrantes que han recibido orden de expulsión, su nacionalidad, número de expulsiones realizadas y los motivos de las no realizadas</t>
  </si>
  <si>
    <t>Expulsión y devolución extranjeros/inmigrantes</t>
  </si>
  <si>
    <t>Titulaciones habilitantes proyectos de obra</t>
  </si>
  <si>
    <t>Universidad Titulaciones académicas</t>
  </si>
  <si>
    <t>Servicio Prevención de Riesgos Laborales</t>
  </si>
  <si>
    <t>artículo 19.2</t>
  </si>
  <si>
    <t>artículo 18.1 c)</t>
  </si>
  <si>
    <t>artículo 18.1 e)</t>
  </si>
  <si>
    <t>Homenaje a los miembros de las Fuerzas y Cuerpos de Seguridad del Estado</t>
  </si>
  <si>
    <t>Fuerzas y cuerpos de seguridad</t>
  </si>
  <si>
    <t>Información sobre título de Licenciatura en Derecho de la URJC y alumnos de nacionalidad italiana</t>
  </si>
  <si>
    <t>Documentación procedimientos cambio de apellidos</t>
  </si>
  <si>
    <t>Archivos</t>
  </si>
  <si>
    <t>Contratos EITB y Navarra TV sobre imágenes San Fermín 2022mágenes de los encierros de San Fermín 202</t>
  </si>
  <si>
    <t>Audiovisual</t>
  </si>
  <si>
    <t>Licencia de obra</t>
  </si>
  <si>
    <t>Precedentes</t>
  </si>
  <si>
    <t>Expedientes administrativos tramitados con empresas del Grupo Tragsa y Gicaman, S.A.U. (período 2019- 2022)</t>
  </si>
  <si>
    <t>Informes diarios de Incendios Forestales</t>
  </si>
  <si>
    <t>Informes técnicos; Protección Civil</t>
  </si>
  <si>
    <t>Actuaciones para la prevención de ciberataques</t>
  </si>
  <si>
    <t xml:space="preserve">Información clasificada </t>
  </si>
  <si>
    <t>Número de policías destinados mensualmente en los aeropuertos españoles desde enero de 2018 hasta junio de 2021</t>
  </si>
  <si>
    <t xml:space="preserve">Inversión pública por comunidad autónoma 1er trimestre 2022 </t>
  </si>
  <si>
    <t>No presenta alegaciones</t>
  </si>
  <si>
    <t>Título de procurador de los tribunales y documentación relacionada</t>
  </si>
  <si>
    <t>Precio de financiación aprobado por el SNS para Zolgensma® e impacto en presupuesto sanitario</t>
  </si>
  <si>
    <t>D.A.1.2</t>
  </si>
  <si>
    <t>Art. 22.2</t>
  </si>
  <si>
    <t>Informes nacionalización jugador de baloncesto</t>
  </si>
  <si>
    <t xml:space="preserve">Informes técnicos </t>
  </si>
  <si>
    <t xml:space="preserve"> Sentencia judicial derechos nobiliarios</t>
  </si>
  <si>
    <t>Sentencia</t>
  </si>
  <si>
    <t xml:space="preserve">Listado de liberados sindicales y miembros de la Junta de Personal de Madrid </t>
  </si>
  <si>
    <t>Información estadística; sindicalistas</t>
  </si>
  <si>
    <t>Retrasos en los trenes Avant y AVE Puertollano-Madrid</t>
  </si>
  <si>
    <t>Extemporánea tardía</t>
  </si>
  <si>
    <t>Transporte</t>
  </si>
  <si>
    <t>Representatividad Organizaciones Interprofesionales Agroalimentarias (OIAs)</t>
  </si>
  <si>
    <t>Colaboraciones televisivas con la cadena La Sexta</t>
  </si>
  <si>
    <t>Relación de opositores presentados al 2º ejercicio del Cuerpo de Gestión</t>
  </si>
  <si>
    <t>Actuaciones en expediente sobre plan de igualdad</t>
  </si>
  <si>
    <t>Art. 17.1</t>
  </si>
  <si>
    <t>Art. 68.1 LPACAP</t>
  </si>
  <si>
    <t>Actuaciones inspectoras</t>
  </si>
  <si>
    <t>Clasificación puesto</t>
  </si>
  <si>
    <t>Documentos expediente nombramiento: informe desfavorable</t>
  </si>
  <si>
    <t>Carta del Presidente al Rey de Marruecos</t>
  </si>
  <si>
    <t>Cartas responsables públicos</t>
  </si>
  <si>
    <t xml:space="preserve"> art. 51 y 53 TRLCI</t>
  </si>
  <si>
    <t>Valoración de méritos en un concurso de traslados de Instituciones Penitenciarias</t>
  </si>
  <si>
    <t>RPT</t>
  </si>
  <si>
    <t>Datos del Inventario Municipal del Ayuntamiento de San Amaro</t>
  </si>
  <si>
    <t>Coste para el erario de la serie de NETFLIX sobre el Presidente del Gobierno</t>
  </si>
  <si>
    <t>Gastos en suministros de la vivienda del titular del Ministerio</t>
  </si>
  <si>
    <t>Titulaciones habilitantes para determinados ámbitos de la arquitectura y la ingeniería</t>
  </si>
  <si>
    <t>art. 20.1 LTAIBG</t>
  </si>
  <si>
    <t>Acceso a documentación extradicional remitida por autoridades de Turquía. Ejecución STS n. º 66/2021</t>
  </si>
  <si>
    <t>Extradición</t>
  </si>
  <si>
    <t xml:space="preserve">CH del Guadalquivir/Ministerio para la Transición Ecológica y el Reto Demográfico
</t>
  </si>
  <si>
    <t>CH del Duero/Ministerio para la Transición Ecológica y el Reto Demográfico</t>
  </si>
  <si>
    <t>Comunidad de Regantes de les Hortes de Jesús i María
Maria</t>
  </si>
  <si>
    <t xml:space="preserve">ICO/Ministerio de Asuntos Económicos y Transformación Digital
</t>
  </si>
  <si>
    <t>AP de Baleares/Ministerio de Transportes, Movilidad y Agenda Urbana</t>
  </si>
  <si>
    <t>AP de Huelva/Ministerio de Transportes, Movilidad y Agenda Urbana</t>
  </si>
  <si>
    <t>SEPE/Ministerio de Trabajo y Economía Social</t>
  </si>
  <si>
    <t>TRAGSA, S.M.E.</t>
  </si>
  <si>
    <t>Correos y Telégrafos, S.A., S.M.E.</t>
  </si>
  <si>
    <t xml:space="preserve">CRTVE, S.A., S.M.E.  
</t>
  </si>
  <si>
    <t>CRTVE, S.A., S.M.E.</t>
  </si>
  <si>
    <t>R/0224/2023</t>
  </si>
  <si>
    <t>R/0225/2023</t>
  </si>
  <si>
    <t>R/0226/2023</t>
  </si>
  <si>
    <t>R/0227/2023</t>
  </si>
  <si>
    <t>R/0228/2023</t>
  </si>
  <si>
    <t>R/0230/2023</t>
  </si>
  <si>
    <t>R/0231/2023</t>
  </si>
  <si>
    <t>R/0232/2023</t>
  </si>
  <si>
    <t>R/0233/2023</t>
  </si>
  <si>
    <t>R/0234/2023</t>
  </si>
  <si>
    <t>R/0235/2023</t>
  </si>
  <si>
    <t>R/0236/2023</t>
  </si>
  <si>
    <t>R/0237/2023</t>
  </si>
  <si>
    <t>R/0238/2023</t>
  </si>
  <si>
    <t>R/0239/2023</t>
  </si>
  <si>
    <t>R/0240/2023</t>
  </si>
  <si>
    <t>R/0241/2023</t>
  </si>
  <si>
    <t>R/0242/2023</t>
  </si>
  <si>
    <t>R/0243/2023</t>
  </si>
  <si>
    <t>R/0244/2023</t>
  </si>
  <si>
    <t>R/0245/2023</t>
  </si>
  <si>
    <t>R/0246/2023</t>
  </si>
  <si>
    <t>R/0247/2023</t>
  </si>
  <si>
    <t>R/0248/2023</t>
  </si>
  <si>
    <t>R/0249/2023</t>
  </si>
  <si>
    <t>R/0250/2023</t>
  </si>
  <si>
    <t>R/0251/2023</t>
  </si>
  <si>
    <t>R/0252/2023</t>
  </si>
  <si>
    <t>R/0253/2023</t>
  </si>
  <si>
    <t>R/0254/2023</t>
  </si>
  <si>
    <t>R/0255/2023</t>
  </si>
  <si>
    <t>R/0256/2023</t>
  </si>
  <si>
    <t>R/0257/2023</t>
  </si>
  <si>
    <t>R/0258/2023</t>
  </si>
  <si>
    <t>R/0259/2023</t>
  </si>
  <si>
    <t>R/0260/2023</t>
  </si>
  <si>
    <t>R/0261/2023</t>
  </si>
  <si>
    <t>R/0262/2023</t>
  </si>
  <si>
    <t>R/0263/2023</t>
  </si>
  <si>
    <t>R/0264/2023</t>
  </si>
  <si>
    <t>R/0265/2023</t>
  </si>
  <si>
    <t>R/0266/2023</t>
  </si>
  <si>
    <t>R/0267/2023</t>
  </si>
  <si>
    <t>R/0268/2023</t>
  </si>
  <si>
    <t>R/0269/2023</t>
  </si>
  <si>
    <t>R/0270/2023</t>
  </si>
  <si>
    <t>R/0271/2023</t>
  </si>
  <si>
    <t>R/0272/2023</t>
  </si>
  <si>
    <t>R/0273/2023</t>
  </si>
  <si>
    <t>R/0274/2023</t>
  </si>
  <si>
    <t>R/0275/2023</t>
  </si>
  <si>
    <t>R/0276/2023</t>
  </si>
  <si>
    <t>R/0277/2023</t>
  </si>
  <si>
    <t>R/0278/2023</t>
  </si>
  <si>
    <t>R/0279/2023</t>
  </si>
  <si>
    <t>R/0280/2023</t>
  </si>
  <si>
    <t>R/0281/2023</t>
  </si>
  <si>
    <t>R/0282/2023</t>
  </si>
  <si>
    <t>R/0283/2023</t>
  </si>
  <si>
    <t>R/0284/2023</t>
  </si>
  <si>
    <t>R/0285/2023</t>
  </si>
  <si>
    <t>R/0286/2023</t>
  </si>
  <si>
    <t>R/0287/2023</t>
  </si>
  <si>
    <t>R/0288/2023</t>
  </si>
  <si>
    <t>R/0289/2023</t>
  </si>
  <si>
    <t>R/0290/2023</t>
  </si>
  <si>
    <t>R/0291/2023</t>
  </si>
  <si>
    <t>R/0292/2023</t>
  </si>
  <si>
    <t>R/0293/2023</t>
  </si>
  <si>
    <t>R/0294/2023</t>
  </si>
  <si>
    <t>R/0295/2023</t>
  </si>
  <si>
    <t>R/0296/2023</t>
  </si>
  <si>
    <t>R/0297/2023</t>
  </si>
  <si>
    <t>R/0298/2023</t>
  </si>
  <si>
    <t>R/0299/2023</t>
  </si>
  <si>
    <t>R/0300/2023</t>
  </si>
  <si>
    <t>R/0301/2023</t>
  </si>
  <si>
    <t>R/0302/2023</t>
  </si>
  <si>
    <t>R/0303/2023</t>
  </si>
  <si>
    <t>R/0304/2023</t>
  </si>
  <si>
    <t>R/0305/2023</t>
  </si>
  <si>
    <t>R/0306/2023</t>
  </si>
  <si>
    <t>R/0307/2023</t>
  </si>
  <si>
    <t>R/0308/2023</t>
  </si>
  <si>
    <t>R/0309/2023</t>
  </si>
  <si>
    <t>R/0310/2023</t>
  </si>
  <si>
    <t>R/0311/2023</t>
  </si>
  <si>
    <t>R/0312/2023</t>
  </si>
  <si>
    <t>R/0313/2023</t>
  </si>
  <si>
    <t>R/0314/2023</t>
  </si>
  <si>
    <t>R/0315/2023</t>
  </si>
  <si>
    <t>R/0316/2023</t>
  </si>
  <si>
    <t>ABRIL 2023</t>
  </si>
  <si>
    <t>Denegación en parte</t>
  </si>
  <si>
    <t>Acceso parcial</t>
  </si>
  <si>
    <t>Denegada</t>
  </si>
  <si>
    <t>Art. 14.1.c)</t>
  </si>
  <si>
    <t>Art. 14.1.g)</t>
  </si>
  <si>
    <t>Art.18.1.b)</t>
  </si>
  <si>
    <t xml:space="preserve">Inadmisión </t>
  </si>
  <si>
    <t>Art. 14.1. j)</t>
  </si>
  <si>
    <t xml:space="preserve">Art.14.1.h) </t>
  </si>
  <si>
    <t>Art. 77 TRLGSS</t>
  </si>
  <si>
    <t>Art. 18.1.a) c) y d)</t>
  </si>
  <si>
    <t xml:space="preserve">Art.18.1.c)  </t>
  </si>
  <si>
    <t xml:space="preserve"> DA 1.2</t>
  </si>
  <si>
    <t>D.A. 1ª. 1</t>
  </si>
  <si>
    <t xml:space="preserve"> Art. 18.1.e) </t>
  </si>
  <si>
    <t>Art. 181.1.e)</t>
  </si>
  <si>
    <t>D.A.1.1</t>
  </si>
  <si>
    <t>Art. 14.1.b; Art. 14.1.g</t>
  </si>
  <si>
    <t>Art. 51 a 53 LCI</t>
  </si>
  <si>
    <t>Art. 14.1.k)</t>
  </si>
  <si>
    <t>Desestimada por carencia sobrevenida de objeto</t>
  </si>
  <si>
    <t>Actas de expropiación terrenos</t>
  </si>
  <si>
    <t>Recuperación del ferrocarril y estudio de viabilidad de la explotación turística en la línea ferroviaria Ponferrada-Villablino</t>
  </si>
  <si>
    <t>Informes técnicos reparación viaducto sobre autovía</t>
  </si>
  <si>
    <t>Convenios de colaboración con comunidades de regantes</t>
  </si>
  <si>
    <t>Informes autonómicos bono social térmico</t>
  </si>
  <si>
    <t>Expedientes de reclasificación de la RPT de la Dirección General de la Policía</t>
  </si>
  <si>
    <t>Procedimiento de acceso funcionarios a sus datos móviles</t>
  </si>
  <si>
    <t>Actos registrables registro órganos de representación del personal de la Administración General del Estado</t>
  </si>
  <si>
    <t>Retribución y destino capellán castrense</t>
  </si>
  <si>
    <t xml:space="preserve">Pasaporte Biológico del Deportista (PBD): resultados adversos y expedientes sancionadores </t>
  </si>
  <si>
    <t>Oferta de Empleo Público de Policía Nacional y Guardia Civil y porcentaje de reposición</t>
  </si>
  <si>
    <t>Designación de Secretario General en 2019</t>
  </si>
  <si>
    <t>Motivos de falta de resolución de expedientes sancionadores Pasaporte Biológico del Deportista (PBD)</t>
  </si>
  <si>
    <t xml:space="preserve"> Certificados CITES UE con finalidad comercial</t>
  </si>
  <si>
    <t>Informe 2019 del sistema de control de establecimientos alimentarios (datos desglosados por comunidad autónoma)</t>
  </si>
  <si>
    <t>Copia en papel del expediente</t>
  </si>
  <si>
    <t xml:space="preserve"> Cantidades pagadas a determinadas empresas privadas</t>
  </si>
  <si>
    <t>Fechas de las transferencias a las CC.AA. para el bono social térmico</t>
  </si>
  <si>
    <t>Expedientes administrativos sobre concesiones demaniales en Tenerife</t>
  </si>
  <si>
    <t>Evaluación de impacto sistema biométrico</t>
  </si>
  <si>
    <t>Intervención de la Unidad Central Operativa de la Guardia Civil en Madrid el mes de junio de 2022</t>
  </si>
  <si>
    <t>Empresas con expedientes de regulación temporal de empleo con exoneraciones en las cotizaciones por la realización de programas formativos</t>
  </si>
  <si>
    <t>Protocolos existentes en Presidencia Gob. Para solicitar intervención de la Abogacía del Estado como letrado defensor</t>
  </si>
  <si>
    <t>Medios de comunicación destinatarios finales de las campañas de publicidad institucional</t>
  </si>
  <si>
    <t>Distribución territorial e identidad de los miembros de la Comisión de Valoración de ayudas de acción y promoción cultural</t>
  </si>
  <si>
    <t>Operaciones con partes vinculadas Puertos del Estado</t>
  </si>
  <si>
    <t xml:space="preserve"> Procedimientos infracción y sanción productos fitosanitarios</t>
  </si>
  <si>
    <t>Muestras de controles de dopaje</t>
  </si>
  <si>
    <t>Casos COVID por estado de vacunación</t>
  </si>
  <si>
    <t xml:space="preserve"> Copia de exámenes oposiciones, plantillas, criterios de valoración</t>
  </si>
  <si>
    <t>Coste económico de obras en dependencias policiales</t>
  </si>
  <si>
    <t>Participantes en el acto “Gobernamos contigo” Moncloa</t>
  </si>
  <si>
    <t>Actas del Consejo Europeo de 25 de marzo de 2022</t>
  </si>
  <si>
    <t>Cantidades percibidas Comisión Paritaria Convenio Único</t>
  </si>
  <si>
    <t>Informes del Comité Asesor sobre evaluación de la actividad investigadora</t>
  </si>
  <si>
    <t xml:space="preserve"> Informes de la Ley Orgánica del Derecho de Defensa</t>
  </si>
  <si>
    <t xml:space="preserve"> Casos adversos (control dopaje) en 2020</t>
  </si>
  <si>
    <t>Criterios para determinar las cotizaciones del profesorado
visitante en EE.UU. con la condición de personal funcionario en la situación de
servicios especiales</t>
  </si>
  <si>
    <t>Pluralidad de sustancias activas</t>
  </si>
  <si>
    <t>MAIN e informes recabados</t>
  </si>
  <si>
    <t>Expediente de propuesta de nombramiento</t>
  </si>
  <si>
    <t>Productividades de los Inspectores de Pesca Marítima de la Subdelegación del Gobierno en Pontevedra. Criterios de selección y atribución de competencias</t>
  </si>
  <si>
    <t>Guías de actuación penitenciaria</t>
  </si>
  <si>
    <t xml:space="preserve">Título extranjero de especialista en cirugía plástica y reconstructiva </t>
  </si>
  <si>
    <t>Información sobre el proyecto MANPREDIC</t>
  </si>
  <si>
    <t>Datos profesionales de funcionaria del Cuerpo Nacional de Policía</t>
  </si>
  <si>
    <t>Publicación laudos Junta Nacional de Arbitraje y Junta Arbitral de Transportes</t>
  </si>
  <si>
    <t>Datos de suspensos y recursos de patentes</t>
  </si>
  <si>
    <t>Gastos efectuados en suministros en la vivienda del Ministro desde el año 2020</t>
  </si>
  <si>
    <t xml:space="preserve"> Ratificación del Convenio para la Protección de los Derechos Humanos y de las Libertades Fundamentales de 4 de noviembre de 1950</t>
  </si>
  <si>
    <t>Copia de documentos de expediente disciplinario</t>
  </si>
  <si>
    <t>Resoluciones incumplidas en materia de transparencia</t>
  </si>
  <si>
    <t>Expediente proceso selectivo de personal laboral</t>
  </si>
  <si>
    <t>Arqueo de caja en estación de tren</t>
  </si>
  <si>
    <t>Informes de vigilancia epidemiológica relacionados con la alerta alimentaria por Salmonella en pollo en SADA</t>
  </si>
  <si>
    <t>Evaluación de Impacto de Datos Personales</t>
  </si>
  <si>
    <t xml:space="preserve"> Documentación viaje a Estados Unidos</t>
  </si>
  <si>
    <t xml:space="preserve"> 
Documentos de atestado de la Guardia Civil por accidente de tráfico</t>
  </si>
  <si>
    <t xml:space="preserve"> Cartas a ayuntamientos con instrucciones de jubilación</t>
  </si>
  <si>
    <t xml:space="preserve">  Expediente que deriva en orden de embargo</t>
  </si>
  <si>
    <t>Actas y documentación de tres procesos de selección del  Cuerpo de Gestión</t>
  </si>
  <si>
    <t>Número de interrupciones voluntarias del embarazo
realizadas de 2017 a 2021</t>
  </si>
  <si>
    <t>Registro e inventario de piezas de arte seleccionadas para
pruebas selectivas</t>
  </si>
  <si>
    <t>Circular sanitaria paso fronterizo alimentos frescos a Melilla</t>
  </si>
  <si>
    <t>Proyectos seleccionados por la CINEA para el programa CEF</t>
  </si>
  <si>
    <t>Información sobre personal interino del Ministerio para la
Transición Ecológica y el Reto Demográfico</t>
  </si>
  <si>
    <t>Informe elaborado por AESA sobre la necesidad y viabilidad
de la ayuda financiera concedida a la aerolínea Plus Ultra</t>
  </si>
  <si>
    <t>Actuaciones realizadas por la Administración tras denuncia de infracciones en materia de telecomunicaciones.</t>
  </si>
  <si>
    <t>Trenes de pasajeros que operan actualmente en las vías ferroviarias españolas</t>
  </si>
  <si>
    <t>Informes técnicos sobre limitaciones de aire acondicionado</t>
  </si>
  <si>
    <t>Información sobre unidades orgánicas que dispongan de DIR3</t>
  </si>
  <si>
    <t>Prestación ortoprotésica de MUFACE 2021</t>
  </si>
  <si>
    <t>Dispositivos de Grabación Unipersonal de la Policía Naciona</t>
  </si>
  <si>
    <t>Actuaciones Inspección de Trabajo y Seguridad Social posibles actuaciones fraudulentas en ERTE</t>
  </si>
  <si>
    <t>Coste de dictamen</t>
  </si>
  <si>
    <t>Agenda (reuniones)</t>
  </si>
  <si>
    <t>Acceso expediente afectado Síndrome de Aceite Tóxico</t>
  </si>
  <si>
    <t>Acceso información afectado Síndrome de Aceite Tóxico</t>
  </si>
  <si>
    <t>Situación procedimiento administrativo tras denuncia</t>
  </si>
  <si>
    <t>Expediente sancionador Guardias Civiles Lourdes</t>
  </si>
  <si>
    <t>Información sobre un procedimiento administrativo</t>
  </si>
  <si>
    <t>Situación legal de los pabellones de Meco</t>
  </si>
  <si>
    <t>Expediente administrativoº</t>
  </si>
  <si>
    <t>Informes de Auditoría Puertos del Estado y Autoridades Portuarias de Pasaia y Bilbao</t>
  </si>
  <si>
    <t>Carta enviada al Parlamento Europeo sobre la incorporación de las lenguas cooficiales en sus sesiones</t>
  </si>
  <si>
    <t>Créditos horarios sindicales autoridades portuarias</t>
  </si>
  <si>
    <t xml:space="preserve">Envío postal </t>
  </si>
  <si>
    <t xml:space="preserve">Art. 15.3 </t>
  </si>
  <si>
    <t>Expropiación</t>
  </si>
  <si>
    <t xml:space="preserve">Art. 20.1 </t>
  </si>
  <si>
    <t xml:space="preserve">Obras e infraestructuras </t>
  </si>
  <si>
    <t>Informes técnicos</t>
  </si>
  <si>
    <t xml:space="preserve">Información económico-financiera </t>
  </si>
  <si>
    <t>Clasificada; RPT; Fuerzas y cuerpos de seguridad</t>
  </si>
  <si>
    <t>Pérdida sobrevenida de objeto</t>
  </si>
  <si>
    <t>Telecomunicaciones</t>
  </si>
  <si>
    <t>Art. 2</t>
  </si>
  <si>
    <t>CI conjunto AEPD-CTIBG</t>
  </si>
  <si>
    <t xml:space="preserve">Retribuciones empleados públicos; Capellán Castrense </t>
  </si>
  <si>
    <t>Art. 18.1.e) LTAIBG</t>
  </si>
  <si>
    <t>Repetitiva</t>
  </si>
  <si>
    <t>PBD adversos</t>
  </si>
  <si>
    <t>Deportes</t>
  </si>
  <si>
    <t>D.A. 1ª 2ª</t>
  </si>
  <si>
    <t>Empleo público/Nombramientos</t>
  </si>
  <si>
    <t>Deportes; Expedientes sancionadores</t>
  </si>
  <si>
    <t xml:space="preserve">Art. 13 </t>
  </si>
  <si>
    <t>D.A. 1.2</t>
  </si>
  <si>
    <t>Consumo</t>
  </si>
  <si>
    <t>Art. 24.2 LTAIBG</t>
  </si>
  <si>
    <t>Art. 14.1.e)</t>
  </si>
  <si>
    <t xml:space="preserve">Fuerzas y Cuerpos de Seguridad </t>
  </si>
  <si>
    <t>Información estadística/Empresas con bonificación</t>
  </si>
  <si>
    <t xml:space="preserve"> Art. 15.2; Art. 15.3</t>
  </si>
  <si>
    <t>Retribuciones/Personal Eventual</t>
  </si>
  <si>
    <t xml:space="preserve">Art. 12 Ley 29/2005 </t>
  </si>
  <si>
    <t>Publicidad institucional/ Contratos/ Audiovisual</t>
  </si>
  <si>
    <t>CI/ 1/2015</t>
  </si>
  <si>
    <t>CI/1/2020</t>
  </si>
  <si>
    <t>Ayudas; Identificacióln funcionarios</t>
  </si>
  <si>
    <t>Concesión tardía</t>
  </si>
  <si>
    <t>Deportes; dopaje; formularios control</t>
  </si>
  <si>
    <t>Disposición Adional 1ª</t>
  </si>
  <si>
    <t>Obras/Guardia Civil/Policia Nacional</t>
  </si>
  <si>
    <t>Evento Moncloa</t>
  </si>
  <si>
    <t>Actas OG Colegiados</t>
  </si>
  <si>
    <t>Dietas; Sindicatos</t>
  </si>
  <si>
    <t>Art. 15.3 ; 6.1.c) RGPD ; D.A. 2ª1 LO 4/2007</t>
  </si>
  <si>
    <t>Información normativa</t>
  </si>
  <si>
    <t>Deportes; Dopaje</t>
  </si>
  <si>
    <t>Documentación auxiliar</t>
  </si>
  <si>
    <t>Información estadística/Fisiosanitario</t>
  </si>
  <si>
    <t>Provisión de puestos</t>
  </si>
  <si>
    <t>Art. 23.3 LMRFP</t>
  </si>
  <si>
    <t>Art. 14.1</t>
  </si>
  <si>
    <t xml:space="preserve">Penitenciario  </t>
  </si>
  <si>
    <t>Titulaciones académicas</t>
  </si>
  <si>
    <t xml:space="preserve">Art. 15 </t>
  </si>
  <si>
    <t>Identificación funcionarios</t>
  </si>
  <si>
    <t>Información jurídica; Laudos</t>
  </si>
  <si>
    <t>D.A.1ª1 LTAIBG</t>
  </si>
  <si>
    <t>art. 15.3 LTAIBG</t>
  </si>
  <si>
    <t>Transporte/Información económico-financiera</t>
  </si>
  <si>
    <t>art. 12 LTAIBG</t>
  </si>
  <si>
    <t xml:space="preserve">Art. 13  </t>
  </si>
  <si>
    <t xml:space="preserve">Sanidad </t>
  </si>
  <si>
    <t>Art. 14.1.j)  El secreto profesional y la propiedad intelectual e industrial</t>
  </si>
  <si>
    <t>Biométrico; Reconocimiento facial; Informes técnicos</t>
  </si>
  <si>
    <t>Viajes; Gastos</t>
  </si>
  <si>
    <t xml:space="preserve">Tráfico; Expediente </t>
  </si>
  <si>
    <t>Empleo público; cartas</t>
  </si>
  <si>
    <t>D.A. 1.1ª</t>
  </si>
  <si>
    <t>Embargo; Procedimiento en curso</t>
  </si>
  <si>
    <t>Información estadística IVE</t>
  </si>
  <si>
    <t>Autoridades Europeas</t>
  </si>
  <si>
    <t>Empleo público/Interinos</t>
  </si>
  <si>
    <t>Informes jurídicos/Ayudas aerolíneas/Transportes</t>
  </si>
  <si>
    <t>Art. 55 LPACAP</t>
  </si>
  <si>
    <t>Denuncia; actuaciones previas</t>
  </si>
  <si>
    <t>Información estadistica; trenes</t>
  </si>
  <si>
    <t>Registros; Información orgánica</t>
  </si>
  <si>
    <t>Prestacciones públicas</t>
  </si>
  <si>
    <t>Dispositivos grabación; Contratos</t>
  </si>
  <si>
    <t>Informacion completa</t>
  </si>
  <si>
    <t>Gastos; informes</t>
  </si>
  <si>
    <t>Agendas</t>
  </si>
  <si>
    <t>Expediente</t>
  </si>
  <si>
    <t xml:space="preserve">Expediente </t>
  </si>
  <si>
    <t>Deporte/Expediente sancionador</t>
  </si>
  <si>
    <t>Deporte/Informes técnicos</t>
  </si>
  <si>
    <t>Acceso completo</t>
  </si>
  <si>
    <t>Patrimonio AAPP/Penitenciario</t>
  </si>
  <si>
    <t>D.A. 1ª.1</t>
  </si>
  <si>
    <t>RED.es/Ministerio de Asuntos Económicos y Transformación Digital</t>
  </si>
  <si>
    <t>Art. 19.3</t>
  </si>
  <si>
    <t>Informes auditorias</t>
  </si>
  <si>
    <t xml:space="preserve">Cartas    </t>
  </si>
  <si>
    <t>Art. 4.1 RGPD ; Art. 9 RGPD ; Art. 6.1.c RGPD</t>
  </si>
  <si>
    <t>Art. 15.2</t>
  </si>
  <si>
    <t>Correos; Identificacion funcionarios</t>
  </si>
  <si>
    <t>AP de Pasaia y Bilbao/Ministerio de Transportes, Movilidad y Agenda Urbana</t>
  </si>
  <si>
    <t xml:space="preserve">Art. 14.1.e) </t>
  </si>
  <si>
    <t>Art.14.1.f)</t>
  </si>
  <si>
    <t>Acceso a documentación extradicional remitida por las autoridades de Turquía. Ejecución STS</t>
  </si>
  <si>
    <t xml:space="preserve">Art. 14.1.e); Art. 14.1.c); Art.14.1.f) </t>
  </si>
  <si>
    <t>TGSS/MINISTERIO DE INCLUSIÓN, SEGURIDAD SOCIAL Y MIGRACIONES</t>
  </si>
  <si>
    <t>ENISA, S.M.E., S.A.</t>
  </si>
  <si>
    <t>MAYO 2023</t>
  </si>
  <si>
    <t>R/0317/2023</t>
  </si>
  <si>
    <t>R/0318/2023</t>
  </si>
  <si>
    <t>R/0319/2023</t>
  </si>
  <si>
    <t>R/0320/2023</t>
  </si>
  <si>
    <t>R/0321/2023</t>
  </si>
  <si>
    <t>R/0322/2023</t>
  </si>
  <si>
    <t>R/0323/2023</t>
  </si>
  <si>
    <t>R/0324/2023</t>
  </si>
  <si>
    <t>R/0325/2023</t>
  </si>
  <si>
    <t>R/0326/2023</t>
  </si>
  <si>
    <t>R/0327/2023</t>
  </si>
  <si>
    <t>R/0328/2023</t>
  </si>
  <si>
    <t>R/0329/2023</t>
  </si>
  <si>
    <t>R/0330/2023</t>
  </si>
  <si>
    <t>R/0331/2023</t>
  </si>
  <si>
    <t>R/0332/2023</t>
  </si>
  <si>
    <t>R/0333/2023</t>
  </si>
  <si>
    <t>R/0334/2023</t>
  </si>
  <si>
    <t>R/0335/2023</t>
  </si>
  <si>
    <t>R/0336/2023</t>
  </si>
  <si>
    <t>R/0337/2023</t>
  </si>
  <si>
    <t>R/0338/2023</t>
  </si>
  <si>
    <t>R/0339/2023</t>
  </si>
  <si>
    <t>R/0340/2023</t>
  </si>
  <si>
    <t>R/0341/2023</t>
  </si>
  <si>
    <t>R/0342/2023</t>
  </si>
  <si>
    <t>R/0343/2023</t>
  </si>
  <si>
    <t>R/0344/2023</t>
  </si>
  <si>
    <t>R/0345/2023</t>
  </si>
  <si>
    <t>R/0346/2023</t>
  </si>
  <si>
    <t>R/0347/2023</t>
  </si>
  <si>
    <t>R/0348/2023</t>
  </si>
  <si>
    <t>R/0349/2023</t>
  </si>
  <si>
    <t>R/0350/2023</t>
  </si>
  <si>
    <t>R/0351/2023</t>
  </si>
  <si>
    <t>R/0352/2023</t>
  </si>
  <si>
    <t>R/0353/2023</t>
  </si>
  <si>
    <t>R/0354/2023</t>
  </si>
  <si>
    <t>R/0355/2023</t>
  </si>
  <si>
    <t>R/0356/2023</t>
  </si>
  <si>
    <t>R/0357/2023</t>
  </si>
  <si>
    <t>R/0358/2023</t>
  </si>
  <si>
    <t>R/0359/2023</t>
  </si>
  <si>
    <t>R/0360/2023</t>
  </si>
  <si>
    <t>R/0361/2023</t>
  </si>
  <si>
    <t>R/0362/2023</t>
  </si>
  <si>
    <t>R/0363/2023</t>
  </si>
  <si>
    <t>R/0364/2023</t>
  </si>
  <si>
    <t>R/0365/2023</t>
  </si>
  <si>
    <t>R/0366/2023</t>
  </si>
  <si>
    <t>R/0367/2023</t>
  </si>
  <si>
    <t>R/0368/2023</t>
  </si>
  <si>
    <t>R/0369/2023</t>
  </si>
  <si>
    <t>R/0370/2023</t>
  </si>
  <si>
    <t>R/0371/2023</t>
  </si>
  <si>
    <t>R/0372/2023</t>
  </si>
  <si>
    <t>R/0373/2023</t>
  </si>
  <si>
    <t>R/0374/2023</t>
  </si>
  <si>
    <t>R/0375/2023</t>
  </si>
  <si>
    <t>R/0376/2023</t>
  </si>
  <si>
    <t>R/0377/2023</t>
  </si>
  <si>
    <t>R/0378/2023</t>
  </si>
  <si>
    <t>R/0379/2023</t>
  </si>
  <si>
    <t>R/0380/2023</t>
  </si>
  <si>
    <t>R/0381/2023</t>
  </si>
  <si>
    <t>R/0382/2023</t>
  </si>
  <si>
    <t>R/0383/2023</t>
  </si>
  <si>
    <t>R/0384/2023</t>
  </si>
  <si>
    <t>R/0385/2023</t>
  </si>
  <si>
    <t>R/0386/2023</t>
  </si>
  <si>
    <t>R/0387/2023</t>
  </si>
  <si>
    <t>R/0388/2023</t>
  </si>
  <si>
    <t>R/0389/2023</t>
  </si>
  <si>
    <t>R/0390/2023</t>
  </si>
  <si>
    <t>R/0391/2023</t>
  </si>
  <si>
    <t>R/0392/2023</t>
  </si>
  <si>
    <t>R/0393/2023</t>
  </si>
  <si>
    <t>R/0394/2023</t>
  </si>
  <si>
    <t>R/0395/2023</t>
  </si>
  <si>
    <t>R/0396/2023</t>
  </si>
  <si>
    <t>R/0397/2023</t>
  </si>
  <si>
    <t>R/0398/2023</t>
  </si>
  <si>
    <t>R/0399/2023</t>
  </si>
  <si>
    <t>R/0400/2023</t>
  </si>
  <si>
    <t>R/0401/2023</t>
  </si>
  <si>
    <t>R/0402/2023</t>
  </si>
  <si>
    <t>R/0403/2023</t>
  </si>
  <si>
    <t>R/0404/2023</t>
  </si>
  <si>
    <t>R/0405/2023</t>
  </si>
  <si>
    <t>R/0406/2023</t>
  </si>
  <si>
    <t>R/0407/2023</t>
  </si>
  <si>
    <t>R/0408/2023</t>
  </si>
  <si>
    <t>R/0409/2023</t>
  </si>
  <si>
    <t>R/0410/2023</t>
  </si>
  <si>
    <t>R/0411/2023</t>
  </si>
  <si>
    <t>R/0412/2023</t>
  </si>
  <si>
    <t>R/0413/2023</t>
  </si>
  <si>
    <t>R/0414/2023</t>
  </si>
  <si>
    <t>R/0415/2023</t>
  </si>
  <si>
    <t>R/0416/2023</t>
  </si>
  <si>
    <t>R/0417/2023</t>
  </si>
  <si>
    <t>R/0418/2023</t>
  </si>
  <si>
    <t>Art. 18.1. b)</t>
  </si>
  <si>
    <t>Disp. Adic. 1ª LTAIBG</t>
  </si>
  <si>
    <t>Ley 27/2006</t>
  </si>
  <si>
    <t>Concesión parcial (por error)</t>
  </si>
  <si>
    <t xml:space="preserve">D.A. 1. 2º </t>
  </si>
  <si>
    <t>Art. 18.1.3)</t>
  </si>
  <si>
    <t>338/2023</t>
  </si>
  <si>
    <t>Acceo parcial</t>
  </si>
  <si>
    <t>Art. 14.1.j); Art. 14.1.k)</t>
  </si>
  <si>
    <t>Art- 14.1.g)</t>
  </si>
  <si>
    <t>D.A.1ª.2ª</t>
  </si>
  <si>
    <t>LO de salud en el deporte</t>
  </si>
  <si>
    <t>Art. 14.1.a)</t>
  </si>
  <si>
    <t xml:space="preserve">Art.14.1.b) ; Art.14.1.c) </t>
  </si>
  <si>
    <t xml:space="preserve">Art. 1.h) i) k); </t>
  </si>
  <si>
    <t>Art. 15.3</t>
  </si>
  <si>
    <t>18.1.a)</t>
  </si>
  <si>
    <t>D.A. 1.1</t>
  </si>
  <si>
    <t>Art. 15.1</t>
  </si>
  <si>
    <t xml:space="preserve">Concesión parcial  </t>
  </si>
  <si>
    <t>L.O. 3/2018 PGPGDD</t>
  </si>
  <si>
    <t>Art. 15.3.d)</t>
  </si>
  <si>
    <t>D.A. 2. 1ª</t>
  </si>
  <si>
    <t>Art.18.1.e)</t>
  </si>
  <si>
    <t>Art. 14.1.h); Art. 18.1.e)</t>
  </si>
  <si>
    <t>Art. 22.3 LTLAIBG</t>
  </si>
  <si>
    <t>Ar. 14.1.d)</t>
  </si>
  <si>
    <t>Art. 18</t>
  </si>
  <si>
    <t xml:space="preserve">Art.13 </t>
  </si>
  <si>
    <t>Denegación acceso</t>
  </si>
  <si>
    <t>Art.18.1.a)</t>
  </si>
  <si>
    <t>Parcial</t>
  </si>
  <si>
    <t xml:space="preserve">   </t>
  </si>
  <si>
    <t>D.A.1.1.</t>
  </si>
  <si>
    <t>Art.15.3</t>
  </si>
  <si>
    <t>Denegacción</t>
  </si>
  <si>
    <t>Art- 13</t>
  </si>
  <si>
    <t>Art.22.3</t>
  </si>
  <si>
    <t>desestimada</t>
  </si>
  <si>
    <t xml:space="preserve"> Acto inauguración curso político</t>
  </si>
  <si>
    <t>Concesión extemporánea</t>
  </si>
  <si>
    <t>Evento Moncloa; Agendas y actividad institucional</t>
  </si>
  <si>
    <t>Acto celebrado en el Palacio de la Moncloa. Informe anual sobre la correspondencia del Presidente del Gobierno con los ciudadanos</t>
  </si>
  <si>
    <t xml:space="preserve">Agendas y actividad institucional </t>
  </si>
  <si>
    <t>Sanciones por resultados analíticos adversos</t>
  </si>
  <si>
    <t>Deportes; dopaje</t>
  </si>
  <si>
    <t>Información  créditos ICO</t>
  </si>
  <si>
    <t>COVID; Créditos ICO</t>
  </si>
  <si>
    <t>ICO/MINISTERIO DE ASUNTOS ECONÓMICOS Y TRANSFORMACIÓN DIGITAL</t>
  </si>
  <si>
    <t>Privatización de la sociedad anónima Molypharma en el año 2014</t>
  </si>
  <si>
    <t xml:space="preserve">Art. 14.1.h); Art. 14.1.k)  </t>
  </si>
  <si>
    <t>Art. 16 LTAIB</t>
  </si>
  <si>
    <t>SEPI/MINISTERIO DE HACIENDA Y FUNCIÓN PÚBLICA</t>
  </si>
  <si>
    <t>Expedientes en materia de pasaporte biológico</t>
  </si>
  <si>
    <t>Dopaje; Deporte</t>
  </si>
  <si>
    <t>CELAD/MINISTERIO DE CULTURA Y DEPORTE</t>
  </si>
  <si>
    <t>Reconocimiento de derechos por evaluación de actividad investigadora</t>
  </si>
  <si>
    <t xml:space="preserve">Evaluación; Retribuciones empleados públicos </t>
  </si>
  <si>
    <t>Datos del Registro General de Explotaciones Ganaderas</t>
  </si>
  <si>
    <t>Registro general; Ganadería</t>
  </si>
  <si>
    <t>Copia resoluciones sancionadoras</t>
  </si>
  <si>
    <t>Material utilizado para la impartición de cursos en la Escuela Nacional de Protección Civil ENPC</t>
  </si>
  <si>
    <t>Información de productividad del personal funcionario</t>
  </si>
  <si>
    <t>AEAT/MINISTERIO DE HACIENDA Y FUNCIÓN PÚBLICA</t>
  </si>
  <si>
    <t>Prestaciones ortoprotésicas de las Mutuas Colaboradoras con la Seguridad Social (ejercicio 2021)</t>
  </si>
  <si>
    <t>MINISTERIO DE INCLUSIÓN SEGURIDAD SOCIAL Y MIGRACIONES</t>
  </si>
  <si>
    <t>Resoluciones Tribunal Administrativo del Deporte (periodo 2014-2021)</t>
  </si>
  <si>
    <t>Resoluciones sancionadoras; TAD</t>
  </si>
  <si>
    <t>CSD/MINISTERIO DE CULTURA Y DEPORTE</t>
  </si>
  <si>
    <t xml:space="preserve"> Expediente tributario e identificación responsable</t>
  </si>
  <si>
    <t>No alegaciones</t>
  </si>
  <si>
    <t>Estelas químicas en los cielos de España</t>
  </si>
  <si>
    <t xml:space="preserve">Proyecto de nueva Ley de la Jurisdicción Contencioso-Administrativa presentado a las Cortes en 1995 </t>
  </si>
  <si>
    <t xml:space="preserve"> Información sobre expedientes sancionadores (deporte)</t>
  </si>
  <si>
    <t>D.A. 1. 2ª</t>
  </si>
  <si>
    <t>Deporte; Resoluciones sancionadoras</t>
  </si>
  <si>
    <t>Información sobre resoluciones sancionadores (deporte) de 2017 y 2018</t>
  </si>
  <si>
    <t>Deporte; resoluciones sancionadoras</t>
  </si>
  <si>
    <t>Información sobre resoluciones sancionadoras (deporte)</t>
  </si>
  <si>
    <t>D.A.1ª2</t>
  </si>
  <si>
    <t>Acta de corrección de un examen de oposición</t>
  </si>
  <si>
    <t>Resoluciones del TAD no publicadas en sede electrónica
AEPSD (desde 2014)</t>
  </si>
  <si>
    <t xml:space="preserve"> Pérdida objeto sobrevenida (parcial</t>
  </si>
  <si>
    <t>No invocación límites.</t>
  </si>
  <si>
    <t>Expediente de contratación de obras de rehabilitación de borde marítimo</t>
  </si>
  <si>
    <t xml:space="preserve">D.A. 1ª 2  </t>
  </si>
  <si>
    <t>D.A. 1ª.3</t>
  </si>
  <si>
    <t>Contratos; Obras e infraestructuras</t>
  </si>
  <si>
    <t>Procedimiento regulador de determinadas ayudas</t>
  </si>
  <si>
    <t>Desestimiento</t>
  </si>
  <si>
    <t>Ayudas; Subvenciones</t>
  </si>
  <si>
    <t>Instituto para la Transición Justa/Ministerio para la Transición Ecológica y el Reto Demográfico</t>
  </si>
  <si>
    <t>Copia de la Orden Ministerial por la que se aprueba un deslinde</t>
  </si>
  <si>
    <t>Costas; Normas jurídicas</t>
  </si>
  <si>
    <t>Pago de controles de dopaje</t>
  </si>
  <si>
    <t>Expediente adjudicación licencias comunicación audiovisual televisiva terrestre estatal</t>
  </si>
  <si>
    <t>Inspecciones de móviles o tabletas mediante el sistema Cellebrite</t>
  </si>
  <si>
    <t>Ar. 18.1.c)</t>
  </si>
  <si>
    <t>Delitos; Telecomunicaciones</t>
  </si>
  <si>
    <t>COMISIÓN NACIONAL DE LOS MERCADOS Y LA COMPETENCIA</t>
  </si>
  <si>
    <t>Copia de resoluciones de archivo (expedientes
sancionadores deporte)</t>
  </si>
  <si>
    <t xml:space="preserve"> Publicidad activa</t>
  </si>
  <si>
    <t xml:space="preserve">Resolución sancionadora </t>
  </si>
  <si>
    <t>Resoluciones sancionadoras; Deporte</t>
  </si>
  <si>
    <t>Información sobre tramitación de expediente sancionador</t>
  </si>
  <si>
    <t>Dopaje; Deporte; Sustancias prohibidas</t>
  </si>
  <si>
    <t>Base reguladora de una pensión de jubilación</t>
  </si>
  <si>
    <t>Prestaciones públicas; pensiones</t>
  </si>
  <si>
    <t>INSS/MINISTERIO DE INCLUSIÓN SEGURIDAD SOCIAL Y MIGRACIONES</t>
  </si>
  <si>
    <t>Contenido reuniones entre el Ministerio y la Conferencia
Episcopal Española marco LOMLOE, sobre asignatura de religión</t>
  </si>
  <si>
    <t>Expediente de indulto</t>
  </si>
  <si>
    <t>Indulto</t>
  </si>
  <si>
    <t>Envío de armamento a Ucrania</t>
  </si>
  <si>
    <t>Ucrania; Armas; Información clasificada</t>
  </si>
  <si>
    <t>Autorización uso dominio público para conciertos</t>
  </si>
  <si>
    <t>Art.19.1</t>
  </si>
  <si>
    <t>Autorizaciones y licencias</t>
  </si>
  <si>
    <t>Copia del contrato de un concierto</t>
  </si>
  <si>
    <t>Fundación Teatro Real</t>
  </si>
  <si>
    <t xml:space="preserve">Proyecto del Tranvía Metropolitano de la Bahía de Cádiz </t>
  </si>
  <si>
    <t>Documentación referente a la empresa odontológica VIVANTA</t>
  </si>
  <si>
    <t>Art.14.1.i) k)</t>
  </si>
  <si>
    <t>SEPI/Ministerio de Hacienda y Función Pública</t>
  </si>
  <si>
    <t xml:space="preserve">Expediente de indulto </t>
  </si>
  <si>
    <t>Art. 15.4</t>
  </si>
  <si>
    <t>Copia de un expediente de reversión de finca</t>
  </si>
  <si>
    <t>Expediente (reversión finca)</t>
  </si>
  <si>
    <t>CH del Ebro/Ministerio para la Transición Ecológica y Reto Demográfico</t>
  </si>
  <si>
    <t>Personas designadas por el Consejo General de Colegios Oficiales de Médicos para preparación de Guías</t>
  </si>
  <si>
    <t>Colegios oficiales, guías</t>
  </si>
  <si>
    <t xml:space="preserve"> Depósitos y consignaciones judiciales que se encuentren en la “Cuenta de Fondos Provisionalmente Abandonados”</t>
  </si>
  <si>
    <t>Patrimonio AAPP; Información Económico-Financiera</t>
  </si>
  <si>
    <t>Informes aportados por Ayuntamiento a Inspección de Trabajo</t>
  </si>
  <si>
    <t>Copia del proyecto del Nuevo Edificio Procesador T123 del Aeropuerto de Madrid-Barajas</t>
  </si>
  <si>
    <t>Contratos (procesador aeropuerto)</t>
  </si>
  <si>
    <t xml:space="preserve">AENA S.M.E., S.A.  </t>
  </si>
  <si>
    <t>Listado de Altos Cargos que hayan incumplido las obligaciones de la Ley 3/2015, de 30 de marzo, reguladora del ejercicio del alto cargo</t>
  </si>
  <si>
    <t>Aplicación jurisprudencia TS</t>
  </si>
  <si>
    <t>Partidas presupuestarias y personal eventual</t>
  </si>
  <si>
    <t>Personal eventual, desglose presupuestos</t>
  </si>
  <si>
    <t>Informe de evaluación negativo (cese)</t>
  </si>
  <si>
    <t>D.A. 1ª 1</t>
  </si>
  <si>
    <t xml:space="preserve"> Art. 14.1.f)</t>
  </si>
  <si>
    <t>Contratos laborales; empleo público; procedimientos en curso</t>
  </si>
  <si>
    <t>Correos/Ministerio de Hacienda y Función Pública</t>
  </si>
  <si>
    <t xml:space="preserve"> Expediente de indulto</t>
  </si>
  <si>
    <t>Art. 15.4; Art. 16</t>
  </si>
  <si>
    <t>Selección de participantes en el acto “Gobernamos Contigo”</t>
  </si>
  <si>
    <t>CH del Guadalquivir/Ministerio para la Transición Ecológica y el Reto Demográfico</t>
  </si>
  <si>
    <t xml:space="preserve"> Retrasos en trenes Rodalies (cercanías) de Catalunya</t>
  </si>
  <si>
    <t xml:space="preserve">Transporte </t>
  </si>
  <si>
    <t>RENFE -OPERADORA/Ministerio de Transportes,Movilidad y Agenda Urbana</t>
  </si>
  <si>
    <t xml:space="preserve"> Expedientes de dos medallas al mérito policial</t>
  </si>
  <si>
    <t>Art. 15.3 LTAIBG</t>
  </si>
  <si>
    <t>Vida laboral de los difuntos padres del reclamante</t>
  </si>
  <si>
    <t>57 LPHE</t>
  </si>
  <si>
    <t>3.1 LOPDGDD</t>
  </si>
  <si>
    <t>Datos personal fallecidos</t>
  </si>
  <si>
    <t xml:space="preserve"> Selección de participantes en el acto “Gobernamos Contigo”</t>
  </si>
  <si>
    <t>Evento Moncloa; Datos personales</t>
  </si>
  <si>
    <t xml:space="preserve"> Documento original Acuerdo Marco U.E.-Australia</t>
  </si>
  <si>
    <t>Art. 94 Ley 39/2021 LPACAP</t>
  </si>
  <si>
    <t>Política exterior; Convenios</t>
  </si>
  <si>
    <t>Documentación beca para estudiar inglés</t>
  </si>
  <si>
    <t>Formación, ayudas</t>
  </si>
  <si>
    <t>Funcionarios en situación de comisión de servicios en la AGE</t>
  </si>
  <si>
    <t xml:space="preserve">Art.18.1.c) </t>
  </si>
  <si>
    <t>Art.20.1</t>
  </si>
  <si>
    <t xml:space="preserve"> Informe del Observatorio Español contra el Racismo y la Xenofobia</t>
  </si>
  <si>
    <t>Racismo; Redes sociales</t>
  </si>
  <si>
    <t>Plazas vacantes de funcionarios en 2021</t>
  </si>
  <si>
    <t>Art-. 19.1 LTAIBG</t>
  </si>
  <si>
    <t>Empleo público; Provisión de puestos</t>
  </si>
  <si>
    <t>Información de minutos y temas tratados sobre Paraguay en TVE y RNE 2022</t>
  </si>
  <si>
    <t>CRTVE S.A., S.M.E</t>
  </si>
  <si>
    <t>Modificación artificial del tiempo y estelas químicas</t>
  </si>
  <si>
    <t>Razones por las que RENFE no hace públicas las cifras de viajeros</t>
  </si>
  <si>
    <t>Transportes; Viajeros</t>
  </si>
  <si>
    <t>RENFE/Ministerio de Transportes, Movilidad y Agenda Urbana</t>
  </si>
  <si>
    <t>Personación como interesada en procedimiento y copia íntegra de expediente</t>
  </si>
  <si>
    <t>CH del Miño-Sil/Ministerio para la Transición Ecológica y el Reto Demográfico</t>
  </si>
  <si>
    <t>Informes de la ponencia de alertas del Consejo Interterritorial de Salud</t>
  </si>
  <si>
    <t>Informes; covid, vacunas</t>
  </si>
  <si>
    <t>Cuantía indemnización por vivienda de ministros desde 2019</t>
  </si>
  <si>
    <t>Indeminización por servicios; altos cargos</t>
  </si>
  <si>
    <t>RPT de la Intervención General de la Seguridad social (2011-2022)</t>
  </si>
  <si>
    <t>RPT; Empleo público</t>
  </si>
  <si>
    <t>Salarios de varios embajadores en misión especial; presupuesto y gastos de las embajadas</t>
  </si>
  <si>
    <t xml:space="preserve">Retribuciones empleados públicos </t>
  </si>
  <si>
    <t>Información sobre el Ingreso Mínimo Vital</t>
  </si>
  <si>
    <t>Completar información  (adjuntar archivo)</t>
  </si>
  <si>
    <t xml:space="preserve">INSS/MINISTERIO DE INCLUSIÓN, SEGURIDAD SOCIAL Y MIGRACIONES </t>
  </si>
  <si>
    <t xml:space="preserve">Listado asistentes recepción de la Fiesta Nacional  </t>
  </si>
  <si>
    <t>Casa Real; Invitaciones</t>
  </si>
  <si>
    <t>Procedimiento de pago pabellones Alcalá-Meco</t>
  </si>
  <si>
    <t>Información sobre subvenciones concedidas por el Ministerio</t>
  </si>
  <si>
    <t>Subvenciones; Base Nacional de Subvenciones</t>
  </si>
  <si>
    <t xml:space="preserve"> Instrucción interna regulación uso pistolas eléctricas taser</t>
  </si>
  <si>
    <t>Fuerzas y Cuerpos de Seguridad</t>
  </si>
  <si>
    <t>Acuerdos de entrada gestionada medicamentos</t>
  </si>
  <si>
    <t>Variables deducciones autonómicas y generales en IRPF 2020</t>
  </si>
  <si>
    <t>Información estadísticas; IRPF</t>
  </si>
  <si>
    <t>Registro de circulación de un tren de cercanías</t>
  </si>
  <si>
    <t>Transportes (Registro de circulación)</t>
  </si>
  <si>
    <t>EP RENFE OPERADORA/MINISTERIO DE TRANSPORTES, MOVILIDAD Y AGENDA URBANA</t>
  </si>
  <si>
    <t>Listado de jefes de servicio del Centro Penitenciario de Zuera (Zaragoza) que han percibido productividad coyuntural en diciembre de 2021</t>
  </si>
  <si>
    <t>Sanciones interpuestas por la AEMPS desde 2017</t>
  </si>
  <si>
    <t>Sanciones (Resoluciones)</t>
  </si>
  <si>
    <t>AEMPS/MINISTERIO DE SANIDAD</t>
  </si>
  <si>
    <t>Campaña publicitaria «El verano es nuestro»</t>
  </si>
  <si>
    <t>Listado invitados evento Palacio Real 12 octubre 2022</t>
  </si>
  <si>
    <t>Casa Real; Actos protocolarios; Invitaciones</t>
  </si>
  <si>
    <t>Acciones, participaciones en empresas y fondos de los
miembros del Gobierno</t>
  </si>
  <si>
    <t>Altos Cargos; Patrimonio</t>
  </si>
  <si>
    <t>Estadísticas cambios registrales de sexo</t>
  </si>
  <si>
    <t>Información estadísticias; Registro Civil</t>
  </si>
  <si>
    <t>Expediente de anteproyecto de ley (Registro oficial de traductores e intérpretes)</t>
  </si>
  <si>
    <t>Expediente normativo; Información normativa</t>
  </si>
  <si>
    <t xml:space="preserve"> Liberados sindicales</t>
  </si>
  <si>
    <t>Número de padres y madres condenados por asesinato de hijo.</t>
  </si>
  <si>
    <t xml:space="preserve">Información estadísticas </t>
  </si>
  <si>
    <t xml:space="preserve"> Información requerida a Ministerio de adscripción</t>
  </si>
  <si>
    <t>Estructura administrativa</t>
  </si>
  <si>
    <t>ICO E.P.E.MINISTERIO DE ASUNTOS ECONÓMICOS Y TRANSFORMACIÓN DIGITAL</t>
  </si>
  <si>
    <t>Expediente TD_00176-2021</t>
  </si>
  <si>
    <t>Identificación funcionarios; Informes Inspección</t>
  </si>
  <si>
    <t>AGENCIA ESPAÑOLA DE PROTECCIÓN DE DATOS</t>
  </si>
  <si>
    <t>Número de personas condenadas por asesinato de menores de 12 años</t>
  </si>
  <si>
    <t>Copia del contrato CRTVE-RFEF para emisión de la Copa del Rey</t>
  </si>
  <si>
    <t xml:space="preserve"> Art. 14.2 LTAIBG ; Art. 16 LTAIBG</t>
  </si>
  <si>
    <t>Situación de los arroyos Molino y Bejarano</t>
  </si>
  <si>
    <t>Falta de competencia del Consejo</t>
  </si>
  <si>
    <t>Notitia criminis por ChatGPT</t>
  </si>
  <si>
    <t>Inteligencia artificial</t>
  </si>
  <si>
    <t>Informes de la Ley 4/2023, de 28 de febrero, para la igualdad real y efectiva de las personas trans y para la garantía de los derechos de las personas LGTBI</t>
  </si>
  <si>
    <t>Informes legislativos (Ley 4/2023, de 28 de febrero)</t>
  </si>
  <si>
    <t>Copia de contrato de arrendamiento y adendas</t>
  </si>
  <si>
    <t>Contratos; Arrendamientos</t>
  </si>
  <si>
    <t>PATRIMONIO NACIONAL/MINISTERIO DE LA PRESIDENCIA, RELACIONES CON LAS CORTES Y MEMORIA DEMOCRÁTICA</t>
  </si>
  <si>
    <t>Resoluciones concesión medallas policiales</t>
  </si>
  <si>
    <t>Policía; Medallas; Condecoraciones</t>
  </si>
  <si>
    <t>Información referida a población reclusa e IVE</t>
  </si>
  <si>
    <t>Documentación intercambiada sobre la renovación del Consejo General del Poder Judicial</t>
  </si>
  <si>
    <t>Documentación auxiliar (CGPJ)</t>
  </si>
  <si>
    <t>Listado de nombres de hombre y mujer</t>
  </si>
  <si>
    <t>Acceso a los exámenes y actas del proceso de estabilización de empleo temporal del Cuerpo de Gestión de la Administración Civil del Estado, convocatoria 2019</t>
  </si>
  <si>
    <t>INAP/MINISTERIO DE HACIENDA Y FUNCIÓN PÚBLICA</t>
  </si>
  <si>
    <t>Información sobre usuarias de clínicas de IVE</t>
  </si>
  <si>
    <t>Interrupción embarazo</t>
  </si>
  <si>
    <t>Informe sobre memoria democrática en jóvenes</t>
  </si>
  <si>
    <t>Informes técnicos; Subvenciones</t>
  </si>
  <si>
    <t>Proyecto y ejecuión de obra</t>
  </si>
  <si>
    <t>Transportes; Contratos</t>
  </si>
  <si>
    <t>ADIF/Ministerio de Transportes, Movilidad y Agenda Urbana</t>
  </si>
  <si>
    <t>Información sobre contrato de un proyecto constructivo</t>
  </si>
  <si>
    <t>JUNIO 2023</t>
  </si>
  <si>
    <t>Identificación de los miembros de órganos del Consejo Interterritorial del Sistema Nacional de Salud</t>
  </si>
  <si>
    <t>COVID; Salud Pública; Organizacón</t>
  </si>
  <si>
    <t>Documentación relativa al mantenimiento de obligatoriedad de mascarillas</t>
  </si>
  <si>
    <t>COVID; Salud Pública; Mascarillas</t>
  </si>
  <si>
    <t>Art.22.2</t>
  </si>
  <si>
    <t>Documentos de un contrato administrativo</t>
  </si>
  <si>
    <t>CONSORCIO ZONA FRANCA DE VIGO</t>
  </si>
  <si>
    <t>Informe estado de acuíferos</t>
  </si>
  <si>
    <t>Información completa publicada</t>
  </si>
  <si>
    <t xml:space="preserve">Información sobre la Ministra de Hacienda </t>
  </si>
  <si>
    <t>Curriculum vitae</t>
  </si>
  <si>
    <t>Expedientes encargados al medio propio Tragsatec</t>
  </si>
  <si>
    <t>Falta de discrepancia en reclamación</t>
  </si>
  <si>
    <t>Contratos; medio propio</t>
  </si>
  <si>
    <t>Art. 2.1.e) LTAIBG</t>
  </si>
  <si>
    <t>Contratos, facturas y dietas</t>
  </si>
  <si>
    <t>Art. 2.1.e)</t>
  </si>
  <si>
    <t>Información Económico Presupuestaria</t>
  </si>
  <si>
    <t xml:space="preserve"> Gasto sanitario previsto en mutualismo administrativo</t>
  </si>
  <si>
    <t>Art. 116.e) LPACAP</t>
  </si>
  <si>
    <t>Falta de objeto</t>
  </si>
  <si>
    <t>Información económico-financiera; Sanidad</t>
  </si>
  <si>
    <t>AUTORIDAD INDEPENDIENTE DE RESPONSABILIDAD FISCAL</t>
  </si>
  <si>
    <t>Actas y acuerdos relacionados con las Bolsas de Empleo Temporal</t>
  </si>
  <si>
    <t>Actas Órganos Colegiados; Sindicatos; Personal Eventual</t>
  </si>
  <si>
    <t>CORREOS, S.A., S.M.E.</t>
  </si>
  <si>
    <t xml:space="preserve">D.A. 1 </t>
  </si>
  <si>
    <t>Art. 13.1.b) LAIMA</t>
  </si>
  <si>
    <t>Inventarios de aprovechamientos de aguas subterráneas</t>
  </si>
  <si>
    <t>CH del Tajo/Ministerio para la Transición Ecológica y el Reto Demográfico</t>
  </si>
  <si>
    <t>Copia del expediente correspondiente al proyecto presentado por el concesionario Gestión de Comunicación de Cantabria</t>
  </si>
  <si>
    <t>Art. 12; art. 13; art. 20.1</t>
  </si>
  <si>
    <t>art. 14.1 h); art. 14.1 j); art. 19.3</t>
  </si>
  <si>
    <t>SIlencio</t>
  </si>
  <si>
    <t xml:space="preserve"> Requisitos necesarios para concesión de condecoración</t>
  </si>
  <si>
    <t>Medallas; Condecoraciones</t>
  </si>
  <si>
    <t xml:space="preserve"> Renta mediana (bruta y disponible) de los municipios de más de mil habitantes de Aragón y Cataluña</t>
  </si>
  <si>
    <t>Información estadísitica; Renta municipios</t>
  </si>
  <si>
    <t>Art.15</t>
  </si>
  <si>
    <t>DEsestimada</t>
  </si>
  <si>
    <t>Contrato administrativo de concesión</t>
  </si>
  <si>
    <t>Interpuesta por un tercero</t>
  </si>
  <si>
    <t>Art.13</t>
  </si>
  <si>
    <t>Art.18.1.e); Art.14.1.h)</t>
  </si>
  <si>
    <t>AUTORIDAD PORTUARIA DE VALENCIA/MINISTERIO DE TRANSPORTES, MOVILIDAD Y AGENDA URBANA</t>
  </si>
  <si>
    <t>art. 22.3</t>
  </si>
  <si>
    <t>art. 14.1.h)</t>
  </si>
  <si>
    <t>Oferta diaria de trenes de cercanías en Madrid</t>
  </si>
  <si>
    <t>Información estadísticas (trenes Madrid)</t>
  </si>
  <si>
    <t>RENFE-Operadora/Ministerio de Transportes, Movilidad y Agenda Urbana</t>
  </si>
  <si>
    <t>Enlace</t>
  </si>
  <si>
    <t xml:space="preserve"> Resolución de recurso por el TAD</t>
  </si>
  <si>
    <t>Publicidad activia v. derechos de acceso</t>
  </si>
  <si>
    <t xml:space="preserve"> Documentación sobre productividades y gratificaciones</t>
  </si>
  <si>
    <t>Productividades; Empleo público</t>
  </si>
  <si>
    <t>No existe  información</t>
  </si>
  <si>
    <t xml:space="preserve"> Cometidos profesionales del Cuerpo de Técnicos Especialistas en Reproducción Cartográfica</t>
  </si>
  <si>
    <t>No exite  informacikón</t>
  </si>
  <si>
    <t>Procesos selectivos; Empleo público</t>
  </si>
  <si>
    <t xml:space="preserve"> Expediente y resolución de habilitación a la Abogacía del Estado para representación y defensa  de empleado público</t>
  </si>
  <si>
    <t xml:space="preserve"> Deuda de Cuba y Venezuela con España desde el año 2004</t>
  </si>
  <si>
    <t xml:space="preserve">  iInformación parcial</t>
  </si>
  <si>
    <t>Sistemas de control para evitar tratos de favor al personal de justicia en procesos de divorcio</t>
  </si>
  <si>
    <t>Programa de Excedencias Voluntarias Incentivadas</t>
  </si>
  <si>
    <t>Acceso parcial en alegaciones</t>
  </si>
  <si>
    <t>Empleo público; sindicatos</t>
  </si>
  <si>
    <t>CORREOS, S.A., S.M.E</t>
  </si>
  <si>
    <t>Documentación sobre las competencias de la Policía Local de
Vigo en materia de tráfico</t>
  </si>
  <si>
    <t>Tráfico</t>
  </si>
  <si>
    <t>Incidencia ferroviaria de, 16 de agosto de 2022, ruta
Valencia-Zaragoza</t>
  </si>
  <si>
    <t xml:space="preserve"> Art. 14.1.f); Art.13</t>
  </si>
  <si>
    <t>Infomes; Inspección; Incidente ferroviario</t>
  </si>
  <si>
    <t>Acceso telemático al expediente de la denuncia presentada el
18 de junio de 2021</t>
  </si>
  <si>
    <t>Denuncia</t>
  </si>
  <si>
    <t>CH del Duero/Ministerio de Transición Ecológica y Reto Demográfico</t>
  </si>
  <si>
    <t xml:space="preserve"> Art. 14.1.e) ; Art. 14.1.g) ; Art. 14.1.h) ; Art. 14.1.k) </t>
  </si>
  <si>
    <t>Expediente sancionador e inspecciones realizadas</t>
  </si>
  <si>
    <t>Art.14.1.h)</t>
  </si>
  <si>
    <t>Autobús del Ingreso Mínimo Vital (IMV)</t>
  </si>
  <si>
    <t xml:space="preserve">D.A.1.2 ; D.A.1.3 </t>
  </si>
  <si>
    <t>Acceso a expediente de concesión administrativa</t>
  </si>
  <si>
    <t xml:space="preserve">D.A.1.3 </t>
  </si>
  <si>
    <t xml:space="preserve"> Asuntos abordados en la reunión con la Asociación de familiares de presos Etxerat</t>
  </si>
  <si>
    <t>Copia del informe de una intervención policial</t>
  </si>
  <si>
    <t>Art. 18.1.e); Art. 14.2; Art. 3.1.c)</t>
  </si>
  <si>
    <t>Convenio Consejo de Europa sobre acceso a documentos públicos</t>
  </si>
  <si>
    <t>Art. 299 LECr</t>
  </si>
  <si>
    <t>Policía; Delitos; Denuncia</t>
  </si>
  <si>
    <t xml:space="preserve">
Documentación de expediente de la DGSFP</t>
  </si>
  <si>
    <t>Expediente administrativo; Interesado</t>
  </si>
  <si>
    <t>Datos catastrales de bienes inmuebles</t>
  </si>
  <si>
    <t>Art. 51 y ss LCI</t>
  </si>
  <si>
    <t>Denegación; D.A. 1ª.2</t>
  </si>
  <si>
    <t>Art. 2.17 RDL 25/2020</t>
  </si>
  <si>
    <t xml:space="preserve"> Informes relativos al rescate de las clínicas dentales Vivanta</t>
  </si>
  <si>
    <t xml:space="preserve">Ayudas </t>
  </si>
  <si>
    <t>18.1.e)</t>
  </si>
  <si>
    <t>Realización de obras en playa</t>
  </si>
  <si>
    <t>art. 13 LTAIBG</t>
  </si>
  <si>
    <t xml:space="preserve"> art. 18.1.e)</t>
  </si>
  <si>
    <t>art. 19.1.</t>
  </si>
  <si>
    <t>Licencias; Obras públicas</t>
  </si>
  <si>
    <t xml:space="preserve"> TRAGSA S.A., S.M.E.</t>
  </si>
  <si>
    <t>Certificados para buques de transporte y exportación de ganado</t>
  </si>
  <si>
    <t xml:space="preserve">Art. 19.1 </t>
  </si>
  <si>
    <t>Copia de parte de intervención policial</t>
  </si>
  <si>
    <t xml:space="preserve"> Mecanismos de mejora del registro retributivo</t>
  </si>
  <si>
    <t>EPE RENFE OPERADORA/MINISTERIO DE TRANSPORTES, MOVILIDAD Y AGENDA URBANA</t>
  </si>
  <si>
    <t>Art.18.1.a) ; Art.14.1.h)</t>
  </si>
  <si>
    <t>Documentación referida al convenio para la realización de una serie documental</t>
  </si>
  <si>
    <t>Art. 14.1. h)</t>
  </si>
  <si>
    <t>Audiovisual; Actas órganos colegiados; Evento Moncloa</t>
  </si>
  <si>
    <t>18.1.a);  18.1.c)  18.1.e)</t>
  </si>
  <si>
    <t>15.3</t>
  </si>
  <si>
    <t>Información diversa sobre convocatoria de evaluación de la actividad investigadora</t>
  </si>
  <si>
    <t>18.1.b) ; 13 ; 15.3; 18.1.e); 15.3</t>
  </si>
  <si>
    <t>ANECA/MINISTERIO DE UNIVERSIDADES</t>
  </si>
  <si>
    <t>Número de victimizaciones por violencia de género contabilizadas diariamente en el año 2010</t>
  </si>
  <si>
    <t>Información estadística (violencia de género)</t>
  </si>
  <si>
    <t>Art. 19.3; Art. 15</t>
  </si>
  <si>
    <t xml:space="preserve"> Documentos y expedientes relacionados con una sociedad mercantil</t>
  </si>
  <si>
    <t>Inteligencia artificial; Informes inspección</t>
  </si>
  <si>
    <t xml:space="preserve"> Anomalías detectadas en los informes de revisión de casos analíticos adversos y copia de los informes/formatos de revisión</t>
  </si>
  <si>
    <t>Deporte; Dopaje; Informes revisión</t>
  </si>
  <si>
    <t xml:space="preserve"> Acuerdo del Gobierno con Marruecos</t>
  </si>
  <si>
    <t>Sahara (Acuerdos/cartas)</t>
  </si>
  <si>
    <t xml:space="preserve"> Información referida a una misión de control de dopaje</t>
  </si>
  <si>
    <t>Deporte; Dopaje; Misión de control</t>
  </si>
  <si>
    <t>Información referida a una misión de control de dopaje</t>
  </si>
  <si>
    <t>Art. 51 y 51 Ley Lucha Dopaje</t>
  </si>
  <si>
    <t xml:space="preserve">Art. 18.1.e); 18.1.c); </t>
  </si>
  <si>
    <t xml:space="preserve">Misión de control de dopaje realizada el 17 de junio de 2017 </t>
  </si>
  <si>
    <t>Art. 50 y 51 Ley Lucha Dopaje</t>
  </si>
  <si>
    <t xml:space="preserve"> Art. 22.3 LTAIBG;</t>
  </si>
  <si>
    <t xml:space="preserve"> Art. 18.1.e) LTAIBG</t>
  </si>
  <si>
    <t>CELAD/Ministerio de Cultura y Deporte</t>
  </si>
  <si>
    <t>Fondo de Carbono para una Economía Sostenible en Presupuestos 2022</t>
  </si>
  <si>
    <t>Medio Ambiente; Cambio climático</t>
  </si>
  <si>
    <t>Subvenciones EDUSI al Ayuntamiento de San Fernando (Cádiz)</t>
  </si>
  <si>
    <t>Subvenciones; Informes</t>
  </si>
  <si>
    <t>Resolución financiación proyecto rehabilitación antigua prisión provincial de Murcia</t>
  </si>
  <si>
    <t>Información en elaboración</t>
  </si>
  <si>
    <t xml:space="preserve"> Información sobre misión de control antidopaje por la AEPSAD en un partido de fútbol</t>
  </si>
  <si>
    <t>Art. 13. y 50 Ley 11/2021, lucha dopaje deporte</t>
  </si>
  <si>
    <t xml:space="preserve"> Copia de exámenes de proceso selectivo</t>
  </si>
  <si>
    <t>Art. 18.1c)</t>
  </si>
  <si>
    <t>Remisión a antecedente</t>
  </si>
  <si>
    <t>Órdenes ministeriales: concesiones administrativas Marismas de Huelva</t>
  </si>
  <si>
    <t>Medio Ambiente; Informacion entregada</t>
  </si>
  <si>
    <t>Información relativa a inmigrantes ilegales y su coste de mantenimiento</t>
  </si>
  <si>
    <t>Inmigración</t>
  </si>
  <si>
    <t xml:space="preserve"> MINISTERIO DE INCLUSIÓN, SEGURIDAD SOCIAL Y MIGRACIONES</t>
  </si>
  <si>
    <t xml:space="preserve">D.A.1.1. </t>
  </si>
  <si>
    <t xml:space="preserve">Art. 14.1.e) ; Art.14.1.j) </t>
  </si>
  <si>
    <t>Sanciones impuestas por la Inspección de Trabajo y Seguridad Social entre 2021 y 2022</t>
  </si>
  <si>
    <t>Sanciones (Resoluciones); Expedientes sancionadores</t>
  </si>
  <si>
    <t>ITSS/MINISTERIO DE TRABAJO Y ECONOMÍA SOCIAL</t>
  </si>
  <si>
    <t>Presupuesto y actividades de la Obra Pía de los Santos Lugares</t>
  </si>
  <si>
    <t>Presupuestos; Orden Pía; Ayudas</t>
  </si>
  <si>
    <t>Art 19.4</t>
  </si>
  <si>
    <t>Memoria justificativa proceso selectivo para el Cuerpo T.E. en Reproducción Cartográfica</t>
  </si>
  <si>
    <t>Art.19.4</t>
  </si>
  <si>
    <t>Oferta Empleo Público</t>
  </si>
  <si>
    <t>Productividades Ministerio</t>
  </si>
  <si>
    <t>D.A.1, 2</t>
  </si>
  <si>
    <t>Art. 14.1.h), i), k) LTAIBG</t>
  </si>
  <si>
    <t>Expediente anonimizado del rescate de las clínicas dentales Vivanta</t>
  </si>
  <si>
    <t>Art. 15.1 LTAIBG</t>
  </si>
  <si>
    <t>Empleados acogidos a trabajo no presencial INSS Sevilla</t>
  </si>
  <si>
    <t>Identificación funcionarios; Empleo público</t>
  </si>
  <si>
    <t>Proyecto constructivo para renovación de vía. Trayecto: Xátiva-Alcoi. Tramo Ontinyent-Alcoi (nº de expte.3.19/27507.0223)</t>
  </si>
  <si>
    <t xml:space="preserve">Acceso parcial </t>
  </si>
  <si>
    <t>Obras e infraestructuras (tramo ferroviario)</t>
  </si>
  <si>
    <t>Parte de intervención policial</t>
  </si>
  <si>
    <t>Art.14.1.e)</t>
  </si>
  <si>
    <t xml:space="preserve"> Art.3.1.c) Convenio Consejo de Europa sobre acceso a documentos públicos ; Art. 299 LECR</t>
  </si>
  <si>
    <t>Policia; Delitos; Denuncia</t>
  </si>
  <si>
    <t>Denuncias interpuestas ante la Policía por acoso a mujeres que ejercen el derecho a la IVE</t>
  </si>
  <si>
    <t>Información estadísitica; Denuncia; Interrupción embarazo</t>
  </si>
  <si>
    <t>Formato de Revisión de Casos Analíticos Adversos en expedientes sancionadores</t>
  </si>
  <si>
    <t>Art. 18.1.b) LTAIBG</t>
  </si>
  <si>
    <t>Ley de Memoria Democrática</t>
  </si>
  <si>
    <t>Expediente normativo; Registro Civil</t>
  </si>
  <si>
    <t>Información relativa a procedimientos sancionadores por dopaje</t>
  </si>
  <si>
    <t>Deporte; Dopaje; Expediente sancionador</t>
  </si>
  <si>
    <t xml:space="preserve"> 
Copia de los formularios de control AEPSAD 2017-2021</t>
  </si>
  <si>
    <t>Art. 18.1.e) Repetitiva</t>
  </si>
  <si>
    <t>Deporte; Dopaje; Agentes control</t>
  </si>
  <si>
    <t xml:space="preserve"> 
Autorización único agente de control de dopaje</t>
  </si>
  <si>
    <t>Concesión información</t>
  </si>
  <si>
    <t xml:space="preserve"> Casos adversos y expedientes incoados 2019</t>
  </si>
  <si>
    <t xml:space="preserve">No dan la información </t>
  </si>
  <si>
    <t>Cantidad abonada por misión de control</t>
  </si>
  <si>
    <t>Información completa en alegaciones</t>
  </si>
  <si>
    <t>Deporte; Dopaje; Pagos adjudicataria</t>
  </si>
  <si>
    <t>Art. 39. 10 Ley Salud Deporte</t>
  </si>
  <si>
    <t>Información relativa a resoluciones de expedientes sancionadores (DEPORTE)</t>
  </si>
  <si>
    <t>Art. 44 LO 11/2021</t>
  </si>
  <si>
    <t>Deporte; Dopaje; Adveros; TAD</t>
  </si>
  <si>
    <t xml:space="preserve">Carácter repetitivo </t>
  </si>
  <si>
    <t>Copia formularios incompletos o erróneos</t>
  </si>
  <si>
    <t>Carácter repetitivo</t>
  </si>
  <si>
    <t>Deporte; Dopaje; Formularios</t>
  </si>
  <si>
    <t>Copia de escritura de autorización para transferencia de concesión administrativa</t>
  </si>
  <si>
    <t>Concesiones administrativas; Copia escritura notarial</t>
  </si>
  <si>
    <t>Dopaje altamente probable APMU Lausana 2017-2021</t>
  </si>
  <si>
    <t>Deporte; Dopaje; Pasaporte biológico</t>
  </si>
  <si>
    <t>Documentación relacionada con la empresa FERTIBERIA SA</t>
  </si>
  <si>
    <t>Escrituras; Concesiones administrativas</t>
  </si>
  <si>
    <t>AP de Sevilla/Ministerio de Transportes, Movilidad y Agenda Urbana</t>
  </si>
  <si>
    <t>Control de dopaje: número de agentes y formularios</t>
  </si>
  <si>
    <t>Dopaje; Agentes control; formularios</t>
  </si>
  <si>
    <t>Muestras no válidas</t>
  </si>
  <si>
    <t>Deporte; Dopaje; Muestras no válidas; pagos</t>
  </si>
  <si>
    <t>Información sobre convocatoria de evaluación de actividad investigadora</t>
  </si>
  <si>
    <t>Universidad; ANECA</t>
  </si>
  <si>
    <t>Acceso total</t>
  </si>
  <si>
    <t>Suceso acaecido en la valla de Melilla</t>
  </si>
  <si>
    <t>Inmigración y asilo; Marruecos</t>
  </si>
  <si>
    <t>Instrucciones negociación con el antiguo Presidente de la Generalitat</t>
  </si>
  <si>
    <t>Altos cargos; Indultos</t>
  </si>
  <si>
    <t>Concesión completa</t>
  </si>
  <si>
    <t>D.A. 1.1.</t>
  </si>
  <si>
    <t>Proyecto de transformación en riego de la Comunidad de Regantes Salva García</t>
  </si>
  <si>
    <t>Informes técnicos; Medio Ambiente; Obras e infraestructuras</t>
  </si>
  <si>
    <t>Art.15; Art.18.1.b)</t>
  </si>
  <si>
    <t>Visita del Presidente del Gobierno a Kenia y Sudáfrica</t>
  </si>
  <si>
    <t>Viajes; Identificación funcionarios</t>
  </si>
  <si>
    <t>Contrato firmado con CAF para la construcción de 31 nuevas unidades para el servicio de Cercanías en Cantabria y Asturias</t>
  </si>
  <si>
    <t>Contratos; Transportes</t>
  </si>
  <si>
    <t>Información sobre tramitación de una reclamación</t>
  </si>
  <si>
    <t>Procedimiento; Deporte</t>
  </si>
  <si>
    <t xml:space="preserve">Consejo Superior de Deportes/Ministerio de Cultura y Deporte </t>
  </si>
  <si>
    <t>Denegación de una beca de estudios</t>
  </si>
  <si>
    <t xml:space="preserve">Art.116,a) LPACAP </t>
  </si>
  <si>
    <t>Certificado de acta de reuniones</t>
  </si>
  <si>
    <t>Comunidad de Regantes los Tres Concejos</t>
  </si>
  <si>
    <t xml:space="preserve"> Cumplimiento sentencias 25% castellano</t>
  </si>
  <si>
    <t>Entrevista; Información inexistente</t>
  </si>
  <si>
    <t xml:space="preserve"> Declaración de intenciones sobre posibles actuaciones procesales de la Ministra</t>
  </si>
  <si>
    <t>Violencia de género; Declaraciones ministra</t>
  </si>
  <si>
    <t>Copia de expediente de contratación</t>
  </si>
  <si>
    <t>Contratos; Autoridad Portuaria</t>
  </si>
  <si>
    <t>PUERTOS DEL ESTADO/MINISTERIO DE TRANSPORTES, MOVILIDAD Y AGENDA URBANA</t>
  </si>
  <si>
    <t>Acuerdo entre el Gobierno de España y la Generalitat de Cataluña para eliminar el delito de sedición</t>
  </si>
  <si>
    <t>Delitos; Acuerdos políticos</t>
  </si>
  <si>
    <t xml:space="preserve"> Ayudas nacionalizados por ley de memoria democrática</t>
  </si>
  <si>
    <t>Información tardía</t>
  </si>
  <si>
    <t xml:space="preserve">Ayudas; Memroria Democrática </t>
  </si>
  <si>
    <t xml:space="preserve"> Art. 57 LPACAP</t>
  </si>
  <si>
    <t>Memorias Comisión estatal contra la violencia en el deporte y listado de personas jurídicas a las que se ha denegado acceso a centros deportivos</t>
  </si>
  <si>
    <t>Deporte; Xenofobia; Violencia</t>
  </si>
  <si>
    <t xml:space="preserve">Fluctuaciones en la actividad pesquera </t>
  </si>
  <si>
    <t>Art. 19-1 LTAIBG; Art. 24 LTAIBG</t>
  </si>
  <si>
    <t xml:space="preserve">Modificación solicitud inicial </t>
  </si>
  <si>
    <t>Pesca; Cofradías pescadores</t>
  </si>
  <si>
    <t>Art.10 y 20.4 Ley 23/20215</t>
  </si>
  <si>
    <t xml:space="preserve">Expediente de denuncia por acoso laboral </t>
  </si>
  <si>
    <t>Art. 10 y 20.4 Ley 23/15</t>
  </si>
  <si>
    <t>Art. 15.3 y 4; Art. 8.g)</t>
  </si>
  <si>
    <t>Actuaciones inspectoras; Denuncia</t>
  </si>
  <si>
    <t>Solicitud tramitada al amparo del RD 1698/2011, de 18 de noviembre, referente al establecimiento de coeficientes reductores y anticipación de la edad de jubilación</t>
  </si>
  <si>
    <t>Expediente administrativo (jubilacion)</t>
  </si>
  <si>
    <t>DGOSS/MINISTERIO DE INCLUSION, SEGURIDAD SOCIAL Y MIGRACIONES</t>
  </si>
  <si>
    <t>Art. 14.1.e); Art. 14.1.g); Art. 14.1.k)</t>
  </si>
  <si>
    <t>Personal no funcionario adscrito a labores de inspección</t>
  </si>
  <si>
    <t>Protección de datos; Inspectores</t>
  </si>
  <si>
    <t>Productividades por actuaciones inspectoras</t>
  </si>
  <si>
    <t>Art. 13;  art. 19.3 LTAIBG.</t>
  </si>
  <si>
    <t>Relación de procedimientos tramitados por el INSS relativos a revisión de pensiones de jubilación</t>
  </si>
  <si>
    <t>Procedimientos; Seguridad Social; Jubilación</t>
  </si>
  <si>
    <t>INSS/MINISTERIO DE INCLUSIÓN, SEGURIDAD SOCIAL Y MIGRACIONES</t>
  </si>
  <si>
    <t>Información del viaje a México de la Ministra de Derechos Sociales y Agenda 2030</t>
  </si>
  <si>
    <t>Informe estadístico intención de voto</t>
  </si>
  <si>
    <t>CI 09/2015</t>
  </si>
  <si>
    <t>Intención de voto</t>
  </si>
  <si>
    <t>CIS/MINISTERIO DE LA PRESIDENCIA, RELACIONES CON LAS CORTES Y MEMORIA DEMOCRÁTICA</t>
  </si>
  <si>
    <t>Art. 7.2. Código Civil</t>
  </si>
  <si>
    <t>Resultados Adversos 2021   CELAD</t>
  </si>
  <si>
    <t>Art. 7.2 Código Civil</t>
  </si>
  <si>
    <t>Deporte; Dopaje; Controles</t>
  </si>
  <si>
    <t xml:space="preserve"> Disposición adicional primera. 2  LTAIBG</t>
  </si>
  <si>
    <t>RD 208/1996</t>
  </si>
  <si>
    <t>Informes sobre la subida del Salario Mínimo Interprofesional</t>
  </si>
  <si>
    <t>Disposición adicional primera. 2  LTAIBG</t>
  </si>
  <si>
    <t>Informes Técnicos; SMI</t>
  </si>
  <si>
    <t>Documentación de un siniestro marítimo: Colisión Punta Mayor contra Eleonora E</t>
  </si>
  <si>
    <t>Expediente administrativo; Autoridad Portuaria</t>
  </si>
  <si>
    <t>Capitanía Marítima de Tarragona/MINISTERIO DE TRANSPORTES, MOVILIDAD Y AGENDA URBANA</t>
  </si>
  <si>
    <t>Concesión acceso</t>
  </si>
  <si>
    <t>Heramientas informáticas DGT</t>
  </si>
  <si>
    <t>Aplicaciones informáticas; Tráfico; Expedientes sancionadores</t>
  </si>
  <si>
    <t xml:space="preserve"> Denuncia controles antidopaje PWC GmbH por un solo Agente de Control</t>
  </si>
  <si>
    <t>Revocación y revisión de la concesión de agua pública del Embalse de Bárcena para uso industrial</t>
  </si>
  <si>
    <t>Art. 22 y 24 LAIMA</t>
  </si>
  <si>
    <t>Concesiones administrativas, aguas</t>
  </si>
  <si>
    <t>Seguimiento condiciones contrato público CELAD</t>
  </si>
  <si>
    <t>Deporte; Dopaje; Seguimiento controles</t>
  </si>
  <si>
    <t>Título habilitante para uso de dominio público radioeléctrico concedido al Ayuntamiento de Móstoles</t>
  </si>
  <si>
    <t>Telecomunicaciones; Título dominio público radioléctrico</t>
  </si>
  <si>
    <t>Art 13</t>
  </si>
  <si>
    <t>Actas de reuniones del Presidente del Gobierno con el Presidente del PP</t>
  </si>
  <si>
    <t>Art 13 LTAIBG</t>
  </si>
  <si>
    <t>Evento Moncloa; Información inexistente; Altos Cargos</t>
  </si>
  <si>
    <t>Reclamación frente a resolución desfavorable de solicitud de acreditación</t>
  </si>
  <si>
    <t>No es solicitud info</t>
  </si>
  <si>
    <t>Universidades; Expediente</t>
  </si>
  <si>
    <t>Art. 39.10  LO 3/2013 de  protección a la salud del deportista</t>
  </si>
  <si>
    <t xml:space="preserve"> Traslados de Pasaportes Biológicos a Federaciones Internacionales</t>
  </si>
  <si>
    <t>Art. 14.2 LTAIBG</t>
  </si>
  <si>
    <t>D.A. 1.1. Publicidad</t>
  </si>
  <si>
    <t xml:space="preserve"> Resultados adversos en fútbol entre 2017 y 2021.</t>
  </si>
  <si>
    <t>Ya posee la información</t>
  </si>
  <si>
    <t>Deporte; Dopaje; Adveros; Expediente sancionador</t>
  </si>
  <si>
    <t xml:space="preserve">Ocupación efectiva, nominal, de puestos de la RPT´s  en el Parque Móvil del Estado. </t>
  </si>
  <si>
    <t xml:space="preserve">Parque Móvil del Estado/Ministerio de Hacienda y Función Pública </t>
  </si>
  <si>
    <t>Exhumaciones previstas en la Ley 20/2022, de 19 de octubre, de Memoria Democrática</t>
  </si>
  <si>
    <t>Información estadística; Exhumaciones</t>
  </si>
  <si>
    <t>R/0419/2023</t>
  </si>
  <si>
    <t>R/0420/2023</t>
  </si>
  <si>
    <t>R/0421/2023</t>
  </si>
  <si>
    <t>R/0422/2023</t>
  </si>
  <si>
    <t>R/0423/2023</t>
  </si>
  <si>
    <t>R/0424/2023</t>
  </si>
  <si>
    <t>R/0425/2023</t>
  </si>
  <si>
    <t>R/0426/2023</t>
  </si>
  <si>
    <t>R/0427/2023</t>
  </si>
  <si>
    <t>R/0428/2023</t>
  </si>
  <si>
    <t>R/0429/2023</t>
  </si>
  <si>
    <t>R/0430/2023</t>
  </si>
  <si>
    <t>R/0431/2023</t>
  </si>
  <si>
    <t>R/0432/2023</t>
  </si>
  <si>
    <t>R/0433/2023</t>
  </si>
  <si>
    <t>R/0434/2023</t>
  </si>
  <si>
    <t>R/0435/2023</t>
  </si>
  <si>
    <t>R/0436/2023</t>
  </si>
  <si>
    <t>R/0437/2023</t>
  </si>
  <si>
    <t>R/0438/2023</t>
  </si>
  <si>
    <t>R/0439/2023</t>
  </si>
  <si>
    <t>R/0440/2023</t>
  </si>
  <si>
    <t>R/0441/2023</t>
  </si>
  <si>
    <t>R/0442/2023</t>
  </si>
  <si>
    <t>R/0443/2023</t>
  </si>
  <si>
    <t>R/0444/2023</t>
  </si>
  <si>
    <t>R/0445/2023</t>
  </si>
  <si>
    <t>R/0446/2023</t>
  </si>
  <si>
    <t>R/0447/2023</t>
  </si>
  <si>
    <t>R/0448/2023</t>
  </si>
  <si>
    <t>R/0449/2023</t>
  </si>
  <si>
    <t>R/0450/2023</t>
  </si>
  <si>
    <t>R/0451/2023</t>
  </si>
  <si>
    <t>R/0452/2023</t>
  </si>
  <si>
    <t>R/0453/2023</t>
  </si>
  <si>
    <t>R/0454/2023</t>
  </si>
  <si>
    <t>R/0456/2023</t>
  </si>
  <si>
    <t>R/0457/2023</t>
  </si>
  <si>
    <t>R/0458/2023</t>
  </si>
  <si>
    <t>R/0459/2023</t>
  </si>
  <si>
    <t>R/0460/2023</t>
  </si>
  <si>
    <t>R/0461/2023</t>
  </si>
  <si>
    <t>R/0462/2023</t>
  </si>
  <si>
    <t>R/0463/2023</t>
  </si>
  <si>
    <t>R/0464/2023</t>
  </si>
  <si>
    <t>R/0465/2023</t>
  </si>
  <si>
    <t>R/0466/2023</t>
  </si>
  <si>
    <t>R/0467/2023</t>
  </si>
  <si>
    <t>R/0468/2023</t>
  </si>
  <si>
    <t>R/0469/2023</t>
  </si>
  <si>
    <t>R/0470/2023</t>
  </si>
  <si>
    <t>R/0471/2023</t>
  </si>
  <si>
    <t>R/0472/2023</t>
  </si>
  <si>
    <t>R/0473/2023</t>
  </si>
  <si>
    <t>R/0474/2023</t>
  </si>
  <si>
    <t>R/0475/2023</t>
  </si>
  <si>
    <t>R/0476/2023</t>
  </si>
  <si>
    <t>R/0477/2023</t>
  </si>
  <si>
    <t>R/0478/2023</t>
  </si>
  <si>
    <t>R/0479/2023</t>
  </si>
  <si>
    <t>R/0480/2023</t>
  </si>
  <si>
    <t>R/0481/2023</t>
  </si>
  <si>
    <t>R/0482/2023</t>
  </si>
  <si>
    <t>R/0483/2023</t>
  </si>
  <si>
    <t>R/0484/2023</t>
  </si>
  <si>
    <t>R/0485/2023</t>
  </si>
  <si>
    <t>R/0486/2023</t>
  </si>
  <si>
    <t>R/0487/2023</t>
  </si>
  <si>
    <t>R/0488/2023</t>
  </si>
  <si>
    <t>R/0489/2023</t>
  </si>
  <si>
    <t>R/0490/2023</t>
  </si>
  <si>
    <t>R/0491/2023</t>
  </si>
  <si>
    <t>R/0492/2023</t>
  </si>
  <si>
    <t>R/0493/2023</t>
  </si>
  <si>
    <t>R/0494/2023</t>
  </si>
  <si>
    <t>R/0495/2023</t>
  </si>
  <si>
    <t>R/0496/2023</t>
  </si>
  <si>
    <t>R/0497/2023</t>
  </si>
  <si>
    <t>R/0498/2023</t>
  </si>
  <si>
    <t>R/0499/2023</t>
  </si>
  <si>
    <t>R/0500/2023</t>
  </si>
  <si>
    <t>R/0501/2023</t>
  </si>
  <si>
    <t>R/0502/2023</t>
  </si>
  <si>
    <t>R/0503/2023</t>
  </si>
  <si>
    <t>R/0504/2023</t>
  </si>
  <si>
    <t>R/0506/2023</t>
  </si>
  <si>
    <t>R/0507/2023</t>
  </si>
  <si>
    <t>R/0508/2023</t>
  </si>
  <si>
    <t>R/0509/2023</t>
  </si>
  <si>
    <t>R/0510/2023</t>
  </si>
  <si>
    <t>R/0511/2023</t>
  </si>
  <si>
    <t>R/0512/2023</t>
  </si>
  <si>
    <t>R/0513/2023</t>
  </si>
  <si>
    <t>R/0514/2023</t>
  </si>
  <si>
    <t>R/0515/2023</t>
  </si>
  <si>
    <t>R/0516/2023</t>
  </si>
  <si>
    <t>R/0517/2023</t>
  </si>
  <si>
    <t>R/0518/2023</t>
  </si>
  <si>
    <t>R/0519/2023</t>
  </si>
  <si>
    <t>R/0520/2023</t>
  </si>
  <si>
    <t>R/0521/2023</t>
  </si>
  <si>
    <t>R/0522/2023</t>
  </si>
  <si>
    <t>R/0523/2023</t>
  </si>
  <si>
    <t>R/0524/2023</t>
  </si>
  <si>
    <t>R/0525/2023</t>
  </si>
  <si>
    <t>R/0526/2023</t>
  </si>
  <si>
    <t>R/0527/2023</t>
  </si>
  <si>
    <t>R/0528/2023</t>
  </si>
  <si>
    <t>R/0529/2023</t>
  </si>
  <si>
    <t>R/0530/2023</t>
  </si>
  <si>
    <t>R/0531/2023</t>
  </si>
  <si>
    <t>R/0532/2023</t>
  </si>
  <si>
    <t>R/0533/2023</t>
  </si>
  <si>
    <t>JULIO 2023</t>
  </si>
  <si>
    <t>Art. 14.1.k); Art. 14.1.h)</t>
  </si>
  <si>
    <t>Art. 97.3 TRLGURM</t>
  </si>
  <si>
    <t>Contratos medicamento COVID-19</t>
  </si>
  <si>
    <t>Medicamentos (Precio); Sanidad, COVID; Contratos</t>
  </si>
  <si>
    <t>Art. 14.1,k)</t>
  </si>
  <si>
    <t xml:space="preserve"> Deuda de la empresa Manufacturing Textiles de Béjar, S.L</t>
  </si>
  <si>
    <t>Art. 77 RLRGSS</t>
  </si>
  <si>
    <t>Información Económico Financiera; Deuda</t>
  </si>
  <si>
    <t>TGSS/MINISTERIO DE INCLUSIÓN SEGURIDAD SOCIAL Y MIGRACIONES</t>
  </si>
  <si>
    <t>Estimación parcial</t>
  </si>
  <si>
    <t xml:space="preserve"> Productividades y gratificaciones extraordinarias: asesores Ministerio de Hacienda</t>
  </si>
  <si>
    <t>Procedimiento especial</t>
  </si>
  <si>
    <t>Art. 39.10 Ley salud del Deporte</t>
  </si>
  <si>
    <t xml:space="preserve"> Infracción que fundamenta la incoación de expedientes sancionadores (Dopaje) en el periodo 2017-2019</t>
  </si>
  <si>
    <t>Ya dispone información</t>
  </si>
  <si>
    <t>Deporte, Expedientes sancionadores; Infracciones</t>
  </si>
  <si>
    <t>Analíticos Adversos Grupo de Seguimiento AEPSAD</t>
  </si>
  <si>
    <t>Deporte; Dopaje, Adversos; Grupo seguimiento</t>
  </si>
  <si>
    <t>Art. 14.1.k); Art. 14. 1. h); Art.19.3</t>
  </si>
  <si>
    <t>Expediente de concesión administrativa en dominio público</t>
  </si>
  <si>
    <t>Art. 14.1.k); Art. 14.1. h); Art. 19.3</t>
  </si>
  <si>
    <t>d.A. 1ª. 2</t>
  </si>
  <si>
    <t>ºArt. 22.2</t>
  </si>
  <si>
    <t>Concesiones administrativas; Contratos</t>
  </si>
  <si>
    <t>AP DE MÁLAGA/MINISTERIO DE TRANSPORTES, MOVILIDAD Y AGENDA URBANA</t>
  </si>
  <si>
    <t>Art. 19.1.b)</t>
  </si>
  <si>
    <t>Actas y anexos del Grupo Técnico de Gestión y de la Comisión de Directores Generales (VTC) y miembros.</t>
  </si>
  <si>
    <t>Art. 13; Art. 15</t>
  </si>
  <si>
    <t xml:space="preserve">Autorizaciones de uso terapéutico  </t>
  </si>
  <si>
    <t>Deporte; Autorizaciones uso terapéutico</t>
  </si>
  <si>
    <t>Pasaporte Biológico del Deportista y resultados adversos</t>
  </si>
  <si>
    <t>Art. 30.10 Ley Salud Deporte</t>
  </si>
  <si>
    <t>D.A.1ª. 2</t>
  </si>
  <si>
    <t>Deporte, Dopaje; Pasaporte biológico</t>
  </si>
  <si>
    <t xml:space="preserve"> Importe económico de la ayuda concedida a Ucrania</t>
  </si>
  <si>
    <t>Ayudas (Ucrania)</t>
  </si>
  <si>
    <t xml:space="preserve"> Información completa</t>
  </si>
  <si>
    <t>Número de solicitantes de acceso al Sistema de Acogida para
Solicitantes de Protección Internacional</t>
  </si>
  <si>
    <t>Acogida Humanitaria; Ayuda; Inmigración y asilo</t>
  </si>
  <si>
    <t xml:space="preserve"> Información relativa a la modificación de Pliego y de licencia de un contrato de prestación de servicio portuario.</t>
  </si>
  <si>
    <t>Ar. 14.1.h)</t>
  </si>
  <si>
    <t>Ar. 14.1.f)</t>
  </si>
  <si>
    <t>AUTORIDAD PORTUARIA DE LA BAHÍA DE ALGECIRAS/MINISTERIO DE TRANSPORTES, MOVILIDAD Y AGENDA URBANA</t>
  </si>
  <si>
    <t>Silencio parte 1</t>
  </si>
  <si>
    <t>Ofertas de mascarillas para la Covid-19 recibidas de febrero a abril de 2020, informes técnicos y responsables de la compra a la empresa "Soluciones de Gestión y Apoyo a Empresas, S. L”.</t>
  </si>
  <si>
    <t>Parte 1 art. 13</t>
  </si>
  <si>
    <t>Mascarillas</t>
  </si>
  <si>
    <t>Estelas en el cielo</t>
  </si>
  <si>
    <t>AEMET/MINISTERIO PARA LA TRANSICIÓN ECOLÓGICA Y EL RETO DEMOGRÁFICO</t>
  </si>
  <si>
    <t>Varias cuestiones referentes al curso de capacitación para observadores electorales de la Escuela Diplomática (XVª edición).</t>
  </si>
  <si>
    <t>Formación (Curso carrera diplomática)</t>
  </si>
  <si>
    <t>Información reservada</t>
  </si>
  <si>
    <t>Incautaciones de drogas y armas en instituciones penitenciarias</t>
  </si>
  <si>
    <t>Información no reservada</t>
  </si>
  <si>
    <t>Armas; Drogas; Incautaciones</t>
  </si>
  <si>
    <t>Información sobre reuniones y documentación de la Ponencia de Alertas y Planes de Preparación y Respuesta del Consejo Interterritorial del SNS</t>
  </si>
  <si>
    <t>Inadmisión; D.A. 1ª</t>
  </si>
  <si>
    <t>Art. 10.1 LAIMA</t>
  </si>
  <si>
    <t>Protocolo firmado entre la naviera Maersk y varios ministerios para implantar en España la producción de combustibles marinos verdes.</t>
  </si>
  <si>
    <t>D. A. 1ª</t>
  </si>
  <si>
    <t>Medio Ambiente (combustibles marinos)</t>
  </si>
  <si>
    <t>D.A. 1ª.  2</t>
  </si>
  <si>
    <t>Copia de los acuerdos de iniciación de varios procedimientos de actuación por denuncias fiscales.</t>
  </si>
  <si>
    <t>Art. 95 LGT</t>
  </si>
  <si>
    <t>Expediente de denuncia</t>
  </si>
  <si>
    <t>Tesoro del buque “Vita</t>
  </si>
  <si>
    <t>No hay información</t>
  </si>
  <si>
    <t>Patrimonio; Histórico artístico (Tesoro Buque "Vita")</t>
  </si>
  <si>
    <t>Planes de Inversión anuales y plurianuales vigentes UFD,
VIESGO y BEGASA</t>
  </si>
  <si>
    <t>Información económico-financiera; Energía</t>
  </si>
  <si>
    <t>Policía y Guardia Civiles en Andalucía</t>
  </si>
  <si>
    <t>Fuerzas y Cuerpos de Seguridad; RPT</t>
  </si>
  <si>
    <t>Informe titularidad de Avd. de Beiramar y a la extensión de dominio público viario de la A.P. de Vigo</t>
  </si>
  <si>
    <t>Autoridad Portuaria; Obras públicas e infraestructuras</t>
  </si>
  <si>
    <t>AUTORIDAD PORTUARIA DE VIGO/MINISTERIO DE TRANSPORTES, MOVILIDAD Y AGENDA URBANA</t>
  </si>
  <si>
    <t xml:space="preserve"> Abandono de edificios y monumentos del Patrimonio Histórico Español.</t>
  </si>
  <si>
    <t>Art. 35 y  36 Ley 20/2022 de 19 de octubre de Memoria Democrática</t>
  </si>
  <si>
    <t>18.1.b)</t>
  </si>
  <si>
    <t>Informe sobre ejecución insuficiente de los fondos europeos</t>
  </si>
  <si>
    <t>20.1 LTAIBG</t>
  </si>
  <si>
    <t>18.1.b) LAITBG</t>
  </si>
  <si>
    <t>Ayudas; Fondos Europeos</t>
  </si>
  <si>
    <t>Fechas de las resoluciones de convocatorias de becas</t>
  </si>
  <si>
    <t>Universidad; Información estadística; Ayudas</t>
  </si>
  <si>
    <t>18.1.c)</t>
  </si>
  <si>
    <t>Circulares del Ministerio de AA.EE. a los consulados sobre la Ley de Memoria Democrática</t>
  </si>
  <si>
    <t>Sello conmemorativo del centenario del P.C.E.</t>
  </si>
  <si>
    <t>Gastos; Sellos</t>
  </si>
  <si>
    <t xml:space="preserve"> Portal de Víctimas de la Guerra Civil y Represaliados del Franquismo</t>
  </si>
  <si>
    <t>Informacion incompleta</t>
  </si>
  <si>
    <t>Expediente de concesión de una condecoración.</t>
  </si>
  <si>
    <t>Condecoraciones</t>
  </si>
  <si>
    <t>Copia de la resolución en la que se haya acordado el período
de actuaciones previas</t>
  </si>
  <si>
    <t xml:space="preserve">Actuaciones previas </t>
  </si>
  <si>
    <t>14.1.b) y d)</t>
  </si>
  <si>
    <t>Listado del material enviado por España a Ucrania</t>
  </si>
  <si>
    <t>Defensa; Armas; Ucrania</t>
  </si>
  <si>
    <t>Expediente de declaración de Bien de Interés Cultura</t>
  </si>
  <si>
    <t>Patrimonio; Histórico artístico; Cultura; Documentación auxilar</t>
  </si>
  <si>
    <t>Número de miembros componentes de los órganos de representación de los funcionarios de la AGE</t>
  </si>
  <si>
    <t>Varias cuestiones relacionadas con la auditoría del banco
Liberbank, S.A., en el ejercicio 2021.</t>
  </si>
  <si>
    <t>Auditorías (Liberbank S.A)</t>
  </si>
  <si>
    <t>COMISIÓN NACIONAL DEL MERCADO DE VALORES</t>
  </si>
  <si>
    <t>Terminación por desistimiento</t>
  </si>
  <si>
    <t>Art. 94 LPAC</t>
  </si>
  <si>
    <t xml:space="preserve">Copia de un expediente            </t>
  </si>
  <si>
    <t>Denegatoria</t>
  </si>
  <si>
    <t xml:space="preserve"> Acceso a expediente catastral</t>
  </si>
  <si>
    <t>D.A. 1. 2º</t>
  </si>
  <si>
    <t>Información sobre desarrollo del modelo de acreditación de unidades docentes (Sanidad)</t>
  </si>
  <si>
    <t>Sanidad; Educación</t>
  </si>
  <si>
    <t>D.A. 1. 2</t>
  </si>
  <si>
    <t>D.A. 1.3</t>
  </si>
  <si>
    <t xml:space="preserve">Expediente procedimiento de informe ambiental </t>
  </si>
  <si>
    <t>No es información medioambiental</t>
  </si>
  <si>
    <t>Medio Ambiente; Informes técnicos</t>
  </si>
  <si>
    <t>Anteproyecto de Ley de Familias</t>
  </si>
  <si>
    <t>Expediente normativo; Anteproyecto</t>
  </si>
  <si>
    <t>Expediente procedimiento de informe ambiental</t>
  </si>
  <si>
    <t>Vacunas contra el COVID-19 destruidas</t>
  </si>
  <si>
    <t xml:space="preserve">COVID; Sanidad </t>
  </si>
  <si>
    <t>Acuerdos para eliminar el delito de sedicción</t>
  </si>
  <si>
    <t>Acuerdos; Sedicción</t>
  </si>
  <si>
    <t xml:space="preserve"> Retribuciones titular de un Juzgado en 2021</t>
  </si>
  <si>
    <t>Resolución reclasificación Técnico de entrada a Técnico 1</t>
  </si>
  <si>
    <t>Función pública; reclasifiación</t>
  </si>
  <si>
    <t>Número de ingresos en prisión desde el año 2000 por condenas impuestas en sentencia firme por el delito de malversación de fondos públicos. Número de indultos concedidos desde ese mismo año</t>
  </si>
  <si>
    <t>Informacion estadística (Ingresos en prisión por malversación de fondos e indultos)</t>
  </si>
  <si>
    <t xml:space="preserve"> Formación de los examinadores de Tráfico</t>
  </si>
  <si>
    <t>Formación</t>
  </si>
  <si>
    <t xml:space="preserve"> Diligencias de la policía judicial</t>
  </si>
  <si>
    <t>Antecedentes</t>
  </si>
  <si>
    <t>Atestados policiales; Policía; Fuerzas y Cuerpos de Seguridad</t>
  </si>
  <si>
    <t>Información sobre sistema de atención con cita previa y sin cita previa</t>
  </si>
  <si>
    <t>Atención Público; Información General</t>
  </si>
  <si>
    <t>CH del Ebro/Ministerio de Transición Ecológica y Reto Demográfico</t>
  </si>
  <si>
    <t xml:space="preserve"> Autorizaciones irregulares de vacaciones del personal de la Comandancia de Las Palmas</t>
  </si>
  <si>
    <t>D.A.1.</t>
  </si>
  <si>
    <t>Activación protocolo de actuación frente acoso laboral en la Guardia Civil</t>
  </si>
  <si>
    <t>ART. 15.4 LTAIBG</t>
  </si>
  <si>
    <t>Actuaciones previas; denuncias; Fuerzas y cuerpos de seguridad</t>
  </si>
  <si>
    <t>Copia documentada del acta del registro de un título de licenciado en Derecho</t>
  </si>
  <si>
    <t>Denegación; Art. 18.1.b)</t>
  </si>
  <si>
    <t>Inadmisión; D.A. 1.2ª; Art. 18.1.c)</t>
  </si>
  <si>
    <t>Concede</t>
  </si>
  <si>
    <t>No existe reclamación</t>
  </si>
  <si>
    <t>Silencio; Acceso completo</t>
  </si>
  <si>
    <t>Acceso parcial; Art. 15; Art. 14.1.h)</t>
  </si>
  <si>
    <t>Art.24 LTAIBG; No solicititud; No reclamación</t>
  </si>
  <si>
    <t>Informe de Viabilidad Económica-Financiera</t>
  </si>
  <si>
    <t>Expediente sobre ampliación del uso de perforación para uso
recreativo y llenado de piscina</t>
  </si>
  <si>
    <t>Órdenes Generales del Director General de la Guardia Civil</t>
  </si>
  <si>
    <t>Expedientes de eventos celebrados en Barcelona en los que colaboró el CSD</t>
  </si>
  <si>
    <t>Modelo III-I parcelas en la provincia de Ourense</t>
  </si>
  <si>
    <t>Criterios de revisión y corrección de la oposición Secretarios de la Administración Local</t>
  </si>
  <si>
    <t>Documento de alcance de parque eólico</t>
  </si>
  <si>
    <t xml:space="preserve">  Expedientes de cobertura de puestos en el extranjero</t>
  </si>
  <si>
    <t>Geolocalización y grabaciones en exámenes de tráfico</t>
  </si>
  <si>
    <t>Reuniones Mesa Delegada de Seguridad Social y acuerdos
adoptados</t>
  </si>
  <si>
    <t>Número de personas expulsadas de España en la última década.</t>
  </si>
  <si>
    <t>Información económico-financiera y de actividad real de los prestatarios del Servicio Portuario de Remolque en la Autoridad Portuaria de Motril</t>
  </si>
  <si>
    <t>Copia de los informes y comunicaciones realizados sobre los contratos celebrados entre la LFP y MEDIAPRO</t>
  </si>
  <si>
    <t>Documentación relativa al referéndum de autodeterminación de Cataluña</t>
  </si>
  <si>
    <t>Ayudas concedidas al Instituto Cervantes desde el año 2019 hasta la actualidad</t>
  </si>
  <si>
    <t>Sueldo y gastos de la Ministra</t>
  </si>
  <si>
    <t>Expediente de retirada de cartel publicitario</t>
  </si>
  <si>
    <t>Ubicación vivienda oficial de la Ministra</t>
  </si>
  <si>
    <t>Acuerdo adquisición de suelos</t>
  </si>
  <si>
    <t>Uso y gastos de inmuebles pertenecientes a Patrimonio del Estado</t>
  </si>
  <si>
    <t xml:space="preserve">  Sueldo y gastos de la Ministra</t>
  </si>
  <si>
    <t>Sueldo y gastos del Ministro</t>
  </si>
  <si>
    <t>Nuevos trenes RENFE-vías de Cantabria y Asturias</t>
  </si>
  <si>
    <t>Contratos del Benidorm Fest</t>
  </si>
  <si>
    <t>Informes sobre empresas que abandonan España</t>
  </si>
  <si>
    <t>Documentación relativa a determinadas afirmaciones de la Secretaria de Estado de Igualdad y contra la Violencia de Género</t>
  </si>
  <si>
    <t>Inmuebles del Patrimonio del Estado a disposición de Ministerios y altos cargos</t>
  </si>
  <si>
    <t>Listado de viajes realizados por la Secretaria de Estado de
Igualdad y Violencia de Género</t>
  </si>
  <si>
    <t>Carta Rey de Marruecos: Posición España sobre Sahara</t>
  </si>
  <si>
    <t>Acuerdos cesión de control del tránsito aéreo con Marruecos</t>
  </si>
  <si>
    <t>Viajes aviones oficiales a República Dominicana.</t>
  </si>
  <si>
    <t xml:space="preserve">Acceso a expedientes </t>
  </si>
  <si>
    <t>Expediente de provisión de puesto de trabajo e información
sobre publicidad de las comisiones de servicio</t>
  </si>
  <si>
    <t>Informes y estudios sobre ilegalización EH-BILDU en aplicación de la Ley 6/2002, de 27 de junio, de Partidos Políticos</t>
  </si>
  <si>
    <t>Información relativa al conflicto FERROVIAL</t>
  </si>
  <si>
    <t>Información relativa a la salida de Ferrovial de España</t>
  </si>
  <si>
    <t xml:space="preserve"> Coste de la implantación del complemento de maternidad</t>
  </si>
  <si>
    <t>Resolución oferta empleo público 2018</t>
  </si>
  <si>
    <t>Copia del acuerdo sobre arbitraje profesional LFP&amp;RFEF 2018-2023</t>
  </si>
  <si>
    <t>Expediente judicial electrónico.</t>
  </si>
  <si>
    <t>Revisión de una ordenanza municipal</t>
  </si>
  <si>
    <t>Inclusión en ficheros de solvencia patrimonial</t>
  </si>
  <si>
    <t>Petición de supresión-cancelación de datos en los ficheros de
solvencia patrimonial</t>
  </si>
  <si>
    <t>Controversia sobre la compraventa de un inmueble</t>
  </si>
  <si>
    <t xml:space="preserve">Art. 7.1.a) </t>
  </si>
  <si>
    <t>D.A. 1ª. 2; Art. 18.1.c); Ar. 22. 1; Art. 22.4; Acumulación; ampliación plazo</t>
  </si>
  <si>
    <t>Art. 75 RD 407/2006</t>
  </si>
  <si>
    <t>Error calificacion de la reclamación</t>
  </si>
  <si>
    <t>Art. .20.1 LTAIBG</t>
  </si>
  <si>
    <t xml:space="preserve"> Art.15 ; Art.14.1.h)</t>
  </si>
  <si>
    <t>Art. 14.1 d)</t>
  </si>
  <si>
    <t>No es prematura</t>
  </si>
  <si>
    <t>Resolucion del órgano competente</t>
  </si>
  <si>
    <t>Art. 2 LTAIBG</t>
  </si>
  <si>
    <t>Prematura</t>
  </si>
  <si>
    <t>Art. 116.1.a) LPAC</t>
  </si>
  <si>
    <t>Art. 2; Art. 13</t>
  </si>
  <si>
    <t>Art. 17</t>
  </si>
  <si>
    <t>Art. 13; Art. 24</t>
  </si>
  <si>
    <t>Información económico-financiera</t>
  </si>
  <si>
    <t>Guardia Civil; Órdenes</t>
  </si>
  <si>
    <t>Cultura; Premios</t>
  </si>
  <si>
    <t>Empleo público; Exámenes</t>
  </si>
  <si>
    <t>Informes técnicos; Medioambiente</t>
  </si>
  <si>
    <t>Dispositivos geolocalización</t>
  </si>
  <si>
    <t>Sindicatos; Reuniones Mesa Delegada</t>
  </si>
  <si>
    <t>Información estadística (Expulsiones LO 4/2000)</t>
  </si>
  <si>
    <t>Información económico-financiera; Autoridad Portuaria</t>
  </si>
  <si>
    <t>Contratos (LFP/Mediapro)</t>
  </si>
  <si>
    <t>Referéndum (Catalulña)</t>
  </si>
  <si>
    <t>Ayudas (Instituto Cervantes)</t>
  </si>
  <si>
    <t>Retribuciones empleados públicos</t>
  </si>
  <si>
    <t>Vivienda ministra</t>
  </si>
  <si>
    <t>Acuerdos; Urbanismo</t>
  </si>
  <si>
    <t>Viviendas oficiales</t>
  </si>
  <si>
    <t>Transporte Ferroviario</t>
  </si>
  <si>
    <t>Contratos; Audovisual</t>
  </si>
  <si>
    <t>Información económico-financiera; Informes técnicos</t>
  </si>
  <si>
    <t>Violencia de género; entrevista</t>
  </si>
  <si>
    <t>Viviendas oficiales; Patrimonio AAPP; Altos Cargos</t>
  </si>
  <si>
    <t>Viajes; Dietas; indemnización por servicios; Altos cargos</t>
  </si>
  <si>
    <t>Carta de responsables públicos</t>
  </si>
  <si>
    <t>Acuerdos Marruecos</t>
  </si>
  <si>
    <t>Expedientes</t>
  </si>
  <si>
    <t>Función Pública; Comisiones de servicios</t>
  </si>
  <si>
    <t>Información económico-financiera; Suvenciones</t>
  </si>
  <si>
    <t>Procedimientos selectivos</t>
  </si>
  <si>
    <t>Expediente judicial</t>
  </si>
  <si>
    <t>Ficheros de Solvencia</t>
  </si>
  <si>
    <t xml:space="preserve"> Bases de datos; Información económico-financiera</t>
  </si>
  <si>
    <t>AP de Motril/Ministerio de Transportes, Movilidad y Agenda Urbana</t>
  </si>
  <si>
    <t xml:space="preserve">S. G. DE LA PRESIDENCIA DEL GOBIERNO  </t>
  </si>
  <si>
    <t>Instituto Cervantes/Ministerio de Asuntos Exteriores, Unión Europea y Cooperación</t>
  </si>
  <si>
    <t>INSS/Ministerio de Inclusión, Seguridad Social y Migraciones</t>
  </si>
  <si>
    <t>REAL FEDERACIÓN ESPAÑOLA DE FÚTBOL</t>
  </si>
  <si>
    <t>BANCO SANTANDER</t>
  </si>
  <si>
    <t>CAIXA BANK</t>
  </si>
  <si>
    <t xml:space="preserve">SAREB, SA/FROB </t>
  </si>
  <si>
    <t>Retribuciones altos cargos y asimilados</t>
  </si>
  <si>
    <t>Premios (Lotería y similar)</t>
  </si>
  <si>
    <t>Servicio prevención riesgos laborales</t>
  </si>
  <si>
    <t>Obras e infraestructuras</t>
  </si>
  <si>
    <t>Documentación auxiliar; material docente; propiedad intelectural</t>
  </si>
  <si>
    <t>R/0596/2023</t>
  </si>
  <si>
    <t>R/0595/2023</t>
  </si>
  <si>
    <t>R/0597/2023</t>
  </si>
  <si>
    <t>R/0557/2023</t>
  </si>
  <si>
    <t>R/0535/2023</t>
  </si>
  <si>
    <t>R/0540/2023</t>
  </si>
  <si>
    <t>R/0587/2023</t>
  </si>
  <si>
    <t>R/0552/2023</t>
  </si>
  <si>
    <t>R/0541/2023</t>
  </si>
  <si>
    <t>R/0572/2023</t>
  </si>
  <si>
    <t>R/0534/2023</t>
  </si>
  <si>
    <t>R/0547/2023</t>
  </si>
  <si>
    <t>R/0594/2023</t>
  </si>
  <si>
    <t>R/0554/2023</t>
  </si>
  <si>
    <t>R/0537/2023</t>
  </si>
  <si>
    <t>R/0563/2023</t>
  </si>
  <si>
    <t>R/0539/2023</t>
  </si>
  <si>
    <t>R/0560/2023</t>
  </si>
  <si>
    <t>R/0561/2023</t>
  </si>
  <si>
    <t>R/0588/2023</t>
  </si>
  <si>
    <t>R/0542/2023</t>
  </si>
  <si>
    <t>R/0536/2023</t>
  </si>
  <si>
    <t>R/0538/2023</t>
  </si>
  <si>
    <t>R/0544/2023</t>
  </si>
  <si>
    <t>R/0545/2023</t>
  </si>
  <si>
    <t>R/0549/2023</t>
  </si>
  <si>
    <t>R/0548/2023</t>
  </si>
  <si>
    <t>R/0571/2023</t>
  </si>
  <si>
    <t>R/0558/2023</t>
  </si>
  <si>
    <t>R/0575/2023</t>
  </si>
  <si>
    <t>R/0576/2023</t>
  </si>
  <si>
    <t>R/0569/2023</t>
  </si>
  <si>
    <t>R/0578/2023</t>
  </si>
  <si>
    <t>R/0570/2023</t>
  </si>
  <si>
    <t>R/0553/2023</t>
  </si>
  <si>
    <t>R/0550/2023</t>
  </si>
  <si>
    <t>R/0580/2023</t>
  </si>
  <si>
    <t>R/0566/2023</t>
  </si>
  <si>
    <t>R/0551/2023</t>
  </si>
  <si>
    <t>R/0555/2023</t>
  </si>
  <si>
    <t>R/0562/2023</t>
  </si>
  <si>
    <t>R/0565/2023</t>
  </si>
  <si>
    <t>R/0574/2023</t>
  </si>
  <si>
    <t>R/0567/2023</t>
  </si>
  <si>
    <t>R/0589/2023</t>
  </si>
  <si>
    <t>R/0568/2023</t>
  </si>
  <si>
    <t>R/0577/2023</t>
  </si>
  <si>
    <t>R/0573/2023</t>
  </si>
  <si>
    <t>R/0590/2023</t>
  </si>
  <si>
    <t>R/0586/2023</t>
  </si>
  <si>
    <t>R/0546/2023</t>
  </si>
  <si>
    <t>R/0584/2023</t>
  </si>
  <si>
    <t>R/0621/2023</t>
  </si>
  <si>
    <t>R/0592/2023</t>
  </si>
  <si>
    <t>R/0626/2023</t>
  </si>
  <si>
    <t>R/0598/2023</t>
  </si>
  <si>
    <t>R/0593/2023</t>
  </si>
  <si>
    <t>R/0599/2023</t>
  </si>
  <si>
    <t>R/0615/2023</t>
  </si>
  <si>
    <t>R/0622/2023</t>
  </si>
  <si>
    <t>R/0600/2023</t>
  </si>
  <si>
    <t>R/0616/2023</t>
  </si>
  <si>
    <t>R/0601/2023</t>
  </si>
  <si>
    <t>R/0602/2023</t>
  </si>
  <si>
    <t>R/0630/2023</t>
  </si>
  <si>
    <t>R/0603/2023</t>
  </si>
  <si>
    <t>R/0604/2023</t>
  </si>
  <si>
    <t>R/0605/2023</t>
  </si>
  <si>
    <t>R/0606/2023</t>
  </si>
  <si>
    <t>R/0607/2023</t>
  </si>
  <si>
    <t>R/0608/2023</t>
  </si>
  <si>
    <t>R/0628/2023</t>
  </si>
  <si>
    <t>R/0564/2023</t>
  </si>
  <si>
    <t>R/0609/2023</t>
  </si>
  <si>
    <t>R/0610/2023</t>
  </si>
  <si>
    <t>R/0611/2023</t>
  </si>
  <si>
    <t>R/0612/2023</t>
  </si>
  <si>
    <t>R/0613/2023</t>
  </si>
  <si>
    <t>R/0614/2023</t>
  </si>
  <si>
    <t>R/0617/2023</t>
  </si>
  <si>
    <t>R/0618/2023</t>
  </si>
  <si>
    <t>R/0619/2023</t>
  </si>
  <si>
    <t>R/0620/2023</t>
  </si>
  <si>
    <t>R/0624/2023</t>
  </si>
  <si>
    <t>R/0625/2023</t>
  </si>
  <si>
    <t>R/0627/2023</t>
  </si>
  <si>
    <t>R/0591/2023</t>
  </si>
  <si>
    <t>R/0581/2023</t>
  </si>
  <si>
    <t>R/0629/2023</t>
  </si>
  <si>
    <t>R/0631/2023</t>
  </si>
  <si>
    <t>R/0632/2023</t>
  </si>
  <si>
    <t>R/0585/2023</t>
  </si>
  <si>
    <t>R/0543/2023</t>
  </si>
  <si>
    <t>R/0556/2023</t>
  </si>
  <si>
    <t>R/0559/2023</t>
  </si>
  <si>
    <t>R/0579/2023</t>
  </si>
  <si>
    <t>R/0582/2023</t>
  </si>
  <si>
    <t>R/0583/2023</t>
  </si>
  <si>
    <t>R/0623/2023</t>
  </si>
  <si>
    <t>AGOSTO 2023</t>
  </si>
  <si>
    <t>R/0633/2023</t>
  </si>
  <si>
    <t>R/0634/2023</t>
  </si>
  <si>
    <t>R/0635/2023</t>
  </si>
  <si>
    <t>R/0636/2023</t>
  </si>
  <si>
    <t>R/0637/2023</t>
  </si>
  <si>
    <t>R/0638/2023</t>
  </si>
  <si>
    <t>R/0639/2023</t>
  </si>
  <si>
    <t>R/0640/2023</t>
  </si>
  <si>
    <t>R/0641/2023</t>
  </si>
  <si>
    <t>R/0642/2023</t>
  </si>
  <si>
    <t>R/0643/2023</t>
  </si>
  <si>
    <t>R/0644/2023</t>
  </si>
  <si>
    <t>R/0645/2023</t>
  </si>
  <si>
    <t>R/0646/2023</t>
  </si>
  <si>
    <t>R/0647/2023</t>
  </si>
  <si>
    <t>R/0648/2023</t>
  </si>
  <si>
    <t>R/0649/2023</t>
  </si>
  <si>
    <t>R/0650/2023</t>
  </si>
  <si>
    <t>R/0651/2023</t>
  </si>
  <si>
    <t>R/0652/2023</t>
  </si>
  <si>
    <t>R/0653/2023</t>
  </si>
  <si>
    <t>R/0654/2023</t>
  </si>
  <si>
    <t>R/0655/2023</t>
  </si>
  <si>
    <t>R/0656/2023</t>
  </si>
  <si>
    <t>R/0657/2023</t>
  </si>
  <si>
    <t>R/0658/2023</t>
  </si>
  <si>
    <t>R/0659/2023</t>
  </si>
  <si>
    <t>R/0660/2023</t>
  </si>
  <si>
    <t>R/0661/2023</t>
  </si>
  <si>
    <t>R/0662/2023</t>
  </si>
  <si>
    <t>R/0663/2023</t>
  </si>
  <si>
    <t>R/0664/2023</t>
  </si>
  <si>
    <t>R/0665/2023</t>
  </si>
  <si>
    <t>R/0666/2023</t>
  </si>
  <si>
    <t>R/0667/2023</t>
  </si>
  <si>
    <t>R/0668/2023</t>
  </si>
  <si>
    <t>R/0669/2023</t>
  </si>
  <si>
    <t>R/0670/2023</t>
  </si>
  <si>
    <t>R/0671/2023</t>
  </si>
  <si>
    <t>R/0672/2023</t>
  </si>
  <si>
    <t>R/0673/2023</t>
  </si>
  <si>
    <t>R/0674/2023</t>
  </si>
  <si>
    <t>R/0675/2023</t>
  </si>
  <si>
    <t>R/0676/2023</t>
  </si>
  <si>
    <t>R/0677/2023</t>
  </si>
  <si>
    <t>R/0678/2023</t>
  </si>
  <si>
    <t>R/0679/2023</t>
  </si>
  <si>
    <t>R/0680/2023</t>
  </si>
  <si>
    <t>R/0681/2023</t>
  </si>
  <si>
    <t>R/0682/2023</t>
  </si>
  <si>
    <t>R/0683/2023</t>
  </si>
  <si>
    <t>R/0684/2023</t>
  </si>
  <si>
    <t>R/0685/2023</t>
  </si>
  <si>
    <t>R/0686/2023</t>
  </si>
  <si>
    <t>R/0687/2032</t>
  </si>
  <si>
    <t>R/0688/2023</t>
  </si>
  <si>
    <t>R/0689/2023</t>
  </si>
  <si>
    <t>R/0690/2023</t>
  </si>
  <si>
    <t>R/0691/2023</t>
  </si>
  <si>
    <t>R/0692/2023</t>
  </si>
  <si>
    <t>R/0693/2023</t>
  </si>
  <si>
    <t>Información enlace ; D.A.1.2 LTAIBG ; Ley 27/2006</t>
  </si>
  <si>
    <t>D.A.1.2; art. 20.4  Ley 23/2015; art. 4 Ley 39/2015</t>
  </si>
  <si>
    <t>Inadmisión; Art. 18.1.d)</t>
  </si>
  <si>
    <t>Silencio; Respuesta tardía; No existe información</t>
  </si>
  <si>
    <t>Art. 14.1.f)  ; Art. 18.1.e)</t>
  </si>
  <si>
    <t xml:space="preserve">Acceso parcial; Art. 14.1.h) </t>
  </si>
  <si>
    <t>Denegación acceso ; no existe la información</t>
  </si>
  <si>
    <t>Silencio; acceso  parcial; Art. 22.3</t>
  </si>
  <si>
    <t xml:space="preserve">Denegación; Falta de legitimación; Art. 18.1.e);  Art.15.1  </t>
  </si>
  <si>
    <t>Denegación acceso; Art. 18.1.e)</t>
  </si>
  <si>
    <t>Acceso parcial; Art.15.3</t>
  </si>
  <si>
    <t>Acceso parcial; Art. 14.1.d)</t>
  </si>
  <si>
    <t xml:space="preserve"> Inadmisión parcial; 18.1.c)</t>
  </si>
  <si>
    <t>acceso parcial; Art. 22.3; Art.15; no existe información</t>
  </si>
  <si>
    <t>Inadmisión; Art. 18.1.a); Art. 18.1.b)</t>
  </si>
  <si>
    <t xml:space="preserve">Concesión </t>
  </si>
  <si>
    <t>Acceso parcial; Art. 15.1; Art. 15.4</t>
  </si>
  <si>
    <t xml:space="preserve">Acceso completo ; Art.22.3 ; </t>
  </si>
  <si>
    <t>Denegación de acceso; D.A.1.2 ; Art. 19.4 ; Art. 14.1.e)</t>
  </si>
  <si>
    <t>Inadmisión; Art. 13</t>
  </si>
  <si>
    <t>Acceso parcial; Art. 15</t>
  </si>
  <si>
    <t>Denegación acceso ; Art.19.1</t>
  </si>
  <si>
    <t>Desestimatoria; Art. 18.1.c)</t>
  </si>
  <si>
    <t>Inadmisión; Art. 18.1.b)</t>
  </si>
  <si>
    <t>Inadmisión; Art. 19.4</t>
  </si>
  <si>
    <t>Acceso parcial; Art. 13</t>
  </si>
  <si>
    <t>Denegación; art. 14.1.c) LTAIBG</t>
  </si>
  <si>
    <t>Estimatoria: retroacción</t>
  </si>
  <si>
    <t>Desestimatoria</t>
  </si>
  <si>
    <t>Estimatoria por motivos formales</t>
  </si>
  <si>
    <t>Estimatoria</t>
  </si>
  <si>
    <t>Estimatoria parcial</t>
  </si>
  <si>
    <t>Criterios orientativos para tasaciones de costas Colegios de Abogados de Castilla y León</t>
  </si>
  <si>
    <t>Número diario de mujeres víctimas mortales por violencia de género</t>
  </si>
  <si>
    <t>Acuerdos adoptados sobre libros de órdenes e incidencias, ofertas y consumos imputables a cada zona</t>
  </si>
  <si>
    <t>Certificaciones registros de uso artículo 80 Reglamento de Costas</t>
  </si>
  <si>
    <t>Expedientes de denuncias Inspección de Trabajo</t>
  </si>
  <si>
    <t>Solicitudes de nacionalidad española al amparo de la Ley
20/2022, de 19 de octubre, de Memoria Democrática</t>
  </si>
  <si>
    <t>Vuelos autorizados el 27 de noviembre de 2022 en el espacio
aéreo de Madrid</t>
  </si>
  <si>
    <t>Enfermedades infecciosas registradas en los centros penitenciarios en el año 2022</t>
  </si>
  <si>
    <t xml:space="preserve">Acceso a dos expedientes de concesiones administrativas </t>
  </si>
  <si>
    <t>Coste de la prórroga de un contrato de servicios de apoyo a la seguridad exterior en Centros Penitenciarios</t>
  </si>
  <si>
    <t>Información sobre actividad del Comisionado para el Mercado de Tabacos</t>
  </si>
  <si>
    <t>Informes de investigación sobre violencia de género</t>
  </si>
  <si>
    <t>Expedientes de trasmisión de las concesiones C-469 y C-470,
en Huelva</t>
  </si>
  <si>
    <t>Viaje realizado por la Ministra a Uruguay y Argentina en diciembre de 2022</t>
  </si>
  <si>
    <t>Comunicaciones, actuaciones e informes administrativos relacionados con incidente informático</t>
  </si>
  <si>
    <t>Concurso concesión administrativa terminal marítima</t>
  </si>
  <si>
    <t>Convocatoria pública para la provisión de un puesto de alta
dirección en Patrimonio Nacional</t>
  </si>
  <si>
    <t>Expedientes de provisión de plazas y de jubilación</t>
  </si>
  <si>
    <t>Prácticas curriculares</t>
  </si>
  <si>
    <t>Documentación expediente de concesión e información institucional</t>
  </si>
  <si>
    <t>Copia del contrato firmado con la empresa textil “El Ganso”</t>
  </si>
  <si>
    <t>Salarios, dietas y gastos de la ministra</t>
  </si>
  <si>
    <t>Ataques informáticos registrados entre el 1 de octubre y el 23 de noviembre de 2022</t>
  </si>
  <si>
    <t>Autorización de veladores en un restaurante</t>
  </si>
  <si>
    <t>Información sobre un contrato público</t>
  </si>
  <si>
    <t>Motivación de no apertura de procedimiento sancionador</t>
  </si>
  <si>
    <t>Identificación de inspectores y subinspectores que de forma habitual desarrollan su trabajo en una localidad</t>
  </si>
  <si>
    <t>Protocolos u otra documentación referente al uso de helicópteros o drones para la vigilancia y grabación en este tipo de actos</t>
  </si>
  <si>
    <t>Órdenes de servicio y resultados por cuerpo de inspectores</t>
  </si>
  <si>
    <t>Diversa documentación Sistema VioGén</t>
  </si>
  <si>
    <t>Documento de propuesta de revisión de red transeuropea</t>
  </si>
  <si>
    <t>Mascarillas sanitarias</t>
  </si>
  <si>
    <t>Documentación relativa a la elección de la sede de la Agencia
Española de Supervisión de la Inteligencia Artificial (AESIA)</t>
  </si>
  <si>
    <t>Planes y presupuestos anuales de gestión</t>
  </si>
  <si>
    <t>Número de trabajadores con discapacidad dados de alta en el RETA y número de convenios suscritos al amparo del RD 156/2013, de 1 de marzo, a fechas 1 de enero de 2021, 2022 y 2023</t>
  </si>
  <si>
    <t>Expediente de subvención del IDEA</t>
  </si>
  <si>
    <t>Concesiones administrativas de la disposición transitoria
primera de la Ley de Costas</t>
  </si>
  <si>
    <t>Proyecto para subvención ecosistema digital</t>
  </si>
  <si>
    <t>Subvención de Planes de Sostenibilidad Turística en Destino 2022</t>
  </si>
  <si>
    <t>Información sobre el Chief Data Officer</t>
  </si>
  <si>
    <t>Causa apertura de inspecciones tributarias</t>
  </si>
  <si>
    <t>Gasto por la retransmisión del mundial de Catar 2022</t>
  </si>
  <si>
    <t>Comunicaciones realizadas por los titulados españoles que
ejerzan atribuciones en buques de terceros países</t>
  </si>
  <si>
    <t>Acta en cumplimiento de la diligencia de inspección</t>
  </si>
  <si>
    <t>Gastos en campañas de comunicación institucional</t>
  </si>
  <si>
    <t>Copia de auto judicial</t>
  </si>
  <si>
    <t>Actas del Comité de Seguimiento de la Ley de Memoria
Democrática</t>
  </si>
  <si>
    <t>Producción externa adjudicada por TVE en el año 2022</t>
  </si>
  <si>
    <t>Pliego de prescripciones particulares de servicio portuario</t>
  </si>
  <si>
    <t>Procedimiento incumplimiento deber de información Reglamento REACH</t>
  </si>
  <si>
    <t>Documentación referente a la fundación “Minería y Vida</t>
  </si>
  <si>
    <t>Motivación reparto de productividades en funcionarios</t>
  </si>
  <si>
    <t>Inventario actualizado de todos los elementos y vestigios del Franquismo retirados por el Ministerio desde 2007</t>
  </si>
  <si>
    <t>Elementos retirados del Franquismo</t>
  </si>
  <si>
    <t>Número de reuniones de Comité de Seguimiento Ley de Memoria Democrática y decisiones adoptadas</t>
  </si>
  <si>
    <t>Comunicación corrupción en varias instituciones en Burgos</t>
  </si>
  <si>
    <t>Copia de un expediente administrativo de concesión de una subvención</t>
  </si>
  <si>
    <t>Retribuciones, nombramientos y ceses de presidentes y
directores</t>
  </si>
  <si>
    <t>Migraciones ilegales de origen indio</t>
  </si>
  <si>
    <t>Cuantía canon de derivación</t>
  </si>
  <si>
    <t>Copia de un expediente administrativo referente a los proyectos presentados para la concesión de una subvención</t>
  </si>
  <si>
    <t>D.A. 1ª; 2</t>
  </si>
  <si>
    <t>Art. 10 Ley 27/2006</t>
  </si>
  <si>
    <t>D.A 1.2; art. 10</t>
  </si>
  <si>
    <t>Art. 20.4  Ley 23/2015; art. 15.3 y 4.</t>
  </si>
  <si>
    <t xml:space="preserve"> La información no obra en poder del Ministerio</t>
  </si>
  <si>
    <t xml:space="preserve">Art. 14.2 ; Art. 10 Ley 27/2006 </t>
  </si>
  <si>
    <t>Art. 15.3; Art. 5.1 RGPD.</t>
  </si>
  <si>
    <t>Art. 18.1.e</t>
  </si>
  <si>
    <t>Art. 18.1.e) ; Art.15.1 ; Art. 18.1.c)</t>
  </si>
  <si>
    <t xml:space="preserve"> Art. 13 </t>
  </si>
  <si>
    <t>Concesión total</t>
  </si>
  <si>
    <t>Extemporánea prematura</t>
  </si>
  <si>
    <t xml:space="preserve">D.A. 1.1.; D.A. 1.2 </t>
  </si>
  <si>
    <t>Art. 95 LGT; Art. 99 LGT</t>
  </si>
  <si>
    <t>Art. 15.4.</t>
  </si>
  <si>
    <t xml:space="preserve"> Art. 18.1.b)</t>
  </si>
  <si>
    <t>Art. 14</t>
  </si>
  <si>
    <t>Art. 13; Art. 19.4 y Art. 22.3</t>
  </si>
  <si>
    <t>Art. 20 LGS</t>
  </si>
  <si>
    <t>Art. 14.1.c) LTAIBG</t>
  </si>
  <si>
    <t>Precedentes CTBG</t>
  </si>
  <si>
    <t xml:space="preserve"> Carácter revisor reclamación</t>
  </si>
  <si>
    <t>Art. 13; Art. 19.4 y art. 22.3</t>
  </si>
  <si>
    <t>Colegio de Ingenieros Técnicos de Obras Públicas</t>
  </si>
  <si>
    <t>ENAIRE/Ministerio de Transportes, Movilidad y Agenda Urbana</t>
  </si>
  <si>
    <t>AP de Bilbao/Ministerio de Transportes, Movilidad y Agenda Urbana</t>
  </si>
  <si>
    <t>UNED</t>
  </si>
  <si>
    <t>Comunidad Regantes Salva García</t>
  </si>
  <si>
    <t>AP de la Bahía de Cádiz/Ministerio de Transportes, Movilidad y Agenda Urbana</t>
  </si>
  <si>
    <t xml:space="preserve">UMIVALE ACTIVA/Mutua </t>
  </si>
  <si>
    <t>Grupo TRAGSA S.A., S.M.E.</t>
  </si>
  <si>
    <t>TGSS/Ministerio de Inclusión, Seguridad Social y Migraciones</t>
  </si>
  <si>
    <t xml:space="preserve">AEAT/Ministerio de Hacienda y Función Pública </t>
  </si>
  <si>
    <t xml:space="preserve">Consejo General de Colegios Oficiales de Enfermería de España </t>
  </si>
  <si>
    <t>AP de Bahía de Algeciras/Ministerio de Transportes, Movilidad y Agenda Urbana</t>
  </si>
  <si>
    <t>Puertos del Estado/Ministerio de Transportes, Movilidad y Agenda Urbana</t>
  </si>
  <si>
    <t>CH del Ebro/Ministerio para la Transición Ecológica y el Reto Demográfico</t>
  </si>
  <si>
    <t>Violencia de género</t>
  </si>
  <si>
    <t>Concesiones administrativas; Catastro</t>
  </si>
  <si>
    <t>Actuaciones inspectoras; Denuncia (Expediente de)</t>
  </si>
  <si>
    <t>Información estadística (Adquisición nacionalidad Ley 20/2022)</t>
  </si>
  <si>
    <t>Estelas químicas (vuelos)</t>
  </si>
  <si>
    <t>Información estadística (enfermedades infecciosas prisiones)</t>
  </si>
  <si>
    <t>Expedientes administrativos (concesiones marítimo-terrestres)</t>
  </si>
  <si>
    <t>Contratos (Seguridad centros penitenciarios)</t>
  </si>
  <si>
    <t>Actividad del Comisionado para el Marcado de Tabacos</t>
  </si>
  <si>
    <t>Informes técnicos; Violencia de género</t>
  </si>
  <si>
    <t>Gastos (viaje ministra)</t>
  </si>
  <si>
    <t>Informes técnicos (actuaciones informáticas)</t>
  </si>
  <si>
    <t>Concesiones administrativas; Autoridad Portuaria</t>
  </si>
  <si>
    <t>Provisión de puestos; Empleo público</t>
  </si>
  <si>
    <t>Convenios (prácticas UNED)</t>
  </si>
  <si>
    <t>Concesiones administrativas; Aguas</t>
  </si>
  <si>
    <t>Altos cartos; retribuciones empleados públicos; dietas; viajes</t>
  </si>
  <si>
    <t>Seguridad (ataques informáticos)</t>
  </si>
  <si>
    <t>Sindicatos; Información económico-financiera; Contratos</t>
  </si>
  <si>
    <t>Policía (protocolo actuación)</t>
  </si>
  <si>
    <t>Información estadística; Productividades; Evaluación</t>
  </si>
  <si>
    <t>Expediente normativo; Informes legislativos; Autoridades Europeas</t>
  </si>
  <si>
    <t>Mascarillas; Covid-19</t>
  </si>
  <si>
    <t>Actas (Doc. Ref. A. SEDE AESIA)</t>
  </si>
  <si>
    <t>Información estadística (discapacidad)</t>
  </si>
  <si>
    <t>Concesiones administrativas; Ley de Costas; Medio Ambiente</t>
  </si>
  <si>
    <t>Expediente administrativo; Información tributaria</t>
  </si>
  <si>
    <t>Gastos (coste retransmisión mundial)</t>
  </si>
  <si>
    <t>Información estadísticas (Titulados españoles en buques extranjeros)</t>
  </si>
  <si>
    <t>Informes inspección; Actas</t>
  </si>
  <si>
    <t>Documentos judiciales</t>
  </si>
  <si>
    <t>Actas de órganos colegiados</t>
  </si>
  <si>
    <t>Información estadística (programas y costes)</t>
  </si>
  <si>
    <t>Contratación Pública; Autoridad portuaria</t>
  </si>
  <si>
    <t>Unión Europea; Medio ambiente; Consumo</t>
  </si>
  <si>
    <t>Expediente administrativo; Fundación</t>
  </si>
  <si>
    <t>Productividades; penitenciario</t>
  </si>
  <si>
    <t>Patrimonio histórico y artístico; Memoria histórica</t>
  </si>
  <si>
    <t>Inventario de bienes</t>
  </si>
  <si>
    <t>Expediente administrativo; Subvención</t>
  </si>
  <si>
    <t>Altos cargos (Nombramientos y retribuciones)</t>
  </si>
  <si>
    <t>Aguas; Información económica</t>
  </si>
  <si>
    <t>ENERO Y ABRIL</t>
  </si>
  <si>
    <t>SEPTIEMBRE 2023</t>
  </si>
  <si>
    <t>R/0694/2023</t>
  </si>
  <si>
    <t>R/0695/2023</t>
  </si>
  <si>
    <t>R/0696/2023</t>
  </si>
  <si>
    <t>R/0697/2023</t>
  </si>
  <si>
    <t>R/0698/2023</t>
  </si>
  <si>
    <t>R/0699/2023</t>
  </si>
  <si>
    <t>R/0700/2023</t>
  </si>
  <si>
    <t>R/0701/2023</t>
  </si>
  <si>
    <t>R/0702/2023</t>
  </si>
  <si>
    <t>R/0703/2023</t>
  </si>
  <si>
    <t>R/0704/2023</t>
  </si>
  <si>
    <t>R/0705/2023</t>
  </si>
  <si>
    <t>R/0706/2023</t>
  </si>
  <si>
    <t>R/0707/2023</t>
  </si>
  <si>
    <t>R/0708/2023</t>
  </si>
  <si>
    <t>R/0709/2023</t>
  </si>
  <si>
    <t>R/0710/2023</t>
  </si>
  <si>
    <t>R/0711/2023</t>
  </si>
  <si>
    <t>R/0712/2023</t>
  </si>
  <si>
    <t>R/0713/2023</t>
  </si>
  <si>
    <t>R/0714/2023</t>
  </si>
  <si>
    <t>R/0715/2023</t>
  </si>
  <si>
    <t>R/0716/2023</t>
  </si>
  <si>
    <t>R/0717/2023</t>
  </si>
  <si>
    <t>R/0718/2023</t>
  </si>
  <si>
    <t>R/0719/2023</t>
  </si>
  <si>
    <t>R/0720/2023</t>
  </si>
  <si>
    <t>R/0721/2023</t>
  </si>
  <si>
    <t>R/0722/2023</t>
  </si>
  <si>
    <t>R/0723/2023</t>
  </si>
  <si>
    <t>R/0724/2023</t>
  </si>
  <si>
    <t>R/0725/2023</t>
  </si>
  <si>
    <t>R/0726/2023</t>
  </si>
  <si>
    <t>R/0727/2023</t>
  </si>
  <si>
    <t>R/0728/2023</t>
  </si>
  <si>
    <t>R/0729/2023</t>
  </si>
  <si>
    <t>R/0730/2023</t>
  </si>
  <si>
    <t>R/0731/2023</t>
  </si>
  <si>
    <t>R/0732/2023</t>
  </si>
  <si>
    <t>R/0733/2023</t>
  </si>
  <si>
    <t>R/0734/2023</t>
  </si>
  <si>
    <t>R/0735/2023</t>
  </si>
  <si>
    <t>R/0736/2023</t>
  </si>
  <si>
    <t>R/0737/2023</t>
  </si>
  <si>
    <t>R/0738/2023</t>
  </si>
  <si>
    <t>R/0739/2023</t>
  </si>
  <si>
    <t>R/0740/2023</t>
  </si>
  <si>
    <t>R/0741/2023</t>
  </si>
  <si>
    <t>R/0742/2023</t>
  </si>
  <si>
    <t>R/0743/2023</t>
  </si>
  <si>
    <t>R/0744/2023</t>
  </si>
  <si>
    <t>R/0745/2023</t>
  </si>
  <si>
    <t>R/0746/2023</t>
  </si>
  <si>
    <t>R/0747/2023</t>
  </si>
  <si>
    <t>R/0748/2023</t>
  </si>
  <si>
    <t>R/0749/2023</t>
  </si>
  <si>
    <t>R/0750/2023</t>
  </si>
  <si>
    <t>R/0751/2023</t>
  </si>
  <si>
    <t>R/0752/2023</t>
  </si>
  <si>
    <t>R/0753/2023</t>
  </si>
  <si>
    <t>R/0754/2023</t>
  </si>
  <si>
    <t>R/0755/2023</t>
  </si>
  <si>
    <t>R/0756/2023</t>
  </si>
  <si>
    <t>R/0757/2023</t>
  </si>
  <si>
    <t>R/0758/2023</t>
  </si>
  <si>
    <t>R/0759/2023</t>
  </si>
  <si>
    <t>R/0760/2023</t>
  </si>
  <si>
    <t>R/0761/2023</t>
  </si>
  <si>
    <t>R/0762/2023</t>
  </si>
  <si>
    <t>R/0763/2023</t>
  </si>
  <si>
    <t>R/0764/2023</t>
  </si>
  <si>
    <t>R/0765/2023</t>
  </si>
  <si>
    <t>R/0766/2023</t>
  </si>
  <si>
    <t>R/0767/2023</t>
  </si>
  <si>
    <t>R/0768/2023</t>
  </si>
  <si>
    <t>R/0769/2023</t>
  </si>
  <si>
    <t>R/0770/2023</t>
  </si>
  <si>
    <t>R/0771/2023</t>
  </si>
  <si>
    <t>R/0772/2023</t>
  </si>
  <si>
    <t>R/0773/2023</t>
  </si>
  <si>
    <t>R/0774/2023</t>
  </si>
  <si>
    <t>R/0775/2023</t>
  </si>
  <si>
    <t>R/0776/2023</t>
  </si>
  <si>
    <t>R/0777/2023</t>
  </si>
  <si>
    <t>R/0778/2023</t>
  </si>
  <si>
    <t>R/0779/2023</t>
  </si>
  <si>
    <t>R/0780/2023</t>
  </si>
  <si>
    <t>R/0781/2023</t>
  </si>
  <si>
    <t>R/0782/2023</t>
  </si>
  <si>
    <t>R/0783/2023</t>
  </si>
  <si>
    <t>R/0784/2023</t>
  </si>
  <si>
    <t>R/0785/2023</t>
  </si>
  <si>
    <t>R/0786/203</t>
  </si>
  <si>
    <t>R/0787/2023</t>
  </si>
  <si>
    <t>R/0788/2023</t>
  </si>
  <si>
    <t>R/0789/2023</t>
  </si>
  <si>
    <t>R/0790/2023</t>
  </si>
  <si>
    <t>R/0791/2023</t>
  </si>
  <si>
    <t>R/0792/2023</t>
  </si>
  <si>
    <t>R/0793/2023</t>
  </si>
  <si>
    <t>R/0794/2023</t>
  </si>
  <si>
    <t>R/0795/2023</t>
  </si>
  <si>
    <t>R/0796/2023</t>
  </si>
  <si>
    <t>R/0797/2023</t>
  </si>
  <si>
    <t>R/0798/2023</t>
  </si>
  <si>
    <t>R/0799/2023</t>
  </si>
  <si>
    <t>R/0800/2023</t>
  </si>
  <si>
    <t>R/0801/2023</t>
  </si>
  <si>
    <t>R/0802/2023</t>
  </si>
  <si>
    <t>R/0803/2023</t>
  </si>
  <si>
    <t>R/0804/2023</t>
  </si>
  <si>
    <t>Medidas provisionales ingreso en centro penitenciario y que ha implementado IIPP sobre internamiento recluso cambio sexo</t>
  </si>
  <si>
    <t>Inmigrantes repatriados desde 2015 a 2022</t>
  </si>
  <si>
    <t>Procedimiento de selección de interinos en un organismo autónomo</t>
  </si>
  <si>
    <t>Adscripción de dominio público de una marisma de Huelva</t>
  </si>
  <si>
    <t>Cupo extraordinario de interinos en un organismo autónomo</t>
  </si>
  <si>
    <t>Aplicación de la Orden PCM/446/2022, de 25 de mayo</t>
  </si>
  <si>
    <t>Concesión de permisos y vacaciones</t>
  </si>
  <si>
    <t>Proceso selectivo de interinos en un organismo autónomo</t>
  </si>
  <si>
    <t>Salario y gastos del Ministro</t>
  </si>
  <si>
    <t>Características plazas proceso estabilización empleo público</t>
  </si>
  <si>
    <t>Información sobre puestos de trabajo y funcionarios</t>
  </si>
  <si>
    <t>Denuncias a Inspección de Trabajo en centros penitenciarios</t>
  </si>
  <si>
    <t>Menores extranjeros no acompañados tutelados por el Estado desde enero de 2013 a diciembre de 2022</t>
  </si>
  <si>
    <t>Expedientes de contratación</t>
  </si>
  <si>
    <t>Nº de empresas, de códigos de cuenta de cotización y de trabajadores afectados por el convenio colectivo de la industria siderometalúrgica de Barcelona</t>
  </si>
  <si>
    <t>Información particular sobre reclamación asistencia sanitaria</t>
  </si>
  <si>
    <t>Diversa documentación derivada de un acuerdo emitido el 29 de junio de 2020</t>
  </si>
  <si>
    <t>Visitas de inspección al Centro Penitenciario de Carabanchel, informes sobre las mismas y copia del libro de incidencias</t>
  </si>
  <si>
    <t>Salario y gastos de la ministra</t>
  </si>
  <si>
    <t>Contratos de la Comunidad Autónoma de Canarias financiados con fondos europeos</t>
  </si>
  <si>
    <t>Productividad variable policía por escalas y categorías</t>
  </si>
  <si>
    <t>Financiación envíos esqueletos y huesos de exhumaciones</t>
  </si>
  <si>
    <t>Datos de instalaciones de producción de energía eléctrica</t>
  </si>
  <si>
    <t>Gasto en censos de víctimas de la guerra civil y el franquismo</t>
  </si>
  <si>
    <t>Ratio alumnos centro de primaria.</t>
  </si>
  <si>
    <t>Medidas paliativas a la afección patrimonial del programa de descarbonización.</t>
  </si>
  <si>
    <t xml:space="preserve"> Convocatoria de concurso unitario de habilitados nacionales de administración local</t>
  </si>
  <si>
    <t>Datos bancarios</t>
  </si>
  <si>
    <t>Acuerdo firmado por la Agencia EFE con el Qatar Supreme Committee</t>
  </si>
  <si>
    <t>Declaraciones tributarias de padre fallecido</t>
  </si>
  <si>
    <t>Informacion de Reconocimiento de asignaturas de Criminologia de UOC a UNED</t>
  </si>
  <si>
    <t>Expediente e informe jurídico en el que se basa una nota informativa</t>
  </si>
  <si>
    <t>Regalos institucionales recibidos por los miembros de la Casa Real durante el año 2022</t>
  </si>
  <si>
    <t xml:space="preserve"> Proyecto presentado a Convocatoria ÚNICO-Banda Ancha 2021.</t>
  </si>
  <si>
    <t>Medidas adoptadas en relación con la participación en un chat.</t>
  </si>
  <si>
    <t>Listado de artículos o servicios adquiridos con el bono cultural joven, establecimientos donde se ha utilizado e importe de cada uno de los artículos o servicios</t>
  </si>
  <si>
    <t>Prestación de servicios de los funcionarios de la Oficina de Asilo y Refugio fuera de su jornada laboral</t>
  </si>
  <si>
    <t>Datos de perceptores de productividades coyunturales en el año 2022</t>
  </si>
  <si>
    <t>Perceptores del complemento de productividad</t>
  </si>
  <si>
    <t xml:space="preserve"> Listado de acuerdos de prestación de soluciones de digitalización en el marco del programa Kit-Digital.</t>
  </si>
  <si>
    <t>Expediente de deslinde de dominio público marítimo-terrestre. Servicio Provincial de Costas de Alicante</t>
  </si>
  <si>
    <t>Vehículos del Cuerpo Nacional de Policía dados de baja o fuera de servicio conservados para exposición</t>
  </si>
  <si>
    <t>Copia de denuncia al Seprona</t>
  </si>
  <si>
    <t xml:space="preserve">Procedimientos PBD suspendidos </t>
  </si>
  <si>
    <t>Incidentes regimentales en prisiones</t>
  </si>
  <si>
    <t>Resoluciones no publicadas del Tribunal Administrativo del Deporte (TAD).</t>
  </si>
  <si>
    <t>Informe de viabilidad de presas sobre el Río Órbigo</t>
  </si>
  <si>
    <t>Informe para concesión de productividad por dedicación exclusiva.</t>
  </si>
  <si>
    <t>Información referida a infracciones de la normativa de protección de datos por Fuerzas y Cuerpos de Seguridad y a la AEPD</t>
  </si>
  <si>
    <t>Cumplimiento del Reglamento Europeo de Protección de Datos y evaluación, por la Guardia Civil.</t>
  </si>
  <si>
    <t>Relación de puestos de trabajo con datos de ocupación</t>
  </si>
  <si>
    <t xml:space="preserve"> Llamadas diarias al teléfono 024</t>
  </si>
  <si>
    <t>Número de policías infiltrados en movimientos sociales desde 2010 a 2022</t>
  </si>
  <si>
    <t>Normativa y acuerdos que regulan las condiciones laborales del personal sanitario del Hospital “Gómez Ulla”</t>
  </si>
  <si>
    <t xml:space="preserve"> Criterios para la adquisición de grados superiores de empleados públicos</t>
  </si>
  <si>
    <t>Nombramiento en procesos selectivos de estabilización</t>
  </si>
  <si>
    <t>Extinción/revocación de título habilitante para uso de dominio público radioeléctrico</t>
  </si>
  <si>
    <t>Dictamen Abogacía General del Estado</t>
  </si>
  <si>
    <t>Revisión de penas a condenados en virtud de la L.O. 10/2022, de 6 de noviembre, de garantía integral de la libertad sexual</t>
  </si>
  <si>
    <t>Copia de estatutos de una asociación inscrita en el Registro de Asociaciones</t>
  </si>
  <si>
    <t>Permiso ordinario de salida de centros penitenciarios</t>
  </si>
  <si>
    <t>Carta dirigida por el Presidente del Gobierno al Rey de Marruecos.</t>
  </si>
  <si>
    <t>Inspecciones de trabajo incoadas a la Diputación de Cádiz</t>
  </si>
  <si>
    <t>Información remitida por España a la Comisión Europea</t>
  </si>
  <si>
    <t>Copia de un expediente de contratación</t>
  </si>
  <si>
    <t>Hoja de Servicios de funcionario público</t>
  </si>
  <si>
    <t>Respuestas pruebas selectivas acceso función pública</t>
  </si>
  <si>
    <t>Copia de expediente administrativo por denunciante</t>
  </si>
  <si>
    <t>Funcionarios que toman posesión en domingo</t>
  </si>
  <si>
    <t>Expediente contratos menores</t>
  </si>
  <si>
    <t>Personas no vacunadas por Covid y motivos para ello</t>
  </si>
  <si>
    <t>Supervisión de Operadores de UAS por las FFCCS.</t>
  </si>
  <si>
    <t>Resultados de analíticas de agua de consumo humano en Barbate</t>
  </si>
  <si>
    <t>Extradiciones en el ámbito de la Unión Europea</t>
  </si>
  <si>
    <t>Registro de solicitud realizado por el interesado</t>
  </si>
  <si>
    <t>Informe MCU Plan Estratégico de la Política Agraria Común para España 2023-2027</t>
  </si>
  <si>
    <t>Estado de implantación hoja de ruta España-Marruecos</t>
  </si>
  <si>
    <t>Personas en ERTE y personas perceptoras de prestaciones económicas en Santa Cruz de la Palma</t>
  </si>
  <si>
    <t>Vehículos de la Guardia Civil dados de baja desde 2019</t>
  </si>
  <si>
    <t>Precintado de captación de agua de pozo agrícola</t>
  </si>
  <si>
    <t>Costes e ingresos festival Benidorm Fest 2023</t>
  </si>
  <si>
    <t>Voto del jurado festival Benidorm Fest desglosado.</t>
  </si>
  <si>
    <t>Expedientes relacionados con actuaciones urbanísticas</t>
  </si>
  <si>
    <t xml:space="preserve"> Autorización de usos en el arroyo Bocarrón del término municipal de Entrambasaguas (Cantabria)</t>
  </si>
  <si>
    <t xml:space="preserve"> Inventario de vestigios franquistas retirados por el ministerio</t>
  </si>
  <si>
    <t>Microdatos votación jurado demoscópico Benidorm Fest</t>
  </si>
  <si>
    <t>Supervisión de Operadores de UAS por las FFCCS</t>
  </si>
  <si>
    <t>Convenio con la marca de ropa El Ganso</t>
  </si>
  <si>
    <t>Correo electrónico presentación candidato al Benidorm Fest</t>
  </si>
  <si>
    <t>Convocatoria de un concurso unitario en 2022</t>
  </si>
  <si>
    <t>Solicitud de vivienda</t>
  </si>
  <si>
    <t>Coste de productos y servicios TURNITIN.</t>
  </si>
  <si>
    <t xml:space="preserve"> Documentación relativa a pasarela peatonal sobre A7.</t>
  </si>
  <si>
    <t>Actos conmemorativos, reivindicativos y manifestaciones del día 21 de enero de 2023</t>
  </si>
  <si>
    <t>Archivo con las coordenadas de limitación del dominio público y zona de expropiación</t>
  </si>
  <si>
    <t>Agresiones a trabajadores de II.PP. entre 2018 y 2022</t>
  </si>
  <si>
    <t>Información sobre proceso de evaluación, actuaciones seguidas tras denuncia y gestión de cuentas del CSN</t>
  </si>
  <si>
    <t>Subvenciones públicas recibidas por la Asociación de vecinos y propietarios de Castanesa</t>
  </si>
  <si>
    <t>Facturas taxi maquinistas del servicio de trenes turísticos</t>
  </si>
  <si>
    <t>Acta de una reunión: copia de convenio y de condiciones de contratación de la gerencia</t>
  </si>
  <si>
    <t>Estudio demoscópico personal civil</t>
  </si>
  <si>
    <t>Diversas cuestiones sobre el Sistema de Seguimiento Integral en los casos de Violencia de Género (VioGén)</t>
  </si>
  <si>
    <t>Actas de reuniones y expediente de una Instrucción</t>
  </si>
  <si>
    <t>Copia acreditativa de traslado de petición al órgano competente para resolver.</t>
  </si>
  <si>
    <t>Copia de expediente catastral</t>
  </si>
  <si>
    <t>Nivel de estudios y porcentaje de analfabetismo de la población reclusa</t>
  </si>
  <si>
    <t>Actas de inspección y expedientes sancionadores abiertos a una empresa</t>
  </si>
  <si>
    <t>Resoluciones anonimizadas de expedientes de responsabilidad patrimonial por incumplimiento en materia de protección de datos</t>
  </si>
  <si>
    <t>Falta de resolución de expediente de visado.</t>
  </si>
  <si>
    <t>Contratos de obras y suministros en Córdoba</t>
  </si>
  <si>
    <t>Procedimientos de responsabilidad patrimonial por incumplimiento en materia de protección de datos</t>
  </si>
  <si>
    <t>Desestimatoria; Art. 15.1</t>
  </si>
  <si>
    <t>Denegación acceso; Art.18.1.b) ; Art.14.1.f) ; D.A.1.1.</t>
  </si>
  <si>
    <t xml:space="preserve">Silencio; D.A.1.1 ; Art.14.f) </t>
  </si>
  <si>
    <t>Inadmisión; D.A. 1.1.</t>
  </si>
  <si>
    <t>Desestimación; Art. 19.1</t>
  </si>
  <si>
    <t>Acceso completo; información pública restringida</t>
  </si>
  <si>
    <t>No existe información</t>
  </si>
  <si>
    <t xml:space="preserve">Acceso parcial; DA 2.1 LTAIBG; Art. 14.1.h), j), k) </t>
  </si>
  <si>
    <t>Inadmisión ; Art.18.1.c)</t>
  </si>
  <si>
    <t>No reclamación; Art. 24 LTAIBG</t>
  </si>
  <si>
    <t>Información parcial ; art. 14.1.h LTAIBG</t>
  </si>
  <si>
    <t>Denegación acceso; Art. 14.1.e)</t>
  </si>
  <si>
    <t>Denegación (art. 15 LTAIBG)</t>
  </si>
  <si>
    <t>Denegación; D.A. 1ª. 2; Art. 18.1.e)</t>
  </si>
  <si>
    <t>Inadmisión; Art. 18.1.e)</t>
  </si>
  <si>
    <t>Denegación acceso; No forma parte del expediente</t>
  </si>
  <si>
    <t>Inadmisión; D.A. 1ª ltaibg</t>
  </si>
  <si>
    <t>Acceso parcial; Art.18.1.c); Art.18.1.e); Art.15.3; Art.14.1.d); Art.14.1.e); Art.14.1.g); Art.19.3;</t>
  </si>
  <si>
    <t>Acceso parcial; Art. 18.1.a)</t>
  </si>
  <si>
    <t>Denegación; Art. 14.1.e)</t>
  </si>
  <si>
    <t>Denegación; Art. 19.4; Arts. 14.f) y g) LTAIBG</t>
  </si>
  <si>
    <t>Inadmisión; Art. 2.1.f)</t>
  </si>
  <si>
    <t xml:space="preserve">D.A.1, 2 </t>
  </si>
  <si>
    <t>Denegación acceso; Art. 14.1.c); Art. 14.1.K)</t>
  </si>
  <si>
    <t>Silencio; Art. 19.4</t>
  </si>
  <si>
    <t>Desestimatoria; Art. 14.1.h); Art. 14.1.j)</t>
  </si>
  <si>
    <t>Denegación; at. 15.3</t>
  </si>
  <si>
    <t>Denegación acceso ; Art. 18.1.d)</t>
  </si>
  <si>
    <t>Art.14.1.f); Art.14.1.g)</t>
  </si>
  <si>
    <t>Concesión; Art.22.3</t>
  </si>
  <si>
    <t xml:space="preserve">Inadmisión; art. 13; art. 18.1.c) </t>
  </si>
  <si>
    <t>Inexistencia</t>
  </si>
  <si>
    <t>Acceso parcial; Art. 14.1.d); Art. 14.2</t>
  </si>
  <si>
    <t>Acceso parcial; Art. 22.3; Art. 14.1.k)</t>
  </si>
  <si>
    <t>Denegación; Art. 13; Art. 19.1; D.A. 1.1.; Art. 18.1.b)</t>
  </si>
  <si>
    <t>Concedido acceso</t>
  </si>
  <si>
    <t>Acceso parcial; Art. 14.1.d); 6</t>
  </si>
  <si>
    <t>Denegación acceso; Art.14.1.e)</t>
  </si>
  <si>
    <t>Denegación acceso; Art.18.1.b)</t>
  </si>
  <si>
    <t>Información parcial, art. 13</t>
  </si>
  <si>
    <t>Denegación acceso; Art. 13, Art. 14.1.h); Art. 18.1.e)</t>
  </si>
  <si>
    <t>Silencio; Denegación acceso; Art. 18.1.e)</t>
  </si>
  <si>
    <t>Inadmisión; Art. 18.1.b); Art. 14.1.b)</t>
  </si>
  <si>
    <t>Acceso parcial; Art. 18.1.b)</t>
  </si>
  <si>
    <t>Inadmisión; Art. 13, Art. 18.1.b)</t>
  </si>
  <si>
    <t xml:space="preserve">Acceso incompleto; Art. 18.1.b); Art. 18.1.e) </t>
  </si>
  <si>
    <t>Información parcial; Art. 13</t>
  </si>
  <si>
    <t>Denegación acceso; Art.14.1.e); Art.15.1</t>
  </si>
  <si>
    <t>Acceso parcial; Art.15.2; Art.15.3</t>
  </si>
  <si>
    <t>Acceso parcial; Art. 22.3</t>
  </si>
  <si>
    <t>Art. 18.1.b); Art. 14.1.f); D.A.1.1.</t>
  </si>
  <si>
    <t>Modificación objeto</t>
  </si>
  <si>
    <t>Cuestión ya resuelta</t>
  </si>
  <si>
    <t>Art. 20; Art. 18.1.a)</t>
  </si>
  <si>
    <t>Art. 22.3; Art. 8.1.a)</t>
  </si>
  <si>
    <t>Publicidad activa y acceso no coextensivos</t>
  </si>
  <si>
    <t xml:space="preserve">Art. 20; </t>
  </si>
  <si>
    <t xml:space="preserve"> Art. 18.1.e); Art. 15 LTAIBG</t>
  </si>
  <si>
    <t>Necesidad de ponderación</t>
  </si>
  <si>
    <t>D.A. 2.1 LTAIBG; art. 14.1.h), j) y k)  LTAIBG.</t>
  </si>
  <si>
    <t>Art. 17; Art. 13</t>
  </si>
  <si>
    <t xml:space="preserve">Art. 24 </t>
  </si>
  <si>
    <t>Art. 14.1.h</t>
  </si>
  <si>
    <t>Art. 34 LGT</t>
  </si>
  <si>
    <t>D.A. 1ª, primer apartado</t>
  </si>
  <si>
    <t xml:space="preserve">D.A. 1ª. 2; </t>
  </si>
  <si>
    <t>Art. 44 Ley Deporte; Art. 18.1.e)</t>
  </si>
  <si>
    <t>Art. 18.1.e); repetitiva</t>
  </si>
  <si>
    <t>Art. 14.1.f) LTAIBG</t>
  </si>
  <si>
    <t>Art. 18.1.c) y e); Art. 14.1.d); Art. 14.1.e); Art. 14.1.g);Art. 15.2; Art. 19.3.</t>
  </si>
  <si>
    <t>Ley Secretos Oficiales</t>
  </si>
  <si>
    <t>Art. 14.1.e) LTAIBG</t>
  </si>
  <si>
    <t>Art. 22.4 LTAIBG</t>
  </si>
  <si>
    <t>Resolucion previa Consejo Autonómico</t>
  </si>
  <si>
    <t>Art. 14.1.h);</t>
  </si>
  <si>
    <t xml:space="preserve"> Art. 14.1.j)</t>
  </si>
  <si>
    <t>Art. 20 LTAIBG; Art. 24.2. LTAIBGT</t>
  </si>
  <si>
    <t>Art. 18.1.c) LTAIBG</t>
  </si>
  <si>
    <t>Art. 14.1.d); Art. Ar.2 LTAIBG</t>
  </si>
  <si>
    <t>Anonimizada</t>
  </si>
  <si>
    <t>No invoca límites ni causas inadmisión</t>
  </si>
  <si>
    <t>Art. 13; Art. 19.1;</t>
  </si>
  <si>
    <t>D.A. 1.1.; Art. 18.1.b)</t>
  </si>
  <si>
    <t>Información Incompleta</t>
  </si>
  <si>
    <t>16 LTAIBG</t>
  </si>
  <si>
    <t>Precedente</t>
  </si>
  <si>
    <t>D.A. 1º. 1</t>
  </si>
  <si>
    <t>Art. 14.1.g) LTAIBG</t>
  </si>
  <si>
    <t xml:space="preserve">Art. 13 LTAIBG </t>
  </si>
  <si>
    <t>art. 14.1.b)</t>
  </si>
  <si>
    <t xml:space="preserve">Art. 13; Art. 18.1.b); </t>
  </si>
  <si>
    <t>Art. 18.1 LPAC; Art. 70 LPAC</t>
  </si>
  <si>
    <t>Art. 18.1.b); Art. 18.1.e)</t>
  </si>
  <si>
    <t>Art. 14 LRJSP</t>
  </si>
  <si>
    <t>Art.15.4</t>
  </si>
  <si>
    <t>Art 15.3.b) LTAIBG; art. 15.5 LTAIBG</t>
  </si>
  <si>
    <t>Art. 15. 4 y 5 LTAIBG</t>
  </si>
  <si>
    <t>Informacion interno en centro penitenciario</t>
  </si>
  <si>
    <t>Información estadística (Inmigrantes repatriados</t>
  </si>
  <si>
    <t>Empleo público; RPT; Interinos</t>
  </si>
  <si>
    <t>Concesiones administrativas (Dominio público)</t>
  </si>
  <si>
    <t>Interinos; Empleo público</t>
  </si>
  <si>
    <t xml:space="preserve">Información jurídica; Procedimiento administrativo </t>
  </si>
  <si>
    <t>Permisos funcionarios</t>
  </si>
  <si>
    <t>Interinos; empleo público</t>
  </si>
  <si>
    <t>Retribuciones; gastos</t>
  </si>
  <si>
    <t>Empleo Público; Procesos selectivos; RPT</t>
  </si>
  <si>
    <t>Función Pública; RPT; Sindicatos</t>
  </si>
  <si>
    <t>Penitenciario</t>
  </si>
  <si>
    <t>Información estadística; Menas</t>
  </si>
  <si>
    <t>Información estadística (Seguridad Social); Convenios</t>
  </si>
  <si>
    <t>Información inexistente</t>
  </si>
  <si>
    <t>Dietas; Gastos</t>
  </si>
  <si>
    <t>Contratos (FEDER)</t>
  </si>
  <si>
    <t>Memoria histórica</t>
  </si>
  <si>
    <t>Registros; energía eléctrica</t>
  </si>
  <si>
    <t>Educación (Primaria)</t>
  </si>
  <si>
    <t xml:space="preserve">Patrimonio histórico  </t>
  </si>
  <si>
    <t>Función Pública; Amdinistración Local</t>
  </si>
  <si>
    <t>Bases de datos; Información Económica Financiera</t>
  </si>
  <si>
    <t>Información tributaria; impuestos</t>
  </si>
  <si>
    <t>Educación</t>
  </si>
  <si>
    <t>Función Pública; Expediente; Información jurídica</t>
  </si>
  <si>
    <t>Telecomunicaciones; Ayudas</t>
  </si>
  <si>
    <t>Defensa; Castrense; Actuaciones inispectoiras</t>
  </si>
  <si>
    <t>Cultura; Ayudas</t>
  </si>
  <si>
    <t>Retribuciones; Productividades</t>
  </si>
  <si>
    <t>Kit Digital</t>
  </si>
  <si>
    <t>Información estadística; Vehículos CNP</t>
  </si>
  <si>
    <t>Denuncia; Guardia Civil; Medio Ambiente</t>
  </si>
  <si>
    <t>Penitenciario; Sindicatos</t>
  </si>
  <si>
    <t>Dopaje; Deporte; Expediente sancionador</t>
  </si>
  <si>
    <t>Productividades; Informes técnicos</t>
  </si>
  <si>
    <t>Sanidad; Información estadística</t>
  </si>
  <si>
    <t>Información clasificada; Fuerzas y Cuerpos de Seguridad</t>
  </si>
  <si>
    <t>Información normativa; Sanidad; Defensa</t>
  </si>
  <si>
    <t>Telecomunicaciones (Dominio público radioléctrico</t>
  </si>
  <si>
    <t>Informes jurídicos; Abogacía Estado</t>
  </si>
  <si>
    <t xml:space="preserve">Información estadísticas; Sentencia; Revisiones Penas L.O. 10/2022 </t>
  </si>
  <si>
    <t>Asociaciones; Tasas y precios públicos</t>
  </si>
  <si>
    <t>Cartas; Marruecos</t>
  </si>
  <si>
    <t>Inspección</t>
  </si>
  <si>
    <t>Auditorias</t>
  </si>
  <si>
    <t>Expediente denuncia; Inspección</t>
  </si>
  <si>
    <t>Sanidad; Covid</t>
  </si>
  <si>
    <t>FFCCS; Información supervisión operadors UAS</t>
  </si>
  <si>
    <t>Penitenciario; Extradiciones; Prisión provisional</t>
  </si>
  <si>
    <t>Expediente administrativo; Penitenciario</t>
  </si>
  <si>
    <t>Cultura; Informes técnicos</t>
  </si>
  <si>
    <t>Marruecos; Política exterior</t>
  </si>
  <si>
    <t>Prestaciones públicas; Pensiones</t>
  </si>
  <si>
    <t>Información estadística; Vehículos Guardia Civil</t>
  </si>
  <si>
    <t>Aguas subterráneas</t>
  </si>
  <si>
    <t>Audiovisual; Gastos; Dietas</t>
  </si>
  <si>
    <t>Audiovisual; Votos</t>
  </si>
  <si>
    <t>Aguas; Informes técnicos</t>
  </si>
  <si>
    <t>Memoria histórica; Patrimonio Histórico y Artístico</t>
  </si>
  <si>
    <t>Audiovisual; Votos; Contratos</t>
  </si>
  <si>
    <t>FFCCS;  Policía; Guardia civil; Guía; Supervisión operadores UAS</t>
  </si>
  <si>
    <t>Audiovisual; Gastos; Convenios</t>
  </si>
  <si>
    <t>Provisión de puestos (concurso)</t>
  </si>
  <si>
    <t>Vivienda</t>
  </si>
  <si>
    <t>Contratos; Inteligencia Artificial</t>
  </si>
  <si>
    <t>Expdiente administrativo; Transporte; Tráfico</t>
  </si>
  <si>
    <t>Manifestación</t>
  </si>
  <si>
    <t>Medio Ambiente; Expropiación</t>
  </si>
  <si>
    <t>Información estadística (agresiones IIPP)</t>
  </si>
  <si>
    <t>Información Económico-Financiera; Procedimientos</t>
  </si>
  <si>
    <t>Información Económico-Financiera; Transporte; Gastos</t>
  </si>
  <si>
    <t>Actas órganos colegiados; Convenios; Aguas</t>
  </si>
  <si>
    <t>Informes técnicos; Defensa</t>
  </si>
  <si>
    <t>Información estadística (VIOGÉN)</t>
  </si>
  <si>
    <t>Actas: Instrucción; Expediente; Memoria Democrática</t>
  </si>
  <si>
    <t>Copias</t>
  </si>
  <si>
    <t>Información estadística; Estudios Reclusos</t>
  </si>
  <si>
    <t>Expediente sancionador; Actuaciones previas; Actuaciones inspectoras; Medio ambiente</t>
  </si>
  <si>
    <t>Responsabilidad patrimonial; Resoluciones</t>
  </si>
  <si>
    <t>Contratos; Guardia Civil; Fuerzas y Cuerpos de Seguridad</t>
  </si>
  <si>
    <t>FOGASA OA/MINISTERIO DE TRABAJO Y ECONOMÍA SOCIAL</t>
  </si>
  <si>
    <t>MUFACE/MINISTERIO DE HACIENDA Y FUNCIÓN PÚBLICA</t>
  </si>
  <si>
    <t>Comunidad de Regantes Fuenmayor de Torres</t>
  </si>
  <si>
    <t>BBVA</t>
  </si>
  <si>
    <t xml:space="preserve">Agencia Efe, S.A., S.M.E/Ministerio de Hacienda y Función Pública </t>
  </si>
  <si>
    <t>INAP/MINISTERIO DE HACIENDA Y FUNCIÓN PLÚBLICA</t>
  </si>
  <si>
    <t>CONSEJO SUPERIOR DE DEPORTES/MINISTERIO DE CULTURA Y DEPORTE</t>
  </si>
  <si>
    <t>AP de la Bahía de Algeciras/Ministerio de Transportes, Movilidad y Agenda Urbana</t>
  </si>
  <si>
    <t>AP de Cartagena/Ministerio de Transportes, Movilidad y Agenda Urbana</t>
  </si>
  <si>
    <t>AESA/MINISTERIO DE TRANSPORTES, MOVILIDAD Y AGENDA URBANA</t>
  </si>
  <si>
    <t>SEPE/MINISTERIO DE TRABAJO Y ECONOMÍA SOCIAL</t>
  </si>
  <si>
    <t>CH del Segura/Ministerio para la Transición Ecológica y el Reto Demográfico</t>
  </si>
  <si>
    <t xml:space="preserve"> CH del Cantábrico/Ministerio para la Transición Ecológica y el Reto Demográfico</t>
  </si>
  <si>
    <t>CSIC/MINISTERIO DE CIENCIA E INNOVACIÓN</t>
  </si>
  <si>
    <t>CH del Guadiana/Ministerio para la Transición Ecológica y el Reto Demográfico</t>
  </si>
  <si>
    <t>CONSEJO DE SEGURIDAD NUCLEAR</t>
  </si>
  <si>
    <t>R/0805/2023</t>
  </si>
  <si>
    <t>R/0807/2023</t>
  </si>
  <si>
    <t>R/0808/2023</t>
  </si>
  <si>
    <t>R/0809/2023</t>
  </si>
  <si>
    <t>R/0810/2023</t>
  </si>
  <si>
    <t>R/0811/2023</t>
  </si>
  <si>
    <t>R/0812/2023</t>
  </si>
  <si>
    <t>R/0813/2023</t>
  </si>
  <si>
    <t>R/0814/2023</t>
  </si>
  <si>
    <t>R/0815/2023</t>
  </si>
  <si>
    <t>R/0816/2023</t>
  </si>
  <si>
    <t>R/0817/2023</t>
  </si>
  <si>
    <t>R/0818/2023</t>
  </si>
  <si>
    <t>R/0819/2023</t>
  </si>
  <si>
    <t>R/0820/2023</t>
  </si>
  <si>
    <t>R/0821/2023</t>
  </si>
  <si>
    <t>R/0822/2023</t>
  </si>
  <si>
    <t>R/0823/2023</t>
  </si>
  <si>
    <t>R/0824/2023</t>
  </si>
  <si>
    <t>R/0825/2023</t>
  </si>
  <si>
    <t>R/0826/2023</t>
  </si>
  <si>
    <t>R/0827/2023</t>
  </si>
  <si>
    <t>R/0829/2023</t>
  </si>
  <si>
    <t>R/0830/2023</t>
  </si>
  <si>
    <t>R/0831/2023</t>
  </si>
  <si>
    <t>R/0832/2023</t>
  </si>
  <si>
    <t>R/0833/2023</t>
  </si>
  <si>
    <t>R/0834/2023</t>
  </si>
  <si>
    <t>R/0835/2023</t>
  </si>
  <si>
    <t>R/0836/2023</t>
  </si>
  <si>
    <t>R/0837/2023</t>
  </si>
  <si>
    <t>R/0838/2023</t>
  </si>
  <si>
    <t>R/0840/2023</t>
  </si>
  <si>
    <t>R/0841/2023</t>
  </si>
  <si>
    <t>R/0842/2023</t>
  </si>
  <si>
    <t>R/0843/2023</t>
  </si>
  <si>
    <t>R/0844/2023</t>
  </si>
  <si>
    <t>R/0845/2023</t>
  </si>
  <si>
    <t>R/0846/2023</t>
  </si>
  <si>
    <t>R/0848/2023</t>
  </si>
  <si>
    <t>R/0849/2023</t>
  </si>
  <si>
    <t>R/0850/2023</t>
  </si>
  <si>
    <t>R/0851/2023</t>
  </si>
  <si>
    <t>R/0852/2023</t>
  </si>
  <si>
    <t>R/0853/2023</t>
  </si>
  <si>
    <t>R/0854/2023</t>
  </si>
  <si>
    <t>R/0855/2023</t>
  </si>
  <si>
    <t>R/0856/2023</t>
  </si>
  <si>
    <t>R/0857/2023</t>
  </si>
  <si>
    <t>R/0858/2023</t>
  </si>
  <si>
    <t>R/0859/2023</t>
  </si>
  <si>
    <t>R/0860/2023</t>
  </si>
  <si>
    <t>R/0861/2023</t>
  </si>
  <si>
    <t>R/0862/2023</t>
  </si>
  <si>
    <t>R/0863/2023</t>
  </si>
  <si>
    <t>R/0864/2023</t>
  </si>
  <si>
    <t>R/0865/2023</t>
  </si>
  <si>
    <t>R/0866/2023</t>
  </si>
  <si>
    <t>R/0867/2023</t>
  </si>
  <si>
    <t>R/0868/2023</t>
  </si>
  <si>
    <t>R/0869/2023</t>
  </si>
  <si>
    <t>R/0870/2023</t>
  </si>
  <si>
    <t>R/0871/2023</t>
  </si>
  <si>
    <t>R/0872/2023</t>
  </si>
  <si>
    <t>R/0873/2023</t>
  </si>
  <si>
    <t>R/0874/2023</t>
  </si>
  <si>
    <t>R/0875/2023</t>
  </si>
  <si>
    <t>R/0876/2023</t>
  </si>
  <si>
    <t>R/0877/2023</t>
  </si>
  <si>
    <t>R/0878/2023</t>
  </si>
  <si>
    <t>R/0879/2023</t>
  </si>
  <si>
    <t>R/0880/2023</t>
  </si>
  <si>
    <t>R/0881/2023</t>
  </si>
  <si>
    <t>R/0882/2023</t>
  </si>
  <si>
    <t>R/0883/2023</t>
  </si>
  <si>
    <t>R/0884/2023</t>
  </si>
  <si>
    <t>R/0885/2023</t>
  </si>
  <si>
    <t>R/0886/2023</t>
  </si>
  <si>
    <t>R/0910/2023</t>
  </si>
  <si>
    <t>R/0911/2023</t>
  </si>
  <si>
    <t>R/0912/2023</t>
  </si>
  <si>
    <t>R/0913/2023</t>
  </si>
  <si>
    <t>R/0914/2023</t>
  </si>
  <si>
    <t>R/0915/2023</t>
  </si>
  <si>
    <t>R/0916/2023</t>
  </si>
  <si>
    <t>R/0917/2023</t>
  </si>
  <si>
    <t>R/0918/2023</t>
  </si>
  <si>
    <t>R/0806/2023</t>
  </si>
  <si>
    <t>OCTUBRE 2023</t>
  </si>
  <si>
    <t>R/0839/2023</t>
  </si>
  <si>
    <t>R/0828/2023</t>
  </si>
  <si>
    <t>R/0887/2023</t>
  </si>
  <si>
    <t>R/0888/2023</t>
  </si>
  <si>
    <t>R/0889/2023</t>
  </si>
  <si>
    <t>R/0890/2023</t>
  </si>
  <si>
    <t>R/0891/2023</t>
  </si>
  <si>
    <t>R/0892/2023</t>
  </si>
  <si>
    <t>R/0893/2023</t>
  </si>
  <si>
    <t>R/0894/2023</t>
  </si>
  <si>
    <t>R/0895/2023</t>
  </si>
  <si>
    <t>R/0896/2023</t>
  </si>
  <si>
    <t>R/0897/2023</t>
  </si>
  <si>
    <t>R/0899/2023</t>
  </si>
  <si>
    <t>R/0901/2023</t>
  </si>
  <si>
    <t>R/0902/2023</t>
  </si>
  <si>
    <t>R/0900/2023</t>
  </si>
  <si>
    <t>R/0903/2023</t>
  </si>
  <si>
    <t>R/0904/2023</t>
  </si>
  <si>
    <t>R/0905/2023</t>
  </si>
  <si>
    <t>R/0906/2023</t>
  </si>
  <si>
    <t>R/0907/2023</t>
  </si>
  <si>
    <t>R/0908/2023</t>
  </si>
  <si>
    <t>R/0909/2023</t>
  </si>
  <si>
    <t xml:space="preserve">Acceso parcial;  Art. 18.1.e); DA 1º, 1º </t>
  </si>
  <si>
    <t>Silencio; Art.19.3</t>
  </si>
  <si>
    <t>Inadmisión; 18.1.b); 14.1.e) y d) LTAIBG</t>
  </si>
  <si>
    <t>Silencio; Art. 15.3</t>
  </si>
  <si>
    <t>Inadmisión; Art. 18.1.b; Información completa</t>
  </si>
  <si>
    <t>Denegación; Art. 15.3</t>
  </si>
  <si>
    <t xml:space="preserve"> Inadmisión; Art.18.1.b)</t>
  </si>
  <si>
    <t>Inadmisión; art. 14.1.d</t>
  </si>
  <si>
    <t>Inadmisión; Art. 18.1.c)</t>
  </si>
  <si>
    <t>Acceso parcial; LSO; Art. 14.1.d)</t>
  </si>
  <si>
    <t>Art.19.3</t>
  </si>
  <si>
    <t xml:space="preserve"> Inadmisión; Art. 13; no información pública</t>
  </si>
  <si>
    <t>Acceso parcial; Art. 4.1.h); Art. 14.1.k);</t>
  </si>
  <si>
    <t xml:space="preserve">Inadmisión; Art. 18.1.d); Art. 18.2; </t>
  </si>
  <si>
    <t xml:space="preserve">Inadmisión ; D. A. primera.1 ; Art. 18.1.e) ; Art. 18.1.b) </t>
  </si>
  <si>
    <t xml:space="preserve"> Inadmisión; Art.13; Art.15</t>
  </si>
  <si>
    <t>Art. 18.1.c); Art. 18.1.e)</t>
  </si>
  <si>
    <t>Art. 18.1.e),c), Art. 14.1.d) LTAIBG</t>
  </si>
  <si>
    <t>Información completa; Art. 18.1.e)</t>
  </si>
  <si>
    <t>Art. 13; Art. 18.1.c)</t>
  </si>
  <si>
    <t>Silencio; Art.18.1.b); Art.18.1.a); Art.14.1.e); Art.14.1.g)</t>
  </si>
  <si>
    <t xml:space="preserve">Inadmisión; Art. 18.1.a) </t>
  </si>
  <si>
    <t>Art. 14.1.f); Art. 14.1.g)</t>
  </si>
  <si>
    <t>Inadmisión; No interesada</t>
  </si>
  <si>
    <t xml:space="preserve">Art. 18.1.c);  </t>
  </si>
  <si>
    <t>Art.14.1.f) ; Art.14.1.g); Art.18.1.e)</t>
  </si>
  <si>
    <t>Art.14.1.f) ; Art.14.1.g); Art.14.1.l); Art.14.1.k); Art.18.1.e)</t>
  </si>
  <si>
    <t xml:space="preserve"> Denegación ; art. 14.1.e) : art. 14.1.g</t>
  </si>
  <si>
    <t>Art.15; art. 13</t>
  </si>
  <si>
    <t>Concesión; Art. 22.3</t>
  </si>
  <si>
    <t>Concesión; Art. 18.1.b)</t>
  </si>
  <si>
    <t>Inadmisión; Aert. 18.1.c)</t>
  </si>
  <si>
    <t>Inadmisión ; art. 13</t>
  </si>
  <si>
    <t>Denegación acceso; Art . 18.1.c); Art. 14.1.d)</t>
  </si>
  <si>
    <t>Denegación acceso; Art. 18.1.b); Art. 18.1.e)</t>
  </si>
  <si>
    <t>Parcial; Art. 18.1.d)</t>
  </si>
  <si>
    <t>Concesión, art. 22.3</t>
  </si>
  <si>
    <t>Silencio; Información parcial</t>
  </si>
  <si>
    <t>Parcial; Inadmision; Art. 18.1.a)</t>
  </si>
  <si>
    <t>Acceso parcial; información completa</t>
  </si>
  <si>
    <t>Inadmisión; Art. 18.1.d); art. 18.1.c)</t>
  </si>
  <si>
    <t>Acceso parcial; Art.18.1.c)</t>
  </si>
  <si>
    <t>Acceso parcial; Art.14.1.a)</t>
  </si>
  <si>
    <t xml:space="preserve"> Inadmisión ; 18.1.a)</t>
  </si>
  <si>
    <t>Información parcial; Art. 14.1.k)</t>
  </si>
  <si>
    <t xml:space="preserve">Art. 18.1.e; 14.1.e </t>
  </si>
  <si>
    <t xml:space="preserve"> Silencio </t>
  </si>
  <si>
    <t>Denegación acceso; Art. 18.1.c); Art. 18.1.e)</t>
  </si>
  <si>
    <t>Art. 18.1.e) LTAIBG.</t>
  </si>
  <si>
    <t>Art 14.1.d) LTAIBG</t>
  </si>
  <si>
    <t xml:space="preserve">Art. 15.3; Art. 3.3.c) LMRFP; </t>
  </si>
  <si>
    <t>No necesidad de ponderación; Art. 19.3</t>
  </si>
  <si>
    <t xml:space="preserve">Art. 23 </t>
  </si>
  <si>
    <t>Art. 23.3.c)  LMRFP</t>
  </si>
  <si>
    <t>Art. 14.1.d</t>
  </si>
  <si>
    <t>Art. 18.1.c</t>
  </si>
  <si>
    <t>LSO</t>
  </si>
  <si>
    <t xml:space="preserve">Art. 14.1.d)   </t>
  </si>
  <si>
    <t>Art.116.c LPACAP</t>
  </si>
  <si>
    <t>Falta de ejecución</t>
  </si>
  <si>
    <t>Art. 14.1.h); Art. 14.1.k)</t>
  </si>
  <si>
    <t>Cláusula confidencialidad contratos</t>
  </si>
  <si>
    <t>Art. 19.1; Art.18.2</t>
  </si>
  <si>
    <t>D.A. 1ª. 1.</t>
  </si>
  <si>
    <t>Art. 18.1.e) ; Art. 18.1.b) ; pérdida de objeto</t>
  </si>
  <si>
    <t xml:space="preserve">Art. 18.1.c); Art. 18.1.e)  </t>
  </si>
  <si>
    <t>Art 14 y 15 LTAIBG. Acumulada a 1242/2023</t>
  </si>
  <si>
    <t>Art. 18.1.e); Art. 18.1.c) LTAIBG</t>
  </si>
  <si>
    <t>Art. 24 y Art. 23 LTAIBG</t>
  </si>
  <si>
    <t>Art. 13; Art.15.1</t>
  </si>
  <si>
    <t>Precedentes; STS a favor</t>
  </si>
  <si>
    <t>No invocación límites/causas inadmisión</t>
  </si>
  <si>
    <t>Art.55 LPACAP; Art.18.1.b)</t>
  </si>
  <si>
    <t>D.A. 1ª. 2.</t>
  </si>
  <si>
    <t xml:space="preserve">ART. 18.1.a) </t>
  </si>
  <si>
    <t>Información fuera de plazo</t>
  </si>
  <si>
    <t>Extemporánea; prematura</t>
  </si>
  <si>
    <t xml:space="preserve"> D.A. 1ª. 1.</t>
  </si>
  <si>
    <t>No invoca 18 o 14</t>
  </si>
  <si>
    <t>Art. 14.1.g</t>
  </si>
  <si>
    <t xml:space="preserve"> Art. 13; art. 15</t>
  </si>
  <si>
    <t>Art. 16; jurisprudencia</t>
  </si>
  <si>
    <t>Art. 18.1.c) no concurre</t>
  </si>
  <si>
    <t>Art.15.2</t>
  </si>
  <si>
    <t>Art.15.3; Art.19.3</t>
  </si>
  <si>
    <t>Art. 14.1.d); Secretos oficiales;</t>
  </si>
  <si>
    <t>Solicitud de certificado silencio</t>
  </si>
  <si>
    <t>Art. 18.1.d) no concurre</t>
  </si>
  <si>
    <t>Art. 20.4</t>
  </si>
  <si>
    <t xml:space="preserve">No invocación límites </t>
  </si>
  <si>
    <t>Disponibilidad información</t>
  </si>
  <si>
    <t>Art. 13, información inexistente</t>
  </si>
  <si>
    <t xml:space="preserve"> Art.13</t>
  </si>
  <si>
    <t xml:space="preserve"> Art.18.1.e); carácter revisor</t>
  </si>
  <si>
    <t>Información no completa</t>
  </si>
  <si>
    <t xml:space="preserve"> Art.13;</t>
  </si>
  <si>
    <t>no es información pública</t>
  </si>
  <si>
    <t>Art. 18.1.e, 14.1.e) LTAIBG</t>
  </si>
  <si>
    <t>Art.18.1.e) LTAIBG.</t>
  </si>
  <si>
    <t>Art. 13.</t>
  </si>
  <si>
    <t>IVE; Interrupción voluntaria del embarazo</t>
  </si>
  <si>
    <t>Costas; Obras; Medio Ambiente</t>
  </si>
  <si>
    <t>Informes técnicos (agricultura)</t>
  </si>
  <si>
    <t>Contratos; Actos protocolarios; Autoridad portuaria</t>
  </si>
  <si>
    <t>Formularios; Violencia de género</t>
  </si>
  <si>
    <t>Expediente administrativo; Mercado de Valores</t>
  </si>
  <si>
    <t>Manifestación; Fuerzas y cuerpos de Seguridad del Estado</t>
  </si>
  <si>
    <t>CGPJ</t>
  </si>
  <si>
    <t>Informes; Energía; Impuestos</t>
  </si>
  <si>
    <t>Elecciones; Información estadística</t>
  </si>
  <si>
    <t>Obras e infraestructuras; Patrimonio AAPP; Transportes</t>
  </si>
  <si>
    <t>Productividades; Empleo público; Personal laboral</t>
  </si>
  <si>
    <t>Transporte; Instrucciones</t>
  </si>
  <si>
    <t>Legislación</t>
  </si>
  <si>
    <t>Contratación</t>
  </si>
  <si>
    <t>Expediente Administrativo; Identificación funcionarios</t>
  </si>
  <si>
    <t>Drogas; Incautación; Centros Penitenciarios</t>
  </si>
  <si>
    <t>Autoridad portuaria; Información económico-financiera</t>
  </si>
  <si>
    <t>Expediente administrativo; Telecomunicaciones</t>
  </si>
  <si>
    <t>Nacionalidad; Cartas de Naturaleza</t>
  </si>
  <si>
    <t>Retribuciones empleados públicos; penitenciario</t>
  </si>
  <si>
    <t>Educación; Retribuciones empleados públicos</t>
  </si>
  <si>
    <t xml:space="preserve">Información tributaria </t>
  </si>
  <si>
    <t>Fitosanitarios</t>
  </si>
  <si>
    <t xml:space="preserve">Cultura; Patrimonio Histórico y Artístico </t>
  </si>
  <si>
    <t>Dietas; Regalos Institucionales; Agendas y actividad institucional</t>
  </si>
  <si>
    <t>Expediente administrativo; Actas de órganos colegiados</t>
  </si>
  <si>
    <t>Defensa</t>
  </si>
  <si>
    <t>Energía; Seguridad; Expediente administrativo</t>
  </si>
  <si>
    <t>Guardia Civil; Comisiones de servicio</t>
  </si>
  <si>
    <t>Procesos selectivos; Empleo público; Informes legislativos</t>
  </si>
  <si>
    <t>Expediente administrativo; Medio ambiente</t>
  </si>
  <si>
    <t>Asociaciones; Religión; Información Estadística</t>
  </si>
  <si>
    <t>Información estadística (Exmenores extutelados)</t>
  </si>
  <si>
    <t>Función pública; Exámenes</t>
  </si>
  <si>
    <t>Información económico-financiera; Audiovisual</t>
  </si>
  <si>
    <t>Altos cargos; Sanciones</t>
  </si>
  <si>
    <t>Prestaciones públicas; Sanidad</t>
  </si>
  <si>
    <t>Inmigración y asilo; Acogida humanitaria</t>
  </si>
  <si>
    <t>Función pública; Puestos de trabajo</t>
  </si>
  <si>
    <t>Registro de empresas; Salud</t>
  </si>
  <si>
    <t>Cultura; Informes técnicos;Patrimonio Histórico y Artístico</t>
  </si>
  <si>
    <t>Expediente sancionador; Actuaciones previas; Telecomunicaciones</t>
  </si>
  <si>
    <t>Medio ambiente; Aguas</t>
  </si>
  <si>
    <t xml:space="preserve">Procesos selectivos; Empleo público;  </t>
  </si>
  <si>
    <t>Información estadística; Sanidad</t>
  </si>
  <si>
    <t>Sanidad; Sistema nacional de saludo</t>
  </si>
  <si>
    <t>Expedientes; Herencias</t>
  </si>
  <si>
    <t>Donaciones; Fuerzas y Cuerpos de Seguridad</t>
  </si>
  <si>
    <t>Tráfico; Exámenes</t>
  </si>
  <si>
    <t>Denuncia; Expediente administrativo</t>
  </si>
  <si>
    <t>Obras; G.Civil Córdoba</t>
  </si>
  <si>
    <t>Expediente administrativo; Informes legislativos</t>
  </si>
  <si>
    <t>Donaciones; Regalos</t>
  </si>
  <si>
    <t>Información estadística (Asistentes manifestaciones)</t>
  </si>
  <si>
    <t>Empleo público; RPT; productividades; identificación funcionarios</t>
  </si>
  <si>
    <t>Empleo público; Retribuciones; Informes técnicos</t>
  </si>
  <si>
    <t>Fuerzas y Cuerpos Seguridad; Seguridad; Altos Cargos; Guardía Civil; Polícía</t>
  </si>
  <si>
    <t>Expediente normativo; Obras e infraestructuras</t>
  </si>
  <si>
    <t>Obrfas e infraestructuras; Informes técnicos; Transporte</t>
  </si>
  <si>
    <t>Función pública; RPT; Información económica</t>
  </si>
  <si>
    <t>Registro civil; Cambio de sexo</t>
  </si>
  <si>
    <t>Transporte; Aerolíneas;</t>
  </si>
  <si>
    <t>Información estadística (titulados fútbol)</t>
  </si>
  <si>
    <t>Subvenciones; Puertos;</t>
  </si>
  <si>
    <t>Acogida Humanitaria; Gastos; Sanidad</t>
  </si>
  <si>
    <t>Viajes; Altos cargos</t>
  </si>
  <si>
    <t>Educación; Premios (Nacional de Bachillerato</t>
  </si>
  <si>
    <t>Empleo público; Informes Técnicos; Sindicatos</t>
  </si>
  <si>
    <t>Empleo público; Identificación funcionarios; Sindicatos</t>
  </si>
  <si>
    <t>Productividades; Sindicatos</t>
  </si>
  <si>
    <t>Regalos institucionales</t>
  </si>
  <si>
    <t>Información económico-financiera; Prestaciones pública/Pensiones</t>
  </si>
  <si>
    <t>Aguas; Concesiones administrativas</t>
  </si>
  <si>
    <t>Información estadística; Resoluciones; recursos</t>
  </si>
  <si>
    <t>Viviendas oficiales; Altos Cargos</t>
  </si>
  <si>
    <t>Altos cargos; Cese</t>
  </si>
  <si>
    <t xml:space="preserve">Información normativa </t>
  </si>
  <si>
    <t>Inspección; Expediente sancionador</t>
  </si>
  <si>
    <t>Informes legislativos; Expediente normativo</t>
  </si>
  <si>
    <t>Obras e infraestructuras;  Transportes</t>
  </si>
  <si>
    <t>Gastos (Campaña publicidad)</t>
  </si>
  <si>
    <t>Empleo público; Productividades;Presupuestos</t>
  </si>
  <si>
    <t>Retribuciones; Empleados públicos; presupuestos; informes técnicos</t>
  </si>
  <si>
    <t>Empleo público; Provisión de puestos; Productividades</t>
  </si>
  <si>
    <t>Expediente normativo (Orden HAC)</t>
  </si>
  <si>
    <t>Consumo; Fitosanitario</t>
  </si>
  <si>
    <t>Empleo público; Productividades</t>
  </si>
  <si>
    <t>AP de A Coruña/Ministerio de Transportes, Movilidad y Agenda Urbana</t>
  </si>
  <si>
    <t>ITSS/Ministerio de Trabajo y Economía Social</t>
  </si>
  <si>
    <t>CNMV</t>
  </si>
  <si>
    <t>CONSEJO GENERAL DEL PODER JUDICIAL</t>
  </si>
  <si>
    <t>AP de Marín y Ría de Pontevedra/Ministerio de Transportes, Movilidad y Agenda Urbana</t>
  </si>
  <si>
    <t>RENFE-Operadora EPE/Ministerio de Transportes, Movilidad y Agenda Urbana</t>
  </si>
  <si>
    <t>INSST/MINISTERIO DE TRABAJO Y ECONOMÍA SOCIAL</t>
  </si>
  <si>
    <t>Museo Nacional del Prado/Ministerio de Cultura y Deporte</t>
  </si>
  <si>
    <t>INGESA/MINISTERIO DE SANIDAD</t>
  </si>
  <si>
    <t xml:space="preserve">AP de Cartagena/Ministerio de Transportes, Movilidad y Agenda Urbana </t>
  </si>
  <si>
    <t>VUELING, S.A.</t>
  </si>
  <si>
    <t>AP de Bilbao/Puertos del Estado/Ministerio de Transportes, Movilidad y Agenda Urbana</t>
  </si>
  <si>
    <t>Parque Móvil del Estado/Ministerio de Hacienda y Función Pública</t>
  </si>
  <si>
    <t>Registro de centros, servicios y establecimientos sanitarios</t>
  </si>
  <si>
    <t>Calificación y situación jurídica marisma del Pinar</t>
  </si>
  <si>
    <t>Estudios y documentación relativos al Anexo XI del R.D. 1051/2022, de 27 de diciembre</t>
  </si>
  <si>
    <t>Coste de la exposición Meisel 93</t>
  </si>
  <si>
    <t>Personal y presupuesto de la Autoridad Administrativa CITES</t>
  </si>
  <si>
    <t>Cuestionario y protocolo de sistema VioGen</t>
  </si>
  <si>
    <t xml:space="preserve">Productividad personal funcionario por código de puesto </t>
  </si>
  <si>
    <t>Copia expediente administrativo</t>
  </si>
  <si>
    <t>Manifestación en favor de la sanidad pública en Madrid</t>
  </si>
  <si>
    <t>Denuncias interpuestas por el reclamante ante el CGPJ contra titular de Juzgado</t>
  </si>
  <si>
    <t>Informe gravámenes temporales a la banca y energéticas</t>
  </si>
  <si>
    <t>Productividades e incentivos a empleados públicos de la Dirección General de Tráfico de Zaragoza y Centro de Gestión Pirineos-Valle del Ebro</t>
  </si>
  <si>
    <t>Listado de viajes realizados por los altos cargos y sus acompañantes desde el 1 de enero de 2018 hasta la actualidad</t>
  </si>
  <si>
    <t>Datos de elecciones municipales por mesa electoral.</t>
  </si>
  <si>
    <t>Titularidad de la CHG de varias carreteras de Jaén</t>
  </si>
  <si>
    <t xml:space="preserve"> Productividades personal laboral</t>
  </si>
  <si>
    <t>Listado de plazas vacantes de funcionarios de Administración local con habilitación de carácter nacional en cada Entidad Local</t>
  </si>
  <si>
    <t>Criterio de cumplimentación del Certificado de Navegabilidad</t>
  </si>
  <si>
    <t>Informe del Ministerio de Justicia como coproponente de la Ley del “solo sí es sí”</t>
  </si>
  <si>
    <t>Normativa sobre asignación de servicios de protección a personas</t>
  </si>
  <si>
    <t>Información sobre sistema dinámico de adquisición</t>
  </si>
  <si>
    <t>Documentación expediente baja sanitaria</t>
  </si>
  <si>
    <t>Drogas y otras sustancias incautadas en el año 2022 en los centros penitenciarios o de inserción social.</t>
  </si>
  <si>
    <t>Cantidades abonadas a Abogacía del Estado</t>
  </si>
  <si>
    <t>Expediente de instalación de antena de telefonía móvil</t>
  </si>
  <si>
    <t>Solicitudes de Carta de Naturaleza</t>
  </si>
  <si>
    <t>Funcionarios en prácticas. Acuerdo Reclasificación Centros Penitenciarios</t>
  </si>
  <si>
    <t>Pliegos contrato suministro trenes</t>
  </si>
  <si>
    <t>Remuneración profesores interinos en Alemania</t>
  </si>
  <si>
    <t>Parque Eólico Barqueiro</t>
  </si>
  <si>
    <t>Acceso a microdatos IVA para fines de investigación</t>
  </si>
  <si>
    <t>Autorizaciones de aplicaciones aéreas para productos fitosanitarios años 2021 y 2022</t>
  </si>
  <si>
    <t>Candidatura “Patrimonio Histórico Minero”</t>
  </si>
  <si>
    <t>Agenda, regalos institucionales, viajes, dietas del Presidente del Consejo Superior de Deportes y sus acompañantes</t>
  </si>
  <si>
    <t>Expediente cambio denominación de Bandera de la Legión</t>
  </si>
  <si>
    <t>Centro de Estudios de Propagación Radioeléctrica</t>
  </si>
  <si>
    <t>Expedientes de incidentes en centrales nucleares</t>
  </si>
  <si>
    <t>Comisión de servicios</t>
  </si>
  <si>
    <t>Informe favorable de la resolución que convoca proceso selectivo</t>
  </si>
  <si>
    <t>Expediente de unos trabajos de chorreado</t>
  </si>
  <si>
    <t>Estadísticas asociaciones prohibidas y religiosas.</t>
  </si>
  <si>
    <t>Diversas cuestiones sobre los exmenores no acompañados extutelados</t>
  </si>
  <si>
    <t>Copia de examen y acta de Tribunal calificador.</t>
  </si>
  <si>
    <t>Coste final cobertura festival Benidorm Fest 2022</t>
  </si>
  <si>
    <t>Informes sobre cumplimiento de la Ley 3/2015, de 30 de marzo, reguladora del ejercicio de alto cargo de la Administración General del Estado</t>
  </si>
  <si>
    <t>Fecha comunicación de cambio de entidad aseguradora asistencia sanitaria</t>
  </si>
  <si>
    <t>Acción concertada protección internacional en Cataluña</t>
  </si>
  <si>
    <t>Identificación de puestos no incluidos en concursos de funcionarios de administración local con habilitación de carácter nacional</t>
  </si>
  <si>
    <t>Empresas con trabajadores expuestos a amianto</t>
  </si>
  <si>
    <t>Ventas de cuadros al Museo del Prado</t>
  </si>
  <si>
    <t>Información sobre un expediente sancionador por denunciante</t>
  </si>
  <si>
    <t>Actuaciones relacionadas con el Canal Loaysa</t>
  </si>
  <si>
    <t>Temario de acceso y ascenso a puestos del Cuerpo Nacional de Policía: nuevas sexualidades</t>
  </si>
  <si>
    <t>Cuadernillo de preguntas de proceso selectivo</t>
  </si>
  <si>
    <t>Programa de Cribado Neonatal (PCN)</t>
  </si>
  <si>
    <t>Demora media entre la solicitud de consulta por un paciente y la primera cita disponible en el año 2022, con datos desagregados por mes, especialidad y centro médico</t>
  </si>
  <si>
    <t xml:space="preserve"> Gastos vacaciones Presidente del Gobierno y familia</t>
  </si>
  <si>
    <t>Copia de expediente de contratación menor</t>
  </si>
  <si>
    <t>Expediente administrativo de declaración del Estado como heredero abintestato</t>
  </si>
  <si>
    <t>Condecoraciones impuestas a personas civiles a propuesta de la Comandancia de la Guardia Civil de Las Palmas</t>
  </si>
  <si>
    <t>Zonas de exámenes prácticos de carnet de conducir</t>
  </si>
  <si>
    <t>Copia de expedientes de contratación</t>
  </si>
  <si>
    <t>Expedientes de actuaciones previas  a raíz de denuncia</t>
  </si>
  <si>
    <t>Informes de la Fiscalía y el Tribunal sobre denegación de indulto</t>
  </si>
  <si>
    <t xml:space="preserve"> Obras y suministros realizados en los edificios de la Guardia Civil de Córdoba en el año 2017.</t>
  </si>
  <si>
    <t>Informe disconformidad Gobierno a enmienda parlamentaria</t>
  </si>
  <si>
    <t xml:space="preserve">Donaciones, ofrecimientos y aceptaciones de bienes por la Comandancia de la Guardia Civil de Las Palmas. </t>
  </si>
  <si>
    <t>Vídeos y cálculo de asistentes a las manifestaciones celebradas el día 8 de marzo de 2023 en Madrid</t>
  </si>
  <si>
    <t>Criterios para la determinación de retribuciones de funcionarios</t>
  </si>
  <si>
    <t>Puestos ocupados y retribuciones empleados públicos</t>
  </si>
  <si>
    <t>Habilitación legal complementos específicos</t>
  </si>
  <si>
    <t>Efectivos FCSE en labores de protección personal</t>
  </si>
  <si>
    <t>Procedimiento elaboración de la Orden PCM/199/2022</t>
  </si>
  <si>
    <t>Informe accidente ferroviario y grabaciones disponibles</t>
  </si>
  <si>
    <t>Certificado de silencio negativo</t>
  </si>
  <si>
    <t>Viaje del alcalde de León a Qatar</t>
  </si>
  <si>
    <t>Rectificación mención relativa al sexo en el Registro Civil desde la entrada en vigor de la Ley 3/2007, de 15 de marzo</t>
  </si>
  <si>
    <t>Solicitud certificado</t>
  </si>
  <si>
    <t>Técnicos deportivos de grado medio y superior en fútbol</t>
  </si>
  <si>
    <t>Proyecto “Puertos 4.0”: subvenciones</t>
  </si>
  <si>
    <t>Coste catálogo, servicios prestados por el dentista del Centro de Estancia Temporal de Inmigrantes (CETI) de Melilla</t>
  </si>
  <si>
    <t>Documentación sobre el Parque Eólico Barqueiro</t>
  </si>
  <si>
    <t>Viajes altos cargos del Ministerio (gastos)</t>
  </si>
  <si>
    <t>Viaje a Brasil de la Ministra y acompañantes</t>
  </si>
  <si>
    <t>Premio Nacional Bachillerato 2012/2013.</t>
  </si>
  <si>
    <t>Informe de asesoría jurídica.</t>
  </si>
  <si>
    <t>Conductores adscritos  Grupo GAMO DG</t>
  </si>
  <si>
    <t>Productividades de su personal y criterios</t>
  </si>
  <si>
    <t>Autorización del abono de sexenios de transferencia de conocimiento e innovación</t>
  </si>
  <si>
    <t>Regalos institucionales al Presidente del Gobierno desde su toma de posesión</t>
  </si>
  <si>
    <t>Cantidad exonerada empresas del IBEX 35</t>
  </si>
  <si>
    <t>Documentación expediente de concesión y certificado de riego</t>
  </si>
  <si>
    <t>Documentación obrante en el expediente de tramitación de un proyecto de ley</t>
  </si>
  <si>
    <t>Recursos de alzada entre 2018 y 2022</t>
  </si>
  <si>
    <t>Datos de la vivienda de la Ministra</t>
  </si>
  <si>
    <t>Destitución y sustitución de la Directora del CNI</t>
  </si>
  <si>
    <t>Anteproyecto de Ley de Registro Oficial de traductores e intérpretes</t>
  </si>
  <si>
    <t>Información relativa a la tramitación de reclamaciones en materia de  inspección de trabajo del personal civil funcionario del Ministerio de Defensa</t>
  </si>
  <si>
    <t xml:space="preserve"> Informes sobre la Ley de garantía integral de la libertad sexual.</t>
  </si>
  <si>
    <t>Ferrocarril Madrid-Aranda de Duero-Burgos</t>
  </si>
  <si>
    <t>Documentos de la aplicación PROGES PRESS-CARPA-ALFA</t>
  </si>
  <si>
    <t xml:space="preserve"> Documentos de la aplicación INCA</t>
  </si>
  <si>
    <t>Contrato de nuevas unidades de cercanías Cantabria-Asturias</t>
  </si>
  <si>
    <t>Documentos de la aplicación VeriPol</t>
  </si>
  <si>
    <t>Anuncio de la campaña publicitaria “Ahora que ya nos veis, hablemos”</t>
  </si>
  <si>
    <t>Plan de Intensificación de Actuaciones (PIA).</t>
  </si>
  <si>
    <t>Informe sobre incremento de presupuestos en personal</t>
  </si>
  <si>
    <t>Reclasifición de puestos de trabajo</t>
  </si>
  <si>
    <t>Documentación relativa a la Orden HFP/1314/2022, de 28 de diciembre</t>
  </si>
  <si>
    <t>Pimientos contaminados con plaguicida cloratos</t>
  </si>
  <si>
    <t>Productividades personal funcionario y laboral desde 2018</t>
  </si>
  <si>
    <t>Viajes altos cargos del Ministerio</t>
  </si>
  <si>
    <t>R/0898/2023</t>
  </si>
  <si>
    <t>NOVIEMBRE 2023</t>
  </si>
  <si>
    <t>R/0919/2023</t>
  </si>
  <si>
    <t>R/0920/2023</t>
  </si>
  <si>
    <t>R/0921/2023</t>
  </si>
  <si>
    <t>R/0922/2023</t>
  </si>
  <si>
    <t>R/0923/2023</t>
  </si>
  <si>
    <t>R/0924/2023</t>
  </si>
  <si>
    <t>R/0925/2023</t>
  </si>
  <si>
    <t>R/0926/2023</t>
  </si>
  <si>
    <t>R/0927/2023</t>
  </si>
  <si>
    <t>R/0928/2023</t>
  </si>
  <si>
    <t>R/0929/2023</t>
  </si>
  <si>
    <t>R/0930/2023</t>
  </si>
  <si>
    <t>R/0931/2023</t>
  </si>
  <si>
    <t>R/0932/2023</t>
  </si>
  <si>
    <t>R/0933/2023</t>
  </si>
  <si>
    <t>R/0934/2023</t>
  </si>
  <si>
    <t>R/0935/2023</t>
  </si>
  <si>
    <t>R/0936/2023</t>
  </si>
  <si>
    <t>R/0937/2023</t>
  </si>
  <si>
    <t>R/0938/2023</t>
  </si>
  <si>
    <t>R/0939/2023</t>
  </si>
  <si>
    <t>R/0940/2023</t>
  </si>
  <si>
    <t>R/0941/2023</t>
  </si>
  <si>
    <t>R/0942/2023</t>
  </si>
  <si>
    <t>R/0943/2023</t>
  </si>
  <si>
    <t>R/0944/2023</t>
  </si>
  <si>
    <t>R/0945/2023</t>
  </si>
  <si>
    <t>R/0946/2023</t>
  </si>
  <si>
    <t>R/0947/2023</t>
  </si>
  <si>
    <t>R/0948/2023</t>
  </si>
  <si>
    <t>R/0949/2023</t>
  </si>
  <si>
    <t>R/0950/2023</t>
  </si>
  <si>
    <t>R/0951/2023</t>
  </si>
  <si>
    <t>R/0952/2023</t>
  </si>
  <si>
    <t>R/0953/2023</t>
  </si>
  <si>
    <t>R/0954/2023</t>
  </si>
  <si>
    <t>R/0955/2023</t>
  </si>
  <si>
    <t>R/0956/2023</t>
  </si>
  <si>
    <t>R/0957/2023</t>
  </si>
  <si>
    <t>R/0958/2023</t>
  </si>
  <si>
    <t>R/0959/2023</t>
  </si>
  <si>
    <t>R/0960/2023</t>
  </si>
  <si>
    <t>R/0961/2023</t>
  </si>
  <si>
    <t>R/0962/2023</t>
  </si>
  <si>
    <t>R/0963/2023</t>
  </si>
  <si>
    <t>R/0964/2023</t>
  </si>
  <si>
    <t>R/0965/2023</t>
  </si>
  <si>
    <t>R/0966/2023</t>
  </si>
  <si>
    <t>R/0967/2023</t>
  </si>
  <si>
    <t>R/0968/2023</t>
  </si>
  <si>
    <t>R/0969/2023</t>
  </si>
  <si>
    <t>R/0970/2023</t>
  </si>
  <si>
    <t>R/0971/2023</t>
  </si>
  <si>
    <t>R/0972/2023</t>
  </si>
  <si>
    <t>R/0973/2023</t>
  </si>
  <si>
    <t>R/0974/2023</t>
  </si>
  <si>
    <t>R/0975/2023</t>
  </si>
  <si>
    <t>R/0976/2023</t>
  </si>
  <si>
    <t>R/0977/2023</t>
  </si>
  <si>
    <t>R/0978/2023</t>
  </si>
  <si>
    <t>R/0979/2023</t>
  </si>
  <si>
    <t>R/0980/2023</t>
  </si>
  <si>
    <t>R/0981/2023</t>
  </si>
  <si>
    <t>R/0982/2023</t>
  </si>
  <si>
    <t>R/0983/2023</t>
  </si>
  <si>
    <t>R/0984/2023</t>
  </si>
  <si>
    <t>R/0985/2023</t>
  </si>
  <si>
    <t>R/0986/2023</t>
  </si>
  <si>
    <t>R/0987/2023</t>
  </si>
  <si>
    <t>R/0988/2023</t>
  </si>
  <si>
    <t>R/0989/2023</t>
  </si>
  <si>
    <t>R/0990/2023</t>
  </si>
  <si>
    <t>R/0991/2023</t>
  </si>
  <si>
    <t>R/0992/2023</t>
  </si>
  <si>
    <t>R/0993/2023</t>
  </si>
  <si>
    <t>R/0994/2023</t>
  </si>
  <si>
    <t>R/0995/2023</t>
  </si>
  <si>
    <t>R/0996/2023</t>
  </si>
  <si>
    <t>R/0997/2023</t>
  </si>
  <si>
    <t>R/0998/2023</t>
  </si>
  <si>
    <t>R/0999/2023</t>
  </si>
  <si>
    <t>R/1000/2023</t>
  </si>
  <si>
    <t>R/1001/2023</t>
  </si>
  <si>
    <t>R/1002/2023</t>
  </si>
  <si>
    <t>R/1003/2023</t>
  </si>
  <si>
    <t>R/1004/2023</t>
  </si>
  <si>
    <t>R/1005/2023</t>
  </si>
  <si>
    <t>R/1006/2023</t>
  </si>
  <si>
    <t>R/1007/2023</t>
  </si>
  <si>
    <t>R/1008/2023</t>
  </si>
  <si>
    <t>R/1009/2023</t>
  </si>
  <si>
    <t>R/1010/2023</t>
  </si>
  <si>
    <t>R/1011/2023</t>
  </si>
  <si>
    <t>R/1012/2023</t>
  </si>
  <si>
    <t>R/1013/2023</t>
  </si>
  <si>
    <t>R/1014/2023</t>
  </si>
  <si>
    <t>R/1015/2023</t>
  </si>
  <si>
    <t>R/1016/2023</t>
  </si>
  <si>
    <t>R/1017/2023</t>
  </si>
  <si>
    <t>R/1018/2023</t>
  </si>
  <si>
    <t>R/1019/2023</t>
  </si>
  <si>
    <t>R/1020/2023</t>
  </si>
  <si>
    <t>R/1021/2023</t>
  </si>
  <si>
    <t>R/1022/2023</t>
  </si>
  <si>
    <t>R/1023/2023</t>
  </si>
  <si>
    <t>R/1024/2023</t>
  </si>
  <si>
    <t>R/1025/2023</t>
  </si>
  <si>
    <t>R/1026/2023</t>
  </si>
  <si>
    <t>R/1027/2023</t>
  </si>
  <si>
    <t>R/1028/2023</t>
  </si>
  <si>
    <t>R/1029/2023</t>
  </si>
  <si>
    <t>R/1030/2023</t>
  </si>
  <si>
    <t>R/1031/2023</t>
  </si>
  <si>
    <t>Acceso parcial; Art. 19.1</t>
  </si>
  <si>
    <t>Inadmisión; art. 18.1.b</t>
  </si>
  <si>
    <t xml:space="preserve"> Silencio</t>
  </si>
  <si>
    <t xml:space="preserve"> Silencio; Información parcial</t>
  </si>
  <si>
    <t>Art.2; Art.14.1.h); Art.15</t>
  </si>
  <si>
    <t>Denegación acceso; Art.18.1.a)</t>
  </si>
  <si>
    <t>Denegación acceso; D.A.1.1</t>
  </si>
  <si>
    <t>Inadmisión; Art. 18.1.c) LTAIBG; materia clasificada</t>
  </si>
  <si>
    <t xml:space="preserve">información Incompleta  </t>
  </si>
  <si>
    <t xml:space="preserve"> Inadmisión; Art. 18.1.c) y d); </t>
  </si>
  <si>
    <t>Acceso parcial; Art.19.1; Art.22.3</t>
  </si>
  <si>
    <t xml:space="preserve"> Inadmisión ; 18.1.b) ; 18.1.c) ; 18.1.e)</t>
  </si>
  <si>
    <t xml:space="preserve"> Acceso parcial </t>
  </si>
  <si>
    <t xml:space="preserve">Acceso parcial; Art. 18.1.c), 14.1.d) y e) </t>
  </si>
  <si>
    <t>Silencio; Accesoparcial; Art. 18.1.c)</t>
  </si>
  <si>
    <t xml:space="preserve">Art. 14.1.h ; 14.1.k  </t>
  </si>
  <si>
    <t>Acceso completo; Art.2.1.f)</t>
  </si>
  <si>
    <t>Denegación acceso; Art. 18.1.d)</t>
  </si>
  <si>
    <t>Dengación acceso; D.A. 1. 2º</t>
  </si>
  <si>
    <t>Acceso completo; Art. 22.3</t>
  </si>
  <si>
    <t>Denegación acceso; 14.1.h; 14.1.k</t>
  </si>
  <si>
    <t>parcial</t>
  </si>
  <si>
    <t xml:space="preserve">Inadmisión ; Art. 18.1.c) </t>
  </si>
  <si>
    <t>Acceso parcial; art. 18.1.b); art. 18.1.c)</t>
  </si>
  <si>
    <t>Inadmisión; Art. 18.1.d; D.A. 1ª</t>
  </si>
  <si>
    <t>Denegación ; art. 14.1.h;  art. 14.1.j;  art. 14.1.k</t>
  </si>
  <si>
    <t xml:space="preserve">Acceso completo; Art.18.1.a) </t>
  </si>
  <si>
    <t xml:space="preserve">Acceso completo; Art.15 </t>
  </si>
  <si>
    <t>Inadmisión D.A.1º, 1º</t>
  </si>
  <si>
    <t>Inadmisión; DA. 1º. 1º</t>
  </si>
  <si>
    <t>Inadmisión; Art. 13; art. 19.1</t>
  </si>
  <si>
    <t xml:space="preserve">Inadmisión; Art. 18.1.c)  </t>
  </si>
  <si>
    <t>Inadmisión art. 13, art. 18.1.b)</t>
  </si>
  <si>
    <t>Acceso parcial; D.A. 1.2.</t>
  </si>
  <si>
    <t>Denegación acceso; Art.18.1.e); 18.1.c)</t>
  </si>
  <si>
    <t>Art. 13, art. 24</t>
  </si>
  <si>
    <t>Acceso parcial; D.A.1.2; DA 1ª, 1 LTAIBG</t>
  </si>
  <si>
    <t>Denegación acceso ; Art.13 ; Art.14.1.d)</t>
  </si>
  <si>
    <t>Inadmisión; D. A. 1ª.2º; Art. 15.3</t>
  </si>
  <si>
    <t>Estimatoria parcial: retroacción</t>
  </si>
  <si>
    <t>Recursos administrativos entre 2018 y 2022</t>
  </si>
  <si>
    <t>Expedientes tramitados y sanciones impuestas por
infracciones administrativas previstas en la L.O. 4/2000, de 11 de enero</t>
  </si>
  <si>
    <t>Copia del acuerdo firmado en 2001 con Casa del Rey</t>
  </si>
  <si>
    <t>Estudio de ICYFSA para retirada de bateadora en túnel de Somosierra (FFCC Madrid-Aranda-Burgos)</t>
  </si>
  <si>
    <t>Exámenes y plantillas de corrección</t>
  </si>
  <si>
    <t>Examen y plantillas corrección</t>
  </si>
  <si>
    <t>Plan Ejecutivo 2022-2024 en materia de selección AGE</t>
  </si>
  <si>
    <t>Viajes Institucionales realizados por Altos Cargos del Ministerio del Interior desde el 1 de enero de 2018 hasta la actualidad</t>
  </si>
  <si>
    <t>Viajes Institucionales realizados por Altos Cargos del Ministerio de Cultura y Deporte desde el 1 de enero de 2018 hasta la actualidad</t>
  </si>
  <si>
    <t>Viajes Institucionales realizados por Altos Cargos del Ministerio de Industria, Comercio y Turismo desde el 1 de enero de 2018 hasta la actualidad</t>
  </si>
  <si>
    <t>Normativa aplicable a la instalación del silencioso en el tubo de escape de un vehículo</t>
  </si>
  <si>
    <t>Fecha de integración en visor de zonas inundables</t>
  </si>
  <si>
    <t>Zonas inundables y de flujo laguna de Antela</t>
  </si>
  <si>
    <t>Información relativa a los activos de SAREB</t>
  </si>
  <si>
    <t>Avance de estudio informativo carretera nacional</t>
  </si>
  <si>
    <t>Datos sobre diversas cuestiones reguladas en el Título III de la Ley Orgánica 4/2000, de 11 de enero</t>
  </si>
  <si>
    <t>Uso TikTok Ministerio de AA. Económicos y Transformación
Digital</t>
  </si>
  <si>
    <t>Copias de examen proceso selectivo y actas</t>
  </si>
  <si>
    <t>Donaciones recibidas por la Guardia Civil y expedientes
disciplinarios</t>
  </si>
  <si>
    <t>Proyecto de construcción del contrato de renovación de una
vía férrea</t>
  </si>
  <si>
    <t>Contrato de telefonía de las Instituciones Penitenciarias</t>
  </si>
  <si>
    <t>Carta arqueológica de España e inventarios autonómicos del
patrimonio</t>
  </si>
  <si>
    <t>Sistema informático para el cálculo del Ingreso Mínimo Vital</t>
  </si>
  <si>
    <t>Microdatos de bajas de la Seguridad Social</t>
  </si>
  <si>
    <t>Actuaciones en procedimiento sancionador en curso</t>
  </si>
  <si>
    <t>Asignación Unidades Centro Penitenciario Valencia</t>
  </si>
  <si>
    <t>Retribución técnico federativo participante en una jornada</t>
  </si>
  <si>
    <t>Procedimiento de protección internacional.</t>
  </si>
  <si>
    <t>Sistema informático SILD</t>
  </si>
  <si>
    <t>Número de recursos de alzada y reposición</t>
  </si>
  <si>
    <t>Cargamentos de droga incautados en los puertos españoles entre enero de 2016 y diciembre de 2022</t>
  </si>
  <si>
    <t>Viajes Altos Cargos del Ministerio</t>
  </si>
  <si>
    <t>Viajes de altos cargos</t>
  </si>
  <si>
    <t>Documentación sobre el viaje de la Ministra a Estados Unidos</t>
  </si>
  <si>
    <t>Acceso a expediente de solicitud de información pública</t>
  </si>
  <si>
    <t>Diversas cuestiones relacionadas con la concesión administrativa de la presa de Miraflores de la Sierra (Madrid)</t>
  </si>
  <si>
    <t>Ayudas económicas a empresas vinculadas a sumario judicial</t>
  </si>
  <si>
    <t>Certificación de elementos personales</t>
  </si>
  <si>
    <t>Expedientes concesiones administrativas</t>
  </si>
  <si>
    <t>Diversas cuestiones sobre el personal conductor del Parque Móvil del Estado (grupo E2)</t>
  </si>
  <si>
    <t>Censo electoral Ayuntamiento de Albaida del Alfaraje</t>
  </si>
  <si>
    <t>Proyecto de instalación de fibra en zonas rurales</t>
  </si>
  <si>
    <t>Documentación problemática trenes Asturias y Cantabria</t>
  </si>
  <si>
    <t>Solicitudes desde asunción de competencias CITES</t>
  </si>
  <si>
    <t>Complementos de productividad percibidos en el año 2022 por
el personal del Centro Penitenciario “Málaga II”</t>
  </si>
  <si>
    <t xml:space="preserve"> Exámenes y Plantilla de corrección</t>
  </si>
  <si>
    <t>Expediente de buenas prácticas bancarias</t>
  </si>
  <si>
    <t xml:space="preserve">Daños causados por rotura de balsa minera </t>
  </si>
  <si>
    <t>Información generada a raíz de la activación de protocolo de actuación frente al acoso laboral.</t>
  </si>
  <si>
    <t>Beneficiarios y cuantía de las prestaciones percibidas en Venezuela al amparo del R.D. 8/2008, de 11 de enero</t>
  </si>
  <si>
    <t>Fallecidos por COVID en Almansa</t>
  </si>
  <si>
    <t>Denegación de inscripción en registro de asociaciones</t>
  </si>
  <si>
    <t>Criterios productividad en Centro Penitenciario de Zuera</t>
  </si>
  <si>
    <t>Información ambiental sobre un parque eólico</t>
  </si>
  <si>
    <t>Copia de un expediente administrativo</t>
  </si>
  <si>
    <t>Situación de tramitación administrativa proyectos</t>
  </si>
  <si>
    <t>Acceso a expediente urbanístico</t>
  </si>
  <si>
    <t>Acceso al registro de una entidad religiosa</t>
  </si>
  <si>
    <t>Inversiones estatales en las líneas de Cercanías de Madrid</t>
  </si>
  <si>
    <t>Autorización del producto fitosanitario Hormonal D-60 (ES-00092)</t>
  </si>
  <si>
    <t>Documento de la Unión Europea sobre indicador hipotecario</t>
  </si>
  <si>
    <t>Listado y otra información de inmuebles de la SAREB</t>
  </si>
  <si>
    <t>Detalle sobre las asistencias técnicas del Consulado General de España en Londres correspondientes a los años 2021 al 2023 incluidos</t>
  </si>
  <si>
    <t>Situaciones del personal de las Fuerzas Armadas</t>
  </si>
  <si>
    <t>Viajes altos cargos del Ministerio desde el 1 de enero de 2018</t>
  </si>
  <si>
    <t>Actividad evaluadora ANECA: Comisión D16; Ciencias
Económicas y Empresariales</t>
  </si>
  <si>
    <t>Viajes internacionales del Presidente del Gobierno</t>
  </si>
  <si>
    <t>Diversas cuestiones relacionadas con los regalos recibidos por el Presidente del Gobierno durante su mandato</t>
  </si>
  <si>
    <t>Informe del Notario afectado en expediente de queja de interesada</t>
  </si>
  <si>
    <t>Informes de gastos de personal del ejercicio 2022</t>
  </si>
  <si>
    <t>Expediente para la emisión del Certificado de Tipo Nº 246-I, para la aeronave de la marca TECNAM, modelo P-96-GOLF por AESA</t>
  </si>
  <si>
    <t>Autorización de vertidos en concesión de explotación</t>
  </si>
  <si>
    <t>Convenio administrativo</t>
  </si>
  <si>
    <t>Relación de bienes y derechos a expropiar en expediente de
autorización previa a instalación fotovoltaica</t>
  </si>
  <si>
    <t>Implementación hoja de ruta España-Marruecos</t>
  </si>
  <si>
    <t>Resolución administrativa</t>
  </si>
  <si>
    <t>Convocatoria del proceso selectivo para el ingreso en el Cuerpo de Ayudantes de Archivos, Bibliotecas y Museos del año 2022</t>
  </si>
  <si>
    <t>ertificación de ciertas circunstancias sobre una sociedad</t>
  </si>
  <si>
    <t>Protocolos redes sociales y TikTok</t>
  </si>
  <si>
    <t>Sistema de captación de imágenes giroestabilizado, con destino al servicio de medios aéreos de la DGP. Expediente: Z22MA003/P20</t>
  </si>
  <si>
    <t>Demandas de impugnación presentadas por SEPE</t>
  </si>
  <si>
    <t>Enlaces de posicionamiento de vehículos de transporte públicos</t>
  </si>
  <si>
    <t>Estatuto, patronato y escrituras de fundaciones</t>
  </si>
  <si>
    <t>Varias cuestiones relacionadas con la reunión no celebrada entre el Presidente del Gobierno y D. Larry Fink.</t>
  </si>
  <si>
    <t xml:space="preserve">Plantilla personal estatutario hospitales </t>
  </si>
  <si>
    <t>Servicios ordinarios y extraordinarios de conductores</t>
  </si>
  <si>
    <t>Listado de candidatos propuestos como funcionarios interinos de la especialidad de Tráfico derivado de la OPE 2021</t>
  </si>
  <si>
    <t>Documentación sobre cobro o renuncia cantidades procedentes de procedimiento judicial</t>
  </si>
  <si>
    <t>Uso autorizado de aplicaciones de inteligencia artificial</t>
  </si>
  <si>
    <t>Información referida a una fundación</t>
  </si>
  <si>
    <t>Protocolo de uso de pistolas eléctricas o taser</t>
  </si>
  <si>
    <t>Productividades, gratificaciones y criterios de distribución en Capitanía Marítima</t>
  </si>
  <si>
    <t>Diversas cuestiones sobre la plantilla del personal de la Autoridad Portuaria</t>
  </si>
  <si>
    <t>Vista de un expediente de declaración de incapacidad</t>
  </si>
  <si>
    <t>Productividades abonadas en los meses de noviembre y diciembre de 2022</t>
  </si>
  <si>
    <t>Retribuciones de presentadores de televisión</t>
  </si>
  <si>
    <t>Expediente resolución provisional subvención</t>
  </si>
  <si>
    <t xml:space="preserve"> Art. 13</t>
  </si>
  <si>
    <t>Art. 18.1.b</t>
  </si>
  <si>
    <t xml:space="preserve"> Prematura</t>
  </si>
  <si>
    <t>Art.2</t>
  </si>
  <si>
    <t>Art.14.1.h); Art.15</t>
  </si>
  <si>
    <t xml:space="preserve"> Información completa.</t>
  </si>
  <si>
    <t xml:space="preserve"> D.A.1.1</t>
  </si>
  <si>
    <t xml:space="preserve"> Art. 18.1.c)</t>
  </si>
  <si>
    <t>Parte de la info la tiene; LSO</t>
  </si>
  <si>
    <t>Art, 18.1.a).</t>
  </si>
  <si>
    <t xml:space="preserve">Art.13  </t>
  </si>
  <si>
    <t xml:space="preserve"> Art. 18.1.c) </t>
  </si>
  <si>
    <t xml:space="preserve"> Art. 18.1.d)</t>
  </si>
  <si>
    <t>18.1.c) ; 18.1.e)</t>
  </si>
  <si>
    <t>Información no existente</t>
  </si>
  <si>
    <t xml:space="preserve"> Art. 2 LTAIBG</t>
  </si>
  <si>
    <t xml:space="preserve"> Doble silencio</t>
  </si>
  <si>
    <t>Art. 18.1.c).</t>
  </si>
  <si>
    <t>Infomración completa</t>
  </si>
  <si>
    <t>Ar. 18.1.b)</t>
  </si>
  <si>
    <t>Cláusula de salvaguada</t>
  </si>
  <si>
    <t>Art. 41.2 LOREG</t>
  </si>
  <si>
    <t>Prohibicion de acceso a datos censales</t>
  </si>
  <si>
    <t>Art. 14.1.h); Art. 14.1.j; Art. 14.1.k)</t>
  </si>
  <si>
    <t>Art. 14.1.k) LTAIBG.</t>
  </si>
  <si>
    <t xml:space="preserve">Art. 20.1  </t>
  </si>
  <si>
    <t xml:space="preserve">Art. 13; </t>
  </si>
  <si>
    <t>Art. 15.3; art. 23.3.c) LMRFP.</t>
  </si>
  <si>
    <t xml:space="preserve"> Art.2.1.f) </t>
  </si>
  <si>
    <t>Art 19.1</t>
  </si>
  <si>
    <t>Art. 13; Art. 18.1.e)</t>
  </si>
  <si>
    <t>No repetitiva</t>
  </si>
  <si>
    <t xml:space="preserve">Art. 24 LTAIBG </t>
  </si>
  <si>
    <t xml:space="preserve">  Completar información</t>
  </si>
  <si>
    <t xml:space="preserve">Información completa; Art. 13 </t>
  </si>
  <si>
    <t xml:space="preserve">Art. 22.3. </t>
  </si>
  <si>
    <t>Art. 14.1.c</t>
  </si>
  <si>
    <t xml:space="preserve">14.1.h </t>
  </si>
  <si>
    <t xml:space="preserve"> Art. 2.1.f)</t>
  </si>
  <si>
    <t>Art.22.3; Art.15</t>
  </si>
  <si>
    <t>Art. 15.3; Art. 8.1.a)</t>
  </si>
  <si>
    <t xml:space="preserve">Art. 18.1.c </t>
  </si>
  <si>
    <t>Dan la información</t>
  </si>
  <si>
    <t xml:space="preserve"> Acceso completo</t>
  </si>
  <si>
    <t>Art. 14.1.j;  art. 14.1.k</t>
  </si>
  <si>
    <t xml:space="preserve"> información completa</t>
  </si>
  <si>
    <t xml:space="preserve"> Art.22.1</t>
  </si>
  <si>
    <t>Ar. 14.1.c) LTAIBG</t>
  </si>
  <si>
    <t>Art. 13, no es información pública</t>
  </si>
  <si>
    <t xml:space="preserve"> Art.19.1</t>
  </si>
  <si>
    <t xml:space="preserve">D.A.. 1.2. </t>
  </si>
  <si>
    <t>Art.18.1.c) LTAIBG</t>
  </si>
  <si>
    <t>D.A.1.2; antecedente judicial</t>
  </si>
  <si>
    <t>Arts. 36 y 37 LF</t>
  </si>
  <si>
    <t xml:space="preserve"> Art. 15; Art. 9 RGPD</t>
  </si>
  <si>
    <t xml:space="preserve"> D. A. 1ª.2º; Art. 15.3</t>
  </si>
  <si>
    <t>Art. 23.3.c) LMRFP</t>
  </si>
  <si>
    <t>No es sujeto obligado</t>
  </si>
  <si>
    <t>Información estadística (sanciones LO 4/2000)</t>
  </si>
  <si>
    <t>Convenios; Casa Real; Provisión de puestos; Legislación</t>
  </si>
  <si>
    <t>Obras e infraestructuras; Transporte</t>
  </si>
  <si>
    <t>Función Pública; Exámenes; Procesos selectivos</t>
  </si>
  <si>
    <t>Empleo Público; Procesos selectivos</t>
  </si>
  <si>
    <t>Viajes; Altos cargos, Gastos</t>
  </si>
  <si>
    <t>Información económico-financiera; Información estadística (vivienda)</t>
  </si>
  <si>
    <t>Expediente administrativo; Obras e infraestructuras; Informes técnicos</t>
  </si>
  <si>
    <t>Información estadística (LO 4/2000)</t>
  </si>
  <si>
    <t>Telecomunicaciones; Seguridad</t>
  </si>
  <si>
    <t>Procesos selectivos; Actas; Exámenes</t>
  </si>
  <si>
    <t>Donaciones; Expedientes disciplinarios; Clasificada</t>
  </si>
  <si>
    <t>Obras e infraestructuras (contrato renovación vía)</t>
  </si>
  <si>
    <t>Contratos; Concesiones administrativas; Penitenciario</t>
  </si>
  <si>
    <t>Patrimonio histórico y artístico.</t>
  </si>
  <si>
    <t>Ingreso mínimo vital; Bases de datos; Código fuente; Contratos</t>
  </si>
  <si>
    <t>Bases de datos</t>
  </si>
  <si>
    <t>Expediente sancionador; Actuaciones previas</t>
  </si>
  <si>
    <t>Penitenciario; Empleo público</t>
  </si>
  <si>
    <t>Federaciones deportivas</t>
  </si>
  <si>
    <t>Acogida humanitaria; Entradas irregulares</t>
  </si>
  <si>
    <t>Prestaciones públicas/Pensiones; Bases de datos; Código fuente</t>
  </si>
  <si>
    <t>Información estadística (recursos)</t>
  </si>
  <si>
    <t>Drogas</t>
  </si>
  <si>
    <t>Viajes; gastos</t>
  </si>
  <si>
    <t>Viajes; Gatos; Altos cargos</t>
  </si>
  <si>
    <t>Viajes; Gastos; Altos cargos</t>
  </si>
  <si>
    <t>Cuestiones administrativas</t>
  </si>
  <si>
    <t>Ayudas, Subvenciones; Documentos judiciales</t>
  </si>
  <si>
    <t xml:space="preserve">Tráfico </t>
  </si>
  <si>
    <t>Concesiones administrativas; Transporte</t>
  </si>
  <si>
    <t>Procesos selectivos (Conductores PME)</t>
  </si>
  <si>
    <t>Censo</t>
  </si>
  <si>
    <t>Telecomunicaciones; Obras infraestructuras</t>
  </si>
  <si>
    <t>Animales; Medioambiente</t>
  </si>
  <si>
    <t>Exámenes; Procesos selectivos</t>
  </si>
  <si>
    <t>Medio Ambiente; Sanidad</t>
  </si>
  <si>
    <t>Expediente; Protocolo acoso</t>
  </si>
  <si>
    <t>Información estadística; Prestaciones R.D. 8/2008)</t>
  </si>
  <si>
    <t>Registros públicos</t>
  </si>
  <si>
    <t>Medio ambiente; Obras e infraestructuras</t>
  </si>
  <si>
    <t>Infraestructuras</t>
  </si>
  <si>
    <t>Expediente administrativo; Obras e infraestructuras</t>
  </si>
  <si>
    <t>Registro público (Entidad religiosa)</t>
  </si>
  <si>
    <t>Transportes; Obras e infraestructuras</t>
  </si>
  <si>
    <t>Autorizaciones; Fitosanitario</t>
  </si>
  <si>
    <t>Unión Europea</t>
  </si>
  <si>
    <t>Información económica; Información estadística (vivienda)</t>
  </si>
  <si>
    <t>Defensa; Información estadística</t>
  </si>
  <si>
    <t>Acreditaciones; Universidad</t>
  </si>
  <si>
    <t>Regalos institucionales (Presidente del Gobierno)</t>
  </si>
  <si>
    <t>Informes</t>
  </si>
  <si>
    <t>Informes auditoría (Gastos Personal)</t>
  </si>
  <si>
    <t>Medio ambiente, aguas; Concesiones administrativas</t>
  </si>
  <si>
    <t>Energía; Expropiación</t>
  </si>
  <si>
    <t xml:space="preserve">Marruecos </t>
  </si>
  <si>
    <t>Interinos; Empleo público; Expediente administrativo</t>
  </si>
  <si>
    <t>Procesos selectivos (Aytes. Archivos, Museos y bibliotecas año 2022)</t>
  </si>
  <si>
    <t>Registros públicos; Fundaciones</t>
  </si>
  <si>
    <t>Agendas y actividad institucional (reunión Moncloa)</t>
  </si>
  <si>
    <t>Empleo público; Defensa; Información clasificada</t>
  </si>
  <si>
    <t>Empleo Público; Conductores</t>
  </si>
  <si>
    <t>Procesos selectivos (interinos DGT)</t>
  </si>
  <si>
    <t>Información económico-financiera; Documentos judiciales</t>
  </si>
  <si>
    <t>Fuerzas y Cuerpos Seguridad</t>
  </si>
  <si>
    <t>Procesos selectivos; Provisión de puestos</t>
  </si>
  <si>
    <t xml:space="preserve"> Expediente administrativo (IPT Trabajador)</t>
  </si>
  <si>
    <t>Retribuciones empleados públicos; Información económico financiera</t>
  </si>
  <si>
    <t>CH del del Miño-Sil/Ministerio para la Transición Ecológica y el Reto Demográfico</t>
  </si>
  <si>
    <t xml:space="preserve">CH del Tajo/Ministerio para la Transición Ecológica y el Reto Demográfico </t>
  </si>
  <si>
    <t>INE/Ministerio de Asuntos Económicos y Transformación Digital</t>
  </si>
  <si>
    <t>BANCO DE ESPAÑA</t>
  </si>
  <si>
    <t>ACUAES, S.A., S.M.E.</t>
  </si>
  <si>
    <t>S.G. DE LA PRESIDENCIA DEL GOBIERNO</t>
  </si>
  <si>
    <t>AP de Las Palmas/Ministerio de Transportes, Movilidad y Agenda Urbana</t>
  </si>
  <si>
    <t>CONFEDERACIÓN SALUD MENTAL EN ESPAÑA</t>
  </si>
  <si>
    <t>DICIEMBRE 2023</t>
  </si>
  <si>
    <t>R/1032/2023</t>
  </si>
  <si>
    <t>R/1033/2023</t>
  </si>
  <si>
    <t>R/1034/2023</t>
  </si>
  <si>
    <t>R/1035/2023</t>
  </si>
  <si>
    <t>R/1036/2023</t>
  </si>
  <si>
    <t>R/1037/2023</t>
  </si>
  <si>
    <t>R/1038/2023</t>
  </si>
  <si>
    <t>R/1039/2023</t>
  </si>
  <si>
    <t>R/1040/2023</t>
  </si>
  <si>
    <t>R/1041/2023</t>
  </si>
  <si>
    <t>R/1042/2023</t>
  </si>
  <si>
    <t>R/1043/2023</t>
  </si>
  <si>
    <t>R/1044/2023</t>
  </si>
  <si>
    <t>R/1045/2023</t>
  </si>
  <si>
    <t>R/1046/2023</t>
  </si>
  <si>
    <t>R/1047/2023</t>
  </si>
  <si>
    <t>R/1048/2023</t>
  </si>
  <si>
    <t>R/1049/2023</t>
  </si>
  <si>
    <t>R/1050/2023</t>
  </si>
  <si>
    <t>R/1051/2023</t>
  </si>
  <si>
    <t>R/1052/2023</t>
  </si>
  <si>
    <t>R/1053/2023</t>
  </si>
  <si>
    <t>R/1054/2023</t>
  </si>
  <si>
    <t>R/1055/2023</t>
  </si>
  <si>
    <t>R/1056/2023</t>
  </si>
  <si>
    <t>R/1057/2023</t>
  </si>
  <si>
    <t>R/1058/2023</t>
  </si>
  <si>
    <t>R/1059/2023</t>
  </si>
  <si>
    <t>R/1060/2023</t>
  </si>
  <si>
    <t>R/1061/2023</t>
  </si>
  <si>
    <t>R/1062/2023</t>
  </si>
  <si>
    <t>R/1063/2023</t>
  </si>
  <si>
    <t>R/1064/2023</t>
  </si>
  <si>
    <t>R/1065/2023</t>
  </si>
  <si>
    <t>R/1066/2023</t>
  </si>
  <si>
    <t>R/1067/2023</t>
  </si>
  <si>
    <t>R/1068/2023</t>
  </si>
  <si>
    <t>R/1069/2023</t>
  </si>
  <si>
    <t>R/1070/2023</t>
  </si>
  <si>
    <t>R/1071/2023</t>
  </si>
  <si>
    <t>R/1072/2023</t>
  </si>
  <si>
    <t>R/1073/2023</t>
  </si>
  <si>
    <t>R/1074/2023</t>
  </si>
  <si>
    <t>R/1075/2023</t>
  </si>
  <si>
    <t>R/1076/2023</t>
  </si>
  <si>
    <t>R/1077/2023</t>
  </si>
  <si>
    <t>R/1078/2023</t>
  </si>
  <si>
    <t>R/1079/2023</t>
  </si>
  <si>
    <t>R/1080/2023</t>
  </si>
  <si>
    <t>R/1081/2023</t>
  </si>
  <si>
    <t>R/1082/2023</t>
  </si>
  <si>
    <t>R/1083/203</t>
  </si>
  <si>
    <t>R/1084/2023</t>
  </si>
  <si>
    <t>R/1085/2023</t>
  </si>
  <si>
    <t>R/1086/2023</t>
  </si>
  <si>
    <t>R/1087/2023</t>
  </si>
  <si>
    <t>R/1088/2023</t>
  </si>
  <si>
    <t>R/1089/2023</t>
  </si>
  <si>
    <t>R/1090/2023</t>
  </si>
  <si>
    <t>R/1091/2023</t>
  </si>
  <si>
    <t>R/1092/2023</t>
  </si>
  <si>
    <t>R/1093/2023</t>
  </si>
  <si>
    <t>R/1094/2023</t>
  </si>
  <si>
    <t>R/1095/2023</t>
  </si>
  <si>
    <t>R/1096/2023</t>
  </si>
  <si>
    <t>R/1097/2023</t>
  </si>
  <si>
    <t>R/1098/2023</t>
  </si>
  <si>
    <t>R/1099/2023</t>
  </si>
  <si>
    <t>R/1100/2023</t>
  </si>
  <si>
    <t>R/1101/2023</t>
  </si>
  <si>
    <t>R/1102/2023</t>
  </si>
  <si>
    <t>R/1103/2023</t>
  </si>
  <si>
    <t>R/1104/2023</t>
  </si>
  <si>
    <t>R/1105/2023</t>
  </si>
  <si>
    <t>R/1106/2023</t>
  </si>
  <si>
    <t>R/1107/2023</t>
  </si>
  <si>
    <t>R/1108/2023</t>
  </si>
  <si>
    <t xml:space="preserve">SEPE/Ministerio de Trabajo y Economía Social </t>
  </si>
  <si>
    <t>SAREB, SA</t>
  </si>
  <si>
    <t>Agencia Estatal de Seguridad Ferroviaria/Ministerio de Transportes, Movilidad y Agenda Urbana</t>
  </si>
  <si>
    <t>Comunidad de Regantes del Canal de Navarra</t>
  </si>
  <si>
    <t>Silencio; Denegación</t>
  </si>
  <si>
    <t>Denegación acceso; Art.15.3; Art.19.3</t>
  </si>
  <si>
    <t>Denegación acceso; Art. 2; Art. 14.1.h; Art. 15</t>
  </si>
  <si>
    <t>Régimen específico</t>
  </si>
  <si>
    <t xml:space="preserve"> Denegación acceso; Art. 14.1.h</t>
  </si>
  <si>
    <t>ejecución de sentencia; Art.19.3</t>
  </si>
  <si>
    <t>Parcial; Inadmisión</t>
  </si>
  <si>
    <t>Inadmisión art. 14.1.a) d) y e); art. 18.1 y 2</t>
  </si>
  <si>
    <t xml:space="preserve">Inadmisión; Información inexistente </t>
  </si>
  <si>
    <t xml:space="preserve">Inadmisión; 18.1.b </t>
  </si>
  <si>
    <t>Denegación; Art. 15; Art. 14.1.h)</t>
  </si>
  <si>
    <t xml:space="preserve">Silencio; D.A.1ª, 2ª; Art. 14.1.e.; Art. 14.1.j;  </t>
  </si>
  <si>
    <t>Acceso parcial; Art. 15.3; Art. 14.1.f)</t>
  </si>
  <si>
    <t>Inadmisión; D.A. 1; Información completa</t>
  </si>
  <si>
    <t>Parcial, art. 13</t>
  </si>
  <si>
    <t xml:space="preserve">Denegación acceso; Art. 13 </t>
  </si>
  <si>
    <t xml:space="preserve">Acceso parcial; Art. 2; Art. 18.1.e) </t>
  </si>
  <si>
    <t>Silencio; Art. 18.1.c; Art. 14.1.e; Art. 14.1.j;</t>
  </si>
  <si>
    <t>Inadmisión ; D.A.1 ; información incompleta</t>
  </si>
  <si>
    <t>Silencio; información completa</t>
  </si>
  <si>
    <t>Inadmisión; Art. 18.1.e); Acceso</t>
  </si>
  <si>
    <t xml:space="preserve">Informaciónparcial, Art. 13; Art. 22.3 </t>
  </si>
  <si>
    <t xml:space="preserve">Denegación acceso  </t>
  </si>
  <si>
    <t>Acceso parcial; No existe información</t>
  </si>
  <si>
    <t xml:space="preserve"> Inadmisión; Art. 18.1.c; Art. 18.1.e  </t>
  </si>
  <si>
    <t>Acceos parcial</t>
  </si>
  <si>
    <t xml:space="preserve"> Inadmisión ; 18.1.b ; 18.1.c</t>
  </si>
  <si>
    <t>Revisión de la retención con carácter retroactivo</t>
  </si>
  <si>
    <t>Reanudación de la prestación por desempleo</t>
  </si>
  <si>
    <t>Acceso a un expediente de pensiones</t>
  </si>
  <si>
    <t>Reparto de la productividad en el período 2018-2022</t>
  </si>
  <si>
    <t>Sueldo presentadores y jurado programa de televisión</t>
  </si>
  <si>
    <t>Expediente de los resultados obtenidos en la Prueba FEAST I, correspondiente a la convocatoria externa de controladores de EAIRE2022</t>
  </si>
  <si>
    <t>Resoluciones recurridas en materia de medidas a menores</t>
  </si>
  <si>
    <t>Prórroga de permanencia en puesto de trabajo en el extranjero</t>
  </si>
  <si>
    <t>Actuaciones realizadas en distintas materias por la Inspección de Trabajo y Seguridad Social en los años 2020 a 2022</t>
  </si>
  <si>
    <t>Centros sanitarios dados de baja en el REGCESS</t>
  </si>
  <si>
    <t>Miembros y actuaciones del Comité Asesor para desarrollo de la Línea 024</t>
  </si>
  <si>
    <t>Compra y venta de activos inmobiliarios en la SAREB</t>
  </si>
  <si>
    <t>Expedientes de contratos menores tramitados con la empresa AGONTEC TECNOLOGIAS APLICADAS, S.L.</t>
  </si>
  <si>
    <t>Norma habilitadora de movilidad de funcionarios</t>
  </si>
  <si>
    <t>Pliegos de los contratos de Correos adjudicados a PwC y
Deloitte</t>
  </si>
  <si>
    <t>Retribuciones públicas de sacerdotes</t>
  </si>
  <si>
    <t>Inspecciones y sanciones a Castilla-La Mancha TV</t>
  </si>
  <si>
    <t>Expediente de cantidades indebidamente percibidas</t>
  </si>
  <si>
    <t>Documentación sobre el cese y nombramiento del presidente del INE</t>
  </si>
  <si>
    <t>Sanción de la AESF al Ayuntamiento de Cubelles</t>
  </si>
  <si>
    <t>Datos sobre el parque móvil nacional correspondientes a la horquilla temporal 2010-2022</t>
  </si>
  <si>
    <t>Indemnización a exministros</t>
  </si>
  <si>
    <t>Petición de la huella dactilar en el Centro Penitenciario de Valencia</t>
  </si>
  <si>
    <t>Estado tramitación expediente declaración utilidad pública</t>
  </si>
  <si>
    <t>Viajes aviones oficiales a República Dominicana</t>
  </si>
  <si>
    <t xml:space="preserve">Expediente supervisión tarifas AENA: STP/DTSP/012/22 </t>
  </si>
  <si>
    <t>Expediente de supervisión tarifas: costes sanitarios y operativos de AENA como consecuencia de la pandemia</t>
  </si>
  <si>
    <t>Listado de regalos entregados al presidente del Gobierno</t>
  </si>
  <si>
    <t>Regalos institucionales que recibe el Presidente del Gobierno</t>
  </si>
  <si>
    <t>Proyectos en expediente de aguas</t>
  </si>
  <si>
    <t>Cuestionario del primer ejercicio de la oposición al Cuerpo de Especial de Instituciones Penitenciarias</t>
  </si>
  <si>
    <t>Expedientes sancionadores y fincas con permiso de riego de la provincia de Huelva.</t>
  </si>
  <si>
    <t>Expedientes de infracciones y sanciones propuestas a personas jurídicas</t>
  </si>
  <si>
    <t>Datos del puesto de un jefe de servicio</t>
  </si>
  <si>
    <t>Actuaciones para la modificación artificial de la fase atmosférica del ciclo hidrológico</t>
  </si>
  <si>
    <t>Plan de Movilidad de la Jefatura Provincial de Tráfico de Zaragoza</t>
  </si>
  <si>
    <t>Situación del expediente sobre el proyecto EDUSI-LA MAGDALENA en San Fernando.</t>
  </si>
  <si>
    <t>Confirmación de actuación en caso de COVID-19</t>
  </si>
  <si>
    <t>Voto por correo</t>
  </si>
  <si>
    <t>Informe médico de expediente incapacidad permanente</t>
  </si>
  <si>
    <t>Información sobre las actividades públicas de la Comunidad</t>
  </si>
  <si>
    <t>Listado de infracciones del orden social de Comunidades Autónomas</t>
  </si>
  <si>
    <t>Listado de infracciones del orden social de Ayuntamientos</t>
  </si>
  <si>
    <t>Expedientes S.G.R.O.A de nombramientos excepcionales de habilitados nacionales en el País Vasco</t>
  </si>
  <si>
    <t>Análisis de aguas contaminadas por PFAS de la C.H. del Ebro</t>
  </si>
  <si>
    <t>Informe ley para la garantía integral de la libertad sexual</t>
  </si>
  <si>
    <t>Listado de inmuebles en propiedad</t>
  </si>
  <si>
    <t>Componentes órganos colegiados Sistema Nacional de Salud.</t>
  </si>
  <si>
    <t>Expediente vertido en Aznalcóllar balsa minera Boliden</t>
  </si>
  <si>
    <t xml:space="preserve"> Valoración, méritos y actas de un concurso específico. </t>
  </si>
  <si>
    <t>Retribuciones de sacerdotes dependientes del Ministerio desde el 1 de enero de 2016.</t>
  </si>
  <si>
    <t xml:space="preserve">Documentación e informes sobre los fondos europeos de recuperación. </t>
  </si>
  <si>
    <t>Procesos de selección de funcionarios interinos</t>
  </si>
  <si>
    <t xml:space="preserve">Prohibición de entrada a estadios de personas físicas. </t>
  </si>
  <si>
    <t>Prohibición de entrada a estadios de personas jurídicas</t>
  </si>
  <si>
    <t>Desplazamientos en aviones oficiales del Presidente del Gobierno</t>
  </si>
  <si>
    <t xml:space="preserve">Informes y documentos de un procedimiento de evaluación ambiental. </t>
  </si>
  <si>
    <t>Copia documentada de acta de Junta de Gobierno</t>
  </si>
  <si>
    <t>Resolución reguladora de la productividad.</t>
  </si>
  <si>
    <t>Identificación autoridad o mando que vino a dictar la orden de evaluar la procedencia de solicitar Junta Médica Pericial Ordinaria</t>
  </si>
  <si>
    <t>Expediente administrativo del protocolo de conductas anómalas activado a consecuencia de la baja para el servicio</t>
  </si>
  <si>
    <t xml:space="preserve">Contrato para el servicio de bar/cafetería  y cocina/comedor de la Comandancia </t>
  </si>
  <si>
    <t>Copia de un medio de prueba de una orden emitida</t>
  </si>
  <si>
    <t>Contratos menores adjudicados por la Comandancia de Las Palmas</t>
  </si>
  <si>
    <t>Servicio de máquinas expendedoras alimentos y bebidas</t>
  </si>
  <si>
    <t>Información mecanizada en SIGO por los Jefes de Unidad del C.O.S.</t>
  </si>
  <si>
    <t>Servicio mantenimiento y reparación vehículos oficiales</t>
  </si>
  <si>
    <t>Identificación de funcionarios públicos</t>
  </si>
  <si>
    <t>Funcionarios que realizaron la aceptación de todos los bienes adjudicados a la Comandancia</t>
  </si>
  <si>
    <t xml:space="preserve">Servicio de grúas de auxilio en carretera para vehículos oficiales  </t>
  </si>
  <si>
    <t>Auditoría realizada por el G.A.T.I. de la Comandancia de Las Palmas</t>
  </si>
  <si>
    <t>Prestación del servicio en el COS</t>
  </si>
  <si>
    <t>Identificación mandos intermedios  (vacaciones)</t>
  </si>
  <si>
    <t xml:space="preserve">Cesión datos  </t>
  </si>
  <si>
    <t xml:space="preserve">Donaciones recibidas en la Comandancia </t>
  </si>
  <si>
    <t xml:space="preserve">Informaciones publicadas en una base de datos clandestina </t>
  </si>
  <si>
    <t>Expedientes disciplinarios incoados a Agentes de la Guardia Civil</t>
  </si>
  <si>
    <t>Contratación de servicio a empresas privadas para realización obras</t>
  </si>
  <si>
    <t>Suministro carburante para vehículos oficiales</t>
  </si>
  <si>
    <t>Suministro raciones alimenticias a personas detenidas</t>
  </si>
  <si>
    <t>Servicio de desinfección/desinsentación de las instalaciones y vehículos oficiales</t>
  </si>
  <si>
    <t>Pagos anticipo caja fija</t>
  </si>
  <si>
    <t>Servicio peluquería y zapatería</t>
  </si>
  <si>
    <t>Servicio realizados por grúas
de auxilio en carretera en el año 2009 en la Primera Compañía, Tercera Compañía y Cuarta Compañía
 de la Comandancia de Las Palmas</t>
  </si>
  <si>
    <t>Solicitudes para pasar Junta Médica Pericial al
personas de la Comandancia de la Guardia Civil de Las Palma</t>
  </si>
  <si>
    <t>Solicitudes de activación o implementación del
Protocolo de Acoso Laboral realizadas en la Comandancia de la
Guardia Civil de Las Palmas</t>
  </si>
  <si>
    <t>Colaboraciones
televisivas realizadas por la Comandancia de la Guardia Civil de Las Palmas</t>
  </si>
  <si>
    <t>Conducciones y traslados de internos de centros penitenciarios realizados por la Guardia Civil de la Comandancia
de Las Palmas sin ambulancia</t>
  </si>
  <si>
    <t>Conducciones y traslados de internos de centros
penitenciarios realizados por la GC 
Comandancia de Las Palmas. Nº de citas médicas de internos</t>
  </si>
  <si>
    <t>Contratos de suministros
eléctricos así como la información detallada de los consumos de las
Dependencias de la GC en la Comandancia de Las Palmas</t>
  </si>
  <si>
    <t>Coste de los actos celebrados por la toma de posesión de los tres últimos Coroneles Jefes</t>
  </si>
  <si>
    <t>Coste de las celebraciones de la Patrona de la Guardia Civil en la Comandancia de Las Palmas</t>
  </si>
  <si>
    <t>Agentes de la Guardia Civil con destino en la Comandancia de Las Palmas, a los que se le impuso la sanción de separación de servicio por cometer un delito doloso</t>
  </si>
  <si>
    <t>Efectivos de la Guardia Civil destinados en la Comandancia de Las Palmas y desglosados por años desde el 2009-2023</t>
  </si>
  <si>
    <t>Nº vehículos patrulla de la Guardia Civil en la Comandancia de Las Palmas</t>
  </si>
  <si>
    <t>Pabellones (viviendas Oficiales) de la Guardia Civil en la Provincia de Las Palmas</t>
  </si>
  <si>
    <t>Número de Agentes de la Guardia Civil de Las Palmas que se encuentran de baja médica</t>
  </si>
  <si>
    <t>Resoluciones de la Guardia Civil de Las Palmas contrarias a derecho por los Tribunales de Justicia desde el año 2009 al 2023</t>
  </si>
  <si>
    <t>Sanciones instruidas por la Comandancia de la Guardia Civil de Las Palmas a personal destinado en la misma</t>
  </si>
  <si>
    <t>Traductores e intérpretes que han prestado servicio para la Comandancia de Las Palmas desde el año 2009 al 2023</t>
  </si>
  <si>
    <t>Vehículos celulares de la Categoría M1, M2 y M3 que dispone la Comandancia de la Guardia Civil de Las Palmas</t>
  </si>
  <si>
    <t xml:space="preserve">Siniestros viales desde el 2009 al 2023 </t>
  </si>
  <si>
    <t>Accidentes con armas de fuego que se han producido por Guardias Civiles de la Comandancia de Las Palmas</t>
  </si>
  <si>
    <t>Condecoraciones a Guardias Civiles en comisión de servicios</t>
  </si>
  <si>
    <t>Medios para el manejo y verificación de las armas reglamentarias</t>
  </si>
  <si>
    <t>Instalaciones contra incendios instaladas en la Comandancia de la Guardia Civil de Las Palmas</t>
  </si>
  <si>
    <t>Autorización o habilitación por parte de la
Dirección General de la Guardia Civil para realizar consultas en su
despacho privado,</t>
  </si>
  <si>
    <t>Información sobre las embarcaciones con inmigrantes que son interceptadas</t>
  </si>
  <si>
    <t>Normativa aplicable a la Inspección de Trabajo y Seguridad Social de Zaragoza.</t>
  </si>
  <si>
    <t>Sociedades civiles constituidas entre 2014 y 2023</t>
  </si>
  <si>
    <t>Expediente CFT/DTSP/252/22. Conflictos acumulados contra el acuerdo de AENA de 26.7.2022 que fija las tarifas aeroportuarias 2023.</t>
  </si>
  <si>
    <t>Estadística de tráfico marítimo de cabotaje</t>
  </si>
  <si>
    <t>Lanzamiento de misil</t>
  </si>
  <si>
    <t>Informe de la  Abogacía del Estado</t>
  </si>
  <si>
    <t>Documentación relacionada con el “Caso Mediador”</t>
  </si>
  <si>
    <t>Número de personal estructural de la Sociedad estatal Correos y Telégrafos en Orense</t>
  </si>
  <si>
    <t>Datos individuales anonimizados de renta bruta y renta
disponible de los declarantes de los municipios con mayor población</t>
  </si>
  <si>
    <t>Informe justificativo de un requerimiento de la Inspección de Trabajo</t>
  </si>
  <si>
    <t xml:space="preserve"> Situación de las viviendas de Instituciones Penitenciarias</t>
  </si>
  <si>
    <t>Consultas telefónicas sobre intoxicaciones con paracetamol</t>
  </si>
  <si>
    <t>Puestos ocupados en comisión de servicios en el INSS, Delegación Provincial de Albacete</t>
  </si>
  <si>
    <t>Art. 2 ; art. 14.1.h ; art.15</t>
  </si>
  <si>
    <t xml:space="preserve"> Art.14.2 ; art. 16</t>
  </si>
  <si>
    <t>Información completa; No es información pública</t>
  </si>
  <si>
    <t>Ejecución sentencia</t>
  </si>
  <si>
    <t>Art.19</t>
  </si>
  <si>
    <t>Art.13; Art.19.1</t>
  </si>
  <si>
    <t>Art. 14.1.h; art. 14.1.g</t>
  </si>
  <si>
    <t>Art. 14.1.j</t>
  </si>
  <si>
    <t>Información auxiliar</t>
  </si>
  <si>
    <t xml:space="preserve">Allanamiento de la  administración </t>
  </si>
  <si>
    <t>Enlace caducado</t>
  </si>
  <si>
    <t>Art. 19.3;)</t>
  </si>
  <si>
    <t>D.A. 1.ª. 2ª</t>
  </si>
  <si>
    <t xml:space="preserve">D.A.1 ; 20.1 </t>
  </si>
  <si>
    <t xml:space="preserve">Art. 23 y 24 </t>
  </si>
  <si>
    <t>interposicion simultánea de recursos</t>
  </si>
  <si>
    <t>Información completa.</t>
  </si>
  <si>
    <t>Art. 18.1.e) LTAIBE</t>
  </si>
  <si>
    <t>Solicitudes abusivas; Acumuladas</t>
  </si>
  <si>
    <t>Entrega parcial</t>
  </si>
  <si>
    <t xml:space="preserve">Información completa  </t>
  </si>
  <si>
    <t>Relacionada con expte. 1657/2023</t>
  </si>
  <si>
    <t>Art. 15; Art. 16</t>
  </si>
  <si>
    <t>Denegacion acceso</t>
  </si>
  <si>
    <t xml:space="preserve"> Art.18.1.b</t>
  </si>
  <si>
    <t xml:space="preserve">  Art.18.1.c LTAIBG</t>
  </si>
  <si>
    <t>Impuestos; Ayudas</t>
  </si>
  <si>
    <t>Información económico-financiera; Retribuciones empleados públicos</t>
  </si>
  <si>
    <t>Empleo público; Procesos selectivos</t>
  </si>
  <si>
    <t>Documentos judiciales; Sentencias</t>
  </si>
  <si>
    <t>Empleo público; Expediente administrativo; Provisión de puestos</t>
  </si>
  <si>
    <t>Actuaciones inspectoras (empleo y seg. Social)</t>
  </si>
  <si>
    <t>Salud; Actas órganos colegiados</t>
  </si>
  <si>
    <t>Expediente contratación</t>
  </si>
  <si>
    <t>Religión; Información económico-´financiera</t>
  </si>
  <si>
    <t>Actas, Inspección Seguridad Social</t>
  </si>
  <si>
    <t xml:space="preserve"> Expediente administrativo</t>
  </si>
  <si>
    <t>Cese/nombramiento (Presidente INE)</t>
  </si>
  <si>
    <t>Expediente sancionador; Denuncia; Convenios</t>
  </si>
  <si>
    <t>Parque móvil</t>
  </si>
  <si>
    <t>Datos biométricos</t>
  </si>
  <si>
    <t>Datos biométrcos (huella dactilar)</t>
  </si>
  <si>
    <t>Viajes; Aerolíneas; Agendas y actividad institucional</t>
  </si>
  <si>
    <t>Tarifas aeroportuarias</t>
  </si>
  <si>
    <t>Transporte; Expediente supervisión</t>
  </si>
  <si>
    <t>Aguas; Expediente administrativo</t>
  </si>
  <si>
    <t>Procesos selectivos II.PP.</t>
  </si>
  <si>
    <t>Concesiones Administración; Expedientes sancionadores</t>
  </si>
  <si>
    <t>Expedientes infracciones y sancionadores</t>
  </si>
  <si>
    <t>Identificación funcionarios(Datos Jefe Servicio)</t>
  </si>
  <si>
    <t>Planes y programas anuales (plan movilidad DGT)</t>
  </si>
  <si>
    <t>Procesos selectivos; Covid</t>
  </si>
  <si>
    <t>Votos</t>
  </si>
  <si>
    <t>Aguas; Acatas órganos colegiados; Concesiones administrativas</t>
  </si>
  <si>
    <t>Empleo público; Nombramiento</t>
  </si>
  <si>
    <t>LAIMA; Medio ambiente</t>
  </si>
  <si>
    <t>Información jurídica; Informes</t>
  </si>
  <si>
    <t>Sistema Nacional de Salud; Identificación funcionarios</t>
  </si>
  <si>
    <t>Información estadísticas (Recursos)</t>
  </si>
  <si>
    <t>Meido ambiente; Expediente administrativo</t>
  </si>
  <si>
    <t>Empleo público (Concurso específico)</t>
  </si>
  <si>
    <t>Información Económico Financiera (Fondos Europeos)</t>
  </si>
  <si>
    <t>Procesos selectivos (funcionarios interinos)</t>
  </si>
  <si>
    <t>Deporte; Seguridad;</t>
  </si>
  <si>
    <t>Informes técnicos (Medio Ambiente; Obras e Infraestructuras)</t>
  </si>
  <si>
    <t>Retribuciones Empleados públicos; Productividades</t>
  </si>
  <si>
    <t>Información diversa; (Contratos, Función Púlblica, Información Económica)</t>
  </si>
  <si>
    <t>Normativa</t>
  </si>
  <si>
    <t>Informacióin estadística (Sociedades)</t>
  </si>
  <si>
    <t xml:space="preserve">Telecomunicaciones; Seguridad </t>
  </si>
  <si>
    <t>Transporte; Autoridad Portuaria</t>
  </si>
  <si>
    <t xml:space="preserve">Informes técnicos  </t>
  </si>
  <si>
    <t>Fondos Europeos</t>
  </si>
  <si>
    <t>Recursos humanos</t>
  </si>
  <si>
    <t>Impuestos; Datos estadísticos</t>
  </si>
  <si>
    <t>Inspección; Expediente de denuncia</t>
  </si>
  <si>
    <t>Penitenciario; Viviendas oficiales</t>
  </si>
  <si>
    <t>Medicamentos; Sanidad</t>
  </si>
  <si>
    <t>.</t>
  </si>
  <si>
    <t>Motivo denegación / reclamación</t>
  </si>
  <si>
    <t>R/0001/2024</t>
  </si>
  <si>
    <t>R/0002/2024</t>
  </si>
  <si>
    <t>R/0076/2024</t>
  </si>
  <si>
    <t>R/0003/2024</t>
  </si>
  <si>
    <t>R/0004/2024</t>
  </si>
  <si>
    <t>R/0005/2024</t>
  </si>
  <si>
    <t>R/0006/2024</t>
  </si>
  <si>
    <t>R/0007/2024</t>
  </si>
  <si>
    <t>R/0008/2024</t>
  </si>
  <si>
    <t>R/0009/2024</t>
  </si>
  <si>
    <t>R/0010/2024</t>
  </si>
  <si>
    <t>R/0011/2024</t>
  </si>
  <si>
    <t>R/0012/2024</t>
  </si>
  <si>
    <t>R/0013/2024</t>
  </si>
  <si>
    <t>R/0014/2024</t>
  </si>
  <si>
    <t>R/0015/2024</t>
  </si>
  <si>
    <t>R/0016/2024</t>
  </si>
  <si>
    <t>R/0018/2024</t>
  </si>
  <si>
    <t>R/0019/2024</t>
  </si>
  <si>
    <t>R/0020/2024</t>
  </si>
  <si>
    <t>R/0021/2024</t>
  </si>
  <si>
    <t>R/0022/2024</t>
  </si>
  <si>
    <t>R/0023/2024</t>
  </si>
  <si>
    <t>R/0024/2024</t>
  </si>
  <si>
    <t>R/0025/2024</t>
  </si>
  <si>
    <t>R/0026/2024</t>
  </si>
  <si>
    <t>R/0027/2024</t>
  </si>
  <si>
    <t>R/0028/2024</t>
  </si>
  <si>
    <t>R/0029/2024</t>
  </si>
  <si>
    <t>R/0030/2024</t>
  </si>
  <si>
    <t>R/0031/2024</t>
  </si>
  <si>
    <t>R/0032/2024</t>
  </si>
  <si>
    <t>R/0033/2024</t>
  </si>
  <si>
    <t>R/0034/2024</t>
  </si>
  <si>
    <t>R/0035/2024</t>
  </si>
  <si>
    <t>R/0036/2024</t>
  </si>
  <si>
    <t>R/0037/2024</t>
  </si>
  <si>
    <t>R/0038/2024</t>
  </si>
  <si>
    <t>R/0039/2024</t>
  </si>
  <si>
    <t>R/0040/2024</t>
  </si>
  <si>
    <t>R/0041/2024</t>
  </si>
  <si>
    <t>R/0042/2024</t>
  </si>
  <si>
    <t>R/0043/2024</t>
  </si>
  <si>
    <t>R/0044/2024</t>
  </si>
  <si>
    <t>R/0045/2024</t>
  </si>
  <si>
    <t>R/0046/2024</t>
  </si>
  <si>
    <t>R/0047/2024</t>
  </si>
  <si>
    <t>R/0048/2024</t>
  </si>
  <si>
    <t>R/0049/2024</t>
  </si>
  <si>
    <t>R/0050/2024</t>
  </si>
  <si>
    <t>R/0051/2024</t>
  </si>
  <si>
    <t>R/0052/2024</t>
  </si>
  <si>
    <t>R/0053/2024</t>
  </si>
  <si>
    <t>R/0054/2024</t>
  </si>
  <si>
    <t>R/0055/2024</t>
  </si>
  <si>
    <t>R/0056/2024</t>
  </si>
  <si>
    <t>R/0057/2024</t>
  </si>
  <si>
    <t>R/0058/2024</t>
  </si>
  <si>
    <t>R/0059/2024</t>
  </si>
  <si>
    <t>R/0060/2024</t>
  </si>
  <si>
    <t>R/0061/2024</t>
  </si>
  <si>
    <t>R/0062/2024</t>
  </si>
  <si>
    <t>R/0063/2024</t>
  </si>
  <si>
    <t>R/0064/2024</t>
  </si>
  <si>
    <t>R/0065/2024</t>
  </si>
  <si>
    <t>R/0066/2024</t>
  </si>
  <si>
    <t>R/0067/2024</t>
  </si>
  <si>
    <t>R/0068/2024</t>
  </si>
  <si>
    <t>R/0069/2024</t>
  </si>
  <si>
    <t>R/0070/2024</t>
  </si>
  <si>
    <t>R/0071/2024</t>
  </si>
  <si>
    <t>R/0072/2024</t>
  </si>
  <si>
    <t>R/0073/2024</t>
  </si>
  <si>
    <t>R/0074/2024</t>
  </si>
  <si>
    <t>R/0075/2024</t>
  </si>
  <si>
    <t>R/0077/2024</t>
  </si>
  <si>
    <t>R/0078/2024</t>
  </si>
  <si>
    <t>R/0079/2024</t>
  </si>
  <si>
    <t>R/0080/2024</t>
  </si>
  <si>
    <t>R/0081/2024</t>
  </si>
  <si>
    <t>R/0082/2024</t>
  </si>
  <si>
    <t>R/0083/2024</t>
  </si>
  <si>
    <t>R/0084/2024</t>
  </si>
  <si>
    <t>R/0085/2024</t>
  </si>
  <si>
    <t>R/0086/2024</t>
  </si>
  <si>
    <t>R/0087/2024</t>
  </si>
  <si>
    <t>R/0088/2024</t>
  </si>
  <si>
    <t>R/0089/2024</t>
  </si>
  <si>
    <t>R/0090/2024</t>
  </si>
  <si>
    <t>R/0091/2024</t>
  </si>
  <si>
    <t>R/0092/2024</t>
  </si>
  <si>
    <t>R/0093/2024</t>
  </si>
  <si>
    <t>R/0094/2024</t>
  </si>
  <si>
    <t>R/0095/2024</t>
  </si>
  <si>
    <t>R/0096/2024</t>
  </si>
  <si>
    <t>R/0097/2024</t>
  </si>
  <si>
    <t>R/0098/2024</t>
  </si>
  <si>
    <t>R/0099/2024</t>
  </si>
  <si>
    <t>R/0100/2024</t>
  </si>
  <si>
    <t>R/0101/2024</t>
  </si>
  <si>
    <t>R/0102/2024</t>
  </si>
  <si>
    <t>R/0103/2024</t>
  </si>
  <si>
    <t>R/0104/2024</t>
  </si>
  <si>
    <t>R/0105/2024</t>
  </si>
  <si>
    <t>R/0106/2024</t>
  </si>
  <si>
    <t>R/0107/2024</t>
  </si>
  <si>
    <t>R/0108/2024</t>
  </si>
  <si>
    <t>R/0109/2024</t>
  </si>
  <si>
    <t>R/0110/2024</t>
  </si>
  <si>
    <t>R/0111/2024</t>
  </si>
  <si>
    <t>R/0112/2024</t>
  </si>
  <si>
    <t>R/0113/2024</t>
  </si>
  <si>
    <t>R/0114/2024</t>
  </si>
  <si>
    <t>R/0115/2024</t>
  </si>
  <si>
    <t>R/0017/2024</t>
  </si>
  <si>
    <t>Ministerio de la Presidencia, Justicia y Relaciones con las Cortes</t>
  </si>
  <si>
    <t>AEMPS/Ministerio de Sanidad</t>
  </si>
  <si>
    <t>Consejo de Estado</t>
  </si>
  <si>
    <t>Comisión Nacional del Mercado de Valores</t>
  </si>
  <si>
    <t>AESAN/Ministerio de Consumo</t>
  </si>
  <si>
    <t>Consejo Superior de Colegios de Arquitectos de España</t>
  </si>
  <si>
    <t>Comunidad de Regantes de Garrapinillos</t>
  </si>
  <si>
    <t>CNMC</t>
  </si>
  <si>
    <t>AP de Málaga/Ministerio de Transportes, Movilidad y Agenda Urbana</t>
  </si>
  <si>
    <t xml:space="preserve">IGAE/Ministerio de Hacienda y Función Pública </t>
  </si>
  <si>
    <t>Junta Electoral Central</t>
  </si>
  <si>
    <t>Inadmisión; D. A. 1ª,1 LTAIBG</t>
  </si>
  <si>
    <t>Art. 14.1.h); Art. 14.1.k) LTAIBG</t>
  </si>
  <si>
    <t>Denegación hasta publicación</t>
  </si>
  <si>
    <t>Denegación acceso; D.A. 1.1 LTAIBG</t>
  </si>
  <si>
    <t>Inadmisión; Art.18.1.c); Art.18.1.e) LTAIBG</t>
  </si>
  <si>
    <t>Inadmisión; Art.14.1.e)</t>
  </si>
  <si>
    <t>Silencio; Art. 18.1.d)</t>
  </si>
  <si>
    <t xml:space="preserve"> Inadmisión; Art. 18.1.e) LTAIBG</t>
  </si>
  <si>
    <t>Denegación acceso; D.A. 1.2.; Art. 18.1.b) LTAIBG</t>
  </si>
  <si>
    <t xml:space="preserve"> Inadmisión; Art. 18.1.c)</t>
  </si>
  <si>
    <t xml:space="preserve">Inadmisión; D. A. 1ª  </t>
  </si>
  <si>
    <t>Acceso parcial; D.A. 1.1.</t>
  </si>
  <si>
    <t>Acceso Parcial; Art. 18.1.d), e) y c); Art. 15.3 LTAIBG</t>
  </si>
  <si>
    <t>Art. 18.1.b); Art. 13 LTAIBG</t>
  </si>
  <si>
    <t>Art. 18.1.a) y silencio parcial</t>
  </si>
  <si>
    <t xml:space="preserve"> Inadmisión; Art. 18.1.d)</t>
  </si>
  <si>
    <t>Art. 18.1.b); Art. 14.1.h); Art. 14.1. j) LTAIBG</t>
  </si>
  <si>
    <t>Estimatoria parcial; Art. 14.1.k); Art. 14.1.j); Art. 15</t>
  </si>
  <si>
    <t xml:space="preserve"> Art. 2; Art. 14.1.k) LTAIBG</t>
  </si>
  <si>
    <t>Silencio; ampliación  plazo</t>
  </si>
  <si>
    <t>Art. 14.1.g); Art. 14.1.k) LTAIBG</t>
  </si>
  <si>
    <t>D. A. 1. 2. LTAIBG</t>
  </si>
  <si>
    <t>Silencio; D. A. 1.1; Art. 14.f) LTAIBG</t>
  </si>
  <si>
    <t xml:space="preserve"> Denegación acceso; D. A. 1.2. LTAIBG</t>
  </si>
  <si>
    <t>Art. 22.2; Art. 14.1.h); Art. 14.1.f)</t>
  </si>
  <si>
    <t xml:space="preserve">Denegación acceso </t>
  </si>
  <si>
    <t>Art. 18.1.c); Art. 18.1.d)</t>
  </si>
  <si>
    <t>Art. 14.1.d), e) y g) LTAIBG</t>
  </si>
  <si>
    <t>Art. 18.1.a); Art. 14.1.e); Art. 14.1.g) LTAIBG</t>
  </si>
  <si>
    <t>Art. 18.1.a) LTAIBG</t>
  </si>
  <si>
    <t xml:space="preserve">Art. 18.1.a); Art. 18.1.b) </t>
  </si>
  <si>
    <t xml:space="preserve">Información parcial; Art. 18.1.c); Art. 14.1.d) LTAIBG </t>
  </si>
  <si>
    <t xml:space="preserve">Art. 22.3; Art. 14.1.h); Art. 14.1.k) </t>
  </si>
  <si>
    <t>Art. 14.1.f); Art. 14.1.g); Art. 15</t>
  </si>
  <si>
    <t>Art. 15-.3 y LOPDPGDD</t>
  </si>
  <si>
    <t>Art. 18.1.d); Art. 22.3</t>
  </si>
  <si>
    <t>Inadmisión; D. A. 1ª.1</t>
  </si>
  <si>
    <t>D. A. 1.1; Art. 53 LPACAP</t>
  </si>
  <si>
    <t>Art. 14.1.g); Art. 15; Art. 13</t>
  </si>
  <si>
    <t>Art. 18.1.d) LTAIBG</t>
  </si>
  <si>
    <t>Art. 8.1.d; Art. 22.3; LTAIBG</t>
  </si>
  <si>
    <t>Acceso parcial; D.A. 1ª.1 LTAIBG</t>
  </si>
  <si>
    <t>Información parcial; Art. 18.1.e)</t>
  </si>
  <si>
    <t>Art. 13; Art. 18.1.a) LTAIBG</t>
  </si>
  <si>
    <t xml:space="preserve">Estimatoria </t>
  </si>
  <si>
    <t>Estimatoria: Retroacción</t>
  </si>
  <si>
    <t xml:space="preserve"> Estado de una solicitud tramitada al amparo del RD 1698/2011, de 18 de noviembre, referente al establecimiento de coeficientes reductores y anticipación de la edad de jubilación</t>
  </si>
  <si>
    <t>Copia de la solicitud de un título de procurador de los tribunales y de una licenciatura en Derecho</t>
  </si>
  <si>
    <t>Información referida a revocación de medalla</t>
  </si>
  <si>
    <t>Consulta estadística en materia de seguridad privada</t>
  </si>
  <si>
    <t xml:space="preserve">Vigencia de comunicado sobre aplicación de medicamento a determinados pacientes. </t>
  </si>
  <si>
    <t>Condiciones de financiación y precio de medicamento</t>
  </si>
  <si>
    <t>Estudio de valoración técnica-económica de servicio de ferrocarril.</t>
  </si>
  <si>
    <t>Utilización de unas tuberías</t>
  </si>
  <si>
    <t xml:space="preserve">Copia de dictamen </t>
  </si>
  <si>
    <t>Copia de acta de colegiación</t>
  </si>
  <si>
    <t>Copia de un expediente</t>
  </si>
  <si>
    <t>Comprobación del orden de despacho de los expedientes</t>
  </si>
  <si>
    <t>Copia de autorización administrativa</t>
  </si>
  <si>
    <t>Base de datos líneas regulares de transporte viajeros por carretera en formato reutilizable</t>
  </si>
  <si>
    <t xml:space="preserve">Expediente de extradición  </t>
  </si>
  <si>
    <t xml:space="preserve"> Información sobre la FIIAPP</t>
  </si>
  <si>
    <t>Solicitudes y autorizaciones de compatibilidad para el ejercicio profesional en el ámbito privado</t>
  </si>
  <si>
    <t>Vivienda oficial Jefe de la Comandancia</t>
  </si>
  <si>
    <t>Servicio mantenimiento de las instalaciones contra incendios</t>
  </si>
  <si>
    <t>Ascensores instalados en cada una de las unidades dependientes de la C.G. GC</t>
  </si>
  <si>
    <t>Comisión servicios/concurso méritos</t>
  </si>
  <si>
    <t>Llamadas recibidas teléfono de emergencias 062</t>
  </si>
  <si>
    <t xml:space="preserve">Llamadas telefónicas recibidas en el COS </t>
  </si>
  <si>
    <t>Permiso incorporación en puesto trabajo 3 y 30 días</t>
  </si>
  <si>
    <t>Agentes que tienen asignada taquilla</t>
  </si>
  <si>
    <t>Importe contratación de servicio de muestras sangre y orina</t>
  </si>
  <si>
    <t>Mujeres destinadas en la Comandancia por sufrir violencia de género</t>
  </si>
  <si>
    <t>Gastos por desplazamientos en taxi</t>
  </si>
  <si>
    <t>Gastos contratación servicios de Correos</t>
  </si>
  <si>
    <t>Numero de Agentes resolucion de compatibilidad con un segundo empleo</t>
  </si>
  <si>
    <t>Copia del correo electrónico nº 8210 de 17-11-2017</t>
  </si>
  <si>
    <t xml:space="preserve">Comisiones de servicio </t>
  </si>
  <si>
    <t xml:space="preserve">Gastos acto institucional Dia del Pilar </t>
  </si>
  <si>
    <t xml:space="preserve">Gastos ocasionados toma de posesión </t>
  </si>
  <si>
    <t xml:space="preserve">Personal cesado en destino </t>
  </si>
  <si>
    <t xml:space="preserve">Peticionarios de vivienda oficial  </t>
  </si>
  <si>
    <t xml:space="preserve">Sanciones disciplinarias formalizadas </t>
  </si>
  <si>
    <t>Proceso selectivo: copia de examen y criterios de valoración</t>
  </si>
  <si>
    <t xml:space="preserve">Copia de facturas desde el año 2009. </t>
  </si>
  <si>
    <t>Información sobre el contrato del servicio de limpieza de las dependencias de oficiales de la Comandancia de Las Palmas</t>
  </si>
  <si>
    <t>Reclasificación de puestos de trabajo adscritos a los subgrupos C1 y C2</t>
  </si>
  <si>
    <t>Reclasificación de puestos de trabajo adscritos a los subgrupos A1 y A2.</t>
  </si>
  <si>
    <t>Informe de cotización en la bolsa norteamericana</t>
  </si>
  <si>
    <t>Listado de delegados y comunicaciones con la OMS</t>
  </si>
  <si>
    <t>Movilidades, teletrabajo y traslados que hayan implicado cambio de oficina en Madrid en el periodo 2022-2023</t>
  </si>
  <si>
    <t>Entidades locales sobre las que la Oficina del Censo Electoral alertó de aumentos injustificados en el censo en elecciones municipales de 2015, 2019 y 2023.</t>
  </si>
  <si>
    <t>Empresas españolas cotización en la Bolsa Americana</t>
  </si>
  <si>
    <t>Estado de una solicitud</t>
  </si>
  <si>
    <t>Detección de plaguicida no autorizado en mandarinas</t>
  </si>
  <si>
    <t>Cantidad dineraria a favor de la hacienda pública</t>
  </si>
  <si>
    <t>Situación administrativa y procedimientos sobre funcionarios</t>
  </si>
  <si>
    <t>Diversas cuestiones sobre el proyecto PRCV00587 para la protección del tiburón ángel</t>
  </si>
  <si>
    <t>Copia de acta e informe de reunión del Consejo Nacional del Agua.</t>
  </si>
  <si>
    <t>Órgano competente para autorizar el aprovechamiento mediante precio y la desafectación de los bienes comunales (Cantabria).</t>
  </si>
  <si>
    <t>Actas mesas electorales y escrutinio en relación con el voto CERA</t>
  </si>
  <si>
    <t>Cálculo de los módulos de los funcionarios destinados en el extranjero</t>
  </si>
  <si>
    <t>Proyecto subvencionado por la Secretaría de Estado de Sanidad</t>
  </si>
  <si>
    <t>Complemento de maternidad</t>
  </si>
  <si>
    <t>Fecha de baja de un colegiado</t>
  </si>
  <si>
    <t>Informe técnico del CEAPAT para accesibilidad del Congreso de los Diputados</t>
  </si>
  <si>
    <t xml:space="preserve"> Informes incorporados a expediente administrativo </t>
  </si>
  <si>
    <t>Sistema informático MAX para supervisión de horas extras</t>
  </si>
  <si>
    <t>Informe de impacto Ambiental PE Badulaque</t>
  </si>
  <si>
    <t xml:space="preserve">Proyecto de Transformación en Riego y copia exptes. </t>
  </si>
  <si>
    <t>Proceso selectivo Seguridad Social</t>
  </si>
  <si>
    <t>Partidos políticos que se han inscrito en el Registro</t>
  </si>
  <si>
    <t>Acceso a expedientes de solicitudes de acceso a la información.</t>
  </si>
  <si>
    <t>Copia en papel de unos expedientes</t>
  </si>
  <si>
    <t>Denuncias interpuestas en turno de riego</t>
  </si>
  <si>
    <t>Situación de una cantidad reconocida en sentencia a favor de
la Tesorería General de la Seguridad Social</t>
  </si>
  <si>
    <t>Criterios utilizados para integrar al personal de la CNMC en el nuevo sistema de clasificación profesional</t>
  </si>
  <si>
    <t>Proyecto subvencionado por la Secretaría de Estado de Derechos Sociales.s</t>
  </si>
  <si>
    <t>Habilitaciones de seguridad concedidas a empresas</t>
  </si>
  <si>
    <t>Carta de la LPFF</t>
  </si>
  <si>
    <t>Voto por correo por municipios en las elecciones municipales de 2015, 2019 y 2023.</t>
  </si>
  <si>
    <t>Gastos de personal del colectivo de personal laboral sin convenio en el exterior</t>
  </si>
  <si>
    <t>Licitaciones por obras y reformas realizada por la Comandancia de la Guardia Civil de Las Palmas</t>
  </si>
  <si>
    <t>Concesión directa subvención Cruz Roja</t>
  </si>
  <si>
    <t>Copia de escrito integrante de un procedimiento administrativo.</t>
  </si>
  <si>
    <t>Copia o acceso a la solicitud realizada por el servicio médico al Gabinete de Psicología de la Comandancia de Las Palmas</t>
  </si>
  <si>
    <t>Acuerdos societarios</t>
  </si>
  <si>
    <t>Actualización del Plan de Cercanías de Asturias.</t>
  </si>
  <si>
    <t>Expediente, listados e informes para la convocatoria de primeros destinos de los FHCN del turno libre referente a la OEP 2019.</t>
  </si>
  <si>
    <t>Operadores de inofrmacion DGT  interinos</t>
  </si>
  <si>
    <t>Encuesta encargada a GAD3</t>
  </si>
  <si>
    <t>Información diversa sobre dispositivos de videovigilancia utilizados por FFCCSSE</t>
  </si>
  <si>
    <t>Número de personas de nivel 30, 29 y 28 con trabajo a distancia.</t>
  </si>
  <si>
    <t>Información referida a un expediente de contratación: causas de suspensión del contrato</t>
  </si>
  <si>
    <t>Hora registrada de llegada de un tren</t>
  </si>
  <si>
    <t>Información sobre licencias de exportación de material de doble uso</t>
  </si>
  <si>
    <t>Cumbre del Consejo de Europa en Reikiavik sobre Ucrania</t>
  </si>
  <si>
    <t>Estancias del Presidente del Gobierno en inmuebles del Estado desde 2020.</t>
  </si>
  <si>
    <t>Documentación expediente de investigación</t>
  </si>
  <si>
    <t>Presencia en Gibraltar de submarino nuclear británico.</t>
  </si>
  <si>
    <t>Bajas incentivadas en la Autoridad Portuaria de Málaga</t>
  </si>
  <si>
    <t>Acceso a un expediente administrativo</t>
  </si>
  <si>
    <t>Carta de Marruecos criticando a la Vicepresideencia de la Comisión Europea</t>
  </si>
  <si>
    <t>Información sobre descansos compensatorios por superación
de jornada</t>
  </si>
  <si>
    <t>Consideración del feliz catus como especie invasora</t>
  </si>
  <si>
    <t>Expediente OS 29/0010323/16 de la Inspección de Trabajo</t>
  </si>
  <si>
    <t>Información sobre reserva de la lagartija y medidas control
gatos.</t>
  </si>
  <si>
    <t xml:space="preserve"> Pacientes y facturación transporte en ambulancia y taxi</t>
  </si>
  <si>
    <t xml:space="preserve">Información sobre alerta alimentaria </t>
  </si>
  <si>
    <t>Listado viajes presidente del Gobierno y altos cargos</t>
  </si>
  <si>
    <t>Sistema de interconexión informática en el Registro Civil</t>
  </si>
  <si>
    <t>Correos electrónicos intercambiados entre AEAT y ATC</t>
  </si>
  <si>
    <t xml:space="preserve"> Información sobre incidencia alimentaria </t>
  </si>
  <si>
    <t>Memoria económica de convenio colectivo</t>
  </si>
  <si>
    <t>Actuaciones llevadas a cabo en relación con denuncia presentada contra la OCU.</t>
  </si>
  <si>
    <t>Informe procedimiento de inspección laboral</t>
  </si>
  <si>
    <t>nformación OEP 2018 para el grupo profesional M1 -Técnico de sonido para audiovisuales y espectáculos- Personal Laboral AGE</t>
  </si>
  <si>
    <t>Pruebas de ingreso en la Guardia Civil</t>
  </si>
  <si>
    <t>Posiciones bancarias activo y pasivo de padre fallecido</t>
  </si>
  <si>
    <t>Resolución en procedimiento de investigación patrimonial</t>
  </si>
  <si>
    <t>Documento de cobro o renuncia de cantidad dineraria reconocida judicialmente</t>
  </si>
  <si>
    <t>Ejecución presupuestaria por programas</t>
  </si>
  <si>
    <t>Acta de recepción de obras</t>
  </si>
  <si>
    <t>Recaudación tributaria por títulos nobiliarios</t>
  </si>
  <si>
    <t>Ejecución presupuestaria 2022 del Ministerio de Agricultura Pesca y Alimentación</t>
  </si>
  <si>
    <t>Dispositivos donde está instalada la aplicación tik tok</t>
  </si>
  <si>
    <t>Información sobre fondos del Mecanismo de Recuperación y Resiliencia</t>
  </si>
  <si>
    <t>Citas obtención nacionalidad en el Consulado de La Habana</t>
  </si>
  <si>
    <t>Expediente de recaudación ejecutiva y embargo</t>
  </si>
  <si>
    <t>Cambio de postura referente a Marruecos</t>
  </si>
  <si>
    <t xml:space="preserve"> Número de excusas para ser miembro de mesa electoral </t>
  </si>
  <si>
    <t xml:space="preserve"> Proyecto en yacimiento arqueológico</t>
  </si>
  <si>
    <t xml:space="preserve"> D. A. 1ª. 1. LTAIBG</t>
  </si>
  <si>
    <t>Expediente administrativo (jubilación)</t>
  </si>
  <si>
    <t>Carencia sobrevenida de objeto</t>
  </si>
  <si>
    <t>Art. 13; Publicidad Activa;</t>
  </si>
  <si>
    <t>Art. 8.1.i) LTAIBG</t>
  </si>
  <si>
    <t>Información estadística (Seguridad privada)</t>
  </si>
  <si>
    <t>Salud; Medicamentos</t>
  </si>
  <si>
    <t>Informes; Información económica</t>
  </si>
  <si>
    <t>Medio ambiente; Concesiones administrativas</t>
  </si>
  <si>
    <t>Dictámenes</t>
  </si>
  <si>
    <t>Expediente administrativo (Aguas)</t>
  </si>
  <si>
    <t>D.A. 1.1 LTAIBG</t>
  </si>
  <si>
    <t>Autorización obras</t>
  </si>
  <si>
    <t>Art.18.1.c); Art.18.1.e) LTAIBG</t>
  </si>
  <si>
    <t>Arts. 3 y 4 Ley reutilización información pública.</t>
  </si>
  <si>
    <t>Bases de datos; Transporte; Reutilización</t>
  </si>
  <si>
    <t>Art.14.1.e) LTAIBG</t>
  </si>
  <si>
    <t>Expediente extradicción</t>
  </si>
  <si>
    <t>Información diversa; (Económico, Función Pública, Técnica)</t>
  </si>
  <si>
    <t>Información económica; Facturas</t>
  </si>
  <si>
    <t>Art. 24 LTAIBG.</t>
  </si>
  <si>
    <t>Relaciones de Puestos de Trabajo</t>
  </si>
  <si>
    <t>Informes técnicos; Mercado de valores</t>
  </si>
  <si>
    <t>Política exterior; Sanidad</t>
  </si>
  <si>
    <t xml:space="preserve"> Art. 18.1.c) LTAIBG</t>
  </si>
  <si>
    <t>Elecciones; Censo</t>
  </si>
  <si>
    <t xml:space="preserve"> Art.13 LTAIBG</t>
  </si>
  <si>
    <t xml:space="preserve"> Art. 18.1.b) LTAIBG</t>
  </si>
  <si>
    <t>Informes técnicos; Mercado de Valores</t>
  </si>
  <si>
    <t xml:space="preserve"> D. A. 1ª LTAIBG</t>
  </si>
  <si>
    <t>Expediente administrativo (Jubilación)</t>
  </si>
  <si>
    <t>D. A. 1.1. LTAIBG</t>
  </si>
  <si>
    <t>Consumo; Medio ambiente</t>
  </si>
  <si>
    <t>Crédito Hacienda Pública</t>
  </si>
  <si>
    <t>Art.18.1.d), e) y c); LTAIBG</t>
  </si>
  <si>
    <t xml:space="preserve">Art. 13 Ley Función Estadística; Art. 15.3 </t>
  </si>
  <si>
    <t>Informacion estadística; Función Pública</t>
  </si>
  <si>
    <t xml:space="preserve">Extemporánea </t>
  </si>
  <si>
    <t>Animales</t>
  </si>
  <si>
    <t>Autorizaciones (Bienes comunales)</t>
  </si>
  <si>
    <t xml:space="preserve"> Desistimiento</t>
  </si>
  <si>
    <t>Actas; Mesas electorales</t>
  </si>
  <si>
    <t>Art.18.1.b); Art. 14.1. j) y h) LTAIBG</t>
  </si>
  <si>
    <t>Fórmulas matemáticas;  retribuciones; indemnización por servicio</t>
  </si>
  <si>
    <t>Prestaciones públicas (Complemento maternidad)</t>
  </si>
  <si>
    <t>Colegiación</t>
  </si>
  <si>
    <t xml:space="preserve">  Art. 2</t>
  </si>
  <si>
    <t>Art. 14.1.k); Art. 14.2; Art. 16 LTAIBG</t>
  </si>
  <si>
    <t>Art. 14.1.g); Art. 14.2 LTAIBG</t>
  </si>
  <si>
    <t>Actuaciones inspectoras; Código fuente; Bases de datos</t>
  </si>
  <si>
    <t>Art. 10 LAIMA</t>
  </si>
  <si>
    <t>Meido ambiente; Estudio impacto ambiental</t>
  </si>
  <si>
    <t>Expediente administrativo (concesión aguas publ.)</t>
  </si>
  <si>
    <t xml:space="preserve"> D.A.1ª.1 LTAIBG</t>
  </si>
  <si>
    <t>Empleo público;Procesos selectivos</t>
  </si>
  <si>
    <t xml:space="preserve">Art. 22.3 </t>
  </si>
  <si>
    <t>Art. 22.1 LTAIBG</t>
  </si>
  <si>
    <t>Registros públicos; Partidos políticos</t>
  </si>
  <si>
    <t>EXPEDIENTE</t>
  </si>
  <si>
    <t>Aguas; Expediente sancionador</t>
  </si>
  <si>
    <t>Art. 14.1.k) LTAIBG</t>
  </si>
  <si>
    <t>D. A. 1.2 LTAIBG</t>
  </si>
  <si>
    <t>Art. 13; Art. 17.3.b) y 20.8.a)  Ley 38/2003, de 17 de noviembre, General de Subvenciones</t>
  </si>
  <si>
    <t>Art. 30 Real Decreto 887/2003, de 21 de julio.</t>
  </si>
  <si>
    <t>Subvenciones (Interes Social)</t>
  </si>
  <si>
    <t xml:space="preserve"> D. A. 1.2. LTAIBG </t>
  </si>
  <si>
    <t xml:space="preserve"> Ley 11/2002</t>
  </si>
  <si>
    <t>Información clasificada;  Seguridad</t>
  </si>
  <si>
    <t xml:space="preserve"> Art. 13; Art. 14.1.h); Art. 14.1.f) LTAIBG</t>
  </si>
  <si>
    <t>Información jurídica; Deportes</t>
  </si>
  <si>
    <t>Art. 15 ; 18.1.c) LTAIBG</t>
  </si>
  <si>
    <t xml:space="preserve">Eleciones; Censo; Votos </t>
  </si>
  <si>
    <t>Art. 19.4 LTAIBG</t>
  </si>
  <si>
    <t>Retribuciones Empleados Publicos</t>
  </si>
  <si>
    <t>Art. 22.3; Art. 8</t>
  </si>
  <si>
    <t>Contratos; Obras; Guardia Civil</t>
  </si>
  <si>
    <t>Art.18.1.a) LTAIBG</t>
  </si>
  <si>
    <t>Subvenciones; Información económico-financiera</t>
  </si>
  <si>
    <t>Copias; Procedimiento</t>
  </si>
  <si>
    <t>Art.18.1.b) LTAIBG</t>
  </si>
  <si>
    <t xml:space="preserve">Copias; Salud; Guardia Civil </t>
  </si>
  <si>
    <t>13 LTAIBG</t>
  </si>
  <si>
    <t>Obras e Infraesctructuras</t>
  </si>
  <si>
    <t>Art. 18.1.a) LTAIGB</t>
  </si>
  <si>
    <t>Expediente Administrativo; Oferta Empleo Público; Informes</t>
  </si>
  <si>
    <t>Interinos</t>
  </si>
  <si>
    <t>Contratos; Religión</t>
  </si>
  <si>
    <t>Art. 13, 18.1.c)</t>
  </si>
  <si>
    <t>Art. 14.1.d) LTAIBG</t>
  </si>
  <si>
    <t>Videovigilancia; Inteligencia artificial</t>
  </si>
  <si>
    <t>Empleo público; Identificación de funcionarios</t>
  </si>
  <si>
    <t>Art. 14.1.a) LTAIBG</t>
  </si>
  <si>
    <t>Armas; Información Clasificada</t>
  </si>
  <si>
    <t>Política exterior; Defensa</t>
  </si>
  <si>
    <t>Art.14.2 LTAIBG</t>
  </si>
  <si>
    <t>Defensa; Política Exterior; Seguridad</t>
  </si>
  <si>
    <t>Autoridad Portuaria; Empleo Público</t>
  </si>
  <si>
    <t>Expediente administrativo; Provisión de puestos</t>
  </si>
  <si>
    <t>Política exterior; Marruecos</t>
  </si>
  <si>
    <t>No justificación límites 14 LTAIBG</t>
  </si>
  <si>
    <t>Función Pública ; Permisos</t>
  </si>
  <si>
    <t>Animales; Cultura</t>
  </si>
  <si>
    <t xml:space="preserve">Información Económico Financiera; Sanidad; Contratos  </t>
  </si>
  <si>
    <t>D. A. 1ª.1 LTAIBG</t>
  </si>
  <si>
    <t>Salud; Alimentos</t>
  </si>
  <si>
    <t>Registro Civil; Identificación Funcionarios;</t>
  </si>
  <si>
    <t>Art. 24, naturaleza revisora de la reclamación</t>
  </si>
  <si>
    <t>Correos electrónicos</t>
  </si>
  <si>
    <t>Información económico-financiera; Convenios; Contratos laborales</t>
  </si>
  <si>
    <t xml:space="preserve">D. A. 1ª.1 </t>
  </si>
  <si>
    <t>Expediente administrativo, Tráfico</t>
  </si>
  <si>
    <t>D. A. 1.1.</t>
  </si>
  <si>
    <t>Expediente sancionador; actuaciones previas</t>
  </si>
  <si>
    <t xml:space="preserve">Art. 14.1.g) LTAIBG </t>
  </si>
  <si>
    <t>Informe; Expediente sancionador</t>
  </si>
  <si>
    <t>Parte no es info pública</t>
  </si>
  <si>
    <t>Función pública</t>
  </si>
  <si>
    <t>Art. 5.4 LTAIBG</t>
  </si>
  <si>
    <t>Procesos selectivos; Drogas</t>
  </si>
  <si>
    <t>Información económica; Fallecidos</t>
  </si>
  <si>
    <t>Patrimonio AAPP; Expediente admistrativo</t>
  </si>
  <si>
    <t>Art. 22.3; Publicidad activa</t>
  </si>
  <si>
    <t>Carácter revisor.</t>
  </si>
  <si>
    <t>Información económico-financiero; Presupuestos</t>
  </si>
  <si>
    <t>Patrimonio histórico y artístico; Contratos</t>
  </si>
  <si>
    <t xml:space="preserve">Art. 18.1.e)  </t>
  </si>
  <si>
    <t xml:space="preserve">Información tributaria; Impuestos </t>
  </si>
  <si>
    <t>Información económico-financiera; Presupuestos</t>
  </si>
  <si>
    <t>Acesso completo</t>
  </si>
  <si>
    <t>Moviles oficiales</t>
  </si>
  <si>
    <t>Ausencia pronunciamiento</t>
  </si>
  <si>
    <t xml:space="preserve">No justificación límites </t>
  </si>
  <si>
    <t>Fondos Europeos; Información Económicia</t>
  </si>
  <si>
    <t>Nacionalidad; Información estadística</t>
  </si>
  <si>
    <t>Art. 18.1.c); Art. 19.2 LTAIBG</t>
  </si>
  <si>
    <t>Marruecos; PEGASUS</t>
  </si>
  <si>
    <t>Información estadísitica</t>
  </si>
  <si>
    <t>Patrimonio histórico y artístico; Expediente administrativo; Contratos</t>
  </si>
  <si>
    <t>R/0116/2024</t>
  </si>
  <si>
    <t>Imposibilidad material; precinto edificio</t>
  </si>
  <si>
    <t xml:space="preserve">Acceso parcial; Art. 22.3; Art. 18.1.e); Art. 15.3; Art. 19.3  </t>
  </si>
  <si>
    <t>Acceso</t>
  </si>
  <si>
    <t>Art. 18.1.b); Art. 14.1.e); Art. 14.1.g)</t>
  </si>
  <si>
    <t>Art.22.3 LTAIBG</t>
  </si>
  <si>
    <t>Art.22.3LTAIBG</t>
  </si>
  <si>
    <t xml:space="preserve">Art. 18.1.b) LTAIBG </t>
  </si>
  <si>
    <t xml:space="preserve">Art.22.3 </t>
  </si>
  <si>
    <t>Art. 3.4 Ley 29/2005</t>
  </si>
  <si>
    <t>Art. 14.1.h) LTAIBG</t>
  </si>
  <si>
    <t xml:space="preserve"> Información parcia</t>
  </si>
  <si>
    <t xml:space="preserve"> Art. 18.1.e)</t>
  </si>
  <si>
    <t>Acceso parcial; Art. 22.3 LTAIBG</t>
  </si>
  <si>
    <t>Acceso parcial; art. 22.3 LTAIGB</t>
  </si>
  <si>
    <t>Art.13; art.18.1.b); art.14.1.h); art.14.1.k) LTAIBG</t>
  </si>
  <si>
    <t>Art.18.1.e); Art.18.1.c)</t>
  </si>
  <si>
    <t>Acceso parcial; Art. 18.1.b) LTAIBG</t>
  </si>
  <si>
    <t>Art. 13, Art. 19.1</t>
  </si>
  <si>
    <t>Art. 18.1.c); Art. 13 LTAIBG</t>
  </si>
  <si>
    <t xml:space="preserve"> D.A.1.2; Art.22.3 LTAIBG</t>
  </si>
  <si>
    <t>Concesión diferida</t>
  </si>
  <si>
    <t>Art 12; Art.13; Art 14.2 ; Art. 17.3; Art 18.1.b) LTAIBG</t>
  </si>
  <si>
    <t xml:space="preserve"> Art.18.1.a); Art.14.1.g)</t>
  </si>
  <si>
    <t>D.A.1º.1</t>
  </si>
  <si>
    <t xml:space="preserve">Art. 7; 14.1.g) </t>
  </si>
  <si>
    <t>No existe información; art. 13</t>
  </si>
  <si>
    <t>D. A. 1ª. 1 LTAIBG</t>
  </si>
  <si>
    <t>Art.15.1; Art.18.1.b; Art.13 LTAIBG</t>
  </si>
  <si>
    <t xml:space="preserve"> Denegación</t>
  </si>
  <si>
    <t>D.A. 1ª. 1 LTAIBG</t>
  </si>
  <si>
    <t>D.A. 1ª. 2 LTAIBG</t>
  </si>
  <si>
    <t>Art. 14.1.a) yb); D.A. 1ª.2 LTAIBG</t>
  </si>
  <si>
    <t>Art. 18.1.c); Art. 22.3</t>
  </si>
  <si>
    <t>Art. 13; art. 18.1.e) LTAIBN</t>
  </si>
  <si>
    <t>Inadmisión; art. 34 LGT; art. 95 LGT; D.A. 1ª.2 LTAIBG</t>
  </si>
  <si>
    <t>Acceso parcial; D.A. 1ª.2</t>
  </si>
  <si>
    <t>Acceso (no conforme)</t>
  </si>
  <si>
    <t>Inadmisión; Art.18.1.c); Art. 14.1.e); Art. 14.1.j)</t>
  </si>
  <si>
    <t>Secretos oficiales; acceso parcial; Ley 9/1968</t>
  </si>
  <si>
    <t>Acceso parcial; art. 22.3 LTAIBG</t>
  </si>
  <si>
    <t>Información inexistente; Art. 13 LTIABG</t>
  </si>
  <si>
    <t>Art.18.1.d) LTAIBG;</t>
  </si>
  <si>
    <t>Inadmisión, D.A. 1, 14.1.e) y j)</t>
  </si>
  <si>
    <t>Art.18.1.b); Art.14.1.k) LTAIBG</t>
  </si>
  <si>
    <t xml:space="preserve">Acceso parcial; art. 14.1.h); art. 18.1.c) y e) </t>
  </si>
  <si>
    <t>Art. 22.3; art. 18.1.c) y e)</t>
  </si>
  <si>
    <t>Estimatoria Parcial</t>
  </si>
  <si>
    <t>Expediente de expropiación</t>
  </si>
  <si>
    <t>Información OEP 2018 para el grupo profesional M1 -Técnico de sonido para audiovisuales y espectáculos- Personal Laboral AGE</t>
  </si>
  <si>
    <t>Datos del programa Nacional de Reasentamiento de Refugiados</t>
  </si>
  <si>
    <t>Droga intervenida en el Campo de Gibraltar</t>
  </si>
  <si>
    <t>Expediente de recurso en proceso selectivo</t>
  </si>
  <si>
    <t>Fecha y hora de presentación de candidatura</t>
  </si>
  <si>
    <t>Solicitudes dominio público radioeléctrico CCAA</t>
  </si>
  <si>
    <t>Acuerdos celebrados con la UE relativos a la obligatoriedad de imposición de peajes</t>
  </si>
  <si>
    <t>Copia de expediente judicial electrónico</t>
  </si>
  <si>
    <t xml:space="preserve">Información sobre inscripción de un partido político </t>
  </si>
  <si>
    <t>Acuerdos Asamblea General</t>
  </si>
  <si>
    <t>Condenas de cárcel modificadas</t>
  </si>
  <si>
    <t>Documento convocatoria de huelga</t>
  </si>
  <si>
    <t>Publicidad  y comunicación institucional</t>
  </si>
  <si>
    <t>Información de expediente sancionador por denunciante</t>
  </si>
  <si>
    <t>Publicidad y comunicación institucional</t>
  </si>
  <si>
    <t>Ayudas reguladas en la Orden TED/1476/2021, relativas a
diversos proyectos de recuperación y rehabilitación</t>
  </si>
  <si>
    <t>Publicidad y comunicación  institucional</t>
  </si>
  <si>
    <t>Informe sobre deber de colaboración de policías administrativas</t>
  </si>
  <si>
    <t>Expediente modificación concesión administrativa</t>
  </si>
  <si>
    <t>Denuncia sobre actuación de tala de arbolado</t>
  </si>
  <si>
    <t>Normativa relativa a la comisión de Género del C.G.E.</t>
  </si>
  <si>
    <t>Concurso general de traslados del personal funcionario de la DGT</t>
  </si>
  <si>
    <t>Resolución jornada laboral</t>
  </si>
  <si>
    <t>Aforo de un tren de pasajeros</t>
  </si>
  <si>
    <t>Cesión de equipos de aire acondionado por la ORGA</t>
  </si>
  <si>
    <t xml:space="preserve"> Programa Sensei de la Generalitat de Cataluña.</t>
  </si>
  <si>
    <t>Número de empresas sector industria siderometalúrgica</t>
  </si>
  <si>
    <t>Movilidades funcionales en la Autoridad Portuaria de Málaga</t>
  </si>
  <si>
    <t>Expediente catastral</t>
  </si>
  <si>
    <t>Informes sobre interpretación del artículo 37 LIRPF</t>
  </si>
  <si>
    <t>Aportación estatal en la construcción de las líneas de metro</t>
  </si>
  <si>
    <t>Acceso a un expediente sancionador</t>
  </si>
  <si>
    <t>Acceso expediente medioambiental.</t>
  </si>
  <si>
    <t>Convalidación de títulos universitarios expedidos en Bolivia</t>
  </si>
  <si>
    <t>Motivación y ofertas en contrato menor</t>
  </si>
  <si>
    <t>Existencia de aprobación de comprar por Consejo de Ministros</t>
  </si>
  <si>
    <t>Instrucciones e informe de criterios para el abono de las
dotaciones adicionales</t>
  </si>
  <si>
    <t xml:space="preserve"> 	Información referida a tramitación de citas para protección internacional</t>
  </si>
  <si>
    <t>Criterios selección participantes en Programa de Liderazgo Digital</t>
  </si>
  <si>
    <t>Expedientes FEDER</t>
  </si>
  <si>
    <t>Lista de Spotify de la Presidencia española del Consejo de la UE</t>
  </si>
  <si>
    <t>Competencia de la guardia civil de Nerja(Málaga) en materia de tráfico</t>
  </si>
  <si>
    <t>Informe gestión de la pandemia de COVID</t>
  </si>
  <si>
    <t>Información sobre el funcionamiento del Centro Integrado de Enseñanzas Regladas a Distancia (CIERD) del Centro para la Innovación y Desarrollo de la Educación a Distancia (CIDEAD).</t>
  </si>
  <si>
    <t>Informe mensual de seguimiento de Cruz Roja sobre el teléfono 024</t>
  </si>
  <si>
    <t>Copia de expediente disciplinario</t>
  </si>
  <si>
    <t>Bolsa de candidatos funcionarios interinos</t>
  </si>
  <si>
    <t>SEPI/Actos registrables (Orden HAP/535/2015)</t>
  </si>
  <si>
    <t>Información bienes adquiridos por procedimiento abintestato</t>
  </si>
  <si>
    <t>Actuaciones en el Valle de los Caídos</t>
  </si>
  <si>
    <t>Actuaciones previas en expediente sancionador</t>
  </si>
  <si>
    <t>Documentos e información generada en el marco de una
denuncia presentada</t>
  </si>
  <si>
    <t>IDocumentos e información generada en el marco de una
denuncia presentada</t>
  </si>
  <si>
    <t>Instrucción de Secretaría de Estado de Seguridad</t>
  </si>
  <si>
    <t>Número de secretarios titulares y suplentes de los EVIs y nivel del complemento de destino que perciben</t>
  </si>
  <si>
    <t>Procedimiento a seguir para la obtención de una Nota simple registral sobre finca ubicada en una provincia diferente</t>
  </si>
  <si>
    <t>Expediente de la solicitud de información oro apropiado PNV</t>
  </si>
  <si>
    <t>Gastos vacaciones del Presidente del Gobierno del año 2022</t>
  </si>
  <si>
    <t>Cese como coordinador</t>
  </si>
  <si>
    <t>Impuesto temporal de solidaridad de las grandes fortunas</t>
  </si>
  <si>
    <t>Resolución que aprueba las instruciones para procedimientos de autorizaión e informe</t>
  </si>
  <si>
    <t>Vaciado de embalses en Cataluña</t>
  </si>
  <si>
    <t xml:space="preserve"> Actividad de investigación realizada sobre una denuncia </t>
  </si>
  <si>
    <t>Retribuciones del personal laboral en el exterior</t>
  </si>
  <si>
    <t>Empresas que emplean a personas presas</t>
  </si>
  <si>
    <t>Procedimientos administrativos contra asociaciones secretas</t>
  </si>
  <si>
    <t xml:space="preserve">Estadísticas e información asociaciones prohibidas y religiosas </t>
  </si>
  <si>
    <t>Información sobre las propiedades de la SAREB</t>
  </si>
  <si>
    <t>Acta de inspección de la Guardia Civil a raíz de una denuncia</t>
  </si>
  <si>
    <t>Actas de juntas e información económico-financiera</t>
  </si>
  <si>
    <t>Documentos e información estadistica generada en el marco de una denuncia presentada</t>
  </si>
  <si>
    <t>Muertes en intervenciones policiales</t>
  </si>
  <si>
    <t>Enunciados de pruebas selectivas</t>
  </si>
  <si>
    <t xml:space="preserve">Enunciados completos de pruebas selectivas </t>
  </si>
  <si>
    <t>Multas tributarias por RIC</t>
  </si>
  <si>
    <t>Coste y uso de armamento por tipo</t>
  </si>
  <si>
    <t>Criterio para adjudicación de viviendas a empleados públicos</t>
  </si>
  <si>
    <t>Motivo de la no inclusión de una plaza en el concurso específico del SEPE</t>
  </si>
  <si>
    <t>Número de unidades, uso y coste de proyectos armamentísticos.</t>
  </si>
  <si>
    <t>Contratos presentadores de televisión.</t>
  </si>
  <si>
    <t>Sueldo presentadores de RTVE</t>
  </si>
  <si>
    <t>Solicitudes de nacionalidad española</t>
  </si>
  <si>
    <t>Inclusión en concurso de méritos en el marco del Real Decreto Ley 5/2023</t>
  </si>
  <si>
    <t>rocedimientos custodia voto por correo</t>
  </si>
  <si>
    <t>Alertas sobre terremotos y tsunamis en las costas españolas</t>
  </si>
  <si>
    <t xml:space="preserve">Concesión de la medalla al Mérito en Bellas Artes en diciembre de 2022 a una pintora y escultora canaria </t>
  </si>
  <si>
    <t>Numero de denuncias por fraude/corrupción de Fondos MRR en España</t>
  </si>
  <si>
    <t>Anulación altas censo electoral municipios</t>
  </si>
  <si>
    <t xml:space="preserve">Publicidad y comunicación institucional </t>
  </si>
  <si>
    <t>Expediente subasta</t>
  </si>
  <si>
    <t>Número de visados e información contractual</t>
  </si>
  <si>
    <t>Vigencia de Protocolo de provisión de vacantes de la dirección provincial del SEPE de Zaragoza</t>
  </si>
  <si>
    <t>Denuncias presentadas ante la Inspección de Trabajo en centros penitenciarios y sanciones impuestas.</t>
  </si>
  <si>
    <t>Cumplimiento publicidad activa.</t>
  </si>
  <si>
    <t>Aumentos Censo Electoral</t>
  </si>
  <si>
    <t>Revisión de nota proceso selectivo</t>
  </si>
  <si>
    <t>Expediente de contratación pública en el ámbito de inteligencia de las fuerzas armadas</t>
  </si>
  <si>
    <t>Plan de Correos para custodiar el voto por correo</t>
  </si>
  <si>
    <t>Información sobre equipajes extraviados</t>
  </si>
  <si>
    <t>Interceptación de pateras en aguas de Almería</t>
  </si>
  <si>
    <t>Estancias del Presidente de Gobierno e invitados en los palacios de Patrimonio Nacional</t>
  </si>
  <si>
    <t>Certificado de registro de sindicato</t>
  </si>
  <si>
    <t>Documentacion expediente investigación</t>
  </si>
  <si>
    <t xml:space="preserve">Contrato menor del servicio de transporte de pan </t>
  </si>
  <si>
    <t>Solicitud cooficialidad lenguas ante la Unión Europea</t>
  </si>
  <si>
    <t>oste del viaje realizado por la ministra a Bruselas el 4 de septiembre de 2023</t>
  </si>
  <si>
    <t>Art. 19.3 LTAIBG</t>
  </si>
  <si>
    <t>Art. 22.3; Art. 18.1.e)</t>
  </si>
  <si>
    <t>Art. 15.3; Art. 19.3 LTAIBG</t>
  </si>
  <si>
    <t>Respuesta</t>
  </si>
  <si>
    <t>Incompetencia CTBG</t>
  </si>
  <si>
    <t xml:space="preserve">D.A. 1.2 </t>
  </si>
  <si>
    <t>Art.5.4 LTAIBG</t>
  </si>
  <si>
    <t>DA 1ª. 2 LTAIBG</t>
  </si>
  <si>
    <t>14.1.h) LTAIBG.</t>
  </si>
  <si>
    <t>art.2.1.e); art.18.1.e)</t>
  </si>
  <si>
    <t>art.12 LTAIBG.</t>
  </si>
  <si>
    <t>Art.18.1.c); información incompleta</t>
  </si>
  <si>
    <t>Precedente RCTBG 251/2023</t>
  </si>
  <si>
    <t>Completar información, RCTBG 251/2023</t>
  </si>
  <si>
    <t>Completar información; R CTBG 251/2023</t>
  </si>
  <si>
    <t>aArt.18.1.e)</t>
  </si>
  <si>
    <t>Tardanza entrada órgano competente</t>
  </si>
  <si>
    <t>No límites</t>
  </si>
  <si>
    <t xml:space="preserve"> DA 1. 2º LTAIBG</t>
  </si>
  <si>
    <t xml:space="preserve"> DA 1ª, 1 LTAIBG</t>
  </si>
  <si>
    <t>D.A.1.2; Art.8; Art.22.3 LTAIBG</t>
  </si>
  <si>
    <t xml:space="preserve"> Acceso completo </t>
  </si>
  <si>
    <t>Art. 13 LTAIBG.</t>
  </si>
  <si>
    <t>Art. 18.1.a) LTAIBG.</t>
  </si>
  <si>
    <t>Art.18.1.a); art.14.1.g) LTAIBG</t>
  </si>
  <si>
    <t>D.A.1º.1º LTAIBG.</t>
  </si>
  <si>
    <t>Información completa; Art. 22.3 LTAIBG</t>
  </si>
  <si>
    <t>Art 18.1.c) LTAIBG</t>
  </si>
  <si>
    <t>Acceso parcial; Art. 30 LTAIBG</t>
  </si>
  <si>
    <t xml:space="preserve"> Art. 14.1.g) LTAIBG</t>
  </si>
  <si>
    <t>Acceso parcial sin objeciones</t>
  </si>
  <si>
    <t>No es info pública</t>
  </si>
  <si>
    <t>Art. 13LTAIBG</t>
  </si>
  <si>
    <t>Se subsana error</t>
  </si>
  <si>
    <t>Remisión al CGPJ;</t>
  </si>
  <si>
    <t>No obra en su poder</t>
  </si>
  <si>
    <t xml:space="preserve">Art.15.1 </t>
  </si>
  <si>
    <t>Art.18.1.b; Art.13 LTAIBG</t>
  </si>
  <si>
    <t>Art.24.2</t>
  </si>
  <si>
    <t>Art.13; Art.2.1.e) LTAIBG.</t>
  </si>
  <si>
    <t xml:space="preserve"> Art 18.1.e)</t>
  </si>
  <si>
    <t>Art. 13.2 Ley Función Estadística Pública.</t>
  </si>
  <si>
    <t xml:space="preserve"> Información incompleta</t>
  </si>
  <si>
    <t>Art. 13; art. 18.1.a) LTAIBG</t>
  </si>
  <si>
    <t>Art. 13; Art. 14.1.e) LTAIBG</t>
  </si>
  <si>
    <t>Art. 20.1.b) CE.</t>
  </si>
  <si>
    <t xml:space="preserve">Precedente R CTBG 30/2024 y 60/2024; No invocación límites </t>
  </si>
  <si>
    <t xml:space="preserve">D.A. 1ª. 2 LTAIBG </t>
  </si>
  <si>
    <t>Acumulada 1235/2023</t>
  </si>
  <si>
    <t>Acumulada 578/2023</t>
  </si>
  <si>
    <t>Art. 22.3; D.A. 1ª.2 LTAIBG</t>
  </si>
  <si>
    <t>Art. 24 LTAIBG, naturaleza revisora de la reclamación.</t>
  </si>
  <si>
    <t xml:space="preserve"> Art. 14.1.e) y j) LTAIBG.</t>
  </si>
  <si>
    <t>No es derecho de acceso</t>
  </si>
  <si>
    <t>18.1.c) LTAIBG</t>
  </si>
  <si>
    <t>Art.24; Art.23.1 LTAIBG</t>
  </si>
  <si>
    <t>Art.116.a) LPAC.</t>
  </si>
  <si>
    <t>Art. 14.1.a) y b); art. 14.1.h); D.A. 1ª. 2</t>
  </si>
  <si>
    <t>Ley 9/1968, de 5 de abril, sobre secretos oficiales</t>
  </si>
  <si>
    <t xml:space="preserve">No es información pública;  </t>
  </si>
  <si>
    <t>Art. 2; art. 13 LTAIBG</t>
  </si>
  <si>
    <t>Uso de bienes patrimonio del Estado</t>
  </si>
  <si>
    <t>Art.13 LTAIBG</t>
  </si>
  <si>
    <t>D.A.1. 2 LTAIBG.</t>
  </si>
  <si>
    <t>No justificación límites</t>
  </si>
  <si>
    <t>Art. 18.1.e) y c) LTAIBG</t>
  </si>
  <si>
    <t>R CTBG 251/2023</t>
  </si>
  <si>
    <t>Información insuficiente; Art. 18.1.c) y e) LTAIBG</t>
  </si>
  <si>
    <t xml:space="preserve"> R CTBG 251/2023</t>
  </si>
  <si>
    <t>Expediente administrativo; expropiación</t>
  </si>
  <si>
    <t>Función Pública</t>
  </si>
  <si>
    <t>Información estadítica (Refugiados)</t>
  </si>
  <si>
    <t>Drogas; Delitos</t>
  </si>
  <si>
    <t>Información electoral</t>
  </si>
  <si>
    <t>Transporte; Unión Europea; Obras e Infraestructuras</t>
  </si>
  <si>
    <t>Actas; Obras</t>
  </si>
  <si>
    <t>Penitenciario; Datos Estadísticos; Registro públicos;</t>
  </si>
  <si>
    <t>Expediente administrativo; ayudas</t>
  </si>
  <si>
    <t>Informe</t>
  </si>
  <si>
    <t>Expediente; Concesión administrativa</t>
  </si>
  <si>
    <t>Información Normativa</t>
  </si>
  <si>
    <t>Provisión de puestos; Tráfico</t>
  </si>
  <si>
    <t>Informes Abogacía del Estado</t>
  </si>
  <si>
    <t>Transportes; Viajes</t>
  </si>
  <si>
    <t>Delitos; drogas</t>
  </si>
  <si>
    <t>Afiliación</t>
  </si>
  <si>
    <t>Informes técnicos; Impuestos</t>
  </si>
  <si>
    <t>Información económico-financiera; Obras e infraestructuras</t>
  </si>
  <si>
    <t>Espediente sancionador</t>
  </si>
  <si>
    <t>Medio ambiente; Expediente</t>
  </si>
  <si>
    <t>Titulaciones académicas; Universidad</t>
  </si>
  <si>
    <t>Información económica; Autorizaciones</t>
  </si>
  <si>
    <t>Retribuciones; Función Pública</t>
  </si>
  <si>
    <t>Protección internacional</t>
  </si>
  <si>
    <t>Formación; Procesos selectivos</t>
  </si>
  <si>
    <t>Guardia civil; Tráfico</t>
  </si>
  <si>
    <t>Informes; Covid</t>
  </si>
  <si>
    <t>Proyecto educativo</t>
  </si>
  <si>
    <t>Subvenciones; Sanidad</t>
  </si>
  <si>
    <t>Registros públicos; Empleo público</t>
  </si>
  <si>
    <t>Patrimonio</t>
  </si>
  <si>
    <t>Memoria histórica; Sanidad</t>
  </si>
  <si>
    <t>Actas inspección</t>
  </si>
  <si>
    <t>Expediente denuncia; Actuaciones previas</t>
  </si>
  <si>
    <t>Información jurídica; Fuerzas y Cuerpos de Seguridadad; Difusión limitada</t>
  </si>
  <si>
    <t>Sistemea Nacional de Salud; Retribuciones empleados públicos.</t>
  </si>
  <si>
    <t>Memoria Histórica; Expediente administrativo</t>
  </si>
  <si>
    <t>Gastos; Viajes</t>
  </si>
  <si>
    <t>Impuestos</t>
  </si>
  <si>
    <t>Penitenciario; Convenios</t>
  </si>
  <si>
    <t>Asociaciones; Religión; Secretas</t>
  </si>
  <si>
    <t>Fuerzas y Cuerpos Seguridad; Atestados policiales; denuncia</t>
  </si>
  <si>
    <t>Actas; Información económico-financiera; Aguas</t>
  </si>
  <si>
    <t>Información estadística; Policía</t>
  </si>
  <si>
    <t>Información económica; multas</t>
  </si>
  <si>
    <t>Publicidad institucional; gastos</t>
  </si>
  <si>
    <t>Autoridad portuaria</t>
  </si>
  <si>
    <t xml:space="preserve">Provisión de puestos </t>
  </si>
  <si>
    <t>Información clasificada;  Armas</t>
  </si>
  <si>
    <t>Audiovisual; Contratos</t>
  </si>
  <si>
    <t>Audiovisual; Información económico financiera</t>
  </si>
  <si>
    <t>Información estadística; Nacionalidad</t>
  </si>
  <si>
    <t>Protección Civil; Alertas terremotos</t>
  </si>
  <si>
    <t>Cultura</t>
  </si>
  <si>
    <t>Fondos; denuncias; Corrupción</t>
  </si>
  <si>
    <t>Visados; Contratos</t>
  </si>
  <si>
    <t>Función pública; Provisión puestos</t>
  </si>
  <si>
    <t>Penintenciario; Denuncias; Sanciones</t>
  </si>
  <si>
    <t>Publicidad; Activa</t>
  </si>
  <si>
    <t>Información clasificada; Defensa</t>
  </si>
  <si>
    <t>Información electoral; votos</t>
  </si>
  <si>
    <t>Compañías aéreas; Derechos consumidor</t>
  </si>
  <si>
    <t xml:space="preserve">Inmigración y asilo </t>
  </si>
  <si>
    <t>Patrimonio del Estado</t>
  </si>
  <si>
    <t>Expediente subvención</t>
  </si>
  <si>
    <t>Sindicatos; Registros públicos</t>
  </si>
  <si>
    <t>Inspección; Expediente denuncia</t>
  </si>
  <si>
    <t>Contratos; Expediente administrativo; Penitenciario</t>
  </si>
  <si>
    <t xml:space="preserve"> UNIÓN EUROPEA</t>
  </si>
  <si>
    <t>Pubicidad institucional</t>
  </si>
  <si>
    <t>Comunidad de Regantes de los parajes Crucetas, Pantorrillas-Umbría</t>
  </si>
  <si>
    <t>Consejo General de Economistas de España</t>
  </si>
  <si>
    <t>CH del Júcar/Ministerio para la Transición Ecológica y el Reto Demográfico</t>
  </si>
  <si>
    <t>IDAE/Ministerio para la Transición Ecológica y el Reto Demográfico</t>
  </si>
  <si>
    <t>Patrimonio Nacional/Ministerio de la Presidencia, Relaciones con las Cortes y Memoria Democrática</t>
  </si>
  <si>
    <t>Colegio de Registradores de la Propiedad y Mercantiles de España</t>
  </si>
  <si>
    <t>FROB</t>
  </si>
  <si>
    <t>Comunidad de Regantes Jerez de los Caballeros</t>
  </si>
  <si>
    <t>AEAT/Ministerio de Hacienda y Función Pública</t>
  </si>
  <si>
    <t>AENA S.M.E., S.A</t>
  </si>
  <si>
    <t xml:space="preserve">Informe de supervisión de la ejecución de un proyecto subvencionado </t>
  </si>
  <si>
    <t>Certificado de inscripción</t>
  </si>
  <si>
    <t>Actuación contra empresa realización página web</t>
  </si>
  <si>
    <t>Explicación sobre las restricciones del COVID</t>
  </si>
  <si>
    <t>Proceso selectivo en el exterior</t>
  </si>
  <si>
    <t>Coste del envío de información sobre pensiones</t>
  </si>
  <si>
    <t>Nómina de incidencias</t>
  </si>
  <si>
    <t>Gastos efectuados en el restaurante ARAHY</t>
  </si>
  <si>
    <t>Falta de solicitud</t>
  </si>
  <si>
    <t>Premura</t>
  </si>
  <si>
    <t>Telecomunicacones;Servicios digitales</t>
  </si>
  <si>
    <t>COVID-19</t>
  </si>
  <si>
    <t>Gastos; Publicidad institucional</t>
  </si>
  <si>
    <t>RED.es/Ministerio para la Transformación Digital y de la Función Pública</t>
  </si>
  <si>
    <t>Comisión Europea</t>
  </si>
  <si>
    <t>Ministerio para la Transformación Digital y de la Función Pública</t>
  </si>
  <si>
    <t>Ministerio de Política Territorial y Memoria Democrática</t>
  </si>
  <si>
    <t>R/0117/2024</t>
  </si>
  <si>
    <t>R/0118/2024</t>
  </si>
  <si>
    <t>R/0119/2024</t>
  </si>
  <si>
    <t>R/0120/2024</t>
  </si>
  <si>
    <t>R/0121/2024</t>
  </si>
  <si>
    <t>R/0122/2024</t>
  </si>
  <si>
    <t>R/0123/2024</t>
  </si>
  <si>
    <t>R/0124/2024</t>
  </si>
  <si>
    <t>R/0125/2024</t>
  </si>
  <si>
    <t>R/0126/2024</t>
  </si>
  <si>
    <t>R/0127/2024</t>
  </si>
  <si>
    <t>R/0128/2024</t>
  </si>
  <si>
    <t>R/0130/2024</t>
  </si>
  <si>
    <t>R/0131/2024</t>
  </si>
  <si>
    <t>R/0132/2024</t>
  </si>
  <si>
    <t>R/0135/2024</t>
  </si>
  <si>
    <t>R/0136/2024</t>
  </si>
  <si>
    <t>R/0137/2024</t>
  </si>
  <si>
    <t>R/0138/2024</t>
  </si>
  <si>
    <t>R/0139/2024</t>
  </si>
  <si>
    <t>R/0141/2024</t>
  </si>
  <si>
    <t>R/0142/2024</t>
  </si>
  <si>
    <t>R/0143/2024</t>
  </si>
  <si>
    <t>R/0144/2024</t>
  </si>
  <si>
    <t>R/0145/2024</t>
  </si>
  <si>
    <t>R/0146/2024</t>
  </si>
  <si>
    <t>R/0147/2024</t>
  </si>
  <si>
    <t>R/0148/2024</t>
  </si>
  <si>
    <t>R/0149/2024</t>
  </si>
  <si>
    <t>R/0158/2024</t>
  </si>
  <si>
    <t>R/0150/2024</t>
  </si>
  <si>
    <t>R/0151/2024</t>
  </si>
  <si>
    <t>R/0152/2024</t>
  </si>
  <si>
    <t>R/0153/2024</t>
  </si>
  <si>
    <t>R/0154/2024</t>
  </si>
  <si>
    <t>R/0155/2024</t>
  </si>
  <si>
    <t>R/0156/2024</t>
  </si>
  <si>
    <t>R/0157/2024</t>
  </si>
  <si>
    <t>R/0159/2024</t>
  </si>
  <si>
    <t>R/0160/2024</t>
  </si>
  <si>
    <t>R/0161/2024</t>
  </si>
  <si>
    <t>R/0162/2024</t>
  </si>
  <si>
    <t>R/0163/2024</t>
  </si>
  <si>
    <t>R/0164/2024</t>
  </si>
  <si>
    <t>R/0165/2024</t>
  </si>
  <si>
    <t>R/0166/2024</t>
  </si>
  <si>
    <t>R/0167/2024</t>
  </si>
  <si>
    <t>R/0168/2024</t>
  </si>
  <si>
    <t>R/0169/2024</t>
  </si>
  <si>
    <t>R/0170/2024</t>
  </si>
  <si>
    <t>R/0171/2024</t>
  </si>
  <si>
    <t>R/0172/2024</t>
  </si>
  <si>
    <t>R/0173/2024</t>
  </si>
  <si>
    <t>R/0174/2024</t>
  </si>
  <si>
    <t>R/0175/2024</t>
  </si>
  <si>
    <t>R/0176/2024</t>
  </si>
  <si>
    <t>R/0177/2024</t>
  </si>
  <si>
    <t>R/0178/2024</t>
  </si>
  <si>
    <t>R/0179/2024</t>
  </si>
  <si>
    <t>R/0180/2024</t>
  </si>
  <si>
    <t>R/0181/2024</t>
  </si>
  <si>
    <t>R/0182/2024</t>
  </si>
  <si>
    <t>R/0183/2024</t>
  </si>
  <si>
    <t>R/0184/2024</t>
  </si>
  <si>
    <t>R/0185/2024</t>
  </si>
  <si>
    <t>R/0186/2024</t>
  </si>
  <si>
    <t>R/0187/2024</t>
  </si>
  <si>
    <t>R/0189/2024</t>
  </si>
  <si>
    <t>R/0190/2024</t>
  </si>
  <si>
    <t>R/0191/2024</t>
  </si>
  <si>
    <t>R/0192/2024</t>
  </si>
  <si>
    <t>R/0193/2024</t>
  </si>
  <si>
    <t>R/0194/2024</t>
  </si>
  <si>
    <t>R/0195/2024</t>
  </si>
  <si>
    <t>R/0196/2024</t>
  </si>
  <si>
    <t>R/0197/2024</t>
  </si>
  <si>
    <t>R/0198/2024</t>
  </si>
  <si>
    <t>R/0199/2024</t>
  </si>
  <si>
    <t>R/0200/2024</t>
  </si>
  <si>
    <t>R/0201/2024</t>
  </si>
  <si>
    <t>R/0202/2024</t>
  </si>
  <si>
    <t>R/0204/2024</t>
  </si>
  <si>
    <t>R/0205/2024</t>
  </si>
  <si>
    <t>R/0206/2024</t>
  </si>
  <si>
    <t>R/0207/2024</t>
  </si>
  <si>
    <t>R/0208/2024</t>
  </si>
  <si>
    <t>R/0209/2024</t>
  </si>
  <si>
    <t>R/0210/2024</t>
  </si>
  <si>
    <t>R/0211/2024</t>
  </si>
  <si>
    <t>R/0212/2024</t>
  </si>
  <si>
    <t>R/0213/2024</t>
  </si>
  <si>
    <t>R/0214/2024</t>
  </si>
  <si>
    <t>R/0215/2024</t>
  </si>
  <si>
    <t>R/0216/2024</t>
  </si>
  <si>
    <t>R/0217/2024</t>
  </si>
  <si>
    <t>R/0218/2024</t>
  </si>
  <si>
    <t>R/0219/2024</t>
  </si>
  <si>
    <t>R/0220/2024</t>
  </si>
  <si>
    <t>R/0221/2024</t>
  </si>
  <si>
    <t>R/0223/2024</t>
  </si>
  <si>
    <t>R/0224/2024</t>
  </si>
  <si>
    <t>R/0225/2024</t>
  </si>
  <si>
    <t>R/0226/2024</t>
  </si>
  <si>
    <t>R/0227/2024</t>
  </si>
  <si>
    <t>R/0228/2024</t>
  </si>
  <si>
    <t>R/0231/2024</t>
  </si>
  <si>
    <t>R/0232/2024</t>
  </si>
  <si>
    <t>R/0233/2024</t>
  </si>
  <si>
    <t>R/0235/2024</t>
  </si>
  <si>
    <t>R/0236/2024</t>
  </si>
  <si>
    <t>R/0237/2024</t>
  </si>
  <si>
    <t>R/0238/2024</t>
  </si>
  <si>
    <t>R/0239/2024</t>
  </si>
  <si>
    <t>R/0240/2024</t>
  </si>
  <si>
    <t>R/0241/2024</t>
  </si>
  <si>
    <t>R/0242/2024</t>
  </si>
  <si>
    <t>R/0243/2024</t>
  </si>
  <si>
    <t>R/0244/2024</t>
  </si>
  <si>
    <t>R/0245/2024</t>
  </si>
  <si>
    <t>R/0246/2024</t>
  </si>
  <si>
    <t>R/0247/2024</t>
  </si>
  <si>
    <t>R/0248/2024</t>
  </si>
  <si>
    <t>R/0249/2024</t>
  </si>
  <si>
    <t>R/0250/2024</t>
  </si>
  <si>
    <t>R/0251/2024</t>
  </si>
  <si>
    <t>R/0252/2024</t>
  </si>
  <si>
    <t>R/0253/2024</t>
  </si>
  <si>
    <t>R/0254/2024</t>
  </si>
  <si>
    <t>R/0255/2024</t>
  </si>
  <si>
    <t>R/0256/2024</t>
  </si>
  <si>
    <t>R/0257/2024</t>
  </si>
  <si>
    <t>R/0258/2024</t>
  </si>
  <si>
    <t>R/0259/2024</t>
  </si>
  <si>
    <t>R/0129/2024</t>
  </si>
  <si>
    <t>R/0133/2024</t>
  </si>
  <si>
    <t>R/0134/2024</t>
  </si>
  <si>
    <t>R/0188/2024</t>
  </si>
  <si>
    <t>R/0203/2024</t>
  </si>
  <si>
    <t>R/0230/2024</t>
  </si>
  <si>
    <t>R/0234/2024</t>
  </si>
  <si>
    <t>R/0229/2024</t>
  </si>
  <si>
    <t>R/0222/2024</t>
  </si>
  <si>
    <t>Art. 13; D.A. 1ª- 2 LTAIBG</t>
  </si>
  <si>
    <t>Acceso parcial; art. 22.3; art. 18.1.d) LTAIBG</t>
  </si>
  <si>
    <t xml:space="preserve"> Información inexistente; Art 13 LTAIBG</t>
  </si>
  <si>
    <t>Información inexistente; Art 13 LTAIBG</t>
  </si>
  <si>
    <t>Inadmisión; D.A.1.2</t>
  </si>
  <si>
    <t>Acceso parcial; Art. 18.1.e)</t>
  </si>
  <si>
    <t>D.A. 1ª.2 LTAIBG; Inadmisión</t>
  </si>
  <si>
    <t>Inadmisión; Art. 18.1.d) LTAIBG</t>
  </si>
  <si>
    <t>Disconformidad</t>
  </si>
  <si>
    <t xml:space="preserve"> Art.18.1.a) LTAIBG</t>
  </si>
  <si>
    <t>Art. 14.1.a); art. 14.1.c); art. 14.1.d)</t>
  </si>
  <si>
    <t>Art. 13; art. 14.1.g); art. 15;</t>
  </si>
  <si>
    <t>Acceso parcial; art.18.1.e) LTAIBG</t>
  </si>
  <si>
    <t>Inadmisión; art. 18.1.d)</t>
  </si>
  <si>
    <t>Inadmisión; art. 18.1.c)</t>
  </si>
  <si>
    <t>Silencio; acceso parcial; art. 13; art. 18.1.e) LTAIBG</t>
  </si>
  <si>
    <t>Inadmisión; DA.1, Art. 14.1.e); Art. 14.1.j)</t>
  </si>
  <si>
    <t>Inadmisión; D.A. 1ª.1.</t>
  </si>
  <si>
    <t>Inadmisión; Art. 13 LTAIBG</t>
  </si>
  <si>
    <t>Art. 13; art. 22.3 LTAIBG</t>
  </si>
  <si>
    <t>Inadmisión; Art. 18.1.a)</t>
  </si>
  <si>
    <t>Silencio; concesión tarcía</t>
  </si>
  <si>
    <t>Acceso parcial; D.A. 1ª.2; art. 15 LTAIBG</t>
  </si>
  <si>
    <t>Silencio; concesión tardía</t>
  </si>
  <si>
    <t>Art. 19.3; art. 22.2 LTAIBG</t>
  </si>
  <si>
    <t>Puesto ocupado en comisión de servicios</t>
  </si>
  <si>
    <t>Convenios financiación Metro de Madrid y Barcelona</t>
  </si>
  <si>
    <t>Gastos derivados de la asistencia de la reina y la infanta al mundial de fútbol femenino celebrado en Sidney.</t>
  </si>
  <si>
    <t>Justificantes de pago diferido de un proyecto subvencionado</t>
  </si>
  <si>
    <t>Procedimientos de control de un proyecto subvencionado</t>
  </si>
  <si>
    <t xml:space="preserve">Contrato arrendamiento </t>
  </si>
  <si>
    <t>Memorias anuales de actividad de la organización agraria INTERCITRUS</t>
  </si>
  <si>
    <t>Criterios reparto productividad</t>
  </si>
  <si>
    <t>Acta de nombramiento de Comisario-jefe</t>
  </si>
  <si>
    <t>Relación de vuelos realizados por la Vicepresidenta segunda</t>
  </si>
  <si>
    <t>Viajes realizados por Presidente del Gobierno</t>
  </si>
  <si>
    <t>Pagos y contratos correspondientes a las partidas de operaciones por el mantenimiento de la paz</t>
  </si>
  <si>
    <t>Gastos derivados de la asistencia de la reina y la infanta al mundial de fútbol femenino celebrado en Sidney</t>
  </si>
  <si>
    <t>Vías electrónicas disponibles para la presentación de
solicitudes y otros</t>
  </si>
  <si>
    <t xml:space="preserve">
 Mapa de Marruecos inclusivo de Ceuta y Melilla</t>
  </si>
  <si>
    <t>Beneficiarios de los fondos europeo Next Generation EU</t>
  </si>
  <si>
    <t>Acuerdos con UE sobre Fondos Europeos</t>
  </si>
  <si>
    <t>Régimen jurídico sobre las cotizaciones a media jornada</t>
  </si>
  <si>
    <t>Caudal hidráulico concedido a la Comunidad de Regantes.</t>
  </si>
  <si>
    <t>Número de funcionarios en situación de incapacidad temporal</t>
  </si>
  <si>
    <t>Gastos en vacaciones del presidente del Gobierno en el año 2023</t>
  </si>
  <si>
    <t>Medios de transporte y acompañantes del viaje realizado por la ministra a Bruselas para presentar la campaña Trabajos saludables en la era digital</t>
  </si>
  <si>
    <t>Información sobre el personal del Departamento de Comunicación Digital</t>
  </si>
  <si>
    <t>Coste del viaje realizado por el presidente del Gobierno a la ONU en septiembre de 2023</t>
  </si>
  <si>
    <t>Actuaciones realizadas tras denuncia: infracción telecomunicaciones</t>
  </si>
  <si>
    <t>Actas de sesión de mesas electorales y de escrutinio del CERA</t>
  </si>
  <si>
    <t>Copia de la invitación enviada al presidente para asistir a la cena celebrada en París, el día 28 de noviembre de 2023</t>
  </si>
  <si>
    <t>Comunicaciones e instrucciones referidas al caso Rubiales</t>
  </si>
  <si>
    <t>Distribución Fondos Next-Generation.</t>
  </si>
  <si>
    <t xml:space="preserve"> Pliego de prescripciones técnicas de diversos contratos de suministro y marca y modelo de los bienes adquiridos. (Pliegos de prescripciones técnicas del contrato con expediente JYS 2020-065)</t>
  </si>
  <si>
    <t>Pliegos de prescripciones técnicas del contrato con expediente SPD-2021-073</t>
  </si>
  <si>
    <t>Pliegos de prescripciones técnicas del contrato con expediente JYS-2020-067</t>
  </si>
  <si>
    <t xml:space="preserve"> Prescripciones técnicas del contrato con expediente SPD-2023-004</t>
  </si>
  <si>
    <t xml:space="preserve"> Pliegos de prescripciones técnicas del contrato con expediente SPD-2021-067</t>
  </si>
  <si>
    <t>Pliegos de prescripciones técnicas del contrato con expediente SPD-2021-047</t>
  </si>
  <si>
    <t>Prescripciones técnicas del contrato con expediente SPD-2021-055</t>
  </si>
  <si>
    <t>Pliegos de prescripciones técnicas del contrato con expediente SYS/0470/19</t>
  </si>
  <si>
    <t>Pliegos de prescripciones técnicas del contrato con expediente JYS-2020-025</t>
  </si>
  <si>
    <t>Pliegos de prescripciones técnicas de los contratos con expediente SPD-2022-045, JYS-2020-107 y JYS-2020-105</t>
  </si>
  <si>
    <t>Pliegos de prescripciones técnicas del contrato con expediente SPD-2023-003</t>
  </si>
  <si>
    <t>Descuento verano joven</t>
  </si>
  <si>
    <t>Incidencias en página web durante jornada electoral</t>
  </si>
  <si>
    <t>Equivalencia a título de Grado</t>
  </si>
  <si>
    <t>Expropiación de dos fincas de Banyeres del Penedès como consecuencia de la construcción de las autopistas AP-2 y AP-7.</t>
  </si>
  <si>
    <t xml:space="preserve">Relación de bienes de una persona fallecida </t>
  </si>
  <si>
    <t>Nombramiento de ayudante de oficina en la D.P. del SEPE de Zaragoza</t>
  </si>
  <si>
    <t>Crédito judicial a favor de la Hacienda Pública: Dirección General del Patrimonio del Estado</t>
  </si>
  <si>
    <t>Solicitud de inscripción en el RETA</t>
  </si>
  <si>
    <t>Actuaciones realizadas y resultado procedimientos sancionadores</t>
  </si>
  <si>
    <t>Auditorías Fondos Europeos</t>
  </si>
  <si>
    <t>Pliegos de prescripciones técnicas de expediente de
contratación y marca y modelo del vehículo suministrado</t>
  </si>
  <si>
    <t>Documentación de un proyecto subvencionado</t>
  </si>
  <si>
    <t xml:space="preserve">Se presenta escrito de denuncia contra PUBLI SALUD CONSULTING S.L.U. </t>
  </si>
  <si>
    <t>Actuaciones relativas al traslado de la rebaja del IVA a los consumidores</t>
  </si>
  <si>
    <t>Pliegos de prescripciones técnicas contrato de suministro, y marca y modelo de los bienes adquiridos</t>
  </si>
  <si>
    <t>Estudio energético de un proyecto subvencionado</t>
  </si>
  <si>
    <t>Colapso en cita previa para prestaciones Seguridad Social</t>
  </si>
  <si>
    <t>Muertes en prisión</t>
  </si>
  <si>
    <t xml:space="preserve">Expedientes íntegros de diversos contratos menores: Servicio de acción formativa </t>
  </si>
  <si>
    <t>Expedientes íntegros de diversos contratos menores: Servicio publicidad "Al Sol del Sur"</t>
  </si>
  <si>
    <t>Expedientes íntegros de diversos contratos menores: Creación Imagen Marca Muelle de Levante puerto de Huelva</t>
  </si>
  <si>
    <t>Expedientes íntegros de diversos contratos menores: Stand Feria del Vino y del Mar</t>
  </si>
  <si>
    <t>Expedientes íntegros de diversos contratos menores: Publicidad FITUR 2021 y 2022</t>
  </si>
  <si>
    <t>Expedientes íntegros de diversos contratos menores: Conmemoración 150 Aniversario del Puerto de Huelva</t>
  </si>
  <si>
    <t>Expedientes íntegros de diversos contratos menores: Publicidad Semana Santa 2021, 2022 y 2023</t>
  </si>
  <si>
    <t>Retrasos en Cercanías Madrid</t>
  </si>
  <si>
    <t>Convenios del Instituto Astrofísico de Canarias (IAC)</t>
  </si>
  <si>
    <t>Vuelta ciclista a España por el Principado de Andorra</t>
  </si>
  <si>
    <t>Publicación en el BOE leyes catalanas y gallegas</t>
  </si>
  <si>
    <t>Copia expediente y responsable de su tramitación</t>
  </si>
  <si>
    <t>Informes de seguimiento de mortalidad de las aves del parque eólico Puylobo (Zaragoza)</t>
  </si>
  <si>
    <t>Sistema de información NABIA</t>
  </si>
  <si>
    <t>Pensiones ministro</t>
  </si>
  <si>
    <t>Homologación de título universitario del exterior</t>
  </si>
  <si>
    <t>Suministro de medicamentos</t>
  </si>
  <si>
    <t>Medalla Cruz Roja Honorífica al magistrado Cándido Conde Pumpido</t>
  </si>
  <si>
    <t>Copia informes auditoria</t>
  </si>
  <si>
    <t>Revocación de la Medalla al Mérito en el Trabajo</t>
  </si>
  <si>
    <t>Convocatoria de puestos de trabajo en comisión de servicios</t>
  </si>
  <si>
    <t>Actas de reunión de órganos y comités</t>
  </si>
  <si>
    <t>Acta de Consejo de Administración</t>
  </si>
  <si>
    <t>Vallado de una parcela</t>
  </si>
  <si>
    <t>Concentración de ciudadanos realizada el pasado 6 noviembre en la calle Ferraz de Madrid.</t>
  </si>
  <si>
    <t>Instrucciones de actuación de la policía en concentraciones ante la sede del PSOE en Ferraz</t>
  </si>
  <si>
    <t>Muertes ocurridas bajo custodia de la Policía/Guardia Civil</t>
  </si>
  <si>
    <t>Actas de infracción y requerimientos de Inspección de Trabajo y Seguridad Social</t>
  </si>
  <si>
    <t>Copia de ficheros Excel con los resultados provisionales de las elecciones municipales de mayo de 2023.</t>
  </si>
  <si>
    <t>Órdenes políticas concentración 6 noviembre en Ferraz</t>
  </si>
  <si>
    <t>Copia expediente denuncia</t>
  </si>
  <si>
    <t>Listado de contratos</t>
  </si>
  <si>
    <t xml:space="preserve">Expediente de extinción de concesión hidráulica </t>
  </si>
  <si>
    <t>Material rodante trenes de Cercanías de Bilbao</t>
  </si>
  <si>
    <t>Procedimiento para hablar con el director general de la Guardia Civil</t>
  </si>
  <si>
    <t>Copia del protocolo de la línea 024 de la Cruz Roja</t>
  </si>
  <si>
    <t>Listados de plazas en procesos selectivos</t>
  </si>
  <si>
    <t>Información sobre procedimiento de acción concertada</t>
  </si>
  <si>
    <t>Requerimiento al Consejo de Gobierno de la Junta de Castilla y León, aprobado por el Consejo de Ministros de 17 de enero de 2023, en relación con la aplicación de la Ley Orgánica 2/2010, de 3 de marzo</t>
  </si>
  <si>
    <t>Documentación relativa al RDL 9/2017</t>
  </si>
  <si>
    <t>Plantillas de personal del Hospital Central Gómez Ulla</t>
  </si>
  <si>
    <t>Expediente de tramitación completo de la Orden HFP/94/2023, de 2 de febrero</t>
  </si>
  <si>
    <t>Informe sobre el coste del bloqueo del CGPJ</t>
  </si>
  <si>
    <t>Gastos de viaje a Panamá del Secretario de Estado</t>
  </si>
  <si>
    <t>Campañas contra la mutilación genital femenina</t>
  </si>
  <si>
    <t>Proyecto de actuación ante inundaciones en Cartagena</t>
  </si>
  <si>
    <t>Informes técnicos que motivan una resolución</t>
  </si>
  <si>
    <t>Advertencia al Ayuntamiento de Cádiz sobre obligación de disponer de Zonas de Baja Emisión (ZBE)</t>
  </si>
  <si>
    <t>Cantidad recaudada ACAR Bobadilla uso tarjetas sanitarias</t>
  </si>
  <si>
    <t>Contratos del Ministerio de Defensa con aseguradoras sanitarias privadas</t>
  </si>
  <si>
    <t>Obras en la unidad del Ejército del Aire de Bobadilla-Málaga</t>
  </si>
  <si>
    <t>Art. 18.1.d); art. 13 LTAIBG</t>
  </si>
  <si>
    <t>Convenios; Transporte</t>
  </si>
  <si>
    <t>Expedientes subvención</t>
  </si>
  <si>
    <t>D.A.1.2 LTAIBG</t>
  </si>
  <si>
    <t>Fuerzas y Cuerpos de Seguridad; Atestados Policiales; Denuncia</t>
  </si>
  <si>
    <t xml:space="preserve"> Pérdida sobrevenida de objeto</t>
  </si>
  <si>
    <t>Agricultura</t>
  </si>
  <si>
    <t>18.1.e  LTAIBG</t>
  </si>
  <si>
    <t>Productividades; Función Pública</t>
  </si>
  <si>
    <t>Empleo Público; Nombramientos</t>
  </si>
  <si>
    <t xml:space="preserve"> Art.18.1.c)</t>
  </si>
  <si>
    <t>Contratos; Gastos;Defensa</t>
  </si>
  <si>
    <t>Art.15.2; art.15,3 LTAIBG</t>
  </si>
  <si>
    <t>Normativa; Identificación de funcionarios</t>
  </si>
  <si>
    <t>Información Jurídica; Marruecos</t>
  </si>
  <si>
    <t>Unión Europea;  Ayudas</t>
  </si>
  <si>
    <t>R CTBG 261/2024.</t>
  </si>
  <si>
    <t>Union Europea ; Ayudas; Fondos UE</t>
  </si>
  <si>
    <t>D.A.  1ª.2 LTLAIBG</t>
  </si>
  <si>
    <t>Información jurídica cotizaciones a media jornada</t>
  </si>
  <si>
    <t>Ley de Aguas</t>
  </si>
  <si>
    <t xml:space="preserve">Concesión Hidráulica </t>
  </si>
  <si>
    <t>Gastos; Transportes</t>
  </si>
  <si>
    <t>Función Pública; Retribuciones</t>
  </si>
  <si>
    <t>RCTBG 890/2023</t>
  </si>
  <si>
    <t>Art. 55 LPAC</t>
  </si>
  <si>
    <t>Expediente sancionador; Actuaciones previas; Telecomunicaciones; Audiovisual</t>
  </si>
  <si>
    <t>Imposibilidad material de acceso</t>
  </si>
  <si>
    <t>Información Electoral; Actas</t>
  </si>
  <si>
    <t xml:space="preserve">Unión Europea; Correspondencia </t>
  </si>
  <si>
    <t>Deporte; Violencia de género</t>
  </si>
  <si>
    <t>Art. 14.1.a); art. 14.1.c)</t>
  </si>
  <si>
    <t>Art. 14.1.d) LTAIBG. Acumuladas</t>
  </si>
  <si>
    <t>Contratos AAPP; Vehículos</t>
  </si>
  <si>
    <t>Transporte; Ayudas; Información estadística</t>
  </si>
  <si>
    <t>Elecciones; Contratos; Seguridad</t>
  </si>
  <si>
    <t>Homologación títulos; Educación</t>
  </si>
  <si>
    <t>Expropiación; Obras e Infraestructuras</t>
  </si>
  <si>
    <t xml:space="preserve"> Acceso parcial</t>
  </si>
  <si>
    <t>Expediente sancionador; Energia</t>
  </si>
  <si>
    <t>Art. 14.1.e) LTAIBG. ACUMULADA a 2989/2023.</t>
  </si>
  <si>
    <t>Unión Europea; Fondos Europeos</t>
  </si>
  <si>
    <t>Art. 14.1.e) LTAIBG. ACUMULADA a 2989/2023</t>
  </si>
  <si>
    <t>Art. 14.1.d) LTAIBG.</t>
  </si>
  <si>
    <t>Denuncia; contratos laborales; convenios</t>
  </si>
  <si>
    <t>Información económico-financiera; impuesto</t>
  </si>
  <si>
    <t>Art. 14.1.a); art. 14.1.c); art. 14.1.d) LTAIBG</t>
  </si>
  <si>
    <t>Ayudas, Pensiones; Prestaciones Públicas</t>
  </si>
  <si>
    <t>Información estadística; Penitenciaria</t>
  </si>
  <si>
    <t>Art. 13 y 22.3 LTAIBG</t>
  </si>
  <si>
    <t>Art. 63 y 133 TRLCSP; ACUMULADAS.</t>
  </si>
  <si>
    <t>Contratos (Contratos Menores)</t>
  </si>
  <si>
    <t xml:space="preserve"> Art.18.1.e) LTAIBG</t>
  </si>
  <si>
    <t xml:space="preserve"> Deporte; FFCCSE</t>
  </si>
  <si>
    <t xml:space="preserve">Normativa </t>
  </si>
  <si>
    <t>Art.. 13</t>
  </si>
  <si>
    <t>Art. 15.2 y 3 LTAIBG</t>
  </si>
  <si>
    <t>Expediente Administrativo; Identificación funcionarios; RPT</t>
  </si>
  <si>
    <t xml:space="preserve">Informes inspección; Medio ambiente </t>
  </si>
  <si>
    <t>Aguas; Medio ambiente</t>
  </si>
  <si>
    <t>Medallas y Condecoraciones</t>
  </si>
  <si>
    <t>Auditorías</t>
  </si>
  <si>
    <t>Empleo público; provisión de puestos</t>
  </si>
  <si>
    <t xml:space="preserve">Deporte </t>
  </si>
  <si>
    <t>Actas; Autoridad Portuaria</t>
  </si>
  <si>
    <t>Art. 5 y art. 68 LPACAP</t>
  </si>
  <si>
    <t>Obras e Infraesctructuras; Registros públicos</t>
  </si>
  <si>
    <t>Información PARCIAL</t>
  </si>
  <si>
    <t>FFCCSE; Instrucciones y Circulares</t>
  </si>
  <si>
    <t>Información estadística; FFCCSE</t>
  </si>
  <si>
    <t>DA primera 2 LTAIBG</t>
  </si>
  <si>
    <t>Elecciones</t>
  </si>
  <si>
    <t>Pérdida sobrevenida de objeto;  precedente extp.1040/2023</t>
  </si>
  <si>
    <t>D. A. 1ª.1</t>
  </si>
  <si>
    <t>Art. 63 TRLCSP</t>
  </si>
  <si>
    <t>Art. 21.1 LTAIBG</t>
  </si>
  <si>
    <t>Concesión administrativa</t>
  </si>
  <si>
    <t>FFCCSE</t>
  </si>
  <si>
    <t>Sanidad; Protocolo</t>
  </si>
  <si>
    <t>Acogida humanitaria</t>
  </si>
  <si>
    <t>Huella normativa</t>
  </si>
  <si>
    <t>D.A. 1ª.2</t>
  </si>
  <si>
    <t>Art 15 LTAIBG</t>
  </si>
  <si>
    <t>Campañas institucionales</t>
  </si>
  <si>
    <t>Informes técnicos; Aguas; Medio ambiente</t>
  </si>
  <si>
    <t>Medio ambiente; Local</t>
  </si>
  <si>
    <t>Fuerzas Armadas; Sanidad</t>
  </si>
  <si>
    <t>S. G. de la Presidencia del Gobierno</t>
  </si>
  <si>
    <t>Consejo Superior de Deportes/MINISTERIO DE CULTURA Y DEPORTE</t>
  </si>
  <si>
    <t xml:space="preserve">FIIAPP/Ministerio de Asuntos Exteriores, Unión Europea y Cooperación </t>
  </si>
  <si>
    <t xml:space="preserve">AECID/Ministerio de Asuntos Exteriores, Unión Europea y Cooperación </t>
  </si>
  <si>
    <t xml:space="preserve">IAC/Ministerio de Ciencia e Innovación </t>
  </si>
  <si>
    <t>Federación Española de Ajedrez</t>
  </si>
  <si>
    <t>R/0359/2024</t>
  </si>
  <si>
    <t>R/0360/2024</t>
  </si>
  <si>
    <t>R/0361/2024</t>
  </si>
  <si>
    <t>R/0362/2024</t>
  </si>
  <si>
    <t>R/0363/2024</t>
  </si>
  <si>
    <t>R/0364/2024</t>
  </si>
  <si>
    <t>R/0365/2024</t>
  </si>
  <si>
    <t>R/0366/2024</t>
  </si>
  <si>
    <t>R/0367/2024</t>
  </si>
  <si>
    <t>R/0368/2024</t>
  </si>
  <si>
    <t>R/0369/2024</t>
  </si>
  <si>
    <t>R/0370/2024</t>
  </si>
  <si>
    <t>R/0371/2024</t>
  </si>
  <si>
    <t>R/0372/2024</t>
  </si>
  <si>
    <t>R/0373/2024</t>
  </si>
  <si>
    <t>R/0374/2024</t>
  </si>
  <si>
    <t>R/0375/2024</t>
  </si>
  <si>
    <t>R/0376/2024</t>
  </si>
  <si>
    <t>R/0377/2024</t>
  </si>
  <si>
    <t>R/0378/2024</t>
  </si>
  <si>
    <t>R/0379/2024</t>
  </si>
  <si>
    <t>R/0380/2024</t>
  </si>
  <si>
    <t>R/0381/2024</t>
  </si>
  <si>
    <t>R/0382/2024</t>
  </si>
  <si>
    <t>R/0383/2024</t>
  </si>
  <si>
    <t>R/0384/2024</t>
  </si>
  <si>
    <t>R/0385/2024</t>
  </si>
  <si>
    <t>R/0386/2024</t>
  </si>
  <si>
    <t>R/0387/2024</t>
  </si>
  <si>
    <t>R/0388/2024</t>
  </si>
  <si>
    <t>R/0389/2024</t>
  </si>
  <si>
    <t>R/0390/2024</t>
  </si>
  <si>
    <t>R/0391/2024</t>
  </si>
  <si>
    <t>R/0392/2024</t>
  </si>
  <si>
    <t>R/0393/2024</t>
  </si>
  <si>
    <t>R/0394/2024</t>
  </si>
  <si>
    <t>R/0395/2024</t>
  </si>
  <si>
    <t>R/0396/2024</t>
  </si>
  <si>
    <t>R/0397/2024</t>
  </si>
  <si>
    <t>R/0398/2024</t>
  </si>
  <si>
    <t>R/0399/2024</t>
  </si>
  <si>
    <t>R/0400/2024</t>
  </si>
  <si>
    <t>R/0401/2024</t>
  </si>
  <si>
    <t>R/0402/2024</t>
  </si>
  <si>
    <t>R/0403/2024</t>
  </si>
  <si>
    <t>R/0404/2024</t>
  </si>
  <si>
    <t>R/0405/2024</t>
  </si>
  <si>
    <t>R/0406/2024</t>
  </si>
  <si>
    <t>R/0407/2024</t>
  </si>
  <si>
    <t>R/0408/2024</t>
  </si>
  <si>
    <t>R/0409/2024</t>
  </si>
  <si>
    <t>R/0410/2024</t>
  </si>
  <si>
    <t>R/0411/2024</t>
  </si>
  <si>
    <t>R/0412/2024</t>
  </si>
  <si>
    <t>R/0413/2024</t>
  </si>
  <si>
    <t>R/0414/2024</t>
  </si>
  <si>
    <t>R/0415/2024</t>
  </si>
  <si>
    <t>R/0416/2024</t>
  </si>
  <si>
    <t>R/0417/2024</t>
  </si>
  <si>
    <t>R/0418/2024</t>
  </si>
  <si>
    <t>R/0419/2024</t>
  </si>
  <si>
    <t>R/0420/2024</t>
  </si>
  <si>
    <t>R/0421/2024</t>
  </si>
  <si>
    <t>R/0422/2024</t>
  </si>
  <si>
    <t>R/0423/2024</t>
  </si>
  <si>
    <t>R/0424/2024</t>
  </si>
  <si>
    <t>R/0425/2024</t>
  </si>
  <si>
    <t>R/0426/2024</t>
  </si>
  <si>
    <t>R/0427/2024</t>
  </si>
  <si>
    <t>R/0428/2024</t>
  </si>
  <si>
    <t>R/0429/2024</t>
  </si>
  <si>
    <t>R/0431/2024</t>
  </si>
  <si>
    <t>R/0432/2024</t>
  </si>
  <si>
    <t>R/0433/2024</t>
  </si>
  <si>
    <t>R/0434/2024</t>
  </si>
  <si>
    <t>R/0435/2024</t>
  </si>
  <si>
    <t>R/0436/2024</t>
  </si>
  <si>
    <t>R/0437/2024</t>
  </si>
  <si>
    <t>R/0438/2024</t>
  </si>
  <si>
    <t>R/0439/2024</t>
  </si>
  <si>
    <t>R/0440/2024</t>
  </si>
  <si>
    <t>R/0441/2024</t>
  </si>
  <si>
    <t>R/0442/2024</t>
  </si>
  <si>
    <t>R/0443/2024</t>
  </si>
  <si>
    <t>R/0444/2024</t>
  </si>
  <si>
    <t>R/0445/2024</t>
  </si>
  <si>
    <t>R/0446/2024</t>
  </si>
  <si>
    <t>R/0447/2024</t>
  </si>
  <si>
    <t>R/0448/2024</t>
  </si>
  <si>
    <t>R/0449/2024</t>
  </si>
  <si>
    <t>R/0450/2024</t>
  </si>
  <si>
    <t>R/0451/2024</t>
  </si>
  <si>
    <t>R/0452/2024</t>
  </si>
  <si>
    <t>R/0453/2024</t>
  </si>
  <si>
    <t>R/0454/2024</t>
  </si>
  <si>
    <t>R/0455/2024</t>
  </si>
  <si>
    <t>R/0456/2024</t>
  </si>
  <si>
    <t>R/0457/2024</t>
  </si>
  <si>
    <t>R/0458/2024</t>
  </si>
  <si>
    <t>R/0459/2024</t>
  </si>
  <si>
    <t>R/0460/2024</t>
  </si>
  <si>
    <t>R/0461/2024</t>
  </si>
  <si>
    <t>R/0462/2024</t>
  </si>
  <si>
    <t>R/0463/2024</t>
  </si>
  <si>
    <t>R/0464/2024</t>
  </si>
  <si>
    <t>R/0465/2024</t>
  </si>
  <si>
    <t>R/0466/2024</t>
  </si>
  <si>
    <t>R/0467/2024</t>
  </si>
  <si>
    <t>R/0468/2024</t>
  </si>
  <si>
    <t>R/0469/2024</t>
  </si>
  <si>
    <t>R/0470/2024</t>
  </si>
  <si>
    <t>R/0471/2024</t>
  </si>
  <si>
    <t>R/0472/2024</t>
  </si>
  <si>
    <t>R/0473/2024</t>
  </si>
  <si>
    <t>R/0474/2024</t>
  </si>
  <si>
    <t>R/0475/2024</t>
  </si>
  <si>
    <t>R/0476/2024</t>
  </si>
  <si>
    <t>R/0477/2024</t>
  </si>
  <si>
    <t>R/0478/2024</t>
  </si>
  <si>
    <t>R/0479/2024</t>
  </si>
  <si>
    <t>R/0480/2024</t>
  </si>
  <si>
    <t>R/0481/2024</t>
  </si>
  <si>
    <t>R/0482/2024</t>
  </si>
  <si>
    <t>R/0483/2024</t>
  </si>
  <si>
    <t>R/0484/2024</t>
  </si>
  <si>
    <t>R/0485/2024</t>
  </si>
  <si>
    <t>R/0486/2024</t>
  </si>
  <si>
    <t>R/0487/2024</t>
  </si>
  <si>
    <t>R/0488/2024</t>
  </si>
  <si>
    <t>R/0489/2024</t>
  </si>
  <si>
    <t>R/0490/2024</t>
  </si>
  <si>
    <t>R/0491/2024</t>
  </si>
  <si>
    <t>R/0492/2024</t>
  </si>
  <si>
    <t>R/0493/2024</t>
  </si>
  <si>
    <t>R/0494/2024</t>
  </si>
  <si>
    <t>R/0495/2024</t>
  </si>
  <si>
    <t>R/0496/2024</t>
  </si>
  <si>
    <t>Loterías y Apuestas del Estado, S.M.E, S.A.</t>
  </si>
  <si>
    <t>Colegio de Registradores de la Propiedad y Mercantiles y de Bienes de España</t>
  </si>
  <si>
    <t>AEAT/Ministerio de Hacienda</t>
  </si>
  <si>
    <t>Ministerio de Derechos Sociales, Consumo y Agenda 2030</t>
  </si>
  <si>
    <t>Agencia Estatal de Investigación/Ministerio de Ciencia e Innovación</t>
  </si>
  <si>
    <t xml:space="preserve"> AEAT/Ministerio de Hacienda y Función Pública</t>
  </si>
  <si>
    <t xml:space="preserve">Defensor del Pueblo  </t>
  </si>
  <si>
    <t xml:space="preserve"> Ministerio de la Presidencia, Justicia y Relaciones con las Cortes </t>
  </si>
  <si>
    <t>ADIF/Ministerio de Transportes y  Movilidad Sostenible</t>
  </si>
  <si>
    <t>INAP/Ministerio de Hacienda y Función Pública</t>
  </si>
  <si>
    <t>Agencia Española de Protección de Datos</t>
  </si>
  <si>
    <t>Museo Nacional Thyssen-Bornemisza, F.S.P.</t>
  </si>
  <si>
    <t>MINISTERIO DE CIENCIA, INNOVACIÓN Y UNIVERSIDADES</t>
  </si>
  <si>
    <t>AP de A Coruña/Ministerio de Transportes y Movilidad Sostenible</t>
  </si>
  <si>
    <t>AP de Santander/Ministerio de Transportes, Movilidad y Agenda Urbana</t>
  </si>
  <si>
    <t>Ministerio de Educación, Formación Profesional y Deportes</t>
  </si>
  <si>
    <t>Consejo Superior de Deportes/Ministerio de Cultura y Deporte</t>
  </si>
  <si>
    <t>Art.18.1.e) LTAIBG</t>
  </si>
  <si>
    <t>Art. 15.3; Art. 18.1.c)</t>
  </si>
  <si>
    <t>Art.14.1.a); art.14.1.b); Ley 9/1968 de Secretos Oficiales</t>
  </si>
  <si>
    <t>Denegación; D.A. 1ª. 2; Art. 2.17 RDL 25/2020</t>
  </si>
  <si>
    <t>Información parcial; art. 18.1.e)</t>
  </si>
  <si>
    <t>D.A. 1. 1; art. 18.1.e)</t>
  </si>
  <si>
    <t>Inadmisión, DA 1ª 1</t>
  </si>
  <si>
    <t>Informacióin no conforme</t>
  </si>
  <si>
    <t>D.A. 1. 1</t>
  </si>
  <si>
    <t>Denegación; art 15 LTAIGB; art. 5 y 6 LOPDPGDD</t>
  </si>
  <si>
    <t>sIlencio</t>
  </si>
  <si>
    <t>Art. 14.1.h) j); D.A. 1.2 LTAIBG</t>
  </si>
  <si>
    <t>Art. 18.1.b); art. 18.1.e)</t>
  </si>
  <si>
    <t xml:space="preserve"> Art.99 </t>
  </si>
  <si>
    <t>Art. 99 LOREG</t>
  </si>
  <si>
    <t>Silencio; D.A. 1.2;</t>
  </si>
  <si>
    <t>Silencio; Repetitiva</t>
  </si>
  <si>
    <t>Art.99 LOREG</t>
  </si>
  <si>
    <t>Silencio; Acceso parcial; Art. 18.1.b) LTAIBG</t>
  </si>
  <si>
    <t>Art. 22.3; Art. 18.1.d)</t>
  </si>
  <si>
    <t>DA 1ª, 2</t>
  </si>
  <si>
    <t>Silencio; D.A.1.1;</t>
  </si>
  <si>
    <t>Silencio; parcial</t>
  </si>
  <si>
    <t>Art.. 19.1 LTAIBG</t>
  </si>
  <si>
    <t xml:space="preserve">D.A. 1.1.; art. 10.2 Ley 23/2015; art. 14.1.e) y j); art. 18.1.c) </t>
  </si>
  <si>
    <t>Art. 18.1.b); art. 13 LTAIBG</t>
  </si>
  <si>
    <t xml:space="preserve">Acceso parcial; art. 18.1.c); art. 14.1.h)  </t>
  </si>
  <si>
    <t>Art.13; art.18.1.a), b) y e)</t>
  </si>
  <si>
    <t>Art. 14.1.f); art. 18.1.e)</t>
  </si>
  <si>
    <t>D.A . 1ª. 1 LTAIBG</t>
  </si>
  <si>
    <t>Art.18.1.b), c) y e)</t>
  </si>
  <si>
    <t>D.A. 1.2.</t>
  </si>
  <si>
    <t>D.A.1.2; art.14.1.h); art.14.1.i); art.18.1.c) LTAIBG</t>
  </si>
  <si>
    <t>Inadmisión; art 18.1.d); art 18.1.e)</t>
  </si>
  <si>
    <t>Acceso parcial; art. 14.1.g); carácter revisor; art. 18.1.a); art. 18.1.b) LTAIGB</t>
  </si>
  <si>
    <t>Inadmisión; Art.13</t>
  </si>
  <si>
    <t xml:space="preserve">Art. 7 </t>
  </si>
  <si>
    <t>Silencio (no existe);</t>
  </si>
  <si>
    <t>Art. 18.1.c); art. 14.1.h) LTAIBG</t>
  </si>
  <si>
    <t>Inadmisión; art. 18.a.c)</t>
  </si>
  <si>
    <t>Ley 9/1968 sobre secretos oficiales; Acuerdo Consejo Ministros 1986</t>
  </si>
  <si>
    <t>Parcial; art. 22.3 LTAIBG</t>
  </si>
  <si>
    <t>Art. 19.2 LTAIBG</t>
  </si>
  <si>
    <t>Instrucciones sobre funcionamiento del Registro de órganos de representación de personal</t>
  </si>
  <si>
    <t>Titulación universitaria y relación laboral con la Universidad Complutense de la mujer del Presidente del Gobierno</t>
  </si>
  <si>
    <t>Documentación del IRYDA sobre la concentración parcelaria
Zújar-Don Benito</t>
  </si>
  <si>
    <t>Expediente de una OPA</t>
  </si>
  <si>
    <t>Pago por el Estado de los salarios de tramitación</t>
  </si>
  <si>
    <t>Registro de órganos de representación SEPI</t>
  </si>
  <si>
    <t>Normativa estatal de los CRE para atención de personas con discapacidad. Presupuesto asignado al centro de San Andrés del Rabanedo</t>
  </si>
  <si>
    <t>Vigencia de la circular n.º 3/2012 en la DGT</t>
  </si>
  <si>
    <t>Denunicas violencia sexual CSD</t>
  </si>
  <si>
    <t>Rango y situación administrativa de los oficiales generales</t>
  </si>
  <si>
    <t>Informe sobre negociación jornada anual</t>
  </si>
  <si>
    <t>Listado premios loterías 2013 a 2022</t>
  </si>
  <si>
    <t>Método de cálculo de coeficiente tributario</t>
  </si>
  <si>
    <t>Datos sobre los miembros de la carrera diplomática</t>
  </si>
  <si>
    <t>Quejas y actas de reuniones referidas a un  Jefe del Cuerpo de la Policía Local</t>
  </si>
  <si>
    <t>Renegociación de créditos concedidos con cargo al Fondo de Apoyo a la Solvencia de Empresas Estratégicas</t>
  </si>
  <si>
    <t>Retribuciones de productividad y gratificaciones</t>
  </si>
  <si>
    <t>Exportaciones e importaciones de Panthera Tigris</t>
  </si>
  <si>
    <t>Ayuda pública INAEM CUD/1448/2021 FUNDACIÓN MARÍA PAGÉS</t>
  </si>
  <si>
    <t>Consejo para la Eliminación de la Discriminación Racial o Étnica</t>
  </si>
  <si>
    <t>Expedientes expropiatorios</t>
  </si>
  <si>
    <t>Certificado de calificación obtenida en examen</t>
  </si>
  <si>
    <t>Peticiones tramitadas con base en el artículo 29 de la Constitución</t>
  </si>
  <si>
    <t>Adjudicaciones al Profesor Steffen Hindelang</t>
  </si>
  <si>
    <t>Precios inmuebles para determinación de valor catastral</t>
  </si>
  <si>
    <t>Identificación de un funcionario</t>
  </si>
  <si>
    <t>Datos sobre el sistema de acogida de protección internacional</t>
  </si>
  <si>
    <t xml:space="preserve">Información referida a procesos judiciales de la Guardia civil </t>
  </si>
  <si>
    <t>Convocatorias, órdenes del día y actas de las reuniones celebradas desde el 1 de enero de 2019 hasta la actualidad</t>
  </si>
  <si>
    <t>Características de las vacantes del Cuerpo de Observadores de Meteorología de la AEMET</t>
  </si>
  <si>
    <t>Publicaciones en BOE (listas definitivas en procesos selectivos)</t>
  </si>
  <si>
    <t>Documentos personales en poder de la Administración</t>
  </si>
  <si>
    <t>Ayudas concedidas en aplicación de los planes del carbón</t>
  </si>
  <si>
    <t>Informe para anotación registral prohibición de disponer finca</t>
  </si>
  <si>
    <t xml:space="preserve">Informes de sanciones  </t>
  </si>
  <si>
    <t>Actuaciones y gastos con motivo de la llegada de inmigrantes a Canarias</t>
  </si>
  <si>
    <t>Condiciones y características para establecimiento del IBI</t>
  </si>
  <si>
    <t>Coste anual de la página web del Ministerio</t>
  </si>
  <si>
    <t>Documento referido a expediente de herencia yacente</t>
  </si>
  <si>
    <t xml:space="preserve">Documentación indulto concedido </t>
  </si>
  <si>
    <t>Revisión Censo Electoral</t>
  </si>
  <si>
    <t>Título  médico especialista</t>
  </si>
  <si>
    <t>Criterios aplicables en el reparto de la productividad</t>
  </si>
  <si>
    <t>Contrataciones de emergencia en asilo, refugio y emergencias</t>
  </si>
  <si>
    <t>Expediente de concesión directa de subvención</t>
  </si>
  <si>
    <t>Ayudas recibidas por las empresas mineras del carbón</t>
  </si>
  <si>
    <t>Expediente concesión administrativa</t>
  </si>
  <si>
    <t>Ingresos generados por el campo de adiestramiento de la Sierra del Retín (Barbate. Cádiz)</t>
  </si>
  <si>
    <t>Solicitud sobre renovación licencia armas tipo F</t>
  </si>
  <si>
    <t>Licencias y autorizaciones del grupo Atresmedia Corporación de Medios de Comunicación, S.A</t>
  </si>
  <si>
    <t>Multa de tráfico</t>
  </si>
  <si>
    <t>Centro Información y Red Creación de Empresas (CIRCE)</t>
  </si>
  <si>
    <t>Actas de sesión de mesas electorales y escrutinio del CERA</t>
  </si>
  <si>
    <t>Estado de ejecución del PERTE “Nueva Economía de la Lengua”</t>
  </si>
  <si>
    <t>Datos estadísticos sobre la educación en Ceuta</t>
  </si>
  <si>
    <t>Concurso de artes Plásticas “La mujer Guardia Civil”</t>
  </si>
  <si>
    <t>Actas de sesión de mesas electorales</t>
  </si>
  <si>
    <t>Situación de las Juntas de Pabellones de la Guardia Civil</t>
  </si>
  <si>
    <t xml:space="preserve">Convocatoria  subvenciones </t>
  </si>
  <si>
    <t>Condiciones de trabajo, funciones y jerarquía en centro militar</t>
  </si>
  <si>
    <t>Acceso a un expediente de la Comandancia de la G.C. de Sevilla.</t>
  </si>
  <si>
    <t>Copia expediente CTM2009-12632</t>
  </si>
  <si>
    <t>Contratos públicos suscritos con establecimientos turísticos para alojar a migrantes</t>
  </si>
  <si>
    <t>Datos sobre los inmigrantes irregulares llegados a El Hierro</t>
  </si>
  <si>
    <t>Documentación relativa a las negociaciones para la investidura del Presidente del Gobierno</t>
  </si>
  <si>
    <t>Autorización para la instalación videocámaras fijas</t>
  </si>
  <si>
    <t xml:space="preserve">Rectificación de la vida laboral </t>
  </si>
  <si>
    <t>Diversos datos sobre BIOGEMIS</t>
  </si>
  <si>
    <t>Gastos del IDAE en la feria “Genera” 2024</t>
  </si>
  <si>
    <t>Reunión del MITMA con el Ayuntamiento de Murcia</t>
  </si>
  <si>
    <t>Estado de tramitación de un expediente</t>
  </si>
  <si>
    <t>Estado de ejecución de obras ferroviarias</t>
  </si>
  <si>
    <t>Informe técnico sobre estudio informativo ferroviario</t>
  </si>
  <si>
    <t>Denuncias ante situaciones de acoso</t>
  </si>
  <si>
    <t>Productos químicos exportados por España en el año 2022</t>
  </si>
  <si>
    <t>Normativa reguladora de las prácticas en la Guardia Civil</t>
  </si>
  <si>
    <t>Autorización licitación obras ampliación Puerto de Valencia</t>
  </si>
  <si>
    <t>Información referida al acuerdo entre EEUU y España para el traslado de inmigrantes ilegales</t>
  </si>
  <si>
    <t>Documentación entregada por Asociación Deportes Olímpicos</t>
  </si>
  <si>
    <t>Mejora del estado de conservación del arroyo Bejarano</t>
  </si>
  <si>
    <t>Actuaciones ante el Ministerio de Universidades por homologaciones de títulos extranjeros</t>
  </si>
  <si>
    <t>Inspecciones sobre control de jornada en 2022</t>
  </si>
  <si>
    <t>Puntuaciones concursos PSI-2023-0080 y PSI-2023-0081 (de 24/03/2023) Universidad de Sevilla.</t>
  </si>
  <si>
    <t>Empleo público. Bolsas de empleo Universidad de Sevilla</t>
  </si>
  <si>
    <t>Reparación de línea férrea afectada por derrumbe</t>
  </si>
  <si>
    <t>Documentación de las presentaciones realizadas en el 2º Webinar “El fenómeno del Chemsex y su Abordaje desde las Políticas Públicas”</t>
  </si>
  <si>
    <t>Quejas y sugerencias del servicio de cercanías.</t>
  </si>
  <si>
    <t>Expediente de contratación de proyecto de obras</t>
  </si>
  <si>
    <t>Diversas cuestiones sobre los parques eólicos y fotovoltaicos de Aragón.</t>
  </si>
  <si>
    <t>Información sobre proceso selectivo (consolidación) de policía portuario)</t>
  </si>
  <si>
    <t>Copia de un expediente de subvenciones</t>
  </si>
  <si>
    <t>Coste y ponentes del evento “La Justicia de los Cuidados y el acceso de las personas con discapacidad</t>
  </si>
  <si>
    <t>Protocolos aplicables a usuarios con discapacidad</t>
  </si>
  <si>
    <t>Información referida a las bases de la convocatoria de proceso selectivo de policías portuarios</t>
  </si>
  <si>
    <t>ACUERDOS FIRMADOS PARA PRESIDIR ESPAÑA Y GOBERNAR</t>
  </si>
  <si>
    <t>Información sobre convocatoria de promoción interna</t>
  </si>
  <si>
    <t>Informe de Delegado Protección de Datos, Ayuntamiento de Gozón</t>
  </si>
  <si>
    <t>Copia ROLECSP</t>
  </si>
  <si>
    <t>Sanción  tráfico</t>
  </si>
  <si>
    <t>Anexo a la Resolución de 20 de abril de 2023 de la CNMC</t>
  </si>
  <si>
    <t>Registro de órganos de representación</t>
  </si>
  <si>
    <t>Autoría y originalidad de obra pictórica</t>
  </si>
  <si>
    <t xml:space="preserve"> Auditoría sobre contrato de renovación de flota de trenes</t>
  </si>
  <si>
    <t>Auditoría sobre contrato de renovación de flota de trenes</t>
  </si>
  <si>
    <t>Desplazamiento del Secretario de Estado de Memoria Democrática a Chile</t>
  </si>
  <si>
    <t>Acceso al expediente de elaboración del R.D. 240/2007, de 16 de febrero</t>
  </si>
  <si>
    <t>Titulaciones universitarias fraudulentas</t>
  </si>
  <si>
    <t>Declarantes de IRPF en cada CC.AA. que tributaron por actividades económicas agrícolas y ganaderas en los ejercicios 2020 y 2021.</t>
  </si>
  <si>
    <t>Acuerdos Ley de Amnistía</t>
  </si>
  <si>
    <t>Expulsiones realizadas en el año 2023</t>
  </si>
  <si>
    <t>Actas del Comité Sancionador Antidopaje</t>
  </si>
  <si>
    <t>Plan de Empresa 2024</t>
  </si>
  <si>
    <t>Gastos efectuados en una regata</t>
  </si>
  <si>
    <t>Implementación del plan de adaptación climatológica en centros educativos</t>
  </si>
  <si>
    <t>Retraso en los trenes de cercanías de Cataluña</t>
  </si>
  <si>
    <t>Acuerdos España con Alemania deportaciones y desplazamientos</t>
  </si>
  <si>
    <t>Acceso al procedimiento de elaboración del Real Decreto 383/2008, de 14 de marzo</t>
  </si>
  <si>
    <t>Actas Juntas Pabellones (de zona y centrales)</t>
  </si>
  <si>
    <t>Perceptores identificados de retribuciones</t>
  </si>
  <si>
    <t>Inclusión de puestos en las futuras OEPs</t>
  </si>
  <si>
    <t>Pliegos de prescripciones técnicas de contrato de sostenimiento de equipos criptográficos asociados a determinadas misiones en el exterior</t>
  </si>
  <si>
    <t>Contratación transporte de pan entre centros penitenciarios</t>
  </si>
  <si>
    <t>Retribuciones plazas ingreso OEP 2020/2021/2022</t>
  </si>
  <si>
    <t>Relaciones de oficiales de complemento</t>
  </si>
  <si>
    <t>Aportaciones del trámite de audiencia al proyecto de orden de regulación de procesos electorales de las Federaciones Deportivas Españolas</t>
  </si>
  <si>
    <t xml:space="preserve">Resoluciones sancionadoras firmes en relación con la normativa sobre igualdad de oportunidades de personas con discapacidad </t>
  </si>
  <si>
    <t>Revisión de hechos ocurridos durante la Guerra Civil española</t>
  </si>
  <si>
    <t xml:space="preserve">Autorización de compatibilidad </t>
  </si>
  <si>
    <t xml:space="preserve">Registro de las manifestaciones solicitadas desde el año 2018 al 2022. </t>
  </si>
  <si>
    <t>Regularizacones de derecho de aguas en Doñana</t>
  </si>
  <si>
    <t>Pliegos de contrato de servicios de redacción de estudio informativo</t>
  </si>
  <si>
    <t>Registros públicos; Normativa sindicatos</t>
  </si>
  <si>
    <t>Titulaciones académicas; Personal eventual; Universidades</t>
  </si>
  <si>
    <t>Agricultura y Pesca; deslindes</t>
  </si>
  <si>
    <t>Mercado de Valores; Expediente administrativo</t>
  </si>
  <si>
    <t>Información estadística; prestaciones públicas</t>
  </si>
  <si>
    <t xml:space="preserve">Registros públicos ; sindicatos </t>
  </si>
  <si>
    <t>Presupuestos;normativa</t>
  </si>
  <si>
    <t>Instruciones y circulares</t>
  </si>
  <si>
    <t>Art.14.1.a)</t>
  </si>
  <si>
    <t>Art.14.1.b); Ley 9/1968 de Secretos Oficiales</t>
  </si>
  <si>
    <t>Fuerzas armadas</t>
  </si>
  <si>
    <t>Art. 20.1 LTAIBG.</t>
  </si>
  <si>
    <t>Información jurídica ; Función pública</t>
  </si>
  <si>
    <t>Art 21.1LTAIBG; formato reutilizable</t>
  </si>
  <si>
    <t>Premios</t>
  </si>
  <si>
    <t>Art. 18.1.e); art. 13 LTAIBG</t>
  </si>
  <si>
    <t>Catastro; Informes Técnicos</t>
  </si>
  <si>
    <t>Art .15 LTAIBG</t>
  </si>
  <si>
    <t>D.A. 1. 2ª; art. 14.1.h); art. 14.1.i); art. 14.1.k)</t>
  </si>
  <si>
    <t>Fondos Europeos; Ayudas</t>
  </si>
  <si>
    <t>Ayudas; Cultura</t>
  </si>
  <si>
    <t>Información</t>
  </si>
  <si>
    <t>Derecho de petición</t>
  </si>
  <si>
    <t>Contratos AAPP; Informes técnicos</t>
  </si>
  <si>
    <t>Art. 95 LGT; art. 13 LTAIBG</t>
  </si>
  <si>
    <t>Información completa; acumulación; art. 22.3 LTAIBG</t>
  </si>
  <si>
    <t>Acogida humanitaria inmigración y asilo</t>
  </si>
  <si>
    <t>R CTBG 251/2023 y R CTBG 151/2024.</t>
  </si>
  <si>
    <t>Actas; Deporte</t>
  </si>
  <si>
    <t>R CTBG 251/2023 y R CTBG 135/2024</t>
  </si>
  <si>
    <t>Existencia de respuesta</t>
  </si>
  <si>
    <t>Art. 22 LTAIBG</t>
  </si>
  <si>
    <t>Procesos selectivos; BOE</t>
  </si>
  <si>
    <t xml:space="preserve">D.A. 1. 2ª LTAIBG  </t>
  </si>
  <si>
    <t>Ar. 15 RGPD; Art. 13, 64 y 65 LOPDGDD</t>
  </si>
  <si>
    <t>Expediente administrativo; Datos personales</t>
  </si>
  <si>
    <t>DA 1ª. 1 LTAIBG.</t>
  </si>
  <si>
    <t>Ayudas; Obras e infraestructuras</t>
  </si>
  <si>
    <t>Art- 19.1 LTAIBG</t>
  </si>
  <si>
    <t>Registros públicos; Informes técnicos</t>
  </si>
  <si>
    <t>Inmigracion; Asistencia Humanitaria; Gastos</t>
  </si>
  <si>
    <t>Art 15.3 LTAIBG</t>
  </si>
  <si>
    <t>Titulaciones;datos personales</t>
  </si>
  <si>
    <t>art. 13 LTAIBG.</t>
  </si>
  <si>
    <t>Subvencioens</t>
  </si>
  <si>
    <t>Ayudas</t>
  </si>
  <si>
    <t>Art. 4.1.h) y j); D.A. 1.2 LTAIBG</t>
  </si>
  <si>
    <t>Art. 85 TRLPEMM</t>
  </si>
  <si>
    <t>Ingresos públicos</t>
  </si>
  <si>
    <t>Art. 18.1.b); art. 18.1.e) LTAIBG</t>
  </si>
  <si>
    <t>Informes técnicos; Deporte; Seguridad</t>
  </si>
  <si>
    <t>Auotirzaciones y licencias</t>
  </si>
  <si>
    <t xml:space="preserve">Contratos; Gastos </t>
  </si>
  <si>
    <t xml:space="preserve"> Art15.1 LTAIBG; Art.99 LOREG</t>
  </si>
  <si>
    <t>Información electoral; actas</t>
  </si>
  <si>
    <t>Información estadística; Educación</t>
  </si>
  <si>
    <t>Jurados</t>
  </si>
  <si>
    <t>Información electoral; Actas</t>
  </si>
  <si>
    <t>Art. 13; art. 15.1 LTABIG</t>
  </si>
  <si>
    <t>Art. 99 LOREG; art. 22.3 LTAIBG</t>
  </si>
  <si>
    <t>Expediente administrativo; Ayudas</t>
  </si>
  <si>
    <t>Empleo público; Normativa; Defensa</t>
  </si>
  <si>
    <t>Art. 13; D.A. 1.2 LTAIBG</t>
  </si>
  <si>
    <t xml:space="preserve">Expediente administrativo; Recursos </t>
  </si>
  <si>
    <t>Contratos; Obras; Expediente</t>
  </si>
  <si>
    <t>Contratos; inmigración y asilo</t>
  </si>
  <si>
    <t>Art. 20 LTAIBG; Deber de resolver y notificar</t>
  </si>
  <si>
    <t>Autorizaciones; Videovigilancia</t>
  </si>
  <si>
    <t>Infomración estadísticia (Medioambiente)</t>
  </si>
  <si>
    <t>Art. 15 LTAIBG;</t>
  </si>
  <si>
    <t>Art. 18.1.b) LTAIBG.</t>
  </si>
  <si>
    <t>Información técnicos; Ferrocarriles</t>
  </si>
  <si>
    <t>D.A.1.1ª LTAIBG</t>
  </si>
  <si>
    <t>Expediente; Impuestos</t>
  </si>
  <si>
    <t>Obras e Infraesctructuras; Transporte</t>
  </si>
  <si>
    <t>Denuncias; información estadística</t>
  </si>
  <si>
    <t>Deber de resolver y notificar.</t>
  </si>
  <si>
    <t>FFCCSE; Normativa</t>
  </si>
  <si>
    <t xml:space="preserve"> D.A.1.1 LTAIBG</t>
  </si>
  <si>
    <t>Art. 13; art. 24 LTAIBG</t>
  </si>
  <si>
    <t>Educación; Homologación de títulos</t>
  </si>
  <si>
    <t>R/255/2022. JCCA Nº8 PO 54/2022</t>
  </si>
  <si>
    <t>Inspección; Sanciones; Expedientes</t>
  </si>
  <si>
    <t>Empelo público; Universidades</t>
  </si>
  <si>
    <t>Art. 14.1.j) LTAIBG</t>
  </si>
  <si>
    <t>Art. 18.1.c); art. 14.1.h)</t>
  </si>
  <si>
    <t>Art.13; art.18.1.a), b) y e) LTAIBG</t>
  </si>
  <si>
    <t>Urbanismo; Expediente administrativo; Contratos</t>
  </si>
  <si>
    <t>Art. 14.1.f); art. 18.1.e) LTAIBG</t>
  </si>
  <si>
    <t>Transportes; Instrucciones y circulares internas</t>
  </si>
  <si>
    <t>Art.18.1.b) y 20 LTAIBG</t>
  </si>
  <si>
    <t>D.A. 1.2. LTAIBG</t>
  </si>
  <si>
    <t>Informe; expediente administrativo</t>
  </si>
  <si>
    <t>Contratos; Registros</t>
  </si>
  <si>
    <t>Expediente sancionador; Tráfico</t>
  </si>
  <si>
    <t>art. 14.1.h); art. 14.2 LTAIBG</t>
  </si>
  <si>
    <t>Obras e Infraesctructuras; Meidioambiente; Informes técnicos</t>
  </si>
  <si>
    <t xml:space="preserve">Sindicatos;  </t>
  </si>
  <si>
    <t>Auditoria; Transporte</t>
  </si>
  <si>
    <t>Art. 18.1.a LTAIBG</t>
  </si>
  <si>
    <t>Auditorías; Contratos</t>
  </si>
  <si>
    <t>No existe información.</t>
  </si>
  <si>
    <t>Universisades; Titulaciones</t>
  </si>
  <si>
    <t>No se produjo silencio desestimatorio</t>
  </si>
  <si>
    <t>Información completa sin resolución</t>
  </si>
  <si>
    <t xml:space="preserve">Art. 20 LTAIBG  </t>
  </si>
  <si>
    <t>Información económica; Polanes y programas anuales</t>
  </si>
  <si>
    <t>Información completa antes de reclamación.</t>
  </si>
  <si>
    <t>Información económico-financiera; Gastos; Deportes</t>
  </si>
  <si>
    <t>Información incongruente</t>
  </si>
  <si>
    <t>Educación; Medio ambiente; Financiación</t>
  </si>
  <si>
    <t>Transportes</t>
  </si>
  <si>
    <t>Armas; Fuerzas Armadas</t>
  </si>
  <si>
    <t>Inmigración y asilo</t>
  </si>
  <si>
    <t>Art. 18 LRJSP</t>
  </si>
  <si>
    <t>Art. 13; art. 18.1.b); art. 14.1.h); art. 20.1 LTAIBG; ampliación plazo improcedente</t>
  </si>
  <si>
    <t>Actas; Guardia Civil; FFCCSE</t>
  </si>
  <si>
    <t>Empleados públicos; Retribuciones</t>
  </si>
  <si>
    <t>Art. 18.1.a); art. 13 LTAIBG</t>
  </si>
  <si>
    <t>Contratos AAPP; Penitenciario</t>
  </si>
  <si>
    <t>Empleados públicos; Retribuciones; Productividades</t>
  </si>
  <si>
    <t>Art. 16 LTAIBG</t>
  </si>
  <si>
    <t>Art. 24.1 LTAIBG</t>
  </si>
  <si>
    <t>Empleo público; Autorizaciones y licencias</t>
  </si>
  <si>
    <t>Manifestaciones</t>
  </si>
  <si>
    <t>art. 18.1.a); art. 13 LTAIBG</t>
  </si>
  <si>
    <t xml:space="preserve"> art. 13 LTAIBG</t>
  </si>
  <si>
    <t>Documentación del informe de inspección nº2023/004 del Centro Penitenciario de Badajoz</t>
  </si>
  <si>
    <t>Informes; Inspección</t>
  </si>
  <si>
    <t>art.18.1.c) LTAIBG</t>
  </si>
  <si>
    <t>Registro de bajas</t>
  </si>
  <si>
    <t>art.2; art.13 LTAIBG</t>
  </si>
  <si>
    <t>Comunidad de Regantes del Canal del Henares</t>
  </si>
  <si>
    <t>Denegación; art. 14.1.j) y h)</t>
  </si>
  <si>
    <t>Copia de expediente de contrato menor</t>
  </si>
  <si>
    <t>art. 20 LTAIBG</t>
  </si>
  <si>
    <t>Ampliación de plazo improcedente; deber de resolver y notificar.</t>
  </si>
  <si>
    <t>Contratos( contratos menorres)</t>
  </si>
  <si>
    <t>Acceso parcial; art.15 LTAIBG;</t>
  </si>
  <si>
    <t>Empleados públicos; procesos selectivos; proteccion de datos</t>
  </si>
  <si>
    <t xml:space="preserve">IMSERSO/Ministerio de Derechos Sociales, Consumo y Agenda 2030 </t>
  </si>
  <si>
    <t>Comisiones de servicio en la Dirección Provincial de Asturias</t>
  </si>
  <si>
    <t>art.22.3 LTAIBG</t>
  </si>
  <si>
    <t>Comisiones de servicio; provisión de puestos</t>
  </si>
  <si>
    <t xml:space="preserve"> art.18.1.a) y b)</t>
  </si>
  <si>
    <t>Proceso selectivo Policía Portuario</t>
  </si>
  <si>
    <t>art.18.1.c) y b);</t>
  </si>
  <si>
    <t>art.13 LTAIBG.</t>
  </si>
  <si>
    <t>Proceso selectivos; Identificación funcionarios</t>
  </si>
  <si>
    <t>AP de Cartagena/Ministerio de Transportes y  Movilidad Sostenible</t>
  </si>
  <si>
    <t>Comisiones de servicio en la Dirección Provincial del SEPE en Zaragoza</t>
  </si>
  <si>
    <t>art. 13; art. 15.2 LTAIBG</t>
  </si>
  <si>
    <t>Identificación funcionarios; Provisión de puestos</t>
  </si>
  <si>
    <t>Obras en Pabellones de Mandos. Centro Penitenciario de Valencia</t>
  </si>
  <si>
    <t>Evaluación independiente sobre el desempeño del SNS en la pandemia COVID 19</t>
  </si>
  <si>
    <t>art. 13; art. 2o LTAIBG</t>
  </si>
  <si>
    <t>Deber de resolver y notificar; completar información</t>
  </si>
  <si>
    <t>Informe anotación registral prohibición de disponer fincas</t>
  </si>
  <si>
    <t>art. 19.1 LTAIBG</t>
  </si>
  <si>
    <t>Filmaciones de la concentración celebrada el 12 de noviembre de 2023 en Madrid y registros para cuantificar la asistencia</t>
  </si>
  <si>
    <t>art. 13; art. 15.1 LTAIBG</t>
  </si>
  <si>
    <t>RGPD</t>
  </si>
  <si>
    <t>Manifestaciones; FFCCSE</t>
  </si>
  <si>
    <t>Información parcial; art. 15</t>
  </si>
  <si>
    <t>Retribuciones variables de los empleados del CSIC</t>
  </si>
  <si>
    <t>Productividades; Retribuciones empleados públicos</t>
  </si>
  <si>
    <t>CSIC/Ministerio de Ciencia e Innovación</t>
  </si>
  <si>
    <t>Informes toxiinfección alimentaria por histamina 2017</t>
  </si>
  <si>
    <t>No información</t>
  </si>
  <si>
    <t>Alimentación; Alerta; Sanidad</t>
  </si>
  <si>
    <t>Parcial; art .15</t>
  </si>
  <si>
    <t>Microdatos ITV vehículos de toda España</t>
  </si>
  <si>
    <t>Bases de datos; Informacion estadística ITV</t>
  </si>
  <si>
    <t>art. 18.1.c) y e)</t>
  </si>
  <si>
    <t>Ejecución de fondos adicionales utilizados en las modificaciones de las RPTs</t>
  </si>
  <si>
    <t>art. 18.1.c) LTAIBG</t>
  </si>
  <si>
    <t xml:space="preserve">Retribuciones; Empleados públicos </t>
  </si>
  <si>
    <t>Copia de una comunicación emitida por la Oficina Nacional de Deportes</t>
  </si>
  <si>
    <t>art. 14.1.e) LTAIBG</t>
  </si>
  <si>
    <t>Deporte; FFCCSE</t>
  </si>
  <si>
    <t>art.18.1.e); art. 15.1.2</t>
  </si>
  <si>
    <t>Inspecciones realizadas a parcelas de Doñana</t>
  </si>
  <si>
    <t>art.14.2</t>
  </si>
  <si>
    <t>art.16 LTAIBG</t>
  </si>
  <si>
    <t>Inspección; Aguas; Expediente sancionador</t>
  </si>
  <si>
    <t>Publicación orden ministerial en aplicación Reglamento General de Costas</t>
  </si>
  <si>
    <t>Normativa; Expropiacion; Aguas</t>
  </si>
  <si>
    <t>Actuaciones en relación con el vuelo del presidente de Venezuela</t>
  </si>
  <si>
    <t>art. 14.1.a); art. 14.1.b); art. 14.1.c) LTAIBG</t>
  </si>
  <si>
    <t>Defensa; Seguridad</t>
  </si>
  <si>
    <t>Ministerio de Asuntos Exteriores, UE y Cooperación</t>
  </si>
  <si>
    <t>Diversas cuestiones sobre sanciones y auditorías de INDRA</t>
  </si>
  <si>
    <t>art. 14.1.k) y d) LTAIBG</t>
  </si>
  <si>
    <t>Auditoria; Sanciones</t>
  </si>
  <si>
    <t>Acceso parcial; art. 15 LTAIBG</t>
  </si>
  <si>
    <t>Documentación institucional y económica de la comunidad</t>
  </si>
  <si>
    <t>Aguas; actas</t>
  </si>
  <si>
    <t xml:space="preserve">art. 13; art. 2; </t>
  </si>
  <si>
    <t>art. 15.2 LTAIBG</t>
  </si>
  <si>
    <t xml:space="preserve">Comunidad de Regantes Jarafe -Casicas </t>
  </si>
  <si>
    <t>RD 571/2023, 4 de julio; art. 14.1.b)y k)</t>
  </si>
  <si>
    <t>Compraventa acciones Telefónica, S.A. por STC Group</t>
  </si>
  <si>
    <t>art. 14.1.b) y k) LTAIBG</t>
  </si>
  <si>
    <t>Información económico-financiero; Defensa; Telecomunicaciones</t>
  </si>
  <si>
    <t>art.18.1.a); art.22.3 LTAIBG</t>
  </si>
  <si>
    <t>Preselección para el Benidorm Fest 2024</t>
  </si>
  <si>
    <t>Inadmisión; art. 13</t>
  </si>
  <si>
    <t>Gastos de viaje del rey emérito</t>
  </si>
  <si>
    <t>Gastos; Casa Real</t>
  </si>
  <si>
    <t xml:space="preserve"> Incidencias y fallos en la votación de julio 2023</t>
  </si>
  <si>
    <t>art. 14.2 LTAIBG</t>
  </si>
  <si>
    <t>art. 16 LTAIBG</t>
  </si>
  <si>
    <t xml:space="preserve"> Silencio; art. 22.3 LTAIBG</t>
  </si>
  <si>
    <t>Resultados electorales</t>
  </si>
  <si>
    <t>Elecciones; información electoral</t>
  </si>
  <si>
    <t>D.A.1 LTAIBG; art. 144 LGT; art. 95LGT</t>
  </si>
  <si>
    <t>Actuaciones seguidas en relación con denuncia tributaria</t>
  </si>
  <si>
    <t>D.A.1ª 2</t>
  </si>
  <si>
    <t>art. 95 LGT.</t>
  </si>
  <si>
    <t xml:space="preserve">Expediente de denuncia </t>
  </si>
  <si>
    <t>Productividad por objetivos Gerencia Informática SS Málaga</t>
  </si>
  <si>
    <t>D.A. 1.2; art. 15.3; art.14.1.h) y j); art.18.1.c)</t>
  </si>
  <si>
    <t>Exámenes proceso selectivo y criterios de valoración</t>
  </si>
  <si>
    <t xml:space="preserve">art. 20.1; DA 1.2; art. 15.3 y 4); art.14.1.h) y j); art.18.1.c) LTAIBG </t>
  </si>
  <si>
    <t>Información Económico Financiera; Patrimonio AAPP</t>
  </si>
  <si>
    <t>art.14.1.h) LTAIBG; art.13 LTAIBG</t>
  </si>
  <si>
    <t>Contrato o convenio suscrito con una entidad privada</t>
  </si>
  <si>
    <t>art.14.1.h) LTAIBG</t>
  </si>
  <si>
    <t>Rendimientos generados por inmuebles</t>
  </si>
  <si>
    <t>art. 15 LTAIBG</t>
  </si>
  <si>
    <t>INAP/Ministerio para la Transformación Digital y de la Función Pública</t>
  </si>
  <si>
    <t>Inadmisión; art. 18.1.e); art. 14.1.h)</t>
  </si>
  <si>
    <t>Cifras de viajeros en diversos trayectos</t>
  </si>
  <si>
    <t>art. 18.1.e) LTAIBG</t>
  </si>
  <si>
    <t>Cifras de viajeros</t>
  </si>
  <si>
    <t xml:space="preserve">Dnegación de acceso; D. A. 1ª.1 </t>
  </si>
  <si>
    <t>Ejercicio de ingreso al Cuerpo Administrativo del Estado</t>
  </si>
  <si>
    <t>Procesos selectivos; empleo público</t>
  </si>
  <si>
    <t>INAP/Ministerio de Hacienda y Función Pública/Ministerio para la Transformación Digital y de la Función Pública</t>
  </si>
  <si>
    <t>Autorizaciones de residencia, concedidas a ciudadanos
israelíes desde 2019</t>
  </si>
  <si>
    <t xml:space="preserve">  Doble silencio</t>
  </si>
  <si>
    <t>Autorizaciones de residencia concedidas desde el año 2019
hasta la actualidad por la UGE-CE</t>
  </si>
  <si>
    <t>Inadmisión; art. 14.1.e) ; art. 14.1.f)</t>
  </si>
  <si>
    <t>Documentación homologación de vehículo</t>
  </si>
  <si>
    <t>art. 19.3 LTAIBG</t>
  </si>
  <si>
    <t>HOMOLOGACIÓN DE VEHÍCULOS</t>
  </si>
  <si>
    <t>Documentación sobre las expropiaciones realizadas en una parcela</t>
  </si>
  <si>
    <t xml:space="preserve">art. 20 LTAIBG </t>
  </si>
  <si>
    <t>ADIF/Ministerio de Transportes y Movilidad Sostenible</t>
  </si>
  <si>
    <t>art.18.1.b) y c); art. 14.1.f)</t>
  </si>
  <si>
    <t>Contratación de consultora externa en procesos de selección</t>
  </si>
  <si>
    <t>art. 13 y art. 18.1.c) LTAIBG</t>
  </si>
  <si>
    <t>Empleo público; Contratos AAPP</t>
  </si>
  <si>
    <t>Información parcial ; art 18.1.b) y d)</t>
  </si>
  <si>
    <t>Información sobre el cierre temporal del CAISS de Coria del Río (Sevilla)</t>
  </si>
  <si>
    <t>art. 18.1.b) LTAIBG</t>
  </si>
  <si>
    <t>art. 18.1.d); art.19.1 LTAIBG</t>
  </si>
  <si>
    <t>Autorizaciones; Salud; Servicio Público</t>
  </si>
  <si>
    <t xml:space="preserve"> INSS/Ministerio de Inclusión, Seguridad Social y Migraciones</t>
  </si>
  <si>
    <t xml:space="preserve">Inadmisión; art. 18.1.3) </t>
  </si>
  <si>
    <t>Inadmisión; art. 95 LGT</t>
  </si>
  <si>
    <t>Información sobre Uniones Temporales de Empresas (UTE)</t>
  </si>
  <si>
    <t xml:space="preserve">Información tributaria   </t>
  </si>
  <si>
    <t>Inadmisión, no existe la información</t>
  </si>
  <si>
    <t>Informe de la Inspección de Personal y Servicio de Seguridad</t>
  </si>
  <si>
    <t>Informes; FFCCSE</t>
  </si>
  <si>
    <t>art. 14.1.d); art. 18.1.c); D.A. 1ª, 1 LTAIBG</t>
  </si>
  <si>
    <t>Diversas cuestiones sobre las concentraciones de la calle Ferraz</t>
  </si>
  <si>
    <t>art. 18.1.c); D.A. 1ª, 1; art. 13 LTAIBG.</t>
  </si>
  <si>
    <t>Trascendencia tributaria</t>
  </si>
  <si>
    <t xml:space="preserve">Cantidades abonadas por las concesiones: C-469, C-470 y C-785 y periodo efectivo de sus autorizaciones </t>
  </si>
  <si>
    <t>Inadmisión, D. A. 1ª.2;</t>
  </si>
  <si>
    <t>Información sobre actuaciones realizadas tras denuncia</t>
  </si>
  <si>
    <t>Cuestión resuelta; precedente R/141/2022 (anulada-recurso de casación pendiente);</t>
  </si>
  <si>
    <t>Denuncia; Actuaciones prvias</t>
  </si>
  <si>
    <t>D. A. 1.1; art . 14.1.e) LTAIBG; art.6 4 LPACAP</t>
  </si>
  <si>
    <t>Actuaciones previas en expediente disciplinario</t>
  </si>
  <si>
    <t>D. A. 1.1; art. 14.1.e) LTAIBG</t>
  </si>
  <si>
    <t>Ministerio de Hacienda y Función Pública/Ministerio para la Transformación Digital y de la Función Pública</t>
  </si>
  <si>
    <t>Silencio; art. 14.1.d); D. A. 1.2;</t>
  </si>
  <si>
    <t>Cargas policiales en Ferraz el 6 y 7 noviembre</t>
  </si>
  <si>
    <t>art. 14.1.d); art. 14.1.e) LTAIBG</t>
  </si>
  <si>
    <t>Manifestaciones; Seguridad; FFCCSE</t>
  </si>
  <si>
    <t>Inadmisión, art. 13; art. 18.1.e) LTAIBG</t>
  </si>
  <si>
    <t>Contrato suscrito por Autoridad Portuaria de A Coruña para la construcción de puerto exterior</t>
  </si>
  <si>
    <t xml:space="preserve"> art.. 13;  art. 24 LTAIBG</t>
  </si>
  <si>
    <t>Puertos; Contratos</t>
  </si>
  <si>
    <t>Inadmisión; D.A.1ª</t>
  </si>
  <si>
    <t>Expediente recusación Directora Provincial MUFACE</t>
  </si>
  <si>
    <t>Actuaciones previas; Recusación</t>
  </si>
  <si>
    <t>MUFACE/Ministerio para la Transformación Digital y de la Función Pública</t>
  </si>
  <si>
    <t>art.14.1.c)</t>
  </si>
  <si>
    <t>Documentos referidos al Golpe de Pinochet en Chile (1973)</t>
  </si>
  <si>
    <t xml:space="preserve"> art.14.1.c) LTAIBG. </t>
  </si>
  <si>
    <t>Política exterior</t>
  </si>
  <si>
    <t>art.14.1.e); art.14.1.j; D.A.1.2;</t>
  </si>
  <si>
    <t>Incidentes de la afición holandesa del Feyenoord</t>
  </si>
  <si>
    <t>art.14.1.e)</t>
  </si>
  <si>
    <t>art.14.1.j</t>
  </si>
  <si>
    <t>FFCCSE; Atestadospoliciales ; Deportes</t>
  </si>
  <si>
    <t>art.14.1.d); h) y f); art.18.1.e); D.A. 1.2</t>
  </si>
  <si>
    <t>Acuerdo con la empresa Repsol</t>
  </si>
  <si>
    <t>D.A.2</t>
  </si>
  <si>
    <t xml:space="preserve"> art.18.1.e); art.14.1.d), h) y  f) LTAIBG.</t>
  </si>
  <si>
    <t>Obras e infraestructuras; informes</t>
  </si>
  <si>
    <t>Información parcial; D.A. 1.2º; art. 14.1.h); k) y f) LTAIBG</t>
  </si>
  <si>
    <t>Ingresos obtenidos por los aparcamientos en aeropuertos</t>
  </si>
  <si>
    <t xml:space="preserve">Ingresos </t>
  </si>
  <si>
    <t>Concesión parcial; art.18.1.c); y e); art. 14.1.h)</t>
  </si>
  <si>
    <t>Horarios de Renfe Cercanías de
Barcelona</t>
  </si>
  <si>
    <t>Actas Consejo de Administración</t>
  </si>
  <si>
    <t>Actas; Transporte</t>
  </si>
  <si>
    <t>Expediente del accidente nuclear de Palomares</t>
  </si>
  <si>
    <t>Energía; Medio ambiente</t>
  </si>
  <si>
    <t>Precedente desestimatoria R CTBG 529/2023</t>
  </si>
  <si>
    <t>Universidades; Expediente administrativo</t>
  </si>
  <si>
    <t>No invoca límites</t>
  </si>
  <si>
    <t>Porcentaje de afiliación a organizaciones sindicales</t>
  </si>
  <si>
    <t>AP de Barcelona/Ministerio de Transportes, Movilidad y Agenda Urbana</t>
  </si>
  <si>
    <t>Proceso selectivo para la Escala de Técnicos Facultativos Superiores de Organismos Autónomos</t>
  </si>
  <si>
    <t>Prematura; No consta S.I.</t>
  </si>
  <si>
    <t>Memoria construcción puentes sobre la Autovía A-61</t>
  </si>
  <si>
    <t>art.13 LTAIBG</t>
  </si>
  <si>
    <t xml:space="preserve">Ministerio de Transportes y Movilidad Sostenible </t>
  </si>
  <si>
    <t>Diversas cuestiones sobre la participación de la FUNDAE en la feria ExpoSummit 2024</t>
  </si>
  <si>
    <t>Cartas de recomendación para adjudicación de contratos</t>
  </si>
  <si>
    <t>Contratos AAPP</t>
  </si>
  <si>
    <t>Ministerio de Economía, Comercio y Empresa</t>
  </si>
  <si>
    <t>Solicitantes de asilo desde 2011 a 2023, denegaciones y tiempo de concesión</t>
  </si>
  <si>
    <t>Lotes de monedas de época andalusí</t>
  </si>
  <si>
    <t>Patrimonio histórico y artístico</t>
  </si>
  <si>
    <t>Ministerio de Cultura</t>
  </si>
  <si>
    <t>Diversas cuestiones relacionadas con la cesión de la carretera del túnel de Aboño (Gijón)</t>
  </si>
  <si>
    <t>Carreteras</t>
  </si>
  <si>
    <t>AP de Gijón/Ministerio de Transportes y Movilidad Sostenible</t>
  </si>
  <si>
    <t>Parque móvil del Ejército del Aire</t>
  </si>
  <si>
    <t>Fuerzas armadas; Parque Móvil</t>
  </si>
  <si>
    <t xml:space="preserve">Fallecimiento de interna en centro penitenciario </t>
  </si>
  <si>
    <t>Centros penitenciarios</t>
  </si>
  <si>
    <t>Datos de incendios en locales</t>
  </si>
  <si>
    <t>Información estadística; Seguridad</t>
  </si>
  <si>
    <t xml:space="preserve">Ministerio de Economía, Comercio y Empresa </t>
  </si>
  <si>
    <t>art. 7.c) LTAIBG</t>
  </si>
  <si>
    <t>Proyecto de Real Decreto</t>
  </si>
  <si>
    <t>art. 7.c)</t>
  </si>
  <si>
    <t>Acceso telemático a varios expedientes</t>
  </si>
  <si>
    <t>Gestión de una reunión</t>
  </si>
  <si>
    <t>Seguridad</t>
  </si>
  <si>
    <t>Presupuesto destinado al Tribunal Supremo, Audiencia
Nacional y Tribunal Constitucional</t>
  </si>
  <si>
    <t>Presupuestos</t>
  </si>
  <si>
    <t>Cifra de fijos discontinuos inactivos</t>
  </si>
  <si>
    <t>Información estadística; Contratos laborales</t>
  </si>
  <si>
    <t>Copia del acta del Consejo de Ministros</t>
  </si>
  <si>
    <t>Acta; juramento princesa</t>
  </si>
  <si>
    <t xml:space="preserve">Ministerio de la Presidencia, Justicia y Relaciones con las Cortes </t>
  </si>
  <si>
    <t>Diversas cuestiones sobre los médicos titulares del Estado</t>
  </si>
  <si>
    <t>Información estadística; Retribuciones empleados públicos</t>
  </si>
  <si>
    <t>Copia de la documentación relativa a las actuaciones y
reuniones a celebrar con partidos independentistas catalanes para cumplir los
pactos de investidura</t>
  </si>
  <si>
    <t>Doble silencio con salvaguarda.</t>
  </si>
  <si>
    <t>Política; Pactos investidura</t>
  </si>
  <si>
    <t>art. 14.1.k); art. 18.1.b);</t>
  </si>
  <si>
    <t>Documentación sobre el sector del carbón</t>
  </si>
  <si>
    <t>Energía</t>
  </si>
  <si>
    <t>Documentación relativa a las actuaciones a realizar desde el Ministerio de Justicia para conseguir la aprobación de la Ley Orgánica de Amnistía</t>
  </si>
  <si>
    <t xml:space="preserve">Resolución tardía </t>
  </si>
  <si>
    <t>Información subvención a entidad Memoria de Mallorca</t>
  </si>
  <si>
    <t>Expediente administrativo; Subvenciones; Memoria Democrática</t>
  </si>
  <si>
    <t>D.A. 1.1; art. 13</t>
  </si>
  <si>
    <t>Subvenciones destinadas a Protección Animal 2024</t>
  </si>
  <si>
    <t>D.A.1.1; art. 13</t>
  </si>
  <si>
    <t>art.18.1.a) LTAIBG</t>
  </si>
  <si>
    <t>Expediente administrativo; Subvenciones</t>
  </si>
  <si>
    <t>Vuelos realizados por el Ministerio con aeronaves del 45 Grupo de Fuerzas Aéreas</t>
  </si>
  <si>
    <t>Vuelos</t>
  </si>
  <si>
    <t>Reuniones mantenidas por el Ministro en los años 2020 y 2021</t>
  </si>
  <si>
    <t>Reuniones</t>
  </si>
  <si>
    <t>Ministerio de Transportes y Movilidad Sostenible</t>
  </si>
  <si>
    <t>D.A. 1.2.LTAIBG</t>
  </si>
  <si>
    <t>Catálogo de edificios en el municipio de Barcelona</t>
  </si>
  <si>
    <t>Costes y actuaciones con motivo de la Presidencia Española de la Unión Europea</t>
  </si>
  <si>
    <t>Gastos; Unión Europea</t>
  </si>
  <si>
    <t xml:space="preserve"> Copyright sobre documentos de archivos nacionales</t>
  </si>
  <si>
    <t>Deber de resolver y notificar</t>
  </si>
  <si>
    <t>Acceso incompleto</t>
  </si>
  <si>
    <t>Ayudas a víctimas de delitos violentos y contra la libertad sexual</t>
  </si>
  <si>
    <t>Cuentas bloqueadas por el Ministro</t>
  </si>
  <si>
    <t>Altos cargos; Telecomunicaciones</t>
  </si>
  <si>
    <t>art. 18.1.d) LTAIBG</t>
  </si>
  <si>
    <t>Copia de título universitario</t>
  </si>
  <si>
    <t xml:space="preserve">art. 18.1.d) </t>
  </si>
  <si>
    <t>Cuestiones relacionadas con el espionaje de Israel</t>
  </si>
  <si>
    <t>Moviles (Israel)</t>
  </si>
  <si>
    <t>art. 14.1.e); art. 14.1.k); art. 15</t>
  </si>
  <si>
    <t>Expediente accidente helicóptero</t>
  </si>
  <si>
    <t>art.14.1.e) LTAIBG.</t>
  </si>
  <si>
    <t>Convocatoria subvenciones</t>
  </si>
  <si>
    <t>Subvenciones; Informes Técnicos</t>
  </si>
  <si>
    <t>Copia anonimizada ejercicios oposición</t>
  </si>
  <si>
    <t>información completa tras rectificar error</t>
  </si>
  <si>
    <t>Cuadro histórico de los períodos y lugar de concentraciones de deportistas de marcha individualizada</t>
  </si>
  <si>
    <t>art. 2 y 3 LTAIBG</t>
  </si>
  <si>
    <t>Deporte; Federaciones</t>
  </si>
  <si>
    <t>Información sobre el viaje a la toma de posesión del presidente de Argentina</t>
  </si>
  <si>
    <t xml:space="preserve">Viajes </t>
  </si>
  <si>
    <t>art. 13; art. 22.3 LTAIBG</t>
  </si>
  <si>
    <t>Publicación de aprobados de la escala de FHCN</t>
  </si>
  <si>
    <t>Acuerdos de empresa</t>
  </si>
  <si>
    <t>Empleo público; Convenios</t>
  </si>
  <si>
    <t>Puertos del Estado/Ministerio de Transportes y Movilidad Sostenible</t>
  </si>
  <si>
    <t>Gastos de la presentación del libro del Presidente del Gobierno</t>
  </si>
  <si>
    <t>Actos protocolarios; Información Económico-financiera</t>
  </si>
  <si>
    <t xml:space="preserve">Movilidades concedidas TGSS Madrid  </t>
  </si>
  <si>
    <t>Información incompleta; art. 20,2 LTAIBG</t>
  </si>
  <si>
    <t xml:space="preserve">Empleo público </t>
  </si>
  <si>
    <t>Expedientes sancionadores y cobro de sanciones</t>
  </si>
  <si>
    <t>Expediente sancionador; Sanciones</t>
  </si>
  <si>
    <t>Expedientes de ayudas</t>
  </si>
  <si>
    <t>ITJ/Ministerio para la Transición Ecológica y el Reto Demográfico</t>
  </si>
  <si>
    <t>art. 18.1.b) art. 18.1.e) LTAIBG</t>
  </si>
  <si>
    <t>Instrucciones técnicas en vigor</t>
  </si>
  <si>
    <t xml:space="preserve"> art. 18.1.b) art. 18.1.e) LTAIBG</t>
  </si>
  <si>
    <t>Instrucciones y circulares internas</t>
  </si>
  <si>
    <t>art. 13; art. 18.1.e) y D.A. 1ª. 1 LTAIBG</t>
  </si>
  <si>
    <t>Descripción de las funciones de un puesto de trabajo</t>
  </si>
  <si>
    <t>art. 18.1.e); art. 14.1.h); art. 14.1.f) LTAIBG</t>
  </si>
  <si>
    <t>Justificación de tarifas de encargo a medio propio</t>
  </si>
  <si>
    <t>art. 18.1.e)</t>
  </si>
  <si>
    <t>art. 14.1.h) LTAIBG</t>
  </si>
  <si>
    <t>Informes técnicos; Contratos; Medio propio</t>
  </si>
  <si>
    <t>INECO S.M.E.M.P., SA</t>
  </si>
  <si>
    <t>Cuestiones personales incluidas en VioGen</t>
  </si>
  <si>
    <t xml:space="preserve">Violencia de género </t>
  </si>
  <si>
    <t>art. 12; art.13 LTAIBG</t>
  </si>
  <si>
    <t>Publicación medias de informes personales de calificación</t>
  </si>
  <si>
    <t>art.12</t>
  </si>
  <si>
    <t>Empleo público; Examenes</t>
  </si>
  <si>
    <t>Situación administrativa de funcionario del Cuerpo Nacional de Policía y prestación de servicios ajenos a su puesto</t>
  </si>
  <si>
    <t>Función pública; Autorizaciones y licencias</t>
  </si>
  <si>
    <t>D.A. 1.2; art. 62 LPAC</t>
  </si>
  <si>
    <t>Denuncia de fraude</t>
  </si>
  <si>
    <t xml:space="preserve">Denuncia </t>
  </si>
  <si>
    <t>R/0497/2024</t>
  </si>
  <si>
    <t>R/0498/2024</t>
  </si>
  <si>
    <t>R/0499/2024</t>
  </si>
  <si>
    <t>Fundación Biodiversidad</t>
  </si>
  <si>
    <t>Comisión Nacional de los Mercados y la Competencia</t>
  </si>
  <si>
    <t>Aguas de las Cuencas Mediterráneas, S.M.E., S.A. (ACUAMED)</t>
  </si>
  <si>
    <t>INGESA/Ministerio de Sanidad</t>
  </si>
  <si>
    <t>CEPC/Ministerio de la Presidencia, Justicia y Relaciones con las Cortes</t>
  </si>
  <si>
    <t>CIS/Ministerio de la Presidencia, Relaciones con las Cortes y Memoria Democrática</t>
  </si>
  <si>
    <t>MUFACE/Ministerio de Hacienda y Función Pública</t>
  </si>
  <si>
    <t>R/0500/2024</t>
  </si>
  <si>
    <t>R/0501/2024</t>
  </si>
  <si>
    <t>R/0502/2024</t>
  </si>
  <si>
    <t>R/0503/2024</t>
  </si>
  <si>
    <t>R/0504/2024</t>
  </si>
  <si>
    <t>R/0508/2024</t>
  </si>
  <si>
    <t>R/0510/2024</t>
  </si>
  <si>
    <t>R/0511/2024</t>
  </si>
  <si>
    <t>R/0512/2024</t>
  </si>
  <si>
    <t>R/0514/2024</t>
  </si>
  <si>
    <t>R/0515/2024</t>
  </si>
  <si>
    <t>R/0516/2024</t>
  </si>
  <si>
    <t>R/0517/2024</t>
  </si>
  <si>
    <t>R/0518/2024</t>
  </si>
  <si>
    <t>R/0519/2024</t>
  </si>
  <si>
    <t>R/0520/2024</t>
  </si>
  <si>
    <t>R/0521/2024</t>
  </si>
  <si>
    <t>R/0522/2024</t>
  </si>
  <si>
    <t>R/0523/2024</t>
  </si>
  <si>
    <t>R/0524/2024</t>
  </si>
  <si>
    <t>R/0526/2024</t>
  </si>
  <si>
    <t>R/0527/2024</t>
  </si>
  <si>
    <t>R/0528/2024</t>
  </si>
  <si>
    <t>R/0529/2024</t>
  </si>
  <si>
    <t>R/0530/2024</t>
  </si>
  <si>
    <t>R/0532/2024</t>
  </si>
  <si>
    <t>R/0533/2024</t>
  </si>
  <si>
    <t>R/0534/2024</t>
  </si>
  <si>
    <t>R/0535/2024</t>
  </si>
  <si>
    <t>R/0536/2024</t>
  </si>
  <si>
    <t>R/0537/2024</t>
  </si>
  <si>
    <t>R/0538/2024</t>
  </si>
  <si>
    <t>R/0539/2024</t>
  </si>
  <si>
    <t>R/0540/2024</t>
  </si>
  <si>
    <t>R/0545/2024</t>
  </si>
  <si>
    <t>R/0547/2024</t>
  </si>
  <si>
    <t>R/0549/2024</t>
  </si>
  <si>
    <t>R/0551/2024</t>
  </si>
  <si>
    <t>R/0552/2024</t>
  </si>
  <si>
    <t>R/0553/2024</t>
  </si>
  <si>
    <t>R/0554/2024</t>
  </si>
  <si>
    <t>R/0556/2024</t>
  </si>
  <si>
    <t>R/0558/2024</t>
  </si>
  <si>
    <t>R/0559/2024</t>
  </si>
  <si>
    <t>R/0562/2024</t>
  </si>
  <si>
    <t>R/0564/2024</t>
  </si>
  <si>
    <t>R/0565/2024</t>
  </si>
  <si>
    <t>R/0566/2024</t>
  </si>
  <si>
    <t>R/0574/2024</t>
  </si>
  <si>
    <t>R/0579/2024</t>
  </si>
  <si>
    <t>R/0584/2024</t>
  </si>
  <si>
    <t>R/0585/2024</t>
  </si>
  <si>
    <t>R/0586/2024</t>
  </si>
  <si>
    <t>R/0587/2024</t>
  </si>
  <si>
    <t>R/0588/2024</t>
  </si>
  <si>
    <t>R/0589/2024</t>
  </si>
  <si>
    <t>R/0596/2024</t>
  </si>
  <si>
    <t>R/0601/2024</t>
  </si>
  <si>
    <t>R/0505/2024</t>
  </si>
  <si>
    <t>R/0506/2024</t>
  </si>
  <si>
    <t>R/0507/2024</t>
  </si>
  <si>
    <t>R/0509/2024</t>
  </si>
  <si>
    <t>R/0513/2024</t>
  </si>
  <si>
    <t>R/0525/2024</t>
  </si>
  <si>
    <t>R/0531/2024</t>
  </si>
  <si>
    <t>R/0541/2024</t>
  </si>
  <si>
    <t>R/0542/2024</t>
  </si>
  <si>
    <t>R/0543/2024</t>
  </si>
  <si>
    <t>R/0544/2024</t>
  </si>
  <si>
    <t>R/0546/2024</t>
  </si>
  <si>
    <t>R/0548/2024</t>
  </si>
  <si>
    <t>R/0550/2024</t>
  </si>
  <si>
    <t>R/0555/2024</t>
  </si>
  <si>
    <t>R/0557/2024</t>
  </si>
  <si>
    <t>R/0560/2024</t>
  </si>
  <si>
    <t>R/0561/2024</t>
  </si>
  <si>
    <t>R/0563/2024</t>
  </si>
  <si>
    <t>R/0567/2024</t>
  </si>
  <si>
    <t>R/0568/2024</t>
  </si>
  <si>
    <t>R/0569/2024</t>
  </si>
  <si>
    <t>R/0570/2024</t>
  </si>
  <si>
    <t>R/0571/2024</t>
  </si>
  <si>
    <t>R/0572/2024</t>
  </si>
  <si>
    <t>R/0573/2024</t>
  </si>
  <si>
    <t>R/0575/2024</t>
  </si>
  <si>
    <t>R/0576/2024</t>
  </si>
  <si>
    <t>R/0577/2024</t>
  </si>
  <si>
    <t>R/0578/2024</t>
  </si>
  <si>
    <t>R/0580/2024</t>
  </si>
  <si>
    <t>R/0581/2024</t>
  </si>
  <si>
    <t>R/0582/2024</t>
  </si>
  <si>
    <t>R/0583/2024</t>
  </si>
  <si>
    <t>R/0590/2024</t>
  </si>
  <si>
    <t>R/0591/2024</t>
  </si>
  <si>
    <t>R/0592/2024</t>
  </si>
  <si>
    <t>R/0593/2024</t>
  </si>
  <si>
    <t>R/0594/2024</t>
  </si>
  <si>
    <t>R/0595/2024</t>
  </si>
  <si>
    <t>R/0597/2024</t>
  </si>
  <si>
    <t>R/0598/2024</t>
  </si>
  <si>
    <t>R/0599/2024</t>
  </si>
  <si>
    <t>R/0602/2024</t>
  </si>
  <si>
    <t>R/0603/2024</t>
  </si>
  <si>
    <t>R/0604/2024</t>
  </si>
  <si>
    <t>R/0605/2024</t>
  </si>
  <si>
    <t>R/0600/2024</t>
  </si>
  <si>
    <t>R/0260/2024</t>
  </si>
  <si>
    <t>R/0261/2024</t>
  </si>
  <si>
    <t>R/0262/2024</t>
  </si>
  <si>
    <t>R/0263/2024</t>
  </si>
  <si>
    <t>R/0264/2024</t>
  </si>
  <si>
    <t>R/0265/2024</t>
  </si>
  <si>
    <t>R/0266/2024</t>
  </si>
  <si>
    <t>R/0267/2024</t>
  </si>
  <si>
    <t>R/0268/2024</t>
  </si>
  <si>
    <t>R/0269/2024</t>
  </si>
  <si>
    <t>R/0270/2024</t>
  </si>
  <si>
    <t>R/0271/2024</t>
  </si>
  <si>
    <t>R/0272/2024</t>
  </si>
  <si>
    <t>R/0273/2024</t>
  </si>
  <si>
    <t>R/0274/2024</t>
  </si>
  <si>
    <t>R/0275/2024</t>
  </si>
  <si>
    <t>R/0276/2024</t>
  </si>
  <si>
    <t>R/0277/2024</t>
  </si>
  <si>
    <t>R/0278/2024</t>
  </si>
  <si>
    <t>R/0279/2024</t>
  </si>
  <si>
    <t>R/0280/2024</t>
  </si>
  <si>
    <t>R/0281/2024</t>
  </si>
  <si>
    <t>R/0283/2024</t>
  </si>
  <si>
    <t>R/0284/2024</t>
  </si>
  <si>
    <t>R/0286/2024</t>
  </si>
  <si>
    <t>R/0287/2024</t>
  </si>
  <si>
    <t>R/0288/2024</t>
  </si>
  <si>
    <t>R/0289/2024</t>
  </si>
  <si>
    <t>R/0290/2024</t>
  </si>
  <si>
    <t>R/0292/2024</t>
  </si>
  <si>
    <t>R/0293/2024</t>
  </si>
  <si>
    <t>R/0294/2024</t>
  </si>
  <si>
    <t>R/0295/2024</t>
  </si>
  <si>
    <t>R/0296/2024</t>
  </si>
  <si>
    <t>R/0297/2024</t>
  </si>
  <si>
    <t>R/0298/2024</t>
  </si>
  <si>
    <t>R/0299/2024</t>
  </si>
  <si>
    <t>R/0300/2024</t>
  </si>
  <si>
    <t>R/0301/2024</t>
  </si>
  <si>
    <t>R/0302/2024</t>
  </si>
  <si>
    <t>R/0303/2024</t>
  </si>
  <si>
    <t>R/0304/2024</t>
  </si>
  <si>
    <t>R/0306/2024</t>
  </si>
  <si>
    <t>R/0307/2024</t>
  </si>
  <si>
    <t>R/0308/2024</t>
  </si>
  <si>
    <t>R/0309/2024</t>
  </si>
  <si>
    <t>R/0310/2024</t>
  </si>
  <si>
    <t>R/0311/2024</t>
  </si>
  <si>
    <t>R/0312/2024</t>
  </si>
  <si>
    <t>R/0313/2024</t>
  </si>
  <si>
    <t>R/0314/2024</t>
  </si>
  <si>
    <t>R/0315/2024</t>
  </si>
  <si>
    <t>R/0316/2024</t>
  </si>
  <si>
    <t>R/0317/2024</t>
  </si>
  <si>
    <t>R/0318/2024</t>
  </si>
  <si>
    <t>R/0319/2024</t>
  </si>
  <si>
    <t>R/0321/2024</t>
  </si>
  <si>
    <t>R/0322/2024</t>
  </si>
  <si>
    <t>R/0323/2024</t>
  </si>
  <si>
    <t>R/0324/2024</t>
  </si>
  <si>
    <t>R/0325/2024</t>
  </si>
  <si>
    <t>R/0326/2024</t>
  </si>
  <si>
    <t>R/0327/2024</t>
  </si>
  <si>
    <t>R/0328/2024</t>
  </si>
  <si>
    <t>R/0329/2024</t>
  </si>
  <si>
    <t>R/0330/2024</t>
  </si>
  <si>
    <t>R/0331/2024</t>
  </si>
  <si>
    <t>R/0332/2024</t>
  </si>
  <si>
    <t>R/0333/2024</t>
  </si>
  <si>
    <t>R/0334/2024</t>
  </si>
  <si>
    <t>R/0335/2024</t>
  </si>
  <si>
    <t>R/0336/2024</t>
  </si>
  <si>
    <t>R/0337/2024</t>
  </si>
  <si>
    <t>R/0338/2024</t>
  </si>
  <si>
    <t>R/0339/2024</t>
  </si>
  <si>
    <t>R/0340/2024</t>
  </si>
  <si>
    <t>R/0341/2024</t>
  </si>
  <si>
    <t>R/0343/2024</t>
  </si>
  <si>
    <t>R/0344/2024</t>
  </si>
  <si>
    <t>R/0345/2024</t>
  </si>
  <si>
    <t>R/0346/2024</t>
  </si>
  <si>
    <t>R/0347/2024</t>
  </si>
  <si>
    <t>R/0348/2024</t>
  </si>
  <si>
    <t>R/0352/2024</t>
  </si>
  <si>
    <t>R/0353/2024</t>
  </si>
  <si>
    <t>R/0354/2024</t>
  </si>
  <si>
    <t>R/0355/2024</t>
  </si>
  <si>
    <t>R/0356/2024</t>
  </si>
  <si>
    <t>R/0357/2024</t>
  </si>
  <si>
    <t>R/0358/2024</t>
  </si>
  <si>
    <t>R/0282/2024</t>
  </si>
  <si>
    <t>R/0285/2024</t>
  </si>
  <si>
    <t>R/0291/2024</t>
  </si>
  <si>
    <t>R/0305/2024</t>
  </si>
  <si>
    <t>R/0320/2024</t>
  </si>
  <si>
    <t>R/0342/2024</t>
  </si>
  <si>
    <t>R/0349/2024</t>
  </si>
  <si>
    <t>R/0350/2024</t>
  </si>
  <si>
    <t>R/0351/2024</t>
  </si>
  <si>
    <t>R/0607/2024</t>
  </si>
  <si>
    <t>R/0608/2024</t>
  </si>
  <si>
    <t>R/0609/2024</t>
  </si>
  <si>
    <t>R/0610/2024</t>
  </si>
  <si>
    <t>R/0611/2024</t>
  </si>
  <si>
    <t>R/0612/2024</t>
  </si>
  <si>
    <t>R/0613/2024</t>
  </si>
  <si>
    <t>R/0614/2024</t>
  </si>
  <si>
    <t>R/0615/2024</t>
  </si>
  <si>
    <t>R/0616/2024</t>
  </si>
  <si>
    <t>R/0617/2024</t>
  </si>
  <si>
    <t>R/0618/2024</t>
  </si>
  <si>
    <t>R/0619/2024</t>
  </si>
  <si>
    <t>R/0620/2024</t>
  </si>
  <si>
    <t>R/0621/2024</t>
  </si>
  <si>
    <t>R/0622/2024</t>
  </si>
  <si>
    <t>R/0623/2024</t>
  </si>
  <si>
    <t>R/0624/2024</t>
  </si>
  <si>
    <t>R/0625/2024</t>
  </si>
  <si>
    <t>R/0626/2024</t>
  </si>
  <si>
    <t>R/0627/2024</t>
  </si>
  <si>
    <t>R/0628/2024</t>
  </si>
  <si>
    <t>R/0629/2024</t>
  </si>
  <si>
    <t>R/0630/2024</t>
  </si>
  <si>
    <t>R/0631/2024</t>
  </si>
  <si>
    <t>R/0632/2024</t>
  </si>
  <si>
    <t>R/0633/2024</t>
  </si>
  <si>
    <t>R/0634/2024</t>
  </si>
  <si>
    <t>R/0635/2024</t>
  </si>
  <si>
    <t>R/0636/2024</t>
  </si>
  <si>
    <t>R/0637/2024</t>
  </si>
  <si>
    <t>R/0638/2024</t>
  </si>
  <si>
    <t>R/0639/2024</t>
  </si>
  <si>
    <t>R/0640/2024</t>
  </si>
  <si>
    <t>R/0641/2024</t>
  </si>
  <si>
    <t>R/0642/2024</t>
  </si>
  <si>
    <t>R/0643/2024</t>
  </si>
  <si>
    <t>R/0644/2024</t>
  </si>
  <si>
    <t>R/0645/2024</t>
  </si>
  <si>
    <t>R/0646/2024</t>
  </si>
  <si>
    <t>R/0647/2024</t>
  </si>
  <si>
    <t>R/0648/2024</t>
  </si>
  <si>
    <t>R/0649/2024</t>
  </si>
  <si>
    <t>R/0650/2024</t>
  </si>
  <si>
    <t>R/0651/2024</t>
  </si>
  <si>
    <t>R/0652/2024</t>
  </si>
  <si>
    <t>R/0653/2024</t>
  </si>
  <si>
    <t>R/0654/2024</t>
  </si>
  <si>
    <t>R/0655/2024</t>
  </si>
  <si>
    <t>R/0656/2024</t>
  </si>
  <si>
    <t>R/0657/2024</t>
  </si>
  <si>
    <t>R/0658/2024</t>
  </si>
  <si>
    <t>R/0659/2024</t>
  </si>
  <si>
    <t>R/0660/2024</t>
  </si>
  <si>
    <t>R/0661/2024</t>
  </si>
  <si>
    <t>R/0662/2024</t>
  </si>
  <si>
    <t>R/0663/2024</t>
  </si>
  <si>
    <t>R/0664/2024</t>
  </si>
  <si>
    <t>R/0665/2024</t>
  </si>
  <si>
    <t>R/0666/2024</t>
  </si>
  <si>
    <t>R/0667/2024</t>
  </si>
  <si>
    <t>R/0668/2024</t>
  </si>
  <si>
    <t>R/0669/2024</t>
  </si>
  <si>
    <t>R/0670/2024</t>
  </si>
  <si>
    <t>R/0671/2024</t>
  </si>
  <si>
    <t>R/0672/2024</t>
  </si>
  <si>
    <t>R/0673/2024</t>
  </si>
  <si>
    <t>R/0674/2024</t>
  </si>
  <si>
    <t>R/0676/2024</t>
  </si>
  <si>
    <t>R/0677/2024</t>
  </si>
  <si>
    <t>R/0678/2024</t>
  </si>
  <si>
    <t>R/0679/2024</t>
  </si>
  <si>
    <t>R/0680/2024</t>
  </si>
  <si>
    <t>R/0681/2024</t>
  </si>
  <si>
    <t>R/0682/2024</t>
  </si>
  <si>
    <t>R/0683/2024</t>
  </si>
  <si>
    <t>R/0684/2024</t>
  </si>
  <si>
    <t>R/0685/2024</t>
  </si>
  <si>
    <t>R/0686/2024</t>
  </si>
  <si>
    <t>R/0687/2024</t>
  </si>
  <si>
    <t>R/0688/2024</t>
  </si>
  <si>
    <t>R/0689/2024</t>
  </si>
  <si>
    <t>R/0690/2024</t>
  </si>
  <si>
    <t>R/0691/2024</t>
  </si>
  <si>
    <t>R/0692/2024</t>
  </si>
  <si>
    <t>R/0693/2024</t>
  </si>
  <si>
    <t>R/0694/2024</t>
  </si>
  <si>
    <t>R/0696/2024</t>
  </si>
  <si>
    <t>R/0697/2024</t>
  </si>
  <si>
    <t>R/0698/2024</t>
  </si>
  <si>
    <t>R/0699/2024</t>
  </si>
  <si>
    <t>R/0700/2024</t>
  </si>
  <si>
    <t>R/0701/2024</t>
  </si>
  <si>
    <t>R/0702/2024</t>
  </si>
  <si>
    <t>R/0703/2024</t>
  </si>
  <si>
    <t>R/0704/2024</t>
  </si>
  <si>
    <t>R/0705/2024</t>
  </si>
  <si>
    <t>R/0706/2024</t>
  </si>
  <si>
    <t>R/0707/2024</t>
  </si>
  <si>
    <t>R/0708/2024</t>
  </si>
  <si>
    <t>R/0709/2024</t>
  </si>
  <si>
    <t>R/0710/2024</t>
  </si>
  <si>
    <t>R/0711/2024</t>
  </si>
  <si>
    <t>R/0712/2024</t>
  </si>
  <si>
    <t>R/0713/2024</t>
  </si>
  <si>
    <t>R/0714/2024</t>
  </si>
  <si>
    <t>R/0715/2024</t>
  </si>
  <si>
    <t>R/0716/2024</t>
  </si>
  <si>
    <t>R/0717/2024</t>
  </si>
  <si>
    <t>R/0718/2024</t>
  </si>
  <si>
    <t>R/0719/2024</t>
  </si>
  <si>
    <t>R/0720/2024</t>
  </si>
  <si>
    <t>R/0721/2024</t>
  </si>
  <si>
    <t>R/0722/2024</t>
  </si>
  <si>
    <t>R/0723/2024</t>
  </si>
  <si>
    <t>R/0724/2024</t>
  </si>
  <si>
    <t>R/0725/2024</t>
  </si>
  <si>
    <t>R/0726/2024</t>
  </si>
  <si>
    <t>R/0727/2024</t>
  </si>
  <si>
    <t>R/0728/2024</t>
  </si>
  <si>
    <t>R/0729/2024</t>
  </si>
  <si>
    <t>R/0695/2024</t>
  </si>
  <si>
    <t>art. 13</t>
  </si>
  <si>
    <t>art. 22.3 LTAIBG</t>
  </si>
  <si>
    <t xml:space="preserve">art. 14.1.h); art. 14.1.j); art. 16 </t>
  </si>
  <si>
    <t>D.A. 1.1. LTAIBG</t>
  </si>
  <si>
    <t>acceso parcial</t>
  </si>
  <si>
    <t>acceso parcial; art. 13</t>
  </si>
  <si>
    <t>art. 14.1.d); art. 14.1.e)</t>
  </si>
  <si>
    <t>silencio; art. 18.1.a)</t>
  </si>
  <si>
    <t>Inadmisión, art. 18.1.a) y b)</t>
  </si>
  <si>
    <t>archivo</t>
  </si>
  <si>
    <t>art. 14.1.d)</t>
  </si>
  <si>
    <t>acceso</t>
  </si>
  <si>
    <t>art. 18.1.b), art. 13, art. 18.1.e), art. 14.1.f)</t>
  </si>
  <si>
    <t>art. 18.1.a), art. 18.1.b)</t>
  </si>
  <si>
    <t>art. 17</t>
  </si>
  <si>
    <t>art. 13, art. 22.3;</t>
  </si>
  <si>
    <t>art. 15</t>
  </si>
  <si>
    <t>art. 14.1.c)</t>
  </si>
  <si>
    <t>art. 15.1</t>
  </si>
  <si>
    <t>art. 13; D.A. 1 y 2</t>
  </si>
  <si>
    <t>art. 18.1.c), art. 14.h), art. 15.3</t>
  </si>
  <si>
    <t>art. 18.1.d), art. 18.1.c), art. 18.1.e)</t>
  </si>
  <si>
    <t>denegación</t>
  </si>
  <si>
    <t>art. 22.3, art. 19.1</t>
  </si>
  <si>
    <t xml:space="preserve">D.A. 1.1.  </t>
  </si>
  <si>
    <t>disconformidad</t>
  </si>
  <si>
    <t>LSO, 14.1.b), 14.1.e)</t>
  </si>
  <si>
    <t>LSO, art.14.1.b), art.14.1.e)</t>
  </si>
  <si>
    <t xml:space="preserve">parcial </t>
  </si>
  <si>
    <t>D.A. 1.2; art. 14.1.k</t>
  </si>
  <si>
    <t xml:space="preserve"> parcial, art. 18.1.c)</t>
  </si>
  <si>
    <t>parcial, art. 95 LGT</t>
  </si>
  <si>
    <t xml:space="preserve"> art. 14.1.c)</t>
  </si>
  <si>
    <t>art. 14.1.i), art. 14.1.k)</t>
  </si>
  <si>
    <t xml:space="preserve"> art. 18.1.c)</t>
  </si>
  <si>
    <t>art. 13, art.18.1.d)</t>
  </si>
  <si>
    <t>art. 14.1.f)</t>
  </si>
  <si>
    <t>art. 13, art. 18.1.d)</t>
  </si>
  <si>
    <t>silencio, art. 18.1.b)</t>
  </si>
  <si>
    <t>acceso parcial; art.14.1 d) y h); art.16;</t>
  </si>
  <si>
    <t>Expediente subvención IDEA. Programa CE OFICINAS</t>
  </si>
  <si>
    <t>Expediente subvención IDAE. Comunidades energéticas</t>
  </si>
  <si>
    <t>Aclaración sobre concesión de anticipos de nómina</t>
  </si>
  <si>
    <t xml:space="preserve"> 	Identidad de los jefes de gabinete del Delegado y Subdelegado del Gobierno en Castilla y León</t>
  </si>
  <si>
    <t>Actas reuniones del departamento científico-tecnológico</t>
  </si>
  <si>
    <t>Dinero público entregado a entidades extranjeras o supranacionales</t>
  </si>
  <si>
    <t>Solicitudes resueltas por silencio administrativo</t>
  </si>
  <si>
    <t>Informes sobre asilo y refugio</t>
  </si>
  <si>
    <t>Documentación expediente producto ortopedia defectuoso</t>
  </si>
  <si>
    <t>Solicitud de dictamen vinculante sobre policía hostelera</t>
  </si>
  <si>
    <t>Justificación gasto Real Federación Española de Fútbol (RFEF) para Mundial 2030</t>
  </si>
  <si>
    <t>Traslado de inmigrantes llegados a las Islas Canarias</t>
  </si>
  <si>
    <t>Expediente de homologación de titulación universitaria</t>
  </si>
  <si>
    <t>Expediente de acreditación de ANECA</t>
  </si>
  <si>
    <t>Visita del Presidente del Gobierno a los astilleros de Navantia en El Ferrol</t>
  </si>
  <si>
    <t>Traslado de migrantes de Canarias a la Península de julio a octubre de 2023</t>
  </si>
  <si>
    <t>Expediente completo proyecto de Ley de Función Pública</t>
  </si>
  <si>
    <t>Repatriaciones de personas extranjeras</t>
  </si>
  <si>
    <t>Vuelos de las aeronaves del Grupo 45 de las Fuerzas Aéreas en el periodo de 2020 a 2022</t>
  </si>
  <si>
    <t>Productividad variable en la policía</t>
  </si>
  <si>
    <t>Información sobre el Consejo Superior de Enseñanzas Artísticas</t>
  </si>
  <si>
    <t>Contratos de arrendamiento y rentas obtenidas</t>
  </si>
  <si>
    <t>Informe técnico de daños y presupuesto de reparación de una patrullera de la Guardia Civil</t>
  </si>
  <si>
    <t xml:space="preserve"> Certificado ejercicios superados</t>
  </si>
  <si>
    <t>Reparto de inmigrates irregulares</t>
  </si>
  <si>
    <t>Gastos del homenaje a las víctimas del Golpe Militar, la Guerra y la Dictadura</t>
  </si>
  <si>
    <t>Expediente relativo a concurso de méritos en proceso selectivo extraordinario</t>
  </si>
  <si>
    <t>Informe provisional de la Intervención Delegada</t>
  </si>
  <si>
    <t>Traslado de migrantes de Canarias a la Península de julio a octubre de 2023.</t>
  </si>
  <si>
    <t>Instrucción uso de gases lacrimógenos</t>
  </si>
  <si>
    <t>Barómetros del CIS</t>
  </si>
  <si>
    <t>Acogida de personas migrantes en la provincia de Almería</t>
  </si>
  <si>
    <t>Acuerdo sobre reclasificación de puesto</t>
  </si>
  <si>
    <t>Identificación responsable tramitación de expediente</t>
  </si>
  <si>
    <t>Abusos en colegios religiosos</t>
  </si>
  <si>
    <t>Expediente de prórroga de concesión minera</t>
  </si>
  <si>
    <t>Comida de Navidad</t>
  </si>
  <si>
    <t>Cuantias complemento especifico</t>
  </si>
  <si>
    <t>Datos sobre pasajeros, tripulación itinerarios y tránsitos en aeropuertos de la red AENA</t>
  </si>
  <si>
    <t>Muertes contabilizadas en FEDRA tras recibir la vacuna contra coronavirus</t>
  </si>
  <si>
    <t>Estatutos de una Asociación</t>
  </si>
  <si>
    <t>Gastos y actividad del INCIBE en relación con el servicio telefónico 017</t>
  </si>
  <si>
    <t>Copia de denuncias interpuestas frente al reclamante</t>
  </si>
  <si>
    <t>Complemento de productividad y gratificaciones de la Delegación del Gobierno</t>
  </si>
  <si>
    <t>Posición del Gobierno de España en el exterior acerca del proceso independentista en Cataluña</t>
  </si>
  <si>
    <t>Sueldo presentadores RTVE</t>
  </si>
  <si>
    <t>Ciberataque del 4 de noviembre de 2019 a la SER</t>
  </si>
  <si>
    <t>Listado altas y bajas incapacidad permanente de concejal</t>
  </si>
  <si>
    <t>Certificado de bases de cotización</t>
  </si>
  <si>
    <t>Operación Guardianes de la Prosperidad</t>
  </si>
  <si>
    <t>Copia digital del Reglamento General de Normas Básicas de Seguridad Minera</t>
  </si>
  <si>
    <t>Publicación de cursos y títulos académicos en la intranet</t>
  </si>
  <si>
    <t>Contrato de obra de acondicionamiento del CIE Aluche</t>
  </si>
  <si>
    <t>Presentación del libro “Tierra Firme”</t>
  </si>
  <si>
    <t>Expediente de compatibilidad de guardia civil</t>
  </si>
  <si>
    <t>Expediente ERE</t>
  </si>
  <si>
    <t>Actuaciones de UBSEA SOLUTIONS OPERACIONES TRAB HIPERBARICOS SL en el Puerto de Huelva</t>
  </si>
  <si>
    <t>Coste del Collar de la Orden de Carlos III</t>
  </si>
  <si>
    <t xml:space="preserve">Datos de puntualidad de red de trenes de cercanía </t>
  </si>
  <si>
    <t>Informe pericial sobre siniestro en expediente ante el Consorcio de Compensación de Seguros</t>
  </si>
  <si>
    <t>Información sobre diversa documentación remitida a S.M. el Rey de España</t>
  </si>
  <si>
    <t>Sueldo presidente Hispasat</t>
  </si>
  <si>
    <t>Estancia miembros del Gobierno en Quintos de Mora</t>
  </si>
  <si>
    <t>Cálculo de carencia trabajadores ocupados en actividades cíclicas y discontinuas</t>
  </si>
  <si>
    <t>Actas elecciones 2023</t>
  </si>
  <si>
    <t>Barcos y pecios hundidos dominio marítimo AP Huelva</t>
  </si>
  <si>
    <t>Estado de un proceso selectivo</t>
  </si>
  <si>
    <t>Estado de ejecución de PERTEs</t>
  </si>
  <si>
    <t>Informe CITCO prohibición de disposición fincas Registro</t>
  </si>
  <si>
    <t>Contratos con establecimientos de alojamiento de inmigrantes.</t>
  </si>
  <si>
    <t>Información referida a eventuales injerencias de agentes rusos en relación con el proceso independentista</t>
  </si>
  <si>
    <t xml:space="preserve">Información sobre el rescate a clínicas dentales VIVANTA </t>
  </si>
  <si>
    <t>Pensión de incapacidad permanente y cómputo de la carencia</t>
  </si>
  <si>
    <t>Informe CITCO prohibición de disposición finca Registro</t>
  </si>
  <si>
    <t>Delimitación Zona marítima Económica Exclusiva (ZEE) con Francia</t>
  </si>
  <si>
    <t>AActa jurado concurso artes plásticas “La mujer en la Guardia Civil”</t>
  </si>
  <si>
    <t>Vuelos realizados por ministros</t>
  </si>
  <si>
    <t>Viajes de aviones oficiales a República Dominicana</t>
  </si>
  <si>
    <t>Documentación sobre el reconocimiento del Estado de Palestina</t>
  </si>
  <si>
    <t xml:space="preserve">Productividad funcionarios </t>
  </si>
  <si>
    <t>Pasaportes españoles expedidos en la embajada de Ucrania</t>
  </si>
  <si>
    <t>Investigaciones arqueológicas en el dominio marítimo AP Huelva</t>
  </si>
  <si>
    <t>PERTES tramitados por el Ministerio</t>
  </si>
  <si>
    <t>Fórmula cálculo módulo del valor medio suelo</t>
  </si>
  <si>
    <t>Informe de vida laboral en actividades cíclicas y discontinuas y normativa de aplicación</t>
  </si>
  <si>
    <t>Premios de Investigación del Consejo General de los Colegios Oficiales de Enfermería 2023</t>
  </si>
  <si>
    <t>Actas de las reuniones del órgano de gobierno de la Obra Pía de los Santos Lugares de Jerusalén y de los Establecimientos en Roma</t>
  </si>
  <si>
    <t>Cachés de presentadores de televisión</t>
  </si>
  <si>
    <t>Información sobre la asistencia de la Vicepresidenta a la entrega de premios de la Fundación Luis Tilve</t>
  </si>
  <si>
    <t>Información sobre presos evadidos</t>
  </si>
  <si>
    <t>Información mediadores JUNTS y ERC</t>
  </si>
  <si>
    <t>Informe Abogacía del Estado presentación proyecto de PGE2024</t>
  </si>
  <si>
    <t>Regalos institucionales recibidos por el Presidente del Gobierno</t>
  </si>
  <si>
    <t>Proyecto de protección acústica de la línea AVE Madrid-Francia (a su paso por Lleida y Martorell) trenes AVE (Vendrell)</t>
  </si>
  <si>
    <t>Información relativa a la aplicación TikTok del Ministerio</t>
  </si>
  <si>
    <t>Productividad coyuntural</t>
  </si>
  <si>
    <t>Cumplimiento entidades locales publicación planes estratégicos de subvenciones</t>
  </si>
  <si>
    <t>Prohibiciones entrada estadios</t>
  </si>
  <si>
    <t>Gastos de la presentación del libro “Tierra Firme” del Presidente del Gobierno</t>
  </si>
  <si>
    <t>Demora en tramitación de expediente tributario</t>
  </si>
  <si>
    <t>Estadísticas sobre inversiones extranjeras en el marco de la Ley 14/2013, de 27 de septiembre, de apoyo a los emprendedores y su internacionalización</t>
  </si>
  <si>
    <t>Información relativa a la proposición de ley orgánica de amnistía</t>
  </si>
  <si>
    <t>Informe de la Abogacía del Estado al Ministerio de Hacienda</t>
  </si>
  <si>
    <t>Socios sancionados de clubes o entidades deportivas</t>
  </si>
  <si>
    <t>Ascensos a distintas categorías de diplomáticos entre los años 1960 y 2013</t>
  </si>
  <si>
    <t>Requerimientos de Subdelegaciones del Gobierno</t>
  </si>
  <si>
    <t>Número de homicidios y asesinatos de padres a hijos, desglosados por sexo del homicida, desde 2007</t>
  </si>
  <si>
    <t>Nómina extraordinaria</t>
  </si>
  <si>
    <t>Diversas cuestiones sobre las aplicaciones QUEDU y Cartera Digital</t>
  </si>
  <si>
    <t>Convocatorias de libre designación en la Carrera Diplomática.</t>
  </si>
  <si>
    <t>Acta junta de la Comisón de Justicia Gratuita</t>
  </si>
  <si>
    <t>Dictamen expediente responsabilidad patrimonial administrativa</t>
  </si>
  <si>
    <t>Niveles de puesto tipo de aplicación a las Jefaturas de Distribución</t>
  </si>
  <si>
    <t>Entidades memorialistas y actuaciones de exhumaciones de fosas de la Guerra Civil.</t>
  </si>
  <si>
    <t>Permisos de residencia concedidos ex Ley 14/20213, de 27 de septiembre, de apoyo a los emprendedores y su internacionalización</t>
  </si>
  <si>
    <t>Encuesta de Sigma Dos para programa de televisión</t>
  </si>
  <si>
    <t>Información relativa a la financiación de la agencia UNRWA</t>
  </si>
  <si>
    <t>Consumo de agua cruceros en el Puerto de Tarragona</t>
  </si>
  <si>
    <t xml:space="preserve">D.A. 1.1 </t>
  </si>
  <si>
    <t>art. 24.1</t>
  </si>
  <si>
    <t>extemporánea tardía</t>
  </si>
  <si>
    <t>Altos cargos</t>
  </si>
  <si>
    <t>Actas; Órganos colegiados</t>
  </si>
  <si>
    <t xml:space="preserve">art. 18.1.c) </t>
  </si>
  <si>
    <t>Expediente administrativo; FFCCSS</t>
  </si>
  <si>
    <t xml:space="preserve">art. 13 </t>
  </si>
  <si>
    <t>art. 14.1.j), art. 16</t>
  </si>
  <si>
    <t>Medicamentos; Expediente sancionador, Sanidad</t>
  </si>
  <si>
    <t>Deporte: Gastos; Subvenciones</t>
  </si>
  <si>
    <t>Expediente administrativo; Universidades</t>
  </si>
  <si>
    <t>art. 24</t>
  </si>
  <si>
    <t>Altos cargos; Viajes</t>
  </si>
  <si>
    <t>acceso completo</t>
  </si>
  <si>
    <t xml:space="preserve">art. 20 </t>
  </si>
  <si>
    <t>completar información; STS de 3 de marzo de 2020.</t>
  </si>
  <si>
    <t>desistimiento</t>
  </si>
  <si>
    <t xml:space="preserve">art. 12, art. 13 </t>
  </si>
  <si>
    <t xml:space="preserve">carácter revisor </t>
  </si>
  <si>
    <t>Contratos AAPP; Información económica-financiera</t>
  </si>
  <si>
    <t>FFCCSE; Informes técnicos</t>
  </si>
  <si>
    <t>Certificados; Procesos selectivos</t>
  </si>
  <si>
    <t>doble silencio</t>
  </si>
  <si>
    <t>Información económico-financiera; Empleo público</t>
  </si>
  <si>
    <t>pérdida sobrevenida de objeto</t>
  </si>
  <si>
    <t>FFCSE</t>
  </si>
  <si>
    <t xml:space="preserve"> art. 18.1.b)</t>
  </si>
  <si>
    <t>art. 13, art. 18.1.e), art. 14.1.f)</t>
  </si>
  <si>
    <t>Actas; Convenios</t>
  </si>
  <si>
    <t>Función pública; Identificación funcionarios</t>
  </si>
  <si>
    <t>Educación; Religión, Delitos</t>
  </si>
  <si>
    <t>Dominio público; Concesiones administrativas, Medio ambiente</t>
  </si>
  <si>
    <t>Función pública; Retribuciones</t>
  </si>
  <si>
    <t>art. 19.2, arts. 9, 10, 14 y 68 LPAC</t>
  </si>
  <si>
    <t>Información estadística; Vuelos</t>
  </si>
  <si>
    <t xml:space="preserve">COVID </t>
  </si>
  <si>
    <t>art. 20.1</t>
  </si>
  <si>
    <t>D.A. 1.2, art. 22</t>
  </si>
  <si>
    <t>Asociaciones; Registros Públicos, Tasas y precios públicos</t>
  </si>
  <si>
    <t>Gastos; llamadas 0017</t>
  </si>
  <si>
    <t>art. 13, art. 18.1.e)</t>
  </si>
  <si>
    <t>Empleo Público; Denuncia</t>
  </si>
  <si>
    <t>art. 15.3</t>
  </si>
  <si>
    <t>art. 23.3.c) LMRFP</t>
  </si>
  <si>
    <t>Empleo público; Retribuciones</t>
  </si>
  <si>
    <t>art. 14.2</t>
  </si>
  <si>
    <t>Acción política; Unión Europea, Anmistía</t>
  </si>
  <si>
    <t>Información económico financiera; Retribuciones empleados públicos</t>
  </si>
  <si>
    <t>Pensiones; Retribuciones empleados públicos</t>
  </si>
  <si>
    <t>Función pública; Titulaciones, expediente</t>
  </si>
  <si>
    <t>Contratos; Obras acondicionamiento</t>
  </si>
  <si>
    <t>Gastos; Audiovisual</t>
  </si>
  <si>
    <t>Defensa; Empleo público</t>
  </si>
  <si>
    <t>art. 19.3</t>
  </si>
  <si>
    <t>Obras e infraestructuras; Puertos</t>
  </si>
  <si>
    <t>art. 18.1.d)</t>
  </si>
  <si>
    <t xml:space="preserve"> art. 18.1.c), art. 18.1.e)</t>
  </si>
  <si>
    <t>Expediente administrativo; Informe</t>
  </si>
  <si>
    <t>art. 2.1.g)</t>
  </si>
  <si>
    <t xml:space="preserve"> sujeto no obligado</t>
  </si>
  <si>
    <t xml:space="preserve">Retribuciones; Presidente Hispasat </t>
  </si>
  <si>
    <t>Gastos; Visitas Institucionales</t>
  </si>
  <si>
    <t>plazo ampliado formalización acceso</t>
  </si>
  <si>
    <t xml:space="preserve"> Información económica; Cómputo carencia trabajadores</t>
  </si>
  <si>
    <t>art. 19.1</t>
  </si>
  <si>
    <t>Actas; Procesos electorales</t>
  </si>
  <si>
    <t>Patrimonio Histórico y Artístico; Aguas</t>
  </si>
  <si>
    <t>art. 18.1.c)</t>
  </si>
  <si>
    <t>Información económico-financiera; Subvenciones</t>
  </si>
  <si>
    <t>Clasificada; Registros públicos, Defensa, Ucrania</t>
  </si>
  <si>
    <t>Contratos; Inmigración</t>
  </si>
  <si>
    <t>Acción política</t>
  </si>
  <si>
    <t>Ayudas; Información económica, VIVANTA</t>
  </si>
  <si>
    <t>Información económica; Empleo público, Pensiones</t>
  </si>
  <si>
    <t>no invocación límites</t>
  </si>
  <si>
    <t>Información jurídica; UE, Pesca</t>
  </si>
  <si>
    <t>Cultura; Ayudas, Actas</t>
  </si>
  <si>
    <t>Viajes; Gastos, Vuelos</t>
  </si>
  <si>
    <t>Información estadística; Ucrania</t>
  </si>
  <si>
    <t>Puertos; Patrimonio Histórico y Artístico, Aguas</t>
  </si>
  <si>
    <t xml:space="preserve"> Subvenciones</t>
  </si>
  <si>
    <t>pérdida sobrevenida parcial, precedente R CTBG 383/2024</t>
  </si>
  <si>
    <t>Información económica; Pensiones</t>
  </si>
  <si>
    <t>art. 2.1.e)</t>
  </si>
  <si>
    <t>Premios; Actas</t>
  </si>
  <si>
    <t>art. 13, art. 14.1.c)</t>
  </si>
  <si>
    <t>art. 16.</t>
  </si>
  <si>
    <t xml:space="preserve"> art. 13, información disponible, precedentes R CTBG 225/2024 y R CTBG 1036/2023</t>
  </si>
  <si>
    <t>Retribuciones; Audiovisual</t>
  </si>
  <si>
    <t>Gastos; viajes; actos institucionales, premios</t>
  </si>
  <si>
    <t>Información estadística; penitenciario</t>
  </si>
  <si>
    <t>art. 14.1.i)</t>
  </si>
  <si>
    <t>art. 14.1.k), art. 16</t>
  </si>
  <si>
    <t>Presupuestos; Informes técnicos</t>
  </si>
  <si>
    <t>información inexistente, precedente R CTBG 896/2023</t>
  </si>
  <si>
    <t>pérdida sobrevenida de objeto.</t>
  </si>
  <si>
    <t>Transportes; Medio ambiente</t>
  </si>
  <si>
    <t xml:space="preserve"> precedentes R CTBG 943/2023, R CTBG 1011/2023, R CTBG 1097/2023.</t>
  </si>
  <si>
    <t>Redes sociales; telecomunicaciones, seguridad</t>
  </si>
  <si>
    <t>art. 15 , art. 23.3.c) LMRFP</t>
  </si>
  <si>
    <t>Subvenciones; Bases de datos</t>
  </si>
  <si>
    <t>Deporte; Seguridad</t>
  </si>
  <si>
    <t>silencio parcial</t>
  </si>
  <si>
    <t>Gastos; agendas y actividad institucional</t>
  </si>
  <si>
    <t xml:space="preserve">Ayudas; Información económica </t>
  </si>
  <si>
    <t>Huella normativa; Anmistía, Partidos Políticos</t>
  </si>
  <si>
    <t>allanamiento AE</t>
  </si>
  <si>
    <t>Presupuestos; Informes técnicos, Abogacía del estado</t>
  </si>
  <si>
    <t>Deportes; seguridad</t>
  </si>
  <si>
    <t>Función pública; Diplomáticos</t>
  </si>
  <si>
    <t>Información estadística; informes técnicos</t>
  </si>
  <si>
    <t>Delitos; Información estadística, homicidios</t>
  </si>
  <si>
    <t>desestimiento</t>
  </si>
  <si>
    <t>Móviles; Gastos</t>
  </si>
  <si>
    <t>no límites 14 y 15</t>
  </si>
  <si>
    <t>Actas órganos colegiados; Identidad miembros, Datos personales</t>
  </si>
  <si>
    <t>Informe técnico, expediente administrativo</t>
  </si>
  <si>
    <t>Subvenciones; Memoria democrática</t>
  </si>
  <si>
    <t>Inmigración; Permisos, Información estadística</t>
  </si>
  <si>
    <t>art. 4</t>
  </si>
  <si>
    <t>art.13</t>
  </si>
  <si>
    <t>Audiovisual; Servicio público; televisión</t>
  </si>
  <si>
    <t>Organismos Internacionales; Ayudas, Cooperación</t>
  </si>
  <si>
    <t>Transporte; Consumo de agua</t>
  </si>
  <si>
    <t>IDAE/M. para la Transición Ecológica y el Reto Demográfico</t>
  </si>
  <si>
    <t>M. de Educación, Formación Profesional y Deportes</t>
  </si>
  <si>
    <t>M. de Política Territorial y Memoria Democrática</t>
  </si>
  <si>
    <t>IGAE/M. de Hacienda</t>
  </si>
  <si>
    <t>M. del Interior</t>
  </si>
  <si>
    <t>AEMPS/M. de Sanidad</t>
  </si>
  <si>
    <t>M. de Inclusión, Seguridad Social y Migraciones</t>
  </si>
  <si>
    <t>M. de Ciencia, Innovación y Universidades</t>
  </si>
  <si>
    <t>ANECA/M. de Ciencia, Innovación y Universidades</t>
  </si>
  <si>
    <t>M. para la Transformación Digital y de la Función Pública</t>
  </si>
  <si>
    <t>M. de la Presidencia, Justicia y Relaciones con las Cortes</t>
  </si>
  <si>
    <t>RENFE-Operadora EPE/M. de Transportes y Movilidad Sostenible</t>
  </si>
  <si>
    <t>INAP/M. para la Transformación Digital y de la Función Pública</t>
  </si>
  <si>
    <t>AEAT/M. de Hacienda</t>
  </si>
  <si>
    <t>CIS/M. de la Presidencia, Justicia y Relaciones con las Cortes</t>
  </si>
  <si>
    <t>AP de Valencia/M. de Transportes y Movilidad Sostenible</t>
  </si>
  <si>
    <t>CH del Ebro/M. para la Transición Ecológica y el Reto Demográfico</t>
  </si>
  <si>
    <t>M. para la Transición Ecológica y el Reto Demográfico</t>
  </si>
  <si>
    <t>EMFESA S.M.E.</t>
  </si>
  <si>
    <t xml:space="preserve"> M. de la Presidencia, Justicia y Relaciones con las Cortes </t>
  </si>
  <si>
    <t>INCIBE/M. para la Transformación Digital y de la Función Pública</t>
  </si>
  <si>
    <t xml:space="preserve">SEPE/M. de Trabajo y Economía Social  </t>
  </si>
  <si>
    <t>M. de Asuntos Exteriores, Unión Europea y Cooperación</t>
  </si>
  <si>
    <t>CRTVE S.A., S.M.E.</t>
  </si>
  <si>
    <t>INSS/M. de Inclusión, Seguridad Social y Migraciones</t>
  </si>
  <si>
    <t>TGSS/M. de Inclusión, Seguridad Social y Migraciones</t>
  </si>
  <si>
    <t>Sociedad de Infraestructuras y Equipamientos Penitenciarios y de la Seguridad del Estado S.M.E., S.A (SIEPSE S.M.E., S.A)</t>
  </si>
  <si>
    <t>M. de Trabajo y Economía Social</t>
  </si>
  <si>
    <t>AP de Huelva/M. de Transportes y  Movilidad Sostenible</t>
  </si>
  <si>
    <t>ADIF/M. de Transportes y Movilidad Sostenible</t>
  </si>
  <si>
    <t xml:space="preserve">M. de Economía, Comercio y Empresa </t>
  </si>
  <si>
    <t>M. de Hacienda</t>
  </si>
  <si>
    <t xml:space="preserve">M. de Transportes y Movilidad Sostenible </t>
  </si>
  <si>
    <t>M. para la Tran+B716:G722sformación Digital y de la Función Pública</t>
  </si>
  <si>
    <t>AP de Tarragona/M. de Transportes y Movilidad Sostenible</t>
  </si>
  <si>
    <t>R/0730/2024</t>
  </si>
  <si>
    <t>R/0731/2024</t>
  </si>
  <si>
    <t>R/0732/2024</t>
  </si>
  <si>
    <t>R/0733/2024</t>
  </si>
  <si>
    <t>R/0734/2024</t>
  </si>
  <si>
    <t>R/0735/2024</t>
  </si>
  <si>
    <t>R/0736/2024</t>
  </si>
  <si>
    <t>R/0737/2024</t>
  </si>
  <si>
    <t>R/0738/2024</t>
  </si>
  <si>
    <t>R/0739/2024</t>
  </si>
  <si>
    <t>R/0740/2024</t>
  </si>
  <si>
    <t>R/0741/2024</t>
  </si>
  <si>
    <t>R/0742/2024</t>
  </si>
  <si>
    <t>R/0743/2024</t>
  </si>
  <si>
    <t>R/0744/2024</t>
  </si>
  <si>
    <t>R/0745/2024</t>
  </si>
  <si>
    <t>R/0746/2024</t>
  </si>
  <si>
    <t>R/0747/2024</t>
  </si>
  <si>
    <t>R/0748/2024</t>
  </si>
  <si>
    <t>R/0749/2024</t>
  </si>
  <si>
    <t>R/0750/2024</t>
  </si>
  <si>
    <t>R/0751/2024</t>
  </si>
  <si>
    <t>R/0752/2024</t>
  </si>
  <si>
    <t>R/0753/2024</t>
  </si>
  <si>
    <t>R/0754/2024</t>
  </si>
  <si>
    <t>R/0755/2024</t>
  </si>
  <si>
    <t>R/0756/2024</t>
  </si>
  <si>
    <t>R/0757/2024</t>
  </si>
  <si>
    <t>R/0758/2024</t>
  </si>
  <si>
    <t>R/0759/2024</t>
  </si>
  <si>
    <t>R/0760/2024</t>
  </si>
  <si>
    <t>R/0761/2024</t>
  </si>
  <si>
    <t>R/0762/2024</t>
  </si>
  <si>
    <t>R/0763/2024</t>
  </si>
  <si>
    <t>R/0764/2024</t>
  </si>
  <si>
    <t>R/0765/2024</t>
  </si>
  <si>
    <t>R/0766/2024</t>
  </si>
  <si>
    <t>R/0767/2024</t>
  </si>
  <si>
    <t>R/0768/2024</t>
  </si>
  <si>
    <t>R/0769/2024</t>
  </si>
  <si>
    <t>R/0770/2024</t>
  </si>
  <si>
    <t>R/0771/2024</t>
  </si>
  <si>
    <t>R/0772/2024</t>
  </si>
  <si>
    <t>R/0773/2024</t>
  </si>
  <si>
    <t>R/0774/2024</t>
  </si>
  <si>
    <t>R/0775/2024</t>
  </si>
  <si>
    <t>R/0776/2024</t>
  </si>
  <si>
    <t>R/0777/2024</t>
  </si>
  <si>
    <t>R/0778/2024</t>
  </si>
  <si>
    <t>R/0779/2024</t>
  </si>
  <si>
    <t>R/0780/2024</t>
  </si>
  <si>
    <t>R/0781/2024</t>
  </si>
  <si>
    <t>R/0782/2024</t>
  </si>
  <si>
    <t>R/0783/2024</t>
  </si>
  <si>
    <t>R/0784/2024</t>
  </si>
  <si>
    <t>R/0785/2024</t>
  </si>
  <si>
    <t>R/0786/2023</t>
  </si>
  <si>
    <t>R/0787/2024</t>
  </si>
  <si>
    <t>R/0788/2024</t>
  </si>
  <si>
    <t>R/0789/2024</t>
  </si>
  <si>
    <t>R/0790/2024</t>
  </si>
  <si>
    <t>R/0791/2024</t>
  </si>
  <si>
    <t>R/0792/2024</t>
  </si>
  <si>
    <t>R/0793/2024</t>
  </si>
  <si>
    <t>R/0794/2024</t>
  </si>
  <si>
    <t>R/0795/2024</t>
  </si>
  <si>
    <t>R/0796/2024</t>
  </si>
  <si>
    <t>R/0797/2024</t>
  </si>
  <si>
    <t>R/0798/2024</t>
  </si>
  <si>
    <t>R/0799/2024</t>
  </si>
  <si>
    <t>R/0800/2024</t>
  </si>
  <si>
    <t>R/0801/2024</t>
  </si>
  <si>
    <t>R/0802/2024</t>
  </si>
  <si>
    <t>R/0803/2024</t>
  </si>
  <si>
    <t>R/0804/2024</t>
  </si>
  <si>
    <t>R/0805/2024</t>
  </si>
  <si>
    <t>R/0806/2024</t>
  </si>
  <si>
    <t>R/0807/2024</t>
  </si>
  <si>
    <t>R/0808/2024</t>
  </si>
  <si>
    <t>R/0809/2024</t>
  </si>
  <si>
    <t>R/0810/2024</t>
  </si>
  <si>
    <t>R/0811/2024</t>
  </si>
  <si>
    <t>R/0812/2024</t>
  </si>
  <si>
    <t>R/0813/2024</t>
  </si>
  <si>
    <t>R/0814/2024</t>
  </si>
  <si>
    <t>R/0815/2024</t>
  </si>
  <si>
    <t>R/0816/2024</t>
  </si>
  <si>
    <t>R/0817/2024</t>
  </si>
  <si>
    <t>R/0818/2024</t>
  </si>
  <si>
    <t>R/0819/2024</t>
  </si>
  <si>
    <t>R/0820/2024</t>
  </si>
  <si>
    <t>R/0821/2024</t>
  </si>
  <si>
    <t>R/0822/2024</t>
  </si>
  <si>
    <t>R/0823/2024</t>
  </si>
  <si>
    <t>R/0824/2024</t>
  </si>
  <si>
    <t>R/0825/2024</t>
  </si>
  <si>
    <t>R/0826/2024</t>
  </si>
  <si>
    <t>R/0827/2024</t>
  </si>
  <si>
    <t>R/0828/2024</t>
  </si>
  <si>
    <t>R/0829/2024</t>
  </si>
  <si>
    <t>R/0830/2024</t>
  </si>
  <si>
    <t>R/0831/2024</t>
  </si>
  <si>
    <t>R/0832/2024</t>
  </si>
  <si>
    <t>R/0833/2024</t>
  </si>
  <si>
    <t>R/0834/2024</t>
  </si>
  <si>
    <t>R/0835/2024</t>
  </si>
  <si>
    <t>R/0836/2024</t>
  </si>
  <si>
    <t>R/0837/2024</t>
  </si>
  <si>
    <t>R/0838/2024</t>
  </si>
  <si>
    <t>R/0839/2024</t>
  </si>
  <si>
    <t>R/0840/2024</t>
  </si>
  <si>
    <t>R/0841/2024</t>
  </si>
  <si>
    <t>R/0842/2024</t>
  </si>
  <si>
    <t>R/0843/2024</t>
  </si>
  <si>
    <t>R/0844/2024</t>
  </si>
  <si>
    <t>R/0845/2024</t>
  </si>
  <si>
    <t>R/0846/2024</t>
  </si>
  <si>
    <t>R/0847/2024</t>
  </si>
  <si>
    <t>R/0848/2024</t>
  </si>
  <si>
    <t>R/0849/2024</t>
  </si>
  <si>
    <t>R/0850/2024</t>
  </si>
  <si>
    <t>R/0851/2024</t>
  </si>
  <si>
    <t>R/0852/2024</t>
  </si>
  <si>
    <t>R/0853/2024</t>
  </si>
  <si>
    <t>R/0854/2024</t>
  </si>
  <si>
    <t>R/0855/2024</t>
  </si>
  <si>
    <t>R/0856/2024</t>
  </si>
  <si>
    <t>R/0857/2024</t>
  </si>
  <si>
    <t>R/0858/2024</t>
  </si>
  <si>
    <t>R/0859/2024</t>
  </si>
  <si>
    <t>R/0860/2024</t>
  </si>
  <si>
    <t>R/0861/2024</t>
  </si>
  <si>
    <t>R/0862/2024</t>
  </si>
  <si>
    <t>R/0863/2024</t>
  </si>
  <si>
    <t>R/0864/2024</t>
  </si>
  <si>
    <t>R/0865/2024</t>
  </si>
  <si>
    <t>R/0866/2024</t>
  </si>
  <si>
    <t>R/0867/2024</t>
  </si>
  <si>
    <t>R/0868/2024</t>
  </si>
  <si>
    <t>R/0869/2024</t>
  </si>
  <si>
    <t>R/0870/2024</t>
  </si>
  <si>
    <t>R/0871/2024</t>
  </si>
  <si>
    <t>R/0872/2024</t>
  </si>
  <si>
    <t>R/0873/2024</t>
  </si>
  <si>
    <t>R/0874/2024</t>
  </si>
  <si>
    <t>AEMET/M. para la Transición Ecológica y el Reto Demográfico</t>
  </si>
  <si>
    <t>M. de Industria, Comercio y Turismo</t>
  </si>
  <si>
    <t>ITSS/M. de Trabajo y Economía Social</t>
  </si>
  <si>
    <t>M. de Sanidad</t>
  </si>
  <si>
    <t>M. de Cultura</t>
  </si>
  <si>
    <t>AESA/M. de Transportes y Movilidad Sostenible</t>
  </si>
  <si>
    <t>M. de Hacienda y Función Pública</t>
  </si>
  <si>
    <t>INVIED O.A./M. de Defensa</t>
  </si>
  <si>
    <t>MUFACE/M. para la Transformación Digital y de la Función Pública</t>
  </si>
  <si>
    <t>SEPI/M. de Hacienda</t>
  </si>
  <si>
    <t xml:space="preserve">SENASA, S.M.E.,M.P., S.A. </t>
  </si>
  <si>
    <t>M. de Defensa</t>
  </si>
  <si>
    <t>AP de Baleares/M. de Transportes y Movilidad Sostenible</t>
  </si>
  <si>
    <t>CELAD/M. de Educación, Formación Profesional y Deportes</t>
  </si>
  <si>
    <t>Instituto Cervantes/M. de Asuntos Exteriores, Unión Europea y Cooperación</t>
  </si>
  <si>
    <t>AP de Barcelona/M. de Transportes y Movilidad Sostenible</t>
  </si>
  <si>
    <t>CH del Miño-Sil/M. para la Transición Ecológica y el Reto Demográfico</t>
  </si>
  <si>
    <t>AP de Cartagena/M. de Transportes y Movilidad Sostenible</t>
  </si>
  <si>
    <t>CH del Tajo/M. para la Transición Ecológica y el Reto Demográfico</t>
  </si>
  <si>
    <t>MUTUA MAZ/M. de Inclusión, Seguridad Social y Migraciones</t>
  </si>
  <si>
    <t>M. de Igualdad</t>
  </si>
  <si>
    <t>M. de Interior</t>
  </si>
  <si>
    <t xml:space="preserve">SAREB, SA   </t>
  </si>
  <si>
    <t xml:space="preserve">RENFE-Operadora EPE/M. de Transportes y Movilidad Sostenible </t>
  </si>
  <si>
    <t xml:space="preserve">INECO S.M.E.M.P., SA    </t>
  </si>
  <si>
    <t xml:space="preserve"> art. 14.1.e) y j); D.A.1ª.2</t>
  </si>
  <si>
    <t>art. 18.1.e), art. 14.1.j)</t>
  </si>
  <si>
    <t>acceso parcial, art. 15</t>
  </si>
  <si>
    <t>art. 13, art. 22.3</t>
  </si>
  <si>
    <t>acceso parcial, art. 18.1.c), art. 15</t>
  </si>
  <si>
    <t xml:space="preserve"> silencio</t>
  </si>
  <si>
    <t>parcial, art.18.1.c)</t>
  </si>
  <si>
    <t>art. 18.1.a)</t>
  </si>
  <si>
    <t>art. 19.4</t>
  </si>
  <si>
    <t>parcial, art. 14.1.k)</t>
  </si>
  <si>
    <t xml:space="preserve"> inadmisión, art. 19.1</t>
  </si>
  <si>
    <t>parcial, art. 18.1.b)</t>
  </si>
  <si>
    <t>art. 15, D.A. 1.1, art. 53 LPAC</t>
  </si>
  <si>
    <t>en curso, art. 10 LOITSS, art. 14.1.e)</t>
  </si>
  <si>
    <t>inadmisión</t>
  </si>
  <si>
    <t>art.18.1.a), 18.1.b)</t>
  </si>
  <si>
    <t>art. 77 LGSS</t>
  </si>
  <si>
    <t xml:space="preserve"> art. 52 LCSP</t>
  </si>
  <si>
    <t>art. 18.1.e), parcial</t>
  </si>
  <si>
    <t>art. 14.1.e</t>
  </si>
  <si>
    <t>reclamación directa</t>
  </si>
  <si>
    <t>art. 52 LCSP, art. 18.1.e), art. 14.1.f)</t>
  </si>
  <si>
    <t>acceso incompleto</t>
  </si>
  <si>
    <t>parccial</t>
  </si>
  <si>
    <t>art. 52 LCSP, art. 14.1.h), f) y k); art. 18.1.e)</t>
  </si>
  <si>
    <t xml:space="preserve">silencio, art. 18.1.e) </t>
  </si>
  <si>
    <t>art- 22.3</t>
  </si>
  <si>
    <t>art. 14.1.a), art. 18.1.a)</t>
  </si>
  <si>
    <t>D.A.1,2</t>
  </si>
  <si>
    <t>inadmisión; art. 18.1.b)</t>
  </si>
  <si>
    <t>art.14.1.e</t>
  </si>
  <si>
    <t>art. 14.1.f); art. 18.1.e)</t>
  </si>
  <si>
    <t>art. 18.1.e); art. 14.1.g), k), h)</t>
  </si>
  <si>
    <t>art.  18,.1.a)</t>
  </si>
  <si>
    <t xml:space="preserve"> D.A. 1.2</t>
  </si>
  <si>
    <t>art. 18.1.c); inadmisión</t>
  </si>
  <si>
    <t xml:space="preserve"> inadmisión</t>
  </si>
  <si>
    <t>parcial, art. 18.1.e), art. 14.1.h)</t>
  </si>
  <si>
    <t xml:space="preserve"> art. 25 y 26 Ley 2/2023, art. 15, art. 14.1.e) y k)</t>
  </si>
  <si>
    <t>información insuficiente; 22.3</t>
  </si>
  <si>
    <t>inadmisión; D.A. 1.2</t>
  </si>
  <si>
    <t>D.A. 1.1, art. 53.1.a) LPACAP</t>
  </si>
  <si>
    <t>acceso, disconformidad</t>
  </si>
  <si>
    <t>silencio, acceso en alegaciones</t>
  </si>
  <si>
    <t>Procedimiento de acreditación nacional por ANECA para el acceso a cuerpos docentes universitarios</t>
  </si>
  <si>
    <t>Coste del viaje realizado por el ministro a Gante (Bélgica) en febrero de 2024</t>
  </si>
  <si>
    <t>Coste del viaje realizador por el ministro a Brasil y Chile en marzo de 2024</t>
  </si>
  <si>
    <t>Viaje del Ministro a Emiratos Árabes en febrero de 2024</t>
  </si>
  <si>
    <t>Características de los puestos de trabajo como funcionario del Cuerpo de Observadores de Meteorología</t>
  </si>
  <si>
    <t>Expediente del estudio para la prolongación Túnel Serrería Valencia</t>
  </si>
  <si>
    <t>Justificante de remisión de solicitud a órgano competente</t>
  </si>
  <si>
    <t>Actas de la ITSS por infracciones del Ayuntamiento de Madrid y resoluciones dictadas, desde el 2013</t>
  </si>
  <si>
    <t>Enunciado pruebas psicotécnicas promoción XXXIX de acceso a Escala Básica del CNP</t>
  </si>
  <si>
    <t>Inversión en infraestructuras realizadas por el Gobierno (1985-2023)</t>
  </si>
  <si>
    <t>Registro de donantes</t>
  </si>
  <si>
    <t>Fechas de nombramiento e incorporación de los funcionarios del Cuerpo General Administrativo de la AGE, OEP 2021-2022</t>
  </si>
  <si>
    <t>Trabajadores de Instituciones Penitenciarias que abonan cuota sindical mediante descuento en nómina</t>
  </si>
  <si>
    <t>Obligatoriedad mascarillas sanitarias</t>
  </si>
  <si>
    <t>Datos absentismo Policía Nacional</t>
  </si>
  <si>
    <t>Inscripciones del Registro General de Bienes de Interés Cultural</t>
  </si>
  <si>
    <t>Reclamaciones de usuarios</t>
  </si>
  <si>
    <t>Subvenciones a salas de exhibición cinematográfica</t>
  </si>
  <si>
    <t>Cuestiones relacionadas con la Oferta de Empleo Público de Castilla-La Mancha del año 2022</t>
  </si>
  <si>
    <t>Normativa aplicada a dos proyectos públicos del Ayuntamiento de San Fernando (Cádiz) subvencionados con fondos europeos</t>
  </si>
  <si>
    <t>Copia completa de un expediente administrativo</t>
  </si>
  <si>
    <t>Cuestiones diversas sobre presencia de pellets en las playas españolas.</t>
  </si>
  <si>
    <t>Uso de pistolas eléctricas o taser</t>
  </si>
  <si>
    <t>Solicitudes de autorización de permisos de prestación de actividades por ministros cesados</t>
  </si>
  <si>
    <t>Discurso Jefe del Estado</t>
  </si>
  <si>
    <t>Segundo ejercicio de un proceso selectivo convocado en el año 2007</t>
  </si>
  <si>
    <t>Archivo Central del Ministerio del Interior, archivo de Policía y Guardia Civil</t>
  </si>
  <si>
    <t>Gastos de remanente presupuestarios</t>
  </si>
  <si>
    <t>Concesión de la cruz oficial al mérito civil</t>
  </si>
  <si>
    <t>Información sobre dispositivo sanitario</t>
  </si>
  <si>
    <t>Subvenciones a Cruz Roja para el programa de atención a migrantes llegados a costas españolas, Ceuta o Melilla</t>
  </si>
  <si>
    <t>Acuerdos entre el Ministerio de Defensa y el Ayuntamiento San Sebastián para la cesión del Cuartel de Loyola y otras parcelas</t>
  </si>
  <si>
    <t>Motivación del valor catastral asignado a un inmueble</t>
  </si>
  <si>
    <t>Documentación sobre la situación de incapacidad temporal</t>
  </si>
  <si>
    <t>Información sobre reclamaciones frente a contenidos de YouTube</t>
  </si>
  <si>
    <t>Hoja de aprecio en expediente de expropiación</t>
  </si>
  <si>
    <t>Expedientes sobre actuaciones inspectoras</t>
  </si>
  <si>
    <t>Gastos y control del retorno voluntario de inmigración irregular</t>
  </si>
  <si>
    <t>Acceso a dos expedientes sancionadores de tráfico</t>
  </si>
  <si>
    <t>Documentación venta aeródromo de Ocaña</t>
  </si>
  <si>
    <t>Cotizaciones excónyuge</t>
  </si>
  <si>
    <t>Bienes inmuebles recibidos y vendidos</t>
  </si>
  <si>
    <t>Expediente seguido con la empresa Grifols</t>
  </si>
  <si>
    <t>Cuestionario oposición y actas de Tribunal de selección</t>
  </si>
  <si>
    <t>Reserva plazas de aparcamiento en comisarías de Policía</t>
  </si>
  <si>
    <t>Número de rectificaciones registrales por sexo en los registros civiles desde 2005</t>
  </si>
  <si>
    <t>Gastos Casa Real (Sanidad)</t>
  </si>
  <si>
    <t>Acuerdos suscritos por el Ministro en Emiratos Árabes Unidos.</t>
  </si>
  <si>
    <t>Acuerdos de desclasificación de documentos aprobados por el Consejo de Ministros desde el año 2000 al 2024</t>
  </si>
  <si>
    <t>Cámaras de videovigilancia</t>
  </si>
  <si>
    <t>Escritos remitidos a Presidencia del Gobierno</t>
  </si>
  <si>
    <t xml:space="preserve"> Copia de expediente de un contrato menor</t>
  </si>
  <si>
    <t>Sistema de Acogida de Protección Internacional</t>
  </si>
  <si>
    <t>Dictamen tratamiento de majestad</t>
  </si>
  <si>
    <t>ONGs que han atendido inmigrantes subsaharianos trasladados desde Canarias a la Península en 2023</t>
  </si>
  <si>
    <t>Expediente administrativo de la descatalogación parcial del LIC Acebuchales de la Campiña del Sur de Cádiz (ES6120015)</t>
  </si>
  <si>
    <t>Vuelos 45 Grupo de Fuerzas Aéreas</t>
  </si>
  <si>
    <t>Liquidación de daños y perjuicios</t>
  </si>
  <si>
    <t>Expediente de contratación 20v019.</t>
  </si>
  <si>
    <t>Permisos de residencia y nacionalidad de menores extranjeros no acompañados</t>
  </si>
  <si>
    <t>Informe de sonometría</t>
  </si>
  <si>
    <t>Información referida a puesto de trabajo</t>
  </si>
  <si>
    <t>Expediente de proceso de selección y contrato laboral de director técnico de área sanitaria</t>
  </si>
  <si>
    <t>Retribuciones y destinos Sacerdotes destinados Servicio de Asistencia Religiosa de las Fuerzas Armadas en Castilla y León</t>
  </si>
  <si>
    <t>Documentación para revisión de pruebas selectivas</t>
  </si>
  <si>
    <t>Acceso a un expediente de apremio</t>
  </si>
  <si>
    <t>Documentación incluida en expedientes y órdenes de servicio relativos a actuaciones inspectoras</t>
  </si>
  <si>
    <t>Acceso a un expediente de denuncia</t>
  </si>
  <si>
    <t>Retribuciones presentadores Campanadas 2023</t>
  </si>
  <si>
    <t>Compatibilidades guardias civiles</t>
  </si>
  <si>
    <t>Personal eventual AGE 2020-2023</t>
  </si>
  <si>
    <t>Instrucción sobre formalización de solicitudes de protección internacional</t>
  </si>
  <si>
    <t>Productividades 2023 AEAT Valencia</t>
  </si>
  <si>
    <t>Expedientes sancionadores CELAD 2019</t>
  </si>
  <si>
    <t>Protocolo Servicio Nacional de Salud sobre Registro objetores conciencia</t>
  </si>
  <si>
    <t>Gastos de viajes realizados por el Ministro</t>
  </si>
  <si>
    <t>Preguntas y respuestas de un proceso selectivo</t>
  </si>
  <si>
    <t>Actos culturales celebrados entre 2016 y 2022</t>
  </si>
  <si>
    <t>Expedientes sancionadores CELAD 2017</t>
  </si>
  <si>
    <t>Documento de cobro de cantidades reconocidas judicialmente</t>
  </si>
  <si>
    <t>Actas del Ejército en las residencias de mayores durante la pandemia</t>
  </si>
  <si>
    <t>Expulsiones y devoluciones de extranjeros en 2023</t>
  </si>
  <si>
    <t>Instrucción del Rector</t>
  </si>
  <si>
    <t>Cifras de internamiento de extranjeros en CIE en 2023</t>
  </si>
  <si>
    <t>Microdatos motivaciones manifestaciones</t>
  </si>
  <si>
    <t>Información sobre prórroga de ayudas EDUSI</t>
  </si>
  <si>
    <t>Fundamento de actuaciones de policía portuaria</t>
  </si>
  <si>
    <t>Expediente de actuaciones previas</t>
  </si>
  <si>
    <t>Contratos y gastos de una carrera popular</t>
  </si>
  <si>
    <t>Plantilla personal civil 2023 en Hospital Central de la Defensa Gómez Ulla</t>
  </si>
  <si>
    <t>Celebración del XX Aniversario del Día Europeo de las Víctimas del Terrorismo</t>
  </si>
  <si>
    <t>Consumo de agua subterránea generado por las instalaciones de campos de golf</t>
  </si>
  <si>
    <t>Actas y Acuerdos MAZ Mutua Colaboradora</t>
  </si>
  <si>
    <t>Resolución denegatoria de modificación de proyecto subvencionado</t>
  </si>
  <si>
    <t>Distintivo calidad sello vida saludable</t>
  </si>
  <si>
    <t>Coste que tendrá un informe</t>
  </si>
  <si>
    <t>Información referida a contratos fijos discontinuos</t>
  </si>
  <si>
    <t>Certificado de silencio positivo</t>
  </si>
  <si>
    <t>Homologación titulo universitario extranjero</t>
  </si>
  <si>
    <t>Actuaciones derivadas de denuncia</t>
  </si>
  <si>
    <t>Declaraciones ministra de Hacienda a medios de comunicación</t>
  </si>
  <si>
    <t>Precio de compra/venta de vivienda protegida</t>
  </si>
  <si>
    <t>Contratos de adquisición de derechos</t>
  </si>
  <si>
    <t>Publicación de las resoluciones del Consejo en la intranet</t>
  </si>
  <si>
    <t>Herencia de la Casa Real</t>
  </si>
  <si>
    <t>Informes de ley de aminstía</t>
  </si>
  <si>
    <t>Explotación terminal ganadera nueva del Puerto de Cartagena</t>
  </si>
  <si>
    <t>Ejecución de sentencia</t>
  </si>
  <si>
    <t>Reuniones con sociedad mercantil</t>
  </si>
  <si>
    <t>Cifra de viajeros en diversos trayectos y con diversos operadores ferroviarios en el año 2023</t>
  </si>
  <si>
    <t>Estadísticas del canal del denunciante</t>
  </si>
  <si>
    <t>Funcionarios en situación de incapacidad temporal (años 2020-2024)</t>
  </si>
  <si>
    <t>Cifra de viajeros en diversos trayectos en el año 2023</t>
  </si>
  <si>
    <t>Ficheros de convenio del Bono Cultural Joven</t>
  </si>
  <si>
    <t>Informes sobre certificados CITES (Convenio sobre Comercio internacional de Especies Amenazadas de Fauna y Flora Silvestres)</t>
  </si>
  <si>
    <t>Contratos derivados del Acuerdo Marco AM/2021/157</t>
  </si>
  <si>
    <t>Cantidades abonadas a determinados presentadores</t>
  </si>
  <si>
    <t>Retribuciones empleado</t>
  </si>
  <si>
    <t>Acta Consejo de Ministros</t>
  </si>
  <si>
    <t>Valoración de selección de profesorado</t>
  </si>
  <si>
    <t>Instrucciones internas de la Ministra</t>
  </si>
  <si>
    <t>Descuento Verano Joven</t>
  </si>
  <si>
    <t>Rescates de inmigrantes</t>
  </si>
  <si>
    <t>Documento de cobro en procedimiento judicial</t>
  </si>
  <si>
    <t>Criterios internos de aplicación de la normativa sobre extranjería en cada una de las Oficinas de Extranjería</t>
  </si>
  <si>
    <t xml:space="preserve"> Gastos viajes, actos oficiales, vivienda, etc</t>
  </si>
  <si>
    <t>Gestión y funcionamiento del sistema de cita previa para toma de huella en los expedientes de extranjería</t>
  </si>
  <si>
    <t>Evaluación de las ayudas Ramón y Cajal 2023</t>
  </si>
  <si>
    <t xml:space="preserve">Actuación Subdelegación del Gobierno según sus competencias en materia de régimen local </t>
  </si>
  <si>
    <t>Información sobre el sistema HORUS de acceso electrónico a expedientes judiciales</t>
  </si>
  <si>
    <t>Informe Abogacía del Estado</t>
  </si>
  <si>
    <t>Información sobre expediente (OpenAI y ChatGPT)</t>
  </si>
  <si>
    <t>Sanciones disciplinarias Cuerpo Nacional de Policía</t>
  </si>
  <si>
    <t>Órdenes del día de las reuniones del Consejo de Ministros</t>
  </si>
  <si>
    <t>ACREDITACIONES; UNIVERSIDAD</t>
  </si>
  <si>
    <t>GASTOS; VIAJES</t>
  </si>
  <si>
    <t>FUNCIÓN PÚBLICA</t>
  </si>
  <si>
    <t>EXPEDIENTE ADMINISTRATIVO; INFORMES TÉCNICOS</t>
  </si>
  <si>
    <t>art. 3.2 Ley 40/2015</t>
  </si>
  <si>
    <t>art. 56, art. 57 Real Decreto 203/2021.</t>
  </si>
  <si>
    <t>CERTIFICADOS; EXPEDIENTE ADMINISTRATIVO</t>
  </si>
  <si>
    <t>litispendencia</t>
  </si>
  <si>
    <t>arts. 10 y 20.4 LOSSIT</t>
  </si>
  <si>
    <t>ACTAS INFRACCIONES</t>
  </si>
  <si>
    <t>PROCESOS SELECTIVOS</t>
  </si>
  <si>
    <t>art. 13, no es información pública</t>
  </si>
  <si>
    <t>INVERSIONES; INFRAESTRUCTURAS, GOBIERNO</t>
  </si>
  <si>
    <t>INFORMACIÓN ESTADÍSTICA; SANIDAD</t>
  </si>
  <si>
    <t>SINDICATOS; CUOTAS</t>
  </si>
  <si>
    <t>COVID; SANIDAD, MASCARILLAS</t>
  </si>
  <si>
    <t xml:space="preserve">art. 15.1   </t>
  </si>
  <si>
    <t>informe AEPD</t>
  </si>
  <si>
    <t>EXPEDIENTE SANCIONADOR; PUBLICACIÓN SANCION, AMONESTACIÓN</t>
  </si>
  <si>
    <t>FUERZAS ARMADAS; SANIDAD, ABSENTISMO</t>
  </si>
  <si>
    <t>REGISTRO GENERAL DE BIENES DE INTERÉS CULTURAL; INSCRIPCIONES</t>
  </si>
  <si>
    <t>art. 22</t>
  </si>
  <si>
    <t>AEROLÍNEAS; INFORMACIÓN ESTADÍSTICA, TRANSPORTE, CONSUMIDORES</t>
  </si>
  <si>
    <t>AYUDAS; SUBVENCIONES</t>
  </si>
  <si>
    <t>EMPLEO PÚBLICO</t>
  </si>
  <si>
    <t xml:space="preserve"> NORMATIVA; FONDOS EUROPEOS</t>
  </si>
  <si>
    <t>art. 14.1.e)</t>
  </si>
  <si>
    <t>EXPEDIENTE ADMINISTRATIVO</t>
  </si>
  <si>
    <t>no hubo silencio</t>
  </si>
  <si>
    <t>resolución estimatoria concesión</t>
  </si>
  <si>
    <t>MEDIO AMBIENTE; CONTAMINACIÓN, COSTAS</t>
  </si>
  <si>
    <t>precedente R CTBG 389/2023</t>
  </si>
  <si>
    <t>FFCCSS; PROTOCOLOS, ARMAS</t>
  </si>
  <si>
    <t>AUTORIZACIONES Y LICENCIAS; ALTOS CARGOS</t>
  </si>
  <si>
    <t>inexistencia información</t>
  </si>
  <si>
    <t>CASA REAL</t>
  </si>
  <si>
    <t xml:space="preserve"> FUNCIÓN PÚBLICA; PROCESOS SELECTIVOS</t>
  </si>
  <si>
    <t>ARCHIVOS; FFCCSS</t>
  </si>
  <si>
    <t>INFORMACIÓN ECONÓMICA; PRESUPUESTOS</t>
  </si>
  <si>
    <t>art. 14.1.k)</t>
  </si>
  <si>
    <t xml:space="preserve">precedentes </t>
  </si>
  <si>
    <t>CONDECORACIONES; MEDALLAS</t>
  </si>
  <si>
    <t>MEDICAMENTOS</t>
  </si>
  <si>
    <t>SUBVENCIONES</t>
  </si>
  <si>
    <t>art. 18.1.c), art. 23.3.c) LMRFP</t>
  </si>
  <si>
    <t>PRODUCTIVIDADES</t>
  </si>
  <si>
    <t>AYUDAS; SUBVENCIONES, INMIGRACIÓN, MENORES</t>
  </si>
  <si>
    <t>art. 13, 18.1.b</t>
  </si>
  <si>
    <t>CONVENIOS; ACTAS, INFRAESTRUCTURAS, DEFENSA</t>
  </si>
  <si>
    <t>art. 75 RTRLCI</t>
  </si>
  <si>
    <t>CATASTRO</t>
  </si>
  <si>
    <t>CERTIFICADOS</t>
  </si>
  <si>
    <t>PROTECCIÓN DE DATOS; RECLAMACIONES</t>
  </si>
  <si>
    <t>EXPROPIACIÓN</t>
  </si>
  <si>
    <t>EXPEDIENTE; INSPECCIÓN</t>
  </si>
  <si>
    <t>RETRIBUCIONES; PRESIDENTE HISPASAT</t>
  </si>
  <si>
    <t>EXTRANJERÍA; INMIGRACIÓN</t>
  </si>
  <si>
    <t>EXPEDIENTE ADMINISTRATIVO; TRÁFICO</t>
  </si>
  <si>
    <t xml:space="preserve"> art. 18.1.a)</t>
  </si>
  <si>
    <t>art. 18.1.b)</t>
  </si>
  <si>
    <t>CONTRATOS</t>
  </si>
  <si>
    <t>PROTECCIÓN DE DATOS</t>
  </si>
  <si>
    <t>art. 2, art. 3, art. 24</t>
  </si>
  <si>
    <t>art. 233 LMVSI</t>
  </si>
  <si>
    <t xml:space="preserve"> D.A. 1.2, art. 14.1.g)</t>
  </si>
  <si>
    <t xml:space="preserve">EXPEDIENTE ADMINISTRATIVO; MERCADO DE VALORES </t>
  </si>
  <si>
    <t xml:space="preserve"> CONTRATOS</t>
  </si>
  <si>
    <t>PROCESOS SELECTIVOS; EXAMENES, ACTAS</t>
  </si>
  <si>
    <t xml:space="preserve"> NORMATIVA; FFCCSS</t>
  </si>
  <si>
    <t>INFORMACIÓN ESTADÍSTICA; CAMBIO SEXO; REGISTRO</t>
  </si>
  <si>
    <t>CASA REAL; GASTOS</t>
  </si>
  <si>
    <t>INMIGRACIÓN</t>
  </si>
  <si>
    <t>INFORMACIÓN CLASIFICADA</t>
  </si>
  <si>
    <t>PROTECCIÓN DATOS; VIDEOVIGILANCIA</t>
  </si>
  <si>
    <t>MASCARILLAS; CORRUPCIÓN</t>
  </si>
  <si>
    <t xml:space="preserve">art. 18.1.e) </t>
  </si>
  <si>
    <t>art. 14.1.f), precedente</t>
  </si>
  <si>
    <t>CONTRATOS; CONTRATOS MENORES</t>
  </si>
  <si>
    <t xml:space="preserve"> INMIGRACIÓN Y ASILO</t>
  </si>
  <si>
    <t>EXPEDIENTE ADMINISTRATIVO; INMIGRACIÓN Y ASILO</t>
  </si>
  <si>
    <t>MEDIO AMBIENTE; RED NATURA 2000, DESCATALOGACIÓN LIC</t>
  </si>
  <si>
    <t>VIAJES; ALTOS CARGOS, FUERZAS ARMADAS</t>
  </si>
  <si>
    <t>CONTRATOS AAPP; EXPEDIENTE ADMINISTRATIVO</t>
  </si>
  <si>
    <t>0794/2024</t>
  </si>
  <si>
    <t>PUBLICIDAD INSTITUCIONAL</t>
  </si>
  <si>
    <t>ACOGIDA HUMANITARIA</t>
  </si>
  <si>
    <t xml:space="preserve"> desistimiento</t>
  </si>
  <si>
    <t>INFORME</t>
  </si>
  <si>
    <t xml:space="preserve"> ampliación de plazo </t>
  </si>
  <si>
    <t>prematura</t>
  </si>
  <si>
    <t xml:space="preserve"> FUNCIÓN PÚBLICA</t>
  </si>
  <si>
    <t>art. 10.3 LOLS; art. 64 ET</t>
  </si>
  <si>
    <t>UNIVERSIDADES; CONTRATO LABORAL, LIBERTAD SINDICAL</t>
  </si>
  <si>
    <t>art. 14.1.h) y f), art. 133 LCSP; precedentes</t>
  </si>
  <si>
    <t>RETRIBUCIONES EMPLEADOS PÚBLICOS; CAPELLÁN CASTRENSE</t>
  </si>
  <si>
    <t>art. 23.1</t>
  </si>
  <si>
    <t>EMPLEO PÚBLICO; PROCESOS SELECTIVOS</t>
  </si>
  <si>
    <t xml:space="preserve"> art. 13</t>
  </si>
  <si>
    <t>repetitiva</t>
  </si>
  <si>
    <t>EXPEDIENTE; EXPEDIENTE PROPIO</t>
  </si>
  <si>
    <t>EXPEDIENTE ADMINISTRATIVO; DENUNCIA</t>
  </si>
  <si>
    <t>INFORMACIÓN ECONÓMICO FINANCIERA; RETRIBUCIONES EMPLEADOS PÚBLICOS</t>
  </si>
  <si>
    <t>art. 8.1.g)</t>
  </si>
  <si>
    <t>art. 13, 15.3</t>
  </si>
  <si>
    <t>EMPLEO PÚBLICO; COMPATIBILIDAD</t>
  </si>
  <si>
    <t>criterio CTBG 1/2015, STS 3968/2019</t>
  </si>
  <si>
    <t>EMPLEO PÚBLICO; PERSONAL EVENTUAL</t>
  </si>
  <si>
    <t>INSTRUCCIONES Y CIRCULARES; ACOGIDA HUMANITARIA</t>
  </si>
  <si>
    <t>art. 15.3, art. 23.3.c) LMRFP</t>
  </si>
  <si>
    <t>EXPEDIENTE SANCIONADOR; DEPORTE</t>
  </si>
  <si>
    <t>SANIDAD; PROTOCOLO</t>
  </si>
  <si>
    <t>art.14.1.a)</t>
  </si>
  <si>
    <t>art. 18.1.a), precedentes doctrina</t>
  </si>
  <si>
    <t>VIAJES; ALTOS CARGOS, GASTOS</t>
  </si>
  <si>
    <t>art. 14.1.f), art. 15.3</t>
  </si>
  <si>
    <t>art. 23.3.c) LMRFP.</t>
  </si>
  <si>
    <t xml:space="preserve"> PRODUCTIVIDADES</t>
  </si>
  <si>
    <t>completar información</t>
  </si>
  <si>
    <t>GASTOS; CULTURA, INFORMACIÓN ECONÓMICA</t>
  </si>
  <si>
    <t>INFORMACIÓN ECONÓMICO-FINANCIERA; DOCUMENTOS JUDICIALES</t>
  </si>
  <si>
    <t>FUERZAS ARMADAS; RESIDENCIA DE MAYORES; COVID</t>
  </si>
  <si>
    <t>EXTRANJERÍA</t>
  </si>
  <si>
    <t>CIRCULARES</t>
  </si>
  <si>
    <t>MANIFESTACIONES; INFORMACIÓN ESTADÍSTICA</t>
  </si>
  <si>
    <t>AYUDAS; FONDOS EUROPEOS</t>
  </si>
  <si>
    <t>INFORMACIÓN JURÍDICA</t>
  </si>
  <si>
    <t>EXPEDIENTE SANCIONADOR; ACTUACIONES PREVIAS</t>
  </si>
  <si>
    <t>precedentes</t>
  </si>
  <si>
    <t>CONTRATOS AAPP</t>
  </si>
  <si>
    <t>EMPLEO PÚBLICO; RPT; PLANTILLA</t>
  </si>
  <si>
    <t>AGENDAS Y ACTIVIDAD INSTITUCIONAL</t>
  </si>
  <si>
    <t>AGUAS</t>
  </si>
  <si>
    <t>jurisprudencia acceso actas</t>
  </si>
  <si>
    <t>ACTAS ORGANOS COLEGIADOS; MUTUAS</t>
  </si>
  <si>
    <t>SUBVENCIONES; FONDOS EUROPEOS</t>
  </si>
  <si>
    <t>art. 15.4</t>
  </si>
  <si>
    <t>PREMIOS; EDUCACIÓN</t>
  </si>
  <si>
    <t>CONTRATOS AAPP; INFORMACIÓN ECONÓMICO-FINANCIERA</t>
  </si>
  <si>
    <t>CONTRATOS; INFORMACIÓN ESTADÍSTICA</t>
  </si>
  <si>
    <t>no es información publica</t>
  </si>
  <si>
    <t>HOMOLOGACIÓN TÍTULOS</t>
  </si>
  <si>
    <t>DENUNCIA</t>
  </si>
  <si>
    <t>INFORMACIÓN TRIBUTARIA</t>
  </si>
  <si>
    <t>precedente R CTBG 1043/2023</t>
  </si>
  <si>
    <t>INFORMACIÓN ECONÓMICA; INFORMACIÓN ESTADÍSTICA (VIVIENDA)</t>
  </si>
  <si>
    <t>PUBLICIDAD ACTIVA</t>
  </si>
  <si>
    <t>CASA REAL; INFORMACIÓN ECONÓMICA</t>
  </si>
  <si>
    <t>INDULTOS; PARTIDOS POLÍTICOS</t>
  </si>
  <si>
    <t>CONCESIONES; CONTRATOS, DOMINIO PÚBLICO</t>
  </si>
  <si>
    <t>no es información pública, art.13</t>
  </si>
  <si>
    <t>información pública, 13</t>
  </si>
  <si>
    <t>COVID; REUNIONES, MASCARILLAS</t>
  </si>
  <si>
    <t>información suficiente, precedentes CTBG..</t>
  </si>
  <si>
    <t>TRANSPORTES; INFORMACIÓN ESTADÍSTICA, VIAJEROS</t>
  </si>
  <si>
    <t>art. 26 Ley 2/2023</t>
  </si>
  <si>
    <t xml:space="preserve"> INFORMACIÓN ESTADÍSTICA; PROTECCIÓN DEL DENUNCIANTE</t>
  </si>
  <si>
    <t>FUNCIÓN PÚBLICA; INCAPACIDAD TEMPORAL</t>
  </si>
  <si>
    <t xml:space="preserve">información suficiente </t>
  </si>
  <si>
    <t>precedentes CTBG</t>
  </si>
  <si>
    <t>R CTBG 251/2023 y R CTBG 151/2024</t>
  </si>
  <si>
    <t>art.18.1.c)</t>
  </si>
  <si>
    <t>SUBVENCIONES; CONVENIOS</t>
  </si>
  <si>
    <t>INFORMACIÓN AMBIENTAL</t>
  </si>
  <si>
    <t>RETRIBUCIONES; AUDIOVISUAL</t>
  </si>
  <si>
    <t>RETRIBUCIONES</t>
  </si>
  <si>
    <t>ACTA CONSEJO DE MINISTROS</t>
  </si>
  <si>
    <t>PROCESOS SELECTIVOS; UNIVERSIDADES</t>
  </si>
  <si>
    <t>ejecución R CTBG 890/2023</t>
  </si>
  <si>
    <t>INSTRUCCIONES; GASTOS, VIAJES</t>
  </si>
  <si>
    <t>TRANSPORTE; AYUDAS, INFORMACIÓN ESTADÍSTICA</t>
  </si>
  <si>
    <t>DOCUMENTOS JUDICIALES</t>
  </si>
  <si>
    <t>extemporánea</t>
  </si>
  <si>
    <t>GASTOS; VIAJES, DIETAS</t>
  </si>
  <si>
    <t>EXTRANJERÍA; CITA PREVIA</t>
  </si>
  <si>
    <t>AYUDAS</t>
  </si>
  <si>
    <t>FUNCION PUBLICA; LOCAL</t>
  </si>
  <si>
    <t>EXPEDIENTES JUDICIALES; MEDIOS ELECTRÓNICOS</t>
  </si>
  <si>
    <t>notificación extemporánea</t>
  </si>
  <si>
    <t>INFORMES; ABOGACÍA DEL ESTADO</t>
  </si>
  <si>
    <t>INTELIGENCIA ARTIFICIAL; EXPEDIENTE ADMINISTRATIVO</t>
  </si>
  <si>
    <t>EMPLEO PÚBLICO; NORMATIVA</t>
  </si>
  <si>
    <t>INFORMACIÓN ESTADÍSTICA; CONSEJO DE MINISTROS</t>
  </si>
  <si>
    <t>EXPEDIENTE ADMINISTRATIVO; HERENCIA AB INTESTATO</t>
  </si>
  <si>
    <t>art. 10.2.c) LAIMA</t>
  </si>
  <si>
    <t>MEDIO AMBIENTE</t>
  </si>
  <si>
    <t>CH del Duero/M. para la Transición Ecológica y el Reto Demográfico</t>
  </si>
  <si>
    <t xml:space="preserve">acceso parcial, D.A.1.2, art. 95 LGT, art. 116 LGT </t>
  </si>
  <si>
    <t>Infracciones y sanciones tributarias (regalos de boda)</t>
  </si>
  <si>
    <t>art. 95 LGT</t>
  </si>
  <si>
    <t>art. 116 LGT, STS 18 julio 2022</t>
  </si>
  <si>
    <t>INFORMACIÓN ESTADÍSTICA; INFORMACIÓN TRIBUTARIA, IMPUESTOS</t>
  </si>
  <si>
    <t>Reglamento europeo de sucesiones</t>
  </si>
  <si>
    <t>NORMATIVA; SUCESIONES, UNIÓN EUROPEA</t>
  </si>
  <si>
    <t>Información sobre fármacos</t>
  </si>
  <si>
    <t>Medidas de eficiencia y ahorro energético</t>
  </si>
  <si>
    <t>ENERGÍA</t>
  </si>
  <si>
    <t>Homicidios y asesinatos contra descendientes de primer grado</t>
  </si>
  <si>
    <t>INFORMACIÓN ESTADÍSTICA</t>
  </si>
  <si>
    <t>Coste del mantenimiento de la colonia de gatos del Palacio de la Moncloa</t>
  </si>
  <si>
    <t>GASTOS; ANIMALES</t>
  </si>
  <si>
    <t>Productividad y relación nominal de trabajadores de 2023</t>
  </si>
  <si>
    <t>Parque Móvil del Estado/M. de Hacienda</t>
  </si>
  <si>
    <t>Sistema de acogida de solicitantes de protección internacional</t>
  </si>
  <si>
    <t xml:space="preserve"> doble silencio</t>
  </si>
  <si>
    <t xml:space="preserve"> INMIGRACIÓN; ACOGIDA INTERNACIONAL</t>
  </si>
  <si>
    <t>acceso parcial, 18.1.c)</t>
  </si>
  <si>
    <t>Procedimientos de rectificación registral de sexo</t>
  </si>
  <si>
    <t>art. 18.1.c).</t>
  </si>
  <si>
    <t>CAMBIO SEXO; INFORMACIÓN ESTADÍSTICA, REGISTROS</t>
  </si>
  <si>
    <t>Organismos que no tienen conexión segura</t>
  </si>
  <si>
    <t xml:space="preserve"> TELECOMUNICACIONES; SEGURIDAD</t>
  </si>
  <si>
    <t>acceso parciaL, 18.1.c)</t>
  </si>
  <si>
    <t>Número de solicitudes a los destinos ofertados en prácticas en servicios centrales y exteriores</t>
  </si>
  <si>
    <t xml:space="preserve"> FUNCIÓN PÚBLICA; PRÁCTICAS</t>
  </si>
  <si>
    <t xml:space="preserve">acceso parcial </t>
  </si>
  <si>
    <t>Anexo de la MAIN del Real Decreto 1007/2023, de 5 de diciembre</t>
  </si>
  <si>
    <t>HUELLA NORMATIVA</t>
  </si>
  <si>
    <t>Actividades profesionales de Begoña Gómez</t>
  </si>
  <si>
    <t>GASTOS; ACTIVIDADES PRIVADAS, ESPOSA PRESIDENTE</t>
  </si>
  <si>
    <t>Autorización dipomática permanente</t>
  </si>
  <si>
    <t>AUTORIZACIONES Y LICENCIAS; DIPLOMÁTICOS</t>
  </si>
  <si>
    <t>Diversas cuestiones sobre la plataforma MiFactura</t>
  </si>
  <si>
    <t>GASTOS</t>
  </si>
  <si>
    <t>Presupuesto y personal de la Secretaría General de Movilidad Sostenible y de la Dirección General de Estrategias de Movilidad</t>
  </si>
  <si>
    <t>PRESUPUESTOS; PROVISIÓN DE PUESTO</t>
  </si>
  <si>
    <t>Obras realizadas en edificios de la G.C. de Badajoz en 2023</t>
  </si>
  <si>
    <t>OBRAS E INFRAESTRUCTURAS</t>
  </si>
  <si>
    <t>Acceso a sus datos</t>
  </si>
  <si>
    <t xml:space="preserve">art. 23 </t>
  </si>
  <si>
    <t>art. 2.1.f) LTAIBG.</t>
  </si>
  <si>
    <t>Consejo General del Poder Judicial</t>
  </si>
  <si>
    <t>Diversa información sobre viaje a Roma del Presidente del Gobierno</t>
  </si>
  <si>
    <t>VIAJES; GASTOS</t>
  </si>
  <si>
    <t xml:space="preserve"> acceso parcial, art. 18.1.c)</t>
  </si>
  <si>
    <t>Identificación de funcionarios interinos y criterios de selección</t>
  </si>
  <si>
    <t xml:space="preserve"> FUNCIÓN PÚBLICA; INTERINOS</t>
  </si>
  <si>
    <t>Plantilla del Instituto de Medicina Legal</t>
  </si>
  <si>
    <t>art. 13.</t>
  </si>
  <si>
    <t>PROVISIÓN DE PUESTOS; RPT</t>
  </si>
  <si>
    <t>Costas de un proceso judicial</t>
  </si>
  <si>
    <t xml:space="preserve"> FFCCSE; SENTENCIAS </t>
  </si>
  <si>
    <t>Diversas cuestiones sobre la aplicación Fpconecta</t>
  </si>
  <si>
    <t>Proceso de selección para la contratación laboral del director/a técnico/a de Seguridad y Servicios</t>
  </si>
  <si>
    <t>PROCESOS SELECTIVOS; CONTRATOS LABORALES</t>
  </si>
  <si>
    <t>Coste del informe sobre la situación de la Memoria Democrática</t>
  </si>
  <si>
    <t>GASTOS; MEMORIA HISTÓRICA;</t>
  </si>
  <si>
    <t>Fallecimientos en la Guerra Civil Española</t>
  </si>
  <si>
    <t>INFORMACIÓN ESTADÍSTICA; MEMORIA HISTÓRICA</t>
  </si>
  <si>
    <t>Expediente concesión de equivalencia de título universitario extranjero a un tercero</t>
  </si>
  <si>
    <t xml:space="preserve">  art. 15.3 LTAIBG</t>
  </si>
  <si>
    <t>TITULACIONES ACADÉMICAS</t>
  </si>
  <si>
    <t>Gastos esposa del Presidente del Gobierno</t>
  </si>
  <si>
    <t xml:space="preserve"> art.13</t>
  </si>
  <si>
    <t>ALTOS CARGOS; INFORMACIÓN ECONÓMICO-FINANCIERA;</t>
  </si>
  <si>
    <t>art.19.1</t>
  </si>
  <si>
    <t>art.57 Ley 39/2015</t>
  </si>
  <si>
    <t>Productividad de altos cargos</t>
  </si>
  <si>
    <t xml:space="preserve">ALTOS CARGOS; PRODUCTIVIDADES </t>
  </si>
  <si>
    <t>Inscripción de escuelas taurinas</t>
  </si>
  <si>
    <t xml:space="preserve">EXPEDIENTE ADMINISTRATIVO; REGISTROS PÚBLICOS  </t>
  </si>
  <si>
    <t>Nombramiento de jueces</t>
  </si>
  <si>
    <t>art. 2.1.f)</t>
  </si>
  <si>
    <t>Inversión publicitaria de ENISA</t>
  </si>
  <si>
    <t>M. de Industria y Turismo</t>
  </si>
  <si>
    <t xml:space="preserve">Informes de la Intervención General de la Administración del Estado (IGAE) sobre inversiones </t>
  </si>
  <si>
    <t>ampliación de plazo improcedente</t>
  </si>
  <si>
    <t>INFORMES IGAE; INVERSIONES</t>
  </si>
  <si>
    <t xml:space="preserve"> art. 14.1.e)</t>
  </si>
  <si>
    <t>Visitas a dependencias del departamento ministerial</t>
  </si>
  <si>
    <t xml:space="preserve"> AGENDAS Y ACTIVIDAD INSTITUCIONAL</t>
  </si>
  <si>
    <t>Subvenciones con cargo al PRTR</t>
  </si>
  <si>
    <t>extemporánea prematura</t>
  </si>
  <si>
    <t>Baremo de asignación de productividades</t>
  </si>
  <si>
    <t>FUNCIÓN PÚBLICA; PRODUCTIVIDADES</t>
  </si>
  <si>
    <t>Instituto Español de Oceanografía/M. de Ciencia, Innovación y Universidades</t>
  </si>
  <si>
    <t>Gastos derivados de la presentación del libro de D. Pedro Sánchez</t>
  </si>
  <si>
    <t>Procedimiento de ingreso del director de la AP</t>
  </si>
  <si>
    <t>ALTOS CARGOS; NOMBRAMIENTOS</t>
  </si>
  <si>
    <t>AP de Las Palmas/M. de Transportes y Movilidad Sostenible</t>
  </si>
  <si>
    <t>Copia de dos expedientes de embargo</t>
  </si>
  <si>
    <t xml:space="preserve"> EXPEDIENTE ADMINISTRATIVO</t>
  </si>
  <si>
    <t xml:space="preserve">acceso parcial; art.18.1.c) </t>
  </si>
  <si>
    <t>Premios en custodia y reclamados</t>
  </si>
  <si>
    <t xml:space="preserve">EXPEDIENTE ADMINISTRATIVO; JUEGO, INFORMACIÓN ECONÓMICO FINANCIERA;  </t>
  </si>
  <si>
    <t>Sociedad Estatal Loterías y Apuestas del Estado, S.M.E, S.A.</t>
  </si>
  <si>
    <t>Acceso a datos propios en un procedimiento de Incapacidad Temporal</t>
  </si>
  <si>
    <t>DA 1.1</t>
  </si>
  <si>
    <t>ACCESO A DATOS PROPIOS EN PROCEDIMIENTO DE INCAPACIDAD TEMPORAL</t>
  </si>
  <si>
    <t>Inadmisión; art. 18.1.d);</t>
  </si>
  <si>
    <t>Resolución de la Dirección General de Régimen Jurídico de la Seguridad Social.</t>
  </si>
  <si>
    <t>art. 21 LTAIBG</t>
  </si>
  <si>
    <t xml:space="preserve"> INSTRUCCIONES Y CIRCULARES</t>
  </si>
  <si>
    <t>denegación acceso</t>
  </si>
  <si>
    <t>Relación de puestos de trabajo.</t>
  </si>
  <si>
    <t>FUNCIÓN PÚBLICA; RPT</t>
  </si>
  <si>
    <t>inadmisión; art.18.1.c); art.18.1.e)</t>
  </si>
  <si>
    <t>Anuncios de adjudicación contratos de obra (SARA) (años 2009-2015)</t>
  </si>
  <si>
    <t>art.18.1.e)</t>
  </si>
  <si>
    <t>CONTRATOS; ANUNCIOS DE ADJUDICACIÓN</t>
  </si>
  <si>
    <t>denegación acceso; Art. 18.1.c)</t>
  </si>
  <si>
    <t xml:space="preserve">EMPLEO PÚBLICO; CONDUCTORES  </t>
  </si>
  <si>
    <t>denegación; Ley 9/1968 sobre secretos oficiales; Acuerdo Consejo Ministros 1986</t>
  </si>
  <si>
    <t>Narcolanchas intervenidas</t>
  </si>
  <si>
    <t>INFORMACIÓN RESERVADA</t>
  </si>
  <si>
    <t>Coste de los manuales adaptados para miembros de las mesas electorales</t>
  </si>
  <si>
    <t>GASTOS; ELECCIONES</t>
  </si>
  <si>
    <t>Viajes realizados por aeronaves del ejército a la República Dominicana desde el año 2021</t>
  </si>
  <si>
    <t xml:space="preserve"> VIAJES; FUERZAS ARMADAS</t>
  </si>
  <si>
    <t xml:space="preserve">EMPLEO PÚBLICO; CONDUCTORES </t>
  </si>
  <si>
    <t>Remisión de un expediente a la Unidad de Delitos contra la Hacienda Pública</t>
  </si>
  <si>
    <t>EXPEDIENTE ADMININSTRATIVO</t>
  </si>
  <si>
    <t>EMPLEO PÚBLICO; CONDUCTORES</t>
  </si>
  <si>
    <t>Contrato presentadora de televisión</t>
  </si>
  <si>
    <t>informacion incompleta</t>
  </si>
  <si>
    <t xml:space="preserve"> no alegaciones</t>
  </si>
  <si>
    <t xml:space="preserve">CONTRATOS AAPP; AUDIOVISUAL  </t>
  </si>
  <si>
    <t>Autoridades certificadoras y declaraciones presentadas en la última campaña de renta</t>
  </si>
  <si>
    <t xml:space="preserve"> CERTIFICADOS</t>
  </si>
  <si>
    <t>Índice de las circulares emitidas en el periodo 1980-1984</t>
  </si>
  <si>
    <t>Resolución emitida en expediente disciplinario</t>
  </si>
  <si>
    <t xml:space="preserve"> art.15.1</t>
  </si>
  <si>
    <t>EXPEDIENTE SANCIONADOR; EMPLEO PÚBLICO</t>
  </si>
  <si>
    <t>discrepancia</t>
  </si>
  <si>
    <t>Remuneración consejero de Renfe</t>
  </si>
  <si>
    <t xml:space="preserve"> art.22.3</t>
  </si>
  <si>
    <t xml:space="preserve"> ALTOS CARGOS; DIETAS</t>
  </si>
  <si>
    <t>Indicadores y criterios de evaluación de una actividad formativa</t>
  </si>
  <si>
    <t>EDUCACIÓN</t>
  </si>
  <si>
    <t>Coste de la campaña institucional del 8-M</t>
  </si>
  <si>
    <t>CONTRATOS AAPP; GASTOS</t>
  </si>
  <si>
    <t>inadmisión; art.18.1.b)</t>
  </si>
  <si>
    <t>Manifestaciones Sector Primario y Transporte de 6 de febrero de 2024</t>
  </si>
  <si>
    <t>art. 18.1.b); art. 18.1.c)</t>
  </si>
  <si>
    <t>FFCSE; MANIFESTACIONES</t>
  </si>
  <si>
    <t>Reclamaciones y resoluciones sobre práctica de aceptación de cookies o pago</t>
  </si>
  <si>
    <t>Documentación sobre expediente de baja de un trabajador de la TGSS</t>
  </si>
  <si>
    <t>art.17</t>
  </si>
  <si>
    <t>EXPEDIENTE DE BAJA LABORAL; ACCESO POR DELEGADO DE PREVENCIÓN</t>
  </si>
  <si>
    <t>Diversas cuestiones referidas al artículo 147 de la Ley 36/2011, reguladora de la jurisdicción social</t>
  </si>
  <si>
    <t>Expediente de concesión administrativa</t>
  </si>
  <si>
    <t>EXPEDIENTE ADMINISTRATIVO; CONCESIONES ADMINISTRATIVAS</t>
  </si>
  <si>
    <t>Actuación del Equipo de Seguridad de D.ª Begoña Gómez en un acto público</t>
  </si>
  <si>
    <t>UNIVERSIDADES</t>
  </si>
  <si>
    <t>Documentación sobre proceso penal en curso</t>
  </si>
  <si>
    <t>ALTOS CARGOS; DOCUMENTOS JUDICIALES</t>
  </si>
  <si>
    <t>Analíticas de pesticidas en alimentos</t>
  </si>
  <si>
    <t>MEDIO AMBIENTE; ALIMENTACIÓN</t>
  </si>
  <si>
    <t>AESAN/M. de Derechos Sociales, Consumo y Agenda 2030</t>
  </si>
  <si>
    <t>Retirada de embajadora de España en Argentina</t>
  </si>
  <si>
    <t>ALTOS CARGOS; CESES</t>
  </si>
  <si>
    <t>Expedientes de autorización de uso en España de los Títulos de la Orden Asiática de Moral Universal de la Sultana Mogola Alina D’Eldir</t>
  </si>
  <si>
    <t>EXPEDIENTES ADMINISTRATIVOS</t>
  </si>
  <si>
    <t>Estadísticas procedimiento sancionador discapacidad</t>
  </si>
  <si>
    <t xml:space="preserve"> DATOS ESTADÍSTICOS</t>
  </si>
  <si>
    <t>M. de Derechos Sociales, Consumo y Agenda 2030</t>
  </si>
  <si>
    <t>Cuestiones referidas a la reunión celebrada entre el embajador de Ghana y la esposa del Presidente del Gobierno</t>
  </si>
  <si>
    <t>Maniobras militares realizadas por Marruecos en aguas del Sáhara Occidental.</t>
  </si>
  <si>
    <t>DEFENSA; SÁHARA</t>
  </si>
  <si>
    <t>silencio; problema técnico</t>
  </si>
  <si>
    <t>Personación ante el Tribunal Internacional de Justicia</t>
  </si>
  <si>
    <t>EXPEDIENTE ADMINISTRATIVO; POLÍTICA EXTERIOR</t>
  </si>
  <si>
    <t>Anteproyecto de Ley de Transparencia e Integridad de Grupos de Interés</t>
  </si>
  <si>
    <t xml:space="preserve">Convenios firmados entre empresas y la UCM </t>
  </si>
  <si>
    <t>ALTOS CARGOS; CONTRATOS</t>
  </si>
  <si>
    <t>Dotación expresidente del Gobierno</t>
  </si>
  <si>
    <t>ALTOS CARGOS; VIAJES, INFORMACIÓN ECONÓMICO-FINANCIERA</t>
  </si>
  <si>
    <t>Mapa de ruido del Puerto de Maó</t>
  </si>
  <si>
    <t>EXPEDIENTE ADMINISTRATIVO; MEDIO AMBIENTE</t>
  </si>
  <si>
    <t>M. de Transportes y Movilidad Sostenible</t>
  </si>
  <si>
    <t>Relación de vuelos realizados a Marruecos desde el año 2020</t>
  </si>
  <si>
    <t>Alta en el Servicio de Verificación de Identidad</t>
  </si>
  <si>
    <t>sin resolución</t>
  </si>
  <si>
    <t>EXPEDIENTE ADMINISTRATIVO; REGISTROS PÚBLICOS</t>
  </si>
  <si>
    <t>Gastos de la casa real</t>
  </si>
  <si>
    <t>GASTOS; CASA REAL</t>
  </si>
  <si>
    <t>art. 18.1.c</t>
  </si>
  <si>
    <t>Conductores y días de trabajo para visitas de la Presidencia Española de la UE.</t>
  </si>
  <si>
    <t>art.18.1.c</t>
  </si>
  <si>
    <t>mpleados públicos en determinadas situaciones administrativas</t>
  </si>
  <si>
    <t>D.A. 1.1º.</t>
  </si>
  <si>
    <t>EXPEDIENTE ADMINISTRATIVO; NACIONALIDAD</t>
  </si>
  <si>
    <t>Expediente de denuncia por acoso</t>
  </si>
  <si>
    <t>EXPEDIENTE ADMINISTRATIVO; DENUNCIAS</t>
  </si>
  <si>
    <t>art. 13, art. 18.1.c)</t>
  </si>
  <si>
    <t>Diversas cuestiones relacionadas con el viaje del ministro a Méjico en febrero de 2019</t>
  </si>
  <si>
    <t>VIAJES; GASTOS, PERSONAL EVENTUAL</t>
  </si>
  <si>
    <t>Documentación referida al cese del secretario general</t>
  </si>
  <si>
    <t>Puertos del Estado/M. de Transportes y Movilidad Sostenible</t>
  </si>
  <si>
    <t>Personalidad jurídica civil de la Prelatura de la Santa Cruz y Opus Dei</t>
  </si>
  <si>
    <t>REGISTROS PÚBLICOS; OPUS DEI</t>
  </si>
  <si>
    <t>R/0875/2024</t>
  </si>
  <si>
    <t>R/0876/2024</t>
  </si>
  <si>
    <t>R/0877/2024</t>
  </si>
  <si>
    <t>R/0878/2024</t>
  </si>
  <si>
    <t>R/0879/2024</t>
  </si>
  <si>
    <t>R/0880/2024</t>
  </si>
  <si>
    <t>R/0881/2024</t>
  </si>
  <si>
    <t>R/0882/2024</t>
  </si>
  <si>
    <t>R/0883/2024</t>
  </si>
  <si>
    <t>R/0884/2024</t>
  </si>
  <si>
    <t>R/0885/2024</t>
  </si>
  <si>
    <t>R/0886/2024</t>
  </si>
  <si>
    <t>R/0887/2024</t>
  </si>
  <si>
    <t>R/0888/2024</t>
  </si>
  <si>
    <t>R/0889/2024</t>
  </si>
  <si>
    <t>R/0890/2024</t>
  </si>
  <si>
    <t>R/0891/2024</t>
  </si>
  <si>
    <t>R/0892/2024</t>
  </si>
  <si>
    <t>R/0893/2024</t>
  </si>
  <si>
    <t>R/0894/2024</t>
  </si>
  <si>
    <t>R/0895/2024</t>
  </si>
  <si>
    <t>R/0896/2024</t>
  </si>
  <si>
    <t>R/0897/2024</t>
  </si>
  <si>
    <t>R/0898/2024</t>
  </si>
  <si>
    <t>R/0900/2024</t>
  </si>
  <si>
    <t>R/0899/2024</t>
  </si>
  <si>
    <t>R/0901/2024</t>
  </si>
  <si>
    <t>R/0902/2024</t>
  </si>
  <si>
    <t>R/0903/2024</t>
  </si>
  <si>
    <t>R/0904/2024</t>
  </si>
  <si>
    <t>R/0905/2024</t>
  </si>
  <si>
    <t>R/0906/2024</t>
  </si>
  <si>
    <t>R/0907/2024</t>
  </si>
  <si>
    <t>R/0908/2024</t>
  </si>
  <si>
    <t>R/0909/2024</t>
  </si>
  <si>
    <t>R/0910/2024</t>
  </si>
  <si>
    <t>R/0911/2024</t>
  </si>
  <si>
    <t>R/0912/2024</t>
  </si>
  <si>
    <t>R/0913/2024</t>
  </si>
  <si>
    <t>R/0914/2024</t>
  </si>
  <si>
    <t>R/0915/2024</t>
  </si>
  <si>
    <t>R/0916/2024</t>
  </si>
  <si>
    <t>R/0917/2024</t>
  </si>
  <si>
    <t>R/0918/2024</t>
  </si>
  <si>
    <t>R/0920/2024</t>
  </si>
  <si>
    <t>R/0921/2024</t>
  </si>
  <si>
    <t>R/0922/2024</t>
  </si>
  <si>
    <t>R/0923/2024</t>
  </si>
  <si>
    <t>R/0924/2024</t>
  </si>
  <si>
    <t>R/0925/2024</t>
  </si>
  <si>
    <t>R/0926/2024</t>
  </si>
  <si>
    <t>R/0927/2024</t>
  </si>
  <si>
    <t>R/0928/2024</t>
  </si>
  <si>
    <t>R/0929/2024</t>
  </si>
  <si>
    <t>R/0930/2024</t>
  </si>
  <si>
    <t>R/0931/2024</t>
  </si>
  <si>
    <t>R/0932/2024</t>
  </si>
  <si>
    <t>R/0933/2024</t>
  </si>
  <si>
    <t>R/0934/2024</t>
  </si>
  <si>
    <t>R/0935/2024</t>
  </si>
  <si>
    <t>R/0936/2024</t>
  </si>
  <si>
    <t>R/0937/2024</t>
  </si>
  <si>
    <t>R/0938/2024</t>
  </si>
  <si>
    <t>R/0939/2024</t>
  </si>
  <si>
    <t>R/0940/2024</t>
  </si>
  <si>
    <t>R/0941/2024</t>
  </si>
  <si>
    <t>R/0942/2024</t>
  </si>
  <si>
    <t>R/0943/2024</t>
  </si>
  <si>
    <t>R/0944/2024</t>
  </si>
  <si>
    <t>R/0945/2024</t>
  </si>
  <si>
    <t>R/0946/2024</t>
  </si>
  <si>
    <t>R/0947/2024</t>
  </si>
  <si>
    <t>R/0948/2024</t>
  </si>
  <si>
    <t>R/0949/2024</t>
  </si>
  <si>
    <t>R/0950/2024</t>
  </si>
  <si>
    <t>R/0951/2024</t>
  </si>
  <si>
    <t>R/0952/2024</t>
  </si>
  <si>
    <t>R/0953/2024</t>
  </si>
  <si>
    <t>R/0954/2024</t>
  </si>
  <si>
    <t>R/0955/2024</t>
  </si>
  <si>
    <t>R/0956/2024</t>
  </si>
  <si>
    <t>R/0957/2024</t>
  </si>
  <si>
    <t>R/0958/2024</t>
  </si>
  <si>
    <t>R/0959/2024</t>
  </si>
  <si>
    <t>R/0960/2024</t>
  </si>
  <si>
    <t>R/0961/2024</t>
  </si>
  <si>
    <t>R/0962/2024</t>
  </si>
  <si>
    <t>R/0963/2024</t>
  </si>
  <si>
    <t>R/0964/2024</t>
  </si>
  <si>
    <t>R/0965/2024</t>
  </si>
  <si>
    <t xml:space="preserve">R/0966/2024 </t>
  </si>
  <si>
    <t>R/0967/2024</t>
  </si>
  <si>
    <t>R/0430/2024</t>
  </si>
  <si>
    <t>R/0606/2024</t>
  </si>
  <si>
    <t xml:space="preserve"> denegación</t>
  </si>
  <si>
    <t xml:space="preserve">silencio; resolución extemporánea </t>
  </si>
  <si>
    <t xml:space="preserve">art. 22.3 </t>
  </si>
  <si>
    <t>D.A.1ª, 2, art. 10 LAIMA</t>
  </si>
  <si>
    <t>estimatoria parcial</t>
  </si>
  <si>
    <t>art. 18.1.a), c) y e)</t>
  </si>
  <si>
    <t>parcial, art. 15.1</t>
  </si>
  <si>
    <t>parcial, art. 23.3.c) LMRFP</t>
  </si>
  <si>
    <t>art. 18.1.d</t>
  </si>
  <si>
    <t>parcial, 18.1.c)</t>
  </si>
  <si>
    <t>art. 22.3, art. 18.1.c) y e), art. 13</t>
  </si>
  <si>
    <t>concesión</t>
  </si>
  <si>
    <t>art.14.1.k, art.18.1.c</t>
  </si>
  <si>
    <t>parcial, art. 14.1.e), g), h)</t>
  </si>
  <si>
    <t>parcial, art. 18.1.a)</t>
  </si>
  <si>
    <t xml:space="preserve"> concesión</t>
  </si>
  <si>
    <t>art. 18.1.d) y 2</t>
  </si>
  <si>
    <t>D. A. 1. 1</t>
  </si>
  <si>
    <t>ejecución sentencia, art. 24.3</t>
  </si>
  <si>
    <t>art. 14.1.a), d), e), Ley 9/1968</t>
  </si>
  <si>
    <t>art.15.3</t>
  </si>
  <si>
    <t>inadmisión, art. 15.2</t>
  </si>
  <si>
    <t>art. 18.1.b), art. 14.1.k)</t>
  </si>
  <si>
    <t>parcial, art. 15.3</t>
  </si>
  <si>
    <t>información incompleta</t>
  </si>
  <si>
    <t>acceso parcial, art. 18.1.a)</t>
  </si>
  <si>
    <t>art. 13, información clasificada</t>
  </si>
  <si>
    <t>parcial, art. 14.1.j)</t>
  </si>
  <si>
    <t>art. 14.1.e), art. 282 LECrim, LSO</t>
  </si>
  <si>
    <t>art. 22.3, art. 18.1.c)</t>
  </si>
  <si>
    <t>Medidas administrativas adoptadas en relación con actuaciones de captación ilegal de aguas</t>
  </si>
  <si>
    <t>Productividad e incentivos percibidos por funcionarios de la Jefatura Provincial de Tráfico de Zaragoza y Centro de Gestión Pirineos-Valle del Ebro, anualidad 2023</t>
  </si>
  <si>
    <t>Facturas de un contrato de servicio de transporte de pacientes FREMAP</t>
  </si>
  <si>
    <t>Queja ante el Consejo de Defensa del Contribuyente</t>
  </si>
  <si>
    <t>Correos electrónicos senadores</t>
  </si>
  <si>
    <t>Movilidad de funcionarios en el departamento</t>
  </si>
  <si>
    <t>Identificación de interinos y criterios de selección</t>
  </si>
  <si>
    <t>Informes relacionados con el avistamiento de fenómenos extraños en el espacio aéreo nacional</t>
  </si>
  <si>
    <t>Lista nominal de personal</t>
  </si>
  <si>
    <t>Gastos de representación</t>
  </si>
  <si>
    <t>Información sobre funcionarios interinos y criterios de selección</t>
  </si>
  <si>
    <t>Información sobre cartas de recomendación</t>
  </si>
  <si>
    <t>Gastos en campañas de reciclaje</t>
  </si>
  <si>
    <t xml:space="preserve">Servicios de Taxi facturados </t>
  </si>
  <si>
    <t>Presupuesto Eurovisión 2024</t>
  </si>
  <si>
    <t>Procedimiento de valoración colectiva</t>
  </si>
  <si>
    <t>Propietarios matriculaciones de aeronaves activas</t>
  </si>
  <si>
    <t>Gastos de organización de eventos en el extranjero</t>
  </si>
  <si>
    <t>Reclamación de certificados de últimas voluntades</t>
  </si>
  <si>
    <t>Servicios facturados de Taxi</t>
  </si>
  <si>
    <t>Fecha dimisión delegada de igualdad RTVE</t>
  </si>
  <si>
    <t>Gratificaciones extraordinarias empleados públicos</t>
  </si>
  <si>
    <t>Facturas y matrículas de servicios de Taxi</t>
  </si>
  <si>
    <t>Escritura notarial</t>
  </si>
  <si>
    <t>Expedientes de expropiación forzosa para autopistas de peaje</t>
  </si>
  <si>
    <t>Documento de cobro de crédito abonado en consigna judicial</t>
  </si>
  <si>
    <t>Desglose del voto del jurado del Benidorm Fest 2024</t>
  </si>
  <si>
    <t>Gastos de participación en FITUR 2024</t>
  </si>
  <si>
    <t>Diversas cuestiones sobre la primera sociedad mercantil de terapias avanzadas</t>
  </si>
  <si>
    <t>Infracciones eurodiputados en materia de IRPF</t>
  </si>
  <si>
    <t>Criterios valoración curricular y puntuación en proceso de selección</t>
  </si>
  <si>
    <t>Memorias técnicas e informes de una norma reglamentaria</t>
  </si>
  <si>
    <t>Publicación de productividades en Delegaciones y Subdelegaciones del Gobierno</t>
  </si>
  <si>
    <t>Vuelos de aeronaves del 45 Grupo de las Fuerzas Armadas</t>
  </si>
  <si>
    <t>Vuelos realizados por aeronaves del 45 Grupo de las Fuerzas Armadas</t>
  </si>
  <si>
    <t>Acuerdo candidatura “Ryder Cup 2031”</t>
  </si>
  <si>
    <t>Vuelos de aeronaves del 45 Grupo de las Fuerzas Armadas  si/si/no 10 días</t>
  </si>
  <si>
    <t>Información sobre situación de puestos de trabajo en la
Administración</t>
  </si>
  <si>
    <t xml:space="preserve">Contratos </t>
  </si>
  <si>
    <t>Solicitudes autorización cultivo cannabis desde el año 2010</t>
  </si>
  <si>
    <t>Criterios de gestión de interinos</t>
  </si>
  <si>
    <t>Informes Subdirección Gral. RRHH para salida de personal</t>
  </si>
  <si>
    <t>Composición de órgano colegiado y régimen de funcionamiento</t>
  </si>
  <si>
    <t>Expedientes sancionadores aerolíneas</t>
  </si>
  <si>
    <t>Indemnización y compatibilidades de ex ministro</t>
  </si>
  <si>
    <t>Contratos suscritos por CRTVE, S.A., S.M.E. con Sukun Comunicación S.L</t>
  </si>
  <si>
    <t>Copia de examen</t>
  </si>
  <si>
    <t>Autorización a la empresa "Basic Devices, S.L" para la 
importación de material sanitario</t>
  </si>
  <si>
    <t>Perspectiva de género en las resoluciones de la Subdirección Gral. de Recursos Humanos</t>
  </si>
  <si>
    <t xml:space="preserve"> 	Gastos vivienda oficial ministro</t>
  </si>
  <si>
    <t>Negociadores del tratado de pandemias de la OMS</t>
  </si>
  <si>
    <t>Listadode solicitudes de IMV</t>
  </si>
  <si>
    <t>Cartuchos DEC</t>
  </si>
  <si>
    <t>Consulta al Registro Central de Personal sobre el Grupo B de clasificación funcionarial</t>
  </si>
  <si>
    <t>Subvenciones percibidas por la esposa del Presidente</t>
  </si>
  <si>
    <t>Encuentros oficiales del Presidente del Gobierno con un empresario</t>
  </si>
  <si>
    <t>Expediente de traslado de centro educativo</t>
  </si>
  <si>
    <t>Productividades funcionarios con identificación de perceptores</t>
  </si>
  <si>
    <t>Bases de datos de las nóminas mensuales de IMV</t>
  </si>
  <si>
    <t>Denegaciones de IMV</t>
  </si>
  <si>
    <t>Seguimiento ambiental de un dragado</t>
  </si>
  <si>
    <t>Situación procesal proceso judicial relativo a título nobiliario</t>
  </si>
  <si>
    <t>Identidad de colegiado</t>
  </si>
  <si>
    <t>Propuesta de tarjeta Bono Joven Cultural</t>
  </si>
  <si>
    <t>Autoría y fecha de documento marco</t>
  </si>
  <si>
    <t>Autor encuesta CIS</t>
  </si>
  <si>
    <t>Consulta sobre el Dictamen 865/2014</t>
  </si>
  <si>
    <t>Viajes esposa presidente del Gobierno</t>
  </si>
  <si>
    <t>Inscripciones de nacimientos en el Registro Civil</t>
  </si>
  <si>
    <t xml:space="preserve">Informe </t>
  </si>
  <si>
    <t>Denuncias Oficina de Conflictos de Intereses</t>
  </si>
  <si>
    <t>Declaraciones de actividad de altos cargos del Presidente del Gobierno</t>
  </si>
  <si>
    <t xml:space="preserve">Productividades funcionarios INSS Zaragoza </t>
  </si>
  <si>
    <t>Ingresos de la AEMPS procedentes de la industria 
farmacéutica</t>
  </si>
  <si>
    <t xml:space="preserve"> Uso transportes oficiales por la esposa del Presidente del Gobierno</t>
  </si>
  <si>
    <t>Permisos, certificaciones y licencias a la empresa Innjoo echnology, S.L.</t>
  </si>
  <si>
    <t xml:space="preserve">Donaciones aceptadas y condecoraciones a civiles </t>
  </si>
  <si>
    <t>Acceso y documentación de dos expedientes de obras</t>
  </si>
  <si>
    <t xml:space="preserve">Ley para la transformación de la Administración Pública </t>
  </si>
  <si>
    <t xml:space="preserve">
Proceso de estabilización de empleo temporal del Cuerpo de Farmacéuticos Titulares (méritos candidatos)</t>
  </si>
  <si>
    <t xml:space="preserve">royecto del Muelle de Raos 6-Fase 1 </t>
  </si>
  <si>
    <t>Exhumación y traslado restos mortales de Francisco Franco Bahamonde</t>
  </si>
  <si>
    <t>Transporte de armas</t>
  </si>
  <si>
    <t>Presupuesto Corporación RTVE para Eurovisión (período 2008-2024)</t>
  </si>
  <si>
    <t>Recogida tarjeta de residencia</t>
  </si>
  <si>
    <t>Coordenadas UTM de diversas parcelas</t>
  </si>
  <si>
    <t>Información sobre suspensión de la exportación de material de defensa a Israel</t>
  </si>
  <si>
    <t>Modelo priorización de citas</t>
  </si>
  <si>
    <t>Número de policías infiltrados</t>
  </si>
  <si>
    <t>Entidades relacionadas con la Delegación del Plan Nacional sobre Drogas</t>
  </si>
  <si>
    <t>Grupo de trabajo para el diseño del sistema de verificación de edad para acceso a contenidos adultos en línea</t>
  </si>
  <si>
    <t>Información sobre la web www.acelerapymes.es</t>
  </si>
  <si>
    <t>Análisis sobre sustancias perfluoroalquiladas en alimentos</t>
  </si>
  <si>
    <t>Apoderamiento y declaraciones censales de alta</t>
  </si>
  <si>
    <t>Indicadores de calidad y viajeros en trenes de cercanías</t>
  </si>
  <si>
    <t>Criterio aplicado sobre deducibilidad del IVA</t>
  </si>
  <si>
    <t>Pliego de prescripciones técnicas de un contrato</t>
  </si>
  <si>
    <t>Registro de llamadas realizadas a la línea telefónica 024</t>
  </si>
  <si>
    <t>AGUAS; CAPTACIÓN ILEGAL; EXPEDIENTE SANCIONADOR</t>
  </si>
  <si>
    <t>precedentes  R CTBG 512/2024 y 530/2024.</t>
  </si>
  <si>
    <t>Art. 42 y 43 LDC</t>
  </si>
  <si>
    <t>EXPEDIENTE ADMINISTRATIVO; TELECOMUNICACIONES</t>
  </si>
  <si>
    <t>FACTURAS; ENTREGA DE CUADRO RESUMEN</t>
  </si>
  <si>
    <t>No es reclamación</t>
  </si>
  <si>
    <t>traslado al órgano competente</t>
  </si>
  <si>
    <t>QUEJA, DEFENSOR CONTRIBUYENTE</t>
  </si>
  <si>
    <t>ALTOS CARGOS</t>
  </si>
  <si>
    <t>FUNCIÓN PÚBLICA; PROVISIÓN DE PUESTOS, COMISIONES DE SERVICIO</t>
  </si>
  <si>
    <t>protección de datos</t>
  </si>
  <si>
    <t>FUNCIÓN PÚBLICA; INTERINOS; IDENTIDAD EMPLEADOS PÚBLICOS</t>
  </si>
  <si>
    <t>FUNCIÓN PÚBLICA; INTERINOS</t>
  </si>
  <si>
    <t>art. 14.1 b)</t>
  </si>
  <si>
    <t xml:space="preserve">INFORMACIÓN CLASIFICADA; DEFENSA </t>
  </si>
  <si>
    <t>art. 18.1.c), precedentes expte. 538/2024</t>
  </si>
  <si>
    <t>FUNCIÓN PÚBLICA; INTERINOS, CRITERIOS</t>
  </si>
  <si>
    <t>no existe información</t>
  </si>
  <si>
    <t>MEDIOAMBIENTE</t>
  </si>
  <si>
    <t>art. 23.3.c) y d) LMRFP</t>
  </si>
  <si>
    <t>GASTOS; INFORMACIÓN ECONÓMICA FINANCIERA</t>
  </si>
  <si>
    <t>INFORMACIÓN ECONÓMICA; PRESUPUESTOS, AUDIOVISUAL</t>
  </si>
  <si>
    <t>resolución en plazo 20.1 LTAIBG.</t>
  </si>
  <si>
    <t>INFORMACIÓN CATASTRAL</t>
  </si>
  <si>
    <t>D.A. 1.2ª</t>
  </si>
  <si>
    <t>DATOS REGISTRALES; MATRICULACIONES DE AERONAVES; CERTIFICADOS</t>
  </si>
  <si>
    <t xml:space="preserve">doctrina </t>
  </si>
  <si>
    <t>GASTOS; SUBVENCIONES, INFORMACIÓN ECONÓMICO-FINANCIERA, CULTURA</t>
  </si>
  <si>
    <t>R CTBG 971/2024, información completa</t>
  </si>
  <si>
    <t>SERVICIO PÚBLICO; TAXI, INFORMACIÓN ECONÓMICO-FINANCIERA</t>
  </si>
  <si>
    <t>ampliación plazo improcedente</t>
  </si>
  <si>
    <t>precedente R CTBG 690/2023.</t>
  </si>
  <si>
    <t>FUNCIÓN PÚBLICA; RELACIÓN LABORAL</t>
  </si>
  <si>
    <t>art. 15.3, CI 1/2015, art. 23.3.c)</t>
  </si>
  <si>
    <t>PRODUCTIVIDADES; GRATIFICACIONES</t>
  </si>
  <si>
    <t xml:space="preserve">SERVICIO PÚBLICO; TAXI, INFORMACIÓN ECONÓMICO-FINANCIERA </t>
  </si>
  <si>
    <t>ejecución de R CTBG 2278/2023</t>
  </si>
  <si>
    <t>RETRIBUCIONES; RPT, EXTERIOR</t>
  </si>
  <si>
    <t>no dispone de la información</t>
  </si>
  <si>
    <t>CATASTRO; REGISTROS PÚBLICOS</t>
  </si>
  <si>
    <t>no invocación límites, art. 13</t>
  </si>
  <si>
    <t>EXPROPIACIÓN FORZOSA; JUSTIPRECIO</t>
  </si>
  <si>
    <t>DOCUMENTOS JUDICIALES; INGRESOS PÚBLICOS</t>
  </si>
  <si>
    <t>ejecución de R CTBG 2278/2023, art. 18.1.c)</t>
  </si>
  <si>
    <t xml:space="preserve">información incompleta </t>
  </si>
  <si>
    <t>no alegaciones</t>
  </si>
  <si>
    <t>VOTACION JURADO; BENIDORM FEST</t>
  </si>
  <si>
    <t>art. 18.1.c), art. 13</t>
  </si>
  <si>
    <t>GASTOS, PRESUPUESTOS</t>
  </si>
  <si>
    <t>art. 95 LGT; art. 116 LGT</t>
  </si>
  <si>
    <t>ALTOS CARGOS; INFORMACIÓN TRIBUTARIA</t>
  </si>
  <si>
    <t>PROCESOS SELECCIÓN</t>
  </si>
  <si>
    <t>art. 40 y 43 LPCAP</t>
  </si>
  <si>
    <t>art. 20</t>
  </si>
  <si>
    <t>MEDIO AMBIENTE; INFORMES TÉCNICOS, HUELLA NORMATIVA</t>
  </si>
  <si>
    <t>PRODUCTIVIDADES; PUBLICIDAD ACTIVA</t>
  </si>
  <si>
    <t>VUELOS; FF.AA, 45 GRUPO</t>
  </si>
  <si>
    <t>doble silencio.</t>
  </si>
  <si>
    <t>FFAA; VUELOS</t>
  </si>
  <si>
    <t>FFAA; VUELOS, GRUPO 45</t>
  </si>
  <si>
    <t>ACTAS; ACUERDOS CONSEJO MINISTROS</t>
  </si>
  <si>
    <t>información incongruente</t>
  </si>
  <si>
    <t>VUELOS; FFAA, 45 GRUPO</t>
  </si>
  <si>
    <t>resolución extemporánea</t>
  </si>
  <si>
    <t>FUNCIÓN PÚBLICA; PUESTOS DE TRABAJO</t>
  </si>
  <si>
    <t>clausula confidencialidad contractuaL</t>
  </si>
  <si>
    <t>CONTRATOS AAPP; AUDIOVISUAL</t>
  </si>
  <si>
    <t>AUTORIZACIONES Y LICENCIAS</t>
  </si>
  <si>
    <t>INTERINOS; SELECCIÓN</t>
  </si>
  <si>
    <t>FUNCIÓN PÚBLICA; PENITENCIARIO</t>
  </si>
  <si>
    <t>ACTAS; ÓRGANOS COLEGIADOS</t>
  </si>
  <si>
    <t xml:space="preserve"> art. 14.1.h)</t>
  </si>
  <si>
    <t>SANCIONES; AEROLÍNEAS</t>
  </si>
  <si>
    <t>art. 18.1.a), art. 18.1.b) LTAIBG</t>
  </si>
  <si>
    <t>COMPATIBILIDADES; ALTOS CARGOS</t>
  </si>
  <si>
    <t>clausula confidencialidad contractual</t>
  </si>
  <si>
    <t xml:space="preserve"> D.A. 1º. 1ª</t>
  </si>
  <si>
    <t>EXAMENES; INTERINOS</t>
  </si>
  <si>
    <t>información pública</t>
  </si>
  <si>
    <t>IMPORTACIÓN MATERIAL SANITARIO; AUTORIZACIONES</t>
  </si>
  <si>
    <t xml:space="preserve">FUNCIÓN PÚBLICA; PENITENCIARIO </t>
  </si>
  <si>
    <t>VIVIENDAS OFICIALES; GASTOS</t>
  </si>
  <si>
    <t>SANIDAD; IDENTIFICACIÓN FUNCIONARIOS</t>
  </si>
  <si>
    <t>IMV</t>
  </si>
  <si>
    <t>SEGURIDAD PÚBLICA; TASER</t>
  </si>
  <si>
    <t>SUBVENCIONES; ALTOS CARGOS</t>
  </si>
  <si>
    <t>VISITAS MONCLOA</t>
  </si>
  <si>
    <t>EXPEDIENTE; EDUCACIÓN</t>
  </si>
  <si>
    <t>EXPEDIENTE ADMINISTRATIVO; ENERGÍA</t>
  </si>
  <si>
    <t>art. 14.1.f), art. 15.3, art. 23.3.c) LMRFP</t>
  </si>
  <si>
    <t>interposición alzada</t>
  </si>
  <si>
    <t>MEDIO AMBIENTE; EXPEDIENTE ADMINISTRATIVO</t>
  </si>
  <si>
    <t xml:space="preserve"> art. 14.1.f), art. 15.3</t>
  </si>
  <si>
    <t>art. 23.3.c) LMRFP, art. 119.4 Real Decreto-ley 6/2023, de 19 de diciembre</t>
  </si>
  <si>
    <t>CASA REAL; DOCUMENTOS JUDICIALES</t>
  </si>
  <si>
    <t>EXPEDIENTE SANCIONADOR</t>
  </si>
  <si>
    <t>art. 24.3, art. 15, art. 10 Ley 13/20215, R/140/2021, SAN 28 marzo 2023 (apelación 80/2022)</t>
  </si>
  <si>
    <t>COMISIONES DE SERVICIO; INFORMACIÓN CLASIFICADA</t>
  </si>
  <si>
    <t>15.2 LTAIBG</t>
  </si>
  <si>
    <t>IDENTIFICACIÓN FUNCIONARIOS</t>
  </si>
  <si>
    <t>19.4</t>
  </si>
  <si>
    <t>EXPEDIENTE ADMINISTRATIVO; CULTURA</t>
  </si>
  <si>
    <t>art.20.1 ampliación plazo improcedente</t>
  </si>
  <si>
    <t>INFORMES; AUTORÍA</t>
  </si>
  <si>
    <t>art. 15.2</t>
  </si>
  <si>
    <t>INFORMES; ANIMALES</t>
  </si>
  <si>
    <t>VIAJES</t>
  </si>
  <si>
    <t>INFORMACIÓN ESTADÍSTICA; REGISTRO CIVIL</t>
  </si>
  <si>
    <t>INFORMES</t>
  </si>
  <si>
    <t>ALTOS CARGOS; INCOMPATIBILIDADES, DENUNCIAS</t>
  </si>
  <si>
    <t xml:space="preserve"> MEDICAMENTOS; INGRESOS PÚBLICOS, SANIDAD</t>
  </si>
  <si>
    <t>información incompleta, art.21,</t>
  </si>
  <si>
    <t>fraccionamiento solicitud.</t>
  </si>
  <si>
    <t>SANIDAD; AUTORIZACIONES, COMPETENCIA DE TODO EL MINISTERIO</t>
  </si>
  <si>
    <t>EXPEDIENTE ADMINISTRATIVO; REGALOS INSTITUCIONALES; FFCCSE</t>
  </si>
  <si>
    <t>art. 18.1 c), art. 22.3, art. 13</t>
  </si>
  <si>
    <t>CONTRATOS AAPP; OBRAS E INFRAESTRUCTURAS</t>
  </si>
  <si>
    <t xml:space="preserve"> PROCESOS SELECTIVOS</t>
  </si>
  <si>
    <t>art. 18 TRLPEMM, art. 324 LCSP</t>
  </si>
  <si>
    <t>EXHUMACIÓN; FRANCO</t>
  </si>
  <si>
    <t>ARMAS; AUTORIZACIONES, COMERCIO</t>
  </si>
  <si>
    <t>PRESUPUESTO EUROVISIÓN</t>
  </si>
  <si>
    <t>CATASTRO; EXPROPIACIÓN</t>
  </si>
  <si>
    <t>art. 13, 14.1.a) y b)</t>
  </si>
  <si>
    <t>información clasificada</t>
  </si>
  <si>
    <t>ARMAS; AUTORIZACIONES, EXPORTACIÓN</t>
  </si>
  <si>
    <t>art. 14.1.j), art. 14.2, precedentes R CTBG 462/2024</t>
  </si>
  <si>
    <t xml:space="preserve"> CODIGO FUENTE; PROPIEDAD INTELECTUAL</t>
  </si>
  <si>
    <t>LSO, art. 14.1.e), art. 282 LECrim</t>
  </si>
  <si>
    <t>precedente R CTBG 746/2023</t>
  </si>
  <si>
    <t>INFORMACIÓN CLASIFICADA; FFCCSS</t>
  </si>
  <si>
    <t>INFORMACIÓN ESTADÍSTICA; DROGAS</t>
  </si>
  <si>
    <t>TECNOLOGÍAS</t>
  </si>
  <si>
    <t>GASTOS; TECNOLOGÍAS</t>
  </si>
  <si>
    <t>art. 18.1.a); art. 14.1.k)</t>
  </si>
  <si>
    <t>SANIDAD; ALIMENTACIÓN</t>
  </si>
  <si>
    <t>REGISTROS PÚBLICOS; CERTIFICADOS, INFORMACIÓN TRIBUTARIA</t>
  </si>
  <si>
    <t>art. 18.1.e), art. 14.1.h)</t>
  </si>
  <si>
    <t>no es repetitiva</t>
  </si>
  <si>
    <t>TRANSPORTE; INFORMACIÓN ESTADÍSTICA</t>
  </si>
  <si>
    <t>INFORMACIÓN ESTADÍSTICA (LLAMADAS 024)</t>
  </si>
  <si>
    <t>MUTUA FREMAP/TGSS/M. de Inclusión, Seguridad Social y Migraciones</t>
  </si>
  <si>
    <t>Senado</t>
  </si>
  <si>
    <t>M. de Agricultura, Pesca y Alimentación</t>
  </si>
  <si>
    <t>AECID/M. de Asuntos Exteriores, Unión Europea y Cooperación</t>
  </si>
  <si>
    <t xml:space="preserve">M. de la Presidencia, Justicia y Relaciones con las Cortes </t>
  </si>
  <si>
    <t>UNIVALE ACTIVA MUTUA/M. de Inclusión, Seguridad Social y Migraciones</t>
  </si>
  <si>
    <t>MUTUA UNIVERSAL/TGSS/M. de Inclusión, Seguridad Social y Migraciones</t>
  </si>
  <si>
    <t>ICEX/M. de Economía, Comercio y Turismo</t>
  </si>
  <si>
    <t>M. de Economía, Comercio y Empresa</t>
  </si>
  <si>
    <t>Colegio Oficial de Ingenieros de Caminos, Canales y Puertos</t>
  </si>
  <si>
    <t>M. de Vivienda y Agenda Urbana</t>
  </si>
  <si>
    <t xml:space="preserve">AP de Santander/M. de Transportes y Movilidad Sostenible </t>
  </si>
  <si>
    <t>RED.es/M. para la Transformación Digital y de la Función Pública</t>
  </si>
  <si>
    <t>R/0968/2024</t>
  </si>
  <si>
    <t>R/0969/2024</t>
  </si>
  <si>
    <t>R/0970/2024</t>
  </si>
  <si>
    <t>R/0971/2024</t>
  </si>
  <si>
    <t>R/0972/2024</t>
  </si>
  <si>
    <t>R/0973/2024</t>
  </si>
  <si>
    <t>R/0974/2024</t>
  </si>
  <si>
    <t>R/0975/2024</t>
  </si>
  <si>
    <t>R/0976/2024</t>
  </si>
  <si>
    <t>R/0977/2024</t>
  </si>
  <si>
    <t>R/0978/2024</t>
  </si>
  <si>
    <t>R/0979/2024</t>
  </si>
  <si>
    <t>R/0980/2024</t>
  </si>
  <si>
    <t>R/0981/2024</t>
  </si>
  <si>
    <t>R/0982/2024</t>
  </si>
  <si>
    <t>R/0983/2024</t>
  </si>
  <si>
    <t>R/0984/2024</t>
  </si>
  <si>
    <t>R/0985/2024</t>
  </si>
  <si>
    <t>R/0987/2024</t>
  </si>
  <si>
    <t>R/0988/2024</t>
  </si>
  <si>
    <t>R/0989/2024</t>
  </si>
  <si>
    <t>R/0990/2024</t>
  </si>
  <si>
    <t>R/0991/2024</t>
  </si>
  <si>
    <t>R/0992/2024</t>
  </si>
  <si>
    <t>R/0993/2024</t>
  </si>
  <si>
    <t>R/0994/2024</t>
  </si>
  <si>
    <t>R/0995/2024</t>
  </si>
  <si>
    <t>R/0996/2024</t>
  </si>
  <si>
    <t>R/0997/2024</t>
  </si>
  <si>
    <t>R/0998/2024</t>
  </si>
  <si>
    <t>R/0999/2024</t>
  </si>
  <si>
    <t>R/1000/2024</t>
  </si>
  <si>
    <t>R/1001/2024</t>
  </si>
  <si>
    <t>R/1002/2024</t>
  </si>
  <si>
    <t>R/1003/2024</t>
  </si>
  <si>
    <t>R/1004/2024</t>
  </si>
  <si>
    <t>R/1005/2024</t>
  </si>
  <si>
    <t>R/1006/2024</t>
  </si>
  <si>
    <t>R/1007/2024</t>
  </si>
  <si>
    <t>R/1008/2024</t>
  </si>
  <si>
    <t>R/1009/2024</t>
  </si>
  <si>
    <t>R/1010/2024</t>
  </si>
  <si>
    <t>R/1011/2024</t>
  </si>
  <si>
    <t>R/1012/2024</t>
  </si>
  <si>
    <t>R/1013/2024</t>
  </si>
  <si>
    <t>R/1014/2024</t>
  </si>
  <si>
    <t>R/1015/2024</t>
  </si>
  <si>
    <t>R/1016/2024</t>
  </si>
  <si>
    <t>R/1017/2024</t>
  </si>
  <si>
    <t>R/1018/2024</t>
  </si>
  <si>
    <t>R/1019/2024</t>
  </si>
  <si>
    <t>R/1020/2024</t>
  </si>
  <si>
    <t>R/1021/2024</t>
  </si>
  <si>
    <t>R/1022/2024</t>
  </si>
  <si>
    <t>R/1023/2024</t>
  </si>
  <si>
    <t>R/1024/2024</t>
  </si>
  <si>
    <t>R/1025-2024</t>
  </si>
  <si>
    <t>R/1026/2024</t>
  </si>
  <si>
    <t>R/1027/2024</t>
  </si>
  <si>
    <t>R/1028/2024</t>
  </si>
  <si>
    <t>R/1029/2024</t>
  </si>
  <si>
    <t>R/1030/2024</t>
  </si>
  <si>
    <t>R/1031/2024</t>
  </si>
  <si>
    <t>R/1032/2024</t>
  </si>
  <si>
    <t>R/1033/2024</t>
  </si>
  <si>
    <t>R/1034/2024</t>
  </si>
  <si>
    <t>R/1035/2024</t>
  </si>
  <si>
    <t>R/1037/2024</t>
  </si>
  <si>
    <t>R/1038/2024</t>
  </si>
  <si>
    <t>R/1039/2024</t>
  </si>
  <si>
    <t>R/1040/2024</t>
  </si>
  <si>
    <t>R/1041/2024</t>
  </si>
  <si>
    <t>R/1042/2024</t>
  </si>
  <si>
    <t>R/1043/2024</t>
  </si>
  <si>
    <t>R/1044/2024</t>
  </si>
  <si>
    <t>R/1045/2024</t>
  </si>
  <si>
    <t>R/1046/2024</t>
  </si>
  <si>
    <t>R/1047/2024</t>
  </si>
  <si>
    <t>R/1048/2024</t>
  </si>
  <si>
    <t>R/1049/2024</t>
  </si>
  <si>
    <t>R/1050/2024</t>
  </si>
  <si>
    <t>R/1051/2024</t>
  </si>
  <si>
    <t>R/1052/2024</t>
  </si>
  <si>
    <t>R/1053/2024</t>
  </si>
  <si>
    <t>R/1054/2024</t>
  </si>
  <si>
    <t>R/1055/2024</t>
  </si>
  <si>
    <t>R/1056/2024</t>
  </si>
  <si>
    <t>R/1057/2024</t>
  </si>
  <si>
    <t>R/1058/2024</t>
  </si>
  <si>
    <t>R/1059/2024</t>
  </si>
  <si>
    <t>R/1061/2024</t>
  </si>
  <si>
    <t>R/1062/2024</t>
  </si>
  <si>
    <t>R/1063/2024</t>
  </si>
  <si>
    <t>R/1064/2024</t>
  </si>
  <si>
    <t>R/1065/2024</t>
  </si>
  <si>
    <t>R/1066/2024</t>
  </si>
  <si>
    <t>R/1067/2024</t>
  </si>
  <si>
    <t>R/1068/2024</t>
  </si>
  <si>
    <t>R/1069/2024</t>
  </si>
  <si>
    <t>R/1070/2024</t>
  </si>
  <si>
    <t>R/1071/2024</t>
  </si>
  <si>
    <t>R/1072/2024</t>
  </si>
  <si>
    <t>R/1073/2024</t>
  </si>
  <si>
    <t>R/1074/2024</t>
  </si>
  <si>
    <t>R/1075/2024</t>
  </si>
  <si>
    <t>R/1076/2024</t>
  </si>
  <si>
    <t>R/1077/2024</t>
  </si>
  <si>
    <t>R/1078/2024</t>
  </si>
  <si>
    <t>R/1079/2024</t>
  </si>
  <si>
    <t>R/1080/2024</t>
  </si>
  <si>
    <t>R/1081/2024</t>
  </si>
  <si>
    <t>R/1082/2024</t>
  </si>
  <si>
    <t>R/986/2024</t>
  </si>
  <si>
    <t>R/1036/2024</t>
  </si>
  <si>
    <t>R/1060/2024</t>
  </si>
  <si>
    <t xml:space="preserve">Fichas de valoración de las aportaciones de trámite de audiencia e información pública (en el expediente de tramitación del R.D. 249/2023) </t>
  </si>
  <si>
    <t>resolución tardía</t>
  </si>
  <si>
    <t>HUELLA NORMATIVA; MAIN, VALORACIONES FINALES</t>
  </si>
  <si>
    <t>Documentación sobre el Anteproyecto de Ley de Información Clasificada</t>
  </si>
  <si>
    <t>D.A.1.2.</t>
  </si>
  <si>
    <t>art.14.1.h); art.14.1.i); art.14.1.k); STJCCA n.º 89/2023</t>
  </si>
  <si>
    <t>FONDOS (SOLVENCIA EMPRESAS ESTRATÉGICAS)</t>
  </si>
  <si>
    <t>Apoyo público temporal a la sociedad Volotea</t>
  </si>
  <si>
    <t>D.A.1.2.; art.14.1.h); art.14.1.i); art.14.1.k)</t>
  </si>
  <si>
    <t>R/1083/2024</t>
  </si>
  <si>
    <t>Documentación para negociación Acuerdo de Empresa</t>
  </si>
  <si>
    <t xml:space="preserve"> SINDICATOS; CONVENIOS</t>
  </si>
  <si>
    <t>AP de Ferrol-San Cibrao/M. de Transportes y Movilidad Sostenible</t>
  </si>
  <si>
    <t>R/1084/2024</t>
  </si>
  <si>
    <t>Dominio “.IC” internet para Canarias</t>
  </si>
  <si>
    <t>TECNOLOGÍAS; WEB, DOMINIO</t>
  </si>
  <si>
    <t>R/1085/2024</t>
  </si>
  <si>
    <t>Estadísticas sobre las firmas telemáticas en las notarías</t>
  </si>
  <si>
    <t>INFORMACIÓN ESTADÍSTICA (FIRMAS DIGITALES)</t>
  </si>
  <si>
    <t>R/1086/2024</t>
  </si>
  <si>
    <t>Consejo General de Colegios Veterinarios de España</t>
  </si>
  <si>
    <t>R/1087/2024</t>
  </si>
  <si>
    <t>Estado de un expediente de contratación</t>
  </si>
  <si>
    <t>R/1088/2024</t>
  </si>
  <si>
    <t>art. 18.1.c), art. 18.1.e)</t>
  </si>
  <si>
    <t>Puntuaciones medias de los IPECGUCIS de la Escala Facultativa Superior</t>
  </si>
  <si>
    <t>R/1089/2024</t>
  </si>
  <si>
    <t>Relaciones contractuales con el periodista Xabier Fortes</t>
  </si>
  <si>
    <t>INFORMACIÓN ECONÓMICO FINANCIERA</t>
  </si>
  <si>
    <t>R/1090/2024</t>
  </si>
  <si>
    <t xml:space="preserve"> art. 24.2</t>
  </si>
  <si>
    <t>art. 21.4, art. 45.2 Real Decreto 203/2021, de 30 de marzo, art. 14.1.f</t>
  </si>
  <si>
    <t>R/1091/2024</t>
  </si>
  <si>
    <t>Expediente sancionador a la comunidad de bienes reclamante</t>
  </si>
  <si>
    <t>no solicitud</t>
  </si>
  <si>
    <t>Comunidad de Regantes del Tirón Rioja Alta</t>
  </si>
  <si>
    <t>R/1092/2024</t>
  </si>
  <si>
    <t xml:space="preserve"> art. 18.1.c), art. 14.1.h)</t>
  </si>
  <si>
    <t>Servicios de Rodalies entre Tarragona y Barcelona</t>
  </si>
  <si>
    <t xml:space="preserve"> TRANSPORTE </t>
  </si>
  <si>
    <t>R/1093/2024</t>
  </si>
  <si>
    <t>Titulares de más de diez inmuebles de uso residencial</t>
  </si>
  <si>
    <t xml:space="preserve"> art. 18.1.c), ampliación de plazo improcedente</t>
  </si>
  <si>
    <t>CATASTRO; INFORMACIÓN ESTADÍSTICA</t>
  </si>
  <si>
    <t>R/1094/2024</t>
  </si>
  <si>
    <t xml:space="preserve"> denegación acceso</t>
  </si>
  <si>
    <t>Listado afiliados del sindicato con deducción de cuota sindical</t>
  </si>
  <si>
    <t>RETRIBUCIONES EMPLEADOS PÚBLICOS; PROTECCIÓN DE DATOS, SINDICATOS;</t>
  </si>
  <si>
    <t>R/1095/2024</t>
  </si>
  <si>
    <t>Visados de residencia en apoyo de emprendedores</t>
  </si>
  <si>
    <t>art. 18.1.c), art. 18.1.d), art. 13, art. 5.4</t>
  </si>
  <si>
    <t>EXTRANJERÍA; INMIGRACIÓN Y ASILO, INFORMACIÓN ECONÓMICO-FINANCIERA</t>
  </si>
  <si>
    <t>R/1096/2024</t>
  </si>
  <si>
    <t>Inmuelbes de uso residencial</t>
  </si>
  <si>
    <t>art. 18.1.c), ampliación de plazo improcedente</t>
  </si>
  <si>
    <t>R/1097/2024</t>
  </si>
  <si>
    <t>Rectificación de vida laboral</t>
  </si>
  <si>
    <t>R/1098/2024</t>
  </si>
  <si>
    <t>Expediente de concesión de explotación de pozos</t>
  </si>
  <si>
    <t>MEDIO AMBIENTE; AGUAS, ACTUACIONES PREVIAS</t>
  </si>
  <si>
    <t>CH del Guadalquivir/M. para la Transición Ecológica y el Reto Demográfico</t>
  </si>
  <si>
    <t>R/1099/2024</t>
  </si>
  <si>
    <t>D.A.1.1;</t>
  </si>
  <si>
    <t>Acceso a expediente de reclamación en materia de protección de datos</t>
  </si>
  <si>
    <t>información completa, D.A.1.1, art. 14.1.e),</t>
  </si>
  <si>
    <t>Art. 63 y ss. LOPDGDD, Art. 77.2 RGPD (UE)</t>
  </si>
  <si>
    <t>R/1100/2024</t>
  </si>
  <si>
    <t xml:space="preserve"> art. 23.3 LMRFP, art. 63 ET</t>
  </si>
  <si>
    <t>Productividades de empleados públicos laborales</t>
  </si>
  <si>
    <t>art. 23.3 LMRFP, art. 15.3</t>
  </si>
  <si>
    <t>art. 119 Real Decreto-Ley 6/2023, de 19 de diciembre</t>
  </si>
  <si>
    <t>R/1101/2024</t>
  </si>
  <si>
    <t>Estudios sobre beneficio de fincas en expediente expropiatorio</t>
  </si>
  <si>
    <t xml:space="preserve"> EXPROPIACIÓN; ESTUDIOS</t>
  </si>
  <si>
    <t>R/1102/2024</t>
  </si>
  <si>
    <t>art. 18.1.b), art. 14.1.j)</t>
  </si>
  <si>
    <t>Informe independiente inundadiones Erandio</t>
  </si>
  <si>
    <t>INFORMES TÉCNICOS; AGUAS</t>
  </si>
  <si>
    <t>R/1103/2024</t>
  </si>
  <si>
    <t>Tablas salariales de la empresa</t>
  </si>
  <si>
    <t>acceso, art. 17</t>
  </si>
  <si>
    <t>RETRIBUCIONES EMPLEADOS PÚBLICOS</t>
  </si>
  <si>
    <t>R/1104/2024</t>
  </si>
  <si>
    <t>entrega de información</t>
  </si>
  <si>
    <t>Titulación académica de profesores de la asignatura de Religión</t>
  </si>
  <si>
    <t>función revisora</t>
  </si>
  <si>
    <t>TITULACIONES; PROFESORES DE RELIGIÓN</t>
  </si>
  <si>
    <t>R/1105/2024</t>
  </si>
  <si>
    <t>Información referida a desarrollo de videojuego</t>
  </si>
  <si>
    <t xml:space="preserve"> GASTOS; NUEVAS TECNOLOGÍAS</t>
  </si>
  <si>
    <t>R/1106/2024</t>
  </si>
  <si>
    <t>Visados de viviendas</t>
  </si>
  <si>
    <t>INFORMACIÓN ESTADÍSTICA (VIVIENDA)</t>
  </si>
  <si>
    <t>R/1107/2024</t>
  </si>
  <si>
    <t>Títulos habilitantes de emisiones de televisión</t>
  </si>
  <si>
    <t>TELECOMUNICACIONES ; AUDIOVISUAL</t>
  </si>
  <si>
    <t>R/1108/2024</t>
  </si>
  <si>
    <t>Anteproyecto de Ley de régimen jurídico de responsabilidad patrimonial del Estado legislador</t>
  </si>
  <si>
    <t>Precedente R CTBG  1060/2024: no acceso a fichas internas valoración.</t>
  </si>
  <si>
    <t>HUELLA NORMATIVA; ANTEPROYECTO LEY</t>
  </si>
  <si>
    <t>R/1109/2024</t>
  </si>
  <si>
    <t>Licitaciones de contratos públicos</t>
  </si>
  <si>
    <t>no subsanación</t>
  </si>
  <si>
    <t>desistido</t>
  </si>
  <si>
    <t>R/1110/2024</t>
  </si>
  <si>
    <t xml:space="preserve"> parcial; art. 18.1.b)</t>
  </si>
  <si>
    <t>Costes apertura línea ferrocarril Madrid-Aranda-Burgos</t>
  </si>
  <si>
    <t>INFORMACIÓN ECONÓMICO FINANCIERA; INFORMES TÉCNICOS, OBRAS E INFRAESTRUCTURAS, TRANSPORTE</t>
  </si>
  <si>
    <t>R/1111/2024</t>
  </si>
  <si>
    <t>art. 53.1.a) LPAC</t>
  </si>
  <si>
    <t>Acceso a copia de expediente de reclamación en materia de protección de datos</t>
  </si>
  <si>
    <t xml:space="preserve">art. 17 </t>
  </si>
  <si>
    <t>EXPEDIENTE ADMINISTRATIVO; PROTECCIÓN DE DATOS</t>
  </si>
  <si>
    <t xml:space="preserve">Agencia Española de Protección de Datos </t>
  </si>
  <si>
    <t>R/1112/2024</t>
  </si>
  <si>
    <t>Actas del Consejo General de Colegios de Ópticos-Optometristas</t>
  </si>
  <si>
    <t>actividad privada</t>
  </si>
  <si>
    <t>sujeto no obligado; art.2.1.e)</t>
  </si>
  <si>
    <t>ACTAS; ORGANOS COLEGIADOS</t>
  </si>
  <si>
    <t>Consejo General de Colegios de Ópticos-
Optometristas</t>
  </si>
  <si>
    <t>R/1113/2024</t>
  </si>
  <si>
    <t xml:space="preserve"> Infracciones administrativas en materia de telecomunicaciones</t>
  </si>
  <si>
    <t>R/1114/2024</t>
  </si>
  <si>
    <t>Alta en Centro de Riesgos</t>
  </si>
  <si>
    <t>art. 23.2</t>
  </si>
  <si>
    <t>R/1115/2024</t>
  </si>
  <si>
    <t>Estadísticas de partos con detalle de  tipos</t>
  </si>
  <si>
    <t>art. 13.2 LFEP, precedente R/888/2021, de 27 de abril de 2022.</t>
  </si>
  <si>
    <t>SANIDAD</t>
  </si>
  <si>
    <t>R/1116/2024</t>
  </si>
  <si>
    <t>Matriculados en masters en IE Universidad</t>
  </si>
  <si>
    <t>R/1117/2024</t>
  </si>
  <si>
    <t>Personal eventual con cargo de asesor de los gabinetes ministeriales y de las secretarías de estado, funciones y retribuciones</t>
  </si>
  <si>
    <t>PERSONAL EVENTUAL</t>
  </si>
  <si>
    <t>R/1118/2024</t>
  </si>
  <si>
    <t>art. 7.b) y d), art. 18.a)</t>
  </si>
  <si>
    <t>Anteproyecto de la nueva Ley de Industria</t>
  </si>
  <si>
    <t>HUELLA NORMATIVA; ANTEPROYECTO DE LEY</t>
  </si>
  <si>
    <t>R/1119/2024</t>
  </si>
  <si>
    <t>Reclamaciones y recursos vía administrativa trienios personal funcionarizado</t>
  </si>
  <si>
    <t>R/1120/2024</t>
  </si>
  <si>
    <t>D.A. 1.1, art. 13</t>
  </si>
  <si>
    <t>Candidaturas programa de Doctorado en Educación UNED</t>
  </si>
  <si>
    <t>UNIVERSIDADES; TÍTULOS ACADÉMICOS, EDUCACIÓN</t>
  </si>
  <si>
    <t>R/1121/2024</t>
  </si>
  <si>
    <t>EXPEDIENTE ADMINISTRATIVO; SUBVENCIONES</t>
  </si>
  <si>
    <t>R/1122/2024</t>
  </si>
  <si>
    <t>Certificación de direcciones DEHÚ</t>
  </si>
  <si>
    <t>CERTIFICACIONES</t>
  </si>
  <si>
    <t>R/1123/2024</t>
  </si>
  <si>
    <t>Medidas de financiación en el marco del III Convenio Colectivo de PPEE y AAPP</t>
  </si>
  <si>
    <t>RETRIBUCIONES EMPLEADOS PÚBLICOS; GASTOS, INFORMACIÓN ECONÓMICO FINANCIERA</t>
  </si>
  <si>
    <t>R/1124/2024</t>
  </si>
  <si>
    <t>art. 5 LOPDPGDD</t>
  </si>
  <si>
    <t>Datos académicos profesor</t>
  </si>
  <si>
    <t xml:space="preserve">extemporánea  </t>
  </si>
  <si>
    <t>tardía</t>
  </si>
  <si>
    <t>R/1125/2024</t>
  </si>
  <si>
    <t>Informes masa salarial y actas de Consejo de Administración</t>
  </si>
  <si>
    <t>art. 18.1.e), 18.1.b), 14.1.k)</t>
  </si>
  <si>
    <t>ACTAS</t>
  </si>
  <si>
    <t>R/1126/2024</t>
  </si>
  <si>
    <t>Copia expte. contratación 2022hMA00109</t>
  </si>
  <si>
    <t>doble silencio.(se resuelve conjuntamente con la 1433</t>
  </si>
  <si>
    <t xml:space="preserve"> CONTRATOS AAPP; EXPEDIENTE ADMINISTRATIVO</t>
  </si>
  <si>
    <t>Consejo Superior de Deportes/M. de Educación, Formación Profesional y Deportes</t>
  </si>
  <si>
    <t>Copia expediente contratación 2022hMA00109</t>
  </si>
  <si>
    <t>doble silencio.(resuelta conjuntamente con la 967)</t>
  </si>
  <si>
    <t>R/1127/2024</t>
  </si>
  <si>
    <t>desestimatoria</t>
  </si>
  <si>
    <t>Informe libre designación</t>
  </si>
  <si>
    <t>naturaleza revisora de la reclamación</t>
  </si>
  <si>
    <t>INFORMES; LIBRE DESIGNACIÓN</t>
  </si>
  <si>
    <t>R/1128/2024</t>
  </si>
  <si>
    <t>art. 14.1.a), art. 14.1.b), art. 14.1.k)</t>
  </si>
  <si>
    <t>Autorización de la adquisición del control exclusivo de Expal Systems, S.A.U.</t>
  </si>
  <si>
    <t>DEFENSA</t>
  </si>
  <si>
    <t>R/1129/2024</t>
  </si>
  <si>
    <t>Coste del programa “Cazabulos"</t>
  </si>
  <si>
    <t>CSIC/M. de Ciencia, Innovación y Universidades</t>
  </si>
  <si>
    <t>R/1130/2024</t>
  </si>
  <si>
    <t>Número, niveles y complementos de distintos cuerpos de funcionarios de la AGE</t>
  </si>
  <si>
    <t>R/1131/2024</t>
  </si>
  <si>
    <t>Contratos en vigor formalizados dentro del Plan de Recuperación, Transformación y Resiliencia</t>
  </si>
  <si>
    <t>R/1132/2024</t>
  </si>
  <si>
    <t>Contratos, informes y actas del Consejo de Administración de RTVE</t>
  </si>
  <si>
    <t>art. 18.1.a), art. 18.1.b), art. 14.1.k)</t>
  </si>
  <si>
    <t>art. 16</t>
  </si>
  <si>
    <t>CONTRATOS; INFORMES, ACTAS</t>
  </si>
  <si>
    <t>R/1133/2024</t>
  </si>
  <si>
    <t xml:space="preserve">Testimonio completo de reclamación patrimonial	</t>
  </si>
  <si>
    <t>art.20.1</t>
  </si>
  <si>
    <t>EXPEDIENTE ADMINISTRATIVO; RESPONSABILIDAD PATRIMONIAL</t>
  </si>
  <si>
    <t>R/1134/2024</t>
  </si>
  <si>
    <t>Relación de asesores nombrados en la presente legislatura. Retribuciones de los de carácter eventual</t>
  </si>
  <si>
    <t>PERSONAL EVENTUAL; RETRIBUCIONES</t>
  </si>
  <si>
    <t>R/1135/2024</t>
  </si>
  <si>
    <t>MUTUA UMIVALE ACTIVA/M. de Inclusión, Seguridad Social y Migraciones</t>
  </si>
  <si>
    <t>R/1136/2024</t>
  </si>
  <si>
    <t>Informe jurídico RTVE</t>
  </si>
  <si>
    <t xml:space="preserve"> art. 18.b)</t>
  </si>
  <si>
    <t>INFORMES JURÍDICOS</t>
  </si>
  <si>
    <t>R/1137/2024</t>
  </si>
  <si>
    <t>silencio, D.A. 1, art. 95 y 99 LGT</t>
  </si>
  <si>
    <t>Expediente y actuaciones practicadas en diligencia de embargo</t>
  </si>
  <si>
    <t>D.A. 1.2, art. 13</t>
  </si>
  <si>
    <t>art. 95 y 99 LGT</t>
  </si>
  <si>
    <t>INFORMACIÓN TRIBUTARIA; IDENTIFICACIÓN DE FUNCIONARIOS</t>
  </si>
  <si>
    <t>R/1138/2024</t>
  </si>
  <si>
    <t xml:space="preserve"> Informes de Masa Salarial para los años 2022 y 2023</t>
  </si>
  <si>
    <t>ISDEFE S.A., S.M.E., M.P.</t>
  </si>
  <si>
    <t>R/1139/2024</t>
  </si>
  <si>
    <t>art. 18.1.e); art. 15</t>
  </si>
  <si>
    <t>MUTUA IBERMUTUA/M. de Inclusión, Seguridad Social y Migraciones</t>
  </si>
  <si>
    <t>R/1140/2024</t>
  </si>
  <si>
    <t>Reclamaciones presentadas ante problemas con vuelos</t>
  </si>
  <si>
    <t>art. 18.1.a), art. 18.1.c)</t>
  </si>
  <si>
    <t>EXPEDIENTE ADMINISTRATIVO; INFORMACIÓN ESTADÍSTICA</t>
  </si>
  <si>
    <t>R/1141/2024</t>
  </si>
  <si>
    <t>Gastos y dietas de un consejero</t>
  </si>
  <si>
    <t>art. 13; no es información pública</t>
  </si>
  <si>
    <t>INFORMACIÓN ECONÓMICO FINANCIERA; DIETAS, GASTOS, EVENTO DEPORTIVO</t>
  </si>
  <si>
    <t>AP de Bilbao/M. de Transportes y Movilidad Sostenible</t>
  </si>
  <si>
    <t>R/1142/2024</t>
  </si>
  <si>
    <t>Obra de restauración del rio Piles aguas arriba de la glorieta de la Guía</t>
  </si>
  <si>
    <t>AGUAS; OBRAS E INFRAESTRUCTURAS, FONDOS EUROPEOS</t>
  </si>
  <si>
    <t>CH del Cantábrico/M. para la Transición Ecológica y Reto Demográfico</t>
  </si>
  <si>
    <t>R/1143/2024</t>
  </si>
  <si>
    <t>art. 14.1.d); Ley 9/1968 sobre secretos oficiales; Acuerdo Consejo Ministros 1986</t>
  </si>
  <si>
    <t>Número de agentes de policía destinados en Navarra, País Vasco y Cataluña desde 2017</t>
  </si>
  <si>
    <t>SEGURIDAD, FFCCSE</t>
  </si>
  <si>
    <t>R/1144/2024</t>
  </si>
  <si>
    <t>Convocatorias Lawyerex-1 y Lawyerex-2</t>
  </si>
  <si>
    <t xml:space="preserve"> actividad privada</t>
  </si>
  <si>
    <t>sujeto no obligado; art.2.1.e); silencio; art.20.4</t>
  </si>
  <si>
    <t>ORGANOS COLEGIADOS; CONVOCATORIAS MOVILIDAD PROFESIONAL ABOGADOS LAWYEREX-1 y 2</t>
  </si>
  <si>
    <t>R/1145/2024</t>
  </si>
  <si>
    <t>art. 14.1.a)</t>
  </si>
  <si>
    <t>Viajes realizados por expresidente del Gobierno</t>
  </si>
  <si>
    <t xml:space="preserve">VIAJES </t>
  </si>
  <si>
    <t>R/1146/2024</t>
  </si>
  <si>
    <t>Impugnaciones judiciales de resoluciones en materia de 
reconocimiento de trienios de personal funcionarizado.</t>
  </si>
  <si>
    <t>R/1147/2024</t>
  </si>
  <si>
    <t>resolución; información no obrante en su poder</t>
  </si>
  <si>
    <t>Ayudas/subvenciones públicas Bic Torre Beltrans</t>
  </si>
  <si>
    <t>DA 1.2; art. 19</t>
  </si>
  <si>
    <t>art. 18.1.d); art. 18.2</t>
  </si>
  <si>
    <t>AYUDAS; SUBVENCIONES PÚBLICAS</t>
  </si>
  <si>
    <t>R/1148/2024</t>
  </si>
  <si>
    <t xml:space="preserve"> Documentos de los extintos INP e INSALUD</t>
  </si>
  <si>
    <t>art. 48 y 49 LPHE</t>
  </si>
  <si>
    <t>PATRIMONIO HISTÓRICO ARTÍSTICO; SANIDAD, ARCHIVOS</t>
  </si>
  <si>
    <t xml:space="preserve">INGESA/M. de Sanidad </t>
  </si>
  <si>
    <t>R/1149/2024</t>
  </si>
  <si>
    <t>Localizador de envío de correos</t>
  </si>
  <si>
    <t xml:space="preserve">información completa </t>
  </si>
  <si>
    <t>EXPEDIENTE ADMINISTRATIVO; PRESTACIONES PÚBLICAS</t>
  </si>
  <si>
    <t>R/1150/2024</t>
  </si>
  <si>
    <t>Nota media del IPECGUCI</t>
  </si>
  <si>
    <t>R/1151/2024</t>
  </si>
  <si>
    <t>Contrato y procedimiento adjudicación Grupo ARPA</t>
  </si>
  <si>
    <t>R/1152/2024</t>
  </si>
  <si>
    <t>Publicidad institucional (INCIBE)</t>
  </si>
  <si>
    <t>R/1153/2024</t>
  </si>
  <si>
    <t>disconforme</t>
  </si>
  <si>
    <t>Motivación calificación proceso selectivo</t>
  </si>
  <si>
    <t>R/1154/2024</t>
  </si>
  <si>
    <t>Número de personas declaradas en concurso de acreedores</t>
  </si>
  <si>
    <t>R/1155/2024</t>
  </si>
  <si>
    <t>Construcción de un refugio en Isla de Alborán</t>
  </si>
  <si>
    <t>R/1156/2024</t>
  </si>
  <si>
    <t>Fecha oferta de plazas incluidas en proceso selectivo</t>
  </si>
  <si>
    <t>R/1157/2024</t>
  </si>
  <si>
    <t>Información presupuestaria Instituto Nacional de Previsión</t>
  </si>
  <si>
    <t>R/1158/2024</t>
  </si>
  <si>
    <t>Informes del Consorcio de Compensación de Seguros</t>
  </si>
  <si>
    <t>R CTBG 1102/2024</t>
  </si>
  <si>
    <t>R/1159/2024</t>
  </si>
  <si>
    <t>Procesos selectivos y superación del periodo de prueba</t>
  </si>
  <si>
    <t>reutilización</t>
  </si>
  <si>
    <t>FUNCIÓN PÚBLICA; CESES</t>
  </si>
  <si>
    <t>R/1160/2024</t>
  </si>
  <si>
    <t>Resolucion expte. 00-2024</t>
  </si>
  <si>
    <t xml:space="preserve">BASES DE DATOS; DELITOS </t>
  </si>
  <si>
    <t>R/1161/2024</t>
  </si>
  <si>
    <t>acceso parcial, art 14.1 c)</t>
  </si>
  <si>
    <t>Número de personas internas en CIEs en los dos últimos años</t>
  </si>
  <si>
    <t>art. 14.1.c); ampliación plazo improcedente</t>
  </si>
  <si>
    <t>NACIONALIDAD; EXTRANJERÍA</t>
  </si>
  <si>
    <t>R/1162/2024</t>
  </si>
  <si>
    <t xml:space="preserve">Gastos en prensa </t>
  </si>
  <si>
    <t>R/1163/2024</t>
  </si>
  <si>
    <t>art. 22.2</t>
  </si>
  <si>
    <t>R/1164/2024</t>
  </si>
  <si>
    <t>Memoria económico-financiera entre 2007 y 2018 para la modificación de la cuantía de la tasa administrativa para expedición del DNI.</t>
  </si>
  <si>
    <t>art. 18.2, art. 19.1</t>
  </si>
  <si>
    <t>NORMAS; MEMORIA ECONÓMICO-FINANCIERA</t>
  </si>
  <si>
    <t>R/1165/2024</t>
  </si>
  <si>
    <t>Revalorización de una pensión por IPT</t>
  </si>
  <si>
    <t>PENSIONES</t>
  </si>
  <si>
    <t>R/1166/2024</t>
  </si>
  <si>
    <t>R/1167/2024</t>
  </si>
  <si>
    <t xml:space="preserve">parcial, art. 22.3 </t>
  </si>
  <si>
    <t>Exportaciones de material bélico a otros países.</t>
  </si>
  <si>
    <t>art. 14.1.a) y b), art. 18.1.a)</t>
  </si>
  <si>
    <t>información Estadística</t>
  </si>
  <si>
    <t xml:space="preserve"> INFORMACIÓN CLASIFICADA; ARMAS, EXPORTACIÓN</t>
  </si>
  <si>
    <t>R/1168/2024</t>
  </si>
  <si>
    <t>inadmisión, art. 18.1.a)</t>
  </si>
  <si>
    <t>Contratos suscritos con David Broncano</t>
  </si>
  <si>
    <t>art. 18.1.a, art.14, art. 16.2</t>
  </si>
  <si>
    <t>CONTRATOS PÚBLICOS; CLÁUSULA CONFIDENCIALIDAD</t>
  </si>
  <si>
    <t>R/1169/2024</t>
  </si>
  <si>
    <t>ABOGACÍA DEL ESTADO; INFORMES</t>
  </si>
  <si>
    <t>R/1170/2024</t>
  </si>
  <si>
    <t>Información Registro de Asociaciones</t>
  </si>
  <si>
    <t>naturaleza revisora, art. 18.1.c)</t>
  </si>
  <si>
    <t>REGISTROS; ASOCIACIONES</t>
  </si>
  <si>
    <t>R/1171/2024</t>
  </si>
  <si>
    <t>recurso alzada</t>
  </si>
  <si>
    <t xml:space="preserve"> Delegación de competencias</t>
  </si>
  <si>
    <t>art. 13, información completa</t>
  </si>
  <si>
    <t>EXPEDIENTE ADMINISTRATIVO; PROTECCIÓN CIVIL</t>
  </si>
  <si>
    <t>R/1172/2024</t>
  </si>
  <si>
    <t>Vuelos realizados por el Presidente del Gobierno</t>
  </si>
  <si>
    <t>R/1173/2024</t>
  </si>
  <si>
    <t>Grupo parlamentario de los miembros del Gobierno que son diputados y régimen de retribuciones</t>
  </si>
  <si>
    <t>R/1174/2024</t>
  </si>
  <si>
    <t>Exportaciones de armas a Israel.</t>
  </si>
  <si>
    <t>ARMAS; EXPORTACIÓN, INFORMACIÓN ESTADÍSTICA</t>
  </si>
  <si>
    <t>R/1175/2024</t>
  </si>
  <si>
    <t>Actas del Consejo de Administración RTVE</t>
  </si>
  <si>
    <t>art. 14.2, art. 14.1.h), art. 14.1.k), art. 16</t>
  </si>
  <si>
    <t>art. 6 Convenio Consejo de Europa sobre acceso a documentos públicos</t>
  </si>
  <si>
    <t>R/1176/2024</t>
  </si>
  <si>
    <t>Medios de información autorizados en ruedas de prensa</t>
  </si>
  <si>
    <t>MEDIOS DE COMUNICACIÓN</t>
  </si>
  <si>
    <t>R/1177/2024</t>
  </si>
  <si>
    <t>Lesionados en las jornadas desarrolladas conforme al plan PATIO</t>
  </si>
  <si>
    <t>art. 18.1.c), art. 20</t>
  </si>
  <si>
    <t>ampliación plazo improcedente.</t>
  </si>
  <si>
    <t>R/1178/2024</t>
  </si>
  <si>
    <t>Declaraciones del Ministro de Transportes al Presidente de Argentina</t>
  </si>
  <si>
    <t>art. 20, art. 13; obligación de resolver</t>
  </si>
  <si>
    <t>DIPLOMÁTICOS; RELACIONES EXTERIORES</t>
  </si>
  <si>
    <t>R/1179/2024</t>
  </si>
  <si>
    <t>Productividad empleados públicos Parque Móvil</t>
  </si>
  <si>
    <t>art. 15.3, art. 19.3</t>
  </si>
  <si>
    <t>art. 23.3 LMRFP</t>
  </si>
  <si>
    <t>R/1180/2024</t>
  </si>
  <si>
    <t>Categorías de personal estatutario de servicios de salud de las Islas Baleares y Canarias</t>
  </si>
  <si>
    <t>FUNCIÓN PÚBLICA; PERSONAL ESTATUTARIO</t>
  </si>
  <si>
    <t>R/1181/2024</t>
  </si>
  <si>
    <t>parcial, art. 34 y 95 LGT</t>
  </si>
  <si>
    <t>Relación de empresas que han presentado declaración de IVA en 2021</t>
  </si>
  <si>
    <t>información suficiente</t>
  </si>
  <si>
    <t>INFORMACIÓN ESTADÍSTICA; TRIBUTOS, IVA</t>
  </si>
  <si>
    <t>R/1182/2024</t>
  </si>
  <si>
    <t>art. 13, clasificada</t>
  </si>
  <si>
    <t>Suspensión o revocación de autorizaciones de exportación de armamento</t>
  </si>
  <si>
    <t>art. 13, art. 14.1.a) y d)</t>
  </si>
  <si>
    <t>precedente R CTBG 1070/2024</t>
  </si>
  <si>
    <t>INFORMACIÓN CLASIFICADA; ARMAS, LICENCIAS</t>
  </si>
  <si>
    <t>R/1183/2024</t>
  </si>
  <si>
    <t>nadmisión; art. 18.1. a)</t>
  </si>
  <si>
    <t>Acta reunión 26 de marzo de 2024</t>
  </si>
  <si>
    <t>R/1184/2024</t>
  </si>
  <si>
    <t>Información estadística sobre la Ley 4/2023.</t>
  </si>
  <si>
    <t xml:space="preserve"> INFORMACIÓN ESTADÍSTICA; LEY TRANS</t>
  </si>
  <si>
    <t>R/1185/2024</t>
  </si>
  <si>
    <t>Mapa de certificado de eficiencia energética de inmuebles</t>
  </si>
  <si>
    <t xml:space="preserve"> MAPAS CERTIFICADOS EFICIENCIA ENERGÉTICA INMUEBLES</t>
  </si>
  <si>
    <t>R/1186/2024</t>
  </si>
  <si>
    <t>parcial, art. 22.3</t>
  </si>
  <si>
    <t>Registro anonimizado de ingresos hospitalarios.</t>
  </si>
  <si>
    <t>art. 15.1 y 4, arts. 4 y 9 RGDP</t>
  </si>
  <si>
    <t>PROTECCIÓN DATOS PERSONALES; SALUD, INFORMACIÓN ESTADÍSTICA</t>
  </si>
  <si>
    <t>R/1187/2024</t>
  </si>
  <si>
    <t>Coste de la feria Forum InCyber en Lille</t>
  </si>
  <si>
    <t xml:space="preserve">INCIBE, S.A., S.M.E. </t>
  </si>
  <si>
    <t>R/1188/2024</t>
  </si>
  <si>
    <t>Viaje del ministro a Estados Unidos</t>
  </si>
  <si>
    <t>R/1189/2024</t>
  </si>
  <si>
    <t>Proceso de contratación PRO.TEC.25</t>
  </si>
  <si>
    <t>R/1190/2024</t>
  </si>
  <si>
    <t xml:space="preserve"> Guía Suplantación de identidad en el ámbito del menor</t>
  </si>
  <si>
    <t>R/1191/2024</t>
  </si>
  <si>
    <t>información no conforme</t>
  </si>
  <si>
    <t xml:space="preserve"> Expedientes de concesión o autorización de extracciones de agua.</t>
  </si>
  <si>
    <t>CONCESIONES</t>
  </si>
  <si>
    <t>CH del Guadiana/M. para la Transición Ecológica y el Reto Demográfico</t>
  </si>
  <si>
    <t>R/1192/2024</t>
  </si>
  <si>
    <t xml:space="preserve"> Estado tramitación denuncia y documentación generada</t>
  </si>
  <si>
    <t>DENUNCIAS; INFORMES</t>
  </si>
  <si>
    <t>R/1193/2024</t>
  </si>
  <si>
    <t xml:space="preserve"> Informe Asesoría Jurídica Internacional</t>
  </si>
  <si>
    <t>INFORMES; ASESORÍA JURÍDICA INTERNACIONAL</t>
  </si>
  <si>
    <t>R/1194/2024</t>
  </si>
  <si>
    <t>Características puestos 26</t>
  </si>
  <si>
    <t>FUNCIÓN PÚBLICA; PUESTOS DE TRABAJO (PERFILES)</t>
  </si>
  <si>
    <t>R/1195/2024</t>
  </si>
  <si>
    <t>Entrega del Sahara Occidental a Marruecos</t>
  </si>
  <si>
    <t>SAHARA</t>
  </si>
  <si>
    <t>R/1196/2024</t>
  </si>
  <si>
    <t>Sanciones de prohibición de entrada a estadios</t>
  </si>
  <si>
    <t>art. 18.1.d), art. 18.1.c)</t>
  </si>
  <si>
    <t>R/1197/2024</t>
  </si>
  <si>
    <t>Eliminación Premio Nacional de Tauromaquia</t>
  </si>
  <si>
    <t>INFORMES; CULTURA</t>
  </si>
  <si>
    <t>R/1198/2024</t>
  </si>
  <si>
    <t>Acreditación para dirigir y operar instalaciones de rayos X</t>
  </si>
  <si>
    <t xml:space="preserve">art. 3 </t>
  </si>
  <si>
    <t>Consejo de Seguridad Nuclear</t>
  </si>
  <si>
    <t>R/1199/2024</t>
  </si>
  <si>
    <t>Informes jurídicos RTVE</t>
  </si>
  <si>
    <t xml:space="preserve"> art. 18.1.a) LTAIBG</t>
  </si>
  <si>
    <t>INFORMES JURÍDICOS; VOTOS</t>
  </si>
  <si>
    <t>R/1200/2024</t>
  </si>
  <si>
    <t>Reclamaciones, demandas y sentencias judiciales recaídas en relación con el abono de la ropa de paisano de los agentes que no son escoltas</t>
  </si>
  <si>
    <t>RECLAMACIONES, DEMANDAS Y SENTENCIAS JUDICIALES; ABONO ROPA PAISANO AGENTES</t>
  </si>
  <si>
    <t>R/1201/2024</t>
  </si>
  <si>
    <t xml:space="preserve">Asignaturas impartidas por profesores de especialidad matemáticas en determinados IES de Ceuta y Melilla. </t>
  </si>
  <si>
    <t xml:space="preserve"> art. 22.3</t>
  </si>
  <si>
    <t>EDUCACIÓN; ASIGNATURAS</t>
  </si>
  <si>
    <t xml:space="preserve">Asignaturas impartidas por profesores de especialidad matemáticas IES Enrique Nieto </t>
  </si>
  <si>
    <t>información insuficiente, no límites</t>
  </si>
  <si>
    <t>Asignaturas impartidas por profesores de especialidad matemáticasIES Juan Antonio Fernández Pérez</t>
  </si>
  <si>
    <t>Asignaturas impartidas por profesores de especialidad matemáticas IES Leopoldo Queipo</t>
  </si>
  <si>
    <t>Asignaturas impartidas por profesores de especialidad matemáticas IES Rusadir</t>
  </si>
  <si>
    <t>Asignaturas impartidas por profesores de especialidad matemáticas IES Virgen de la Victoria</t>
  </si>
  <si>
    <t>Asignaturas impartidas por profesores de especialidad matemáticas IES Abyla</t>
  </si>
  <si>
    <t>Asignaturas impartidas por profesores de especialidad matemáticas IES Luís de Camoens</t>
  </si>
  <si>
    <t>Asignaturas impartidas por profesores de especialidad matemáticas IES Puertas del Campo</t>
  </si>
  <si>
    <t>R/1202/2024</t>
  </si>
  <si>
    <t>resolución; acceso parcial</t>
  </si>
  <si>
    <t xml:space="preserve">Actas </t>
  </si>
  <si>
    <t>R/1203/2024</t>
  </si>
  <si>
    <t>Actas del Consejo de Administración sobre cese de 
directivos</t>
  </si>
  <si>
    <t>R/1204/2024</t>
  </si>
  <si>
    <t>existe R CTBG 1197/2024 sobre la cuestión.</t>
  </si>
  <si>
    <t xml:space="preserve"> INFORMES; CULTURA</t>
  </si>
  <si>
    <t>R/1205/2024</t>
  </si>
  <si>
    <t>Productividades. Delegación del Gobierno Barcelona</t>
  </si>
  <si>
    <t>naturaleza revisora</t>
  </si>
  <si>
    <t>R/1206/2024</t>
  </si>
  <si>
    <t>Inmigración ilegal</t>
  </si>
  <si>
    <t xml:space="preserve"> INMIGRACIÓN Y ASILO; GASTOS</t>
  </si>
  <si>
    <t>R/1207/2024</t>
  </si>
  <si>
    <t>Medios enviados a Ucrania</t>
  </si>
  <si>
    <t>art. 18, art. 19</t>
  </si>
  <si>
    <t>DEFENSA; FUERZAS ARMADAS, AYUDAS</t>
  </si>
  <si>
    <t>R/1208/2024</t>
  </si>
  <si>
    <t>D.A.1.2.; art. 22.3; art. 7 RD.130/2019 BDNS</t>
  </si>
  <si>
    <t>Documentación ayuda Ucrania.</t>
  </si>
  <si>
    <t>art. 22.3; información completa.</t>
  </si>
  <si>
    <t>SUBVENCIONES; AYUDAS</t>
  </si>
  <si>
    <t>R/1209/2024</t>
  </si>
  <si>
    <t>Información adicional presentada al Consejo de Europa (GRECO)</t>
  </si>
  <si>
    <t>INFORMES; GRECO, CORRUPCIÓN</t>
  </si>
  <si>
    <r>
      <t xml:space="preserve">M. de la Presidencia, </t>
    </r>
    <r>
      <rPr>
        <b/>
        <sz val="10"/>
        <rFont val="Mulish"/>
      </rPr>
      <t>Justicia</t>
    </r>
    <r>
      <rPr>
        <sz val="10"/>
        <rFont val="Mulish"/>
      </rPr>
      <t xml:space="preserve"> y Relaciones con las Cortes</t>
    </r>
  </si>
  <si>
    <t>R/1210/2024</t>
  </si>
  <si>
    <t>Información sobre la retirada de la embajadora de España en Argentina</t>
  </si>
  <si>
    <t>RELACIONES EXTERIORES; EMBAJADA ARGENTINA</t>
  </si>
  <si>
    <t xml:space="preserve">S. G. de la Presidencia del Gobierno </t>
  </si>
  <si>
    <t>R/1211/2024</t>
  </si>
  <si>
    <t xml:space="preserve"> Informe Brecha digital de género 2023.</t>
  </si>
  <si>
    <t>INFORME; GASTOS</t>
  </si>
  <si>
    <t>R/1212/2024</t>
  </si>
  <si>
    <t>silencio; concesión tardía</t>
  </si>
  <si>
    <t>Estudio del ecosistema de emprendimiento en ciberseguridad.</t>
  </si>
  <si>
    <t>COSTES; ESTUDIO</t>
  </si>
  <si>
    <t>R/1213/2024</t>
  </si>
  <si>
    <t>Información sobre plaza en comisión de servicio</t>
  </si>
  <si>
    <t>art. 23 LTAIBG</t>
  </si>
  <si>
    <t>no simultaneidad recurso de reposición</t>
  </si>
  <si>
    <t>FUNCIÓN PÚBLICA; PROCESOS SELECTIVOS, INFORMES</t>
  </si>
  <si>
    <t>R/1214/2024</t>
  </si>
  <si>
    <t>Pagos realizados al hermano del presidente</t>
  </si>
  <si>
    <t>AYUDAS; RETRIBUCIONES EMPLEADOS PÚBLICOS</t>
  </si>
  <si>
    <t>R/1215/2024</t>
  </si>
  <si>
    <t>Acciones o participaciones de miembros del Gobierno</t>
  </si>
  <si>
    <t>art. 13, D.A. 1.2, art. 22.3</t>
  </si>
  <si>
    <t>ALTOS CARGOS; PATRIMONIO</t>
  </si>
  <si>
    <t>R/1216/2024</t>
  </si>
  <si>
    <t>silencio, art. 18.1.d)</t>
  </si>
  <si>
    <t>Información sobre retirada de contenidos en Google</t>
  </si>
  <si>
    <t>INTERNET; DERECHO AL OLVIDO</t>
  </si>
  <si>
    <t>R/1217/2024</t>
  </si>
  <si>
    <t>D.A. 1.2 y 3</t>
  </si>
  <si>
    <t>Listado de pozos clausurados</t>
  </si>
  <si>
    <t xml:space="preserve">D.A.1.2 y 3 </t>
  </si>
  <si>
    <t>art. 10.2.c) LAIMA, art. 13 LAIMA</t>
  </si>
  <si>
    <t>MEDIO AMBIENTE; AGUAS</t>
  </si>
  <si>
    <t>R/1218/2024</t>
  </si>
  <si>
    <t>Benidorm Fest 2022 y 2023</t>
  </si>
  <si>
    <t>VIAJES; INFORMACIÓN ECONÓMICO-FINANCIERA</t>
  </si>
  <si>
    <t>R/1219/2024</t>
  </si>
  <si>
    <t xml:space="preserve"> Refrendo acto SM el Rey.</t>
  </si>
  <si>
    <t>art. 35 LPACAP, art. 18, art. 20</t>
  </si>
  <si>
    <t>R/1220/2024</t>
  </si>
  <si>
    <t>Informes previos al Real Decreto 1333/2012, por el que se regula el seguro de responsabilidad civil y la garantía equivalente de los administradores concursales</t>
  </si>
  <si>
    <t>HUELLA NORMATIVA; REGLAMENTO APROBADO; INFORMES</t>
  </si>
  <si>
    <t>R/1221/2024</t>
  </si>
  <si>
    <t xml:space="preserve">Actividad portuaria </t>
  </si>
  <si>
    <t>AP de A Coruña/M. de Transportes y Movilidad Sostenible</t>
  </si>
  <si>
    <t>R/1222/2024</t>
  </si>
  <si>
    <t>Proyecto instalación fotovoltaica</t>
  </si>
  <si>
    <t>no existe la información</t>
  </si>
  <si>
    <t>R/1223/2024</t>
  </si>
  <si>
    <t>Convenio benedictinos Valle de los Caídos/Cuelgamuros</t>
  </si>
  <si>
    <t>CONVENIOS; MEMORIA HISTÓRICA</t>
  </si>
  <si>
    <t xml:space="preserve">Patrimonio Nacional/M. de la Presidencia, Justicia y Relaciones con las Cortes </t>
  </si>
  <si>
    <t>R/1224/2024</t>
  </si>
  <si>
    <t>Adscripción de un cuerpo a grupo de clasificación profesional</t>
  </si>
  <si>
    <t>no es información pública, 13 LTAIBG.</t>
  </si>
  <si>
    <t>R/1225/2024</t>
  </si>
  <si>
    <t>Información relativa a la subasta de lotes de monedas época Andalusí y ejercicio de derecho de tanteo</t>
  </si>
  <si>
    <t>PATRIMONIO HISTÓRICO ARTÍSTICO; INFORMES TÉCNICOS</t>
  </si>
  <si>
    <t>R/1226/2024</t>
  </si>
  <si>
    <t>Criterios informes para la provisión puestos de trabajo por libre designación</t>
  </si>
  <si>
    <t>FUNCIÓN PÚBLICA; LIBRE DESIGNACIÓN, INFORMES, CRITERIOS</t>
  </si>
  <si>
    <t>INTA/M. de Defensa</t>
  </si>
  <si>
    <t>R/1227/2024</t>
  </si>
  <si>
    <t>Expedientes sancionadores incoados por infracción del art. 13.2 de la Ley 16/86, del Patrimonio Histórico Español, sobre visita gratuita a BIC</t>
  </si>
  <si>
    <t>EXPEDIENTE SANCIONADOR; PATRIMONIO HISTÓRICO</t>
  </si>
  <si>
    <t>R/1228/2024</t>
  </si>
  <si>
    <t>Informe Estrategia de Inteligencia Artificial 2024</t>
  </si>
  <si>
    <t>INFORMES; GASTOS, IA</t>
  </si>
  <si>
    <t>R/1229/2024</t>
  </si>
  <si>
    <t xml:space="preserve"> art. 18.1.d)</t>
  </si>
  <si>
    <t>Indexación 2018.</t>
  </si>
  <si>
    <t xml:space="preserve"> art. 13 LTAIBG, no info pública</t>
  </si>
  <si>
    <t>RETRIBUCIONES; INDEXACIÓN</t>
  </si>
  <si>
    <t>R/1230/2024</t>
  </si>
  <si>
    <t>parcial, art. 18.1.b</t>
  </si>
  <si>
    <t>Resolución presidente del CSD</t>
  </si>
  <si>
    <t>art. 18.1.b) LTAIBG.</t>
  </si>
  <si>
    <t xml:space="preserve"> INFORMES JURÍDICOS; ABOGACÍA DEL ESTADO</t>
  </si>
  <si>
    <t>CSD/M. de Educación, Formación Profesional y Deportes</t>
  </si>
  <si>
    <t>R/1231/2024</t>
  </si>
  <si>
    <t>Altas y bajas de contratos laborales</t>
  </si>
  <si>
    <t>naturaleza revisora, 24 LTAIBG, 13 LTAIBG</t>
  </si>
  <si>
    <t>EMPLEO PÚBLICO; CONTRATOS</t>
  </si>
  <si>
    <t>AP de Santander/M. de Transportes y Movilidad Sostenible</t>
  </si>
  <si>
    <t>R/1232/2024</t>
  </si>
  <si>
    <t>entrega de información; notificación tardía (problemas técnicos)</t>
  </si>
  <si>
    <t>Autorización/es extraordinaria/s de importación - Basic 
Devices, S.L</t>
  </si>
  <si>
    <t>R/1233/2024</t>
  </si>
  <si>
    <t xml:space="preserve"> información no conforme</t>
  </si>
  <si>
    <t>Invitaciones Ministro</t>
  </si>
  <si>
    <t>información completa, art. 13 LTAIBG</t>
  </si>
  <si>
    <t>R/1234/2024</t>
  </si>
  <si>
    <t>Situación jurídica de las marismas del río Tinto.</t>
  </si>
  <si>
    <t>MEDIO AMBIENTE;CONCESIÓN</t>
  </si>
  <si>
    <t>R/1235/2024</t>
  </si>
  <si>
    <t>Otorgamiento del título de “Real” a la Acadèmi de sa Llengo Baléà.</t>
  </si>
  <si>
    <t>art. 2.1.f., art.1.3.a LRJC-A</t>
  </si>
  <si>
    <t>R/1236/2024</t>
  </si>
  <si>
    <t>Informe  Golden Visa</t>
  </si>
  <si>
    <t xml:space="preserve"> art.18.1.b), art. 14.1.k)</t>
  </si>
  <si>
    <t>Precedentes.</t>
  </si>
  <si>
    <t>EXPEDIENTE ADMINISTRATIVO; INFORMES</t>
  </si>
  <si>
    <r>
      <rPr>
        <sz val="9"/>
        <rFont val="Mulish"/>
      </rPr>
      <t>AEAT/</t>
    </r>
    <r>
      <rPr>
        <sz val="9"/>
        <color theme="1"/>
        <rFont val="Mulish"/>
      </rPr>
      <t>MINISTERIO DE HACIENDA Y FUNCIÓN PÚBLICA</t>
    </r>
  </si>
  <si>
    <r>
      <t>INE/</t>
    </r>
    <r>
      <rPr>
        <sz val="11"/>
        <color rgb="FF000000"/>
        <rFont val="Mulish"/>
      </rPr>
      <t>Ministerio de Asuntos Económicos y Transformación Digital</t>
    </r>
  </si>
  <si>
    <r>
      <t xml:space="preserve">Ministerio de la Presidencia, </t>
    </r>
    <r>
      <rPr>
        <sz val="9"/>
        <rFont val="Mulish"/>
      </rPr>
      <t xml:space="preserve">Justicia y Relaciones con las Cortes </t>
    </r>
  </si>
  <si>
    <r>
      <t xml:space="preserve"> Ministerio de la Presidencia, </t>
    </r>
    <r>
      <rPr>
        <sz val="9"/>
        <rFont val="Mulish"/>
      </rPr>
      <t xml:space="preserve">Justicia y Relaciones con las Cortes </t>
    </r>
  </si>
  <si>
    <r>
      <rPr>
        <sz val="9"/>
        <rFont val="Mulish"/>
      </rPr>
      <t xml:space="preserve"> </t>
    </r>
    <r>
      <rPr>
        <sz val="9"/>
        <color theme="1"/>
        <rFont val="Mulish"/>
      </rPr>
      <t xml:space="preserve">Ministerio de la Presidencia, Justicia y Relaciones con las Cortes </t>
    </r>
  </si>
  <si>
    <r>
      <t xml:space="preserve">M. de la Presidencia, </t>
    </r>
    <r>
      <rPr>
        <sz val="9"/>
        <rFont val="Mulish"/>
      </rPr>
      <t>Justicia y Relaciones con las Cortes</t>
    </r>
  </si>
  <si>
    <r>
      <t xml:space="preserve">M. de la Presidencia, </t>
    </r>
    <r>
      <rPr>
        <sz val="9"/>
        <color rgb="FFFF0000"/>
        <rFont val="Mulish"/>
      </rPr>
      <t>Justicia</t>
    </r>
    <r>
      <rPr>
        <sz val="9"/>
        <rFont val="Mulish"/>
      </rPr>
      <t xml:space="preserve"> y Relaciones con las Cortes</t>
    </r>
  </si>
  <si>
    <t>Enero</t>
  </si>
  <si>
    <t>Febrero</t>
  </si>
  <si>
    <t>Marzo</t>
  </si>
  <si>
    <t>Abril</t>
  </si>
  <si>
    <t>Mayo</t>
  </si>
  <si>
    <t>Junio</t>
  </si>
  <si>
    <t>Julio</t>
  </si>
  <si>
    <t>Agosto</t>
  </si>
  <si>
    <t>Septiembre</t>
  </si>
  <si>
    <t>Octubre</t>
  </si>
  <si>
    <t>Diciembre</t>
  </si>
  <si>
    <t>Noviembre</t>
  </si>
  <si>
    <t>Instituto de España</t>
  </si>
  <si>
    <t>M. Sanidad</t>
  </si>
  <si>
    <t>AP de Castellón/M. de Transportes y Movilidad Sostenible</t>
  </si>
  <si>
    <t>Biblioteca Nacional de España/M. de Cultura</t>
  </si>
  <si>
    <t xml:space="preserve">SAREB, SA </t>
  </si>
  <si>
    <t>Agencia Estatal de Investigación/M. de Ciencia, Innovación y Universidades</t>
  </si>
  <si>
    <t>Colegio Oficial de Ingenieros Técnicos de Telecomunicaciones</t>
  </si>
  <si>
    <t>Agencia Estatal de Investigación/M. de Ciencia e Innovación</t>
  </si>
  <si>
    <t xml:space="preserve">M. de Ciencia, Innovación y Universidades </t>
  </si>
  <si>
    <t>Comunidad de Regantes de Busquistas</t>
  </si>
  <si>
    <t>M. de Juventud e Infancia</t>
  </si>
  <si>
    <t xml:space="preserve">CIS/M. de la Presidencia, Justicia y Relaciones con las Cortes  </t>
  </si>
  <si>
    <t>ampliación de plazo; entrega de informacion (incompleta)</t>
  </si>
  <si>
    <t>art. 14.1.c), art. 14.1.k)</t>
  </si>
  <si>
    <t>denegatoria</t>
  </si>
  <si>
    <t>D.A.1.2; art.14.1.f); art.14.1.k); art.13; art.18.1.d) LTAIBG</t>
  </si>
  <si>
    <t xml:space="preserve"> art. 15.3, art. 14.1.f) y e)</t>
  </si>
  <si>
    <t>inadmisión; art. 18.1</t>
  </si>
  <si>
    <t>resolución (notificación rechazada)</t>
  </si>
  <si>
    <t>denegación (datos sanitarios)</t>
  </si>
  <si>
    <t>resolución; entrega de información (notificación fallida)</t>
  </si>
  <si>
    <t>silencio, art. 13</t>
  </si>
  <si>
    <t>art. 18.1 a); art. 18.1 c)</t>
  </si>
  <si>
    <t>art.18.1.b)</t>
  </si>
  <si>
    <t>acceso parcial, silencio</t>
  </si>
  <si>
    <t>acceso parcial, art. 18.1.b)</t>
  </si>
  <si>
    <t>silencio, error técnico</t>
  </si>
  <si>
    <t>suspensión plazo</t>
  </si>
  <si>
    <t>silencio, art. 14.1.k)</t>
  </si>
  <si>
    <t>acceso parcial, art. 14.1.c)</t>
  </si>
  <si>
    <t>parcial, art. 18.1.c)</t>
  </si>
  <si>
    <t xml:space="preserve"> ampliación plazo; denegación de información</t>
  </si>
  <si>
    <t>acceso, art. 22.3</t>
  </si>
  <si>
    <t>denegación acceso, art. 14.1.k, art. 15.1</t>
  </si>
  <si>
    <t>silencio, error técnico, D.A.1º,1</t>
  </si>
  <si>
    <t>art.15</t>
  </si>
  <si>
    <t>acceso parcial; art. 15</t>
  </si>
  <si>
    <t>discrepancia acceso, art. 22.3</t>
  </si>
  <si>
    <t>silencio, D.A. 1ª</t>
  </si>
  <si>
    <t>acceso parcial, art. 13</t>
  </si>
  <si>
    <t>silencio (material)</t>
  </si>
  <si>
    <t>ampliación plazo (no motivación); inadmisión</t>
  </si>
  <si>
    <t>D. A. 1.1</t>
  </si>
  <si>
    <t>acceso parcial, art. 18.1.a), art. 18.1.c)</t>
  </si>
  <si>
    <t>parcial, art. 22.3, art. 18.1.d)</t>
  </si>
  <si>
    <t>acceso parcial, art. 18.1.e), art. 14.1.k</t>
  </si>
  <si>
    <t>art. 18.1.a), art. 15.1</t>
  </si>
  <si>
    <t xml:space="preserve">Archivo </t>
  </si>
  <si>
    <t xml:space="preserve">Estimatoria parcial </t>
  </si>
  <si>
    <t>Información sobre brotes intoxicaciones botulismo</t>
  </si>
  <si>
    <t>Convocatorias, órdenes del día y actas del Consejo de Administración CRTVE</t>
  </si>
  <si>
    <t>Altas y bajas en RETA e informe de vida laboral</t>
  </si>
  <si>
    <t>Informes técnicos Galeón San José</t>
  </si>
  <si>
    <t>Estimaciones de voto y sondeos electorales</t>
  </si>
  <si>
    <t>Solicitudes de declaración de Lugar de Memoria Democrática</t>
  </si>
  <si>
    <t>Informe de idoneidad para conceder el título de "Real" a la Academia de la Lengua Balear</t>
  </si>
  <si>
    <t>Listado personal eventual AGE, puesto, funciones y retribuciones</t>
  </si>
  <si>
    <t xml:space="preserve">Informe de respuesta a consulta del Gobierno Vasco </t>
  </si>
  <si>
    <t xml:space="preserve"> Laudos arbitrales internacionales condenatorios contra España (Tratado de la Carta de la Energía)</t>
  </si>
  <si>
    <t>Autorización de sondeos en pozos</t>
  </si>
  <si>
    <t>Dictamen Junta de Calificación bienes de patrimonio histórico</t>
  </si>
  <si>
    <t>Proceso selectivo responsable de mantenimiento</t>
  </si>
  <si>
    <t>Investigación sobre estelas químicas</t>
  </si>
  <si>
    <t>Captaciones irregulares de aguas</t>
  </si>
  <si>
    <t xml:space="preserve">Informe para la creación Comisión RFEF </t>
  </si>
  <si>
    <t>Normativa relativa a los cambios de domicilio de ciudadanos a otra comunidad autónoma dentro del sistema de salud</t>
  </si>
  <si>
    <t>Denominación oficial de  España</t>
  </si>
  <si>
    <t>Desglose de indemnizaciones a presos declarados inocentes desde 2014</t>
  </si>
  <si>
    <t>Vuelos oficiales del Estado a República Dominicana</t>
  </si>
  <si>
    <t>Reglamento de Extranjería</t>
  </si>
  <si>
    <t>Información sobre permisos de residencia (visas doradas)</t>
  </si>
  <si>
    <t>Expediente normativo: Ley 2/2007, de 15 de marzo, de sociedades profesionales</t>
  </si>
  <si>
    <t>Solicitud Información Planes de Emergencia y Simulacros en el Puerto de Castellón</t>
  </si>
  <si>
    <t>Expedientes de subvención con cargo al Programa 2% Cultural</t>
  </si>
  <si>
    <t>Expediente de baja</t>
  </si>
  <si>
    <t>Información referida a Google (documentación, convenios, requerimientos)</t>
  </si>
  <si>
    <t>Expedientes de extinción de presas y azudes</t>
  </si>
  <si>
    <t>Resoluciones emitidas por el Comité de Autorizaciones de Uso Terapéutico (CAUT) de la Comisión Española para la Lucha Antidopaje en el Deporte (CELAD)</t>
  </si>
  <si>
    <t>Publicidad institucional 2023</t>
  </si>
  <si>
    <t>Cursos baremados en proceso de ascenso a la categoría de Teniente Coronel de la Escala Facultativa Superior 2024/2025</t>
  </si>
  <si>
    <t>Información sobre la Entidad Estatal Trabajo Penitenciario y Formación para el Empleo</t>
  </si>
  <si>
    <t>Sistema de cita previa para obtención de huella en expedientes extranjería</t>
  </si>
  <si>
    <t>Estancias del Presidente del Gobierno en inmuebles del Estado desde 2020</t>
  </si>
  <si>
    <t>Sueldo del Comisionado para la Economía Circular</t>
  </si>
  <si>
    <t>Motivación del incremento de los precios de los créditos en matriculaciones de grados académicos</t>
  </si>
  <si>
    <t>Motivación no inclusión plazas Cuerpo de Delineantes de Hacienda</t>
  </si>
  <si>
    <t>Documentación curso financiado con fondos europeos</t>
  </si>
  <si>
    <t>Homologación títulos universitarios extranjeros</t>
  </si>
  <si>
    <t>Ordenes de estudio aprobadas por la Dirección General de Carreteras desde 2015</t>
  </si>
  <si>
    <t>Secuestros parentales desde 2017 a 2023</t>
  </si>
  <si>
    <t>Información diversas sobre autorizaciones de residencia para búsqueda de trabajo</t>
  </si>
  <si>
    <t>Documentación referida a las relaciones del Ministerio con Google</t>
  </si>
  <si>
    <t>Actuaciones realizadas en relación con una denuncia</t>
  </si>
  <si>
    <t>Inversión publicitaria en medios de comunicación de la Biblioteca Nacional de España en 2023</t>
  </si>
  <si>
    <t>Inversión publicitaria en medios de comunicación de la SAREB, SA en 2023</t>
  </si>
  <si>
    <t>Actas del Consejo de administración de la CRTVE</t>
  </si>
  <si>
    <t>Inversión publicitaria del FROB en medios de comunicación en 2023</t>
  </si>
  <si>
    <t>Actas e informes técnicos órganos de Canarias</t>
  </si>
  <si>
    <t>Datos numéricos para la realización del cálculo de los umbrales utilizados en los procesos de ascenso en la Dirección General de la Guardia Civil</t>
  </si>
  <si>
    <t>Datos COVID 19</t>
  </si>
  <si>
    <t>Actas y acuerdos de la Comisión Paritaria UNED y otra información sobre el personal laboral</t>
  </si>
  <si>
    <t>Dominio propio de la web</t>
  </si>
  <si>
    <t>Gestión de los gastos de las aeronaves oficiales</t>
  </si>
  <si>
    <t>Datos sobre escrito</t>
  </si>
  <si>
    <t>Coste de mantenimiento del Real Jardín Botánico</t>
  </si>
  <si>
    <t>Estado de unos expedientes de responsabilidad patrimonial</t>
  </si>
  <si>
    <t>Expedientes sancionadores en playas de Puerto Banús</t>
  </si>
  <si>
    <t>Resoluciones sancionadoras compañías aéreas</t>
  </si>
  <si>
    <t>Informe sobre la zona de servicios portuarios y acrecimientos de las playas de Puerto Banús</t>
  </si>
  <si>
    <t>Regalos protocolarios</t>
  </si>
  <si>
    <t>Gastos ocasionados con motivo de la visita de delegación de expertos en materia de gestión de agua de América Latina</t>
  </si>
  <si>
    <t>Conexiones internet vía satélite a conéctate.es</t>
  </si>
  <si>
    <t>Nombramientos y ceses del personal eventual</t>
  </si>
  <si>
    <t>Expediente procedimiento de libre designación</t>
  </si>
  <si>
    <t>Expediente de Orden Ministerial</t>
  </si>
  <si>
    <t>Información referida a los Proyectos de investigación fundamental no orientada</t>
  </si>
  <si>
    <t>Gastos en publicidad institucional</t>
  </si>
  <si>
    <t>Informe Datos Abiertos para medir el desarrollo de los ODS</t>
  </si>
  <si>
    <t>Estudios de riesgo de anteproyectos y obras de la Dirección General de Carreteras</t>
  </si>
  <si>
    <t>Gastos del uso y mantenimiento de la vivienda oficial del ministro</t>
  </si>
  <si>
    <t>Sugerencias a la consulta pública frente a estafas telefónicas de suplantación de identidad</t>
  </si>
  <si>
    <t>Expediente de designación de abogado de oficio. Asistencia Jurídica Gratuita</t>
  </si>
  <si>
    <t>Diversa información sobre el programa “Supernanny”</t>
  </si>
  <si>
    <t xml:space="preserve"> Evolución anual de ventas de productos de lotería</t>
  </si>
  <si>
    <t>Cobros realizados por los miembros de la Junta de Gobierno</t>
  </si>
  <si>
    <t>Certificación composición Junta de Gobierno Colegio Oficial de Ingenieros Técnicos de Telecomunicaciones</t>
  </si>
  <si>
    <t>Estado de ejecución forzosa de un expediente</t>
  </si>
  <si>
    <t>Documentación elaborada por la Sección Especial de la Comisión General de Codificación</t>
  </si>
  <si>
    <t>Solicitud expediente vivienda Playa O Con Ben O Fiunchal</t>
  </si>
  <si>
    <t>Información referida a determinada empresa, adjudicataria de concesión de explotación minera</t>
  </si>
  <si>
    <t xml:space="preserve"> Transporte no sanitario para pacientes de Ibermutua</t>
  </si>
  <si>
    <t>Decisión sobre incoación de expediente sancionador (aguas)</t>
  </si>
  <si>
    <t>Expediente administrativo de Alta de Oficio</t>
  </si>
  <si>
    <t xml:space="preserve"> Datos identificados de inmuebles</t>
  </si>
  <si>
    <t>Expediente fusión CaixaBank y Bankia</t>
  </si>
  <si>
    <t>Anulación comisiones de servicios</t>
  </si>
  <si>
    <t>Suscripciones a medios de comunicación</t>
  </si>
  <si>
    <t>Sistema de verificación de edad para acceso on line a contenidos de adultos</t>
  </si>
  <si>
    <t>Expediente de expedición de Titulo de Licenciado/Graduado tramitado por la UNED a nombre de tercero</t>
  </si>
  <si>
    <t>Viaje Ministra a Bruselas</t>
  </si>
  <si>
    <t>Felicitaciones en twitter</t>
  </si>
  <si>
    <t>Informes judiciales de indultos</t>
  </si>
  <si>
    <t>Subvención a la Fundación Deporte Joven</t>
  </si>
  <si>
    <t>Gastos en las salas de autoridades del Aeropuerto de Barajas y el de Bruselas</t>
  </si>
  <si>
    <t>Copia del segundo ejercicio de un proceso selectivo</t>
  </si>
  <si>
    <t>Diversos datos sobre personas internadas en CIEs</t>
  </si>
  <si>
    <t>Correos electrónicos de un expediente del Ayuntamiento de Santa Lucía de Tirajana</t>
  </si>
  <si>
    <t>Fichas de la PRL-AGE sobre denuncias por acoso laboral</t>
  </si>
  <si>
    <t>Función pública (diversa información sobre cuerpos generales de la Administración)</t>
  </si>
  <si>
    <t>Expediente distribución puntos de atraque</t>
  </si>
  <si>
    <t>Disponibilidad técnica de trenes de cercanías de Asturias (años 2003-2023)</t>
  </si>
  <si>
    <t>Contratos con centros penitenciarios</t>
  </si>
  <si>
    <t>Criterios aplicados en las Oficinas de Extranjería sobre la normativa vigente</t>
  </si>
  <si>
    <t>Vacunación de coronavirus de presidentes y ministros</t>
  </si>
  <si>
    <t>Gastos del South Summit 2024</t>
  </si>
  <si>
    <t>Llamadas, SMS y votos de españoles en Eurovisión desde 2017 a 2024</t>
  </si>
  <si>
    <t xml:space="preserve"> Puntuaciones detalladas en procedimiento de ayudas</t>
  </si>
  <si>
    <t>Criterios de valoración de las ayudas destinadas a contratos Ramón y Cajal 2023</t>
  </si>
  <si>
    <t>Expediente para la equivalencia de título de grado extranjero</t>
  </si>
  <si>
    <t>Plantillas de corrección del tercer ejercicio de un proceso selectivo</t>
  </si>
  <si>
    <t>Información referida al denominado cupo catalán</t>
  </si>
  <si>
    <t>Relación nominal de perceptores de productividad</t>
  </si>
  <si>
    <t>Expediente subvención a Ayuntamiento de Murcia</t>
  </si>
  <si>
    <t>Información aportada en contra del reclamante por denunciantes</t>
  </si>
  <si>
    <t>Identificación y retribuciones del personal eventual</t>
  </si>
  <si>
    <t>Actas y órdenes del día del Consejo Asesor del CIS</t>
  </si>
  <si>
    <t>Contratos suscritos con una presentadora y otra información</t>
  </si>
  <si>
    <t>Relación de edificaciones referidas en el FJ 7º de la STSJ CLM 1110/2019</t>
  </si>
  <si>
    <t>Personal eventual</t>
  </si>
  <si>
    <t>Escrito de renuncia al cargo de secretaria titular del tribunal de oposiciones al Cuerpo de Ingenieros Geógrafos</t>
  </si>
  <si>
    <t>Orden que insta a iniciar una investigación de responsabilidades</t>
  </si>
  <si>
    <t>Procesos de selección para ingreso en centros docentes militares</t>
  </si>
  <si>
    <t>Expediente catastral de subsanación de discrepancias y otros</t>
  </si>
  <si>
    <t>Listados de alumnos admitidos en centros educativos</t>
  </si>
  <si>
    <t>Información proceso selectivo</t>
  </si>
  <si>
    <t>Motivación de la prórroga del puesto de Jefe/a de Negociado de Visados en el Consulado General de España en Miami</t>
  </si>
  <si>
    <t>Inmuebles y viviendas del SAREB en el municipio de Sant Julià de Ramis (Girona)</t>
  </si>
  <si>
    <t xml:space="preserve"> Sistema de verificación de edad para acceso on line a contenidos adultos: coste, contratos e informes</t>
  </si>
  <si>
    <t>Informes observadores almadrabas</t>
  </si>
  <si>
    <t>Fecha reunión presidente del Gobierno con David Broncano</t>
  </si>
  <si>
    <t>Documentación sobre Parador de Turismo</t>
  </si>
  <si>
    <t>Denuncias presentadas ante la AEPD en relación con el incumplimiento de la Ley 11/2022, General de Telecomunicaciones por spam telefónico</t>
  </si>
  <si>
    <t>Retribuciones abonadas desglosadas por conceptos</t>
  </si>
  <si>
    <t>Presupuesto Festival Eurovisión Junior</t>
  </si>
  <si>
    <t>Datos desagregados sobre los publicados en informe público</t>
  </si>
  <si>
    <t>Baja de oficio en el sistema RED de ELECTRO BAHIA</t>
  </si>
  <si>
    <t>Diversas resoluciones emitidas por la Dirección General de Política Energética y Minas en relación con subastas</t>
  </si>
  <si>
    <t>Estatutos Comunidad de regantes</t>
  </si>
  <si>
    <t>Recursos de alzada dirigidos a Función Pública</t>
  </si>
  <si>
    <t xml:space="preserve"> Actuaciones de la AECID en Paraguay</t>
  </si>
  <si>
    <t>Estadísticas sobre empleados públicos</t>
  </si>
  <si>
    <t>Documentación, acta y comunicaciones de la reunión entre la Oficina Integral de la Seguridad Social (OISS) y la Dirección Provincial de la TGSS de Barcelona</t>
  </si>
  <si>
    <t>Diversa información sobre menores extranjeros no acompañados</t>
  </si>
  <si>
    <t>Autor/es, costes y empresas intervinientes en la elaboración de encuesta</t>
  </si>
  <si>
    <t>Sacrificio de gatos comunitarios</t>
  </si>
  <si>
    <t>Informe sobre autorización sucesoria</t>
  </si>
  <si>
    <t>Retribuciones funcionarios AP de ayuntamientos</t>
  </si>
  <si>
    <t>Actas del Consejo Superior de Enseñanzas Artísticas</t>
  </si>
  <si>
    <t>Registro VioGén y víctimas mortales por violencia de género</t>
  </si>
  <si>
    <t>Traslados de inmigrantes de Canarias a la Península desde el 1 de enero de 2024</t>
  </si>
  <si>
    <t>Documentación referida al ETS de transporte marítimo</t>
  </si>
  <si>
    <t>INTOXICACIONES; BOTULISMO; INFORMES</t>
  </si>
  <si>
    <t>art. 14.1.h), art. 14.1.k), art. 16; art. 6 Convenio Consejo de Europa sobre acceso a documentos públicos</t>
  </si>
  <si>
    <t>solicitud repetitiva</t>
  </si>
  <si>
    <t>INFORMES TÉCNICOS; PATRIMONIO HISTÓRICO ARTÍSTICO</t>
  </si>
  <si>
    <t>ALTOS CARGOS; ELECCIONES, VOTOS</t>
  </si>
  <si>
    <t>EXPEDIENTES ADMINISTRATIVOS; MEMORIA HISTÓRICA</t>
  </si>
  <si>
    <t>art. 13, art. 2.1.f.</t>
  </si>
  <si>
    <t>INFORMES TÉCNICOS; CASA REAL</t>
  </si>
  <si>
    <t>SUBVENCIONES; INFORMES TÉCNICOS</t>
  </si>
  <si>
    <t xml:space="preserve"> D.A.1.2</t>
  </si>
  <si>
    <t xml:space="preserve"> art.14.1.f); art.14.1.k); art.13; art.19.1 LTAIBG.</t>
  </si>
  <si>
    <t>ARBITRAJE; ENERGÍA</t>
  </si>
  <si>
    <t xml:space="preserve">MEDIO AMBIENTE </t>
  </si>
  <si>
    <t>INFORMES TÉCNICOS; CULTURA, PATRIMONIO HISTÓRICO Y ARTÍSTICO</t>
  </si>
  <si>
    <t>art. 14.1.f) LTAIBG.</t>
  </si>
  <si>
    <t>PROCESO SELECTIVO; DATOS PERSONALES, CV</t>
  </si>
  <si>
    <t>ESTELAS QUÍMICAS</t>
  </si>
  <si>
    <t>INFORMES JURÍDICOS; ABOGACÍA DEL ESTADO</t>
  </si>
  <si>
    <t>SALUD PÚBLICA; NORMATIVA; CAMBIO DOMICILIO ENTRE CCAA, PROCEDIMIENTO</t>
  </si>
  <si>
    <t>DENOMINACIÓN OFICIAL DE ESPAÑA</t>
  </si>
  <si>
    <t>PENITENCIARIO; RESPONSABILIDAD PATRIMONIAL</t>
  </si>
  <si>
    <t>VUELOS</t>
  </si>
  <si>
    <t>NORMATIVA</t>
  </si>
  <si>
    <t xml:space="preserve"> EXTRANJERÍA; AUTORIZACIONES</t>
  </si>
  <si>
    <t>HUELLA NORMATIVA; INFORMES; LEY DE SOCIEDADES</t>
  </si>
  <si>
    <t>PLANES DE EMERGENCIA Y SIMULACROS</t>
  </si>
  <si>
    <t>información tardía</t>
  </si>
  <si>
    <t>art. 18.1.d), art. 13</t>
  </si>
  <si>
    <t>GOOGLE; NUEVAS TECNOLOGÍAS, PROCEDIMIENTOS</t>
  </si>
  <si>
    <t>AGUAS; INFRAESTRUCTURAS</t>
  </si>
  <si>
    <t>art. 9 RGPD</t>
  </si>
  <si>
    <t>CAUT; CELAD; RESOLUCIONES</t>
  </si>
  <si>
    <t>art. 3.4 Ley 29/2005 de Publicidad y Comunicación Institucional, Acuerdo Marco 50/2023</t>
  </si>
  <si>
    <t>PUBLICIDAD INSTITUCIONAL; CONTRATOS, AUDIOVISUAL</t>
  </si>
  <si>
    <t>art. 22.1, art. 13</t>
  </si>
  <si>
    <t>interés particular</t>
  </si>
  <si>
    <t>FUNCIÓN PÚBLICA; TELETRABAJO</t>
  </si>
  <si>
    <t>PROCEDIMIENTO ADMINISTRATIVO; CITA PREVIA, EXTRANJERÍA</t>
  </si>
  <si>
    <t>VIAJES; ALTOS CARGOS</t>
  </si>
  <si>
    <t>C.I. 1/2015</t>
  </si>
  <si>
    <t>ALTOS CARGOS; RETRIBUCIONES EMPLEADOS PÚBLICOS</t>
  </si>
  <si>
    <t>no es información pública, art. 13, art. 57 LPACAP, art. 21.4 LPACAP</t>
  </si>
  <si>
    <t>art. 18.1 a)</t>
  </si>
  <si>
    <t>art. 18.1 c)</t>
  </si>
  <si>
    <t>OBRAS E INFRAESTRUCTURAS; INFORMES TÉCNICOS</t>
  </si>
  <si>
    <t>SECUESTROS PARENTALES</t>
  </si>
  <si>
    <t>AUTORIZACIONES; EXTRANJERIA, RESIDENCIA</t>
  </si>
  <si>
    <t>NUEVAS TECNOLOGÍAS; GOOGLE, EXPEDIENTE ADMINISTRATIVO</t>
  </si>
  <si>
    <t>art. 18.1.e.</t>
  </si>
  <si>
    <t>PUBLICIDAD INSTITUCIONAL; GASTOS</t>
  </si>
  <si>
    <t>GASTOS;PUBLICIDAD INSTITUCIONAL</t>
  </si>
  <si>
    <t xml:space="preserve"> ACTAS</t>
  </si>
  <si>
    <t>MEDIO AMBIENTE; ACTAS</t>
  </si>
  <si>
    <t>PROCESOS SELECTIVOS; DATOS Y FORMULA UMBRALES, FFCCSE</t>
  </si>
  <si>
    <t xml:space="preserve">duplicado improcedente </t>
  </si>
  <si>
    <t>información completa.</t>
  </si>
  <si>
    <t>COVID; SANIDAD</t>
  </si>
  <si>
    <t>solicitud; canales de presentación</t>
  </si>
  <si>
    <t>antiformalismo; art.17</t>
  </si>
  <si>
    <t>UNED; ACTAS Y ACUERDOS</t>
  </si>
  <si>
    <t>NUEVAS TECNOLOGÍAS; WEB</t>
  </si>
  <si>
    <t>GASTOS; DEFENSA</t>
  </si>
  <si>
    <t>95 LGT, DA.1.2 LTAIBG</t>
  </si>
  <si>
    <t>TRIBUTOS</t>
  </si>
  <si>
    <t xml:space="preserve"> MEDIO AMBIENTE; EXPEDIENTES SANCIONADORES</t>
  </si>
  <si>
    <t>art.14.1.h), art.14.1.e), D.A.1.2</t>
  </si>
  <si>
    <t>MEDIO AMBIENTE; INFORMES</t>
  </si>
  <si>
    <t>REGALOS INSTITUCIONALES</t>
  </si>
  <si>
    <t>GASTOS; AGUAS</t>
  </si>
  <si>
    <t>COSTES; WEB</t>
  </si>
  <si>
    <t>FUNCIÓN PÚBLICA; INFORMES, LIBRE DESIGNACIÓN</t>
  </si>
  <si>
    <t>art.  15 LTAIBG</t>
  </si>
  <si>
    <t xml:space="preserve"> art. 14.1.h) y j), art. 15</t>
  </si>
  <si>
    <t>art. 18.1.b), art. 16</t>
  </si>
  <si>
    <t>UBVENCIONES; INNOVACIÓN TECNOLÓGICA, AYUDAS</t>
  </si>
  <si>
    <t xml:space="preserve"> PUBLICIDAD INSTITUCIONAL</t>
  </si>
  <si>
    <t>INFORME; ODS</t>
  </si>
  <si>
    <t>VIVIENDA OFICIAL; MINISTRO</t>
  </si>
  <si>
    <t>CONSULTA PÚBLICA; ESTAFAS</t>
  </si>
  <si>
    <t>art. 22.1, art. 20.2</t>
  </si>
  <si>
    <t xml:space="preserve">EXPEDIENTE ADMINISTRATIVO </t>
  </si>
  <si>
    <t>art. 18.1.b), debate público</t>
  </si>
  <si>
    <t>CONTRATOS;AUDIOVISUAL, MENORES</t>
  </si>
  <si>
    <t>CONTRATOS AAPP; JUEGO, INFORMACIÓN ECONÓMICO FINANCIERA</t>
  </si>
  <si>
    <t>no es sujeto obligado</t>
  </si>
  <si>
    <t>COLEGIO DE INGENIEROS; INFORMACIÓN ECONÓMICA</t>
  </si>
  <si>
    <t>COLEGIO DE INGENIEROS; CERTIFICACIÓN</t>
  </si>
  <si>
    <t>resolución tardía, fallo técnico no imputable</t>
  </si>
  <si>
    <t>AGUAS; EJECUCIÓN EXPEDIENTE</t>
  </si>
  <si>
    <t>ACTAS; INFORMES, COMISIÓN CODIFICACIÓN</t>
  </si>
  <si>
    <t>AUTORIZACIONES Y LICENCIAS; EXPEDIENTE ADMINISTRATIVO</t>
  </si>
  <si>
    <t>resolución en plazo, notificación tardía,</t>
  </si>
  <si>
    <t xml:space="preserve">fallo técnico </t>
  </si>
  <si>
    <t>AGUAS; CONCESIÓN, EMPRESA ADJUDICATARIA</t>
  </si>
  <si>
    <t>art. 20.1, información completa</t>
  </si>
  <si>
    <t>fallo técnico no imputable</t>
  </si>
  <si>
    <t>AGUAS; DENUNCIA</t>
  </si>
  <si>
    <t>formalización del acceso</t>
  </si>
  <si>
    <t>CATASTRO; EXPEDIENTE ADMINISTRATIVO</t>
  </si>
  <si>
    <t>INFORMACIÓN ECONÓMICA</t>
  </si>
  <si>
    <t>art. 13 y art. 24</t>
  </si>
  <si>
    <t>no es info. Pública</t>
  </si>
  <si>
    <t>FUNCIÓN PÚBLICA; COMISIONES DE SERVICIO</t>
  </si>
  <si>
    <t>GASTOS; MEDIOS COMUNICACIÓN</t>
  </si>
  <si>
    <t>NUEVAS TECNOLOGÍAS; MENORES, AUDIOVISUAL</t>
  </si>
  <si>
    <t xml:space="preserve"> prematura</t>
  </si>
  <si>
    <t>REDES SOCIALES; ACTOS PROTOCOLARIOS</t>
  </si>
  <si>
    <t>art.14.1.k)</t>
  </si>
  <si>
    <t>INDULTOS; INFORMES TÉCNICOS</t>
  </si>
  <si>
    <t>resolución en plazo, notificación tardía, fallo técnico no imputable</t>
  </si>
  <si>
    <t>DENUNCIAS; ACOSO</t>
  </si>
  <si>
    <t>completa información</t>
  </si>
  <si>
    <t>art. 18.1.b), art. 18.1.c), art. 15.2 LTAIBG</t>
  </si>
  <si>
    <t>art.18.1.e; art.13; art.20</t>
  </si>
  <si>
    <t>INFORMACIÓN TÉCNICA</t>
  </si>
  <si>
    <t>art. 13 y art. 22.3</t>
  </si>
  <si>
    <t>CONTRATOS AAPP; PENITENCIARIO</t>
  </si>
  <si>
    <t>resolución en plazo, notificación tardía, error técnico no imputable.</t>
  </si>
  <si>
    <t>DENUNCIAS; ACOSO, INFORMACIÓN ESTADÍSTICA</t>
  </si>
  <si>
    <t>EXTRANJERÍA; NORMATIVA</t>
  </si>
  <si>
    <t>precedentes no seguidos</t>
  </si>
  <si>
    <t>VOTOS; AUDIOVISUAL, EUROVISIÓN</t>
  </si>
  <si>
    <t>D.A.1º, 1</t>
  </si>
  <si>
    <t>AYUDAS, EXAMENES, INVESTIGACIÓN</t>
  </si>
  <si>
    <t>AYUDAS; EXAMENES, INVESTIGACION</t>
  </si>
  <si>
    <t>UNIVERSIDADES; HOMOLOGACIÓN TÍTULOS</t>
  </si>
  <si>
    <t>INFORMACIÓN ECONÓMICA; CUPO CATALÁN</t>
  </si>
  <si>
    <t>EXPEDIENTE ADMINISTRATIVO; AYUDAS</t>
  </si>
  <si>
    <t>RETRIBUCIONES; PERSONAL EVENTUAL</t>
  </si>
  <si>
    <t>art. 13, no invocación limite,  ampliación de plazo improcedente</t>
  </si>
  <si>
    <t>falta de presentación de alegaciones</t>
  </si>
  <si>
    <t>información insuficiente</t>
  </si>
  <si>
    <t>FUNCIÓN PÚBLICA; PERSONAL EVENTUAL</t>
  </si>
  <si>
    <t>art. 18.1.b), art. 13</t>
  </si>
  <si>
    <t>no invoca límites</t>
  </si>
  <si>
    <t>CONTRATOS; TRANSPORTE</t>
  </si>
  <si>
    <t>información completa, art. 13</t>
  </si>
  <si>
    <t>PROCESOS SELECTIVOS; FUERZAS ARMADAS</t>
  </si>
  <si>
    <t>art. 13, art. 18.1.b)</t>
  </si>
  <si>
    <t>EXPEDIENTE ADMINISTRATIVO; EDUCACIÓN</t>
  </si>
  <si>
    <t>D.A.1ª, remisión al órgano competente</t>
  </si>
  <si>
    <t>FUNCIÓN PÚBLICA; PROCESOS SELECTIVOS</t>
  </si>
  <si>
    <t>ACTIVOS PATRIMONIALES</t>
  </si>
  <si>
    <t>art. 18.1.b), respuesta tardía</t>
  </si>
  <si>
    <t>información inexistente</t>
  </si>
  <si>
    <t>art. 13; art. 20</t>
  </si>
  <si>
    <t>AGENDA PRESIDENTE DEL GOBIERNO; FECHA REUNIÓN</t>
  </si>
  <si>
    <t>art. 14.1 y art. 16</t>
  </si>
  <si>
    <t>INVENTARIO BIENES; CONTRATOS, INFORMES, TURISMO</t>
  </si>
  <si>
    <t>EXPEDIENTE SANCIONADOR; DENUNCIA</t>
  </si>
  <si>
    <t>art. 20.1; art. 18.1.a)</t>
  </si>
  <si>
    <t>PRESUPUESTO; EUROVISIÓN JUNIOR</t>
  </si>
  <si>
    <t>art. 17, art. 2.1.e)</t>
  </si>
  <si>
    <t>ALZADA; MUFACE</t>
  </si>
  <si>
    <t>art. 18.1.a), art.18.1.c)</t>
  </si>
  <si>
    <t>INFORMACIÓN ESTADÍSTICA; FUNCIÓN PÚBLICA, PERSONAL</t>
  </si>
  <si>
    <t>art. 14.1; art. 36 LPRL.</t>
  </si>
  <si>
    <t xml:space="preserve"> ACTAS; REUNIONES</t>
  </si>
  <si>
    <t>MENORES; EXTRANJERÍA</t>
  </si>
  <si>
    <t>art.15.2</t>
  </si>
  <si>
    <t>ENCUESTAS; AUTOR; COSTES</t>
  </si>
  <si>
    <t>ANIMALES</t>
  </si>
  <si>
    <t>SUCESIÓN NOBILIARIA</t>
  </si>
  <si>
    <t>art. 18.1.e), art. 18.1.c), art. 14.1.k)</t>
  </si>
  <si>
    <t>ACTAS; EDUCACIÓN, GASTOS</t>
  </si>
  <si>
    <t>Ley 12/1989, de 9 de mayo, de la Función Estadística Pública</t>
  </si>
  <si>
    <t>VIOGEN</t>
  </si>
  <si>
    <t xml:space="preserve">INMIGRACIÓN Y ASILO; CONTRATOS </t>
  </si>
  <si>
    <t>TRANSPORTE</t>
  </si>
  <si>
    <t>R/1237/2024</t>
  </si>
  <si>
    <t>R/1238/2024</t>
  </si>
  <si>
    <t>R/1239/2024</t>
  </si>
  <si>
    <t>R/1240/2024</t>
  </si>
  <si>
    <t>R/1241/2024</t>
  </si>
  <si>
    <t>R/1242/2024</t>
  </si>
  <si>
    <t>R/1243/2024</t>
  </si>
  <si>
    <t>R/1244/2024</t>
  </si>
  <si>
    <t>R/1245/2024</t>
  </si>
  <si>
    <t>R/1246/2024</t>
  </si>
  <si>
    <t>R/1247/2024</t>
  </si>
  <si>
    <t>R/1248/2024</t>
  </si>
  <si>
    <t>R/1249/2024</t>
  </si>
  <si>
    <t>R/1250/2024</t>
  </si>
  <si>
    <t>R/1251/2024</t>
  </si>
  <si>
    <t>R/1252/2024</t>
  </si>
  <si>
    <t>R/1253/2024</t>
  </si>
  <si>
    <t>R/1254/2024</t>
  </si>
  <si>
    <t>R/1255/2024</t>
  </si>
  <si>
    <t>R/1256/2024</t>
  </si>
  <si>
    <t xml:space="preserve">R/1257/2024 </t>
  </si>
  <si>
    <t>R/1258/2024</t>
  </si>
  <si>
    <t>R/1259/2024</t>
  </si>
  <si>
    <t>R/1260/2024</t>
  </si>
  <si>
    <t>R/1261/2024</t>
  </si>
  <si>
    <t>R/1262/2024</t>
  </si>
  <si>
    <t>R/1263/2024</t>
  </si>
  <si>
    <t>R/1264/2024</t>
  </si>
  <si>
    <t>R/1265/2024</t>
  </si>
  <si>
    <t>R/1266/2024</t>
  </si>
  <si>
    <t>R/1267/2024</t>
  </si>
  <si>
    <t>R/1268/2024</t>
  </si>
  <si>
    <t>R/1269/2024</t>
  </si>
  <si>
    <t>R/1270/2024</t>
  </si>
  <si>
    <t xml:space="preserve">R/1271/2024 </t>
  </si>
  <si>
    <t>R/1272/2024</t>
  </si>
  <si>
    <t>R/1273/2024</t>
  </si>
  <si>
    <t>R/1274/2024</t>
  </si>
  <si>
    <t>R/1275/2024</t>
  </si>
  <si>
    <t>R/1276/2024</t>
  </si>
  <si>
    <t>R/1277/2024</t>
  </si>
  <si>
    <t>R/1278/2024</t>
  </si>
  <si>
    <t>R/1279/2024</t>
  </si>
  <si>
    <t>R/1280/2024</t>
  </si>
  <si>
    <t>R/1281/2024</t>
  </si>
  <si>
    <t>R/1282/2024</t>
  </si>
  <si>
    <t>R/1283/2024</t>
  </si>
  <si>
    <t>R/1284/2024</t>
  </si>
  <si>
    <t>R/1285/2024</t>
  </si>
  <si>
    <t>R/1286/2024</t>
  </si>
  <si>
    <t>R/1287/2024</t>
  </si>
  <si>
    <t>R/1288/2024</t>
  </si>
  <si>
    <t>R/1289/2024</t>
  </si>
  <si>
    <t>R/1290/2024</t>
  </si>
  <si>
    <t>R/1291/2024</t>
  </si>
  <si>
    <t>R/1292/2024</t>
  </si>
  <si>
    <t>R/1293/2024</t>
  </si>
  <si>
    <t>R/1294/2024</t>
  </si>
  <si>
    <t>R/1295/2024</t>
  </si>
  <si>
    <t>R/1296/2024</t>
  </si>
  <si>
    <t>R/1297/2024</t>
  </si>
  <si>
    <t>R/1298/2024</t>
  </si>
  <si>
    <t>R/1299/2024</t>
  </si>
  <si>
    <t>R/1300/2024</t>
  </si>
  <si>
    <t>R/1301/2024</t>
  </si>
  <si>
    <t>R/1302/2024</t>
  </si>
  <si>
    <t>R/1303/2024</t>
  </si>
  <si>
    <t>R/1304/2024</t>
  </si>
  <si>
    <t>R/1305/2024</t>
  </si>
  <si>
    <t>R/1306/2024</t>
  </si>
  <si>
    <t>R/1307/2024</t>
  </si>
  <si>
    <t>R/1308/2024</t>
  </si>
  <si>
    <t>R/1309/2024</t>
  </si>
  <si>
    <t>R/1310/2024</t>
  </si>
  <si>
    <t>R/1311/2024</t>
  </si>
  <si>
    <t>R/1312/2024</t>
  </si>
  <si>
    <t>R/1313/2024</t>
  </si>
  <si>
    <t>R/1314/2024</t>
  </si>
  <si>
    <t>R/1315/2024</t>
  </si>
  <si>
    <t>R/1316/2024</t>
  </si>
  <si>
    <t>R/1317/2024</t>
  </si>
  <si>
    <t>R/1318/2024</t>
  </si>
  <si>
    <t>R/1319/2024</t>
  </si>
  <si>
    <t>R/1320/2024</t>
  </si>
  <si>
    <t>R/1321/2024</t>
  </si>
  <si>
    <t>R/1322/2024</t>
  </si>
  <si>
    <t>R/1323/2024</t>
  </si>
  <si>
    <t>R/1324/2024</t>
  </si>
  <si>
    <t>R/1325/2024</t>
  </si>
  <si>
    <t>R/1326/2024</t>
  </si>
  <si>
    <t>R/1327/2024</t>
  </si>
  <si>
    <t>R/1328/2024</t>
  </si>
  <si>
    <t>R/1329/2024</t>
  </si>
  <si>
    <t>R/1330/2024</t>
  </si>
  <si>
    <t>R/1331/2024</t>
  </si>
  <si>
    <t>R/1332/2024</t>
  </si>
  <si>
    <t>R/1333/2024</t>
  </si>
  <si>
    <t>R/1334/2024</t>
  </si>
  <si>
    <t>R/1335/2024</t>
  </si>
  <si>
    <t>R/1336/2024</t>
  </si>
  <si>
    <t>R/1337/2024</t>
  </si>
  <si>
    <t>R/1338/2024</t>
  </si>
  <si>
    <t>R/1339/2024</t>
  </si>
  <si>
    <t>R/1340/2024</t>
  </si>
  <si>
    <t>R/1341/2024</t>
  </si>
  <si>
    <t>R/1342/2024</t>
  </si>
  <si>
    <t>R/1343/2024</t>
  </si>
  <si>
    <t>R/1344/2024</t>
  </si>
  <si>
    <t>R/1345/2024</t>
  </si>
  <si>
    <t>R/1346/2024</t>
  </si>
  <si>
    <t>R/1347/2024</t>
  </si>
  <si>
    <t>R/1348/2024</t>
  </si>
  <si>
    <t>R/1349/2024</t>
  </si>
  <si>
    <t>R/1350/2024</t>
  </si>
  <si>
    <t>R/1351/2024</t>
  </si>
  <si>
    <t>R/1352/2024</t>
  </si>
  <si>
    <t>R/1353/2024</t>
  </si>
  <si>
    <t>R/1354/2024</t>
  </si>
  <si>
    <t>R/1355/2024</t>
  </si>
  <si>
    <t>R/1356/2024</t>
  </si>
  <si>
    <t>R/1357/2024</t>
  </si>
  <si>
    <t>R/1358/2024</t>
  </si>
  <si>
    <t>R/1359/2024</t>
  </si>
  <si>
    <t>R/1360/2024</t>
  </si>
  <si>
    <t>R/1361/2024</t>
  </si>
  <si>
    <t>R/1362/2024</t>
  </si>
  <si>
    <t>R/1363/2024</t>
  </si>
  <si>
    <t>R/1364/2024</t>
  </si>
  <si>
    <t>R/1365/2024</t>
  </si>
  <si>
    <t>R/1366/2024</t>
  </si>
  <si>
    <t>R/1367/2024</t>
  </si>
  <si>
    <t>R/1368/2024</t>
  </si>
  <si>
    <t>R/1369/2024</t>
  </si>
  <si>
    <t>R/1370/2024</t>
  </si>
  <si>
    <t>R/1371/2024</t>
  </si>
  <si>
    <t>R/1372/2024</t>
  </si>
  <si>
    <t>R/1373/2024</t>
  </si>
  <si>
    <t>R/1374/2024</t>
  </si>
  <si>
    <t>R/1375/2024</t>
  </si>
  <si>
    <t>R/1376/2024</t>
  </si>
  <si>
    <t>R/1377/2024</t>
  </si>
  <si>
    <t>R/1378/2024</t>
  </si>
  <si>
    <t>R/1379/2024</t>
  </si>
  <si>
    <t>R/1380/2024</t>
  </si>
  <si>
    <t>R/1381/2024</t>
  </si>
  <si>
    <t>R/1382/2024</t>
  </si>
  <si>
    <t>R/1383/2024</t>
  </si>
  <si>
    <t>R/1384/2024</t>
  </si>
  <si>
    <t>R/1385/2024</t>
  </si>
  <si>
    <t>R/1386/2024</t>
  </si>
  <si>
    <t>R/1387/2024</t>
  </si>
  <si>
    <t>R/1388/2024</t>
  </si>
  <si>
    <t>R/1389/2024</t>
  </si>
  <si>
    <t>R/1390/2024</t>
  </si>
  <si>
    <t>R/1391/2024</t>
  </si>
  <si>
    <t>R/1467/2024</t>
  </si>
  <si>
    <t>arts. 18.1.a)</t>
  </si>
  <si>
    <t>Precio de medicamentos</t>
  </si>
  <si>
    <t>informe ad hoc</t>
  </si>
  <si>
    <t>desestimación; art. 14.1.f)</t>
  </si>
  <si>
    <t>inadmisión, 18.1.b)</t>
  </si>
  <si>
    <t>art. 18.1.c) y e), art. 13</t>
  </si>
  <si>
    <t>discrepancia acceso</t>
  </si>
  <si>
    <t>acceso parcial, art. 14.1.a), b) y c)</t>
  </si>
  <si>
    <t>acceso parcial, art.18.1.c, art. 77 TRLGSS</t>
  </si>
  <si>
    <t xml:space="preserve"> discrepancia acceso</t>
  </si>
  <si>
    <t>art. 14.1.j)</t>
  </si>
  <si>
    <t>art. 14.1.h), art. 15.2</t>
  </si>
  <si>
    <t>desestimatoria;art. 18.1.b), 18.1.c); 18.1.e); 14.1.f)</t>
  </si>
  <si>
    <t>entrega parcial</t>
  </si>
  <si>
    <t xml:space="preserve"> art.18.1.a, art. 23.3.c) LMRFP</t>
  </si>
  <si>
    <t>inadmisión; D.A. 1.2, art. 95 LGT, art. 34 LGT</t>
  </si>
  <si>
    <t>art. 20.4 de la Ley 23/2015, de 21 de agosto; art. 9.3 del Real Decreto 928/1998</t>
  </si>
  <si>
    <t>denegación (art.18.1.a)</t>
  </si>
  <si>
    <t>acceso parcial (fuentes de información)</t>
  </si>
  <si>
    <t>inexistencia info</t>
  </si>
  <si>
    <t xml:space="preserve">entrega (incompleta) </t>
  </si>
  <si>
    <t xml:space="preserve"> Traslado órgano compenente</t>
  </si>
  <si>
    <t>Estimatoria por motivos formaleS</t>
  </si>
  <si>
    <t>Expediente de contratación para explotación de terminal ferroviaria</t>
  </si>
  <si>
    <t>Criterios de corrección en proceso selectivo</t>
  </si>
  <si>
    <t>Informes sobre detección cuerpo extraño lote chocolate</t>
  </si>
  <si>
    <t>Información referida a contrato de suministro de licencias</t>
  </si>
  <si>
    <t>Proceso de estabilización de empleo temporal</t>
  </si>
  <si>
    <t>Datos relativos a inspecciones técnicas de vehículos (ITV)</t>
  </si>
  <si>
    <t>Informes de seguimiento en procedimientos de ayudas</t>
  </si>
  <si>
    <t>Expedientes para obtención de tarjeta de residencia</t>
  </si>
  <si>
    <t>Pendiente: Informes aprobación masa salarial</t>
  </si>
  <si>
    <t>Censo laboral definitivo</t>
  </si>
  <si>
    <t>Informes sobre la adjudicación de un proyecto de obras</t>
  </si>
  <si>
    <t>Relaciones de puestos de trabajo</t>
  </si>
  <si>
    <t>Documentación sobre suministro de licencias</t>
  </si>
  <si>
    <t>Documentación sobre diligencia de embargo de créditos frente a deudor</t>
  </si>
  <si>
    <t>Memorando de entendimiento España-Ucrania</t>
  </si>
  <si>
    <t>Datos requeridos por la SS a la Mutualidad de la Abogacía</t>
  </si>
  <si>
    <t>Documentación de las mesas de valoración 2020-2023</t>
  </si>
  <si>
    <t>Evaluación de los puestos de trabajo</t>
  </si>
  <si>
    <t xml:space="preserve">Vuelos a República Dominicana </t>
  </si>
  <si>
    <t>Valoración méritos plazas profesorado UNED</t>
  </si>
  <si>
    <t>Visita del Presidente del Gobierno al Valle de Cuelgamuros</t>
  </si>
  <si>
    <t>Copia de una resolución</t>
  </si>
  <si>
    <t>Documentos emitidos por entidades financieras sobre bienes incursos en abandono</t>
  </si>
  <si>
    <t xml:space="preserve">Estudio de impacto ambiental en relación con obras en el faro de Tarifa </t>
  </si>
  <si>
    <t>Liquidaciones y programación RTVE anualidad en curso 2024</t>
  </si>
  <si>
    <t>Ocupación puestos de trabajo y retribuciones</t>
  </si>
  <si>
    <t>Identificación de cargos y documentación de los Comités de Dirección y Empresa</t>
  </si>
  <si>
    <t>Expediente diligencia de embargo</t>
  </si>
  <si>
    <t xml:space="preserve"> Oferta técnica expediente EM23-784</t>
  </si>
  <si>
    <t>Licencia de Armas</t>
  </si>
  <si>
    <t>Información actuaciones policiales</t>
  </si>
  <si>
    <t>Copia de un estudio de viabilidad económica e identificación del firmante</t>
  </si>
  <si>
    <t>Diversa información sobre Policía Portuaria.</t>
  </si>
  <si>
    <t>Pliego de condiciones de concesión administrativa</t>
  </si>
  <si>
    <t>Reclamaciones presentadas por usuarios de transporte aéreo ante AESA.</t>
  </si>
  <si>
    <t>Pendiente: Actas mesas de valoracón del cine</t>
  </si>
  <si>
    <t>Fecha del Plan de Control Tributario ejercicio 2015</t>
  </si>
  <si>
    <t>Encausados o condenados por la compra de pasaportes Covid falsos</t>
  </si>
  <si>
    <t>Criterios para conceder o denegar indultos a políticos condenados</t>
  </si>
  <si>
    <t>Productividades y criterios de reparto</t>
  </si>
  <si>
    <t>Documentación impuesto de matriculación</t>
  </si>
  <si>
    <t>Filtración identidad de denunciante, actas de infracción y propuestas de sanción</t>
  </si>
  <si>
    <t xml:space="preserve"> 	Obra de construcción de un refugio en la Isla de Alborán.</t>
  </si>
  <si>
    <t>Medidas de seguridad LexNET y cesión de espacios en los juzgados de Badajoz</t>
  </si>
  <si>
    <t>Servicio de suscripción de temperaturas y niveles de riesgo por zonas de meteosalud</t>
  </si>
  <si>
    <t xml:space="preserve"> Actuaciones de reposición de arena en las playas de nuestro litoral y su coste</t>
  </si>
  <si>
    <t>Funcionarias destinadas en el Centro Penitenciario de Ceuta con posterioridad a la entrada en vigor de la L.O. 3/2007, de 22 de marzo</t>
  </si>
  <si>
    <t>Concesión título de Marqués de Campo Franco</t>
  </si>
  <si>
    <t>Visitas del Rector de la UCM al Palacio de la Moncloa</t>
  </si>
  <si>
    <t xml:space="preserve">Relación de visitas oficiales </t>
  </si>
  <si>
    <t>Visita del presidente del Gobierno y su mujer a la delegación española en los JJ.OO. de París</t>
  </si>
  <si>
    <t>Copia de recomendaciones e informes referidos a la adjudicación de contratos</t>
  </si>
  <si>
    <t>Productividades, gratificaciones y comisiones de servicio</t>
  </si>
  <si>
    <t>Concepto de las compras realizadas con el Bono Joven Cultural</t>
  </si>
  <si>
    <t>Composición grupo de trabajo Registro IVE</t>
  </si>
  <si>
    <t xml:space="preserve">Implantación del llamado “DNI express” </t>
  </si>
  <si>
    <t>Concesión de la Gran Cruz de la Real y Distinguida Orden Española de Carlos III</t>
  </si>
  <si>
    <t>Liquidación abonada al Director de contenidos tras su cese</t>
  </si>
  <si>
    <t>Denuncias por acoso, agresión o amenaza por razón de sexo sufridas por funcionarias de IIPP por parte de internos</t>
  </si>
  <si>
    <t>Información reuniones en la Moncloa</t>
  </si>
  <si>
    <t>Exportación a Israel de combustible aeronaves militares</t>
  </si>
  <si>
    <t>Autorización pirotecnia</t>
  </si>
  <si>
    <t>Actuación policial</t>
  </si>
  <si>
    <t>Cortes en la circulación por eventos celebrados en el Estadio Santiago Bernabéu</t>
  </si>
  <si>
    <t>Selección entidad colaboradora ayudas bono joven cultural</t>
  </si>
  <si>
    <t>Reuniones de la esposa del Presidente del Gobierno</t>
  </si>
  <si>
    <t>Copia del criterio de gestión DGOSS 1/2024</t>
  </si>
  <si>
    <t xml:space="preserve"> Informes distribución territorial de la Inversión del Sector Público Estatal de la IGAE</t>
  </si>
  <si>
    <t>Planos parcelarios y padrón de regantes</t>
  </si>
  <si>
    <t>Memorando de Entendimiento con Ucrania</t>
  </si>
  <si>
    <t>Gastos del Presidente del Gobierno en regalos desde 2018</t>
  </si>
  <si>
    <t>Informe de la Junta de Calificación, Valoración y Exportación de Bienes del Patrimonio Histórico Español</t>
  </si>
  <si>
    <t>Cálculo residuos tóxicos cargador USB</t>
  </si>
  <si>
    <t>Coste de viaje oficial</t>
  </si>
  <si>
    <t>Convenio internacional</t>
  </si>
  <si>
    <t>Coste de la app LexNet</t>
  </si>
  <si>
    <t>Viajes de la Ministra a Luxemburgo, Nueva York y Rumanía (gastos, acompañantes, etc.)</t>
  </si>
  <si>
    <t>Coste viaje del Presidente a La Mareta</t>
  </si>
  <si>
    <t>Copia de exámenes</t>
  </si>
  <si>
    <t>Vuelos aeronaves 45 Grupo FFAA</t>
  </si>
  <si>
    <t>Autorizaciones para el cultivo de plantas productoras de estupefacientes</t>
  </si>
  <si>
    <t>art. 22.3, art. 14.1.f)</t>
  </si>
  <si>
    <t>resolución en plazo ex art. 20</t>
  </si>
  <si>
    <t>art.20.1; art. 21; art. 88; art. 41 LPACAP.</t>
  </si>
  <si>
    <t>art.18.2; art.19.1 LTAIBG; art 41; art. 43 LPAC</t>
  </si>
  <si>
    <t xml:space="preserve">art. 14.1.h) </t>
  </si>
  <si>
    <t>art. 14.1.j), art. 15, art. 18.1.b), art. 16.</t>
  </si>
  <si>
    <t>art. 18.1.b) y 18.1.e) LTAIBG</t>
  </si>
  <si>
    <t>art.15.2, art.14.1.f)</t>
  </si>
  <si>
    <t xml:space="preserve"> Acumuladas exptes 1370/1489 y 1510</t>
  </si>
  <si>
    <t>art. 52 LCSP, art.36 LCSP</t>
  </si>
  <si>
    <t xml:space="preserve"> art.17</t>
  </si>
  <si>
    <t>art.23.1, simultaneidad de dos recursos administrativos</t>
  </si>
  <si>
    <t>art. 14.1.a) y b)</t>
  </si>
  <si>
    <t>AEPD, RGPD y LOPDPGDD</t>
  </si>
  <si>
    <t>art. 14.1.g)</t>
  </si>
  <si>
    <t>art. 18 C.E.</t>
  </si>
  <si>
    <t>art. 18.1.c), art. 18.1.d)</t>
  </si>
  <si>
    <t>ver R CTBG 532/2024</t>
  </si>
  <si>
    <t>art.15.3, art.15.2</t>
  </si>
  <si>
    <t>art.14.1.f)</t>
  </si>
  <si>
    <t>Acumuladas exptes 1370/1489 y 1510</t>
  </si>
  <si>
    <t>art. 24, no es reclamación strictu senso</t>
  </si>
  <si>
    <t xml:space="preserve"> art. 14.1.j)</t>
  </si>
  <si>
    <t>art. 14.2, art. 16.</t>
  </si>
  <si>
    <t>art. 18.1.b</t>
  </si>
  <si>
    <t>art. 18.1.c; 18.1.e; 14.1.f; 15.2</t>
  </si>
  <si>
    <t>información no reservada</t>
  </si>
  <si>
    <t xml:space="preserve"> art. 15.3, CI 1/2015</t>
  </si>
  <si>
    <t>art. 23.3.c)</t>
  </si>
  <si>
    <t>art. 95 LGT, art 34 LGT</t>
  </si>
  <si>
    <t>D.A. 1.2, art. 22.3</t>
  </si>
  <si>
    <t>RD.1708/2011 Sistema Español de Archivos, art. 57 LPHE</t>
  </si>
  <si>
    <t>art.18.1.a)</t>
  </si>
  <si>
    <t>art. 15, no invoca límites</t>
  </si>
  <si>
    <t>información incompleta, no invocación límites</t>
  </si>
  <si>
    <t>falta de respuesta a una parte de la SI</t>
  </si>
  <si>
    <t>respuesta tardía; no es información pública</t>
  </si>
  <si>
    <t>información inexistente; órgano incompetente</t>
  </si>
  <si>
    <t>art.14.1.h)</t>
  </si>
  <si>
    <t>no es info pública</t>
  </si>
  <si>
    <t>art. 53.1.b) LPAC</t>
  </si>
  <si>
    <t>respuesta tardía</t>
  </si>
  <si>
    <t>subsanación error técnico</t>
  </si>
  <si>
    <t>art.31.3 LPACAP</t>
  </si>
  <si>
    <t xml:space="preserve">FUNCIÓN PÚBLICA </t>
  </si>
  <si>
    <t>ALIMENTOS</t>
  </si>
  <si>
    <t>AUTORIZACIONES</t>
  </si>
  <si>
    <t xml:space="preserve">CONTRATOS AAPP </t>
  </si>
  <si>
    <t xml:space="preserve">CONTRATOS </t>
  </si>
  <si>
    <t>UCRANIA</t>
  </si>
  <si>
    <t>ACCESO A DATOS PROPIOS</t>
  </si>
  <si>
    <t>MEMORIA HISTÓRICA</t>
  </si>
  <si>
    <t xml:space="preserve"> NORMATIVA</t>
  </si>
  <si>
    <t xml:space="preserve">RETRIBUCIONES EMPLEADOS PÚBLICOS </t>
  </si>
  <si>
    <t>ATESTADOS POLICIALES</t>
  </si>
  <si>
    <t>INFORMACIÓN ECONÓMICO-FINANCIERA</t>
  </si>
  <si>
    <t xml:space="preserve">CONCESIONES ADMINISTRATIVAS </t>
  </si>
  <si>
    <t>PLAN CONTROL TRIBUTARIO</t>
  </si>
  <si>
    <t>COVID</t>
  </si>
  <si>
    <t>INDULTOS</t>
  </si>
  <si>
    <t xml:space="preserve"> INFORMACIÓN ESTADÍSTICA</t>
  </si>
  <si>
    <t>SEGURIDAD</t>
  </si>
  <si>
    <t>BASES DE DATOS</t>
  </si>
  <si>
    <t xml:space="preserve">OBRAS E INFRAESTRUCTURAS </t>
  </si>
  <si>
    <t xml:space="preserve">ARCHIVOS </t>
  </si>
  <si>
    <t xml:space="preserve"> MONCLOA</t>
  </si>
  <si>
    <t xml:space="preserve">PRODUCTIVIDADES </t>
  </si>
  <si>
    <t xml:space="preserve">ESTADÍSTICAS </t>
  </si>
  <si>
    <t>CONDECORACIONES</t>
  </si>
  <si>
    <t>PENITENCIARIO</t>
  </si>
  <si>
    <t>ARMAS</t>
  </si>
  <si>
    <t>ACTUACIONES POLICIALES</t>
  </si>
  <si>
    <t xml:space="preserve"> REUNIONES BEGOÑA GÓMEZ</t>
  </si>
  <si>
    <t>INFORMES IGAE</t>
  </si>
  <si>
    <t xml:space="preserve">ALTOS CARGOS  </t>
  </si>
  <si>
    <t xml:space="preserve">PATRIMONIO HISTÓRICO-ARTÍSTICO </t>
  </si>
  <si>
    <t xml:space="preserve">CONVENIOS </t>
  </si>
  <si>
    <t>EXÁMENES</t>
  </si>
  <si>
    <t xml:space="preserve">VUELOS 45 GRUPO FFAA </t>
  </si>
  <si>
    <t>IBERMUTUA/M. de Inclusión, Seguridad Social y Migraciones</t>
  </si>
  <si>
    <t>SASEMAR EPE/M. de Transportes y Movilidad Sostenible</t>
  </si>
  <si>
    <t>M. Cultura</t>
  </si>
  <si>
    <t>R/1441/2024</t>
  </si>
  <si>
    <t>R/1393/2024</t>
  </si>
  <si>
    <t>R/1409/2024</t>
  </si>
  <si>
    <t>R/1402/2024</t>
  </si>
  <si>
    <t>R/1396/2024</t>
  </si>
  <si>
    <t>R/1463/2024</t>
  </si>
  <si>
    <t>R/1415/2024</t>
  </si>
  <si>
    <t>R/1392/2024</t>
  </si>
  <si>
    <t>R/1418/2024</t>
  </si>
  <si>
    <t>R/1412/2024</t>
  </si>
  <si>
    <t>R/1397/2024</t>
  </si>
  <si>
    <t>R/1425/2024</t>
  </si>
  <si>
    <t>R/1408/2024</t>
  </si>
  <si>
    <t>R/1443/2024</t>
  </si>
  <si>
    <t>R/1406/2024</t>
  </si>
  <si>
    <t>R/1424/2024</t>
  </si>
  <si>
    <t>R/1395/2024</t>
  </si>
  <si>
    <t>R/1413/2024</t>
  </si>
  <si>
    <t>R/1401/2024</t>
  </si>
  <si>
    <t>R/1420/2024</t>
  </si>
  <si>
    <t>R/1400/2024</t>
  </si>
  <si>
    <t>R/1423/2024</t>
  </si>
  <si>
    <t>R/1442/2024</t>
  </si>
  <si>
    <t>R/1399/2024</t>
  </si>
  <si>
    <t>R/1403/2024</t>
  </si>
  <si>
    <t xml:space="preserve">R/1446/2024 </t>
  </si>
  <si>
    <t>R/1414/2024</t>
  </si>
  <si>
    <t>R/1416/2024</t>
  </si>
  <si>
    <t xml:space="preserve">R/1455/2024 </t>
  </si>
  <si>
    <t xml:space="preserve">R/1419/2024 </t>
  </si>
  <si>
    <t>R/1477/2024</t>
  </si>
  <si>
    <t>R/1429/2024</t>
  </si>
  <si>
    <t>R/1476/2024</t>
  </si>
  <si>
    <t>R/1417/2024</t>
  </si>
  <si>
    <t>R/1422/2024</t>
  </si>
  <si>
    <t>R/1427/2024</t>
  </si>
  <si>
    <t>R/1434/2024</t>
  </si>
  <si>
    <t>R/1404/2024</t>
  </si>
  <si>
    <t>R/1405/2024</t>
  </si>
  <si>
    <t xml:space="preserve">R/1426/2024 </t>
  </si>
  <si>
    <t>R/1433/2024</t>
  </si>
  <si>
    <t>R/1407/2024</t>
  </si>
  <si>
    <t>R/1431/2024</t>
  </si>
  <si>
    <t>R/1435/2024</t>
  </si>
  <si>
    <t>R/1430/2024</t>
  </si>
  <si>
    <t>R/1432/2024</t>
  </si>
  <si>
    <t>R/1440/2024</t>
  </si>
  <si>
    <t>R/1421/2024</t>
  </si>
  <si>
    <t>R/1473/2024</t>
  </si>
  <si>
    <t>R/1450/2024</t>
  </si>
  <si>
    <t>R/1411/2024</t>
  </si>
  <si>
    <t>R/1449/2024</t>
  </si>
  <si>
    <t>R/1464/2024</t>
  </si>
  <si>
    <t>R/1468/2024</t>
  </si>
  <si>
    <t>R/1410/2024</t>
  </si>
  <si>
    <t>R/1475/2024</t>
  </si>
  <si>
    <t>R/1445/2024</t>
  </si>
  <si>
    <t>R/1451/2024</t>
  </si>
  <si>
    <t>R/1472/2024</t>
  </si>
  <si>
    <t xml:space="preserve">R/1460/2024 </t>
  </si>
  <si>
    <t>R/1474/2024</t>
  </si>
  <si>
    <t>R/1457/2024</t>
  </si>
  <si>
    <t>R/1452/2024</t>
  </si>
  <si>
    <t>R/1466/2024</t>
  </si>
  <si>
    <t>R/1394/2024</t>
  </si>
  <si>
    <t>R/1469/2024</t>
  </si>
  <si>
    <t xml:space="preserve">R/1453/2024 </t>
  </si>
  <si>
    <t>R/1444/2024</t>
  </si>
  <si>
    <t>R/1458/2024</t>
  </si>
  <si>
    <t>R/1462/2024</t>
  </si>
  <si>
    <t>R/1456/2024</t>
  </si>
  <si>
    <t>R/1454/2024</t>
  </si>
  <si>
    <t>R/1470/2024</t>
  </si>
  <si>
    <t>R/1461/2024</t>
  </si>
  <si>
    <t>R/1459/2024</t>
  </si>
  <si>
    <t>R/1448/2024</t>
  </si>
  <si>
    <t>R/1447/2024</t>
  </si>
  <si>
    <t>R/1398/2024</t>
  </si>
  <si>
    <t>R/1439/2024</t>
  </si>
  <si>
    <t>R/1438/2024</t>
  </si>
  <si>
    <t>R/1437/2024</t>
  </si>
  <si>
    <t>R/1471/2024</t>
  </si>
  <si>
    <t>R/1428/2024</t>
  </si>
  <si>
    <t>R/1465/2024</t>
  </si>
  <si>
    <t>R/1436/2024</t>
  </si>
  <si>
    <t>desestimatoria;art. 14.1.e)</t>
  </si>
  <si>
    <t>Año de entrada de la reclamación</t>
  </si>
  <si>
    <t>Motivo de la reclamación</t>
  </si>
  <si>
    <t>Descriptores materia 1</t>
  </si>
  <si>
    <t>Descriptores materia 2</t>
  </si>
  <si>
    <t>Sentido de la resolución</t>
  </si>
  <si>
    <t>Criterio CTBG 1</t>
  </si>
  <si>
    <t>Criterio CTBG 2</t>
  </si>
  <si>
    <t>Palabras clave</t>
  </si>
  <si>
    <t>Ministerio/organismo</t>
  </si>
  <si>
    <t>R CTBG 0025/2025</t>
  </si>
  <si>
    <t>R CTBG 0028/2025</t>
  </si>
  <si>
    <t>art. 18.1.e), art. 14.1.g) y f)</t>
  </si>
  <si>
    <t>Informes; expediente penitenciario; datos propios</t>
  </si>
  <si>
    <t>art. 14.1.k), h),doctrina acceso actas</t>
  </si>
  <si>
    <t>art. 15.bis LO. General Penitenciaria</t>
  </si>
  <si>
    <t>R CTBG 0055/2025</t>
  </si>
  <si>
    <t xml:space="preserve">R CTBG 0068/2025 </t>
  </si>
  <si>
    <t>R CTBG 0067/2025</t>
  </si>
  <si>
    <t xml:space="preserve">R CTBG 0087/2025 </t>
  </si>
  <si>
    <t>R CTBG 0026/2025</t>
  </si>
  <si>
    <t>R CTBG 0102/2025</t>
  </si>
  <si>
    <t xml:space="preserve">R CTBG 0041/2025 </t>
  </si>
  <si>
    <t xml:space="preserve">R CTBG 0092/2025 </t>
  </si>
  <si>
    <t>R CTBG 0044/2025</t>
  </si>
  <si>
    <t xml:space="preserve">R CTBG 0105/2025 </t>
  </si>
  <si>
    <t>R CTBG 0048/2025</t>
  </si>
  <si>
    <t>R CTBG 0072/2025</t>
  </si>
  <si>
    <t>R CTBG 0119/2025</t>
  </si>
  <si>
    <t>R CTBG 0056/2025</t>
  </si>
  <si>
    <t>R CTBG 0063/2025</t>
  </si>
  <si>
    <t>R CTBG 0103/2025</t>
  </si>
  <si>
    <t>R CTBG 0053/2025</t>
  </si>
  <si>
    <t>R CTBG 0076/2025</t>
  </si>
  <si>
    <t>R CTBG 0013/2025</t>
  </si>
  <si>
    <t>R CTBG 0054/2025</t>
  </si>
  <si>
    <t>R CTBG 0073/2025</t>
  </si>
  <si>
    <t>R CTBG 0071/2025</t>
  </si>
  <si>
    <t>R CTBG 0002/2025</t>
  </si>
  <si>
    <t>R CTBG 0001/2025</t>
  </si>
  <si>
    <t>R CTBG 0065/2025</t>
  </si>
  <si>
    <t xml:space="preserve">R CTBG 0050/2025 </t>
  </si>
  <si>
    <t>R CTBG 0042/2025</t>
  </si>
  <si>
    <t>R CTBG 0049/2025</t>
  </si>
  <si>
    <t xml:space="preserve">R CTBG 0080/2025 </t>
  </si>
  <si>
    <t>R CTBG 0016/2025</t>
  </si>
  <si>
    <t>R CTBG 0015/2025</t>
  </si>
  <si>
    <t>R CTBG 0058/2025</t>
  </si>
  <si>
    <t>R CTBG 0017/2025</t>
  </si>
  <si>
    <t>R CTBG 0075/2025</t>
  </si>
  <si>
    <t>R CTBG 0074/2025</t>
  </si>
  <si>
    <t xml:space="preserve">R CTBG 0018/2025 </t>
  </si>
  <si>
    <t>R CTBG 0019/2025</t>
  </si>
  <si>
    <t>R CTBG 0060/2025</t>
  </si>
  <si>
    <t>R CTBG 0004/2025</t>
  </si>
  <si>
    <t>R CTBG 0082/2025</t>
  </si>
  <si>
    <t>R CTBG 0066/2025</t>
  </si>
  <si>
    <t xml:space="preserve">R CTBG 0069/2025 </t>
  </si>
  <si>
    <t>R CTBG 0020/2025</t>
  </si>
  <si>
    <t>R CTBG 0109/2025</t>
  </si>
  <si>
    <t>R CTBG 0057/2025</t>
  </si>
  <si>
    <t>R CTBG 0070/2025</t>
  </si>
  <si>
    <t>R CTBG 0078/2025</t>
  </si>
  <si>
    <t>R CTBG 0003/2025</t>
  </si>
  <si>
    <t>R CTBG 0005/2025</t>
  </si>
  <si>
    <t>R CTBG 0116/2025</t>
  </si>
  <si>
    <t>R CTBG 0061/2025</t>
  </si>
  <si>
    <t>R CTBG 0032/2025</t>
  </si>
  <si>
    <t xml:space="preserve">R CTBG 0033/2025 </t>
  </si>
  <si>
    <t>R CTBG 0081/2025</t>
  </si>
  <si>
    <t>R CTBG 0059/2025</t>
  </si>
  <si>
    <t>R CTBG 0095/2025</t>
  </si>
  <si>
    <t>R CTBG 0043/2025</t>
  </si>
  <si>
    <t>R CTBG 0046/2025</t>
  </si>
  <si>
    <t>R CTBG 0088/2025</t>
  </si>
  <si>
    <t>R CTBG 0062/2025</t>
  </si>
  <si>
    <t>R CTBG 0084/2025</t>
  </si>
  <si>
    <t>R CTBG 0111/2025</t>
  </si>
  <si>
    <t xml:space="preserve">R CTBG 0077/2025 </t>
  </si>
  <si>
    <t>R CTBG 0079/2025</t>
  </si>
  <si>
    <t>R CTBG 0083/2025</t>
  </si>
  <si>
    <t>R CTBG 0091/2025</t>
  </si>
  <si>
    <t>R CTBG 0104/2025</t>
  </si>
  <si>
    <t xml:space="preserve">R CTBG 0108/2025 </t>
  </si>
  <si>
    <t>R CTBG 0006/2025</t>
  </si>
  <si>
    <t>R CTBG 0085/2025</t>
  </si>
  <si>
    <t>R CTBG 0098/2025</t>
  </si>
  <si>
    <t>R CTBG 0100/2025</t>
  </si>
  <si>
    <t>R CTBG 0101/2025</t>
  </si>
  <si>
    <t>R CTBG 0118/2025</t>
  </si>
  <si>
    <t>R CTBG 0112/2025</t>
  </si>
  <si>
    <t>R CTBG 0106/2025</t>
  </si>
  <si>
    <t>R CTBG 0038/2025</t>
  </si>
  <si>
    <t>R CTBG 0110/2025</t>
  </si>
  <si>
    <t>R CTBG 0114/2025</t>
  </si>
  <si>
    <t>R CTBG 0007/2025</t>
  </si>
  <si>
    <t>R CTBG 0037/2025</t>
  </si>
  <si>
    <t>R CTBG 0113/2025</t>
  </si>
  <si>
    <t xml:space="preserve">R CTBG 0086/2025 </t>
  </si>
  <si>
    <t>R CTBG 0036/2025</t>
  </si>
  <si>
    <t>R CTBG 0094/2025</t>
  </si>
  <si>
    <t>R CTBG 0089/2025</t>
  </si>
  <si>
    <t>R CTBG 0027/2025</t>
  </si>
  <si>
    <t>R CTBG 0090/2025</t>
  </si>
  <si>
    <t>R CTBG 0031/2025</t>
  </si>
  <si>
    <t>R CTBG 0010/2025</t>
  </si>
  <si>
    <t>R CTBG 0034/2025</t>
  </si>
  <si>
    <t>R CTBG 0009/2025</t>
  </si>
  <si>
    <t>R CTBG 0115/2025</t>
  </si>
  <si>
    <t>R CTBG 0008/2025</t>
  </si>
  <si>
    <t>R CTBG 0012/2025</t>
  </si>
  <si>
    <t xml:space="preserve">R CTBG 0024/2025 </t>
  </si>
  <si>
    <t>R CTBG 0097/2025</t>
  </si>
  <si>
    <t>R CTBG 0021/2025</t>
  </si>
  <si>
    <t>R CTBG 0047/2025</t>
  </si>
  <si>
    <t>R CTBG 0011/2025</t>
  </si>
  <si>
    <t xml:space="preserve">R CTBG 0045/2025 </t>
  </si>
  <si>
    <t>R CTBG 0023/2025</t>
  </si>
  <si>
    <t>R CTBG 0022/2025</t>
  </si>
  <si>
    <t>R CTBG 0093/2025</t>
  </si>
  <si>
    <t>R CTBG 0051/2025</t>
  </si>
  <si>
    <t>R CTBG 0107/2025</t>
  </si>
  <si>
    <t>R CTBG 0096/2025</t>
  </si>
  <si>
    <t>R CTBG 0014/2025</t>
  </si>
  <si>
    <t>art. 14,art.168.a),3º LCSP</t>
  </si>
  <si>
    <t>art. 13, art.18, art.14.1h)</t>
  </si>
  <si>
    <t>disconformidad;</t>
  </si>
  <si>
    <t>acceso parcial, art. 18.1.c)</t>
  </si>
  <si>
    <t>18.1.e) y f)</t>
  </si>
  <si>
    <t>art. 18.1.b), art. 18.1.e), art. 15</t>
  </si>
  <si>
    <t>art. 18.1.e), art. 14.1.f)</t>
  </si>
  <si>
    <t>Convenio de Tromso, art. 2.1.f)</t>
  </si>
  <si>
    <t>D.A.1.2, art. 18.1.b)</t>
  </si>
  <si>
    <t>art. 18.1.a), D.A.1.1</t>
  </si>
  <si>
    <t xml:space="preserve"> acceso</t>
  </si>
  <si>
    <t>En alegaciones: PROBLEMA TÉCNICO</t>
  </si>
  <si>
    <t>no conforme</t>
  </si>
  <si>
    <t>archivo, acumulación</t>
  </si>
  <si>
    <t>D.A.1.2,18.1.a), 18.1.b)</t>
  </si>
  <si>
    <t>respuesta</t>
  </si>
  <si>
    <t>art. 22.4</t>
  </si>
  <si>
    <t>art.22.3</t>
  </si>
  <si>
    <t>art. 18.1.b),art. 18.1.e)</t>
  </si>
  <si>
    <t>art.5.3, art.15, art. 18.1.e)</t>
  </si>
  <si>
    <t>MUFACE</t>
  </si>
  <si>
    <t>art. 154.7</t>
  </si>
  <si>
    <t>155.3,168.3 LCS</t>
  </si>
  <si>
    <t>art.13, no es info pública</t>
  </si>
  <si>
    <t>art.24</t>
  </si>
  <si>
    <t>pronunciamiento previo, RCTBG 827/2024</t>
  </si>
  <si>
    <t>respuesta insuficiente</t>
  </si>
  <si>
    <t>art.57 LPHE</t>
  </si>
  <si>
    <t>art. 18.1.e), art. 15</t>
  </si>
  <si>
    <t>Convenio Tromso.</t>
  </si>
  <si>
    <t>LAIMA</t>
  </si>
  <si>
    <t>Convenio de Tromso</t>
  </si>
  <si>
    <t>art. 14.1.d) LTAIBG.</t>
  </si>
  <si>
    <t>art.18.1.e);art. 14.1.h)</t>
  </si>
  <si>
    <t>art. 19</t>
  </si>
  <si>
    <t xml:space="preserve"> información completa, art. 24</t>
  </si>
  <si>
    <t>LPH</t>
  </si>
  <si>
    <t>art. 13;art.17</t>
  </si>
  <si>
    <t>art 20.1.</t>
  </si>
  <si>
    <t>acceso completo tardío</t>
  </si>
  <si>
    <t>art.95 LGT,art.95 bis LGT,art. 34LGT</t>
  </si>
  <si>
    <t>CI 1/2015;R.D. 902/2020</t>
  </si>
  <si>
    <t>resolución en plazo</t>
  </si>
  <si>
    <t>art.21.4 LPAC</t>
  </si>
  <si>
    <t>art. 33 LPAP</t>
  </si>
  <si>
    <t>art. 112.2 LPACAP</t>
  </si>
  <si>
    <t>respuesta completa</t>
  </si>
  <si>
    <t>DA 1ª</t>
  </si>
  <si>
    <t xml:space="preserve">no silencio, art.13 </t>
  </si>
  <si>
    <t>art. 57 LPAC; art.19.2</t>
  </si>
  <si>
    <t>pronunciamiento previo</t>
  </si>
  <si>
    <t>D.A.1.2; 18.1.a), 18.1.b</t>
  </si>
  <si>
    <t>esfera privada, no es info pública</t>
  </si>
  <si>
    <t>art. 13 (expdts.1751_2024 y 1752_2024)</t>
  </si>
  <si>
    <t>art.14</t>
  </si>
  <si>
    <t>art. 24, art.124.3 LPAC</t>
  </si>
  <si>
    <t>art. 18.1.e),art. 24.1,art. 15.4</t>
  </si>
  <si>
    <t>criterio CTBG 1/2015</t>
  </si>
  <si>
    <t>STS 3968/2019</t>
  </si>
  <si>
    <t>art. 23</t>
  </si>
  <si>
    <t>naturaleza sustitutiva de la reclamación</t>
  </si>
  <si>
    <t>art. 24.2 LTAIBG, art. 30.4 LPAC.</t>
  </si>
  <si>
    <t>contrato menor (organización carrera solidaria)</t>
  </si>
  <si>
    <t xml:space="preserve">criterios reparto productividad </t>
  </si>
  <si>
    <t>celebración décimo aniversario; Casa Real; invitados</t>
  </si>
  <si>
    <t>renuncia; vocal; tribunal de oposiciones; ponderación art. 15.3 LTAIBG</t>
  </si>
  <si>
    <t>circular; becas; Instituto Nacional de Previsión</t>
  </si>
  <si>
    <t xml:space="preserve"> 	Información tributaria. Actuaciones inspectoras</t>
  </si>
  <si>
    <t>completo tardío.</t>
  </si>
  <si>
    <t>denuncias; discurso de odio</t>
  </si>
  <si>
    <t xml:space="preserve">catastro; valoraciones; expediente de subsanación de discrepancias y de rectificación; régimen especial de acceso DA 1ª LTAIBG; alcance </t>
  </si>
  <si>
    <t>silencio; informes; compatibilidad; altos cargos</t>
  </si>
  <si>
    <t xml:space="preserve"> 	Grupos de trabajo; D.A.1.2 LTAIBG</t>
  </si>
  <si>
    <t>Acción social: memoria anual y planes</t>
  </si>
  <si>
    <t>autoridad portuaria; empleados; retribuciones; viviendas</t>
  </si>
  <si>
    <t>presupuesto anual de un programa; sueldos e indemnizaciones presentador y colaboradores</t>
  </si>
  <si>
    <t xml:space="preserve">	información estadística; sanidad; hospitales psiquiátricos</t>
  </si>
  <si>
    <t>saldos abandonados 2022-2023</t>
  </si>
  <si>
    <t>Personal eventual; funciones; retribuciones</t>
  </si>
  <si>
    <t xml:space="preserve"> M. de la Presidencia, Justicia y Relaciones con las Cortes</t>
  </si>
  <si>
    <t>OCI/M. para la Transformación Digital y de la Función Pública</t>
  </si>
  <si>
    <t>SENASA, S.M.E.,M.P., S.A.</t>
  </si>
  <si>
    <t xml:space="preserve">CIS/M. de la Presidencia, Justicia y Relaciones con las Cortes </t>
  </si>
  <si>
    <t>INAEM/M. de Cultura</t>
  </si>
  <si>
    <t>AP de Huelva/M. de Transportes y Movilidad Sostenible</t>
  </si>
  <si>
    <t>AP de la Bahía de Algeciras/M. de Transportes y Movilidad Sostenible</t>
  </si>
  <si>
    <t>Logirail, S.M.E., S.A.</t>
  </si>
  <si>
    <t>R CTBG 0039/2025</t>
  </si>
  <si>
    <t>R CTBG 0099/2025</t>
  </si>
  <si>
    <t xml:space="preserve">R CTBG 0117/2025 </t>
  </si>
  <si>
    <t>R CTBG 0035/2025</t>
  </si>
  <si>
    <t>R CTBG 0052/2025</t>
  </si>
  <si>
    <t>R CTBG 0040/2025</t>
  </si>
  <si>
    <t>R CTBG 0064/2025</t>
  </si>
  <si>
    <t>art. 2.1.f</t>
  </si>
  <si>
    <t>art.2.1.f</t>
  </si>
  <si>
    <t>Enusa Industrias Avanzadas, S.A., S.M.E.</t>
  </si>
  <si>
    <t>Expediente penitenciario personal</t>
  </si>
  <si>
    <t>Denuncia incumplimiento publicidad activa (comisión de servicios)</t>
  </si>
  <si>
    <t xml:space="preserve">Relaciones comerciales con Marruecos (información diversa) </t>
  </si>
  <si>
    <t>Acceso a expediente de bien cultural: Cristo de Monteagudo (Murcia)</t>
  </si>
  <si>
    <t>Cuestionario de ejercicios de oposición: tecnólogos OPI</t>
  </si>
  <si>
    <t>Documentación de proyecto normativo decaído (educación infantil)</t>
  </si>
  <si>
    <t>Información referida a explosivos: detonación, almacenamiento, etc.</t>
  </si>
  <si>
    <t>Aspirantes al Ejército excluidos por tatuajes y motivos</t>
  </si>
  <si>
    <t>Personas que ocupan o han ocupado puesto de asesor eventual, funciones y retribuciones</t>
  </si>
  <si>
    <t>Criterios de asignación de productividades en la Capitanía de Cartagena (aclaración)</t>
  </si>
  <si>
    <t>Línea Alta Velocidad</t>
  </si>
  <si>
    <t>Datos personales</t>
  </si>
  <si>
    <t>Contratos menores</t>
  </si>
  <si>
    <t>Carrera popular</t>
  </si>
  <si>
    <t>Patrimonio documental</t>
  </si>
  <si>
    <t>Nacionalidad</t>
  </si>
  <si>
    <t>Expedientes administrativo</t>
  </si>
  <si>
    <t>Denuncia por acoso</t>
  </si>
  <si>
    <t>Criterios</t>
  </si>
  <si>
    <t>Nuevas tecnologías</t>
  </si>
  <si>
    <t>Seguridad pública</t>
  </si>
  <si>
    <t>Esposa presidente</t>
  </si>
  <si>
    <t>Atestados policiales</t>
  </si>
  <si>
    <t xml:space="preserve"> Información estadística (inspecciones oculares)</t>
  </si>
  <si>
    <t>Universidades</t>
  </si>
  <si>
    <t>Provisión de puesto</t>
  </si>
  <si>
    <t>Correspondencia</t>
  </si>
  <si>
    <t>Registro retributivo</t>
  </si>
  <si>
    <t>Provisión puestos de trabajo, informe</t>
  </si>
  <si>
    <t>Inventarios</t>
  </si>
  <si>
    <t>Arte</t>
  </si>
  <si>
    <t>Actuaciones arquitectónicas; arqueológicas</t>
  </si>
  <si>
    <t>Discurso de odio</t>
  </si>
  <si>
    <t>Publicación</t>
  </si>
  <si>
    <t>Certificaciones</t>
  </si>
  <si>
    <t>Grupos de trabajo</t>
  </si>
  <si>
    <t>Expresidente</t>
  </si>
  <si>
    <t>Agenda</t>
  </si>
  <si>
    <t>Mando</t>
  </si>
  <si>
    <t>Retribuciones; vivienda</t>
  </si>
  <si>
    <t>Expediente administrativo; recurso de alzada</t>
  </si>
  <si>
    <t>Patrimonio AAPP; saldos abonados</t>
  </si>
  <si>
    <t>Bienes públicos</t>
  </si>
  <si>
    <t>Informes; Venezuela</t>
  </si>
  <si>
    <t>Personal eventual; director Gabinete</t>
  </si>
  <si>
    <t>Asesores; contratos</t>
  </si>
  <si>
    <t>Nóminas</t>
  </si>
  <si>
    <t>Recursos administrativos</t>
  </si>
  <si>
    <t>Dietas; viajes</t>
  </si>
  <si>
    <t>Grupo 45 FFAA</t>
  </si>
  <si>
    <t>Electrónico</t>
  </si>
  <si>
    <t>Despidos improcedentes</t>
  </si>
  <si>
    <t>Información estadística; IRPF; agricultura y ganadería</t>
  </si>
  <si>
    <t>Servicio postal universal</t>
  </si>
  <si>
    <t>Órganos colegiados</t>
  </si>
  <si>
    <t>Proyecto</t>
  </si>
  <si>
    <t>Denuncias</t>
  </si>
  <si>
    <t>Autorizaciones</t>
  </si>
  <si>
    <t>Inversiones extranjeras</t>
  </si>
  <si>
    <t>Compatibilidades</t>
  </si>
  <si>
    <t>Servicio postal</t>
  </si>
  <si>
    <t>Composición y funciones órganos</t>
  </si>
  <si>
    <t>Salud</t>
  </si>
  <si>
    <t>Instituciones penitenciarias</t>
  </si>
  <si>
    <t>Información estadística; sanidad</t>
  </si>
  <si>
    <t>Inventario</t>
  </si>
  <si>
    <t>Acción exterior</t>
  </si>
  <si>
    <t>Dietas</t>
  </si>
  <si>
    <t>Notificaciones AEAT</t>
  </si>
  <si>
    <t>Alzada</t>
  </si>
  <si>
    <t>Expediente sancionadores</t>
  </si>
  <si>
    <t>Procedimiento administrativo</t>
  </si>
  <si>
    <t>Gastos representación</t>
  </si>
  <si>
    <t>Retribuciones empleados</t>
  </si>
  <si>
    <t>Tributos</t>
  </si>
  <si>
    <t>Queja</t>
  </si>
  <si>
    <t>Vehículos; contrato secreto</t>
  </si>
  <si>
    <t>Comunicaciones Jefe del Estado; agendas y actividad institucional</t>
  </si>
  <si>
    <t>Inversiones; subvenciones; Marruecos</t>
  </si>
  <si>
    <t>Cultura; patrimonio histórico-artístico</t>
  </si>
  <si>
    <t>Expediente administrativo; identificación</t>
  </si>
  <si>
    <t>Google; convenios; procedimientos</t>
  </si>
  <si>
    <t>Comunicaciones; convenio Tromso</t>
  </si>
  <si>
    <t>Titulaciones; privadas; fraude</t>
  </si>
  <si>
    <t>Ayudas; educación</t>
  </si>
  <si>
    <t>Salud; incapacidad laboral</t>
  </si>
  <si>
    <t>Energía; parques eólicos</t>
  </si>
  <si>
    <t>FFAA; tatuajes</t>
  </si>
  <si>
    <t>Compatibilidad; investigación; pensiones</t>
  </si>
  <si>
    <t>Valoraciones; expediente de subsanación de discrepancias</t>
  </si>
  <si>
    <t>Jueces y magistrados; retribuciones</t>
  </si>
  <si>
    <t>Carreteras; órdenes de estudio; anulación</t>
  </si>
  <si>
    <t>Acción social; memoria anual y planes</t>
  </si>
  <si>
    <t>Presupuestos; audiovisual; retribuciones</t>
  </si>
  <si>
    <t>Adopción de medidas de seguridad para la mujer del Presidente del Gobierno (comparecencia judicial)</t>
  </si>
  <si>
    <t>Retribuciones y funciones de la asesora personal de la mujer del Presidente del Gobierno</t>
  </si>
  <si>
    <t>Informe desfavorable para provisión de puesto de trabajo en Tribunal de Cuentas</t>
  </si>
  <si>
    <t>Evaluación médica de incapacidad laboral: información estadística</t>
  </si>
  <si>
    <t>Material COVID almacenado y valor económico</t>
  </si>
  <si>
    <t>Visitantes y reuniones mantenidas por el Presidente del Gobierno en La Mareta en periodo estival</t>
  </si>
  <si>
    <t>Viaje del Presidente del Gobierno a Andorra</t>
  </si>
  <si>
    <t>Dietas abonadas a D. Óscar López como director del Gabinete de la Presidencia</t>
  </si>
  <si>
    <t>Hechos acaecidos en la Embajada Española en Caracas con Edmundo González</t>
  </si>
  <si>
    <t>Viaje a China del Presidente del Gobierno</t>
  </si>
  <si>
    <t>Convenio suscrito con productoras audiovisuales para el documental sobre el Presidente del Gobierno</t>
  </si>
  <si>
    <t>Asesores al servicio del ex presidente José Luis Rodríguez Zapatero: identificación y gastos</t>
  </si>
  <si>
    <t>Información sobre levantamiento de cadáveres en playas españolas</t>
  </si>
  <si>
    <t>Ingresos obtenidos por derechos de canciones y temas musicales</t>
  </si>
  <si>
    <t>Provisión de puesto de trabajo de vicecanciller</t>
  </si>
  <si>
    <t>Normas reguladoras de la utilización del puerto de la Base Naval de Rota</t>
  </si>
  <si>
    <t>Reservas de dominio público radioeléctrico para prestación de servicio de radio comunitaria sin ánimo de lucro</t>
  </si>
  <si>
    <t>Retención de nómina: información diversa</t>
  </si>
  <si>
    <t>Gastos y dietas abonadas al Ministro del Interior (2020-2023)</t>
  </si>
  <si>
    <t>Diversa información sobre el "parón" del Presidente del Gobierno</t>
  </si>
  <si>
    <t>Número de personas fallecidas en accidente laboral con desglose</t>
  </si>
  <si>
    <t>Información referida al ámbito sanitario</t>
  </si>
  <si>
    <t>Actuaciones del ex Presidente del Gobierno (y valoración)</t>
  </si>
  <si>
    <t>Inmigrantes trasladados a España y reparto por CCAA</t>
  </si>
  <si>
    <t>Expediente de instalación de parques eólicos: Clúster Maestrazgo</t>
  </si>
  <si>
    <t>Inventario del sótano del Ministerio de Transportes y Movilidad Sostenible</t>
  </si>
  <si>
    <t>Salario y dietas de trabajador de Enusa</t>
  </si>
  <si>
    <t>Depósitos, bienes y valores muebles en presunción de abandono</t>
  </si>
  <si>
    <t>Sueldos e indemnizaciones del programa de La Revuelta</t>
  </si>
  <si>
    <t>Actuaciones para implantar el expediente judicial electrónico y fecha</t>
  </si>
  <si>
    <t>Expediente de queja</t>
  </si>
  <si>
    <t>Plantillas de corrección de examen: funcionarios locales con habilitación nacional</t>
  </si>
  <si>
    <t>Expediente de rectificación y subsanación catastral</t>
  </si>
  <si>
    <t>Revocación de resolución de concurso</t>
  </si>
  <si>
    <t>Retribuciones fijas y variables de Jueces y Magistrados</t>
  </si>
  <si>
    <t>Recursos de alzada dirigidos a Función Pública: información diversa</t>
  </si>
  <si>
    <t>Número de reconocimientos de nacionalidad española de origen ex Ley 57/2007</t>
  </si>
  <si>
    <t>Vuelos del Presidente del Gobierno en aeronaves oficiales</t>
  </si>
  <si>
    <t>Renuncia de vocal de tribunal de oposiciones</t>
  </si>
  <si>
    <t>Número de declarantes de IRPF que tributaron por actividades económicas agrícolas y ganaderas: diversa información</t>
  </si>
  <si>
    <t>Identificación funcionario responsable de tramitación expediente</t>
  </si>
  <si>
    <t>Despacho mantenido con el Rey: acuerdos de investidura</t>
  </si>
  <si>
    <t>Contratos de compra-venta de vehículos para traslado de presos, penados y escoltas de la Guardia Civil</t>
  </si>
  <si>
    <t>Productividades: criterios de reparto</t>
  </si>
  <si>
    <t>Productividades por código de puesto</t>
  </si>
  <si>
    <t>Casos de discurso de odio en redes sociales reportados por OBERAXE</t>
  </si>
  <si>
    <t>Circulares (históricas) de convocatorias de becas para hijos de funcionarios</t>
  </si>
  <si>
    <t>Contrato de compraventa de obra de arte y ubicación</t>
  </si>
  <si>
    <t>Órdenes de estudio anteriores a 2021 anuladas</t>
  </si>
  <si>
    <t>Gastos de la Fiscalía de la Comunitat Valenciana</t>
  </si>
  <si>
    <t>Informes de prevención de riesgos laborales: fallecimiento guardias civiles</t>
  </si>
  <si>
    <t>Expediente del Acuerdo del Ministerio de Presidencia y organizaciones sindicales</t>
  </si>
  <si>
    <t>Documentos justificativos de la inexistencia de línea AVLO entre Granada y Madrid</t>
  </si>
  <si>
    <t>Acceso a expediente de acoso laboral y disciplinario</t>
  </si>
  <si>
    <t>Documentación (convenios, contratos, etc.) relativa a relaciones con Google</t>
  </si>
  <si>
    <t>Dobles titulaciones y postgrados de una Universidad y empresas relacionadas</t>
  </si>
  <si>
    <t>Autorizaciones de compatibilidad para ejercicio de actividad privada de ex Ministro</t>
  </si>
  <si>
    <t>Expediente de reclamación de protección de datos</t>
  </si>
  <si>
    <t>Incidentes en líneas de cercanías de Málaga, Asturias y Bilbao</t>
  </si>
  <si>
    <t>Funcionamiento de Correos: prestación del servicio en determinada zona</t>
  </si>
  <si>
    <t>Integrantes, perfil e informes del Consejo Digital Joven</t>
  </si>
  <si>
    <t>Estado de publicación III Convenio Logirail</t>
  </si>
  <si>
    <t>Identificación del mando de incidencias presente en Centro Penitenciario</t>
  </si>
  <si>
    <t>Información diversa sobre hospitales psiquiátricos con servicios a larga distancia</t>
  </si>
  <si>
    <t>Diligencias e investigaciones de la AEPD en un expediente</t>
  </si>
  <si>
    <t>Certificado de usos propios en sistema VioGén</t>
  </si>
  <si>
    <t>VioGén; certificación</t>
  </si>
  <si>
    <t>Información sobre detención de dos ciudadanos españoles en Venezuela</t>
  </si>
  <si>
    <t>Certificaciones y documentación de envíos de Correos</t>
  </si>
  <si>
    <t>Listado de expedientes sancionadores</t>
  </si>
  <si>
    <r>
      <t xml:space="preserve">Autorizaciones de compatibilidad concedidas a investigadores </t>
    </r>
    <r>
      <rPr>
        <i/>
        <sz val="10"/>
        <color rgb="FF000000"/>
        <rFont val="Mulish"/>
      </rPr>
      <t xml:space="preserve">ad honorem </t>
    </r>
    <r>
      <rPr>
        <sz val="10"/>
        <color rgb="FF000000"/>
        <rFont val="Mulish"/>
      </rPr>
      <t>CSIC</t>
    </r>
  </si>
  <si>
    <t>Sueldo de personal eventual de Logirail</t>
  </si>
  <si>
    <t>Número de notificaciones en papel y por email enviadas por la AEAT</t>
  </si>
  <si>
    <t>Memoria anual de Acción Social (2011 a 2024) y Planes de Acción Social (2009 a 2024)</t>
  </si>
  <si>
    <t>Gastos de representación del Ministro del Interior</t>
  </si>
  <si>
    <t>Informes técnicos y pagos a contratista (dársena de Escombreras)</t>
  </si>
  <si>
    <t>Puntuaciones y valoración de méritos de candidatos a profesor tutor de la UNED</t>
  </si>
  <si>
    <t>Documentación del Archivo Policía o Guardia Civil sobre Jean Pierre Cherid</t>
  </si>
  <si>
    <t>Tramitación de solicitud de acceso a la información</t>
  </si>
  <si>
    <t>Grupo de trabajo para la modificación de las normas reguladora del IPECGUCIS</t>
  </si>
  <si>
    <t>Venta de Talgo a consorcio húngaro</t>
  </si>
  <si>
    <t>Respuestas literales y categorización de pregunta del barómetro del CIS</t>
  </si>
  <si>
    <t>Inspección realizada a Mutua colaboradora</t>
  </si>
  <si>
    <t>Número de despidos improcedentes por solicitar la conciliación familiar</t>
  </si>
  <si>
    <t>Retribución por horas de formación a personal de AESA</t>
  </si>
  <si>
    <t>Inspecciones técnicas oculares en playas y litoral marítimo español</t>
  </si>
  <si>
    <t>inadmisión; disconformidad en la ejecución</t>
  </si>
  <si>
    <t>omisión parcial de pronunciamiento.</t>
  </si>
  <si>
    <t>parcial, art. 22.3,art. 18.1.c),art. 18.1.e);disconformidad</t>
  </si>
  <si>
    <t>jueces y magistrados; retribuciones</t>
  </si>
  <si>
    <t>Listado de vuelos de aeronaves T18 y T22 operadas por 45 Grupo de las FF.AA.</t>
  </si>
  <si>
    <t>art.. 14.1.e), art. 18.1.b)</t>
  </si>
  <si>
    <t>Comunicaciones con la Casa Real: celebración 10º aniversario Felipe VI</t>
  </si>
  <si>
    <t>Proyecto de recuperación y puesta en valor turístico-cultural de Martos (Jaén)</t>
  </si>
  <si>
    <t>Hospitales psiquiátricos</t>
  </si>
  <si>
    <t>Contrato menor (carrera popular)</t>
  </si>
  <si>
    <t>Copia de contratos suscritos por el Director del CDN</t>
  </si>
  <si>
    <t>Copia de contratos suscritos por el Director del Ballet Nacional de España</t>
  </si>
  <si>
    <t>Copia de contratos suscritos por el director de la Compañía Nacional de Teatro Clásico</t>
  </si>
  <si>
    <t>Informes y comunicaciones referidas al propio reclamante en poder de la Autoridad Portuaria</t>
  </si>
  <si>
    <t>Gastos y dietas abonadas al Ministro de Asuntos Exteriores (2020-2023)</t>
  </si>
  <si>
    <t xml:space="preserve">Actas reuniones Consejo de Administración Autoridad Portuaria </t>
  </si>
  <si>
    <t>Criterios  y normativa para la cesión de vivienda a empleados o cargos de la Autoridad Portuaria</t>
  </si>
  <si>
    <t>Toda la información sobre inspecciones al hermano del Presidente del Gobierno</t>
  </si>
  <si>
    <t>Comisión Interministerial de Resignificación del Valle de Cuelgamuros</t>
  </si>
  <si>
    <t>Autorización de compatibilidad para ejercicio de actividades privadas de un ex alto cargo</t>
  </si>
  <si>
    <t>Registro retributivo 2021, 2022 y 2023</t>
  </si>
  <si>
    <t>dispositivos de seguridad; esposa Presidente del Gobierno; silencio administrativo; artículo 14.1.d) LTAIBG; seguridad pública</t>
  </si>
  <si>
    <t>personal eventual; retribuciones; silencio administrativo; no invocación límites o causas de inadmisión</t>
  </si>
  <si>
    <t>función pública; provisión de puestos; informes; art. 18.1.b) LTAIBG; información auxiliar v. informe determinante</t>
  </si>
  <si>
    <t>información estadística; incapacidad laboral; art. 18.1.c) LTAIBG; acción previa de reelaboración</t>
  </si>
  <si>
    <t>Covid-19; material médico; inventario; art. 18.1.c) LTAIBG; art. 32 LPAP</t>
  </si>
  <si>
    <t>reuniones; visitas; Presidente del Gobierno; periodo estival; respuesta tardía; esfera privada; artículo 13 LTAIBG</t>
  </si>
  <si>
    <t>viajes; gastos; motivos; acompañantes; Presidente del Gobierno; respuesta tardía; acceso completo; art. 13 LTAIBG</t>
  </si>
  <si>
    <t>Gabinete de Presidencia; dietas; respuesta tardía; acceso completo</t>
  </si>
  <si>
    <t>embajada; Venezuela; informes; respuesta tardía; inexistencia de información; art. 13 LTAIBG</t>
  </si>
  <si>
    <t>viajes; acompañantes; memorandos; Presidente del Gobierno; acceso completo tardío</t>
  </si>
  <si>
    <t>audiovisual; convenio; actas; documental Presidente del Gobierno; resolución con carácter tardío; acceso parcial</t>
  </si>
  <si>
    <t>personal eventual; asesores; dietas; carácter tardío de la resolución; acceso completo</t>
  </si>
  <si>
    <t>proyecto normativo; alegaciones; información auxiliar o de apoyo; proyecto decaído; artículo 18.1.b) LTAIBG</t>
  </si>
  <si>
    <t>informes técnicos; comunicaciones internas; actividad Autoridad Portuaria; reclamación extemporánea; art. 30.4 LPAC; art. 24.2 LTAIBG</t>
  </si>
  <si>
    <t xml:space="preserve">levantamiento de cadáveres; acceso parcial; art. 18.1.c) LTAIBG; informe ad hoc. </t>
  </si>
  <si>
    <t>inspecciones técnicas oculares; litoral marítimo; art. 18.1.c) LTAIBG; información dispersa y diseminada; recopilación manual</t>
  </si>
  <si>
    <t>audiovisual; ingresos por derechos de canciones; art. 18.1.c) LTAIBG; justificación insuficientes de canciones RTVE.</t>
  </si>
  <si>
    <t>función pública; provisión de puesto de trabajo; D.A. 1.1ª LTAIBG</t>
  </si>
  <si>
    <t>normativa reguladora; uso de puerto naval; Base Naval de Rota; art. 13 LTAIBG; información existente</t>
  </si>
  <si>
    <t>licencias; dominio público radioeléctrico</t>
  </si>
  <si>
    <t>cantidades retenidas en nómina; respuesta tardía; acceso completo</t>
  </si>
  <si>
    <t>gastos; dietas; viajes; respuesta tardía; acceso completo</t>
  </si>
  <si>
    <t>personal eventual; asesores; acceso tardío; desistimiento</t>
  </si>
  <si>
    <t>actas; consejo de administración; autoridad portuaria</t>
  </si>
  <si>
    <t>Comunicaciones al Jefe del Estado; Casa de su Majestad el Rey; Convenio de Tromsø; art. 2.1.f) LTAIBG</t>
  </si>
  <si>
    <t>información estadística; número de personas fallecidas en accidente laboral; artículo 20 LTAIBG</t>
  </si>
  <si>
    <t>informes; penitenciario; datos propios; falta de justificación de la denegación; artículo 14.2 LTAIBG; art. 15 bis LGP</t>
  </si>
  <si>
    <t>informes; sanidad; atención primaria; enfermedades raras; rebaja del IVA; plantilla personal; eficacia app salud; respuesta tardía; acceso completo</t>
  </si>
  <si>
    <t>reuniones; actividad expresidente del Gobierno; respuesta tardía; acceso completo; art. 13 LTAIBG</t>
  </si>
  <si>
    <t>información estadística; inmigración; silencio; vigencia y formulación amplia del derecho de acceso a la información</t>
  </si>
  <si>
    <t>función pública; procesos selectivos; ejército; tatuajes; acceso; naturaleza revisora de la reclamación</t>
  </si>
  <si>
    <t>inventario; información auxiliar; art. 18.1.b); matiz de la resolución inicial; acceso tardío a la información</t>
  </si>
  <si>
    <t>salario; información que afecta a derechos o intereses de terceros; desistimiento</t>
  </si>
  <si>
    <t>expediente judicial electrónico; silencio; respuesta tardía; desistimiento</t>
  </si>
  <si>
    <t>queja; exclusión proceso selectivo; informes; revisión; art. 2.1. f)
LTAIBG</t>
  </si>
  <si>
    <t>relaciones comerciales; Marruecos; respuesta incompleta; información pública; omisión de pronunciamiento</t>
  </si>
  <si>
    <t>procesos selectivos; plantillas de corrección</t>
  </si>
  <si>
    <t>relaciones comerciales; Marruecos; inversiones; art. 22.3 LTAIBG; enlace que no dirige a la información</t>
  </si>
  <si>
    <t>recurso administrativo; duplicidad; art. 23.1 LTAIBG; naturaleza sustitutiva de la reclamación</t>
  </si>
  <si>
    <t>tramitación; recursos de alzada; silencio administrativo; resolución firme: R CTBG 1379/2024</t>
  </si>
  <si>
    <t>obtención  nacionalidad española; expedientes; respuesta tardía; art. 13 LTAIBG</t>
  </si>
  <si>
    <t>vuelos; presidente del Gobierno; art. 13 LTAIBG</t>
  </si>
  <si>
    <t>vuelos 45 grupo FFAA; silencio; resolución tardía; acceso completo; desistimiento</t>
  </si>
  <si>
    <t>datos fiscales; actividades agrícolas y ganaderas; silencio; respuesta tardía; acceso completo; desistimiento</t>
  </si>
  <si>
    <t>función pública; identificación funcionarios; expediente administrativo; 18.1.b) LTAIBG</t>
  </si>
  <si>
    <t>comunicaciones al Jefe del Estado; Casa de su Majestad el Rey; Convenio de Tromsø; art. 2.1.f) LTAIBG</t>
  </si>
  <si>
    <t>contratos; adjudicación; procedimiento negociado; contrato secreto; art. 154.7 LCSP; art. 155 LCSP</t>
  </si>
  <si>
    <t>productividad; art. 15.3 LTAIBG; Criterio Interpretativo 1/2015; art. 23.3 c) LMRFP</t>
  </si>
  <si>
    <t>publicidad; comunicación institucional; acceso completo; desistimiento</t>
  </si>
  <si>
    <t>contratos; arte; procedimiento negociado; acceso parcial; acceso</t>
  </si>
  <si>
    <t>carreteras; órdenes de estudio; anulación</t>
  </si>
  <si>
    <t>función pública; provisión de puestos; cuestionario; D.A. 1.1ª LTAIBG</t>
  </si>
  <si>
    <t>Fiscalía Comunitat Valenciana; gastos; ingresos</t>
  </si>
  <si>
    <t>informe prevención riesgos laborales; narcolancha; Barbate; muerte; guardias civiles</t>
  </si>
  <si>
    <t>expediente administrativo; acuerdo; organizaciones sindicales; resolución tardía; acceso completo</t>
  </si>
  <si>
    <t>función pública; comisiones de servicios; denuncia incumplimiento; publicidad activa</t>
  </si>
  <si>
    <t>transporte; líneas alta velocidad (AVLO); art.13 LTAIBG; noción de información pública</t>
  </si>
  <si>
    <t>órganos colegiados; convocatorias; actas</t>
  </si>
  <si>
    <t xml:space="preserve">actuaciones previas; acoso laboral; información pública;  expediente disciplinario; arts. 13 y 14.1.e) LTAIBG </t>
  </si>
  <si>
    <t>información medioambiental; normativa sobre ruido; detonaciones y almacenamiento de explosivos; zonas de protección acústica; competencia del CTBG; informe ad hoc; arts. 13 y 18 LTAIBG</t>
  </si>
  <si>
    <t>educación; nuevas tecnologías; Google; convenios; contratos; art. 18.1.c) LTAIBG</t>
  </si>
  <si>
    <t>universidades; convenios; titulaciones; art. 18.1.d) LTAIBG</t>
  </si>
  <si>
    <t>nuevas tecnologías; Google; convenios; contratos; art. 18.1.c) LTAIBG</t>
  </si>
  <si>
    <t>expediente; telecomunicaciones; datos personales; problema técnico en notificación; resolución en plazo</t>
  </si>
  <si>
    <t>cercanías; incidencias</t>
  </si>
  <si>
    <t xml:space="preserve"> 	proyecto; actuaciones arquitectónicas; subvenciones; silencio; formulación amplia derecho de acceso</t>
  </si>
  <si>
    <t>Servicio Universal Correos; indicadores de calidad; información estadística</t>
  </si>
  <si>
    <t>Consejo Digital Joven; integrantes; informes</t>
  </si>
  <si>
    <t>Convenio Logirail; incumplimiento acuerdos; publicación; impugnación; silencio; formulación amplia derecho de acceso</t>
  </si>
  <si>
    <t xml:space="preserve"> 	Instituciones Penitenciarias; mando; agresión a médico; Instrucción 7/2019.</t>
  </si>
  <si>
    <t>actuaciones previas; archivo; acceso ya proporcionado</t>
  </si>
  <si>
    <t>uso de datos personales; VioGén; certificación; inexistencia de silencio; art. 13 LTAIBG</t>
  </si>
  <si>
    <t xml:space="preserve">detenciones; Venezuela; política exterior; respuesta tardía; acceso completo; inexistencia de información; art. 13 </t>
  </si>
  <si>
    <t>aclaración solicitud; desatención requerimiento; desistimiento; art. 19.2</t>
  </si>
  <si>
    <t>Expedientes sancionadores; respuesta tardía; desistimiento</t>
  </si>
  <si>
    <t>personal eventual; funciones; retribuciones; identificación; arts. 15 y 19.3 LTAIBG.</t>
  </si>
  <si>
    <t>autorizaciones de compatibilidad; investigadores ad honorem; pensiones; información completa; art. 13 LTAIBG</t>
  </si>
  <si>
    <t>personal eventual; retribuciones; acceso completo; desistimiento</t>
  </si>
  <si>
    <t xml:space="preserve"> 	notificaciones AEAT; papel; medios electrónicos; silencio; respuesta tardía; acceso completo; desistimiento</t>
  </si>
  <si>
    <t>gastos representación; miembros del Gobierno; silencio; ampliación plazo; respuesta tardía; acceso completo; desistimiento</t>
  </si>
  <si>
    <t>Contratos menores; acceso; naturaleza revisora de la reclamación; art. 22.3 y 24 LTAIBG</t>
  </si>
  <si>
    <t>contratos; informes; pagos; art. 18.1.e); art. 14.1.f) LTAIBG</t>
  </si>
  <si>
    <t>Universidades; función pública; selección; valoración méritos;
pronunciamiento previo.</t>
  </si>
  <si>
    <t>acceso a archivos; patrimonio documental; régimen jurídico específico; silencio; D.A.1.2 LTAIBG; art. 57 LPHE</t>
  </si>
  <si>
    <t>contratos; teatro; cultura</t>
  </si>
  <si>
    <t>Registro retributivo; art.28 y 64 ET</t>
  </si>
  <si>
    <t>contratos; ballet; cultura; información insuficiente; arts. 13 y art. 14 LTAIBG.</t>
  </si>
  <si>
    <t>Consorcio Ganz-Mavag; reuniones; comunicaciones; art. 13 LTAIBG</t>
  </si>
  <si>
    <t>codificación; pregunta principal problema en España; barómetro; microdatos; art.18.1.c) LTAIBG</t>
  </si>
  <si>
    <t>catastro; expediente administrativo; D.A.1.2 LTAIBG.</t>
  </si>
  <si>
    <t>contratos; teatro; cultura; información insuficiente; arts. 13 y art. 14 LTAIBG.</t>
  </si>
  <si>
    <t>productividad; criterios de reparto; naturaleza revisora de la reclamación; artículo 13 y 24 LTAIBG</t>
  </si>
  <si>
    <t>informe; inspección; mutua; recurso de reposición; arts. 23 y 24 LTAIBG; arts. 123 y 124 LPAC</t>
  </si>
  <si>
    <t>despido improcedente; conciliación; silencio; respuesta tardía; desistimiento</t>
  </si>
  <si>
    <t>cultura; patrimonio histórico-artístico; informe IPCE; art. 18.1.b) LTAIBG; art. 70.4 LPAC</t>
  </si>
  <si>
    <t xml:space="preserve">AP de Cartagena/M. de Transportes, Movilidad y Agenda Urbana </t>
  </si>
  <si>
    <t>R CTBG 0029/2025</t>
  </si>
  <si>
    <t>R CTBG 0030/2025</t>
  </si>
  <si>
    <t>R CTBG 0120/2025</t>
  </si>
  <si>
    <t>Coste del himno del equipo olímpico español</t>
  </si>
  <si>
    <t>Gastos, COE</t>
  </si>
  <si>
    <t xml:space="preserve">gastos; himno olímpico </t>
  </si>
  <si>
    <t>R CTBG 0121/2025</t>
  </si>
  <si>
    <t>art. 14.1.h), j), k)</t>
  </si>
  <si>
    <t>Contratos de adquisición de vacunas covid</t>
  </si>
  <si>
    <t>Vacunas COVID</t>
  </si>
  <si>
    <t>Compra Pública</t>
  </si>
  <si>
    <t>art.24.2</t>
  </si>
  <si>
    <t>vacunas covid; contratos; compra pública; reclamación extemporánea; art. 30.4 LPAC; art. 24.2 LTAIBG</t>
  </si>
  <si>
    <t xml:space="preserve">R CTBG 0122/2025 </t>
  </si>
  <si>
    <t>Productividades de funcionarios en centro penitenciario</t>
  </si>
  <si>
    <t>productividades; funcionario; centro penitenciario; acceso completo tardío</t>
  </si>
  <si>
    <t>R CTBG 0123/2025</t>
  </si>
  <si>
    <t>Información estadística (condenados con tercer grad y en libertad condicional)</t>
  </si>
  <si>
    <t>condenados; tercer grado; libertad condicional; acceso completo tardío</t>
  </si>
  <si>
    <t>R CTBG 0124/2025</t>
  </si>
  <si>
    <t>Reparto competencial en materia de dominio público hidráulico</t>
  </si>
  <si>
    <t>Dominio Público Hidráulico</t>
  </si>
  <si>
    <t>dominio público hidráulico; reparto competencial; no es información pública; arts. 12; 13 y 24 LTAIBG</t>
  </si>
  <si>
    <t>R CTBG 0125/2025</t>
  </si>
  <si>
    <t>concesión parcial</t>
  </si>
  <si>
    <t>Información sobre gestión IRPF</t>
  </si>
  <si>
    <t>Información Tributaria</t>
  </si>
  <si>
    <t>Información Estadística, Devoluciones IRPF</t>
  </si>
  <si>
    <t>información tributaria; gestión IRPF; art. 18.1.e) LTAIBG</t>
  </si>
  <si>
    <t>R CTBG 0126/2025</t>
  </si>
  <si>
    <t>Excluidos de procesos selectivos de FFCSE por tatuajes</t>
  </si>
  <si>
    <t>Procesos Selectivos, Policía Nacional Y Guardia Civil, Tatuajes, Exclusión, Informe</t>
  </si>
  <si>
    <t>art.16</t>
  </si>
  <si>
    <t>función pública; procesos selectivos; Policía Nacional y Guardia Civil; tatuajes; datos personales; arts. 15 y 16 LTAIBG</t>
  </si>
  <si>
    <t xml:space="preserve">R CTBG 0127/2025 </t>
  </si>
  <si>
    <t>inadmision, art.13</t>
  </si>
  <si>
    <t>Méritos de Begoña Gómez para ser directora de cátedra</t>
  </si>
  <si>
    <t>Actividades Privadas</t>
  </si>
  <si>
    <t>Cónyuge</t>
  </si>
  <si>
    <t>art.13, no obra en poder</t>
  </si>
  <si>
    <t>méritos; excelencia; actividades privadas; no es información pública; art. 12 y 13 LTAIBG</t>
  </si>
  <si>
    <t>R CTBG 0128/2025</t>
  </si>
  <si>
    <t>Vuelos a República dominicana en avión oficial</t>
  </si>
  <si>
    <t>viajes; gastos; acceso tardío; respuesta completa.</t>
  </si>
  <si>
    <t>R CTBG 0129/2025</t>
  </si>
  <si>
    <t>art. 18.1.c),art. 18.1.e)</t>
  </si>
  <si>
    <t>Incidencias en trenes de cercanías</t>
  </si>
  <si>
    <t>Incidencias, Cercanías</t>
  </si>
  <si>
    <t>precedente R CTBG 80/2025</t>
  </si>
  <si>
    <t>transporte ferroviario; cercanías; incidencias; art. 18.1.c) y e) LTAIBG</t>
  </si>
  <si>
    <t>R CTBG 0130/2025</t>
  </si>
  <si>
    <t>art. 53.1LPAC inadmisión</t>
  </si>
  <si>
    <t>Expediente Administrativo</t>
  </si>
  <si>
    <t>Datos Personales</t>
  </si>
  <si>
    <t>arts. 12, 15 y 17 LTAIBG</t>
  </si>
  <si>
    <t>expediente de reclamación en materia de protección de datos; canal de solicitud; acceso incompleto; arts. 12; 15 y 17 LTAIBG</t>
  </si>
  <si>
    <t>R CTBG 0131/2025</t>
  </si>
  <si>
    <t>Actuaciones y expediente de denuncia (inspección de trabajo)</t>
  </si>
  <si>
    <t>actuaciones; denuncia; arts. 10 y 20 LOISS; D.A.1.2º LTAIBG; litispendencia; recurso de casación 6875/2024</t>
  </si>
  <si>
    <t>R CTBG 0132/2025</t>
  </si>
  <si>
    <t>Convenio colectivo de empresa (diversa información)</t>
  </si>
  <si>
    <t>Nombramiento, Convenio Colectivo, Empresas</t>
  </si>
  <si>
    <t>art. 13 y 24 LTAIBG</t>
  </si>
  <si>
    <t>actividd no sujeta LTAIBG</t>
  </si>
  <si>
    <t>convenio colectivo de empresa; perfiles profesionales; identidad de los firmantes; nombramiento directora general; concesión parcial; actividad no sujeta a LTAIBG; arts.  13 y 24 LTAIBG</t>
  </si>
  <si>
    <t>R CTBG 0133/2025</t>
  </si>
  <si>
    <t>D.A.1, arts. 10 y 20 LOISS, 14.1.e) y j) LTAIBG</t>
  </si>
  <si>
    <t>Expediente, inspección de trabajo, arts. 10 y 20 LOISS; D.A.1.2º LTAIBG, litispendencia, recurso de casación 6875/2024</t>
  </si>
  <si>
    <t>Inspección;Expediente administrativo</t>
  </si>
  <si>
    <t>R CTBG 0134/2025</t>
  </si>
  <si>
    <t>Expediente administrativo de reclamación (seguros)</t>
  </si>
  <si>
    <t>Seguros</t>
  </si>
  <si>
    <t>expediente administrativo; acceso concedido; Disposición adicional 1ª.1; art. 13 LTAIBG</t>
  </si>
  <si>
    <t>R CTBG 0135/0225</t>
  </si>
  <si>
    <t>art. 13,art. 18.1.e)</t>
  </si>
  <si>
    <t>Solicitud de revocación  y de cese</t>
  </si>
  <si>
    <t>Actuación Material</t>
  </si>
  <si>
    <t>no es información pública; artículo 13 LTAIBG</t>
  </si>
  <si>
    <t>R CTBG 0136/2025</t>
  </si>
  <si>
    <t>Informes inspección de trabajo</t>
  </si>
  <si>
    <t>R CTBG 0137/2025</t>
  </si>
  <si>
    <t>D.A.1.2;art. 10 y 20.4 LOITSS</t>
  </si>
  <si>
    <t>Informes inspección de trabajo a empresas</t>
  </si>
  <si>
    <t>Informes, Comunicaciones, Gasto</t>
  </si>
  <si>
    <t>R CTBG 0138/2025</t>
  </si>
  <si>
    <t>Informes de la Guardia Civil (ipecgucis)</t>
  </si>
  <si>
    <t>informes; Guardia Civil; interés privado; art.13 LTAIBG</t>
  </si>
  <si>
    <t>R CTBG 0139/2025</t>
  </si>
  <si>
    <t>D.A.1.1,art. 18.1.c),art. 18.1.e)</t>
  </si>
  <si>
    <t>Expediente de proceso selectivo</t>
  </si>
  <si>
    <t>Provisión De Puesto</t>
  </si>
  <si>
    <t>R CTBG 0140/2025</t>
  </si>
  <si>
    <t>Puestos de trabajo vacantes de la RPT</t>
  </si>
  <si>
    <t>RTP, Provisión De Puestos</t>
  </si>
  <si>
    <t>puestos de trabajo vacantes; RPT; provisión</t>
  </si>
  <si>
    <t>SEPE/M. de Trabajo y Economía Social</t>
  </si>
  <si>
    <t>R CTBG 0141/2025</t>
  </si>
  <si>
    <t>Criterios y procedimiento para elaboración de certificado méritos específicos</t>
  </si>
  <si>
    <t>Provisión De Puestos</t>
  </si>
  <si>
    <t xml:space="preserve"> procedimiento; certificado méritos específicos; art. 20.1; acceso completo</t>
  </si>
  <si>
    <t>R CTBG 0142/2025</t>
  </si>
  <si>
    <t>Criterios autorización de comisiones de servicio</t>
  </si>
  <si>
    <t>autorización; comisiones de servicio; criterios; art.20.1 LTAIBG</t>
  </si>
  <si>
    <t xml:space="preserve">R CTBG 0143/2025 </t>
  </si>
  <si>
    <t>Informe de Capitanía Marítima</t>
  </si>
  <si>
    <t>Pliegos</t>
  </si>
  <si>
    <t xml:space="preserve"> art.24.2.</t>
  </si>
  <si>
    <t xml:space="preserve">contratación; pliegos; trámite de audiencia; reclamación extemporánea; art. 30.4 LPAC; art. 24.2 LTAIBG </t>
  </si>
  <si>
    <t>R CTBG 0144/2025</t>
  </si>
  <si>
    <t>D.A.1.2,art. 53 a 56 RDL</t>
  </si>
  <si>
    <t>Catastro, titularidad inmobiliaria</t>
  </si>
  <si>
    <t>catastro; titularidad inmobiliaria; procedimiento administrativo; D.A. 1. 2 LTAIBG; artículos 53 a 56 Real Decreto Legislativo 1/2004; de 5 de marzo</t>
  </si>
  <si>
    <t>R CTBG 0145/2025</t>
  </si>
  <si>
    <t>Acceso a expediente de concurso específico (RPT)</t>
  </si>
  <si>
    <t>expediente; concurso específico; RPT; provisión de puestos; art. 20.1 LTAIBG; acceso a información</t>
  </si>
  <si>
    <t>R CTBG 0146/2025</t>
  </si>
  <si>
    <t>Obras Públicas</t>
  </si>
  <si>
    <t>expropiación; obras públicas; silencio; respuesta tardía; acceso completo; desistimiento</t>
  </si>
  <si>
    <t>R CTBG 0147/2025</t>
  </si>
  <si>
    <t>Autorizaciones uso dominio público (actividades náuticas)</t>
  </si>
  <si>
    <t>Dominio Público</t>
  </si>
  <si>
    <t>Autorizaciones, Actividades Náuticas</t>
  </si>
  <si>
    <t>D.A.1.1;art. 13</t>
  </si>
  <si>
    <t>art. 69 LPC</t>
  </si>
  <si>
    <t>dominio público; autorizaciones; actividades náuticas; declaración responsable</t>
  </si>
  <si>
    <t>R CTBG 0148/2025</t>
  </si>
  <si>
    <t>art. 14.1.f),art. 14.1.h),art. 14.1.j),art. 14.1.k)</t>
  </si>
  <si>
    <t>Datos tributarios, inspección IVA a CRTVE</t>
  </si>
  <si>
    <t>Inspección, Iva</t>
  </si>
  <si>
    <t>datos tributarios; inspección IVA; inspección en curso; art. 14.1.f) LTAIBG; art. 95 LGT</t>
  </si>
  <si>
    <t>R CTBG 0149/2025</t>
  </si>
  <si>
    <t>art. 13.1.e) LAIMA</t>
  </si>
  <si>
    <t>Informes técnicos medio ambiente (flora y fauna)</t>
  </si>
  <si>
    <t>D.A.1.2 , art. 13.1. LAIMA</t>
  </si>
  <si>
    <t>informes técnicos; medio ambiente; flora y fauna; comunicaciones internas; art. 13. 1.e) LAIMA</t>
  </si>
  <si>
    <t xml:space="preserve">R CTBG 0150/2025 </t>
  </si>
  <si>
    <t>art. 62.5 LPACAP</t>
  </si>
  <si>
    <t>Información sobre tramitación denuncia (irregularidades contratación)</t>
  </si>
  <si>
    <t>D.A.1.1,art. 62.5 LPAC,art. 15,</t>
  </si>
  <si>
    <t>art. 14.1 e),art. 14.1g) LTAIBG</t>
  </si>
  <si>
    <t>archivo denuncia; expediente; denunciante e interesado; art. 62.5 LPAC; arts. 15; 14.1 e) y g) LTAIBG.</t>
  </si>
  <si>
    <t>Fundación Ciudad de la Energía (CIUDEN)/M. para la Transición Ecológica y el Reto Demográfico</t>
  </si>
  <si>
    <t xml:space="preserve">R CTBG 0152/2025 </t>
  </si>
  <si>
    <t>Información sobre encomiendas de gestión</t>
  </si>
  <si>
    <t>Encomiendas De Gestión, Plataforma Contratación</t>
  </si>
  <si>
    <t>art. 22.3 LTAIBG,no invocacion límites.</t>
  </si>
  <si>
    <t>encomiendas de gestión; plataforma de contratación; art. 22.3 LTAIBG</t>
  </si>
  <si>
    <t>CH del Ebro/M. para la Transición Ecológica y Reto Demográfico</t>
  </si>
  <si>
    <t>R CTBG 0153/2025</t>
  </si>
  <si>
    <t>Selección de funcionarios interinos</t>
  </si>
  <si>
    <t xml:space="preserve">Procesos Selectivos  </t>
  </si>
  <si>
    <t>funcionarios interinos; selección</t>
  </si>
  <si>
    <t>R CTBG 0154/0225</t>
  </si>
  <si>
    <t xml:space="preserve">Evaluación riesgos psicosociales </t>
  </si>
  <si>
    <t>Riesgos Psicosociales</t>
  </si>
  <si>
    <t>Evaluación</t>
  </si>
  <si>
    <t>evaluación riesgos psicosociales; concesión; entrega fallida</t>
  </si>
  <si>
    <t>R CTBG 0155/2025</t>
  </si>
  <si>
    <t>Provisión de puestos, comisión de servicios</t>
  </si>
  <si>
    <t>Comisiones De Servicio</t>
  </si>
  <si>
    <t>Provisión de puestos; comisión de servicios</t>
  </si>
  <si>
    <t>R CTBG 0156/2025</t>
  </si>
  <si>
    <t>Gastos de representación de la Ministra</t>
  </si>
  <si>
    <t xml:space="preserve">Gastos </t>
  </si>
  <si>
    <t>Representación</t>
  </si>
  <si>
    <t>gastos de representación; respuesta tardía; acceso completo; desistimiento</t>
  </si>
  <si>
    <t>R CTBG 0157/2025</t>
  </si>
  <si>
    <t>Información económica (facturas y convenios)</t>
  </si>
  <si>
    <t>Información Económica</t>
  </si>
  <si>
    <t>Facturas Y Convenios</t>
  </si>
  <si>
    <t>Información económica; facturas y convenios; art. 18.1.e) LTAIBG</t>
  </si>
  <si>
    <t>R CTBG 0158/2025</t>
  </si>
  <si>
    <t>Permisos de residencia otorgados a menores extranjeros no acompañados</t>
  </si>
  <si>
    <t xml:space="preserve">Autorizaciones </t>
  </si>
  <si>
    <t xml:space="preserve">Residencia, Menores No Acompañados </t>
  </si>
  <si>
    <t>menores no acompañados; residencia; nacionalidad; silencio; desistimiento</t>
  </si>
  <si>
    <t>R CTBG 0159/2025</t>
  </si>
  <si>
    <t>Expediente administrativo (subvenciones)</t>
  </si>
  <si>
    <t>expediente administrativo; subvenciones; art. 18.1.a) LTAIBG</t>
  </si>
  <si>
    <t>R CTBG 0160/2025</t>
  </si>
  <si>
    <t>acceso, art. 18.1.c)</t>
  </si>
  <si>
    <t>Información resumida sobre sanciones, información incompleta, infracciones leves, arts. 233 y 334 LMVSI, arts. 18.1.c) y 22.3 LTAIBG</t>
  </si>
  <si>
    <t>D.A.1.2; art. 18.1.c)</t>
  </si>
  <si>
    <t>precedente judicial</t>
  </si>
  <si>
    <t>Resoluciones sancionadoras;Mercado de valores</t>
  </si>
  <si>
    <t>R CTBG 0161/2025</t>
  </si>
  <si>
    <t>Información sobre control presupuestario y contratación de centro penitenciario</t>
  </si>
  <si>
    <t>Control Interno, Intervención General, Anticipos Caja Fija, Informe, Aprobación Cuenta, Facturas, Contratos Menores, Ejercicio Presupuestario 2021</t>
  </si>
  <si>
    <t>control interno; intervención general; anticipos de caja fija; informe; aprobación de la cuenta; facturas y contratos menores ejercicio presupuestario 2021; art.18.1.c) LTAIBG</t>
  </si>
  <si>
    <t>R CTBG 0162/2025</t>
  </si>
  <si>
    <t>Expediente administrativo (caducidad de concesión)</t>
  </si>
  <si>
    <t>Expediente Administrativo, Concesión, Dominio Público Marítimo Terrestre</t>
  </si>
  <si>
    <t>expediente administrativo; caducidad de concesión</t>
  </si>
  <si>
    <t>R CTBG 0163/2025</t>
  </si>
  <si>
    <t>Información sobre contratos sometidos a regulación armonizada</t>
  </si>
  <si>
    <t>Plataforma de Contratación; contratos de obra; regulación armonizada; artículo 22.3 LTAIBG; artículo 18.1.c) LTAIBG</t>
  </si>
  <si>
    <t>R CTBG 0164/2025</t>
  </si>
  <si>
    <t>Información sobre revocación/rehabilitación NIF/CIF</t>
  </si>
  <si>
    <t>Información Estadística</t>
  </si>
  <si>
    <t>NIF/CIF Revocación</t>
  </si>
  <si>
    <t>información estadística; NIF/CIF; respuesta tardía; artículo 13 LTAIBG</t>
  </si>
  <si>
    <t>R CTBG 0165/2025</t>
  </si>
  <si>
    <t>Titulización realizada el año 2021 por LSF11 Boson Investments, S.à r.l.</t>
  </si>
  <si>
    <t>Mercado De Valores</t>
  </si>
  <si>
    <t>información comunicada; titulización; estimatoria por motivos formales</t>
  </si>
  <si>
    <t>R CTBG 0166/2025</t>
  </si>
  <si>
    <t>Avales ICO destinados a la adquisición de primera vivienda por los jóvenes</t>
  </si>
  <si>
    <t>Avales ICO</t>
  </si>
  <si>
    <t>Primera Vivienda, Jóvenes</t>
  </si>
  <si>
    <t>avales ICO; primera vivienda; jóvenes; silencio; respuesta tardía;
desistimiento</t>
  </si>
  <si>
    <t>ICO/Ministerio de Economía, Comercio y Empresa</t>
  </si>
  <si>
    <t>R CTBG 0167/2025</t>
  </si>
  <si>
    <t>Exámenes opositores GACE</t>
  </si>
  <si>
    <t>Procesos Selectivos</t>
  </si>
  <si>
    <t>R CTBG 0168/2025</t>
  </si>
  <si>
    <t>Reconocimiento del Estado de Palestina, despacho con el Rey y documentación</t>
  </si>
  <si>
    <t>Despacho Rey</t>
  </si>
  <si>
    <t>Reconocimiento Palestina</t>
  </si>
  <si>
    <t>despacho Rey; Convenio de Tromsø; art. 14 LTAIBG; precedentes
R CTBG 26/2025 y R CTBG 54/2025</t>
  </si>
  <si>
    <t xml:space="preserve">R CTBG 0169/2025 </t>
  </si>
  <si>
    <t>art. 18.1.e),art. 14.1.h)</t>
  </si>
  <si>
    <t>Información Estadística, Viajeros</t>
  </si>
  <si>
    <t>art. 18.1.e),repetitiva precedentes CTBG.</t>
  </si>
  <si>
    <t xml:space="preserve"> viajeros; estaciones de ferrocarril; ADIF; 18.1.e) LTAIBG</t>
  </si>
  <si>
    <t>R CTBG 0170/2025</t>
  </si>
  <si>
    <t>provisión de puestos; comisión de servicios</t>
  </si>
  <si>
    <t>R CTBG 0171/2025</t>
  </si>
  <si>
    <t>Contratos de CRTVE con David Broncano</t>
  </si>
  <si>
    <t>Cláusula De Confidencialidad</t>
  </si>
  <si>
    <t>Contratos; programa de televisión; cláusula de confidencialidad;</t>
  </si>
  <si>
    <t>R CTBG 0172/2025</t>
  </si>
  <si>
    <t>concesión (incompleta)</t>
  </si>
  <si>
    <t>Baremación comisión de servicios</t>
  </si>
  <si>
    <t>Comisión De Servicios, Baremación</t>
  </si>
  <si>
    <t>función pública; comisión de servicios; baremación</t>
  </si>
  <si>
    <t>R CTBG 0173/2025</t>
  </si>
  <si>
    <t>concesión (Resolución 269/2024)</t>
  </si>
  <si>
    <t>Sueldos presentador y colaboradores programa La Revuelta</t>
  </si>
  <si>
    <t>CRTVE S.A.; S.M.E.; programa; sueldos presentador y colaboradores</t>
  </si>
  <si>
    <t>R CTBG 0174/2025</t>
  </si>
  <si>
    <t>Proyecto de obras: actuaciones frente inundaciones campo de Cartagena</t>
  </si>
  <si>
    <t>Obras E Infraestructuras</t>
  </si>
  <si>
    <t>Medioambiente, Canalizaciones</t>
  </si>
  <si>
    <t>Obras e infraestructuras; medioambiente; canalizaciones; D.A. 1.1.</t>
  </si>
  <si>
    <t>CH del Segura/M. para la Transición Ecológica y el Reto Demográfico</t>
  </si>
  <si>
    <t>R CTBG 0175/2025</t>
  </si>
  <si>
    <t>Inversiones Canarias: RIC 2022 y 2023</t>
  </si>
  <si>
    <t>Inversiones</t>
  </si>
  <si>
    <t>inversiones; impuestos; artículo 20.1 LTAIBG</t>
  </si>
  <si>
    <t>R CTBG 0176/2025</t>
  </si>
  <si>
    <t>Orden Ministerial</t>
  </si>
  <si>
    <t>Homologación Títulos</t>
  </si>
  <si>
    <t>Orden Ministerial; homologación títulos; respuesta tardía; acceso
completo; desistimiento</t>
  </si>
  <si>
    <t>R CTBG 0177/2025</t>
  </si>
  <si>
    <t>Comisión de servicios: datos de candidatos no adjudicatarios</t>
  </si>
  <si>
    <t>Datos Personales, Comisiones De Servicio</t>
  </si>
  <si>
    <t>provisión de puestos; comisiones de servicio; artículo 15.3 LTAIBG</t>
  </si>
  <si>
    <t>R CTBG 0178/2025</t>
  </si>
  <si>
    <t>incompleta</t>
  </si>
  <si>
    <t>Expediente de concesión de subvención</t>
  </si>
  <si>
    <t>subvenciones</t>
  </si>
  <si>
    <t>R CTBG 0179/2025</t>
  </si>
  <si>
    <t>Expediente de subvención FEDER-EELL-2019-000776</t>
  </si>
  <si>
    <t>Subvención</t>
  </si>
  <si>
    <t>Revocación Ayuda</t>
  </si>
  <si>
    <t>expediente subvención; FEDER; revocación ayuda; resolución
tardía; desistimiento</t>
  </si>
  <si>
    <t>R CTBG 0180/2025</t>
  </si>
  <si>
    <t xml:space="preserve"> Informes y documentación técnica sobre etilómetro</t>
  </si>
  <si>
    <t>Etilómetro</t>
  </si>
  <si>
    <t>Control Preventivo</t>
  </si>
  <si>
    <t>art. 30.4 LPAC</t>
  </si>
  <si>
    <t>art. 24.2 LTAIBG</t>
  </si>
  <si>
    <t>etilómetro; control preventivo; condición de interesado; reclamación extemporánea; art. 30.4 LPAC; art. 24.2 LTAIBG</t>
  </si>
  <si>
    <t>R CTBG 0181/2025</t>
  </si>
  <si>
    <t>art. 22.3,art. 18.1.b)</t>
  </si>
  <si>
    <t>Proyecto mejora Valle Guadiato y Los Pedroches</t>
  </si>
  <si>
    <t>Obras, Contratos Menores</t>
  </si>
  <si>
    <t>arts. 63.4 y 133 LCSP</t>
  </si>
  <si>
    <t>expediente; contrato; información auxiliar; artículo 22.3 LTAIBG; artículo 18.1.b) LTAIBG; arts. 63.4 y 133 LCSP</t>
  </si>
  <si>
    <t>R CTBG 0182/2025</t>
  </si>
  <si>
    <t>Acceso a información reservada: expediente disciplinario</t>
  </si>
  <si>
    <t>Actuaciones Previas</t>
  </si>
  <si>
    <t>Archivo Parcial, Expediente Disciplinario</t>
  </si>
  <si>
    <t xml:space="preserve">art. 14.1.e) </t>
  </si>
  <si>
    <t>Actuaciones previas (información reservada); procedimiento disciplinario; Guardia Civil; archivo parcial; art. 14.1.e) y 15.4 LTAIBG</t>
  </si>
  <si>
    <t>R CTBG 0183/2025</t>
  </si>
  <si>
    <t>art. 49 LGT</t>
  </si>
  <si>
    <t>Autorización red de telecomunicaciones de Pastrana</t>
  </si>
  <si>
    <t>Autorizaciones Y Licencias</t>
  </si>
  <si>
    <t>telecomunicaciones; autorización administrativa; art. 49 Ley 11/2022; General de Telecomunicaciones; art. 19.1 LTAIBG.</t>
  </si>
  <si>
    <t>R CTBG 0184/2025</t>
  </si>
  <si>
    <t>art. 19.4; art.13</t>
  </si>
  <si>
    <t>Informes y datos del barómetro del clima de negocios</t>
  </si>
  <si>
    <t>Inversiones Extranjeras</t>
  </si>
  <si>
    <t>negocios; inversiones extranjeras; artículo 19.4 LTAIBG; artículo 13
LTAIBG; naturaleza revisora de la reclamación.</t>
  </si>
  <si>
    <t>ICEX/M. de Economía, Comercio y Empresa</t>
  </si>
  <si>
    <t xml:space="preserve">R CTBG 0185/2025 </t>
  </si>
  <si>
    <t>Listado candidatos/as seleccionados y criterios valoración</t>
  </si>
  <si>
    <t>Procesos Selectivos, Listado Seleccionados, Criterios</t>
  </si>
  <si>
    <t>información incongruente, no invocación límites.</t>
  </si>
  <si>
    <t>proceso de selección; listado seleccionados; criterios; respuesta incongruente</t>
  </si>
  <si>
    <t>R CTBG 0186/2025</t>
  </si>
  <si>
    <t>Expropiaciones para la realización de obras</t>
  </si>
  <si>
    <t>expropiación; medioambiente; art. 18.1.c) LTAIBG.</t>
  </si>
  <si>
    <t>R CTBG 0187/0225</t>
  </si>
  <si>
    <t>Expedientes de autorización de servidumbres aeronáuticas y denuncia en tramitación</t>
  </si>
  <si>
    <t>Navegación Aérea</t>
  </si>
  <si>
    <t>Servidumbres Aeronáuticas, Expedientes En Tramitación</t>
  </si>
  <si>
    <t>navegación aérea; servidumbres aeronáuticas; expedientes de denuncia y autorización; en tramitación; artículo 14.1.e) LTAIBG</t>
  </si>
  <si>
    <t>R CTBG 0188/2025</t>
  </si>
  <si>
    <t>Definición TEFIVA</t>
  </si>
  <si>
    <t>Ramo De Especial Frecuencia De Incidentes Viales Con Animales (TEFIVA)</t>
  </si>
  <si>
    <t>carreteras; red estatal; tramo de especial frecuencia de incidentes viales con animales (TEFIVA)</t>
  </si>
  <si>
    <t>R CTBG 0189/2025</t>
  </si>
  <si>
    <t>Expropiación para la realización de obras</t>
  </si>
  <si>
    <t>Obras</t>
  </si>
  <si>
    <t>expropiación; medioambiente; art. 18.1.c) y 18.1.e) LTAIBG</t>
  </si>
  <si>
    <t>R CTBG 0190/2025</t>
  </si>
  <si>
    <t>Acceso a expediente propio de deuda tributaria</t>
  </si>
  <si>
    <t>acceso completo (sede electrónica)</t>
  </si>
  <si>
    <t>expediente de apremio; anotación de embargo; sede electrónica; acceso</t>
  </si>
  <si>
    <t>R CTBG 0191/2025</t>
  </si>
  <si>
    <t>Estrategia europea para prevenir y combatir la corrupción</t>
  </si>
  <si>
    <t>Corrupción</t>
  </si>
  <si>
    <t>corrupción; estrategia europea; respuesta tardía</t>
  </si>
  <si>
    <t>R CTBG 0192/2025</t>
  </si>
  <si>
    <t>Informe jurídico de no incoación expediente disciplinario</t>
  </si>
  <si>
    <t>Actuaciones Previas, Informe</t>
  </si>
  <si>
    <t>acción disciplinaria; archivo; informe jurídico; acceso concedido</t>
  </si>
  <si>
    <t>R CTBG 0193/2025</t>
  </si>
  <si>
    <t>Falta de motivación de anulación pregunta de examen</t>
  </si>
  <si>
    <t>Proceso Selectivo</t>
  </si>
  <si>
    <t>Motivación, Anulación Pregunta Examen</t>
  </si>
  <si>
    <t>motivación anulación pregunta examen; proceso selectivo; no es información pública; artículos 13 y 14 LTAIBG</t>
  </si>
  <si>
    <t>R CTBG 0194/2025</t>
  </si>
  <si>
    <t>Identificación Funcionario</t>
  </si>
  <si>
    <t>identificación responsable tramitación; expediente administrativo; art. 53.1.b) LPAC.; respuesta tardía</t>
  </si>
  <si>
    <t>R CTBG 0195/2025</t>
  </si>
  <si>
    <t>Información datos Tráfico</t>
  </si>
  <si>
    <t>Radares, Multas, Recursos, Sanciones, Accidentes</t>
  </si>
  <si>
    <t>tráfico; radares; multas; recursos interpuestos; sanciones; accidentes; artículo 22.3 LTAIBG</t>
  </si>
  <si>
    <t xml:space="preserve">R CTBG 0196/2025 </t>
  </si>
  <si>
    <t>Sorteo Extraordinario Lotería 2023</t>
  </si>
  <si>
    <t>Décimos</t>
  </si>
  <si>
    <t>Tipo De Venta</t>
  </si>
  <si>
    <t>sorteo extraordinario de Navidad; tipología de venta; acceso completo tardío.</t>
  </si>
  <si>
    <t>Sociedad Estatal Loterías y Apuestas del Estado, S.M.E, S.A</t>
  </si>
  <si>
    <t>Expediente condiciones psicofísicas Guardia Civil</t>
  </si>
  <si>
    <t>Actas, Recursos Administrativos</t>
  </si>
  <si>
    <t>art. 23.1,naturaleza sustitutiva de la reclamación.</t>
  </si>
  <si>
    <t>recurso administrativo; duplicidad; art. 112.2 LPAC; art. 23.2 LTAIBG; naturaleza sustitutiva de la reclamación</t>
  </si>
  <si>
    <t xml:space="preserve">R CTBG 0198/2025 </t>
  </si>
  <si>
    <t>concesión parcial, art.18.1.e)</t>
  </si>
  <si>
    <t>Informes preceptivos proceso selección policías portuarios</t>
  </si>
  <si>
    <t>art.18.1.e,entrega efectiva,RCTB 458/2024.</t>
  </si>
  <si>
    <t>proceso selectivo; informes preceptivos; acceso completo; parte repetitiva; art. 18.1.b) LTAIBG; R CTBG  458/2024; de 19 de abril</t>
  </si>
  <si>
    <t>R CTBG 0199/2025</t>
  </si>
  <si>
    <t>Supresión complemento productividad funcionario</t>
  </si>
  <si>
    <t>Expediente Administrativo, Productividades</t>
  </si>
  <si>
    <t>respuesta completa tardía</t>
  </si>
  <si>
    <t>funcionario; supresión de productividad; expediente administrativo; respuesta completa tardía</t>
  </si>
  <si>
    <t>R CTBG 0200/2025</t>
  </si>
  <si>
    <t>Proyecto Orden medidas para combatir estafas suplantación identidad</t>
  </si>
  <si>
    <t>Proyecto Orden</t>
  </si>
  <si>
    <t>Suplantación Identidad</t>
  </si>
  <si>
    <t>proyecto Orden de medidas contra suplantación identidad; silencio; desistimiento.</t>
  </si>
  <si>
    <t>R CTBG 0201/2025</t>
  </si>
  <si>
    <t>Información sobre titularidad de viviendas de protección pública</t>
  </si>
  <si>
    <t>Viviendas De Protección Pública</t>
  </si>
  <si>
    <t>Titularidad</t>
  </si>
  <si>
    <t>Viviendas de protección pública; titularidad; artículos 13 y 22.3 LTAIBG.</t>
  </si>
  <si>
    <t>R CTBG 0202/2025</t>
  </si>
  <si>
    <t xml:space="preserve">Planos aeropuerto </t>
  </si>
  <si>
    <t>Aeropuertos</t>
  </si>
  <si>
    <t>Planos</t>
  </si>
  <si>
    <t>naturaleza revisora, art. 24 LTAIBG</t>
  </si>
  <si>
    <t>naturaleza revisora art. 24 LTAIBG.</t>
  </si>
  <si>
    <t>R CTBG 0203/2025</t>
  </si>
  <si>
    <t>art. 18.1.c),art.4.1.h),art. 14.1.k)</t>
  </si>
  <si>
    <t>Documentación expediente de contratación de servicio de consultoría</t>
  </si>
  <si>
    <t>contrato; consultoría; análisis modelo de negocio; art. 14.1.h) LTAIBG</t>
  </si>
  <si>
    <t>R CTBG 0204/2025</t>
  </si>
  <si>
    <t>art. 18.1.c),art. 18.1.e),art. 14.1.h)</t>
  </si>
  <si>
    <t>Averías en escaleras mecánicas y ascensores en Rodalies</t>
  </si>
  <si>
    <t>Averías</t>
  </si>
  <si>
    <t>averías; averías en instalaciones; Cercanías; Cataluña; art. 18.1 c) y 18.1 e); art. 14.1. h) LTAIBG</t>
  </si>
  <si>
    <t>R CTBG 0205/2025</t>
  </si>
  <si>
    <t>Viajes, regalos institucionales, recepciones, visitas</t>
  </si>
  <si>
    <t>Regalos Institucionales, Recepciones, Visitas</t>
  </si>
  <si>
    <t>art. 22.3 formato elegido</t>
  </si>
  <si>
    <t>regalos institucionales; viajes; recepciones; visitas; art. 22.3 LTAIBG.</t>
  </si>
  <si>
    <t>R CTBG 0206/2025</t>
  </si>
  <si>
    <t>Informes de valoración y otra información de un contrato</t>
  </si>
  <si>
    <t>art. 22.3,información completa.</t>
  </si>
  <si>
    <t>contratos; informes de valoración; art. 13 LTAIBG</t>
  </si>
  <si>
    <t>R CTBG 0207/2025</t>
  </si>
  <si>
    <t>Solicitud de acceso a titulación/expediente académico</t>
  </si>
  <si>
    <t>Titulación Académica</t>
  </si>
  <si>
    <t>R CTBG 0208/2025</t>
  </si>
  <si>
    <t>Catálogo de Ocupaciones de Difícil Cobertura - SEPE</t>
  </si>
  <si>
    <t>Inmigración Y Asilo</t>
  </si>
  <si>
    <t>trabajadores extranjeros; ocupaciones de difícil cobertura; marineros de buque de pesca; respuesta tardía; artículo 20.1 LTAIBG</t>
  </si>
  <si>
    <t xml:space="preserve">R CTBG 0209/2025 </t>
  </si>
  <si>
    <t>Empleo público, provisión de puestos, presupuesto</t>
  </si>
  <si>
    <t>empleo público; provisión de puestos; presupuesto; artículo 13</t>
  </si>
  <si>
    <t>AESIA/M. para la Transformación Digital y de la Función Pública</t>
  </si>
  <si>
    <t xml:space="preserve">R CTBG 0210/2025 </t>
  </si>
  <si>
    <t>Información sobre personal eventual</t>
  </si>
  <si>
    <t>Personal Eventual</t>
  </si>
  <si>
    <t>silencio NA</t>
  </si>
  <si>
    <t>R CTBG 0211/2025</t>
  </si>
  <si>
    <t>R CTBG 0212/2025</t>
  </si>
  <si>
    <t>Informes o estudios que se hayan realizado sobre el río Siurana</t>
  </si>
  <si>
    <t>Estudios, Río Ciurana</t>
  </si>
  <si>
    <t>respuesta tardía; acumulada a la 2171</t>
  </si>
  <si>
    <t>informes; estudios; río Ciurana; silencio; respuesta tardía; acumulación; art. 57 LPAC</t>
  </si>
  <si>
    <t>respuesta tardía; acumulada a la 1855</t>
  </si>
  <si>
    <t>R CTBG 0213/2025</t>
  </si>
  <si>
    <t>Hectáreas expropiadas por el Ministerio para la Transición Ecológica y el Reto Demográfico</t>
  </si>
  <si>
    <t>expropiación; obras públicas; art. 18.1.c) LTAIBG; ampliación plazo; silencio administrativo.</t>
  </si>
  <si>
    <t>R CTBG 0214/2025</t>
  </si>
  <si>
    <t>Inscritos en Registro Estatal de Prestadores Audiovisuales</t>
  </si>
  <si>
    <t>Influencers</t>
  </si>
  <si>
    <t>Inscritos; Registro</t>
  </si>
  <si>
    <t>“influencers”; Registro Estatal de Prestadores del Servicio de Intercambio de Vídeos a través de plataforma; silencio; respuesta tardía; acceso completo; desistimiento.</t>
  </si>
  <si>
    <t>R CTBG 0215/2025</t>
  </si>
  <si>
    <t>Autorizaciones exportación armas y combustible</t>
  </si>
  <si>
    <t>Armas</t>
  </si>
  <si>
    <t>art. 24; naturaleza sustitiva de la reclamación</t>
  </si>
  <si>
    <t>recurso administrativo; art. 23.1 LTAIBG; naturaleza sustitutiva de la reclamación; 19.1; art. 13 LTAIBG</t>
  </si>
  <si>
    <t>R CTBG 0216/2025</t>
  </si>
  <si>
    <t>DANA Valencia y CLM</t>
  </si>
  <si>
    <t>Alertas Protección Civil</t>
  </si>
  <si>
    <t>efectos DANA; obras; alertas; respuesta completa tardía</t>
  </si>
  <si>
    <t>CH del Júcar/M. para la Transición Ecológica y el Reto Demográfico</t>
  </si>
  <si>
    <t>R CTBG 0217/2025</t>
  </si>
  <si>
    <t>Información sobre viajes de la Ministra y gastos</t>
  </si>
  <si>
    <t>Gastos, Dietas</t>
  </si>
  <si>
    <t>expediente nacionalidad; art. 53.b) LPAC; silencio; desistimiento.</t>
  </si>
  <si>
    <t xml:space="preserve">R CTBG 0218/2025 </t>
  </si>
  <si>
    <t>Contratos, derechos de emisión</t>
  </si>
  <si>
    <t>Derechos De Emisión</t>
  </si>
  <si>
    <t>art.18.1.c.)</t>
  </si>
  <si>
    <t>Contratos; datos de emisión; art. 18.1.c).</t>
  </si>
  <si>
    <t>R CTBG 0219/2025</t>
  </si>
  <si>
    <t>Sueldo y funciones de personal eventual</t>
  </si>
  <si>
    <t>Retribuciones, Funciones</t>
  </si>
  <si>
    <t>R CTBG 0220/2025</t>
  </si>
  <si>
    <t>Gastos viaje Presidente del Gobierno a Davos</t>
  </si>
  <si>
    <t>Gastos Representación</t>
  </si>
  <si>
    <t>Viaje Presidente</t>
  </si>
  <si>
    <t>gastos representación; Presidente del Gobierno; silencio administrativo; no invocación límites o causas de inadmisión</t>
  </si>
  <si>
    <t>R CTBG 0221/2025</t>
  </si>
  <si>
    <t>acceso parcial,art. 14.1 h)</t>
  </si>
  <si>
    <t>Importación productos pesqueros africanos para fabricar piensos</t>
  </si>
  <si>
    <t>Agricultura y Pesca, Consumo</t>
  </si>
  <si>
    <t>art.14.1 h)</t>
  </si>
  <si>
    <t>importación; productos pesqueros africanos; fabricación de piensos; art.14.1 h) LTAIBG</t>
  </si>
  <si>
    <t>R CTBG 0222/2025</t>
  </si>
  <si>
    <t>Copia expediente nacionalidad española</t>
  </si>
  <si>
    <t>Copia Expediente</t>
  </si>
  <si>
    <t>Nacionalidad Española, Identificación Autoridades</t>
  </si>
  <si>
    <t>R CTBG 0223/2025</t>
  </si>
  <si>
    <t>Encuentros y proyectos con Victor Ald</t>
  </si>
  <si>
    <t xml:space="preserve">encuentros y reuniones de la Ministra; silencio; respuesta completa tardía. </t>
  </si>
  <si>
    <t>R CTBG 0224/2025</t>
  </si>
  <si>
    <t>Salario presentadores RTVE</t>
  </si>
  <si>
    <t>Salario</t>
  </si>
  <si>
    <t>Presentadores</t>
  </si>
  <si>
    <t>salario; presentadores RTVE; desistimiento</t>
  </si>
  <si>
    <t>R CTBG 0225/2025</t>
  </si>
  <si>
    <t>Información sobre ausencia Presidente Gobierno en reunión OTAN-Zelenski</t>
  </si>
  <si>
    <t>OTAN, Reuniones</t>
  </si>
  <si>
    <t>OTAN; Presidente del Gobierno; silencio; respuesta tardía</t>
  </si>
  <si>
    <t>R CTBG 0226/2025</t>
  </si>
  <si>
    <t>Comunicaciones y actuaciones para hacer frente a la DANA y sus efectos</t>
  </si>
  <si>
    <t>Emergencias, Alertas, Comunicaciones</t>
  </si>
  <si>
    <t xml:space="preserve">avisos/comunicaciones frente a la DANA; silencio; respuesta completa tardía. </t>
  </si>
  <si>
    <t>R CTBG 0227/2025</t>
  </si>
  <si>
    <t>Expedientes de acoso laboral</t>
  </si>
  <si>
    <t>Acoso Laboral</t>
  </si>
  <si>
    <t>acoso laboral; educación; organismos públicos; art. 22.3; art 13 LTAIBG</t>
  </si>
  <si>
    <t>R CTBG 0228/2025</t>
  </si>
  <si>
    <t>Información sobre incidente en Central Nuclear</t>
  </si>
  <si>
    <t>Seguridad Nuclear</t>
  </si>
  <si>
    <t>sanciones; seguridad nuclear</t>
  </si>
  <si>
    <t>R CTBG 0229/2025</t>
  </si>
  <si>
    <t>Solicitud listado productividades y comisiones de servicio con identificación empleado público</t>
  </si>
  <si>
    <t>Productividades, Comisión Servicios, Identificación</t>
  </si>
  <si>
    <t>art.15.3,art.23.3.c)LMRFP</t>
  </si>
  <si>
    <t>litispendencia,RCA 3876/2024,ATS_120924</t>
  </si>
  <si>
    <t>R CTBG 0230/2025</t>
  </si>
  <si>
    <t>archivo por falta de subsanación</t>
  </si>
  <si>
    <t>Catastro: procedimiento valoración colectiva</t>
  </si>
  <si>
    <t>archivo improcedente</t>
  </si>
  <si>
    <t>catastro; expediente administrativo; procedimiento valoración colectiva; D.A.1.2 LTAIBG.</t>
  </si>
  <si>
    <t xml:space="preserve">R CTBG 0231/2025 </t>
  </si>
  <si>
    <t>concesión(de informe)</t>
  </si>
  <si>
    <t>Bases de proceso selectivo: consulta jurídica</t>
  </si>
  <si>
    <t>Función Pública, Proceso Selectivo, Bases</t>
  </si>
  <si>
    <t>Informe Y Consulta Jurídica</t>
  </si>
  <si>
    <t>art. 13(no es información pública)</t>
  </si>
  <si>
    <t>Función pública; proceso selectivo; bases; informe y consulta jurídica; artículo 13 LTAIBG.</t>
  </si>
  <si>
    <t>R CTBG 0232/2025</t>
  </si>
  <si>
    <t>Retorno voluntario inmigrantes 2018-2024</t>
  </si>
  <si>
    <t>Retorno Voluntario</t>
  </si>
  <si>
    <t>Inmigrantes</t>
  </si>
  <si>
    <t>retorno voluntario inmigrantes; respuesta tardía; acceso completo; desistimiento</t>
  </si>
  <si>
    <t>R CTBG 0233/2025</t>
  </si>
  <si>
    <t>Productividad Centro Penitenciario</t>
  </si>
  <si>
    <t>Productividad</t>
  </si>
  <si>
    <t>Listado Perceptores</t>
  </si>
  <si>
    <t>productividad; listado perceptores; desistimiento</t>
  </si>
  <si>
    <t>R CTBG 0234/2025</t>
  </si>
  <si>
    <t>concesión parcial;RPT</t>
  </si>
  <si>
    <t>RPT, datos de ocupación, identificación de funcionarios</t>
  </si>
  <si>
    <t>Identificación Funcionarios</t>
  </si>
  <si>
    <t>art.19.3, R CTBG 0744/2023, CI 9/2015.</t>
  </si>
  <si>
    <t>RPT; datos de ocupación; identificación de funcionarios; art. 15.2; art. 19.3; CI 9/2015</t>
  </si>
  <si>
    <t>R CTBG 0235/2025</t>
  </si>
  <si>
    <t>Información sobre programa social IMSERSO</t>
  </si>
  <si>
    <t>Turismo</t>
  </si>
  <si>
    <t>IMSERSO, Viajes, Social</t>
  </si>
  <si>
    <t>Programa turismo social; IMSERSO; 18.1.c</t>
  </si>
  <si>
    <t>R CTBG 0236/2025</t>
  </si>
  <si>
    <t>Agendas y actividad institucional, reuniones</t>
  </si>
  <si>
    <t>Agendas Y Actividad Institucional</t>
  </si>
  <si>
    <t>Reuniones Empresarios</t>
  </si>
  <si>
    <t>art.13.</t>
  </si>
  <si>
    <t>Agenda Presidente del Gobierno; fechas reuniones; asistencia Dª. Begoña Gómez Fernández; art.13 LTAIBG</t>
  </si>
  <si>
    <t xml:space="preserve">S. G. de la Presidencia del Gobierno   </t>
  </si>
  <si>
    <t>R CTBG 0237/2025</t>
  </si>
  <si>
    <t>Dominio público, expediente sancionador</t>
  </si>
  <si>
    <t>Expediente Sancionador</t>
  </si>
  <si>
    <t>Dominio público; expediente sancionador</t>
  </si>
  <si>
    <t>R CTBG 0238/2025</t>
  </si>
  <si>
    <t>Información sobre alteraciones catastrales de una finca</t>
  </si>
  <si>
    <t>arts. 50 y 52 TRLCI</t>
  </si>
  <si>
    <t>art.15.2, información parcial</t>
  </si>
  <si>
    <t>alteraciones catastrales; falta de entrega de la información; identificación funcionarios; D.A. 1ª; 2ª LTAIBG; arts. 50 a 53 TRLC</t>
  </si>
  <si>
    <t>R CTBG 0239/2025</t>
  </si>
  <si>
    <t>Actividad laboral y salario de la Princesa de Asturias</t>
  </si>
  <si>
    <t>Salario Princesa Asturias</t>
  </si>
  <si>
    <t>Princesa de Asturias; salario; art. 13 LTAIBG</t>
  </si>
  <si>
    <t>R CTBG 0240/2025</t>
  </si>
  <si>
    <t>Vuelos aeronaves 45 Grupo FF.AA.</t>
  </si>
  <si>
    <t>Fuerzas Armadas</t>
  </si>
  <si>
    <t>Vuelos, Grupo 45</t>
  </si>
  <si>
    <t>vuelos; Fuerzas Aéreas; respuesta completa tardía; desistimiento</t>
  </si>
  <si>
    <t>R CTBG 0241/2025</t>
  </si>
  <si>
    <t>Dietas y gastos Ministro de Justicia 2020-2023</t>
  </si>
  <si>
    <t>viajes; dietas; gastos; art. 20.1 LTAIBG</t>
  </si>
  <si>
    <t>R CTBG 0242/2025</t>
  </si>
  <si>
    <t>Informe de eficacia y seguridad de la homeopatía</t>
  </si>
  <si>
    <t>Homeopatía</t>
  </si>
  <si>
    <t>informe; homeopatía; artículo 13 LTAIBG.</t>
  </si>
  <si>
    <t>comisiones de servicio; productividad; art. 15.3 LTAIBG; art. 23.3 c) LMRFP; litispendencia; RCA 3876/2024; ATS de 12 de Septiembre de 2024</t>
  </si>
  <si>
    <t>pruebas selectivas; copia exámenes; Resolución de 20 de Enero de 2023 SEFP; D.A. 1;1 LTAIBG</t>
  </si>
  <si>
    <t>Acceso a Orden Ministerial de 23 de Octubre 2024</t>
  </si>
  <si>
    <t>RCA 6875/2024,ATS de 13 de Noviembre de 2024.</t>
  </si>
  <si>
    <t>RCA 6875/2024,ATS de 13 de Noviembre de 2024</t>
  </si>
  <si>
    <t>RCA 6875/2024, ATS de 13 de Noviembre de 2024</t>
  </si>
  <si>
    <t>informes; inspección; litispendencia; arts. 18.1.b) y 15 LTAIBG;  arts. 10 y 20.4 LOITSS; D.A. 1º. 2º LAIBG; RCA 6875/2024; ATS de 13 de Noviembre de 2024</t>
  </si>
  <si>
    <t>inspección empresas; litispendencia; RCA 6875/2024; ATS de 13 de Noviembre de 2024; arts. 10 y 20.4 LOITSS</t>
  </si>
  <si>
    <t>silencio; personal eventual; CI 1/2015; STS de 16 de Diciembre de 2019</t>
  </si>
  <si>
    <t>silencio; personal eventual; retribuciones; funciones; CI 1/2015; STS de 16 de Diciembre de 2019</t>
  </si>
  <si>
    <t xml:space="preserve"> CSD/M. de Educación, Formación Profesional y Deportes</t>
  </si>
  <si>
    <t>R CTBG 0243/2025</t>
  </si>
  <si>
    <t>R CTBG 0244/2025</t>
  </si>
  <si>
    <t>R CTBG 0245/2025</t>
  </si>
  <si>
    <t>R CTBG 0246/2025</t>
  </si>
  <si>
    <t>R CTBG 0247/2025</t>
  </si>
  <si>
    <t xml:space="preserve">R CTBG 0248/2025 </t>
  </si>
  <si>
    <t>R CTBG 0249/2025</t>
  </si>
  <si>
    <t>R CTBG 0250/2025</t>
  </si>
  <si>
    <t>R CTBG 0251/2025</t>
  </si>
  <si>
    <t>R CTBG 0252/2025</t>
  </si>
  <si>
    <t>R CTBG 0253/2025</t>
  </si>
  <si>
    <t>R CTBG 0254/2025</t>
  </si>
  <si>
    <t>R CTBG 0255/2025</t>
  </si>
  <si>
    <t>R CTBG 0256/2025</t>
  </si>
  <si>
    <t>R CTBG 0257/2025</t>
  </si>
  <si>
    <t>R CTBG 0258/2025</t>
  </si>
  <si>
    <t>R CTBG 0259/2025</t>
  </si>
  <si>
    <t>R CTBG 0260/2025</t>
  </si>
  <si>
    <t>R CTBG 0261/2025</t>
  </si>
  <si>
    <t xml:space="preserve">R CTBG 0262/2025 </t>
  </si>
  <si>
    <t>R CTBG 0263/2025</t>
  </si>
  <si>
    <t xml:space="preserve">R CTBG 0264/2025 </t>
  </si>
  <si>
    <t>R CTBG 0265/2025</t>
  </si>
  <si>
    <t>R CTBG 0266/2025</t>
  </si>
  <si>
    <t>R CTBG 0267/2025</t>
  </si>
  <si>
    <t>R CTBG 0268/2025</t>
  </si>
  <si>
    <t>R CTBG 0269/2025</t>
  </si>
  <si>
    <t>R CTBG 0270/2025</t>
  </si>
  <si>
    <t>R CTBG 0271/2025</t>
  </si>
  <si>
    <t>R CTBG 0272/2025</t>
  </si>
  <si>
    <t>R CTBG 0273/2025</t>
  </si>
  <si>
    <t>R CTBG 0274/2025</t>
  </si>
  <si>
    <t>R CTBG 0275/2025</t>
  </si>
  <si>
    <t>R CTBG 0276/2025</t>
  </si>
  <si>
    <t>R CTBG 0277/2025</t>
  </si>
  <si>
    <t xml:space="preserve">R CTBG 0277/2025 </t>
  </si>
  <si>
    <t>R CTBG 0278/2025</t>
  </si>
  <si>
    <t>R CTBG 0279/2025</t>
  </si>
  <si>
    <t>R CTBG 0280/2025</t>
  </si>
  <si>
    <t>R CTBG 0281/2025</t>
  </si>
  <si>
    <t>R CTBG 0282/2025</t>
  </si>
  <si>
    <t>R CTBG 0283/2025</t>
  </si>
  <si>
    <t>R CTBG 0284/2025</t>
  </si>
  <si>
    <t>R CTBG 0285/2025</t>
  </si>
  <si>
    <t>R CTBG 0286/2025</t>
  </si>
  <si>
    <t>R CTBG 0287/2025</t>
  </si>
  <si>
    <t>R CTBG 0288/2025</t>
  </si>
  <si>
    <t>R CTBG 0289/2025</t>
  </si>
  <si>
    <t>R CTBG 0290/2025</t>
  </si>
  <si>
    <t>R CTBG 0291/2025</t>
  </si>
  <si>
    <t>R CTBG 0292/2025</t>
  </si>
  <si>
    <t>R CTBG 0293/2025</t>
  </si>
  <si>
    <t xml:space="preserve">R CTBG 0294/2025 </t>
  </si>
  <si>
    <t>R CTBG 0295/2025</t>
  </si>
  <si>
    <t>R CTBG 0296/2025</t>
  </si>
  <si>
    <t>R CTBG 0297/2025</t>
  </si>
  <si>
    <t>R CTBG 0298/2025</t>
  </si>
  <si>
    <t>R CTBG 0299/2025</t>
  </si>
  <si>
    <t>R CTBG 0300/2025</t>
  </si>
  <si>
    <t>R CTBG 0301/2025</t>
  </si>
  <si>
    <t>R CTBG 0302/2025</t>
  </si>
  <si>
    <t>R CTBG 0303/2025</t>
  </si>
  <si>
    <t>R CTBG 0304/2025</t>
  </si>
  <si>
    <t xml:space="preserve">R CTBG 0305/2025 </t>
  </si>
  <si>
    <t>R CTBG 0306/2025</t>
  </si>
  <si>
    <t>R CTBG 0307/2025</t>
  </si>
  <si>
    <t xml:space="preserve">R CTBG 0308/2025 </t>
  </si>
  <si>
    <t>R CTBG 0309/2025</t>
  </si>
  <si>
    <t>R CTBG 0310/2025</t>
  </si>
  <si>
    <t>R CTBG 0311/2025</t>
  </si>
  <si>
    <t>R CTBG 0312/2025</t>
  </si>
  <si>
    <t>R CTBG 0313/2025</t>
  </si>
  <si>
    <t>R CTBG 0314/2025</t>
  </si>
  <si>
    <t>R CTBG 0315/2025</t>
  </si>
  <si>
    <t>R CTBG 0316/2025</t>
  </si>
  <si>
    <t>R CTBG 0317/2025</t>
  </si>
  <si>
    <t>R CTBG 0318/2025</t>
  </si>
  <si>
    <t>R CTBG 0319/2025</t>
  </si>
  <si>
    <t xml:space="preserve">R CTBG 0320/2025 </t>
  </si>
  <si>
    <t>R CTBG 0321/2025</t>
  </si>
  <si>
    <t>R CTBG 0322/2025</t>
  </si>
  <si>
    <t>R CTBG 0323/2025</t>
  </si>
  <si>
    <t>R CTBG 0324/2025</t>
  </si>
  <si>
    <t>R CTBG 0325/2025</t>
  </si>
  <si>
    <t>R CTBG 0326/2025</t>
  </si>
  <si>
    <t>R CTBG 0327/2025</t>
  </si>
  <si>
    <t>R CTBG 0328/2025</t>
  </si>
  <si>
    <t>R CTBG 0329/2025</t>
  </si>
  <si>
    <t>R CTBG 0330/2025</t>
  </si>
  <si>
    <t>R CTBG 0331/2025</t>
  </si>
  <si>
    <t>R CTBG 0332/2025</t>
  </si>
  <si>
    <t>R CTBG 0333/2025</t>
  </si>
  <si>
    <t>R CTBG 0334/2025</t>
  </si>
  <si>
    <t xml:space="preserve">R CTBG 0335/2025 </t>
  </si>
  <si>
    <t>R CTBG 0336/2025</t>
  </si>
  <si>
    <t>R CTBG 0337/2025</t>
  </si>
  <si>
    <t>R CTBG 0338/2025</t>
  </si>
  <si>
    <t>R CTBG 0339/2025</t>
  </si>
  <si>
    <t>R CTBG 0341/2025</t>
  </si>
  <si>
    <t>R CTBG 0342/2025</t>
  </si>
  <si>
    <t>R CTBG 0343/2025</t>
  </si>
  <si>
    <t>R CTBG 0344/2025</t>
  </si>
  <si>
    <t>R CTBG 0345/2025</t>
  </si>
  <si>
    <t>R CTBG 0346/2025</t>
  </si>
  <si>
    <t>R CTBG 0347/2025</t>
  </si>
  <si>
    <t>R CTBG 0348/2025</t>
  </si>
  <si>
    <t xml:space="preserve">R CTBG 0349/2025 </t>
  </si>
  <si>
    <t>R CTBG 0350/2025</t>
  </si>
  <si>
    <t>R CTBG 0351/2025</t>
  </si>
  <si>
    <t>R CTBG 0352/2025</t>
  </si>
  <si>
    <t>R CTBG 0353/2025</t>
  </si>
  <si>
    <t>R CTBG 0354/2025</t>
  </si>
  <si>
    <t>R CTBG 0355/2025</t>
  </si>
  <si>
    <t xml:space="preserve">R CTBG 0356/2025 </t>
  </si>
  <si>
    <t>R CTBG 0357/2025</t>
  </si>
  <si>
    <t>R CTBG 0358/2025</t>
  </si>
  <si>
    <t>R CTBG 0359/2025</t>
  </si>
  <si>
    <t>R CTBG 0360/2025</t>
  </si>
  <si>
    <t>R CTBG 0361/2025</t>
  </si>
  <si>
    <t>R CTBG 0362/2025</t>
  </si>
  <si>
    <t xml:space="preserve">R CTBG 0363/2025 </t>
  </si>
  <si>
    <t>R CTBG 0365/2025</t>
  </si>
  <si>
    <t>R CTBG 0366/2025</t>
  </si>
  <si>
    <t>R CTBG 0367/2025</t>
  </si>
  <si>
    <t>R CTBG 0368/2025</t>
  </si>
  <si>
    <t>R CTBG 0369/2025</t>
  </si>
  <si>
    <t>R CTBG 0370/2025</t>
  </si>
  <si>
    <t>R CTBG 0371/2025</t>
  </si>
  <si>
    <t>R CTBG 0372/2025</t>
  </si>
  <si>
    <t>R CTBG 0373/2025</t>
  </si>
  <si>
    <t>R CTBG 0374/2025</t>
  </si>
  <si>
    <t>R CTBG 0375/2025</t>
  </si>
  <si>
    <t>R CTBG 0376/2025</t>
  </si>
  <si>
    <t>R CTBG 0377/2025</t>
  </si>
  <si>
    <t>Contrato entre RFEF y MediaPro para suminstro VAR</t>
  </si>
  <si>
    <t>art.2 LTAIBG</t>
  </si>
  <si>
    <t>contrato, VAR, Liga Nacional de Fútbol, art. 2 LTAIBG</t>
  </si>
  <si>
    <t>Real Federación Española de Fútbol (RFEF)</t>
  </si>
  <si>
    <t>Informe AE sobre acuerdo SUP-Desokupa</t>
  </si>
  <si>
    <t>informes AE, ocupación, subvenciones, sindicato policial, proceso de toma de decisión, art. 14.1.k) LTAIBG</t>
  </si>
  <si>
    <t>Contratos, derechos de emisión largometrajes no españoles</t>
  </si>
  <si>
    <t>Relación de largometrajes no españoles en RTVE PLAY, datos de licencia, distribuidora, importe, nacionalidad, art. 18.1.c), art. 18.1.e) LTAIBG</t>
  </si>
  <si>
    <t>Documentación sobre expropiaciones afectadas por la R-3</t>
  </si>
  <si>
    <t>expropiaciones, convenios urbanísticos, artículo 13 LTAIBG</t>
  </si>
  <si>
    <t>Copia expediente resolución litigios transporte aéreo</t>
  </si>
  <si>
    <t>expediente, resolución alternativa de litigios, transporte aéreo, respuesta completa tardía</t>
  </si>
  <si>
    <t>Agenda y actividad institucional, reuniones con empresarios</t>
  </si>
  <si>
    <t>Agendas y actividad institucional, fechas de reuniones, artículo 13</t>
  </si>
  <si>
    <t>art. 18.1.a), art. 14.1.e)</t>
  </si>
  <si>
    <t>Proceso de selección de personal suspendido en RTVE</t>
  </si>
  <si>
    <t>art. 57 LPAC</t>
  </si>
  <si>
    <t xml:space="preserve">art. 14.1.e),art. 14.2,art. 16 </t>
  </si>
  <si>
    <t>cobertura de plazas, preguntas, denuncias, actas, comisión de empleo, manual de procesos selectivos, art. 14.1 e), art. 14.2, art. 16 LTAIBG</t>
  </si>
  <si>
    <t>art.18.1.c), art.22.3</t>
  </si>
  <si>
    <t>Alumnos centros públicos de formación profesional CA Ceuta</t>
  </si>
  <si>
    <t>art. 18.1.c) y art. 22.3</t>
  </si>
  <si>
    <t>educación, información estadística, formación profesional, respuesta tardía, arts. 18.1.c) y 22.3 LTAIBG</t>
  </si>
  <si>
    <t>art. 18.1.c), art. 22.3</t>
  </si>
  <si>
    <t>Alumnos centros públicos de formación profesional CA Melilla</t>
  </si>
  <si>
    <t>silencio(resolución extemporánea denegatoria)</t>
  </si>
  <si>
    <t>Autorización de comercialización de medicamentos: informes</t>
  </si>
  <si>
    <t xml:space="preserve">productos sanitarios, medicamentos, autorización de comercialización, informes </t>
  </si>
  <si>
    <t>Aviones del Estado con destino a República Dominicana</t>
  </si>
  <si>
    <t>aviones de Estado, República Dominicana, respuesta completa tardía</t>
  </si>
  <si>
    <t>Autorizaciones de trabajo y residencia en España</t>
  </si>
  <si>
    <t>autorizaciones, trabajo, residencia, modificaciones, silencio administrativo, no invocación límites o causas de inadmisión</t>
  </si>
  <si>
    <t>cultura, reinauguración Nôtre-Dame, art. 13 LTAIBG, respuesta completa tardía</t>
  </si>
  <si>
    <t>art. 14.b),j),k)</t>
  </si>
  <si>
    <t>Contrato: lanzador satélites pequeños; valoraciones y puntuación</t>
  </si>
  <si>
    <t>concesión parcial tardía</t>
  </si>
  <si>
    <t>contratos, satélites, concesión parcial tardía, art. 16 LTAIBG</t>
  </si>
  <si>
    <t>Información no conforme</t>
  </si>
  <si>
    <t>Comisiones de servicios del personal de la DG</t>
  </si>
  <si>
    <t xml:space="preserve"> comisiones de servicio, art. 13 LTAIBG</t>
  </si>
  <si>
    <t>Expedientes disposiciones normativas sobre el Ayuntamiento de Marbella</t>
  </si>
  <si>
    <t>expedientes, acuerdo del Consejo de Ministros, real decreto, ayuntamiento de Marbella, silencio administrativo, no invocación límites o causas de inadmisión</t>
  </si>
  <si>
    <t>Expedientes disposiciones normativas sobre la Casa Real</t>
  </si>
  <si>
    <t>expedientes, acuerdo de Consejo de Ministros, reales decretos, Casa de S. M. el Rey, silencio administrativo, no invocación límites o causas de inadmisión</t>
  </si>
  <si>
    <t>Normativa investigación Fiscal General del Estado</t>
  </si>
  <si>
    <t>normativa, investigación Fiscal General del Estado, no es información pública, artículo 13 LTAIBG</t>
  </si>
  <si>
    <t>Concesiones y sanciones Urbanización el Bosque (Villaviciosa de Odón)</t>
  </si>
  <si>
    <t>concesiones, tasas, sanciones, aguas</t>
  </si>
  <si>
    <t>Listado de donantes y donaciones al CSIC</t>
  </si>
  <si>
    <t>donantes y cantidades donadas, investigación, art.18.1.e) LTAIBG</t>
  </si>
  <si>
    <t>Estadísticas permiso concedidos Ley 14-2013</t>
  </si>
  <si>
    <t>Información estadística, permisos teletrabajadores internacionales, respuesta completa tardía</t>
  </si>
  <si>
    <t>silencio;N/A</t>
  </si>
  <si>
    <t>Autorizaciones de compatibilidad a abogados del Estado</t>
  </si>
  <si>
    <t>art. 12</t>
  </si>
  <si>
    <t>Función pública, abogados del Estado, autorizaciones de compatibilidad</t>
  </si>
  <si>
    <t>Acuerdos bilterales de Seguridad Social para nómadas digitales</t>
  </si>
  <si>
    <t>convenios bilaterales, Seguridad Social, nómadas digitales, silencio administrativo, no invocación de límites o causas de inadmisión</t>
  </si>
  <si>
    <t>Estadística autorizaciones sector audiovisual</t>
  </si>
  <si>
    <t>autorizaciones de estancia y residencia, nacionales de terceros países, sector audiovisual, Orden PCM/1238/2021, de 12 de noviembre, respuesta tardía, artículo 20.1 LTAIBG</t>
  </si>
  <si>
    <t>Denuncias contra el portavoz del Grupo Parlamentario SUMAR</t>
  </si>
  <si>
    <t>denuncias, violencia de género, acoso laboral, silencio administrativo, no invocación de límites o causas de inadmisión</t>
  </si>
  <si>
    <t>Memoria y planes anuales de acción social</t>
  </si>
  <si>
    <t>no resolución expresa</t>
  </si>
  <si>
    <t>memoria anual, planes de acción social, no resolución expresa, estimatoria por motivos formales</t>
  </si>
  <si>
    <t>Copia expediente retirada de armas</t>
  </si>
  <si>
    <t>copia expediente, retirada de armas, silencio, respuesta tardía, desistimiento</t>
  </si>
  <si>
    <t>Modificación RPT Delineantes de Hacienda</t>
  </si>
  <si>
    <t>modificación RPT, Delineantes de Hacienda, silencio, respuesta tardía, acceso completo, desistimiento</t>
  </si>
  <si>
    <t>Informes y comunicaciones: acceso a datos propios</t>
  </si>
  <si>
    <t>Informes, comunicaciones, acceso a datos propios</t>
  </si>
  <si>
    <t>Efectos adversos y defunciones causados por vacunas COVID 19, gripe y VRS</t>
  </si>
  <si>
    <t xml:space="preserve">efectos adversos, muertes, vacunas, COVID-19, gripe, VRS, art. 13 LTAIBG </t>
  </si>
  <si>
    <t>expediente administrativo, recurso contencioso-administrativo, acuerdo municipal, artículos 20.1 y 13 LTAIBG</t>
  </si>
  <si>
    <t>no corresponde</t>
  </si>
  <si>
    <t>Empleo público, proceso selectivo, provisión de puestos</t>
  </si>
  <si>
    <t>art. 12,art. 13</t>
  </si>
  <si>
    <t>procesos selectivos, art. 12, art. 13 LTAIBG</t>
  </si>
  <si>
    <t>Autorizaciones de compatibilidad para el ejercicio de actividad privada en la Policía Nacional</t>
  </si>
  <si>
    <t>compatibilidad, actividad privada, agentes de la Policía, art.18.1.c) LTAIBG</t>
  </si>
  <si>
    <t>Valencia Capital Verde Europea 2024</t>
  </si>
  <si>
    <t>Proceso selectivo: acceso a datos propios</t>
  </si>
  <si>
    <t>empleo público, proceso selectivo, personal estatutario fijo, acceso a datos propios</t>
  </si>
  <si>
    <t>art. 20;D.A. 1.1 LTAIBG</t>
  </si>
  <si>
    <t>art. 53.1.a) LPAC (ACUMULADA con Exp.229/2025)</t>
  </si>
  <si>
    <t>silencio, parcial</t>
  </si>
  <si>
    <t>Acuerdos de colaboración con entidades culturales, deportivas o sin ánimo de lucro</t>
  </si>
  <si>
    <t>información tardía incompleta</t>
  </si>
  <si>
    <t>acuerdos de colaboración, Autoridad Portuaria, respuesta tardía, art 22.3 LTAIBG</t>
  </si>
  <si>
    <t>Precios públicos para curso 2024-2025</t>
  </si>
  <si>
    <t>precios públicos, tasas, universidades</t>
  </si>
  <si>
    <t>información no conforme;art. 15</t>
  </si>
  <si>
    <t>Acceso a expediente de contratación</t>
  </si>
  <si>
    <t>servicio público, taxi, información económico financiera</t>
  </si>
  <si>
    <t>MUTUA UNIVERSAL/M. de Inclusión, Seguridad Social y Migraciones</t>
  </si>
  <si>
    <t>art.14.1 e)</t>
  </si>
  <si>
    <t>Expediente sancionador frente a 4Finance</t>
  </si>
  <si>
    <t xml:space="preserve">art.16 </t>
  </si>
  <si>
    <t xml:space="preserve">expediente sancionador,  4Finance, art.16 LTAIBG, estimatoria por motivos formales </t>
  </si>
  <si>
    <t>Exhumaciones e identificaciones víctimas represión franquista</t>
  </si>
  <si>
    <t>art. 20;art. 2</t>
  </si>
  <si>
    <t>exhumaciones e identificaciones víctimas represión franquista</t>
  </si>
  <si>
    <t>inadmisión;D.A. 1.2</t>
  </si>
  <si>
    <t>Gasto en campañas de prevención de incendios forestales</t>
  </si>
  <si>
    <t>art. 20.</t>
  </si>
  <si>
    <t>campañas de prevención, incendios forestales, silencio, art. 10 LAIMA</t>
  </si>
  <si>
    <t>Contratos presentadores CRTVE</t>
  </si>
  <si>
    <t>contratos, audiovisual, confidencialidad</t>
  </si>
  <si>
    <t>Prohibiciones de entrada a estadios: información diversa</t>
  </si>
  <si>
    <t>sanciones, deporte</t>
  </si>
  <si>
    <t>art. 13,art. 18.1.c),art. 18.1. e),art. 14.1 h)</t>
  </si>
  <si>
    <t>Coste página web de Renfe</t>
  </si>
  <si>
    <t>art. 18.1.c) y e), art. 14.1.h) y art. 13</t>
  </si>
  <si>
    <t>coste web, diseño y mantenimiento web, art.18.1.c) y e) LTAIBG, art. 14.1.h) LTAIBG</t>
  </si>
  <si>
    <t>Servicio de transporte de pacientes: facturas</t>
  </si>
  <si>
    <t>art.15 (ver R CTBG 280/2025)</t>
  </si>
  <si>
    <t>Información económica financiera, servicio de transporte de pacientes, arts. 13, 18.1.c) y 15 LTAIBG</t>
  </si>
  <si>
    <t>MUTUA FREMAP/M. de Inclusión, Seguridad Social y Migraciones</t>
  </si>
  <si>
    <t>Recursos extraordinarios de revisión en la Delegación del Gobierno de Madrid</t>
  </si>
  <si>
    <t>recursos extraordinarios de revisión, Delegación del Gobierno, art. 13 LTAIBG</t>
  </si>
  <si>
    <t>art. 18.1.c) y e),art. 14.1.h)</t>
  </si>
  <si>
    <t>Coste, mantenimiento y descargas de la app de Renfe</t>
  </si>
  <si>
    <t>art. 18.1.e),art. 18.1.c),art. 14.1.h)</t>
  </si>
  <si>
    <t>app Renfe, información pública, arts. 13, 18.1.c) y 14.1.h) LTAIBG</t>
  </si>
  <si>
    <t>Prestación por desempleo</t>
  </si>
  <si>
    <t>prestación de desempleo, no es información pública, art. 13 LTAIBG.</t>
  </si>
  <si>
    <t>Medidas de apoyo a los trabajadores con discapacidad</t>
  </si>
  <si>
    <t>art. 24, naturaleza revisora</t>
  </si>
  <si>
    <t>trabajadores discapacitados, cuota de reserva, SEPE, naturaleza revisora artículo 24 LTAIBG.</t>
  </si>
  <si>
    <t>Expediente administrativo, prestación riesgo lactancia, D.A. 1.2</t>
  </si>
  <si>
    <t>expediente administrativo, prestación riesgo lactancia natural, art. 23 LTAIBG, naturaleza revisora de la reclamación</t>
  </si>
  <si>
    <t>Publicación de EIA y financiación actuaciones faro (pliego concurso)</t>
  </si>
  <si>
    <t>estudio de impacto ambiental, publicidad activa, art. 13 LTAIBG</t>
  </si>
  <si>
    <t>AP de Bahía de Cádiz/M. de Transportes y Movilidad Sostenible</t>
  </si>
  <si>
    <t>Convenio con el Ayuntamiento de Palma para sustituir las galeras de caballos por vehículos eléctricos</t>
  </si>
  <si>
    <t>convenio, Ayuntamiento de Palma, calesas eléctricas, acceso completo, art. 20.1 LTAIBG</t>
  </si>
  <si>
    <t>Limitación accesos, amojonamiento y vallado de autovías, en concreto A-6</t>
  </si>
  <si>
    <t>art. 13, art. 20</t>
  </si>
  <si>
    <t>normativa, carreteras, disconformidad, información completa tardía, art. 20.1 LTAIBG</t>
  </si>
  <si>
    <t xml:space="preserve">Ayuntamientos a lo que se retiene entregas a cuenta por incumplimiento suministro información presupuestaria
</t>
  </si>
  <si>
    <t>ampliación, ayuntamientos, retención entregas a cuenta, incumplimiento suministro información presupuestaria, art. 18.1.c) LTAIBG</t>
  </si>
  <si>
    <t>Acuerdo SUP - Desokupa</t>
  </si>
  <si>
    <t>art. 13,art. 18.1.b)</t>
  </si>
  <si>
    <t>expediente administrativo, informes AE y SGT, ocupación, sindicato policial, artículos 13 y 18.1.b) LTAIBG</t>
  </si>
  <si>
    <t>Ayuda internacional DANA</t>
  </si>
  <si>
    <t>DANA, ayuda internacional, silencio administrativo, no invocación límites o causas de inadmisión</t>
  </si>
  <si>
    <t>Informes emergencia DANA, viaje Presidente</t>
  </si>
  <si>
    <t>informes DANA, medidas adoptadas, viaje de regreso a España del Presidente, silencio NA</t>
  </si>
  <si>
    <t>Actuaciones, informes y comunicaciones sobre efectos y gestión DANA</t>
  </si>
  <si>
    <t>informes gestión DANA, situación de interés para la seguridad nacional, silencio NA</t>
  </si>
  <si>
    <t>Comunicaciones sobre la entrada en territorio español de la vicepresidenta de Venezuela</t>
  </si>
  <si>
    <t>política exterior, Venezuela, reuniones, respuesta tardía, inexistencia de información, art. 13 LTAIBG</t>
  </si>
  <si>
    <t>denegación (correo electrónico)</t>
  </si>
  <si>
    <t>Resolución administrativa de reconocimiento de pensión: datos personales</t>
  </si>
  <si>
    <t>art. 15;art. 16</t>
  </si>
  <si>
    <t>resolución administrativa, datos personales, anonimización, artículos 15 y 16 LTAIBG</t>
  </si>
  <si>
    <t xml:space="preserve">M. de Inclusión, Seguridad Social y Migraciones </t>
  </si>
  <si>
    <t>Actualización retribuciones complementarias personal laboral IV Convenio Único</t>
  </si>
  <si>
    <t>empleo público, retribuciones, actualizaciones salariales, respuesta tardía, inexistencia de información, art. 13 LTAIBG</t>
  </si>
  <si>
    <t>Contrato Directora Compañía Nacional de Danza</t>
  </si>
  <si>
    <t>art. 13,art. 14</t>
  </si>
  <si>
    <t>retribuciones, contrato, danza, art. 18.1.a) LTAIBG, información insuficiente, art. 13 y art. 14 LTAIBG</t>
  </si>
  <si>
    <t>Informe CAM sobre deducción por adquisición de vivienda habitual por nacimiento o adopción de hijos</t>
  </si>
  <si>
    <t>informe, deducción por adquisición de vivienda, art. 19.1 LTAIBG</t>
  </si>
  <si>
    <t>acceso parcial,art. 18.1 c)</t>
  </si>
  <si>
    <t>Reclamaciones responsabilidad patrimonial de la Admón. de Justicia</t>
  </si>
  <si>
    <t>reclamaciones, responsabilidad patrimonial, Administración de justicia, 18.1 c) LTAIBG, respuesta completa tardía</t>
  </si>
  <si>
    <t>Acceso a dictamen Abogacía del Estado</t>
  </si>
  <si>
    <t>Medio ambiente, parque eólico, autorización, dictamen de la Abogacía del Estado</t>
  </si>
  <si>
    <t>Formación de empleados públicos: usuarios de pantallas de visualización de datos</t>
  </si>
  <si>
    <t>formación, empleados públicos, riesgos laborales, art. 13 LTAIBG, respuesta incompleta</t>
  </si>
  <si>
    <t>art. 13, completar</t>
  </si>
  <si>
    <t>formación empleados públicos, respuesta incompleta, art. 13 LTAIBG</t>
  </si>
  <si>
    <t>Información referida a comisión de servicios por libre designación</t>
  </si>
  <si>
    <t>procesos selectivos, libre designación, valoración méritos candidatos, respuesta completa tardía</t>
  </si>
  <si>
    <t>formación empleados públicos, respuesta completa tardía</t>
  </si>
  <si>
    <t>formación empleados públicos</t>
  </si>
  <si>
    <t>Ley 14/20213, apoyo a emprendedores, teletrabajadores internacionales, instrucciones, criterios, actualización, respuesta tardía completa</t>
  </si>
  <si>
    <t>Motivación del incremento de los precios de los créditos en matriculaciones de grados académicos.</t>
  </si>
  <si>
    <t>información completa,art. 13</t>
  </si>
  <si>
    <t>precios públicos, tasas, universidades, art.13 LTAIBG</t>
  </si>
  <si>
    <t>inadmisión,art. 13,art. 18.1.e)</t>
  </si>
  <si>
    <t>formes Personales de Evaluación y Calificación de la Guardia Civil (IPECGUCI,s)</t>
  </si>
  <si>
    <t>art. 13;art. 20;art. 18.1.e)</t>
  </si>
  <si>
    <t>Guardia Civil, proceso evaluación, Informes Personales de Evaluación y Calificación de la Guardia Civil (IPECGUCI,s), valoración, artículos 13, 18.1.e) y 20 LTAIBG</t>
  </si>
  <si>
    <t>formación, usuarios, pantalla de visualización de datos, información completa</t>
  </si>
  <si>
    <t>Formación de empleados públicos: usuarios de pantallas de visualización de datos (M. de Cultura)</t>
  </si>
  <si>
    <t>art. 13,información completa</t>
  </si>
  <si>
    <t>formación, usuarios, pantalla de visualización de datos, art. 13 LTAIBG</t>
  </si>
  <si>
    <t>Plazas de acogida en CCAA</t>
  </si>
  <si>
    <t xml:space="preserve">plazas de acogida, centros temporales de CCAA, respuesta completa tardía </t>
  </si>
  <si>
    <t>Plazas de acogida de inmigrantes de la CAM</t>
  </si>
  <si>
    <t>plazas de acogida de inmigrantes, centros de la Comunidad de Madrid, respuesta completa tardía</t>
  </si>
  <si>
    <t>Certificado de Registro de Personal de un tercero</t>
  </si>
  <si>
    <t>certificado de datos del RCP de tercero, artículos 13 y 20.1 LTAIBG</t>
  </si>
  <si>
    <t>Documentación adhesión Plataforma Zero Pèrdues de Pèl·lets</t>
  </si>
  <si>
    <t>adhesión a Plataforma, acceso completo tardío, art. 13 LTAIBG</t>
  </si>
  <si>
    <t>ampliación plazo</t>
  </si>
  <si>
    <t>art. 20.1,art. 23.2; art. 112.1 LPACAP</t>
  </si>
  <si>
    <t>homologación de títulos</t>
  </si>
  <si>
    <t>Excedencia voluntaria de funcionario del Cuerpo Nacional de Policía: autorización</t>
  </si>
  <si>
    <t>Funcionario público, situación administrativa, artículo 15.2 LTAIBG</t>
  </si>
  <si>
    <t>Criterios interpretativos sobre la Ley 53/1984</t>
  </si>
  <si>
    <t>OCI, consultas, Ley 53/1984, de 26 de diciembre, incompatibilidades, artículo 18.1.c) LTAIBG</t>
  </si>
  <si>
    <t>Número de kilómetros de carreteras con peajes</t>
  </si>
  <si>
    <t>art. 14</t>
  </si>
  <si>
    <t>carreteras, kilómetros, año de construcción, información insuficiente, art. 13 y art. 14 LTAIBG</t>
  </si>
  <si>
    <t>Embajadores, cónsules y cancilleres: dietas y viajes</t>
  </si>
  <si>
    <t>Embajadores, cónsules y cancilleres de España en el exterior, dietas y viajes, artículos 18.1.c) y e) LTAIBG</t>
  </si>
  <si>
    <t>Pensiones de incapacidad laboral</t>
  </si>
  <si>
    <t xml:space="preserve">pensiones, incapacidad laboral, no es información pública, art. 13 </t>
  </si>
  <si>
    <t>Proceso selectivo Escala Suboficiales sin titulación</t>
  </si>
  <si>
    <t>proceso selectivo, suboficiales, publicidad activa, respuesta completa tardía, art 20.1 LTAIBG</t>
  </si>
  <si>
    <t>art. 14.1.f), art. 15.3; art. 18.1.b), 18.1.c); 18.1.e)</t>
  </si>
  <si>
    <t>Actas y documentación de tres procesos de selección de la Autoridad Portuaria de Cartagena</t>
  </si>
  <si>
    <t>empleo público, procesos selectivos, actas, autoridad portuaria</t>
  </si>
  <si>
    <t>Normativa autonómica, control población gatos ferales</t>
  </si>
  <si>
    <t>Normativa autonómica colonias de gatos ferales, control de su población</t>
  </si>
  <si>
    <t>Modificación RPT funcionarios IAC</t>
  </si>
  <si>
    <t>informes, modificación RPT, personal funcionario, Instituto de Astrofísica de Canarias, silencio, respuesta completa tardía</t>
  </si>
  <si>
    <t>parcial;art. 18.1.b)</t>
  </si>
  <si>
    <t>Copias de informes favorables y desfavorables a libre designación y adscripción provisional</t>
  </si>
  <si>
    <t>empleo público, provisión de puestos, informes, arts. 18.1.b) y 15.3 LTAIBG</t>
  </si>
  <si>
    <t>Gastos de representación Presidentes RENFE</t>
  </si>
  <si>
    <t>gastos de representación, RENFE, art.18.1.c) y art.18.1.e) LTAIBG</t>
  </si>
  <si>
    <t>Viaje del Presidente del Gobierno a la India</t>
  </si>
  <si>
    <t>viajes, gastos, acompañantes, acuerdos, informes, art. 20.1 LTAIBG</t>
  </si>
  <si>
    <t>art. 15;art. 22.3</t>
  </si>
  <si>
    <t>IVE mujeres extranjeras</t>
  </si>
  <si>
    <t>art. 22.3,art. 13</t>
  </si>
  <si>
    <t>IVE, mujeres extranjeras, artículo 22.3 LTAIBG</t>
  </si>
  <si>
    <t>Informe audiovisual 2024, gastos, autores, descargas</t>
  </si>
  <si>
    <t>Informe Audiovisual 2024: gastos, autores, descargas</t>
  </si>
  <si>
    <t>informes, expedientes, Lugares de Memoria Democrática, art.13 LTAIBG</t>
  </si>
  <si>
    <t>Estación de seguimiento de la NASA</t>
  </si>
  <si>
    <t>pagos, estación de seguimiento de la NASA, art. 13 LTAIBG</t>
  </si>
  <si>
    <t>Pendiente: visita a Paiporta</t>
  </si>
  <si>
    <t>informes, comunicaciones, visita a Paiporta, respuesta tardía, art. 20.1 LTAIBG</t>
  </si>
  <si>
    <t>concesión(parcial);art. 22.3</t>
  </si>
  <si>
    <t>art. 18.1.c(R CTBG 0330- 2025 [Res.expte. 2122-2024])</t>
  </si>
  <si>
    <t>Embajadores, cónsules y cancilleres de España en el exterior, dietas y viajes, artículo 18.1.c) LTAIBG</t>
  </si>
  <si>
    <t>Aplazamiento de comparecencia en juzgado esposa Presidente por viaje oficial</t>
  </si>
  <si>
    <t>viaje a Brasil, esposa del Presidente, silencio, respuesta completa tardía</t>
  </si>
  <si>
    <t>Aprobación del estudio de ampliación del paseo marítimo de Bahía Sur en San Fernando (Cádiz)</t>
  </si>
  <si>
    <t>art. 24.2.</t>
  </si>
  <si>
    <t>estudio, ampliación paseo marítimo, extemporánea prematura, art. 24.2 LTAIBG</t>
  </si>
  <si>
    <t>Puesta en marcha y coste de la app Cartera Digital Beta</t>
  </si>
  <si>
    <t>presupuesto, aplicación informática, empresa adjudicataria, pliegos, art. 22.3 LTAIBG</t>
  </si>
  <si>
    <t>Documentación adhesión iniciativa sobre pellets "Operation Clean Sweep" (OCS)</t>
  </si>
  <si>
    <t>art. 13;acceso completo tardío</t>
  </si>
  <si>
    <t>transporte, puertos, adhesión a plataforma, acceso completo tardío, art. 13 LTAIBG</t>
  </si>
  <si>
    <t>art. 2.1</t>
  </si>
  <si>
    <t xml:space="preserve"> Matriculados en Máster de IE University</t>
  </si>
  <si>
    <t>resolución previa CTBG</t>
  </si>
  <si>
    <t>matriculaciones, máster, IE Universidad, art. 2.1 LTAIBG, resolución previa CTBG</t>
  </si>
  <si>
    <t>Expediente de pensión de viudedad: identificación de empleados públicos intervinientes</t>
  </si>
  <si>
    <t>art. 24.2,(extemporánea/tardía)</t>
  </si>
  <si>
    <t>expediente administrativo, pensión de viudedad, identificación empleados públicos, artículo 24.2 LTAIBG</t>
  </si>
  <si>
    <t xml:space="preserve">INSS/M. de Inclusión, Seguridad Social y Migraciones </t>
  </si>
  <si>
    <t>Interrupciones Voluntarias del Embarazo de no residentes en España</t>
  </si>
  <si>
    <t>sanidad, IVE (Interrupción voluntaria embarazo), art. 22.3 LTAIBGagregados por país (2019-2023)</t>
  </si>
  <si>
    <t>Convenio para evitar doble imposición en materia de impuestos sobre la renta (CDI) entre España y Andorra: interpretación artículo 13.5</t>
  </si>
  <si>
    <t>revisión precedente R/0073/2016, de 9 de mayo</t>
  </si>
  <si>
    <t>convenio para evitar doble imposición en materia de impuestos sobre la renta (CDI), comunicaciones entre Estados sobre interpretación artículo 13.5 CDI</t>
  </si>
  <si>
    <t>Concurso unitario personal funcionario de administración local con habilitación de carácter nacional para el año 2023</t>
  </si>
  <si>
    <t>empleo público, concursos, respuesta completa tardía, art. 22.3 LTAIBG</t>
  </si>
  <si>
    <t>Actas Benidorm Fest 2025</t>
  </si>
  <si>
    <t>Benidorm Fest 2025, jurado, actas, artículos 22.3 y 18.1.a)</t>
  </si>
  <si>
    <t>Repetición solicitud expediente 392/2024 (R 806/2024) sobre compatibilidad de tres guardias civiles</t>
  </si>
  <si>
    <t>art. 18.1.e),repetitiva</t>
  </si>
  <si>
    <t>precedentes R CTBG 806/2024</t>
  </si>
  <si>
    <t>empleo público, compatibilidad con actividad privada, Guardia Civil, arts. 18.1.e) y 24.2 LTAIBG</t>
  </si>
  <si>
    <t>Copia de expediente referente al puesto de vicecanciller en la representación permanente ante la UE</t>
  </si>
  <si>
    <t>empleo público, expediente administrativo</t>
  </si>
  <si>
    <t>concesión; art. 18.1.e)</t>
  </si>
  <si>
    <t>informes jurídicos, respuesta completa, naturaleza revisora de la reclamación art. 24 LTAIBG</t>
  </si>
  <si>
    <t>Copia expediente puesto trabajo Misión Diplomática España en Argentina</t>
  </si>
  <si>
    <t>Copia expediente puesto trabajo Misión Diplomática España en Omán</t>
  </si>
  <si>
    <t>Informes de comprobación de la situación patrimonial</t>
  </si>
  <si>
    <t>art. 22.3,art. 15, art.24 Ley 3/2015, STS de 7/02/2022.</t>
  </si>
  <si>
    <t>altos cargos, situación patrimonial, responsabilidad, Ley 3/2015, de 30 de marzo, artículos 22.3, 15 y 13 LTAIBG</t>
  </si>
  <si>
    <t>Viaje del Ministro a Brasil</t>
  </si>
  <si>
    <t>viajes, gastos, acompañantes, transporte, alojamiento, dietas, artículo 94 LPAC</t>
  </si>
  <si>
    <t>solicitudes abusivas;art. 18.1.e)</t>
  </si>
  <si>
    <t>ACUMULADAS 2083; 2183 y 2187</t>
  </si>
  <si>
    <t>empleo público, expedientes administrativos, art. 18.1.e) solicitudes abusivas</t>
  </si>
  <si>
    <t>art. 14.1.e);art.18.1.b)</t>
  </si>
  <si>
    <t>Acceso a expediente de información reservada</t>
  </si>
  <si>
    <t>Información reservada, resolución previa R CTBG 751/2024</t>
  </si>
  <si>
    <t>Solicitud plano CAD deslinde urbanístico</t>
  </si>
  <si>
    <t>plano, deslinde, interesado, D.A. 1.1</t>
  </si>
  <si>
    <t>Documentación sobre proceso selectivo de ingreso en la Carrera Diplomática</t>
  </si>
  <si>
    <t>proceso selectivo, carrera diplomática, artículo 53 LPAC, D.A. 1,1 LTAIBG</t>
  </si>
  <si>
    <t>Expediente administrativo enajenación de un solar del INVIED</t>
  </si>
  <si>
    <t>expediente administrativo, interesado, subasta, finca colindante, D.A.1.1 LTAIBG</t>
  </si>
  <si>
    <t>art. 18.1.d),art. 18.2</t>
  </si>
  <si>
    <t>Expediente de subvención para la rehabilitación de edificio</t>
  </si>
  <si>
    <t>subvenciones, rehabilitación edificios, Plan de Recuperación, Transformación y Resiliencia, art. 19.1 y art. 24.2 LTAIBG</t>
  </si>
  <si>
    <t>Autorizaciones de residencia temporal por arraigo social</t>
  </si>
  <si>
    <t>art. 18.1.a),art. 13</t>
  </si>
  <si>
    <t>autorizaciones, residencia temporal, arraigo social, art. 18.1.a) LTAIBG</t>
  </si>
  <si>
    <t>Diversa información sobre personal funcionario, altos cargos, etc., prestando servicios en el extranjero</t>
  </si>
  <si>
    <t>empleo público, expediente administrativo, artículo 94 LPAC</t>
  </si>
  <si>
    <t>Provisión de puestos de trabajo de personal funcionario en el exterior</t>
  </si>
  <si>
    <t>Normativa y criterios de reparto de asuntos en juzgados</t>
  </si>
  <si>
    <t>art.2.1.f)</t>
  </si>
  <si>
    <t>Normativa y acuerdos de reparto de asuntos judiciales, arts. 2.1.f) y 23 LTAIBG</t>
  </si>
  <si>
    <t>Expediente de elaboración RD 656/2024, de 2 de julio, por el que se aprueba la OEP (ejercicio 2024)</t>
  </si>
  <si>
    <t>Real Decreto 656/2024, de 2 de julio, expediente normativo, art.13 LTAIBG, art. 26 Ley del Gobierno</t>
  </si>
  <si>
    <t>Expediente administrativo, prestación no contributiva</t>
  </si>
  <si>
    <t>Expediente administrativo, prestación no contributiva, artículos 17 y 19.1 LTAIBG</t>
  </si>
  <si>
    <t>Contrato</t>
  </si>
  <si>
    <t>VAR, Liga Fútbol</t>
  </si>
  <si>
    <t>Informes Jurídicos</t>
  </si>
  <si>
    <t xml:space="preserve"> Abogacía del Estado</t>
  </si>
  <si>
    <t>Derechos de Emisión</t>
  </si>
  <si>
    <t>Retraso Vuelo</t>
  </si>
  <si>
    <t>Resolución Litigios</t>
  </si>
  <si>
    <t>Agendas y Actividad Institucional</t>
  </si>
  <si>
    <t>Información Estadística, Formación Profesional</t>
  </si>
  <si>
    <t>Autorización Comercialización, Informes</t>
  </si>
  <si>
    <t>República Dominicana</t>
  </si>
  <si>
    <t>Extranjería, Inmigración</t>
  </si>
  <si>
    <t>Actos Protocolarios</t>
  </si>
  <si>
    <t>Notre-Dame</t>
  </si>
  <si>
    <t>Ingeniería Espacial, Informes</t>
  </si>
  <si>
    <t>Comisiones de Servicio</t>
  </si>
  <si>
    <t>Huella Normativa</t>
  </si>
  <si>
    <t>Ayuntamiento de Marbella</t>
  </si>
  <si>
    <t>Casa Real, Reales Decretos</t>
  </si>
  <si>
    <t>Investigación, Fiscal General Del Estado</t>
  </si>
  <si>
    <t>Concesiones</t>
  </si>
  <si>
    <t>Donaciones</t>
  </si>
  <si>
    <t>Permisos Ley 14/2013</t>
  </si>
  <si>
    <t>Abogados Del Estado, Autorizaciones Compatibilidad</t>
  </si>
  <si>
    <t>Seguridad Social</t>
  </si>
  <si>
    <t>Violencia De Género</t>
  </si>
  <si>
    <t>Planes y Programas Anuales</t>
  </si>
  <si>
    <t>Acción Social</t>
  </si>
  <si>
    <t>Retirada de Armas</t>
  </si>
  <si>
    <t>Modificación, Delineantes</t>
  </si>
  <si>
    <t>Comunicaciones; Acceso a Datos Propios</t>
  </si>
  <si>
    <t>Vacunas, Efectos Adversos</t>
  </si>
  <si>
    <t>Compatibilidad Actividad Privada; Policías</t>
  </si>
  <si>
    <t>Interés Público</t>
  </si>
  <si>
    <t>Empleo Publico</t>
  </si>
  <si>
    <t>Proceso Selectivo, Personal Estatutario Fijo, Acceso A Datos Propios</t>
  </si>
  <si>
    <t>Proceso Selectivo, Personal Estatutario Fijo, Acceso a Datos Propios</t>
  </si>
  <si>
    <t>Acuerdos</t>
  </si>
  <si>
    <t>Colaboración</t>
  </si>
  <si>
    <t>Precios Públicos</t>
  </si>
  <si>
    <t>Tasas</t>
  </si>
  <si>
    <t>Información Económico-Financiera</t>
  </si>
  <si>
    <t>Taxis</t>
  </si>
  <si>
    <t>Franquismo</t>
  </si>
  <si>
    <t>Exhumaciones, Identificación, Víctimas</t>
  </si>
  <si>
    <t>Servicio Público, Web</t>
  </si>
  <si>
    <t>Servicio de Transporte Pacientes</t>
  </si>
  <si>
    <t>Recursos</t>
  </si>
  <si>
    <t>Extraordinario De Revisión</t>
  </si>
  <si>
    <t>App Móvil, Transporte, Ferrocarril</t>
  </si>
  <si>
    <t>Prestación</t>
  </si>
  <si>
    <t>Desempleo</t>
  </si>
  <si>
    <t>Contratos Laborales</t>
  </si>
  <si>
    <t>Discapacitados</t>
  </si>
  <si>
    <t>Prestación Lactancia</t>
  </si>
  <si>
    <t>Estudio de Impacto Ambiental, Fondos Europeos</t>
  </si>
  <si>
    <t>Calesas Eléctricas</t>
  </si>
  <si>
    <t>Abogacía del Estado</t>
  </si>
  <si>
    <t>Dana</t>
  </si>
  <si>
    <t>Ayuda Internacional</t>
  </si>
  <si>
    <t>Protección Civil</t>
  </si>
  <si>
    <t>Medioambiente, Dana, Viajes</t>
  </si>
  <si>
    <t>Emergencias</t>
  </si>
  <si>
    <t>Venezuela, Reuniones</t>
  </si>
  <si>
    <t>Pensión, Resolución, Datos Personales, Anonimización</t>
  </si>
  <si>
    <t>Retribuciones, Actualizaciones Salariales</t>
  </si>
  <si>
    <t>Deducción, Adquisición Vivienda</t>
  </si>
  <si>
    <t>Responsabilidad Patrimonial</t>
  </si>
  <si>
    <t>Parque Eólico, Autorización, Dictamen Abogacía Estado</t>
  </si>
  <si>
    <t>Empleados Públicos, Riesgos Laborales, Pantallas</t>
  </si>
  <si>
    <t>Proceso Selectivo, Méritos, Valoración</t>
  </si>
  <si>
    <t>Empleados Públicos</t>
  </si>
  <si>
    <t>Instrucciones y Circulares</t>
  </si>
  <si>
    <t>Criterios, Emprendedores Internacionales</t>
  </si>
  <si>
    <t>Precios Públicos, Tasas</t>
  </si>
  <si>
    <t>Guardia Civil, IPECGUCI,S</t>
  </si>
  <si>
    <t>Documentación</t>
  </si>
  <si>
    <t>Adhesión Plataforma</t>
  </si>
  <si>
    <t>Homologación de Títulos</t>
  </si>
  <si>
    <t>Normativa, Expedientes Administrativos</t>
  </si>
  <si>
    <t>Situación Administrativa, Excedencia</t>
  </si>
  <si>
    <t>Conflicto Intereses</t>
  </si>
  <si>
    <t>Extensión</t>
  </si>
  <si>
    <t>Servicio Exterior</t>
  </si>
  <si>
    <t>Embajadores, Cónsules y Cancilleres, Dietas y Viajes</t>
  </si>
  <si>
    <t>Incapacidad Laboral</t>
  </si>
  <si>
    <t>Procesos Selectivos, Actas</t>
  </si>
  <si>
    <t>Normativa; Local</t>
  </si>
  <si>
    <t>Provisión de Puestos, Informes</t>
  </si>
  <si>
    <t>Interrupción Voluntaria Embarazo</t>
  </si>
  <si>
    <t xml:space="preserve"> Informe Audiovisual, Descargas</t>
  </si>
  <si>
    <t>Lugares De Memoria Democrática</t>
  </si>
  <si>
    <t>Pagos</t>
  </si>
  <si>
    <t>Estación Seguimiento Nasa</t>
  </si>
  <si>
    <t>Comunicaciones, Visita a Paiporta</t>
  </si>
  <si>
    <t>Documentos Judiciales</t>
  </si>
  <si>
    <t>Viajes, Agendas y Actividades Institucionales</t>
  </si>
  <si>
    <t>Estudio</t>
  </si>
  <si>
    <t>Ampliación Paseo Marítimo</t>
  </si>
  <si>
    <t>Pensión Viudedad, Identificación Empleados Públicos</t>
  </si>
  <si>
    <t>IVE (Interrupción Voluntaria Embarazo)</t>
  </si>
  <si>
    <t>Convenio Internacional</t>
  </si>
  <si>
    <t>Impuestos, Doble Imposición</t>
  </si>
  <si>
    <t>Concursos</t>
  </si>
  <si>
    <t>Compatibilidad con Actividad Privada, Guardia Civil</t>
  </si>
  <si>
    <t>Expediente Administrativo, Comunicaciones, Acceso A Datos Propios</t>
  </si>
  <si>
    <t>Información Estadística (Situación Patrimonial)</t>
  </si>
  <si>
    <t>Información Reservada</t>
  </si>
  <si>
    <t>Urbanismo, Planos</t>
  </si>
  <si>
    <t>Subvención; Rehabilitación Edificio</t>
  </si>
  <si>
    <t>Información Estadística (Autorizaciones Residencia Temporal)</t>
  </si>
  <si>
    <t>Reglamento</t>
  </si>
  <si>
    <t>Reinauguración de Notre Dame</t>
  </si>
  <si>
    <t>Ley 14/2013 apoyo a emprendedores, instrucciones, criterios</t>
  </si>
  <si>
    <t>Normativa reguladora y criterios de gestión de expedientes de homologación de títulos</t>
  </si>
  <si>
    <t>Informes y expedientes de declaración de Lugar de Memoria democrática</t>
  </si>
  <si>
    <t>Informes, expedientes administrativos, datos propios, carácter revisor de la reclamación art. 24 LTAIBG.</t>
  </si>
  <si>
    <t xml:space="preserve">Diversa información y expedientes sobre puestos de trabajo (amortización, creación, etc.) </t>
  </si>
  <si>
    <t>Acreditación idiomas sobre personal funcionario, altos cargos, etc., prestando servicios en el extranjero</t>
  </si>
  <si>
    <t>R CTBG 0378/2025</t>
  </si>
  <si>
    <t>Tramitación de la declaración de “Valencia Capital Verde Europea 2024” como acontecimiento de excepcional interés público</t>
  </si>
  <si>
    <t>medio ambiente, normativa, declaración Valencia Capital Verde .2024, artículo 94 LPAC.</t>
  </si>
  <si>
    <t>R CTBG 0379/2025</t>
  </si>
  <si>
    <t>Reclamación comercial tráfico ferroviario</t>
  </si>
  <si>
    <t>reclamación comercial, no es información pública, art. 13 LTAIBG</t>
  </si>
  <si>
    <t>R CTBG 0380/2025</t>
  </si>
  <si>
    <t>Medios de Autoprotección de las Autoridades Portuarias</t>
  </si>
  <si>
    <t>policía portuaria, defensas, elementos autoprotección, características técnicas, art. 14.1.d) y art. 14.1.g) LTAIBG, respuesta tardía</t>
  </si>
  <si>
    <t>R CTBG 0381/2025</t>
  </si>
  <si>
    <t>Informes de fatiga y de incidentes de seguridad reportados por controladores aéreos</t>
  </si>
  <si>
    <t>informes, fatiga, incidentes de seguridad, controladores aéreos, DA.1.2 LTAIBG</t>
  </si>
  <si>
    <t>R CTBG 0382/2025</t>
  </si>
  <si>
    <t>Evolución histórica con planos de una parcela y sus limítrofes</t>
  </si>
  <si>
    <t>planimetría, evolución histórica, catastro, parcela, limítrofes, D.A.1.1 LTAIBG</t>
  </si>
  <si>
    <t>R CTBG 0383/2025</t>
  </si>
  <si>
    <t>Expediente administrativo, concesión de aguas</t>
  </si>
  <si>
    <t>expediente administrativo, concesión de uso de aguas, D.A. 1.1 LTAIBG</t>
  </si>
  <si>
    <t>R CTBG 0384/2025</t>
  </si>
  <si>
    <t>D.A. 1.2, art. 95</t>
  </si>
  <si>
    <t>Expedientes tributarios incoados desde el año 2000 al Partido Popular, Vox, Podemos y PSOE / expedientes incoados, partidos políticos, arts. 34 y 95 LGT, arts. 13,  14, 15.4, 17.3, 19.3  y 22.2  LTAIBG</t>
  </si>
  <si>
    <t>resolución dictada en ejecución</t>
  </si>
  <si>
    <t xml:space="preserve">art. 13, art. 17.3, art. 19.3 y art. 22 </t>
  </si>
  <si>
    <t>expedientes incoados, partidos políticos, arts. 34 y 95 LGT, arts. 13, 14, 15.4, 17.3, 19.3 y 22.2 LTAIBG</t>
  </si>
  <si>
    <t>R CTBG 0385/2025</t>
  </si>
  <si>
    <t>Relación nominal de perceptores de productividad, criterios de reparto y criterios de publicidad a los trabajadores</t>
  </si>
  <si>
    <t xml:space="preserve">empleo público, complemento de productividad, información incompleta. </t>
  </si>
  <si>
    <t xml:space="preserve">R CTBG 0386/2025 </t>
  </si>
  <si>
    <t>concesión (parcial)</t>
  </si>
  <si>
    <t>Número de reclusos españoles y extranjeros en régimen de primer grado en centros SGIP</t>
  </si>
  <si>
    <t>art.13 (información completa)</t>
  </si>
  <si>
    <t>art.13 Ley 12/1989, de 9 de mayo, de la función estadística pública</t>
  </si>
  <si>
    <t>Internos en primer grado desglosado por nacionalidades centros SGIP, artículo 13</t>
  </si>
  <si>
    <t>CELAD/M. de Educación, Cultura y Deportes</t>
  </si>
  <si>
    <t>R CTBG 0387/2025</t>
  </si>
  <si>
    <t>Gasto en reconocimiento médico</t>
  </si>
  <si>
    <t xml:space="preserve">Estimatoria  </t>
  </si>
  <si>
    <t>gastos, presupuestos, reconocimiento médico, silencio administrativo, no invocación de límites o causas de inadmisión</t>
  </si>
  <si>
    <t>R CTBG 0388/2025</t>
  </si>
  <si>
    <t>Hidrocarburos: expediente de actividad distribución de GLP</t>
  </si>
  <si>
    <t>art. 24, art. 21.1 párrafo tercero LPAC(declaración responsable)</t>
  </si>
  <si>
    <t>sector hidrocarburos, actividad distribución de GLP, expediente, artículos 13 y 24 LTAIBG, y artículo 21.1 párrafo tercero de la LPAC</t>
  </si>
  <si>
    <t>R CTBG 0389/2025</t>
  </si>
  <si>
    <t>Retribuciones alta directiva Correos</t>
  </si>
  <si>
    <t>retribuciones, personal directivo, silencio administrativo, no invocación de límites o causas de inadmisión</t>
  </si>
  <si>
    <t>R CTBG 0390/2025</t>
  </si>
  <si>
    <t>Expropiaciones, obras públicas</t>
  </si>
  <si>
    <t>ya resuelta en precedente R CTBG 0146/2025</t>
  </si>
  <si>
    <t>expropiación, obras públicas, silencio, acceso concedido en reclamación previa</t>
  </si>
  <si>
    <t>R CTBG 0391/2025</t>
  </si>
  <si>
    <t>Titulo de Licenciado/Graduado en Derecho de un particular</t>
  </si>
  <si>
    <t>art. 15.3.</t>
  </si>
  <si>
    <t>acta administrativa, título de Licenciado/Graduado en Derecho, artículos 19.3 y 15.3 LTAIBG.</t>
  </si>
  <si>
    <t>R CTBG 0392/2025</t>
  </si>
  <si>
    <t>Nuevo desglose de gastos de representación de D. José Luis Ábalos Meco como ministro</t>
  </si>
  <si>
    <t>repetitiva precedentes GESAT 00001-00096590</t>
  </si>
  <si>
    <t>gastos, altos cargos, actos protocolarios, transporte, repetitiva, art. 18.1.e) LTAIBG</t>
  </si>
  <si>
    <t>R CTBG 0393/2025</t>
  </si>
  <si>
    <t>art.18.1c),art. 18.1.e)</t>
  </si>
  <si>
    <t>Reclamaciones y número de trenes en circulación</t>
  </si>
  <si>
    <t>trenes, retirados, comprados, donados, reclamaciones, art. 18.1.c) y e), art. 14.1.h) LTAIBG.</t>
  </si>
  <si>
    <t>R CTBG 0394/2025</t>
  </si>
  <si>
    <t>art. 18.1.b);art. 18.1.c);art. 18.1.e)</t>
  </si>
  <si>
    <t>Productos fitosanitarios usados por ADIF</t>
  </si>
  <si>
    <t>medio ambiente, agricultura y pesca, productos fitosanitarios, competencia del CTBG, art. 18.1. b), c) y e) LTAIBG.</t>
  </si>
  <si>
    <t>R CTBG 0395/2025</t>
  </si>
  <si>
    <t>Viaje Ministra de Trabajo y Economía Social, gastos, acompañantes, alojamiento, art. 22.3</t>
  </si>
  <si>
    <t>altos cargos, viajes, gastos, acompañantes, art.22.3 LTAIBG</t>
  </si>
  <si>
    <t>R CTBG 0396/2025</t>
  </si>
  <si>
    <t>Aportaciones en trámite audiencia proyectos normativos</t>
  </si>
  <si>
    <t>aportaciones, proyecto normativo, real decreto, distribución, recaudación, impuesto actividades de juego, lucha contra dopaje, desistimiento</t>
  </si>
  <si>
    <t>R CTBG 0397/2025</t>
  </si>
  <si>
    <t>Registros administrativos</t>
  </si>
  <si>
    <t>registro administrativo, no existe información pública, art. 13</t>
  </si>
  <si>
    <t>R CTBG 0398/2025</t>
  </si>
  <si>
    <t>Solicitudes de acceso a la información (expropiación forzosa)</t>
  </si>
  <si>
    <t>jurado de expropiación, expediente administrativo, estudios, art. 22.3.</t>
  </si>
  <si>
    <t>R CTBG 0399/2025</t>
  </si>
  <si>
    <t>Protocolo de valoración económica del daño a la fauna silvestre en el ámbito internacional</t>
  </si>
  <si>
    <t>art. 13.1.e) LAIMA.</t>
  </si>
  <si>
    <t>protocolo, fauna silvestre, comunicaciones internas, art.13.1.e) LAIMA.</t>
  </si>
  <si>
    <t>R CTBG 0400/2025</t>
  </si>
  <si>
    <t>Gastos de representación del Presidente del Gobierno</t>
  </si>
  <si>
    <t>gastos representación, Presidente del Gobierno, silencio administrativo, no invocación límites o causas de inadmisión</t>
  </si>
  <si>
    <t>R CTBG 0401/2025</t>
  </si>
  <si>
    <t>Gastos del viaje a Brasil de la Secretaría de Estado de Digitalización e Inteligencia Artificial (septiembre 2024)</t>
  </si>
  <si>
    <t>gastos, altos cargos, viajes, Brasil, silencio, art. 20.1 LTAIBG</t>
  </si>
  <si>
    <t xml:space="preserve">R CTBG 0402/2025 </t>
  </si>
  <si>
    <t>Mediciones de CO2 en La Palma e informes sobre el fenómeno post eruptivo del volcan Tajogaite (Cumbre Vieja)</t>
  </si>
  <si>
    <t xml:space="preserve"> art. 16</t>
  </si>
  <si>
    <t>Convenio de Tromsø, art. 10.2.c) LAIMA, art. 40 LPAC</t>
  </si>
  <si>
    <t>medio ambiente, emisiones, seguridad pública, art.14.1.d) LTAIBG, convenio de Tromsø, art. 10.2.c) LAIMA, art. 40 LPAC.</t>
  </si>
  <si>
    <t>R CTBG 0403/2025</t>
  </si>
  <si>
    <t>denegación,art. 95 y 34 LGT</t>
  </si>
  <si>
    <t>N.º de inspecciones realizadas por la AEAT a partidos políticos/inspecciones tributarias, partidos políticos, arts. 34 y 95 LGT, D.A.1ª 2 LTAIBG, arts. 17.3 y 22 LTAIJBG, R CTBG 384/2025.</t>
  </si>
  <si>
    <t>D.A. 1,art. 17, 22</t>
  </si>
  <si>
    <t>art. 34 y art. 95 LGT</t>
  </si>
  <si>
    <t>R CTBG 0404/2025</t>
  </si>
  <si>
    <t>Ley 9/1968 sobre secretos oficiales; Acuerdo Consejo Ministros 1986;art. 14.1.d) y e)</t>
  </si>
  <si>
    <t>Unidades de Investigación de Seguridad Vial (UNIS)</t>
  </si>
  <si>
    <t xml:space="preserve"> Resolución, Guardia Civil, UNIS, Ley 9/1968, de 5 de abril, Acuerdo del Consejo de Ministros de 28 de noviembre de 1986, art. 20.1 LTAIBG</t>
  </si>
  <si>
    <t>R CTBG 0405/2025</t>
  </si>
  <si>
    <t>Instrumentos de ratificación Tratado Amistad, Buena Vecindad y Cooperación España-Mauritania</t>
  </si>
  <si>
    <t>instrumentos de ratificación, Tratado entre el Reino de España y la República Islámica de Mauritania, información insuficiente, art. 13 y art. 14 LTAIBG.</t>
  </si>
  <si>
    <t>R CTBG 0406/2025</t>
  </si>
  <si>
    <t>Expediente de saneamiento de aguas residuales</t>
  </si>
  <si>
    <t>expediente administrativo, obras, aguas, respuesta tardía, artículo 20.1 LTAIBG</t>
  </si>
  <si>
    <t>R CTBG 0407/2025</t>
  </si>
  <si>
    <t>art. 15.3, art.17</t>
  </si>
  <si>
    <t>Ceses, Orden Ministerial, acceso completo, art. 22.3</t>
  </si>
  <si>
    <t>ceses, Orden Ministerial, acceso completo, art. 22.3 LTAIBG</t>
  </si>
  <si>
    <t>R CTBG 0408/2025</t>
  </si>
  <si>
    <t>D.A. 1.2,art. 88 LGT, art. 89 LGT</t>
  </si>
  <si>
    <t>Copia de consulta tributaria en trámite y copia de nombramientos agentes de Comunidad de Regantes</t>
  </si>
  <si>
    <t>art. 13,art. 24</t>
  </si>
  <si>
    <t>información tributaria, identificación de funcionarios, agentes de Comunidad de Regantes, Disposición adicional 1.1 LTAIBG, información incompleta</t>
  </si>
  <si>
    <t>R CTBG 0409/2025</t>
  </si>
  <si>
    <t>gastos de representación, art. 18.1.c) LTAIBG</t>
  </si>
  <si>
    <t>R CTBG 0410/2025</t>
  </si>
  <si>
    <t>Evaluación de Impacto en Datos Personales (EIDP): sistema biométrico de reconocimiento de pacientes</t>
  </si>
  <si>
    <t>art.14.2 y 16.</t>
  </si>
  <si>
    <t>estudio impacto privacidad, sistemas biométricos de identificación, precedente R CTBG 246/2023, art. 14.1.k) LTAIBG, arts. 14.2 y 16 LTAIBG</t>
  </si>
  <si>
    <t>R CTBG 0411/2025</t>
  </si>
  <si>
    <t>Medalla a Víctor de Aldama</t>
  </si>
  <si>
    <t xml:space="preserve">art. 14.1.d) </t>
  </si>
  <si>
    <t>Medalla a Víctor de Aldama, expediente administrativo, asistentes, videos y fotos oficiales</t>
  </si>
  <si>
    <t>R CTBG 0412/2025</t>
  </si>
  <si>
    <t>art. 18.1.e</t>
  </si>
  <si>
    <t>Gastos, proyectos de investigación, art. 18.1.e)</t>
  </si>
  <si>
    <t>proyectos, gastos, Real Jardín Botánico, art. 18.1.e) LTAIBG.</t>
  </si>
  <si>
    <t>R CTBG 0413/2025</t>
  </si>
  <si>
    <t>listado expedientes sancionadores, artículos 18.1.c) y e) LTAIBG</t>
  </si>
  <si>
    <t>R CTBG 0414/2025</t>
  </si>
  <si>
    <t>Plantillas de corrección de los procesos selectivos del grupo M2 (2014-2023)</t>
  </si>
  <si>
    <t>empleo público, pruebas selectivas, plantillas de corrección, disconformidad, arts. 13 y 24 LTAIBG</t>
  </si>
  <si>
    <t>R CTBG 0415/2025</t>
  </si>
  <si>
    <t>inadmisión,art. 18.1.a)</t>
  </si>
  <si>
    <t>Proyecto de ejecución de obras de restauración de yacimiento arqueológico</t>
  </si>
  <si>
    <t>arqueología, restauración, proyecto de obras, art. 18.1.a) LTAIBG</t>
  </si>
  <si>
    <t>R CTBG 0416/2025</t>
  </si>
  <si>
    <t>Ayudas implementación de la semana laboral de 4 días</t>
  </si>
  <si>
    <t>ayudas, semana laboral 4 días, silencio, respuesta tardía, desistimiento.</t>
  </si>
  <si>
    <t>R CTBG 0417/2025</t>
  </si>
  <si>
    <t>Evaluación aptitud profesional para procuradores (admitidos y excluidos)</t>
  </si>
  <si>
    <t>art. 22.1</t>
  </si>
  <si>
    <t>procuradores, pruebas de evaluación, formalización del acceso, art. 22.1</t>
  </si>
  <si>
    <t>R CTBG 0418/2025</t>
  </si>
  <si>
    <t>Capacidad legal para resolver expediente de intervención de armas (documentación completa)</t>
  </si>
  <si>
    <t>art.20;art.24</t>
  </si>
  <si>
    <t xml:space="preserve">FFCCSE, armas, información tardía, disconformidad, información completa. </t>
  </si>
  <si>
    <t>R CTBG 0419/2025</t>
  </si>
  <si>
    <t>Problemas laborales: queja</t>
  </si>
  <si>
    <t>art. 24 LTAIBG(extemporánea)</t>
  </si>
  <si>
    <t>queja, problemas laborales, artículo 24 LTAIBG</t>
  </si>
  <si>
    <t>R CTBG 0420/2025</t>
  </si>
  <si>
    <t>Curso de atención psicológica a víctimas del terrorismo realizado por funcionarios del Servicio de Psicología de la Guardia Civil</t>
  </si>
  <si>
    <t>curso, empleados públicos, atención psicológica a víctimas del terrorismo, art.15.2 LTAIBG</t>
  </si>
  <si>
    <t>R CTBG 0421/2025</t>
  </si>
  <si>
    <t>Procesos selectivos, criterios revisión cuestionario</t>
  </si>
  <si>
    <t>procesos selectivos, cuestionario, respuesta tardía</t>
  </si>
  <si>
    <t>R CTBG 0422/2025</t>
  </si>
  <si>
    <t>Delegados sindicales entre 2014 y 2024</t>
  </si>
  <si>
    <t>delegados sindicales, silencio, respuesta tardía, acceso completo, archivo, desistimiento</t>
  </si>
  <si>
    <t>R CTBG 0423/2025</t>
  </si>
  <si>
    <t>Solicitudes de activación de la UME recibidas por el Ministerio del Interior desde la Generalitat Valenciana con ocasión de la DANA y traslado al Ministerio de Defensa</t>
  </si>
  <si>
    <t>medio ambiente, protección civil, DANA, información completa tardía, art.18.1.b) LTAIBG</t>
  </si>
  <si>
    <t>R CTBG 0424/2025</t>
  </si>
  <si>
    <t>Seguimiento huelga 27 de septiembre 2024</t>
  </si>
  <si>
    <t>huelga general, seguimiento, servicios territoriales integrados y no integrados, art.19.1 LTAIBG.</t>
  </si>
  <si>
    <t xml:space="preserve">R CTBG 0425/2025 </t>
  </si>
  <si>
    <t>Contratos y bolsa trabajo en CORREOS.</t>
  </si>
  <si>
    <t>contratos, bosa de trabajo, silencio</t>
  </si>
  <si>
    <t>R CTBG 0426/2025</t>
  </si>
  <si>
    <t>Informes del CEDEX sobre el proyecto obra “Colector Norte” en el municipio de Murcia</t>
  </si>
  <si>
    <t>medio ambiente, agricultura y pesca, aguas, silencio, art. 20.1 LTAIBG.</t>
  </si>
  <si>
    <t>Relación de asesores del Ministerio</t>
  </si>
  <si>
    <t>personal eventual, asesores, acceso completo tardío, art. 20.1 LTAIBG</t>
  </si>
  <si>
    <t>Personal eventual del Ministerio</t>
  </si>
  <si>
    <t>personal eventual, acceso completo tardío, art. 20.1 LTAIBG</t>
  </si>
  <si>
    <t>R CTBG 0429/2025</t>
  </si>
  <si>
    <t>Empleo público, procesos selectivos, bolsa de trabajo</t>
  </si>
  <si>
    <t>empleo público, procesos selectivos, bolsas de trabajo</t>
  </si>
  <si>
    <t>R CTBG 0430/2025</t>
  </si>
  <si>
    <t>Procesos selectivos, exámenes y plantillas de respuestas</t>
  </si>
  <si>
    <t>procesos selectivos, exámenes, plantillas de respuesta</t>
  </si>
  <si>
    <t>R CTBG 0431/2025</t>
  </si>
  <si>
    <t>Indicadores de eficiencia energética en instalaciones de Amazon</t>
  </si>
  <si>
    <t>Indicadores de eficiencia energética, centros de datos, información comunitaria europea, artículos 18.1.d) y 19.1 LTAIBG.</t>
  </si>
  <si>
    <t>R CTBG 0432/2025</t>
  </si>
  <si>
    <t>Retribuciones de personal eventual y funcionarios de libre designación de los Gabinetes del Ministerio (2020-2024)</t>
  </si>
  <si>
    <t>personal eventual, retribuciones de empleados públicos, acceso completo tardío, art. 20.1 LTAIBG</t>
  </si>
  <si>
    <t>R CTBG 0433/2025</t>
  </si>
  <si>
    <t>disconformidad,art. 13,arts.18.1.c),18.1.e),art. 14.1.h)</t>
  </si>
  <si>
    <t>Información contractual</t>
  </si>
  <si>
    <t>gastos, informes técnicos, contratos</t>
  </si>
  <si>
    <t>R CTBG 0434/2025</t>
  </si>
  <si>
    <t>inadmisión,art. 13,art.14.1.h),arts. 18.1.c),18.1.d)</t>
  </si>
  <si>
    <t>Personal de mantenimiento de trene</t>
  </si>
  <si>
    <t>arts. 18.1.c), 18.1.e),art. 14.1.h)</t>
  </si>
  <si>
    <t>personal, Renfe, información pública, arts. 13, 18.1.c) y 14.1.h) LTAIBG.</t>
  </si>
  <si>
    <t>R CTBG 0435/2025</t>
  </si>
  <si>
    <t>ampliación de plazo(improcedente), silencio</t>
  </si>
  <si>
    <t>Expedientes de homologación de títulos y equivalencias</t>
  </si>
  <si>
    <t>expedientes homologación/equivalencias, tramitación, plazos, artículos 15 y 20 LTAIBG</t>
  </si>
  <si>
    <t>CIS/M. de la Presidencia, Justicia y Relaciones con las Crotes</t>
  </si>
  <si>
    <t>D.A.1,1</t>
  </si>
  <si>
    <t>naturaleza sustitutiva de la reclamación.</t>
  </si>
  <si>
    <t>recurso administrativo, duplicidad, art. 112.2 LPAC, art. 23.2 LTAIBG, naturaleza sustitutiva de la reclamación</t>
  </si>
  <si>
    <t>Bienestar animal, inspección granjas</t>
  </si>
  <si>
    <t>bienestar animal, explotaciones ganaderas, producción de foie-gras</t>
  </si>
  <si>
    <t>R CTBG 0438/2025</t>
  </si>
  <si>
    <t xml:space="preserve"> error técnico</t>
  </si>
  <si>
    <t>Ayudas a programas plurirregionales de formación</t>
  </si>
  <si>
    <t>subvenciones, programas plurirregionales de formación, medio rural, fallo notificación, artículo 20.1 LTAIBG</t>
  </si>
  <si>
    <t>R CTBG 0439/2025</t>
  </si>
  <si>
    <t>Enajenaciones de terrenos estatales</t>
  </si>
  <si>
    <t>Patrimonio del Estado, enajenaciones de terrenos, artículo 13 LTAIBG.</t>
  </si>
  <si>
    <t>Comunidad de Regantes del Páramo Bajo</t>
  </si>
  <si>
    <t xml:space="preserve">R CTBG 0440/2025 </t>
  </si>
  <si>
    <t>Gastos derivados de la estancia de la Presidencia del Gobierno en los Juegos Olímpicos de París</t>
  </si>
  <si>
    <t>viaje, Presidencia del Gobierno, Juegos Olímpicos, gastos, silencio, acceso completo tardío, art. 20.1</t>
  </si>
  <si>
    <t>R CTBG 0441/2025</t>
  </si>
  <si>
    <t>Expediente de la concesión de la Cruz con distintivo Blanco de la Orden del Mérito de la Guardia Civil a D. Víctor Gonzalo Aldama Delgado</t>
  </si>
  <si>
    <t>Guardia Civil, medallas y condecoraciones, expediente administrativo, Víctor Aldama, art.14.1.d) LTAIBG</t>
  </si>
  <si>
    <t>R CTBG 0442/2025</t>
  </si>
  <si>
    <t xml:space="preserve">D.A.1.2  </t>
  </si>
  <si>
    <t>Presupuesto de obras hidráulicas del ámbito del Segura desde 1996</t>
  </si>
  <si>
    <t>medio ambiente, aguas, legislación específica, Disposición adicional 1.2 LTAIBG.</t>
  </si>
  <si>
    <t>R CTBG 0443/2025</t>
  </si>
  <si>
    <t>Carta Fundación Biodiversidad al Ayto. de Madrid sobre iluminación ornamental del río Manzanares</t>
  </si>
  <si>
    <t>medio ambiente, ecosistema, cartas, respuesta tardía, art. 18.1.b) LTAIBG.</t>
  </si>
  <si>
    <t>R CTBG 0444/2025</t>
  </si>
  <si>
    <t>Exhumaciones del Plan Cuatrienal para la Memoria Democrática</t>
  </si>
  <si>
    <t>Ley de Memoria Democrática, Plan Cuatrienal, exhumaciones, artículos 13 y 18.1.c) LTAIBG</t>
  </si>
  <si>
    <t>R CTBG 0445/2025</t>
  </si>
  <si>
    <t>Victimas mortales de violencia de género registradas en VioGen</t>
  </si>
  <si>
    <t>víctimas mortales, violencia de género, VioGén, art. 19.1 LTAIBG, retroacción.</t>
  </si>
  <si>
    <t>R CTBG 0446/2025</t>
  </si>
  <si>
    <t>Documentación sobre el inicio de la DANA</t>
  </si>
  <si>
    <t>DANA, art.18.1.b) LTAIBG, información insuficiente, art. 13 LTAIBG</t>
  </si>
  <si>
    <t>R CTBG 0447/2025</t>
  </si>
  <si>
    <t>Publicidad institucional desde 2019</t>
  </si>
  <si>
    <t>art. 24.2;art.43.3 LPAC</t>
  </si>
  <si>
    <t>gastos, publicidad institucional, extemporánea prematura, art. 24.2 LTAIBG, art. 43.3 LPAC</t>
  </si>
  <si>
    <t xml:space="preserve">R CTBG 0448/2025 </t>
  </si>
  <si>
    <t>Informes DANA</t>
  </si>
  <si>
    <t>DANA, silencio administrativo, no invocación límites o causas de inadmisión.</t>
  </si>
  <si>
    <t>R CTBG 0449/2025</t>
  </si>
  <si>
    <t>art. 118.1.e),repetitiva</t>
  </si>
  <si>
    <t>Número de policias infiltrados</t>
  </si>
  <si>
    <t>art. 14.1.e); precedente R CTBG 1072/2024</t>
  </si>
  <si>
    <t>número total, policías infiltrados; ley orgánica 2/1986, art. 18.1.e) LTAIBG, manifiestamente repetitiva.</t>
  </si>
  <si>
    <t>R CTBG 0450/2025</t>
  </si>
  <si>
    <t>Resoluciones que fijan retribuciones para el personal laboral del CSIC</t>
  </si>
  <si>
    <t>salario, personal laboral fijo, titulados superiores y medios, procesos selectivos, información incompleta</t>
  </si>
  <si>
    <t xml:space="preserve">R CTBG 0452/2025 </t>
  </si>
  <si>
    <t>archivo, desistimiento</t>
  </si>
  <si>
    <t>Estado de tramitación de expediente de responsabilidad patrimonial</t>
  </si>
  <si>
    <t>solicitud responsabilidad patrimonial, información estado tramitación, acreditación representación, D.A.1.1ª LTAIBG.</t>
  </si>
  <si>
    <t>R CTBG 0453/2025</t>
  </si>
  <si>
    <t>Informe COVID-19</t>
  </si>
  <si>
    <t>informe; medidas COVID-19; artículo 13</t>
  </si>
  <si>
    <t>R CTBG 0454/2025</t>
  </si>
  <si>
    <t>Expediente administrativo, obligación de resolver</t>
  </si>
  <si>
    <t>obligación de resolver</t>
  </si>
  <si>
    <t>expediente administrativo, identidad de funcionarios</t>
  </si>
  <si>
    <t>R CTBG 0455/2025</t>
  </si>
  <si>
    <t>acceso parcial,arts. 13, 14.1.h), 18.1c</t>
  </si>
  <si>
    <t>Coste y gastos de Viajes de directivos, dietas, alojamiento transportes</t>
  </si>
  <si>
    <t>art. 18.1.c), art. 14.1.h)</t>
  </si>
  <si>
    <t>viajes, gastos, Renfe, información pública, arts. 13, 18.1.c) y 14.1.h) LTAIBG.</t>
  </si>
  <si>
    <t>R CTBG 0456/2025</t>
  </si>
  <si>
    <t>Aguas, ríos y barrancos, caudal de riesgo</t>
  </si>
  <si>
    <t>aguas, medioambiente, caudal de riesgo</t>
  </si>
  <si>
    <t xml:space="preserve">R CTBG 0457/2025 </t>
  </si>
  <si>
    <t>Herramientas IA usadas por Policía Nacional y Guardia Civil</t>
  </si>
  <si>
    <t xml:space="preserve">seguridad, inteligencia artificial, disconformidad, arts. 13 y 24 LTAIBG. </t>
  </si>
  <si>
    <t>R CTBG 0458/2025</t>
  </si>
  <si>
    <t>Contrato suministro munición</t>
  </si>
  <si>
    <t>contrato de suministro de munición, rescisión, artículo 13 LTAIBG</t>
  </si>
  <si>
    <t>R CTBG 0459/2025</t>
  </si>
  <si>
    <t>acceso tardío</t>
  </si>
  <si>
    <t>DANA, informes, documentación, art.18.1.b) LTAIBG, acceso tardío</t>
  </si>
  <si>
    <t>R CTBG 0460/2025</t>
  </si>
  <si>
    <t>Autorizaciones de instalaciones de energía eléctrica</t>
  </si>
  <si>
    <t>arts. 20 y 24</t>
  </si>
  <si>
    <t>energía eléctrica, autorizaciones de instalaciones, artículos 20 y 24 LTAIBG.</t>
  </si>
  <si>
    <t>R CTBG 0461/2025</t>
  </si>
  <si>
    <t>Anteproyecto Ley de protección de costas</t>
  </si>
  <si>
    <t>anteproyecto de Ley de Protección de Costas, informe, artículos 12, 13 y 20.1 LTAIBG</t>
  </si>
  <si>
    <t>R CTBG 0462/2025</t>
  </si>
  <si>
    <t>Energía y Medio Ambiente 2018-2024: revisión de actos y reclamaciones de responsabilidad patrimonial</t>
  </si>
  <si>
    <t>energía y Medio Ambiente 2018-2024, revisión de actos y reclamaciones de responsabilidad patrimonial, art. 18.1.c) LTAIBG</t>
  </si>
  <si>
    <t>R CTBG 0463/2025</t>
  </si>
  <si>
    <t>Catastro, indentificación de funcionarios</t>
  </si>
  <si>
    <t>naturaleza sustitutiva</t>
  </si>
  <si>
    <t>catastro, identificación de funcionarios, art. 23, naturaleza sustitutiva, reclamación económico-administrativa</t>
  </si>
  <si>
    <t>R CTBG 0464/2025</t>
  </si>
  <si>
    <t>Pagas extraordinarias Policía Nacional</t>
  </si>
  <si>
    <t xml:space="preserve">pagas extraordinarias, art. 22.3 </t>
  </si>
  <si>
    <t>R CTBG 0465/2025</t>
  </si>
  <si>
    <t>inadmisión, 18.1.e), 14.1.f), 13</t>
  </si>
  <si>
    <t>Concesión obras estación de Chamartín</t>
  </si>
  <si>
    <t>no es información pública.</t>
  </si>
  <si>
    <t>información pública, art. 13</t>
  </si>
  <si>
    <t>Instituto Geográfico Nacional/M. de Transportes y Movilidad Sostenible</t>
  </si>
  <si>
    <t xml:space="preserve">R CTBG 0466/2025 </t>
  </si>
  <si>
    <t>Instituciones Penitenciarias: Tabla de Valoración de Riesgos (TVR)</t>
  </si>
  <si>
    <t>Instituciones Penitenciarias, datos en cuanto a la aplicación de la herramienta Tabla de Valoración de Riesgos (TVR)</t>
  </si>
  <si>
    <t>R CTBG 0467/2025</t>
  </si>
  <si>
    <t>Importes concedidos a inmigrantes</t>
  </si>
  <si>
    <t>inmigración, gastos, silencio administrativo, no invocación límites o causas de inadmisión.</t>
  </si>
  <si>
    <t xml:space="preserve">R CTBG 0468/2025 </t>
  </si>
  <si>
    <t>Concesión otorgada al puerto deportivo José Banús</t>
  </si>
  <si>
    <t>no resolución</t>
  </si>
  <si>
    <t>respuesta en alegaciones, información completa</t>
  </si>
  <si>
    <t>expediente, concesión, puerto deportivo, Banús, Marbella, respuesta en alegaciones, información completa</t>
  </si>
  <si>
    <t>R CTBG 0469/2025</t>
  </si>
  <si>
    <t>Agente Policía Nacional: estructura interna conceptos retributivos</t>
  </si>
  <si>
    <t>funcionarios, conceptos retributivos, estructura e información técnica, artículo 13 LTAIBG</t>
  </si>
  <si>
    <t>R CTBG 0470/2025</t>
  </si>
  <si>
    <t>Funeral victimas de la DANA</t>
  </si>
  <si>
    <t>funeral víctimas DANA, representación Gobierno, silencio administrativo, no invocación límites o causas de inadmisión.</t>
  </si>
  <si>
    <t>R CTBG 0471/2025</t>
  </si>
  <si>
    <t>Informe del Consejo de Estado sobre R.D. 889/2022</t>
  </si>
  <si>
    <t>informe, Consejo de Estado, Real Decreto 889/20022, de 18 de octubre, artículo 94 LPAC</t>
  </si>
  <si>
    <t>R CTBG 0472/2025</t>
  </si>
  <si>
    <t>Información sobre formación de monitores informáticos de Instituciones Penitenciarias</t>
  </si>
  <si>
    <t>empleo público, formación, artículo 94 LPAC.</t>
  </si>
  <si>
    <t>R CTBG 0473/2025</t>
  </si>
  <si>
    <t>Listado 19 preguntas AP de Santander (reuniones, competencias y comunicaciones)</t>
  </si>
  <si>
    <t>empleo público, ceses, competencias, comunicaciones, extemporánea prematura, art. 24.2 LTAIBG, art. 43.3 LPAC</t>
  </si>
  <si>
    <t>AP de la Bahía de Cádiz/M. de Transportes y Movilidad Sostenible</t>
  </si>
  <si>
    <t>R CTBG 0474/2025</t>
  </si>
  <si>
    <t>Normativa aplicable a los Informes técnicos de causas de incendios forestales</t>
  </si>
  <si>
    <t>medio ambiente, incendios forestales, artículo 94 LPAC, desistimiento.</t>
  </si>
  <si>
    <t>R CTBG 0475/2025</t>
  </si>
  <si>
    <t>Traslados inmigrantes desde Canarias hacia la península</t>
  </si>
  <si>
    <t>traslados migrantes, islas Canarias, respuesta completa tardía.</t>
  </si>
  <si>
    <t>R CTBG 0476/2025</t>
  </si>
  <si>
    <t>Invitación visita a Egipto al Rey</t>
  </si>
  <si>
    <t>viajes, respuesta tardía</t>
  </si>
  <si>
    <t>R CTBG 0477/2025</t>
  </si>
  <si>
    <t>Pruebas selectivas y plantillas de personal laboral</t>
  </si>
  <si>
    <t>empleo público, pruebas selectivas, plantillas, publicidad activa, información completa</t>
  </si>
  <si>
    <t>R CTBG 0478/2025</t>
  </si>
  <si>
    <t>Fichas técnicas de encuestas en Renfe Cercanías Málaga</t>
  </si>
  <si>
    <t>art. 14.1.h), art. 18.1.b), art. 18.1.c)</t>
  </si>
  <si>
    <t>encuestas, fichas técnicas, arts. 13, 14.1.h), 18.1.b) y 18.1.c) LTAIBG</t>
  </si>
  <si>
    <t>R CTBG 0479/2025</t>
  </si>
  <si>
    <t>Información estadística, datos encuestas CIS.</t>
  </si>
  <si>
    <t>información estadística, datos encuestas CIS, información completa</t>
  </si>
  <si>
    <t>R CTBG 0480/2025</t>
  </si>
  <si>
    <t>Acuerdo de Consejo Ministros de 11 octubre 1973</t>
  </si>
  <si>
    <t>acuerdo de Consejo de Ministerios, información histórica, respuesta tardía</t>
  </si>
  <si>
    <t>Instituto Social de la Marina/M. de Inclusión, Seguridad Social y Migraciones</t>
  </si>
  <si>
    <t>R CTBG 0481/2025</t>
  </si>
  <si>
    <t>Actuaciones de la ITSS en el sector agrario</t>
  </si>
  <si>
    <t>actividad ITSS, actuaciones, infracciones, sanciones, art. 94 LPAC, desistimiento</t>
  </si>
  <si>
    <t>R CTBG 0482/2025</t>
  </si>
  <si>
    <t xml:space="preserve">art. 19.1 </t>
  </si>
  <si>
    <t>Concesión de agua de riego</t>
  </si>
  <si>
    <t>concesión, aguas, art. 19.1 LTAIBG</t>
  </si>
  <si>
    <t>R CTBG 0483/2025</t>
  </si>
  <si>
    <t>Agenda oficial de la esposa del Presidente</t>
  </si>
  <si>
    <t>viajes, agenda oficial, respuesta tardía, artículo 20.1 LTAIBG</t>
  </si>
  <si>
    <t>R CTBG 0484/2025</t>
  </si>
  <si>
    <t>Viajes de la mujer Presidente al extranjero</t>
  </si>
  <si>
    <t>R CTBG 0485/2025</t>
  </si>
  <si>
    <t>inadmisión,art. 13</t>
  </si>
  <si>
    <t>iversas cuestiones/preguntas sobre el empleo del reclamante en la AP</t>
  </si>
  <si>
    <t>R CTBG 0486/2025</t>
  </si>
  <si>
    <t>inadmisión,art. 18.1.a),art. 19.4</t>
  </si>
  <si>
    <t xml:space="preserve">Informe medidas reducción de la temporalidad en el empleo público </t>
  </si>
  <si>
    <t xml:space="preserve">art. 18.1.a) </t>
  </si>
  <si>
    <t>informes, empleo público, art. 18.1.a), art. 19.4</t>
  </si>
  <si>
    <t>R CTBG 0487/2025</t>
  </si>
  <si>
    <t>R CTBG 0488/2025</t>
  </si>
  <si>
    <t>Pendiente: Entregar copia del Acta de Concesión de agua</t>
  </si>
  <si>
    <t>R CTBG 0489/2025</t>
  </si>
  <si>
    <t>Informes de fiscalización del Tribunal de Cuentas</t>
  </si>
  <si>
    <t>art. 2.1.f.</t>
  </si>
  <si>
    <t>Informes de actividad de fiscalización del Tribunal de Cuentas.</t>
  </si>
  <si>
    <t xml:space="preserve">R CTBG 0490/2025 </t>
  </si>
  <si>
    <t>Contratos de distribución largometrajes extranjeros, art. 18.1.c) y e.</t>
  </si>
  <si>
    <t>contratos adquisición derechos, distribución largometrajes extranjeros, art. 18.1.c) y e) LTAIBG.</t>
  </si>
  <si>
    <t>R CTBG 0491/2025</t>
  </si>
  <si>
    <t>Información relativa a las sesiones del Comité de Políticas de Salud sobre el Consumo de Drogas</t>
  </si>
  <si>
    <t>consumo de drogas, Pacto por la Sanidad, art. 13 LTAIBG.</t>
  </si>
  <si>
    <t>R CTBG 0492/2025</t>
  </si>
  <si>
    <t>art. 18.1.e), art. 18.1.c)</t>
  </si>
  <si>
    <t>Información estadística en Viogen sobre la aplicación del Protocolo Cero</t>
  </si>
  <si>
    <t>seguridad, violencia de género, estadísticas, Protocolo Cero,  arts. 18.1.c) y 13 LTAIBG</t>
  </si>
  <si>
    <t>R CTBG 0493/2025</t>
  </si>
  <si>
    <t>art. 13, art. 18.1.e</t>
  </si>
  <si>
    <t>Cese en puesto de trabajo, motivación</t>
  </si>
  <si>
    <t>informe ad-oc</t>
  </si>
  <si>
    <t>empleo público, resolución de cese, art. 13 LTAIBG</t>
  </si>
  <si>
    <t>R CTBG 0494/2025</t>
  </si>
  <si>
    <t>Acceso a expediente de inspección</t>
  </si>
  <si>
    <t>RCA 6875/2024, ATS de 13 de noviembre de 2024.</t>
  </si>
  <si>
    <t>actuaciones, denuncia, arts. 10 y 20 LOISS; D.A.1.2º LTAIBG, litispendencia, recurso de casación 6875/2024.</t>
  </si>
  <si>
    <t>R CTBG 0495/2025</t>
  </si>
  <si>
    <t>art. 2.</t>
  </si>
  <si>
    <t>informes, subvenciones públicas, cuentas anuales, artículo 2.1.f) LTAIBG</t>
  </si>
  <si>
    <t>R CTBG 0496/2025</t>
  </si>
  <si>
    <t>Incidencias en el transporte de viajeros por ferrocarril (Eje Atlántico, desde septiembre 2023)</t>
  </si>
  <si>
    <t>precedentes R CTBG 80/2025 y 393/2025</t>
  </si>
  <si>
    <t>transporte, ferrocarril, incidencias, Eje Atlántico, arts. 14.1.h) y 18.1.e) y c) LTAIBG</t>
  </si>
  <si>
    <t>R CTBG 0497/2025</t>
  </si>
  <si>
    <t>Curriculos de evaluadores de proyectos cooperación internacional de la AECID</t>
  </si>
  <si>
    <t>subvenciones cooperación al desarrollo, valoración de proyectos, curriculums evaluadores, artículo 15 LTAIBG</t>
  </si>
  <si>
    <t xml:space="preserve">R CTBG 0427/2025  </t>
  </si>
  <si>
    <t>R CTBG 0428/2025</t>
  </si>
  <si>
    <t>Medio Ambiente; Normativa</t>
  </si>
  <si>
    <t>Declaración Valencia Capital Verde 2024</t>
  </si>
  <si>
    <t>Reclamación Comercial</t>
  </si>
  <si>
    <t>Controladores Aéreos</t>
  </si>
  <si>
    <t>Partidos Políticos</t>
  </si>
  <si>
    <t>Expedientes, Tributos</t>
  </si>
  <si>
    <t>Instituciones Penitenciarias</t>
  </si>
  <si>
    <t>Internos, Primer Grado, Nacionalidad</t>
  </si>
  <si>
    <t>Sector Hidrocarburos</t>
  </si>
  <si>
    <t>Actividad Distribución, Licencia</t>
  </si>
  <si>
    <t>Retribuciones, Dietas</t>
  </si>
  <si>
    <t>Titulaciones Académicas</t>
  </si>
  <si>
    <t>Altos Cargos, Actos Protocolarios</t>
  </si>
  <si>
    <t>Agricultura y Pesca</t>
  </si>
  <si>
    <t>Viajes, Gastos</t>
  </si>
  <si>
    <t>Dopaje, Deporte</t>
  </si>
  <si>
    <t>Registros Administrativos</t>
  </si>
  <si>
    <t>Informes, Jurado Provincial de Expropiación Forzosa</t>
  </si>
  <si>
    <t>Protocolo</t>
  </si>
  <si>
    <t>Fauna Silvestre</t>
  </si>
  <si>
    <t>Presidente Gobierno</t>
  </si>
  <si>
    <t>Altos Cargos, Viajes</t>
  </si>
  <si>
    <t xml:space="preserve"> Medio Ambiente</t>
  </si>
  <si>
    <t>Emisiones, Seguridad Pública</t>
  </si>
  <si>
    <t>Actuaciones Inspectoras</t>
  </si>
  <si>
    <t>Información Clasificada</t>
  </si>
  <si>
    <t>Tratado</t>
  </si>
  <si>
    <t>Instrumentos de Ratificación</t>
  </si>
  <si>
    <t>Obras, Aguas</t>
  </si>
  <si>
    <t>Ceses</t>
  </si>
  <si>
    <t>Identificación de Funcionarios, Agentes de Comunidad de Regantes</t>
  </si>
  <si>
    <t>Gastos de Representación</t>
  </si>
  <si>
    <t>Datos Biométricos</t>
  </si>
  <si>
    <t xml:space="preserve"> Evaluación de Impacto, Datos Personales, Salud</t>
  </si>
  <si>
    <t>Expediente Administrativo, Asistentes al Acto, Fotos/Videos</t>
  </si>
  <si>
    <t>Proyectos Investigación</t>
  </si>
  <si>
    <t>Obras e Infraestructuras</t>
  </si>
  <si>
    <t>Proyecto Obras, Cultura, Arqueología</t>
  </si>
  <si>
    <t>Jornada Laboral</t>
  </si>
  <si>
    <t>Procuradores</t>
  </si>
  <si>
    <t>Quejas</t>
  </si>
  <si>
    <t>Problemas Laborales</t>
  </si>
  <si>
    <t>Cursos, Promoción</t>
  </si>
  <si>
    <t>Criterios Revisión Cuestionario</t>
  </si>
  <si>
    <t>Delegados</t>
  </si>
  <si>
    <t>Protección Civil, Dana</t>
  </si>
  <si>
    <t>Información Estadística (Seguimiento Huelga)</t>
  </si>
  <si>
    <t>Bolsa de Trabajo</t>
  </si>
  <si>
    <t>Agricultura y Pesca, Aguas</t>
  </si>
  <si>
    <t>Asesores</t>
  </si>
  <si>
    <t>Procesos Selectivos, Bolsa de Empleo</t>
  </si>
  <si>
    <t>Exámenes, Plantilla De Respuestas</t>
  </si>
  <si>
    <t>Información Comunitaria Europea</t>
  </si>
  <si>
    <t>Indicadores Eficiencia Energética</t>
  </si>
  <si>
    <t>Retribuciones De Empleados Públicos</t>
  </si>
  <si>
    <t>Sectores Regulados</t>
  </si>
  <si>
    <t>Ferroviario, Personal</t>
  </si>
  <si>
    <t>Expedientes Homologación de Títulos/Equivalencias</t>
  </si>
  <si>
    <t>Actas,Recursos Administrativos</t>
  </si>
  <si>
    <t>Bienestar Animal</t>
  </si>
  <si>
    <t>Inspección Granjas</t>
  </si>
  <si>
    <t>Expediente Administrativo (Enajenaciones Patrimoniales)</t>
  </si>
  <si>
    <t>Estancia Presidencia, Juegos Olímpicos</t>
  </si>
  <si>
    <t>Medallas y Condecoraciones, Expediente Administrativo</t>
  </si>
  <si>
    <t>Ecosistema, Carta</t>
  </si>
  <si>
    <t>Información Estadística (Exhumaciones)</t>
  </si>
  <si>
    <t>Violencia de Género</t>
  </si>
  <si>
    <t xml:space="preserve">Publicidad </t>
  </si>
  <si>
    <t>Retribuciones Empleados Públicos</t>
  </si>
  <si>
    <t>Identificación de Funcionarios</t>
  </si>
  <si>
    <t>Medioambiente</t>
  </si>
  <si>
    <t>Inteligencia Artificial, Algoritmos</t>
  </si>
  <si>
    <t>Suministro, Munición, Rescisión</t>
  </si>
  <si>
    <t>Energía Eléctrica</t>
  </si>
  <si>
    <t>Instalaciones, Autorizaciones</t>
  </si>
  <si>
    <t>Costas, Anteproyecto de Ley, Informe</t>
  </si>
  <si>
    <t>Energía y Medio Ambiente</t>
  </si>
  <si>
    <t>Expedientes, Revisión de Actos, Responsabilidad Patrimonial</t>
  </si>
  <si>
    <t>Tabla de Valoración de Riesgos (TVR)</t>
  </si>
  <si>
    <t>Concesiones Administrativas</t>
  </si>
  <si>
    <t>Conceptos Retributivos, Estructura Interna</t>
  </si>
  <si>
    <t>Funeral</t>
  </si>
  <si>
    <t>Dana; Representación, Gobierno</t>
  </si>
  <si>
    <t>Ceses, Competencias, Comunicaciones</t>
  </si>
  <si>
    <t>Incendios Forestales</t>
  </si>
  <si>
    <t>Traslados</t>
  </si>
  <si>
    <t>Procesos Selectivos, Plantillas</t>
  </si>
  <si>
    <t>Encuestas</t>
  </si>
  <si>
    <t>Fichas Técnicas</t>
  </si>
  <si>
    <t>Información Estadística: Barómetros CIS</t>
  </si>
  <si>
    <t>Normas</t>
  </si>
  <si>
    <t>Información Historica</t>
  </si>
  <si>
    <t>Informes Inspección, Sector Agrario</t>
  </si>
  <si>
    <t>Esposa Presidente</t>
  </si>
  <si>
    <t>Comité, Consumo de Drogas</t>
  </si>
  <si>
    <t>Violencia de Género, Estadísticas</t>
  </si>
  <si>
    <t>Cese, Informe</t>
  </si>
  <si>
    <t>Ferrocarril, Incidencias</t>
  </si>
  <si>
    <t>Cooperación Internacional, Curriculos</t>
  </si>
  <si>
    <t>R CTBG 0437/2025</t>
  </si>
  <si>
    <r>
      <rPr>
        <sz val="10"/>
        <rFont val="Mulish"/>
      </rPr>
      <t>Puertos del Estado</t>
    </r>
    <r>
      <rPr>
        <sz val="10"/>
        <color theme="1"/>
        <rFont val="Mulish"/>
      </rPr>
      <t>/M. de Transportes y Movilidad Sostenible</t>
    </r>
  </si>
  <si>
    <t xml:space="preserve">AENA S.M.E., S.A. </t>
  </si>
  <si>
    <t>ADIF/ADIF AV/M. de Transportes y Movilidad Sostenible</t>
  </si>
  <si>
    <t>Fundación Reformismo21</t>
  </si>
  <si>
    <t xml:space="preserve">AECID/M. de Asuntos Exteriores, Unión Europea y Cooperación </t>
  </si>
  <si>
    <t>R CTBG 0532/2025</t>
  </si>
  <si>
    <t xml:space="preserve">R CTBG 0574/2025 </t>
  </si>
  <si>
    <t>R CTBG 0589/2025</t>
  </si>
  <si>
    <t>R CTBG 0580/2025</t>
  </si>
  <si>
    <t>R CTBG 0601/2025</t>
  </si>
  <si>
    <t>R CTBG 0529/2025</t>
  </si>
  <si>
    <t>R CTBG 0538/2025</t>
  </si>
  <si>
    <t>R CTBG 0504/2025</t>
  </si>
  <si>
    <t>R CTBG 0501/2025</t>
  </si>
  <si>
    <t>R CTBG 0514/2025</t>
  </si>
  <si>
    <t>R CTBG 0584/2025</t>
  </si>
  <si>
    <t>R CTBG 0534/2025</t>
  </si>
  <si>
    <t>inadmisión(disposición adicional primera)</t>
  </si>
  <si>
    <t>14.1h), k), j), art.13, art</t>
  </si>
  <si>
    <t>art. 18.1.a) y c),art. 14.1.h)</t>
  </si>
  <si>
    <t>art. 18.1.b),art. 14.1.e),g),k)</t>
  </si>
  <si>
    <t>Plantas eólicas y fotovoltaicas: expedientes en tramitación</t>
  </si>
  <si>
    <t>Gastos tren oficial gira Estopa</t>
  </si>
  <si>
    <t>Número de quejas y sugerencias registradas en el año 2023 en el núcleo de Renfe Cercanías de Málaga</t>
  </si>
  <si>
    <t>Acceso a expediente propio de denegación de ingreso mínimo vital</t>
  </si>
  <si>
    <t>Expedientes subvenciones</t>
  </si>
  <si>
    <t>Policía Nacional: suicidios y plantilla</t>
  </si>
  <si>
    <t>Características de puesto de trabajo y complemento de productividad de otros puestos</t>
  </si>
  <si>
    <t>Grabaciones cámaras de seguridad, informe incidente ferroviario, art. 18.1.b, art. 14.1.e, g y k LTAIBG</t>
  </si>
  <si>
    <t>Convocatoria de puestos de libre designación</t>
  </si>
  <si>
    <t>Solicitudes de activación del Sistema ES-Alert</t>
  </si>
  <si>
    <t>Catálogo y Plantilla Guardia Civil por provincias</t>
  </si>
  <si>
    <t>Gastos por participación en actos de Ciudades Patrimonio Histórico</t>
  </si>
  <si>
    <t>FCSE</t>
  </si>
  <si>
    <t>art. 84 LPAC</t>
  </si>
  <si>
    <t>expedientes administrativos en tramitación, Disposición Adicional 1, apartado 1 LTAIBG</t>
  </si>
  <si>
    <t>Coste de actividad promocional</t>
  </si>
  <si>
    <t>quejas y sugerencias, transporte ferroviario, cercanías, art. 18.1.a) y c) LTAIBG, art. 14.1.h) LTAIBG, R CTBG 451/2024, de 18 de abril</t>
  </si>
  <si>
    <t>expediente, datos propios</t>
  </si>
  <si>
    <t>expediente de subvención, art. 14.1.h) LTAIBG</t>
  </si>
  <si>
    <t>art. 18.1. CE</t>
  </si>
  <si>
    <t>art. 16.2 y 22.3 LTAIBG</t>
  </si>
  <si>
    <t>Policía Nacional, relación anonimizada de suicidios y plantilla, artículo 18.1. CE y artículos 16.2 y 22.3 LTAIBG</t>
  </si>
  <si>
    <t>art. 23.3.c)LMRFP, litispendencia,RCA 3876/2024,ATS_120924</t>
  </si>
  <si>
    <t>empleo público, relaciones de puestos de trabajo, complemento de productividad, arts. 13 y 15.3 LTAIBG, art. 23.3.c) LMRFP, Auto (ATS) de 12 de septiembre de 2024 (RCA 3876/2024).</t>
  </si>
  <si>
    <t>transporte ferroviario, cercanías, incidentes, cámaras videovigilancia, arts. 18.1.b) y 14.1.e) LTAIBG, Ley 5/2014, de 4 de abril, de Seguridad Privada</t>
  </si>
  <si>
    <t>convocatoria, puestos, libre designación, pruebas, D.A.1.1 LTAIBG.</t>
  </si>
  <si>
    <t>activación, sistema ES-Alert, mensajes, información incompleta</t>
  </si>
  <si>
    <t>art. 20.1 párrafo segundo</t>
  </si>
  <si>
    <t>Guardia Civil, catálogo y plantilla desglosados por provincias, art. 20.1 párrafo segundo y 14.1.d) LTAIBG</t>
  </si>
  <si>
    <t>alegaciones NA</t>
  </si>
  <si>
    <t>gastos, silencio, arts. 12 y 13 LTAIBG</t>
  </si>
  <si>
    <t xml:space="preserve">Grupo de Ciudades Patrimonio de la Humanidad de España </t>
  </si>
  <si>
    <t>R CTBG 0609/2025</t>
  </si>
  <si>
    <t xml:space="preserve">R CTBG 0525/2025 </t>
  </si>
  <si>
    <t xml:space="preserve">R CTBG 0509/2025 </t>
  </si>
  <si>
    <t>R CTBG 0527/2025</t>
  </si>
  <si>
    <t>R CTBG 0603/2025</t>
  </si>
  <si>
    <t>R CTBG 0520/2025</t>
  </si>
  <si>
    <t>R CTBG 0522/2025</t>
  </si>
  <si>
    <t>R CTBG 0610/2025</t>
  </si>
  <si>
    <t>R CTBG 0517/2025</t>
  </si>
  <si>
    <t>R CTBG 0598/2025</t>
  </si>
  <si>
    <t>R CTBG 0615/2025</t>
  </si>
  <si>
    <t>R CTBG 0506/2025</t>
  </si>
  <si>
    <t>R CTBG 0502/2025</t>
  </si>
  <si>
    <t>R CTBG 0547/2025</t>
  </si>
  <si>
    <t>R CTBG 0536/2025</t>
  </si>
  <si>
    <t>R CTBG 0537/2025</t>
  </si>
  <si>
    <t>R CTBG 0587/2025</t>
  </si>
  <si>
    <t>R CTBG 0505/2025</t>
  </si>
  <si>
    <t>R CTBG 0511/2025</t>
  </si>
  <si>
    <t>R CTBG 0508/2025</t>
  </si>
  <si>
    <t>R CTBG 0510/2025</t>
  </si>
  <si>
    <t>R CTBG 0593/2025</t>
  </si>
  <si>
    <t>R CTBG 0602/2025</t>
  </si>
  <si>
    <t>R CTBG 0513/2025</t>
  </si>
  <si>
    <t>R CTBG 0499/2025</t>
  </si>
  <si>
    <t>R CTBG 0498/2025</t>
  </si>
  <si>
    <t>R CTBG 0512/2025</t>
  </si>
  <si>
    <t>R CTBG 0521/2025</t>
  </si>
  <si>
    <t>R CTBG 0528/2025</t>
  </si>
  <si>
    <t>R CTBG 0524/2025</t>
  </si>
  <si>
    <t>R CTBG 0549/2025</t>
  </si>
  <si>
    <t>R CTBG 0523/2025</t>
  </si>
  <si>
    <t>R CTBG 0562/2025</t>
  </si>
  <si>
    <t>R CTBG 0558/2025</t>
  </si>
  <si>
    <t>R CTBG 0551/2025</t>
  </si>
  <si>
    <t>R CTBG 0614/2025</t>
  </si>
  <si>
    <t>R CTBG 0516/2025</t>
  </si>
  <si>
    <t>R CTBG 0530/2025</t>
  </si>
  <si>
    <t>R CTBG 0519/2025</t>
  </si>
  <si>
    <t>R CTBG 0606/2025</t>
  </si>
  <si>
    <t>R CTBG 0638/2025</t>
  </si>
  <si>
    <t>R CTBG 0533/2025</t>
  </si>
  <si>
    <t>R CTBG 0544/2025</t>
  </si>
  <si>
    <t>R CTBG 0545/2025</t>
  </si>
  <si>
    <t>R CTBG 0539/2025</t>
  </si>
  <si>
    <t>R CTBG 0608/2025</t>
  </si>
  <si>
    <t>R CTBG 0543/2025</t>
  </si>
  <si>
    <t>R CTBG 0573/2025</t>
  </si>
  <si>
    <t>R CTBG 0548/2025</t>
  </si>
  <si>
    <t>R CTBG 0564/2025</t>
  </si>
  <si>
    <t xml:space="preserve">R CTBG 0531/2025 </t>
  </si>
  <si>
    <t>R CTBG 0622/2025</t>
  </si>
  <si>
    <t>R CTBG 0540/2025</t>
  </si>
  <si>
    <t>R CTBG 0557/2025</t>
  </si>
  <si>
    <t>R CTBG 0572/2025</t>
  </si>
  <si>
    <t>R CTBG 0579/2025</t>
  </si>
  <si>
    <t xml:space="preserve">R CTBG 0622/2025 </t>
  </si>
  <si>
    <t>R CTBG 0507/2025</t>
  </si>
  <si>
    <t>R CTBG 0571/2025</t>
  </si>
  <si>
    <t>R CTBG 0552/2025</t>
  </si>
  <si>
    <t>R CTBG 0542/2025</t>
  </si>
  <si>
    <t>R CTBG 0556/2025</t>
  </si>
  <si>
    <t>R CTBG 0555/2025</t>
  </si>
  <si>
    <t>R CTBG 0585/2025</t>
  </si>
  <si>
    <t>R CTBG 0581/2025</t>
  </si>
  <si>
    <t>R CTBG 0596/2025</t>
  </si>
  <si>
    <t>R CTBG 0588/2025</t>
  </si>
  <si>
    <t>R CTBG 0560/2025</t>
  </si>
  <si>
    <t>R CTBG 0559/2025</t>
  </si>
  <si>
    <t>R CTBG 0567/2025</t>
  </si>
  <si>
    <t>R CTBG 0563/2025</t>
  </si>
  <si>
    <t>R CTBG 0630/2025</t>
  </si>
  <si>
    <t>R CTBG 0526/2025</t>
  </si>
  <si>
    <t>R CTBG 0600/2025</t>
  </si>
  <si>
    <t>R CTBG 0637/2025</t>
  </si>
  <si>
    <t>R CTBG 0575/2025</t>
  </si>
  <si>
    <t xml:space="preserve">R CTBG 0576/2025 </t>
  </si>
  <si>
    <t>R CTBG 0604/2025</t>
  </si>
  <si>
    <t>R CTBG 0565/2025</t>
  </si>
  <si>
    <t>R CTBG 0595/2025</t>
  </si>
  <si>
    <t>R CTBG 0597/2025</t>
  </si>
  <si>
    <t>R CTBG 0561/2025</t>
  </si>
  <si>
    <t>R CTBG 0616/2025</t>
  </si>
  <si>
    <t>R CTBG 0611/2025</t>
  </si>
  <si>
    <t>R CTBG 0590/2025</t>
  </si>
  <si>
    <t>R CTBG 0612/2025</t>
  </si>
  <si>
    <t>R CTBG 0550/2025</t>
  </si>
  <si>
    <t>R CTBG 0578/2025</t>
  </si>
  <si>
    <t>R CTBG 0577/2025</t>
  </si>
  <si>
    <t>R CTBG 0607/2025</t>
  </si>
  <si>
    <t>R CTBG 0613/2025</t>
  </si>
  <si>
    <t>R CTBG 0605/2025</t>
  </si>
  <si>
    <t>R CTBG 0591/2025</t>
  </si>
  <si>
    <t>R CTBG 0583/2025</t>
  </si>
  <si>
    <t>R CTBG 0626/2025</t>
  </si>
  <si>
    <t>R CTBG 0633/2025</t>
  </si>
  <si>
    <t>R CTBG 0624/2025</t>
  </si>
  <si>
    <t>R CTBG 0632/2025</t>
  </si>
  <si>
    <t>R CTBG 0621/2025</t>
  </si>
  <si>
    <t>R CTBG 0619/2025</t>
  </si>
  <si>
    <t>R CTBG 0620/2025</t>
  </si>
  <si>
    <t>R CTBG 0623/2025</t>
  </si>
  <si>
    <t>R CTBG 0594/2025</t>
  </si>
  <si>
    <t>R CTBG 0625/2025</t>
  </si>
  <si>
    <t>R CTBG 0634/2025</t>
  </si>
  <si>
    <t>R CTBG 0635/2025</t>
  </si>
  <si>
    <t>R CTBG 0629/2025</t>
  </si>
  <si>
    <t>R CTBG 0636/2025</t>
  </si>
  <si>
    <t>R CTBG 0631/2025</t>
  </si>
  <si>
    <t>R CTBG 0553/2025</t>
  </si>
  <si>
    <t>R CTBG 0554/2025</t>
  </si>
  <si>
    <t>R CTBG 0628/2025</t>
  </si>
  <si>
    <t>R CTBG 0566/2025</t>
  </si>
  <si>
    <t>R CTBG 0586/2025</t>
  </si>
  <si>
    <t>R CTBG 0518/2025</t>
  </si>
  <si>
    <t>R CTBG 0582/2025</t>
  </si>
  <si>
    <t>R CTBG 0500/2025</t>
  </si>
  <si>
    <t>R CTBG 0592/2025</t>
  </si>
  <si>
    <t>R CTBG 0503/2025</t>
  </si>
  <si>
    <t>R CTBG 0515/2025</t>
  </si>
  <si>
    <t>R CTBG 0541/2025</t>
  </si>
  <si>
    <t>R CTBG 0570/2025</t>
  </si>
  <si>
    <t>R CTBG 0546/2025</t>
  </si>
  <si>
    <t>R CTBG 0627/2025</t>
  </si>
  <si>
    <t>R CTBG 0569/2025</t>
  </si>
  <si>
    <t>R CTBG 0568/2025</t>
  </si>
  <si>
    <t>R CTBG 0599/2025</t>
  </si>
  <si>
    <t>R CTBG 0617/2025</t>
  </si>
  <si>
    <t>arts. 1,13,14.1.h),art. 18.1.d)</t>
  </si>
  <si>
    <t>inadmision D.A.1.2</t>
  </si>
  <si>
    <t>art. 18.1.e),c),art. 13,D.A. 1.1.</t>
  </si>
  <si>
    <t>art. 18.1.a</t>
  </si>
  <si>
    <t>art. 18.1.c),D.A. 1.1</t>
  </si>
  <si>
    <t xml:space="preserve">acceso  </t>
  </si>
  <si>
    <t>acceso parcial,art. 15</t>
  </si>
  <si>
    <t>art. 18.1. c) y e)</t>
  </si>
  <si>
    <t>D.A.1.2;art.95 LGT,art.95 bis LGT,art. 34LGT,art. 18.1.c) LTAIBG</t>
  </si>
  <si>
    <t>tardía,disconformidad</t>
  </si>
  <si>
    <t>respuesta tardía,disconfomidad</t>
  </si>
  <si>
    <t>Ley 17/2006, art. 52 mandato-marco,D.A.1.2,art. 14.1.h),art. 14.1.j),LPI</t>
  </si>
  <si>
    <t>art. 14.1.e), art. 22.3</t>
  </si>
  <si>
    <t>concesión(completa)</t>
  </si>
  <si>
    <t>art. 14.1h), k), j),art. 13</t>
  </si>
  <si>
    <t>inadmisión D.A.1.1</t>
  </si>
  <si>
    <t>Contratos y despidos EXLABESA BUILDING</t>
  </si>
  <si>
    <t>Datos comparativos entre valoración de riesgo aplicada por Viogen y agentes policiales</t>
  </si>
  <si>
    <t>Expediente disciplinario Guardia civil</t>
  </si>
  <si>
    <t xml:space="preserve">Conservación del bien cultural rectoral Santiago de Cadós (Celanova, Ourense) </t>
  </si>
  <si>
    <t>Informes OCI Consejo de Ministros Ley 3/15</t>
  </si>
  <si>
    <t>Actuación resultado de denuncia contra empresa de seguridad</t>
  </si>
  <si>
    <t>Queja sobre la actuación de dos agentes de la Guardia Civil</t>
  </si>
  <si>
    <t>Actuaciones llevadas a cabo tras denuncia tributaria</t>
  </si>
  <si>
    <t>Información medioambiental: inundaciones</t>
  </si>
  <si>
    <t>Resoluciones DG Seguridad Jurídica y Fe Pública</t>
  </si>
  <si>
    <t>Conservación del bien cultural rectoral Santiago de Cadós (Celanova, Ourense)</t>
  </si>
  <si>
    <t xml:space="preserve">Proceso selectivo, informes, criterios de selección </t>
  </si>
  <si>
    <t>Empleo público, proceso selectivo, funciones</t>
  </si>
  <si>
    <t>Solicitud Acta Mesa Sectorial Justicia 12/12/2024</t>
  </si>
  <si>
    <t>Retribuciones empleados nombramiento discreccional CRTVE</t>
  </si>
  <si>
    <t>Retribución anual bruta directivos CRTVE 2020 a 2023</t>
  </si>
  <si>
    <t>Comunicación de modificación de contrato de trabajo a la SS</t>
  </si>
  <si>
    <t>Título habilitante de la carretera Fundación Riotinto</t>
  </si>
  <si>
    <t>Pruebas selectivas de personal laboral del Ministerio</t>
  </si>
  <si>
    <t>Criterios de valoración para Cuerpos Docentes Universitarios</t>
  </si>
  <si>
    <t>Análisis sobre el transporte ferroviario de mercancías en un puerto elaborado por una universidad</t>
  </si>
  <si>
    <t>Expediente administrativo; ERE Podemos</t>
  </si>
  <si>
    <t>Provisión puestos trabajo</t>
  </si>
  <si>
    <t>Copias de exámenes y plantillas correctoras</t>
  </si>
  <si>
    <t xml:space="preserve"> 	Auditoría de cuentas a entidades beneficiarias de subvenciones
</t>
  </si>
  <si>
    <t>Incidente CETI Melilla</t>
  </si>
  <si>
    <t>Proyecto de construcción de carretera en el Parque Natural de Sierra y Cañones de Guara (Huesca</t>
  </si>
  <si>
    <t>Proceso de admisión a estudios de máster</t>
  </si>
  <si>
    <t>Listados de registros de salida</t>
  </si>
  <si>
    <t>Actas acreditativas del título de Procurador de los Tribunales</t>
  </si>
  <si>
    <t>Medalla Víctor de Aldama</t>
  </si>
  <si>
    <t>Pendiente: Barreras fluviales</t>
  </si>
  <si>
    <t>Préstamos reintegrables personal fuera de Convenio</t>
  </si>
  <si>
    <t>Retribuciones médicos inspectores SS</t>
  </si>
  <si>
    <t>Uso de la aplicación Veripol en comisarías</t>
  </si>
  <si>
    <t>Expedientes sancionadores iniciados en 2023</t>
  </si>
  <si>
    <t>Ratios medioambientales para subvenciones EE.LL.</t>
  </si>
  <si>
    <t>Entrega de actas</t>
  </si>
  <si>
    <t>omologación títulos extranjeros</t>
  </si>
  <si>
    <t>Informes y reunión de la CH del Júcar (limpieza de barranco)</t>
  </si>
  <si>
    <t>Actuación del Ministerio de Hacienda respecto a empresa liquidad</t>
  </si>
  <si>
    <t>Formación usuarios PVD</t>
  </si>
  <si>
    <t>Acceso a expediente de determinación de incapacidad temporal</t>
  </si>
  <si>
    <t>audiovisual, informativos, Extremadura, normativa interna, propiedad intelectual, art. 17 y D.A.1ª.2º LTAIBG</t>
  </si>
  <si>
    <t>Establecimiento de infraestructuras de cerramiento en la A-6.</t>
  </si>
  <si>
    <t>Productividad Policía Nacional 2024</t>
  </si>
  <si>
    <t>informe de la AIREF sobre el gasto derivado de la asistencia del mutualismo administrativo</t>
  </si>
  <si>
    <t>Homologación títulos provenientes de China</t>
  </si>
  <si>
    <t>Procesos selectivos, nombramientos, publicación</t>
  </si>
  <si>
    <t>Solicitudes asilo y protección internacional</t>
  </si>
  <si>
    <t xml:space="preserve">Situación meteorológica en la Comunidad Valenciana </t>
  </si>
  <si>
    <t>Funciones de la ministra en CECOPI</t>
  </si>
  <si>
    <t>Contratación de suministro de material de limpieza</t>
  </si>
  <si>
    <t>Consulta sobre contratación apartado de correos</t>
  </si>
  <si>
    <t>Copia digital de planos de expropiación con georreferenciación (carretera Aeropuerto Reus-Tarragona)</t>
  </si>
  <si>
    <t>Actuaciones, comunicaciones e informes relacionados con la emergencia de la DANA en la Comunidad Valenciana.</t>
  </si>
  <si>
    <t>Personal eventual, identificación, puesto de desempe</t>
  </si>
  <si>
    <t>Estado del III Convenio Colectivo LogiRail, S.M.E., S.A.</t>
  </si>
  <si>
    <t>Personal eventual, identificación, puesto, fecha de nombramiento y cese</t>
  </si>
  <si>
    <t>Expediente III Premios Nacionales a Experiencias Educativas Inspiradoras</t>
  </si>
  <si>
    <t>Expediente completo de autorización de aumento de consumo de agua a las Comunidades de Regantes de la Acequia Real del Júcar, Escalona y Carcaixent (2023-2024)</t>
  </si>
  <si>
    <t>Exclusión microempresas del Plan Estratégico del CDTI (2024-2027).</t>
  </si>
  <si>
    <t xml:space="preserve">Actas y título de Procurador de los Tribunales de un particular
</t>
  </si>
  <si>
    <t>Personal eventual, identificación, puesto, fecha de nombramiento y cese.</t>
  </si>
  <si>
    <t>Datos fallecidos exhumados del valle de Colgamuros</t>
  </si>
  <si>
    <t>Copia de declaración responsable de expediente de contratación.</t>
  </si>
  <si>
    <t>Expediente de nombramiento en adscripción provisional</t>
  </si>
  <si>
    <t>Expediente de autorización de cable aéreo</t>
  </si>
  <si>
    <t>Estado de tramitación de Plan urbanístico</t>
  </si>
  <si>
    <t>Actuaciones de bombeo desde el río Cega</t>
  </si>
  <si>
    <t>Personal de la AEAT, distribución por grupos y áreas funcionales</t>
  </si>
  <si>
    <t>Informes semestrales de inversión territorializada del Estado</t>
  </si>
  <si>
    <t>Expediente sancionador D.G.Ordenación del Juego</t>
  </si>
  <si>
    <t>Informes IGAE de inversión territorializada estatal por CCAA</t>
  </si>
  <si>
    <t>Gastos de transporte oficial</t>
  </si>
  <si>
    <t>Viajes ministro y acompañantes</t>
  </si>
  <si>
    <t>Copia resoluciones CIR y la Comisión Ejecutiva de la CIR, informes sobre estructura, autorizaciones de mejora de productividad</t>
  </si>
  <si>
    <t>Colonias felinas del recinto portuario</t>
  </si>
  <si>
    <t>Cestas navidad 2024</t>
  </si>
  <si>
    <t>Coste Renfe creadora contenidos tiktok</t>
  </si>
  <si>
    <t>Coste Renfe creadora contenidos Instagram</t>
  </si>
  <si>
    <t>Coste copa Navidad de 2024 a periodistas</t>
  </si>
  <si>
    <t>Expediente de gestión tributaria</t>
  </si>
  <si>
    <t>Obras abastecimiento agua</t>
  </si>
  <si>
    <t>Adquisición de repuestos para material de acuartelamiento y campamento</t>
  </si>
  <si>
    <t>Informe Abogacía del Estado y comunicaciones intercambiadas con SASEMAR</t>
  </si>
  <si>
    <t>Importe desembolsado en los sobrecostes de obras del Ministerio</t>
  </si>
  <si>
    <t>Cobro del equipaje de mano en las aerolíneas</t>
  </si>
  <si>
    <t>Carga de pellets en barcos con entrada y salida del Puerto de Barcelona desde 2015</t>
  </si>
  <si>
    <t>Partos por hospital - actualizado a 2023</t>
  </si>
  <si>
    <t>Comunicaciones internas Ministerio respecto a denuncia de irregularidades</t>
  </si>
  <si>
    <t>Pagos reclamaciones de Responsabilidad Patrimonial de la Administración de Justicia</t>
  </si>
  <si>
    <t>Expediente e informes para declaración de suelos contaminados</t>
  </si>
  <si>
    <t>Información sobre número de denuncias por acoso</t>
  </si>
  <si>
    <t>Reuniones con Presidencia del Gobierno sobre dimisión presidente de Telefónica</t>
  </si>
  <si>
    <t>Votaciones Benidorm Fest 2025</t>
  </si>
  <si>
    <t>Trabajos, encomiendas, y gastos ex ministro José Bono</t>
  </si>
  <si>
    <t>Gastos de representación del Ministro</t>
  </si>
  <si>
    <t>Utilización de la flota de aviones del Estado por la esposa del Presidente del Gobierno</t>
  </si>
  <si>
    <t>Presupuesto y personal de las embajadas de Marruecos, Argelia, Venezuela y República Dominicana</t>
  </si>
  <si>
    <t>Gastos del viaje a Nueva York del Ministro de Asuntos Exteriores, Unión Europea y Cooperación (septiembre 2024)</t>
  </si>
  <si>
    <t xml:space="preserve">Anteproyecto de Ley para la mejora de la gobernanza democrática en servicios didgitales y medios de comunicación
</t>
  </si>
  <si>
    <t>Informes, denuncias CNIO</t>
  </si>
  <si>
    <t>Crédito, Fondo para la Internacionalización de la Empresa, suministro 40 trenes interurbanos a Marruecos</t>
  </si>
  <si>
    <t>Acta inspección, expediente sancionador, aguas, LAIMA</t>
  </si>
  <si>
    <t>Repetición solicitud sobre valoracion catastral del expediente 1714/2024 (R 43/2025)</t>
  </si>
  <si>
    <t>patrimonio AAPP, ocupación ilegal, respuesta tardía, art. 18.1.c) LTAIBG</t>
  </si>
  <si>
    <t>Intervención del Ejército en la DANA</t>
  </si>
  <si>
    <t>Listado actualizado de los 100 mayores perceptores de fondos europeos Next Generation EU</t>
  </si>
  <si>
    <t>Consulta procedimiento para solicitar nacionalidad española</t>
  </si>
  <si>
    <t>Partes de trabajo y de desplazamiento propios</t>
  </si>
  <si>
    <t>Razones por las que no se ha incluido las plazas de perfil biligüe en la Convocatoria de Concurso de Traslados para personal docente.</t>
  </si>
  <si>
    <t>Cancelación/autorización para invernaderos de productos fitosanitarios formulados a base de metam sodio y metam potasio</t>
  </si>
  <si>
    <t>Cantidades abonadas como productividad durante 2024 a distintos cargos y puestos</t>
  </si>
  <si>
    <t>Convenio interministerial con MAEC</t>
  </si>
  <si>
    <t>Razones sobre tarifas de aparcamiento en aeropuerto Sevilla</t>
  </si>
  <si>
    <t>Informes GRECO</t>
  </si>
  <si>
    <t>Certificación de pagos de prestación por invalidez</t>
  </si>
  <si>
    <t>Retribuciones Fiscal-Jefa Orense</t>
  </si>
  <si>
    <t>Viaje del ministro a Londres y Bruselas</t>
  </si>
  <si>
    <t>Cambios de sexo en 2024</t>
  </si>
  <si>
    <t>ERE</t>
  </si>
  <si>
    <t>CETI</t>
  </si>
  <si>
    <t>DANA</t>
  </si>
  <si>
    <t>empresa, contratos indefinidos, temporales, duración, despidos improcedentes, causa disciplinaria, art. 14.1.h) y 14.2 LTAIBG</t>
  </si>
  <si>
    <t>seguridad, violencia de género, estadísticas, valoración de riesgo, arts. 18.1.c) y 13 LTAIBG</t>
  </si>
  <si>
    <t xml:space="preserve">art. 15 </t>
  </si>
  <si>
    <t>expediente disciplinario, Guardia Civil, D.A.1ª.2., art. 15. 4 LTAIBG.</t>
  </si>
  <si>
    <t>solicitudes abusivas</t>
  </si>
  <si>
    <t>art. 18.1.e).ACUMULADAS 49 y 81</t>
  </si>
  <si>
    <t>cultura, patrimonio histórico, Celanova, solicitudes abusivas, art. 18.1.e) LTAIBG.</t>
  </si>
  <si>
    <t>ya resuelto, precedente R CTBG 0362/2025 y R CTBG 517/2025;</t>
  </si>
  <si>
    <t>art. 24 Ley 3/2015, STS de 7/02/2022</t>
  </si>
  <si>
    <t>Altos Cargos, obligaciones de la Ley 3/2015, de 30 de marzo, reguladora del ejercicio del alto cargo; artículo 15 LTAIBG</t>
  </si>
  <si>
    <t>información completa tardía</t>
  </si>
  <si>
    <t>seguridad, denuncia, archivo, respuesta completa tardía, art. 13 LTAIBG</t>
  </si>
  <si>
    <t>seguridad, queja, no es información pública, art. 13 LTAIBG</t>
  </si>
  <si>
    <t>actuaciones realizadas, denuncia, silencio</t>
  </si>
  <si>
    <t>ya resuelto,precedente R CTBG 0362/2025</t>
  </si>
  <si>
    <t>altos cargos, informe semestral OCI, art.15.3, Ley 3/2015, de 30 de marzo, acceso concedido en reclamación previa R CTBG 362/2025</t>
  </si>
  <si>
    <t>resolución medioambiental</t>
  </si>
  <si>
    <t xml:space="preserve"> información medioambiental</t>
  </si>
  <si>
    <t>tarifas, registros públicos, art. 18.1.e), art. 13, D.A. 1.1 LTAIBG</t>
  </si>
  <si>
    <t>empleo público, proceso selectivo, art. 18.1.a), D.A. 1, 1ª LTAIBG.</t>
  </si>
  <si>
    <t>empleo público, proceso selectivo, datos particulares, art. 13 LTAIBG</t>
  </si>
  <si>
    <t xml:space="preserve">art. 20.1 </t>
  </si>
  <si>
    <t>Acta de la Mesa Sectorial Justicia, artículo 20.1 LTAIBG</t>
  </si>
  <si>
    <t>complementos retributivos, art. 15.3 LTAIBG</t>
  </si>
  <si>
    <t>retribuciones; directivos; art. 15.3, art. 19.3 LTAIBG</t>
  </si>
  <si>
    <t>comunicación, modificación contrato de trabajo indefinido, silencio administrativo, no invocación límites o causas de inadmisión</t>
  </si>
  <si>
    <t>título habilitante, carretera privada, manifestación, silencio, respuesta tardía</t>
  </si>
  <si>
    <t>pruebas selectivas, personal laboral, respuesta completa tardía</t>
  </si>
  <si>
    <t>cuerpos docentes universitarios, criterios de valoración, Arquitectura e Ingeniería, artículo 13 LTAIBG</t>
  </si>
  <si>
    <t>transporte, ferrocarril, mercancías, disconformidad, art. 19.4 LTAIBG, art. 23.2 LPACAP</t>
  </si>
  <si>
    <t>art. 43.3 LPAC</t>
  </si>
  <si>
    <t>firmeza resoluciones del Consejo</t>
  </si>
  <si>
    <t>expediente administrativo, ERE, art. 43.3 LPAC</t>
  </si>
  <si>
    <t>provisión de puestos de trabajo, art. 18.1.c) y Disposición adicional primera, segundo apartado, LTAIBG, inexistencia de procedimiento en curso</t>
  </si>
  <si>
    <t>art. 112.1 LPACAP</t>
  </si>
  <si>
    <t>copia, exámenes, plantillas correctoras, procesos selección personal laboral, recurso contra la ampliación de plazo para resolver, acumulación</t>
  </si>
  <si>
    <t xml:space="preserve">no es información pública </t>
  </si>
  <si>
    <t>subvenciones, auditoría, no es información pública, art. 13 LTAIBG</t>
  </si>
  <si>
    <t>incidente CETI, silencio administrativo, no invocación límites o causas de inadmisión</t>
  </si>
  <si>
    <t>proyecto, carretera, Red Natura 2000, expediente electrónico</t>
  </si>
  <si>
    <t>máster, proceso de admisión, información insuficiente, art. 13 y art. 14 LTAIBG</t>
  </si>
  <si>
    <t>copia electrónica, registros, artículo 18.1 c) LTAIBG</t>
  </si>
  <si>
    <t>acta administrativa, título de Procurador de los Tribunales,  artículo 13 LTAIBG</t>
  </si>
  <si>
    <t>Medalla a Víctor de Aldama, expediente administrativo, actuaciones previas, artículo 14.1.d) LTAIBG</t>
  </si>
  <si>
    <t>expedientes administrativos, infraestructuras, riegos, respuesta tardía, artículo 20.1 LTAIBG</t>
  </si>
  <si>
    <t>préstamos reintegrables, personal fuera de convenio, criterios, disponibilidad presupuestaria, acceso completo</t>
  </si>
  <si>
    <t>sueldo, complementos, médicos inspectores S.S., art. 15 LTAIBG</t>
  </si>
  <si>
    <t>comisarias, herramienta Veripol, denuncia falsa, respuesta tras reclamación</t>
  </si>
  <si>
    <t>expedientes sancionadores, pérdida sobrevenida objeto, precedente R CTBG 413/2025, de 8 de abril</t>
  </si>
  <si>
    <t>entidades locales, subvenciones, transporte colectivo urbano, medioambiente, respuesta tardía, art. 20.1LTAIBG</t>
  </si>
  <si>
    <t>actas, Junta General Ordinaria, respuesta tardía, art. 20.1 LTAIBG</t>
  </si>
  <si>
    <t>homologación títulos extranjeros, silencio</t>
  </si>
  <si>
    <t>informes, respuesta tardía</t>
  </si>
  <si>
    <t>art. 95 bis LGT,art. 18.1.c) LTAIBG</t>
  </si>
  <si>
    <t>empresa liquidada, procedimiento concursal, listado de morosos, deuda con Hacienda</t>
  </si>
  <si>
    <t>formación, usuarios, pantalla de visualización de datos</t>
  </si>
  <si>
    <t>actas, Junta General Ordinaria, art. 2.1.e) LTAIBG</t>
  </si>
  <si>
    <t>formación, usuarios, pantalla de visualización de datos, información incompleta</t>
  </si>
  <si>
    <t>expediente administrativo, incapacidad, respuesta tardía, art 20.1 LTAIBG.</t>
  </si>
  <si>
    <t>art. 14.1h), art. 17.3, R/63/2020</t>
  </si>
  <si>
    <t>cerramiento, tramos vallados, autovía, art. 18.1.c) LTAIBG</t>
  </si>
  <si>
    <t>ausencia de resolución</t>
  </si>
  <si>
    <t>productividad, policías, silencio, información insuficiente, art. 13 LTAIBG</t>
  </si>
  <si>
    <t>informe, AIREF, silencio administrativo, no invocación límites o causas de inadmisión</t>
  </si>
  <si>
    <t>homologación títulos, silencio administrativo, no invocación límites o causas de inadmisión</t>
  </si>
  <si>
    <t>no solicitud ni expediente</t>
  </si>
  <si>
    <t>procesos selectivos, falta de solicitud y expediente</t>
  </si>
  <si>
    <t>asilo, protección internacional, entrada, devolución, expulsión de extranjeros, artículos 13 y 22.3 LTAIBG.</t>
  </si>
  <si>
    <t>informes, meteorología, Comunidad Valenciana, silencio administrativo, no invocación de límites o causas de inadmisión</t>
  </si>
  <si>
    <t>ministra, funciones, CECOPI, artículo 13 LTAIBG</t>
  </si>
  <si>
    <t>contratos, empresa adjudicataria, informe sobre necesidad contratación, solicitud tres presupuestos, limpieza, acceso completo en alegaciones</t>
  </si>
  <si>
    <t>no info pública</t>
  </si>
  <si>
    <t>apartado de correos, contratación, condiciones, servicios, art. 13 LTAIBG</t>
  </si>
  <si>
    <t>arts. 3 y 4 Ley reutilización información pública</t>
  </si>
  <si>
    <t>transporte, carreteras, expropiación, reutilización, art. 22 LTAIBG</t>
  </si>
  <si>
    <t>DANA, comunicaciones, informes, art. 18.1.b) LTAIBG, respuesta tardía</t>
  </si>
  <si>
    <t>precedente R CTBG 0807/2024, de 1 de abril</t>
  </si>
  <si>
    <t>personal eventual, art. 18.1.c) LTAIBG</t>
  </si>
  <si>
    <t>convenio colectivo, aprobación, respuesta tardía, artículo 20.1 LTAIBG</t>
  </si>
  <si>
    <t>personal eventual</t>
  </si>
  <si>
    <t>expediente, concesión premios, educación; D.A.1.1 LTAIBG</t>
  </si>
  <si>
    <t>medio ambiente, aguas, autorizaciones, silencio, art. 10.2.c) LAIMA.</t>
  </si>
  <si>
    <t>art. 24.2</t>
  </si>
  <si>
    <t>microempresas, estudios, informes, prematura, art. 24.2 LTAIBG., arts. 40 y 43 LPAC.</t>
  </si>
  <si>
    <t>actas, título de Procurador de los Tribunales, artículo 18.1.e) LTAIBG</t>
  </si>
  <si>
    <t>personal eventual, identidad, puesto, nombramiento y cese</t>
  </si>
  <si>
    <t>identificación fallecidos, exhumaciones, Valle de Cuelgamuros, art. 15.3 LTAIBG</t>
  </si>
  <si>
    <t>denuncia, contrato, nombre ficticio, entidad deudora, artículo 13 LTAIBG.</t>
  </si>
  <si>
    <t>empleo público, provisión de puestos, adscripción provisional, art. 15 LTAIBG.</t>
  </si>
  <si>
    <t>art. 18.2</t>
  </si>
  <si>
    <t>expediente, autorización, instalación cable aéreo, art. 18.1.d) y 18.2 LTAIBG</t>
  </si>
  <si>
    <t>estado de tramitación, informes, urbanismo, respuesta tardía</t>
  </si>
  <si>
    <t>informes, proyectos, aguas, respuesta tardía</t>
  </si>
  <si>
    <t>respuesta y entrega tardía</t>
  </si>
  <si>
    <t>personal funcionario, respuesta tardía</t>
  </si>
  <si>
    <t>informes, inversión del Sector Público Estatal, arts. 13 y 22.3 LTAIBG</t>
  </si>
  <si>
    <t>expediente sancionador, incoación, respuesta tardía</t>
  </si>
  <si>
    <t>informes, inversión, Sector Público Estatal, por Comunidades Autónomas, art. 22.3 LTAIBG</t>
  </si>
  <si>
    <t>silencio, gastos, viajes, altos cargos</t>
  </si>
  <si>
    <t>viajes, ministro, acompañantes, artículo 20.1 LTAIBG, respuesta tardía.</t>
  </si>
  <si>
    <t>precedentes del propio Ministerio</t>
  </si>
  <si>
    <t>función pública, informes CIR, estructura orgánica, RPT, art. 18.1.e)</t>
  </si>
  <si>
    <t>colonias felinas, obras, artículo 20.1 LTAIBG</t>
  </si>
  <si>
    <t>Cestas de Navidad 2024, artículo 13 LTAIBG</t>
  </si>
  <si>
    <t>art. 4.1.h),(acumulada con Exp. 362/2025)</t>
  </si>
  <si>
    <t>Coste de actividad promocional en red social</t>
  </si>
  <si>
    <t>art. 4.1.h),(acumulada con Exp. 361/2025)</t>
  </si>
  <si>
    <t>Copa de Navidad, lista de invitados, artículo 15 LTAIBG</t>
  </si>
  <si>
    <t>art. 34 LGT.</t>
  </si>
  <si>
    <t>Expediente de gestión tributaria, Disposición Adicional 1.2 LTAIBG,</t>
  </si>
  <si>
    <t>obras hidráulicas, información histórica, silencio, respuesta tardía</t>
  </si>
  <si>
    <t>contratos, suministros, silencio, respuesta tardía</t>
  </si>
  <si>
    <t>contratos de obras, sobrecostes, respuesta tardía.</t>
  </si>
  <si>
    <t>equipaje de mano, cobro, sanciones, artículo 22.3 LTAIBG</t>
  </si>
  <si>
    <t>art. 19.4.</t>
  </si>
  <si>
    <t>transporte, mercancías, pellets, Barcelona, arts. 19.1 y 4 LTAIBG, art. 10.2.c) LAIMA</t>
  </si>
  <si>
    <t>personal eventual, silencio, respuesta tardía.</t>
  </si>
  <si>
    <t>partos, estadística, respuesta tardía</t>
  </si>
  <si>
    <t>comunicaciones, solicitud de informe, respuesta completa tardía</t>
  </si>
  <si>
    <t>justificación tardía</t>
  </si>
  <si>
    <t>número, personas, indemnización, responsabilidad patrimonial, justicia, respuesta completa tardía</t>
  </si>
  <si>
    <t xml:space="preserve">información estadística, denuncias, acoso, silencio. </t>
  </si>
  <si>
    <t>Reunión con presidente Telefónica</t>
  </si>
  <si>
    <t>desglose del voto del jurado del Benidorm Fest 2025</t>
  </si>
  <si>
    <t>trabajos, encomiendas y gastos ex ministro, artículo 24 LTAIBG</t>
  </si>
  <si>
    <t>gastos de representación, silencio administrativo, no invocación límites o causa de inadmisión</t>
  </si>
  <si>
    <t>flota de aviones del Estado, esposa del Presidente del Gobierno, silencio administrativo, no invocación límites o causa de inadmisión</t>
  </si>
  <si>
    <t xml:space="preserve">silencio </t>
  </si>
  <si>
    <t>personal, presupuesto, embajadas, silencio, respuesta tardía</t>
  </si>
  <si>
    <t>gastos, altos cargos, viajes, Nueva York, silencio, art. 20.1 LTAIBG, precedentes R CTBG 813/2024</t>
  </si>
  <si>
    <t>art. 14.1.k);art. 26.4 Ley 50/1997, del Gobierno</t>
  </si>
  <si>
    <t>Expediente normativo, art. 18.1.b); artículo 14.1.k); art. 26.4 Ley 50/1997, del Gobierno</t>
  </si>
  <si>
    <t>crédito OCDE, financiación suministro de trenes Marruecos, FIEM</t>
  </si>
  <si>
    <t>acta de inspección, LAIMA, artículo 94 LPAC</t>
  </si>
  <si>
    <t>precedentes R CTBG 43/2025</t>
  </si>
  <si>
    <t>catastro; valoraciones; expediente de subsanación de discrepancias y de rectificación; resolución R CTBG 43/2025.</t>
  </si>
  <si>
    <t>ejército, DANA, silencio, respuesta tardía, acceso completo, desistimiento</t>
  </si>
  <si>
    <t>subvenciones, fondos europeos, Next Generation, artículo 94 LPAC</t>
  </si>
  <si>
    <t>acumulación</t>
  </si>
  <si>
    <t xml:space="preserve">no es información pública,art. 13 </t>
  </si>
  <si>
    <t>adquisición nacionalidad, razones jurídicas, promover elaboración norma, consulta, tiempo estancia estudios, no es información pública, art. 13.</t>
  </si>
  <si>
    <t xml:space="preserve">no es información pública,art. 13  </t>
  </si>
  <si>
    <t>art. 94 LPAC</t>
  </si>
  <si>
    <t>partes de trabajo, desistimiento</t>
  </si>
  <si>
    <t>docencia, cobertura de plazas, bilingüismo, no es información pública, art. 13 LTAIBG</t>
  </si>
  <si>
    <t>medio ambiente, agricultura y pesca, productos fitosanitarios, competencia del CTBG, extemporánea prematura; art. 24.2 LTAIBG, art. 30 LPAC,LAIMA</t>
  </si>
  <si>
    <t>art. 24.2;art. 43.3 LPAC</t>
  </si>
  <si>
    <t>empleo público, retribuciones, productividades, prematura, art. 24.2 LTAIBG, art. 43.3 LPAC</t>
  </si>
  <si>
    <t>convenio interministerial, funcionarios, artículo 94 LPAC</t>
  </si>
  <si>
    <t>transporte, aeropuertos, aparcamiento, no es información pública, art. 13 LTAIBG</t>
  </si>
  <si>
    <t>informes de evaluación, GRECO, art. 94 LPAC</t>
  </si>
  <si>
    <t>atestación, pago, importe, prestaciones, certificación, no información pública</t>
  </si>
  <si>
    <t>Fiscal-Jefa provincial de Orense, retribuciones, gastos, compras, artículo 23.2 LTAIBG</t>
  </si>
  <si>
    <t>art. 94 LPACAP</t>
  </si>
  <si>
    <t>viaje ministro, gastos, acompañantes, hoteles, restaurantes, artículo 94 LPAC, desistimiento.</t>
  </si>
  <si>
    <t>cambio de sexo, silencio, respuesta tardía, acceso completo, desistimiento</t>
  </si>
  <si>
    <t>AP de Málaga/ M. de Transportes y Movilidad Sostenible</t>
  </si>
  <si>
    <t xml:space="preserve"> Comunidad de Regantes de la Presa de la Tierra</t>
  </si>
  <si>
    <t>Comunidad de Regantes De La Presa De La Tierra</t>
  </si>
  <si>
    <t>CDTI/M. de Ciencia, Innovación y Universidades</t>
  </si>
  <si>
    <t>CH del Duero/M. para la Transición Ecológica y Reto Demográfico</t>
  </si>
  <si>
    <t>AP de Almería;M. de Transportes y Movilidad Sostenible</t>
  </si>
  <si>
    <t>AP de Alicante/M. de Transportes y Movilidad Sostenible</t>
  </si>
  <si>
    <t>Universidad Internacional Menéndez Pelayo</t>
  </si>
  <si>
    <t xml:space="preserve">M. de Educación, Formación Profesional y Deportes </t>
  </si>
  <si>
    <t>M. Defensa</t>
  </si>
  <si>
    <t>Contratos laborales</t>
  </si>
  <si>
    <t>Tarifas</t>
  </si>
  <si>
    <t>Administración de Justicia</t>
  </si>
  <si>
    <t>Pruebas selectivas</t>
  </si>
  <si>
    <t>Incidente</t>
  </si>
  <si>
    <t>Máster</t>
  </si>
  <si>
    <t>Información estadística (registros)</t>
  </si>
  <si>
    <t>Medallas y condecoraciones</t>
  </si>
  <si>
    <t>Autovía</t>
  </si>
  <si>
    <t>Empresa privada</t>
  </si>
  <si>
    <t>Violencia de género, estadísticas</t>
  </si>
  <si>
    <t>Patrimonio histórico, CELANOVA</t>
  </si>
  <si>
    <t>Informe OCI</t>
  </si>
  <si>
    <t>Quejas,Cercanías</t>
  </si>
  <si>
    <t>Actuaciones</t>
  </si>
  <si>
    <t>Obras, inundaciones</t>
  </si>
  <si>
    <t>Patrimonio histórico,CELANOVA</t>
  </si>
  <si>
    <t>Proceso selectivo,Funciones,Inform</t>
  </si>
  <si>
    <t>Mesa sectorial,Acta</t>
  </si>
  <si>
    <t>Tráfico,Manifestaciones</t>
  </si>
  <si>
    <t>Personal laboral</t>
  </si>
  <si>
    <t>Provisión,selección</t>
  </si>
  <si>
    <t>Carretera,Red Natura 2000</t>
  </si>
  <si>
    <t>Admisión</t>
  </si>
  <si>
    <t>Expediente administrativo,Actuaciones previas</t>
  </si>
  <si>
    <t>Obras, aguas</t>
  </si>
  <si>
    <t>Ayudas,empleo público</t>
  </si>
  <si>
    <t>FFCCSE,Denuncias</t>
  </si>
  <si>
    <t>Subvenciones, medio ambiente</t>
  </si>
  <si>
    <t>Informes, reuniones</t>
  </si>
  <si>
    <t>Empleados públicos,riesgos laborales,pantallas</t>
  </si>
  <si>
    <t>Archivo audiovisual</t>
  </si>
  <si>
    <t>Valla de cerramiento</t>
  </si>
  <si>
    <t>Publicidad</t>
  </si>
  <si>
    <t>Transporete ferroviario</t>
  </si>
  <si>
    <t>Alertas</t>
  </si>
  <si>
    <t>Homologación</t>
  </si>
  <si>
    <t>Medioambiente (informes meteorología)</t>
  </si>
  <si>
    <t>Servicios públicos</t>
  </si>
  <si>
    <t>Plan estratégico</t>
  </si>
  <si>
    <t>Exhumaciones</t>
  </si>
  <si>
    <t>Urbanismo</t>
  </si>
  <si>
    <t>Obras públicas</t>
  </si>
  <si>
    <t>Aerolíneas</t>
  </si>
  <si>
    <t>Votación jurado</t>
  </si>
  <si>
    <t>Aviones</t>
  </si>
  <si>
    <t>Ejército</t>
  </si>
  <si>
    <t>Docencia</t>
  </si>
  <si>
    <t>Cambios de sexo</t>
  </si>
  <si>
    <t>Plantas eólicas y fotovoltaicas,expedientes en tramitación</t>
  </si>
  <si>
    <t>Gastos,secreto empresarial</t>
  </si>
  <si>
    <t>Quejas,cercanías</t>
  </si>
  <si>
    <t>Datos propios,IMV</t>
  </si>
  <si>
    <t>Tercero es el reclamante</t>
  </si>
  <si>
    <t>Policia Nacional,suicidios,plantilla</t>
  </si>
  <si>
    <t>Productividades,comisión servicios,identificación</t>
  </si>
  <si>
    <t>Cercanías,informe incidente,videovigilancia</t>
  </si>
  <si>
    <t>Guardia Civil, catálogo y plantilla,desglosado por provincias</t>
  </si>
  <si>
    <t>Eventos,viajes</t>
  </si>
  <si>
    <t>Criterios,orden de pago</t>
  </si>
  <si>
    <t>AIREF;Mutualismo</t>
  </si>
  <si>
    <t>Expedientes,China</t>
  </si>
  <si>
    <t>Consulta funcionamiento</t>
  </si>
  <si>
    <t>Carreteras,expropiación</t>
  </si>
  <si>
    <t>Comunicaciones,informes</t>
  </si>
  <si>
    <t>Aguas,autorizaciones</t>
  </si>
  <si>
    <t>Microempresas</t>
  </si>
  <si>
    <t>Valle de Cuelgamuros;Consentimiento familiares</t>
  </si>
  <si>
    <t>Convenios,expediente administrativos</t>
  </si>
  <si>
    <t>Provisión de puestos,adscripción provisional</t>
  </si>
  <si>
    <t>Autorización,cable aéreo</t>
  </si>
  <si>
    <t>Número de efectivos</t>
  </si>
  <si>
    <t>Inversión,sector público estatal</t>
  </si>
  <si>
    <t>Resoluciones CIR,informes,estructura</t>
  </si>
  <si>
    <t>Retribuciones,cestas de Navidad</t>
  </si>
  <si>
    <t>Copa de Navidad,lista de invitados</t>
  </si>
  <si>
    <t>Expediente de gestión tributaria,en tramitación</t>
  </si>
  <si>
    <t>Suministros,pedidos</t>
  </si>
  <si>
    <t>Sobrecostes</t>
  </si>
  <si>
    <t>Mercancias, pellets</t>
  </si>
  <si>
    <t>Comunicaciones internas</t>
  </si>
  <si>
    <t>Expediente administrativo,suelos contaminados</t>
  </si>
  <si>
    <t>Información estadística,acoso</t>
  </si>
  <si>
    <t>Presidencia del Gobierno, telefónica, presidente, dimisión</t>
  </si>
  <si>
    <t>Benidorm FEST</t>
  </si>
  <si>
    <t>Ex Ministro, trabajos,encomiendas</t>
  </si>
  <si>
    <t>Flota del Estado,esposa presidente</t>
  </si>
  <si>
    <t>Embajadas,presupuesto</t>
  </si>
  <si>
    <t>Altos cargos,viajes</t>
  </si>
  <si>
    <t>Información económico financiera,créditos FIEM, Marruecos</t>
  </si>
  <si>
    <t>Valoraciones,expediente de subsanación de discrepancias</t>
  </si>
  <si>
    <t>Ocupación ilegal</t>
  </si>
  <si>
    <t>Laboral</t>
  </si>
  <si>
    <t>Concurso,bilingüismo</t>
  </si>
  <si>
    <t>Agricultura y pesca,productos fitosanitarios</t>
  </si>
  <si>
    <t>Tretribuciones,productividad</t>
  </si>
  <si>
    <t>Aeropuertos,queja</t>
  </si>
  <si>
    <t>Empleados públicos,gastos</t>
  </si>
  <si>
    <t>R CTBG 0618/2025</t>
  </si>
  <si>
    <t>Documentación relativa a la Fundación Reformismo21</t>
  </si>
  <si>
    <t>R CTBG 0639/2025</t>
  </si>
  <si>
    <t>art. 18.1.c), art.15.4</t>
  </si>
  <si>
    <t>Actas de los órganos colegiados de la Delegación del Gobierno para el Plan Nacional sobre Drogas (2000-2020)</t>
  </si>
  <si>
    <t>ADICCIONES,ACTAS</t>
  </si>
  <si>
    <t>sanidad, adicciones, actas, arts. 15.2, 18.1.c) y 22.1 LTAIBG</t>
  </si>
  <si>
    <t>R CTBG 0640/2025</t>
  </si>
  <si>
    <t>Carga de pellets en barcos con entrada y salida del Puerto de Tarragona desde 2015.</t>
  </si>
  <si>
    <t>MERCANCÍAS,PELLETS</t>
  </si>
  <si>
    <t>R CTBG 626/2025 (exp. 424/2025).</t>
  </si>
  <si>
    <t>transporte, mercancías, pellets, Tarragona, art. 13 LTAIBG, art. 10.2.c) LAIMA.</t>
  </si>
  <si>
    <t>R CTBG 0641/2025</t>
  </si>
  <si>
    <t>Evaluación de riesgos laborales</t>
  </si>
  <si>
    <t>FORMACIÓN</t>
  </si>
  <si>
    <t>RIESGOS LABORALES</t>
  </si>
  <si>
    <t>riesgos laborales, evaluación de puestos de trabajo, secretaría general, respuesta tardía</t>
  </si>
  <si>
    <t>R CTBG 0642/2025</t>
  </si>
  <si>
    <t>Copia expediente catastral-camino entre fincas</t>
  </si>
  <si>
    <t>finca, catastro, expediente, informe municipal, camino, D.A.1.2. LTAIBG</t>
  </si>
  <si>
    <t>R CTBG 0643/2025</t>
  </si>
  <si>
    <t>Compra de sistemas de vigilancia de vídeo para el Reino de Marruecos</t>
  </si>
  <si>
    <t>CONTRATOS PÚBLICOS</t>
  </si>
  <si>
    <t>PROCEDIMIENTO NEGOCIADO SIN PUBLICIDAD,EXPEDIENTE ADMINISTRATIVO</t>
  </si>
  <si>
    <t>Contrato administrativo, procedimiento negociado sin publicidad, expediente administrativo</t>
  </si>
  <si>
    <t>R CTBG 0644/2025</t>
  </si>
  <si>
    <t>Responsabilidad patrimonial por prisión indebida</t>
  </si>
  <si>
    <t>RESPONSABILIDAD PATRIMONIAL</t>
  </si>
  <si>
    <t>responsabilidad patrimonial, prisión indebida, cantidades reclamadas y satisfechas, artículo 18.1.c) LTAIBG</t>
  </si>
  <si>
    <t>R CTBG 0645/2025</t>
  </si>
  <si>
    <t>Acta de la Junta de la Comunidad de regantes del Páramo</t>
  </si>
  <si>
    <t xml:space="preserve">art. 2.1.e) </t>
  </si>
  <si>
    <t>acta, junta general, comunicado nombramiento recaudador ejecutivo, art. 2.1.e) LTAIBG</t>
  </si>
  <si>
    <t>Comunidad General de Regantes del Canal del Páramo</t>
  </si>
  <si>
    <t>R CTBG 0646/2025</t>
  </si>
  <si>
    <t>respuesta(incompleta)</t>
  </si>
  <si>
    <t>Publicación de datos de absentismo FCSE</t>
  </si>
  <si>
    <t>ABSENTISMO,DATOS,PUBLICACIÓN</t>
  </si>
  <si>
    <t>absentismo, publicación de datos</t>
  </si>
  <si>
    <t>R CTBG 0647/2025</t>
  </si>
  <si>
    <t>Art. 14.1.a),b),c),d) y k),LSO</t>
  </si>
  <si>
    <t>rotocolo BSC/INDRA; contratos BSC tecnología dual</t>
  </si>
  <si>
    <t>art. 14.1 a)</t>
  </si>
  <si>
    <t>art. b), c), d) y k), LSO</t>
  </si>
  <si>
    <t xml:space="preserve"> protocolo de actuación, contratos, información clasificada, LSO</t>
  </si>
  <si>
    <t>R CTBG 0648/2025</t>
  </si>
  <si>
    <t>Objeto y documentos mencionados en causa militar por naufragio del buque "Domenech de Varo" (Lanzarote, 6 de febrero de 1973)</t>
  </si>
  <si>
    <t>ARCHIVOS</t>
  </si>
  <si>
    <t>DOCUMENTOS JUDICIALES,EXHUMACIONES</t>
  </si>
  <si>
    <t>art. 24,D.A.1.2,R CTBG 445/2022</t>
  </si>
  <si>
    <t>Defensa, archivos, naufragios, arts. 13 y 24 LTAIBG</t>
  </si>
  <si>
    <t>R CTBG 0649/2025</t>
  </si>
  <si>
    <t>NIF Comunidad Regantes y Sindicato de Regantes</t>
  </si>
  <si>
    <t>NIF</t>
  </si>
  <si>
    <t>acta; NIF; art. 95 LGT</t>
  </si>
  <si>
    <t>R CTBG 0650/2025</t>
  </si>
  <si>
    <t>Delitos de manipulación genética</t>
  </si>
  <si>
    <t>DELITOS</t>
  </si>
  <si>
    <t>delitos de manipulación genética, Registro Central de Penados,
silencio, respuesta tardía</t>
  </si>
  <si>
    <t>R CTBG 0651/2025</t>
  </si>
  <si>
    <t>Proyecto obras complementarias: Restauración del Caño Travieso, viviendas.</t>
  </si>
  <si>
    <t>OBRAS</t>
  </si>
  <si>
    <t>obras, contratación, viviendas, silencio</t>
  </si>
  <si>
    <t>R CTBG 0652/2025</t>
  </si>
  <si>
    <t>Informe sobre situación cónyuges o parejas de hecho del personal funcionario o laboral desplazado</t>
  </si>
  <si>
    <t>PERSONAL DESPLAZADO,SITUACIÓN CÓNYUGE O PAREJA DE HECHO,INFORME</t>
  </si>
  <si>
    <t>Informe sobre situación de los cónyuges o parejas de hecho del personal funcionario laboral desplazado, artículo 19.1 LTAIBG</t>
  </si>
  <si>
    <t>R CTBG 0653/2025</t>
  </si>
  <si>
    <t>Personal eventual, identidad, puesto de desempeño, nombramiento y cese</t>
  </si>
  <si>
    <t>R CTBG 0654/2025</t>
  </si>
  <si>
    <t>Promoción interna Cuerpo Gral. Admvo.</t>
  </si>
  <si>
    <t>proceso selectivo, promoción interna C1, artículo 78.2 RD 364/1995, de 10 de marzo, artículo 18.1.b) LTAIBG, silencio, respuesta tardía</t>
  </si>
  <si>
    <t>R CTBG 0655/2025</t>
  </si>
  <si>
    <t>Informe sobre el despliegue del Servicio Exterior del Estado</t>
  </si>
  <si>
    <t>SERVICIO EXTERIOR DEL ESTADO</t>
  </si>
  <si>
    <t>Informe sobre la situación de los inmuebles y de los medios materiales y personales en el Servicio Exterior del Estado, artículo 19.1 LTAIBG</t>
  </si>
  <si>
    <t>R CTBG 0656/2025</t>
  </si>
  <si>
    <t>nforme sobre situación de los cónyuges o parejas de hecho del personal funcionario laboral desplazado</t>
  </si>
  <si>
    <t>R CTBG 0657/2025</t>
  </si>
  <si>
    <t>GRATIFICACIONES</t>
  </si>
  <si>
    <t>SERVICIOS EXTRAORDINARIOS</t>
  </si>
  <si>
    <t>art. 30.4 LPAC;art. 24.2 LTAIBG.</t>
  </si>
  <si>
    <t>gratificaciones por servicios extraordinarios, reclamación extemporánea, art. 30.4 LPAC, art. 24.2 LTAIBG.</t>
  </si>
  <si>
    <t>R CTBG 0658/2025</t>
  </si>
  <si>
    <t>Sorteo extraordinario de Lotería de Navidad 2024</t>
  </si>
  <si>
    <t>JUEGO</t>
  </si>
  <si>
    <t>LOTERIA</t>
  </si>
  <si>
    <t>fecha disponibilidad información,información completa.</t>
  </si>
  <si>
    <t>sorteo, lotería de Navidad, ventas, desglosada por números, respuesta completa tardía</t>
  </si>
  <si>
    <t>R CTBG 0659/2025</t>
  </si>
  <si>
    <t>Bajas laborales por IT con duración superior a 90 días</t>
  </si>
  <si>
    <t>INFORMACIÓN ESTADÍSTICA (BAJAS LABORALES POR IT)</t>
  </si>
  <si>
    <t>información estadística, bajas laborales, incapacidad temporal, diagnóstico, silencio, respuesta tardía</t>
  </si>
  <si>
    <t>R CTBG 0660/2025</t>
  </si>
  <si>
    <t>proceso selectivo, promoción interna C1, artículo 78.2 RD 364/1995, de 10 de marzo, silencio, respuesta tardía.</t>
  </si>
  <si>
    <t>R CTBG 0661/2025</t>
  </si>
  <si>
    <t>MEDIOS COMUNICACIÓN</t>
  </si>
  <si>
    <t>publicidad institucional, 2023, información insuficiente, art. 13 LTAIBG.</t>
  </si>
  <si>
    <t>R CTBG 0662/2025</t>
  </si>
  <si>
    <t>Cotizaciones de prácticas formativas y prácticas académicas externas Orden ISM/386/2024 (2021-2023)</t>
  </si>
  <si>
    <t>SEGURIDAD SOCIAL</t>
  </si>
  <si>
    <t>COTIZACIONES,PRÁCTICAS NO REMUNERADAS</t>
  </si>
  <si>
    <t>Seguridad Social, cotizaciones, prácticas no remuneradas, art. 18.1.c) LTAIBG</t>
  </si>
  <si>
    <t>R CTBG 0663/2025</t>
  </si>
  <si>
    <t>Proyecto reglamento factura electrónica</t>
  </si>
  <si>
    <t>PROYECTO DE REGLAMENTO</t>
  </si>
  <si>
    <t>Proyecto de Real Decreto de factura electrónica, expediente normativo, artículo 14.1.k) LTAIBG</t>
  </si>
  <si>
    <t>R CTBG 0664/2025</t>
  </si>
  <si>
    <t>Identificación órgano competente para cese explotación ganadera irregular</t>
  </si>
  <si>
    <t>CONSULTAS</t>
  </si>
  <si>
    <t>RA CTBG 90/2025</t>
  </si>
  <si>
    <t>consulta, procedimiento, reclamación de carácter autonómico, R CTBG 90/2025</t>
  </si>
  <si>
    <t>R CTBG 0665/2025</t>
  </si>
  <si>
    <t>art. 14.1.b), c),h) y k)</t>
  </si>
  <si>
    <t>Buques en puertos españoles</t>
  </si>
  <si>
    <t>TRANSPORTE MARÍTIMO,PUERTOS</t>
  </si>
  <si>
    <t>art. 14.1.b), art. 14.1.c)</t>
  </si>
  <si>
    <t>autorizaciones escala, transporte marítimo, buques mercantes, art. 14.1.a), b) y c) LTAIBG</t>
  </si>
  <si>
    <t>R CTBG 0666/2025</t>
  </si>
  <si>
    <t>Formación impartida por Secretaría Gral. de Instituciones Penitenciarias</t>
  </si>
  <si>
    <t xml:space="preserve">tarifas de formación, cursos, centro penitenciario, 22.3 LTAIBG. </t>
  </si>
  <si>
    <t>R CTBG 0667/2025</t>
  </si>
  <si>
    <t>Personas desaparecidas DANA</t>
  </si>
  <si>
    <t>INFORMACIÓN ESTADÍSTICA (DESAPARECIDOS DANA)</t>
  </si>
  <si>
    <t>DANA, desaparecidos, artículos 22.3 y 13 art LTAIBG.</t>
  </si>
  <si>
    <t>R CTBG 0668/2025</t>
  </si>
  <si>
    <t>Resoluciones sobre criterios y reparto complemento productividad 2020 a 2024</t>
  </si>
  <si>
    <t>PRODUCTIVIDAD;CRITERIOS,RESOLUCIONES DE REPARTO</t>
  </si>
  <si>
    <t>productividades, resoluciones con criterios de reparto, artículo 13</t>
  </si>
  <si>
    <t>R CTBG 0669/2025</t>
  </si>
  <si>
    <t>Formación sobre PRL a alumnado becario, tutores profesionales y equipo de emergencias.</t>
  </si>
  <si>
    <t>RIESGOS LABORALES,ALUMNADO BECARIO</t>
  </si>
  <si>
    <t>formación, prevención de riesgos laborales, alumnado becario, art. 13 LTAIBG.</t>
  </si>
  <si>
    <t>R CTBG 0670/2025</t>
  </si>
  <si>
    <t>Queja por la construción no autorizada en una parcela propiedad del reclamante.</t>
  </si>
  <si>
    <t>QUEJA</t>
  </si>
  <si>
    <t>CONSTRUCCIÓN NO AUTORIZADA</t>
  </si>
  <si>
    <t>queja, construcción, no es información pública, naturaleza revisora de la reclamación, art. 13 LTAIBG.</t>
  </si>
  <si>
    <t>R CTBG 0671/2025</t>
  </si>
  <si>
    <t>Formación de usuarios de Pantallas de Visualización de Datos</t>
  </si>
  <si>
    <t>formación, usuarios pantalla de visualización de datos, información incompleta</t>
  </si>
  <si>
    <t>R CTBG 0672/2025</t>
  </si>
  <si>
    <t>R CTBG 0673/2025</t>
  </si>
  <si>
    <t>Acceso a normativa sobre retribuciones de funcionarios destinados en el extranjero</t>
  </si>
  <si>
    <t>ACCESO A NORMATIVA</t>
  </si>
  <si>
    <t>art. 40 LPACAP</t>
  </si>
  <si>
    <t>art. 43 LPACAP</t>
  </si>
  <si>
    <t>acceso a normativa, arts. 40 y 43 LPACAP</t>
  </si>
  <si>
    <t>R CTBG 0674/2025</t>
  </si>
  <si>
    <t>Décimos Lotería Navidad por tipo de venta</t>
  </si>
  <si>
    <t>información completa (fecha disponibilidad información)</t>
  </si>
  <si>
    <t>Lotería de Navidad, ventas, artículo 18.1.a), respuesta completa tardía</t>
  </si>
  <si>
    <t>R CTBG 0675/2025</t>
  </si>
  <si>
    <t>Abono de costas judiciales por Ayuntamiento</t>
  </si>
  <si>
    <t>EXPEDIENTES</t>
  </si>
  <si>
    <t>COSTAS,PROCEDIMIENTOS JUDICIALES</t>
  </si>
  <si>
    <t>proceso judicial, costas, silencio, respuesta tardía</t>
  </si>
  <si>
    <t>R CTBG 0676/2025</t>
  </si>
  <si>
    <t>Denuncia de obras en el cauce del río San Martín (Enguídanos, Cuenca) por parte del Ayuntamiento</t>
  </si>
  <si>
    <t>PRESENTACIÓN DE DENUNCIA</t>
  </si>
  <si>
    <t>medio ambiente, presentación de denuncia, no es información pública, art. 13 LTAIBG</t>
  </si>
  <si>
    <t>R CTBG 0677/2025</t>
  </si>
  <si>
    <t>Datos sistema TRACES NT sobre importaciones de productos pesqueros africanos</t>
  </si>
  <si>
    <t>ALIMENTACIÓN</t>
  </si>
  <si>
    <t>sistema TRACES NT, pesca, África, artículo 18.1.e) LTAIBG</t>
  </si>
  <si>
    <t>R CTBG 0678/2025</t>
  </si>
  <si>
    <t>Viaje Ministro a Jordania, a Luxemburgo y a Egipto</t>
  </si>
  <si>
    <t>viajes, gastos, silencio</t>
  </si>
  <si>
    <t xml:space="preserve">R CTBG 0679/2025 </t>
  </si>
  <si>
    <t>Gastos estancia vacacional del Presidente</t>
  </si>
  <si>
    <t>VIAJES PRESIDENTE,DESGLOSE MANUTENCIÓN</t>
  </si>
  <si>
    <t>desglose suficiente</t>
  </si>
  <si>
    <t>precedentes R CTBG 890/2023</t>
  </si>
  <si>
    <t>gastos altos cargos, viajes, información suficiente</t>
  </si>
  <si>
    <t>R CTBG 0680/2025</t>
  </si>
  <si>
    <t>Ejecución presupuestaria de la secretaría de Estado de Energía</t>
  </si>
  <si>
    <t>PRESUPUESTOS</t>
  </si>
  <si>
    <t>EJECUCIÓN,ENERGÍA</t>
  </si>
  <si>
    <t>ejecución presupuestaria, energía, silencio</t>
  </si>
  <si>
    <t>R CTBG 0681/2025</t>
  </si>
  <si>
    <t>Coste del mantenimeinto solicitantes asilo en Barajas</t>
  </si>
  <si>
    <t>ASILO</t>
  </si>
  <si>
    <t>solicitantes asilo, gastos, silencio</t>
  </si>
  <si>
    <t>R CTBG 0682/2025</t>
  </si>
  <si>
    <t>Información sobre correo institucional esposa Presidente</t>
  </si>
  <si>
    <t>CÓNYUGE</t>
  </si>
  <si>
    <t>correos, cónyuge Presidente del Gobierno, silencio</t>
  </si>
  <si>
    <t>R CTBG 0683/2025</t>
  </si>
  <si>
    <t>Productividades (AE de Lugo)</t>
  </si>
  <si>
    <t>art. 23.3.c) LMRF</t>
  </si>
  <si>
    <t>productividades (AE de Lugo)</t>
  </si>
  <si>
    <t>R CTBG 0684/2025</t>
  </si>
  <si>
    <t>Contratos de emergencia para reparación daños playas por DANA</t>
  </si>
  <si>
    <t>expedientes, contratos, reparación daños, DANA, acceso incompleto, respuesta tardía</t>
  </si>
  <si>
    <t>R CTBG 0685/2025</t>
  </si>
  <si>
    <t>denegación,art. 95 LGT</t>
  </si>
  <si>
    <t>Designación recaudador ejecutivo</t>
  </si>
  <si>
    <t>COMUNICACIONES,RECAUDADOR</t>
  </si>
  <si>
    <t>comunicaciones; respuesta completa tardía</t>
  </si>
  <si>
    <t>R CTBG 0686/2025</t>
  </si>
  <si>
    <t>Dietas y gastos viaje Ministra de Trabajo y Economía Social</t>
  </si>
  <si>
    <t>MINISTRA</t>
  </si>
  <si>
    <t>dietas y gastos Ministra, silencio</t>
  </si>
  <si>
    <t>R CTBG 0687/2025</t>
  </si>
  <si>
    <t>Información sobre incidencias en líneas Alta Velocidad</t>
  </si>
  <si>
    <t>TRANSPORTES</t>
  </si>
  <si>
    <t>INFORMACIÓN ESTADÍSTICA,INCIDENCIAS FERROVIARIAS,AVE</t>
  </si>
  <si>
    <t>incidencias, AVE, Cataluña, indemnización, art. 18.1.e) y c) LTAIBG</t>
  </si>
  <si>
    <t>R CTBG 0688/2025</t>
  </si>
  <si>
    <t>Permisos caza, autorizaciones, competencia</t>
  </si>
  <si>
    <t>animales, autorizaciones y licencias, extemporánea</t>
  </si>
  <si>
    <t>R CTBG 0689/2025</t>
  </si>
  <si>
    <t>Actas y planos expediente de de expropiación</t>
  </si>
  <si>
    <t>EXPEDIENTE EXPROPIACIÓN,PLANOS</t>
  </si>
  <si>
    <t>art.13;carácter revisor</t>
  </si>
  <si>
    <t>actas, expropiación, información incompleta, art. 13 LTAIBG</t>
  </si>
  <si>
    <t>R CTBG 0690/2025</t>
  </si>
  <si>
    <t>desestimatoria,art. 13</t>
  </si>
  <si>
    <t>Grabaciones en vía pública</t>
  </si>
  <si>
    <t>LOSC</t>
  </si>
  <si>
    <t>SEGURIDAD CIUDADANA,VIDEOVIGILANCIA</t>
  </si>
  <si>
    <t>grabaciones en vía pública, ley orgánica de seguridad ciudadana, no es información pública, art. 13 LTAIBG</t>
  </si>
  <si>
    <t>R CTBG 0691/2025</t>
  </si>
  <si>
    <t>Acta colegiación abogado no ejerciente</t>
  </si>
  <si>
    <t>COLEGIOS PROFESIONALES</t>
  </si>
  <si>
    <t>ACTA COLEGIADO</t>
  </si>
  <si>
    <t>colegios profesionales, colegiación, naturaleza revisora de la reclamación, art. 24 LTAIBG</t>
  </si>
  <si>
    <t>R CTBG 0692/2025</t>
  </si>
  <si>
    <t>Solicitud de la CR Paramo Medio</t>
  </si>
  <si>
    <t>expediente administrativo; art. 13 LTAIBG</t>
  </si>
  <si>
    <t>R CTBG 0693/2025</t>
  </si>
  <si>
    <t>art. 13;art 14.1.f)</t>
  </si>
  <si>
    <t>Informe AE y comunicaciones intercambiadas entre SASEMAR y la Abogacía del Estado</t>
  </si>
  <si>
    <t>ABOGACÍA DEL ESTADO</t>
  </si>
  <si>
    <t>informes; Abogacía del Estado; art. 13 LTAIBG</t>
  </si>
  <si>
    <t>R CTBG 0694/2025</t>
  </si>
  <si>
    <t>Contratación asesora presidencia</t>
  </si>
  <si>
    <t>CONTRATOS LABORALES (ASESORES)</t>
  </si>
  <si>
    <t>asesores, contratación, silencio</t>
  </si>
  <si>
    <t>R CTBG 0695/2025</t>
  </si>
  <si>
    <t>art. 14.1.e),art.14.1.g)</t>
  </si>
  <si>
    <t>Copia de las órdenes de servicio para las actuaciones previas por infracciones de consumo (desde septiembre de 2023)</t>
  </si>
  <si>
    <t>CONSUMO</t>
  </si>
  <si>
    <t>ACTUACIONES PREVIAS,ÓRDENES DE SERVICIO</t>
  </si>
  <si>
    <t>consumo, actuaciones previas, órdenes de servicio, art. 14.1.g) LTAIBG.</t>
  </si>
  <si>
    <t>R CTBG 0696/2025</t>
  </si>
  <si>
    <t>Infracciones art. 203 4 c) LGT</t>
  </si>
  <si>
    <t>SANCIONES</t>
  </si>
  <si>
    <t>fracciones, sanciones, art. 203 LGT, art. 18.1.c) LTAIBG</t>
  </si>
  <si>
    <t>R CTBG 0697/2025</t>
  </si>
  <si>
    <t>Documentación de encargo a TRAGSATEC</t>
  </si>
  <si>
    <t>CONTRATOS LABORALES</t>
  </si>
  <si>
    <t>ENCARGO</t>
  </si>
  <si>
    <t>encargo, ofertas de empleo, acceso tardío</t>
  </si>
  <si>
    <t>Grupo TRAGSA S.A., S.M.E./TRAGSATEC</t>
  </si>
  <si>
    <t>R CTBG 0698/2025</t>
  </si>
  <si>
    <t>Aportaciones estatales para la financiación del transporte público</t>
  </si>
  <si>
    <t>INFORMACIÓN ECONÓMICO-FINANCIERA, TRANSPORTE</t>
  </si>
  <si>
    <t>subvenciones, transportes, respuesta completa tardía.</t>
  </si>
  <si>
    <t>R CTBG 0699/2025</t>
  </si>
  <si>
    <t>art. 15, acceso parcial</t>
  </si>
  <si>
    <t xml:space="preserve">Retribuciones y antigüedad del Director, Responsable Dominio Público y Jefes División/Área/Departamento AP Santander
</t>
  </si>
  <si>
    <t>RETRIBUCIONES,ANTIGUEDAD</t>
  </si>
  <si>
    <t>empleo público, retribuciones, antigüedad, información incompleta, art. 15 LTAIBG</t>
  </si>
  <si>
    <t>R CTBG 0700/2025</t>
  </si>
  <si>
    <t>Actuaciones realizadas por Adif con ocasión de las obras de la vía férrea Jaca-Canfranc.</t>
  </si>
  <si>
    <t>VÍA FÉRREA</t>
  </si>
  <si>
    <t>obras, vía férrea, extemporánea</t>
  </si>
  <si>
    <t>R CTBG 0701/2025</t>
  </si>
  <si>
    <t>Comunicación de designación de recaudador</t>
  </si>
  <si>
    <t>comunicaciones, recaudadores, silencio</t>
  </si>
  <si>
    <t>Instrucciones en altercados (seguridad pública, quema bandera)</t>
  </si>
  <si>
    <t>SEGURIDAD PÚBLICA</t>
  </si>
  <si>
    <t>INSTRUCCIONES,BANDERA</t>
  </si>
  <si>
    <t>seguridad pública, instrucciones, comunicaciones, silencio, respuesta tardía</t>
  </si>
  <si>
    <t>R CTBG 0703/2025</t>
  </si>
  <si>
    <t>Anteproyecto de Ley del Mercado de Tabacos y Otros Productos</t>
  </si>
  <si>
    <t>ANTEPROYECTO DE LEY</t>
  </si>
  <si>
    <t>Expediente normativo, anteproyecto de Ley del Mercado de Tabacos y Otros Productos Relacionados</t>
  </si>
  <si>
    <t>Comisionado para el Mercado de Tabacos/M. de Hacienda</t>
  </si>
  <si>
    <t>R CTBG 0704/2025</t>
  </si>
  <si>
    <t>Modificaciones catastro</t>
  </si>
  <si>
    <t>CONTRATOS,ARCHIVOS HISTÓRICOS</t>
  </si>
  <si>
    <t>modificación catastro, archivos históricos,  arts. 13 a 18, D.A. 1ª, 2º  LTAIBG.</t>
  </si>
  <si>
    <t>R CTBG 0705/2025</t>
  </si>
  <si>
    <t>Servicio Correos Cash (número de servicios, cuantía de dinero en efectivo, cuantía de ingresos) y cajeros automáticos (número y coste total)</t>
  </si>
  <si>
    <t>SERVICIOS POSTALES, CAJEROS AUTOMÁTICOS</t>
  </si>
  <si>
    <t>información económico-financiera, servicios postales, cajeros automáticos, art. 14.1.h) LTAIBG</t>
  </si>
  <si>
    <t>R CTBG 0706/2025</t>
  </si>
  <si>
    <t>Expediente sancionador contra RYANAIR. Reclamación 3º</t>
  </si>
  <si>
    <t>expediente sancionador, resolución, tercero afectado, pérdida sobrevenida de objeto</t>
  </si>
  <si>
    <t>R CTBG 0707/2025</t>
  </si>
  <si>
    <t>Estadísticas de género del complemento de pensiones del artículo 60.1 LGSS (hijos/hijas)</t>
  </si>
  <si>
    <t>GÉNERO</t>
  </si>
  <si>
    <t>pensiones, género, silencio, respuesta tardía</t>
  </si>
  <si>
    <t>R CTBG 0708/2025</t>
  </si>
  <si>
    <t>denegación,art. 15</t>
  </si>
  <si>
    <t>información de carácter académico, artículo 15.3 LTAIBG.</t>
  </si>
  <si>
    <t>R CTBG 0709/2025</t>
  </si>
  <si>
    <t>Bolsa de productividad para la OEX Lleida en 2025</t>
  </si>
  <si>
    <t>CUANTÍA GLOBA</t>
  </si>
  <si>
    <t>bolsa de productividad, desglosada por trimestres, respuesta tardía</t>
  </si>
  <si>
    <t>R CTBG 0710/2025</t>
  </si>
  <si>
    <t>Registro Actividades Tratamiento Perit@.</t>
  </si>
  <si>
    <t>REGISTRO</t>
  </si>
  <si>
    <t>TRATAMIENTO DATOS PERSONALES</t>
  </si>
  <si>
    <t>tratamiento de datos personales, Perit@, art. 18.1.d) LTAIBG, acceso completo tardío</t>
  </si>
  <si>
    <t>R CTBG 0711/2025</t>
  </si>
  <si>
    <t>Tablas de reconocimiento de créditos UNED</t>
  </si>
  <si>
    <t>CONVALIDACIÓN CRÉDITOS</t>
  </si>
  <si>
    <t>universidades, titulaciones académicas, tablas de convalidación, créditos, respuesta tardía</t>
  </si>
  <si>
    <t>R CTBG 0712/2025</t>
  </si>
  <si>
    <t>Actuaciones preparatorias y derivadas del Consejo de Ministros de 25 de octubre de 1955 (Archivo Central del Ministerio)</t>
  </si>
  <si>
    <t>ÓRGANOS COLEGIADOS</t>
  </si>
  <si>
    <t>archivos, órganos colegiados, actas, silencio</t>
  </si>
  <si>
    <t>R CTBG 0713/2025</t>
  </si>
  <si>
    <t>personal eventual, silencio, respuesta tardía</t>
  </si>
  <si>
    <t>R CTBG 0714/2025</t>
  </si>
  <si>
    <t>Manifestación 01/09/2024 en Antigüedad (Palencia)</t>
  </si>
  <si>
    <t>MANIFESTACIONES</t>
  </si>
  <si>
    <t>manifestación, convocatoria, artículos 19.4 y 13 LTAIBG</t>
  </si>
  <si>
    <t>R CTBG 0715/2025</t>
  </si>
  <si>
    <t>Contratos de cesión de derechos CRTVE</t>
  </si>
  <si>
    <t>AUDIOVISUAL</t>
  </si>
  <si>
    <t>art. 14.2,art. 1</t>
  </si>
  <si>
    <t>contratos, confidencialidad, arts. 14.1.h), 14.2 y 16 LTAIBG</t>
  </si>
  <si>
    <t>R CTBG 0716/2025</t>
  </si>
  <si>
    <t>Convenio Puertos del Estado-Ministerio de Hacienda, movilidades que incluyen complemento superior categoría</t>
  </si>
  <si>
    <t>CONVENIOS</t>
  </si>
  <si>
    <t>convenios, art. 13 LTAIBG</t>
  </si>
  <si>
    <t>R CTBG 0717/2025</t>
  </si>
  <si>
    <t>Proyecto de saneamiento del entorno de Doñana y su impacto en el municipio de Huévar del Aljarafe</t>
  </si>
  <si>
    <t>DOÑANA</t>
  </si>
  <si>
    <t>medio ambiente, Doñana, desistimiento, art. 94 LPACAP</t>
  </si>
  <si>
    <t>R CTBG 0718/2025</t>
  </si>
  <si>
    <t>Datos víctimas mortales VIOGEN</t>
  </si>
  <si>
    <t>INFORMACIÓN ESTADÍSTICA (VIOGEN)</t>
  </si>
  <si>
    <t>R CTBG 0719/2025</t>
  </si>
  <si>
    <t>Autoridad Independiente de Protección del Informante, A.A.I</t>
  </si>
  <si>
    <t>AUTORIDAD INDEPENDIENTE DE PROTECCIÓN DEL INFORMANTE</t>
  </si>
  <si>
    <t>autoridad Independiente de Protección del Informante, A.A.I., silencio, respuesta tardía.</t>
  </si>
  <si>
    <t>R CTBG 0720/2025</t>
  </si>
  <si>
    <t>art. 14.1.d) e) y g), art. 18.1.b)</t>
  </si>
  <si>
    <t>Horas descubiertas PROSEGUR</t>
  </si>
  <si>
    <t>SEGURIDAD (HORAS DESCUBIERTAS)</t>
  </si>
  <si>
    <t>art. 18.1. e), art. 18.1. g), art. 18.1.b)</t>
  </si>
  <si>
    <t xml:space="preserve"> servicios de vigilancia y seguridad, horas descubiertas; artículo 14.1. d), e) y g) LTAIBG, artículo 18.1.b) LTAIBG</t>
  </si>
  <si>
    <t>R CTBG 0721/2025</t>
  </si>
  <si>
    <t>Expedientes de aprovechamientos de aguas</t>
  </si>
  <si>
    <t>CONCESIONES ADMINISTRATIVAS</t>
  </si>
  <si>
    <t>aprovechamientos de aguas, expedientes de concesión, respuesta tardía</t>
  </si>
  <si>
    <t>R CTBG 0722/2025</t>
  </si>
  <si>
    <t>Estudio de viabilidad corredor ferroviario Soria-Castejón</t>
  </si>
  <si>
    <t>INFORMES TÉCNICOS</t>
  </si>
  <si>
    <t>estudio de viabilidad, corredor ferroviario, art. 13, información disponible</t>
  </si>
  <si>
    <t>R CTBG 0723/2025</t>
  </si>
  <si>
    <t>Informe de la AE sobre reserva de funciones a la plaza de arquitecto municipal</t>
  </si>
  <si>
    <t>RESERVA FUNCIONES,ARQUITECTOS</t>
  </si>
  <si>
    <t>Función pública, silencio, respuesta tardía</t>
  </si>
  <si>
    <t>R CTBG 0724/2025</t>
  </si>
  <si>
    <t>Desglose csv individualizado del Registro Oficial de Maquinaria Agrícola (ROMA) entre 2007 y 2019</t>
  </si>
  <si>
    <t>AGRICULTURA</t>
  </si>
  <si>
    <t>ESTADÍSTICAS,REGISTRO OFICIAL DE MAQUINARIA AGRÍCOLA</t>
  </si>
  <si>
    <t>agricultura, estadísticas, Registro Oficial de Maquinaria Agrícola (ROMA), art. 18.1.c) LTAIBG</t>
  </si>
  <si>
    <t>R CTBG 0725/2025</t>
  </si>
  <si>
    <t>art. 18.1.b),art. 14.1.g)</t>
  </si>
  <si>
    <t>Requerimientos de adecuación de CV a la normativa estatal</t>
  </si>
  <si>
    <t>requerimientos, Alta Inspección Cataluña, normativa estatal, artículos 18.1.a) y 14.1 g) LTAIBG</t>
  </si>
  <si>
    <t>R CTBG 0726/2025</t>
  </si>
  <si>
    <t>Detención ciudadanos españoles en Venezuela</t>
  </si>
  <si>
    <t>COMUNICACIONES</t>
  </si>
  <si>
    <t>DETENCIÓN ESPAÑOLES,VENEZUELA</t>
  </si>
  <si>
    <t>comunicaciones, detención, españoles, Venezuela, art. 14.1.c) LTAIBG, respuesta tardía, art. 20.1 LTAIBG</t>
  </si>
  <si>
    <t>R CTBG 0727/2025</t>
  </si>
  <si>
    <t>campañas institucionales, importe desglosado, medios de comunicación</t>
  </si>
  <si>
    <t>R CTBG 0728/2025</t>
  </si>
  <si>
    <t>art. 14.1.d),art. 14.1.e)</t>
  </si>
  <si>
    <t>Organización de patrullas mixtas</t>
  </si>
  <si>
    <t>FFCCSSE</t>
  </si>
  <si>
    <t>PATRULLAS MIXTAS</t>
  </si>
  <si>
    <t>Ley Orgánica 11/2007, de 22 de octubre</t>
  </si>
  <si>
    <t>FFCCSE, patrullas mixtas, art. 14.1.e) y d) LTAIBG</t>
  </si>
  <si>
    <t>R CTBG 0729/2025</t>
  </si>
  <si>
    <t>Retenciones a cuenta de IRPF en las pensiones de mutualistas y aplicación de la DT2ª Ley 35/2006, de 28 de noviembr</t>
  </si>
  <si>
    <t>IMPUESTOS,IRPF</t>
  </si>
  <si>
    <t>pensiones, impuestos, IRPF, art. 13 LTAIBG</t>
  </si>
  <si>
    <t>R CTBG 0730/2025</t>
  </si>
  <si>
    <t>Expedientes de diligencia de embargos, inocación sancionador e imposición de sanción AEAT</t>
  </si>
  <si>
    <t>SANCIONADORES,REPOSICIÓN,SIMULTANEIDAD RECURSOS</t>
  </si>
  <si>
    <t>R CTBG 1443/2024</t>
  </si>
  <si>
    <t>expedientes, recurso de reposición, reclamación improcedente, simultaneidad, R CTBG 1443/2024, de 12 de diciembre</t>
  </si>
  <si>
    <t>R CTBG 0731/2025</t>
  </si>
  <si>
    <t>Gastos de traslados de refugiados nicaragüenses</t>
  </si>
  <si>
    <t>INMIGRACIÓN Y ASILO</t>
  </si>
  <si>
    <t>refugiados nicaragüenses, costes traslados, desistimiento, art. 94 LPACAP.</t>
  </si>
  <si>
    <t>R CTBG 0732/2025</t>
  </si>
  <si>
    <t>Autorizaciones en materia de aguas</t>
  </si>
  <si>
    <t>AGUAS,AUTORIZACIONES</t>
  </si>
  <si>
    <t>Medio ambiente, silencio, respuesta tardía</t>
  </si>
  <si>
    <t>R CTBG 0733/2025</t>
  </si>
  <si>
    <t>Ayuda de Acción Social 2025</t>
  </si>
  <si>
    <t>ACCIÓN SOCIAL</t>
  </si>
  <si>
    <t>naturaleza revisora de la reclamación;art. 13.</t>
  </si>
  <si>
    <t>Ayuda de Acción Social, Disposición adicional primera, primer apartado LTAIBG, respuesta tardía</t>
  </si>
  <si>
    <t>R CTBG 0734/2025</t>
  </si>
  <si>
    <t>Devolución del IRPF 2019-2022 a los pensionistas</t>
  </si>
  <si>
    <t>INFORMACIÓN TRIBUTARIA (PENSIONISTAS IRPF)</t>
  </si>
  <si>
    <t>pensionistas, tributación IRPF, D.T. 2ª Ley 35/2006, de 28 de noviembre,  silencio</t>
  </si>
  <si>
    <t>R CTBG 0735/2025</t>
  </si>
  <si>
    <t>Expediente elaboración normativa del Real Decreto 640/2021</t>
  </si>
  <si>
    <t>EXPEDIENTE NORMATIVO</t>
  </si>
  <si>
    <t>Expediente normativo, Real Decreto 640/201, silencio</t>
  </si>
  <si>
    <t>R CTBG 0736/2025</t>
  </si>
  <si>
    <t>campañas institucionales, importe desglosado, medios de comunicación, respuesta completa tardía</t>
  </si>
  <si>
    <t>R CTBG 0737/2025</t>
  </si>
  <si>
    <t>Inscripción de ejemplares, emisión de certificados de cría en cautividad y actualización del plantel reproductor.</t>
  </si>
  <si>
    <t>CRÍA EN CAUTIVIDAD,INSCRIPCIÓN DE EJEMPLARES,PLANTEL</t>
  </si>
  <si>
    <t>inscripciones ejemplares, emisión certificados, cría en cautividad, plantel, silencio administrativo, no es información pública, art. 13 LTAIBG</t>
  </si>
  <si>
    <t>R CTBG 0738/2025</t>
  </si>
  <si>
    <t>Expediente personal Renta Activa de Inserción</t>
  </si>
  <si>
    <t>datos propios</t>
  </si>
  <si>
    <t>expediente administrativo, D.A. 1.1, datos propios</t>
  </si>
  <si>
    <t>R CTBG 0739/2025</t>
  </si>
  <si>
    <t>Copia del proyecto subvencionado presentado por la Asociación “IN GÉNERO"</t>
  </si>
  <si>
    <t>art.94 LPAC.</t>
  </si>
  <si>
    <t>proyecto subvencionado, desistimiento</t>
  </si>
  <si>
    <t>R CTBG 0740/2025</t>
  </si>
  <si>
    <t>Información histórica sobre licitaciones de autobuses en Asturias e Irún</t>
  </si>
  <si>
    <t>contratos, líneas de autobús, silencio, respuesta tardía</t>
  </si>
  <si>
    <t>R CTBG 0741/2025</t>
  </si>
  <si>
    <t>Actas de órganos de representación del personal</t>
  </si>
  <si>
    <t>ÓRGANOS DE REPRESENTACIÓN DEL PERSONAL</t>
  </si>
  <si>
    <t>actas, órganos de representación, personal, art. 18.1.e), art. 18.1.c) LTAIBG</t>
  </si>
  <si>
    <t>R CTBG 0742/2025</t>
  </si>
  <si>
    <t>acceso parcial;art. 18.1.c</t>
  </si>
  <si>
    <t>Gasto estatal en pensiones de jubilación e ingreso de IRPF derivado de las mismas</t>
  </si>
  <si>
    <t>acceso parcial tardío</t>
  </si>
  <si>
    <t>pensiones, acceso tardío</t>
  </si>
  <si>
    <t>R CTBG 0743/2025</t>
  </si>
  <si>
    <t>Sanciones impuestas por la retirada de cañas de los cauces</t>
  </si>
  <si>
    <t>sanciones, resoluciones, dominio público hidráulico, artículo 13 LTAIBG</t>
  </si>
  <si>
    <t>R CTBG 0744/2025
(resuelve 3 exptes.)</t>
  </si>
  <si>
    <t>Recaudación IRPF 2018 provincia Valencia</t>
  </si>
  <si>
    <t>IMPUESTOS</t>
  </si>
  <si>
    <t>IRPF,RECAUDACIÓN,DESGLOSADA</t>
  </si>
  <si>
    <t>art.22.3; respuesta tardía (acumulados Expte. 488/2025 y 489/2025)</t>
  </si>
  <si>
    <t>recaudación IRPF en provincia Valencia (años 2018, 2022 y 2023), respuesta completa tardía</t>
  </si>
  <si>
    <t>R CTBG 0745/2025</t>
  </si>
  <si>
    <t>Viaje ministra a Granada, billete y tipo de vuelo</t>
  </si>
  <si>
    <t>altos cargos, viajes, silencio</t>
  </si>
  <si>
    <t>R CTBG 0746/2025</t>
  </si>
  <si>
    <t>Listado de reuniones celebradas por la Comisión de Supervisión, Normalización y Representación y otros</t>
  </si>
  <si>
    <t>REUNIONES</t>
  </si>
  <si>
    <t>COMISIÓN DE SUPERVISIÓN, NORMALIZACIÓN Y REPRESENTACIÓN;FÚTBOL ESPAÑOL</t>
  </si>
  <si>
    <t>art. 12, art. 13.</t>
  </si>
  <si>
    <t>reuniones, fútbol español, información insuficiente, artículos 12 y 13 LTAIBG</t>
  </si>
  <si>
    <t>R CTBG 0747/2025</t>
  </si>
  <si>
    <t>Inviabilidad del Proyecto Formativo para las Prácticas del Máster en Metodología de Ciencias del Comportamiento y de la Salud</t>
  </si>
  <si>
    <t>COMUNICACIONES INTERNAS,PRÁCTICAS FORMATIVAS UNIVERSITARIAS</t>
  </si>
  <si>
    <t>educación, comunicaciones internas, prácticas formativas universitarias, arts. 13 y 18.1.b) LTAIBG</t>
  </si>
  <si>
    <t>R CTBG 0748/2025</t>
  </si>
  <si>
    <t>Actuaciones en expediente por denuncia</t>
  </si>
  <si>
    <t>acceso completo en alegaciones</t>
  </si>
  <si>
    <t>actuaciones referidas a expediente, respuesta completa tardía</t>
  </si>
  <si>
    <t>OIRESCON/M. de Hacienda</t>
  </si>
  <si>
    <t>R CTBG 0749/2025</t>
  </si>
  <si>
    <t>Confirmación del uso de sus datos personales o los de su empresa en una investigación</t>
  </si>
  <si>
    <t>DATOS PROPIOS</t>
  </si>
  <si>
    <t>expedientes, art. 14.1.e) LTAIBG</t>
  </si>
  <si>
    <t>R CTBG 0750/2025</t>
  </si>
  <si>
    <t>Titulación habilitante para puestos de Ingenieros Técnicos de Arsenales de la Armada, funciones, dotación, especialidades</t>
  </si>
  <si>
    <t>FUERZAS ARMADAS</t>
  </si>
  <si>
    <t>PROVISIÓN DE PUESTOS</t>
  </si>
  <si>
    <t>carácter revisor,art. 13</t>
  </si>
  <si>
    <t>fuerzas armadas, provisión de puestos, información completa, articulo 13, carácter revisor</t>
  </si>
  <si>
    <t>R CTBG 0751/2025</t>
  </si>
  <si>
    <t>Cantidad de notificaciones electrónicas y en papel y coste de las notificaciones en papel (2022-2024)</t>
  </si>
  <si>
    <t>NOTIFICACIONES,PAPEL</t>
  </si>
  <si>
    <t>gastos, notificaciones, información completa, art. 13 LTAIBG</t>
  </si>
  <si>
    <t>R CTBG 0752/2025</t>
  </si>
  <si>
    <t>publicidad institucional, silencio, respuesta tardía</t>
  </si>
  <si>
    <t>R CTBG 0753/2025</t>
  </si>
  <si>
    <t>Trasposición Directiva europea</t>
  </si>
  <si>
    <t xml:space="preserve">art. 2.1.f) </t>
  </si>
  <si>
    <t>trasposición europea, reforma legal, rebaja penas, art. 2.1.f) LTAIBG</t>
  </si>
  <si>
    <t>R CTBG 0754/2025</t>
  </si>
  <si>
    <t>Diversa información notificaciones y expedientes / providencias de apremio</t>
  </si>
  <si>
    <t>EMBARGOS,CARÁCTER SUSTITUTIVO RECLAMACIÓN</t>
  </si>
  <si>
    <t>R CTBG 1443/2024 y 730/2025</t>
  </si>
  <si>
    <t>expedientes, naturaleza sustitutiva de la reclamación, R CTBG 730/2025, de 16 de junio y R CTBG 1443/2024, de 12 de diciembre</t>
  </si>
  <si>
    <t>R CTBG 0755/2025</t>
  </si>
  <si>
    <t>Diversa información sobre notificaciones / diligencia embargos créditos</t>
  </si>
  <si>
    <t>R CTBG 0756/2025</t>
  </si>
  <si>
    <t>Contrato administrativo del Ejército de Tierra con una empresa israelí para la adjudicación de un programador.</t>
  </si>
  <si>
    <t>EJÉRCITO DE TIERRA,EMPRESA ISRAELÍ,PROGRAMADOR</t>
  </si>
  <si>
    <t>contrato, Ejército de Tierra, empresa israelí, programador, respuesta tardía</t>
  </si>
  <si>
    <t>R CTBG 0757/2025</t>
  </si>
  <si>
    <t>Relación de abonos efectuados al Ministerio de Defensa por los vuelos del titular del Ministerio en aeronaves de las Fuerzas Aéreas</t>
  </si>
  <si>
    <t>AERONAVES</t>
  </si>
  <si>
    <t>ABONOS,MINISTRO</t>
  </si>
  <si>
    <t>aeronaves, Fuerzas Aéreas, abonos, silencio administrativo, no invocación límites o causas de inadmisión</t>
  </si>
  <si>
    <t>R CTBG 0758/2025</t>
  </si>
  <si>
    <t>Petición de publicación de productividades</t>
  </si>
  <si>
    <t>PUBLICACIÓN</t>
  </si>
  <si>
    <t xml:space="preserve">art. 12 </t>
  </si>
  <si>
    <t>publicación de la productividad, niveles profesionales, art. 12 LTAIBG</t>
  </si>
  <si>
    <t>R CTBG 0759/2025</t>
  </si>
  <si>
    <t>Cantidad reconocida judicialmente a la TGSS</t>
  </si>
  <si>
    <t>procedimiento judicial, crédito reconocido, artículo 13 LTAIBG</t>
  </si>
  <si>
    <t>R CTBG 0760/2025</t>
  </si>
  <si>
    <t>publicidad institucional, respuesta completa tardía</t>
  </si>
  <si>
    <t>R CTBG 0761/2025</t>
  </si>
  <si>
    <t>R CTBG 0762/2025</t>
  </si>
  <si>
    <t>IDENTIFICACIÓN,RETRIBUCIONES</t>
  </si>
  <si>
    <t>arts.13 y 15</t>
  </si>
  <si>
    <t>CI 1/2015 AEPD-CTBG</t>
  </si>
  <si>
    <t>personal eventual, identidad, fecha de contratación y retribuciones.</t>
  </si>
  <si>
    <t>R CTBG 0763/2025</t>
  </si>
  <si>
    <t>Acta de expediente</t>
  </si>
  <si>
    <t>(Antecedentes: Expt.1925/2024 (Resolución estimatoria por motivos formales)</t>
  </si>
  <si>
    <t>R CTBG 0764/2025</t>
  </si>
  <si>
    <t xml:space="preserve">Informes de cálculo de indemnización a favor de Repsol Petróleo, S.A
</t>
  </si>
  <si>
    <t>AUDITORÍAS</t>
  </si>
  <si>
    <t>silencio NA con cláusula</t>
  </si>
  <si>
    <t>informes, indemnización, auditoría, silencio</t>
  </si>
  <si>
    <t>R CTBG 0765/2025</t>
  </si>
  <si>
    <t>Vuelos aeronaves oficiales Presidente, fecha, origen y destino, acompañantes, importe abonado a Defensa</t>
  </si>
  <si>
    <t>AERONAVES OFICIALES,IDENTIFICACIÓN ACOMPAÑANTES</t>
  </si>
  <si>
    <t>viajes, altos cargos, aeronaves oficiales, arts. 18.1.e) y 15.2 LTAIBG</t>
  </si>
  <si>
    <t>Informes delegación de competencias a Cataluña en materia de inmigración y fronteras</t>
  </si>
  <si>
    <t>ASILO E INMIGRACIÓN</t>
  </si>
  <si>
    <t>DISTRIBUCIÓN COMPETENCIAL,INFORMES</t>
  </si>
  <si>
    <t>información parlamentaria</t>
  </si>
  <si>
    <t>delegación de competencias, inmigración, silencio, respuesta tardía</t>
  </si>
  <si>
    <t>R CTBG 0767/2025</t>
  </si>
  <si>
    <t>Estudio de ampliación del paseo marítimo Bahía Sur de San Fernando (Cádiz)</t>
  </si>
  <si>
    <t>EXPEDIENTE ADMINISTRATIVO (URBANISMO)</t>
  </si>
  <si>
    <t>expediente urbanístico, silencio, respuesta tardía</t>
  </si>
  <si>
    <t>R CTBG 0768/2025</t>
  </si>
  <si>
    <t>art. 14.1,a),b),h),k)</t>
  </si>
  <si>
    <t>Identificación de empresas extranjeras que han pedido autorización para inversiones según DT única RDL 34/2020.</t>
  </si>
  <si>
    <t>ECONOMÍA</t>
  </si>
  <si>
    <t>INVERSIONES EXTRANJERAS</t>
  </si>
  <si>
    <t>economía, inversiones extranjeras, artículo 14.1.h) LTAIBG</t>
  </si>
  <si>
    <t>R CTBG 0769/2025</t>
  </si>
  <si>
    <t>Presupuesto y proyectos de reducción de siniestrabilidad laboral relacionada con brecha de género (2014-2024)</t>
  </si>
  <si>
    <t>TRABAJO</t>
  </si>
  <si>
    <t>SINIESTRABILIDAD,GÉNERO</t>
  </si>
  <si>
    <t>competencia Ministerio,art. 18.1.d)</t>
  </si>
  <si>
    <t>trabajo, siniestralidad, género, art. 18.1.d) y 18.2 LTAIBG</t>
  </si>
  <si>
    <t>R CTBG 0770/2025</t>
  </si>
  <si>
    <t>Asesores Ministerio: identificación y retribuciones</t>
  </si>
  <si>
    <t xml:space="preserve">Asesores del gobierno, identificación, retribuciones, silencio, respuesta tardía
</t>
  </si>
  <si>
    <t>R CTBG 0771/2025</t>
  </si>
  <si>
    <t>Incremento salarial de 200 euros personal del Ministerio de Defensa</t>
  </si>
  <si>
    <t>falta de entrega</t>
  </si>
  <si>
    <t>retribuciones empleados públicos, art. 18.1.a) LTAIBG</t>
  </si>
  <si>
    <t>R CTBG 0772/2025</t>
  </si>
  <si>
    <t>Homologación de títulos universitarios extranjeros</t>
  </si>
  <si>
    <t>HOMOLOGACIÓN DE TÍTULOS</t>
  </si>
  <si>
    <t>homologación de títulos, criterios de tramitación, silencio</t>
  </si>
  <si>
    <t>R CTBG 0773/2025</t>
  </si>
  <si>
    <t>Convocatorias de concesión de comisiones de servicios</t>
  </si>
  <si>
    <t>COMISIONES DE SERVICIO</t>
  </si>
  <si>
    <t>empleo público, comisiones de servicio, extemporánea prematura</t>
  </si>
  <si>
    <t>R CTBG 0774/2025</t>
  </si>
  <si>
    <t>Resoluciones CELAD 2024</t>
  </si>
  <si>
    <t>RESOLUCIONES</t>
  </si>
  <si>
    <t>PROCEDIMIENTO SANCIONADOR,DOPAJE</t>
  </si>
  <si>
    <t>resoluciones, CELAD, procedimiento sancionador, dopaje en el deporte, art. 15.4 LTAIBG</t>
  </si>
  <si>
    <t>R CTBG 0775/2025</t>
  </si>
  <si>
    <t>Empresas radicadas en la ZEC</t>
  </si>
  <si>
    <t>EMPRESAS</t>
  </si>
  <si>
    <t>empresas radicadas ZEC, respuesta completa tardía</t>
  </si>
  <si>
    <t>R CTBG 0776/2025</t>
  </si>
  <si>
    <t>Productividades asignadas a los niveles 29 y 30</t>
  </si>
  <si>
    <t>productividades, niveles 29 y 30, artículos 22.3 y 13 LTAIBG</t>
  </si>
  <si>
    <t>R CTBG 0777/2025</t>
  </si>
  <si>
    <t>Listado puestos con funciones de uso de aplicaciones y programas de seguridad de la red de la Administración Penitenciaria.</t>
  </si>
  <si>
    <t>RPT, información completa, art. 13</t>
  </si>
  <si>
    <t>R CTBG 0778/2025</t>
  </si>
  <si>
    <t>Institucicones Penitenciarias, aplicaciones informáticas propias y compartidas, roles de administrador</t>
  </si>
  <si>
    <t>INSTITUCIONES PENITENCIARIAS</t>
  </si>
  <si>
    <t>APLICACIONES INFORMÁTICAS;CONTRATOS</t>
  </si>
  <si>
    <t>penitenciario, empleo público, aplicaciones informáticas, silencio, respuesta tardía</t>
  </si>
  <si>
    <t>R CTBG 0779/2025</t>
  </si>
  <si>
    <t>Publicidad institucional 2024</t>
  </si>
  <si>
    <t>gastos, publicidad institucional, art. 18.1.e) LTAIBG</t>
  </si>
  <si>
    <t>R CTBG 0780/2025</t>
  </si>
  <si>
    <t>Importe destinado para la contratación de traductores de árabe</t>
  </si>
  <si>
    <t>CONTRATACIÓN</t>
  </si>
  <si>
    <t>TRADUCTORES ÁRABE,IMPORTE</t>
  </si>
  <si>
    <t>traductores árabe, protección internacional, art. 22.3 LTAIBG</t>
  </si>
  <si>
    <t>R CTBG 0781/2025</t>
  </si>
  <si>
    <t>art. 14.1.e),art. 14.1.f)</t>
  </si>
  <si>
    <t>art. 14.1.f),art. 14.1.2</t>
  </si>
  <si>
    <t>contratos, secreto de sumario, art. 14.1.e) LTAIBG</t>
  </si>
  <si>
    <t>R CTBG 0782/2025</t>
  </si>
  <si>
    <t>Información depositada en el REACU</t>
  </si>
  <si>
    <t>REGISTROS PÚBLICOS,CONSUMIDORES Y USUARIOS</t>
  </si>
  <si>
    <t>convenios, consumidores, registros, D.A. 1ª, 2º LTAIBG</t>
  </si>
  <si>
    <t>R CTBG 0783/2025</t>
  </si>
  <si>
    <t>2024 y 2025</t>
  </si>
  <si>
    <t>art. 18.1.c),art. 18.1.e),art. 14.1.f)</t>
  </si>
  <si>
    <t>Contratos con la A.P. de Cartagena</t>
  </si>
  <si>
    <t>art.14.1.f)Acumulado expte. 545/2025</t>
  </si>
  <si>
    <t>contratos, objeto, importe, art. 18.1.c), art. 18.1.e), art. 14.1.f) LTAIBG</t>
  </si>
  <si>
    <t>R CTBG 0784/2025</t>
  </si>
  <si>
    <t>Acta de inspección relativa a la actuación de una patrulla de la Guardia Civil en el municipio de Muñana el 27 de marzo de 2025</t>
  </si>
  <si>
    <t>INSPECCIÓN,GUARDIA CIVIL</t>
  </si>
  <si>
    <t>acta, inspección, actuación Guardia Civil, silencio, respuesta tardía, acceso completo, desistimiento.</t>
  </si>
  <si>
    <t>R CTBG 0785/2025</t>
  </si>
  <si>
    <t>art. 18.1.e),art. 14.1.e)</t>
  </si>
  <si>
    <t>Actuación irregular Guardia Civil</t>
  </si>
  <si>
    <t>DENUNCIA,DELITOS</t>
  </si>
  <si>
    <t>corruptelas, mandos guardia civil, 18.1.e) LTAIBG</t>
  </si>
  <si>
    <t>R CTBG 0786/2025
(resuelve 2 exptes.)</t>
  </si>
  <si>
    <t>Retracción de caudales y obras en dominio público hidráulico sin concesión en el barranco de Gabardón (Huesca)</t>
  </si>
  <si>
    <t>art. 13 y 10.2.c) LAIMA</t>
  </si>
  <si>
    <t>precedente exp.595/2024,acumulada expt. 401</t>
  </si>
  <si>
    <t>medio ambiente, aguas, silencio, respuesta tardía, art. 13 LTAIBG</t>
  </si>
  <si>
    <t>R CTBG 0787/2025</t>
  </si>
  <si>
    <t>silencio,D.A. 1.2,art. 14.1.h) y j) y k)</t>
  </si>
  <si>
    <t>Diversa información sobre centros emisores TDT en Extremadura</t>
  </si>
  <si>
    <t>TELECOMUNICACIONES</t>
  </si>
  <si>
    <t>art. 14.1</t>
  </si>
  <si>
    <t>señal TDT, inspección de telecomunicaciones, Cáceres, D.A,1ª,2, art. 14.1.h), j), k) LTAIBG</t>
  </si>
  <si>
    <t>R CTBG 0788/2025</t>
  </si>
  <si>
    <t>Certificado de servicios prestados</t>
  </si>
  <si>
    <t>certificado, servicios prestados, artículo 24.2 LTAIBG</t>
  </si>
  <si>
    <t>R CTBG 0789/2025</t>
  </si>
  <si>
    <t>Vuelos del Presidente del Gobierno en el 402 Escuadrón de las Fuerzas Aéreas</t>
  </si>
  <si>
    <t>PRESIDENTE GOBIERNO,402 ESCUADRÓN</t>
  </si>
  <si>
    <t xml:space="preserve"> vuelos, Presidente del Gobierno, Fuerzas Aéreas, silencio, respuesta tardía</t>
  </si>
  <si>
    <t>R CTBG 0790/2025</t>
  </si>
  <si>
    <t>art. 18.1.e),art.13</t>
  </si>
  <si>
    <t>Aplicación del Real Decreto 2487/1998 a la policía local.</t>
  </si>
  <si>
    <t>interpretación norma, policía local, acreditación de la aptitud psicofísica, artículo 13 LTAIBG</t>
  </si>
  <si>
    <t>R CTBG 0791/2025</t>
  </si>
  <si>
    <t>Intereses de demora cobrados a los autónomos por el fraccionamiento del pago de IVA</t>
  </si>
  <si>
    <t>INFORMACIÓN ESTADÍSTICA (IMPUESTOS)</t>
  </si>
  <si>
    <t>IVA, intereses de demora, cartas, artículo 18.1.c) LTAIBG</t>
  </si>
  <si>
    <t>R CTBG 0792/2025</t>
  </si>
  <si>
    <t>Contrato con Mytelio en la Secretaria General de IIPP</t>
  </si>
  <si>
    <t>art. 21.1,art. 24.2.</t>
  </si>
  <si>
    <t>contratos, art. 21.1 y 24.2 LTAIBG</t>
  </si>
  <si>
    <t>R CTBG 0793/2025</t>
  </si>
  <si>
    <t>acceso parcial,D.A.1.2.,art.91.6 LGTel,art.14.1.h</t>
  </si>
  <si>
    <t>Títulos habilitantes emisión televisión (múltiples digitales)</t>
  </si>
  <si>
    <t>AUDIOVISUAL,AUTORIZACIONES</t>
  </si>
  <si>
    <t>D.A.1.2;RCTBG 1107/2024</t>
  </si>
  <si>
    <t>resoluciones, resoluciones, títulos habilitantes, emisores, listado de canales, televisión, información incompleta</t>
  </si>
  <si>
    <t>R CTBG 0794/2025</t>
  </si>
  <si>
    <t>art. 22.3,disconformidad</t>
  </si>
  <si>
    <t>Copia del Currículum vitae Delegada Gobierno C.Valenciana</t>
  </si>
  <si>
    <t>CV</t>
  </si>
  <si>
    <t>Altos cargos, copia CV, silencio, respuesta tardía</t>
  </si>
  <si>
    <t>Información sobre la solicitud para hacer el catalán lengua oficial UE</t>
  </si>
  <si>
    <t>LENGUAS OFICIALES</t>
  </si>
  <si>
    <t>UNIÓN EUROPEA,ACUERDOS</t>
  </si>
  <si>
    <t>lenguas oficiales, Unión Europea, grupos políticos, silencio, respuesta tardía</t>
  </si>
  <si>
    <t>R CTBG 0796/2025</t>
  </si>
  <si>
    <t>Diversas solicitudes y escritos de origen diverso</t>
  </si>
  <si>
    <t>SIN CONCRETAR</t>
  </si>
  <si>
    <t>SUBSANACIÓN</t>
  </si>
  <si>
    <t>desistimiento por no subsanación</t>
  </si>
  <si>
    <t>desistimiento, falta de subsanación</t>
  </si>
  <si>
    <r>
      <t xml:space="preserve">M. de la Presidencia, </t>
    </r>
    <r>
      <rPr>
        <sz val="11"/>
        <color theme="1"/>
        <rFont val="Calibri"/>
        <family val="2"/>
      </rPr>
      <t>Justicia y Relaciones con las Cortes</t>
    </r>
  </si>
  <si>
    <r>
      <t xml:space="preserve">M. de Derechos Sociales, </t>
    </r>
    <r>
      <rPr>
        <sz val="11"/>
        <rFont val="Calibri"/>
        <family val="2"/>
        <scheme val="minor"/>
      </rPr>
      <t>Consumo</t>
    </r>
    <r>
      <rPr>
        <sz val="11"/>
        <color theme="1"/>
        <rFont val="Calibri"/>
        <family val="2"/>
        <scheme val="minor"/>
      </rPr>
      <t xml:space="preserve"> y Agenda 2030</t>
    </r>
  </si>
  <si>
    <t>Octubre Y Enero</t>
  </si>
  <si>
    <t>R CTBG 0702/2025</t>
  </si>
  <si>
    <t>R CTBG 0766/2025</t>
  </si>
  <si>
    <t>R CTBG 0795/2025</t>
  </si>
  <si>
    <t>Resolución_antigua</t>
  </si>
  <si>
    <t>Text_res</t>
  </si>
  <si>
    <t>Text_Res</t>
  </si>
  <si>
    <t>URL_Res</t>
  </si>
  <si>
    <t>Resolución_ant</t>
  </si>
  <si>
    <t>Link_Res</t>
  </si>
  <si>
    <t>https://www.consejodetransparencia.es/content/dam/ctransparencia/portal-ctbg/actividad/resoluciones/resolucionesage/AGE-2025/01enero/DESESTIMATORIAS/R%20CTBG%202025-0001%20Resolucion%20expte.%201580-2024.pdf</t>
  </si>
  <si>
    <t>https://www.consejodetransparencia.es/content/dam/ctransparencia/portal-ctbg/actividad/resoluciones/resolucionesage/AGE-2025/01enero/ESTIMATORIAS/R%20CTBG%202025-0002%20Resolucion%20expte.%201575-2024.pdf</t>
  </si>
  <si>
    <t>https://www.consejodetransparencia.es/content/dam/ctransparencia/portal-ctbg/actividad/resoluciones/resolucionesage/AGE-2025/01enero/ESTIMATORIAS/R%20CTBG%202025-0003%20Resolucion%20expte.%201694-2024.pdf</t>
  </si>
  <si>
    <t>https://www.consejodetransparencia.es/content/dam/ctransparencia/portal-ctbg/actividad/resoluciones/resolucionesage/AGE-2025/01enero/DESESTIMATORIAS/R%20CTBG%202025-0004%20Resolucion%20expte.%201628-2024.pdf</t>
  </si>
  <si>
    <t>https://www.consejodetransparencia.es/content/dam/ctransparencia/portal-ctbg/actividad/resoluciones/resolucionesage/AGE-2025/01enero/ESTIMATORIAS/R%20CTBG%202025-0005%20Resolucion%20expte.%201690-2024.pdf</t>
  </si>
  <si>
    <t>https://www.consejodetransparencia.es/content/dam/ctransparencia/portal-ctbg/actividad/resoluciones/resolucionesage/AGE-2025/01enero/ESTIMATORIAS-POR-MOTIVOS-FORMALES/R%20CTBG%202025-0006%20Resolucion%20expte.%201743-2024.pdf</t>
  </si>
  <si>
    <t>https://www.consejodetransparencia.es/content/dam/ctransparencia/portal-ctbg/actividad/resoluciones/resolucionesage/AGE-2025/01enero/ESTIMATORIAS-POR-MOTIVOS-FORMALES/R%20CTBG%202025-0007%20Resolucion%20expte.%201770-2024.pdf</t>
  </si>
  <si>
    <t>https://www.consejodetransparencia.es/content/dam/ctransparencia/portal-ctbg/actividad/resoluciones/resolucionesage/AGE-2025/01enero/ESTIMATORIAS-POR-MOTIVOS-FORMALES/R%20CTBG%202025-0008%20Resoluci-n%20expte.%202009.2024.pdf</t>
  </si>
  <si>
    <t>https://www.consejodetransparencia.es/content/dam/ctransparencia/portal-ctbg/actividad/resoluciones/resolucionesage/AGE-2025/01enero/ESTIMATORIAS-POR-MOTIVOS-FORMALES/R%20CTBG%202025-0009%20Resolucion%20expte.%201912-2024.pdf</t>
  </si>
  <si>
    <t>https://www.consejodetransparencia.es/content/dam/ctransparencia/portal-ctbg/actividad/resoluciones/resolucionesage/AGE-2025/01enero/ESTIMATORIAS-POR-MOTIVOS-FORMALES/R%20CTBG%202025-0010%20Resolucion%20expte.%201873-2024.pdf</t>
  </si>
  <si>
    <t>https://www.consejodetransparencia.es/content/dam/ctransparencia/portal-ctbg/actividad/resoluciones/resolucionesage/AGE-2025/01enero/ESTIMATORIAS-POR-MOTIVOS-FORMALES/R%20CTBG%202025-0011%20Resoluci-n%20expte.%202103-2024.pdf</t>
  </si>
  <si>
    <t>https://www.consejodetransparencia.es/content/dam/ctransparencia/portal-ctbg/actividad/resoluciones/resolucionesage/AGE-2025/01enero/ESTIMATORIAS-POR-MOTIVOS-FORMALES/R%20CTBG%202025-0012%20Resoluci-n%20expte.%202011-2024.pdf</t>
  </si>
  <si>
    <t>https://www.consejodetransparencia.es/content/dam/ctransparencia/portal-ctbg/actividad/resoluciones/resolucionesage/AGE-2025/01enero/DESESTIMATORIAS/R%20CTBG%202025-0013%20Resoluci-n%20expte.%201537-2024.pdf</t>
  </si>
  <si>
    <t>https://www.consejodetransparencia.es/content/dam/ctransparencia/portal-ctbg/actividad/resoluciones/resolucionesage/AGE-2025/01enero/INADMITIDAS/R%20CTBG%202025-0014%20Resolucion%20expte.%202265-2024.pdf</t>
  </si>
  <si>
    <t>https://www.consejodetransparencia.es/content/dam/ctransparencia/portal-ctbg/actividad/resoluciones/resolucionesage/AGE-2025/01enero/DESESTIMATORIAS/R%20CTBG%202025-0015%20Resolucion%20expte.%201593-2024.pdf</t>
  </si>
  <si>
    <t>https://www.consejodetransparencia.es/content/dam/ctransparencia/portal-ctbg/actividad/resoluciones/resolucionesage/AGE-2025/01enero/DESESTIMATORIAS/R%20CTBG%202025-0016%20Resoluci-n%20expte.%201592-2024.pdf</t>
  </si>
  <si>
    <t>https://www.consejodetransparencia.es/content/dam/ctransparencia/portal-ctbg/actividad/resoluciones/resolucionesage/AGE-2025/01enero/ESTIMATORIAS/R%20CTBG%202025-0017%20Resolucion%20expte.%201597-2024.pdf</t>
  </si>
  <si>
    <t>https://www.consejodetransparencia.es/content/dam/ctransparencia/portal-ctbg/actividad/resoluciones/resolucionesage/AGE-2025/01enero/DESESTIMATORIAS/R%20CTBG%202025-0018%20Resoluci-n%20expte.%201614-2024.pdf</t>
  </si>
  <si>
    <t>https://www.consejodetransparencia.es/content/dam/ctransparencia/portal-ctbg/actividad/resoluciones/resolucionesage/AGE-2025/01enero/DESESTIMATORIAS/R%20CTBG%202025-0019%20Resoluci-n%20expte.%201619-2024.pdf</t>
  </si>
  <si>
    <t>https://www.consejodetransparencia.es/content/dam/ctransparencia/portal-ctbg/actividad/resoluciones/resolucionesage/AGE-2025/01enero/ESTIMATORIAS/R%20CTBG%202025-0020%20Resoluci-n%20expte.%201641-2024.pdf</t>
  </si>
  <si>
    <t>https://www.consejodetransparencia.es/content/dam/ctransparencia/portal-ctbg/actividad/resoluciones/resolucionesage/AGE-2025/01enero/ESTIMATORIAS-POR-MOTIVOS-FORMALES/R%20CTBG%202025-0021%20Resoluci-n%20expte.%202074-2024.pdf</t>
  </si>
  <si>
    <t>https://www.consejodetransparencia.es/content/dam/ctransparencia/portal-ctbg/actividad/resoluciones/resolucionesage/AGE-2025/01enero/ESTIMATORIAS-POR-MOTIVOS-FORMALES/R%20CTBG%202025-0022%20Resolucion%20expte.%202148-2024.pdf</t>
  </si>
  <si>
    <t>https://www.consejodetransparencia.es/content/dam/ctransparencia/portal-ctbg/actividad/resoluciones/resolucionesage/AGE-2025/01enero/ESTIMATORIAS-POR-MOTIVOS-FORMALES/R%20CTBG%202025-0023%20Resolucion%20expte.%202147-2024.pdf</t>
  </si>
  <si>
    <t>https://www.consejodetransparencia.es/content/dam/ctransparencia/portal-ctbg/actividad/resoluciones/resolucionesage/AGE-2025/01enero/ARCHIVO/R%20CTBG%202025-0024%20Resoluci-n%20expte.%202039-2024.pdf</t>
  </si>
  <si>
    <t>https://www.consejodetransparencia.es/content/dam/ctransparencia/portal-ctbg/actividad/resoluciones/resolucionesage/AGE-2025/01enero/ESTIMATORIAS/R%20CTBG%202025-0025%20Resolucion%20expte.%201344-2023.pdf</t>
  </si>
  <si>
    <t>https://www.consejodetransparencia.es/content/dam/ctransparencia/portal-ctbg/actividad/resoluciones/resolucionesage/AGE-2025/01enero/ESTIMATORIAS/R%20CTBG%202025-0026%20Resolucion%20expte.%20968-2024.pdf</t>
  </si>
  <si>
    <t>https://www.consejodetransparencia.es/content/dam/ctransparencia/portal-ctbg/actividad/resoluciones/resolucionesage/AGE-2025/01enero/ESTIMATORIAS/R%20CTBG%202025-0027%20Resoluci-n%20expte.%201870-2024.pdf</t>
  </si>
  <si>
    <t>https://www.consejodetransparencia.es/content/dam/ctransparencia/portal-ctbg/actividad/resoluciones/resolucionesage/AGE-2025/01enero/ESTIMATORIAS/R%20CTBG%202025-0028%20Resoluci-n%20expte.%202602-2023.pdf</t>
  </si>
  <si>
    <t>https://www.consejodetransparencia.es/content/dam/ctransparencia/portal-ctbg/actividad/resoluciones/resolucionesage/AGE-2025/01enero/ESTIMATORIAS-POR-MOTIVOS-FORMALES/R%20CTBG%202025-0029%20Resolucion%20expte.%201744-2024.pdf</t>
  </si>
  <si>
    <t>https://www.consejodetransparencia.es/content/dam/ctransparencia/portal-ctbg/actividad/resoluciones/resolucionesage/AGE-2025/01enero/ESTIMATORIAS-POR-MOTIVOS-FORMALES/R%20CTBG%202025-0030%20Resolucion%20expte.%201742-2024.pdf</t>
  </si>
  <si>
    <t>https://www.consejodetransparencia.es/content/dam/ctransparencia/portal-ctbg/actividad/resoluciones/resolucionesage/AGE-2025/01enero/ESTIMATORIAS/R%20CTBG%202025-0031%20Resoluci-n%20expte.%201872-2024.pdf</t>
  </si>
  <si>
    <t>https://www.consejodetransparencia.es/content/dam/ctransparencia/portal-ctbg/actividad/resoluciones/resolucionesage/AGE-2025/01enero/ESTIMATORIAS/R%20CTBG%202025-0032%20Resoluci-n%20expte.%201702-2024.pdf</t>
  </si>
  <si>
    <t>https://www.consejodetransparencia.es/content/dam/ctransparencia/portal-ctbg/actividad/resoluciones/resolucionesage/AGE-2025/01enero/DESESTIMATORIAS/R%20CTBG%202025-0033%20Resoluci-n%20expte.%201708-2024.pdf</t>
  </si>
  <si>
    <t>https://www.consejodetransparencia.es/content/dam/ctransparencia/portal-ctbg/actividad/resoluciones/resolucionesage/AGE-2025/01enero/ESTIMATORIAS-POR-MOTIVOS-FORMALES/R%20CTBG%202025-0034%20Resoluci-n%20expte.%201905-2024.pdf</t>
  </si>
  <si>
    <t>https://www.consejodetransparencia.es/content/dam/ctransparencia/portal-ctbg/actividad/resoluciones/resolucionesage/AGE-2025/01enero/ARCHIVO/R%20CTBG%202025-0035%20Resoluci-n%20expte.%2031-2025.pdf</t>
  </si>
  <si>
    <t>https://www.consejodetransparencia.es/content/dam/ctransparencia/portal-ctbg/actividad/resoluciones/resolucionesage/AGE-2025/01enero/DESESTIMATORIAS/R%20CTBG%202025-0036%20Resoluci-n%20expte.%201803-2024.pdf</t>
  </si>
  <si>
    <t>https://www.consejodetransparencia.es/content/dam/ctransparencia/portal-ctbg/actividad/resoluciones/resolucionesage/AGE-2025/01enero/DESESTIMATORIAS/R%20CTBG%202025-0037%20Resoluci-n%20expte.%201771-2024.pdf</t>
  </si>
  <si>
    <t>https://www.consejodetransparencia.es/content/dam/ctransparencia/portal-ctbg/actividad/resoluciones/resolucionesage/AGE-2025/01enero/ESTIMATORIAS-POR-MOTIVOS-FORMALES/R%20CTBG%202025-0038%20Resoluci-n%20expte.%201767-2024.pdf</t>
  </si>
  <si>
    <t>https://www.consejodetransparencia.es/content/dam/ctransparencia/portal-ctbg/actividad/resoluciones/resolucionesage/AGE-2025/01enero/ARCHIVO/R%20CTBG%202025-0039%20Resoluci-n%20expte.%2036-2025.pdf</t>
  </si>
  <si>
    <t>https://www.consejodetransparencia.es/content/dam/ctransparencia/portal-ctbg/actividad/resoluciones/resolucionesage/AGE-2025/01enero/INADMITIDAS/R%20CTBG%202025-0040%20Resoluci-n%20expte.%2091-2025.pdf</t>
  </si>
  <si>
    <t>https://www.consejodetransparencia.es/content/dam/ctransparencia/portal-ctbg/actividad/resoluciones/resolucionesage/AGE-2025/01enero/ESTIMATORIAS/R%20CTBG%202025-0041%20Resoluci-n%20expte.%201065-2024.pdf</t>
  </si>
  <si>
    <t>https://www.consejodetransparencia.es/content/dam/ctransparencia/portal-ctbg/actividad/resoluciones/resolucionesage/AGE-2025/01enero/ESTIMATORIAS-POR-MOTIVOS-FORMALES/R%20CTBG%202025-0042%20Resoluci-n%20expte.%201587-2024.pdf</t>
  </si>
  <si>
    <t>https://www.consejodetransparencia.es/content/dam/ctransparencia/portal-ctbg/actividad/resoluciones/resolucionesage/AGE-2025/01enero/ESTIMATORIAS/R%20CTBG%202025-0043%20Resoluci-n%20expte.%201714-2024.pdf</t>
  </si>
  <si>
    <t>https://www.consejodetransparencia.es/content/dam/ctransparencia/portal-ctbg/actividad/resoluciones/resolucionesage/AGE-2025/01enero/ESTIMATORIAS/R%20CTBG%202025-0044%20Resoluci-n%20expte.%201115-2024.pdf</t>
  </si>
  <si>
    <t>https://www.consejodetransparencia.es/content/dam/ctransparencia/portal-ctbg/actividad/resoluciones/resolucionesage/AGE-2025/01enero/DESESTIMATORIAS/R%20CTBG%202025-0045%20Resoluci-n%20expte.%202123-2024.pdf</t>
  </si>
  <si>
    <t>https://www.consejodetransparencia.es/content/dam/ctransparencia/portal-ctbg/actividad/resoluciones/resolucionesage/AGE-2025/01enero/ESTIMATORIAS-POR-MOTIVOS-FORMALES/R%20CTBG%202025-0046%20Resoluci-n%20expte.%201717-2024.pdf</t>
  </si>
  <si>
    <t>https://www.consejodetransparencia.es/content/dam/ctransparencia/portal-ctbg/actividad/resoluciones/resolucionesage/AGE-2025/01enero/DESESTIMATORIAS/R%20CTBG%202025-0047%20Resolucion%20expte.%202086-2024.pdf</t>
  </si>
  <si>
    <t>https://www.consejodetransparencia.es/content/dam/ctransparencia/portal-ctbg/actividad/resoluciones/resolucionesage/AGE-2025/01enero/ESTIMATORIAS-POR-MOTIVOS-FORMALES/R%20CTBG%202025-0048%20Resoluci-n%20expte.%201317-2024.pdf</t>
  </si>
  <si>
    <t>https://www.consejodetransparencia.es/content/dam/ctransparencia/portal-ctbg/actividad/resoluciones/resolucionesage/AGE-2025/01enero/ESTIMATORIAS/R%20CTBG%202025-0049%20Resolucion%20expte.%201589-2024.pdf</t>
  </si>
  <si>
    <t>https://www.consejodetransparencia.es/content/dam/ctransparencia/portal-ctbg/actividad/resoluciones/resolucionesage/AGE-2025/01enero/ESTIMATORIAS-POR-MOTIVOS-FORMALES/R%20CTBG%202025-0050%20Resoluci-n%20expte.%201586-2024.pdf</t>
  </si>
  <si>
    <t>https://www.consejodetransparencia.es/content/dam/ctransparencia/portal-ctbg/actividad/resoluciones/resolucionesage/AGE-2025/01enero/ARCHIVO/R%20CTBG%202025-0051%20Resoluci-n%20expte.%202225-2024.pdf</t>
  </si>
  <si>
    <t>https://www.consejodetransparencia.es/content/dam/ctransparencia/portal-ctbg/actividad/resoluciones/resolucionesage/AGE-2025/01enero/ARCHIVO/R%20CTBG%202025-0052%20Resoluci-n%20expte.%2047-2025.pdf</t>
  </si>
  <si>
    <t>https://www.consejodetransparencia.es/content/dam/ctransparencia/portal-ctbg/actividad/resoluciones/resolucionesage/AGE-2025/01enero/DESESTIMATORIAS/R%20CTBG%202025-0053%20Resoluci-n%20expte.%201505-2024.pdf</t>
  </si>
  <si>
    <t>https://www.consejodetransparencia.es/content/dam/ctransparencia/portal-ctbg/actividad/resoluciones/resolucionesage/AGE-2025/01enero/ESTIMATORIAS/R%20CTBG%202025-0054%20Resoluci-n%20expte.%201555-2024.pdf</t>
  </si>
  <si>
    <t>https://www.consejodetransparencia.es/content/dam/ctransparencia/portal-ctbg/actividad/resoluciones/resolucionesage/AGE-2025/01enero/ESTIMATORIAS/R%20CTBG%202025-0055%20Resoluci-n%20expte.%20145-2024.pdf</t>
  </si>
  <si>
    <t>https://www.consejodetransparencia.es/content/dam/ctransparencia/portal-ctbg/actividad/resoluciones/resolucionesage/AGE-2025/01enero/ESTIMATORIAS-POR-MOTIVOS-FORMALES/R%20CTBG%202025-0056%20Resoluci-n%20expte.%201403-2024.pdf</t>
  </si>
  <si>
    <t>https://www.consejodetransparencia.es/content/dam/ctransparencia/portal-ctbg/actividad/resoluciones/resolucionesage/AGE-2025/01enero/ESTIMATORIAS/R%20CTBG%202025-0057%20Resoluci-n%20expte.%201644-2024.pdf</t>
  </si>
  <si>
    <t>https://www.consejodetransparencia.es/content/dam/ctransparencia/portal-ctbg/actividad/resoluciones/resolucionesage/AGE-2025/01enero/ARCHIVO/R%20CTBG%202025-0058%20Resoluci-n%20expte.%201596-2024.pdf</t>
  </si>
  <si>
    <t>https://www.consejodetransparencia.es/content/dam/ctransparencia/portal-ctbg/actividad/resoluciones/resolucionesage/AGE-2025/01enero/DESESTIMATORIAS/R%20CTBG%202025-0059%20Resoluci-n%20expte.%201710-2024.pdf</t>
  </si>
  <si>
    <t>https://www.consejodetransparencia.es/content/dam/ctransparencia/portal-ctbg/actividad/resoluciones/resolucionesage/AGE-2025/01enero/ESTIMATORIAS/R%20CTBG%202025-0060%20Resoluci-n%20expte.%201623-2024.pdf</t>
  </si>
  <si>
    <t>https://www.consejodetransparencia.es/content/dam/ctransparencia/portal-ctbg/actividad/resoluciones/resolucionesage/AGE-2025/01enero/ESTIMATORIAS-POR-MOTIVOS-FORMALES/R%20CTBG%202025-0061%20Resoluci-n%20expte.1701-2024.pdf</t>
  </si>
  <si>
    <t>https://www.consejodetransparencia.es/content/dam/ctransparencia/portal-ctbg/actividad/resoluciones/resolucionesage/AGE-2025/01enero/ESTIMATORIAS/R%20CTBG%202025-0062%20Resoluci-n%20expte.%201723-2024.pdf</t>
  </si>
  <si>
    <t>https://www.consejodetransparencia.es/content/dam/ctransparencia/portal-ctbg/actividad/resoluciones/resolucionesage/AGE-2025/01enero/DESESTIMATORIAS/R%20CTBG%202025-0063%20Resoluci-n%20expte.%201413-2024.pdf</t>
  </si>
  <si>
    <t>https://www.consejodetransparencia.es/content/dam/ctransparencia/portal-ctbg/actividad/resoluciones/resolucionesage/AGE-2025/01enero/INADMITIDAS/R%20CTBG%202025-0064%20Resoluci-n%20expte.%20140-2025.pdf</t>
  </si>
  <si>
    <t>https://www.consejodetransparencia.es/content/dam/ctransparencia/portal-ctbg/actividad/resoluciones/resolucionesage/AGE-2025/01enero/ESTIMATORIAS/R%20CTBG%202025-0065%20Resoluci-n%20expte.%201581-2024.pdf</t>
  </si>
  <si>
    <t>https://www.consejodetransparencia.es/content/dam/ctransparencia/portal-ctbg/actividad/resoluciones/resolucionesage/AGE-2025/01enero/ESTIMATORIAS-POR-MOTIVOS-FORMALES/R%20CTBG%202025-0066%20Resoluci-n%20expte.%201633-2024.pdf</t>
  </si>
  <si>
    <t>https://www.consejodetransparencia.es/content/dam/ctransparencia/portal-ctbg/actividad/resoluciones/resolucionesage/AGE-2025/01enero/DESESTIMATORIAS/R%20CTBG%202025-0067%20Resoluci-n%20expte.%20553-2024.pdf</t>
  </si>
  <si>
    <t>https://www.consejodetransparencia.es/content/dam/ctransparencia/portal-ctbg/actividad/resoluciones/resolucionesage/AGE-2025/01enero/DESESTIMATORIAS/R%20CTBG%202025-0068%20Resoluci-n%20expte.%20546-2024.pdf</t>
  </si>
  <si>
    <t>https://www.consejodetransparencia.es/content/dam/ctransparencia/portal-ctbg/actividad/resoluciones/resolucionesage/AGE-2025/01enero/DESESTIMATORIAS/R%20CTBG%202025-0069%20Resoluci-n%20expte.%201636-2024.pdf</t>
  </si>
  <si>
    <t>https://www.consejodetransparencia.es/content/dam/ctransparencia/portal-ctbg/actividad/resoluciones/resolucionesage/AGE-2025/01enero/ESTIMATORIAS/R%20CTBG%202025-0070%20Resoluci-n%20expte.%201663-2024.pdf</t>
  </si>
  <si>
    <t>https://www.consejodetransparencia.es/content/dam/ctransparencia/portal-ctbg/actividad/resoluciones/resolucionesage/AGE-2025/01enero/DESESTIMATORIAS/R%20CTBG%202025-0071%20Resoluci-n%20expte.%201574-2024.pdf</t>
  </si>
  <si>
    <t>https://www.consejodetransparencia.es/content/dam/ctransparencia/portal-ctbg/actividad/resoluciones/resolucionesage/AGE-2025/01enero/ESTIMATORIAS/R%20CTBG%202025-0072%20Resoluci-n%20expte.%201335-2024.pdf</t>
  </si>
  <si>
    <t>https://www.consejodetransparencia.es/content/dam/ctransparencia/portal-ctbg/actividad/resoluciones/resolucionesage/AGE-2025/01enero/DESESTIMATORIAS/R%20CTBG%202025-0073%20Resoluci-n%20expte.%201568-2024.pdf</t>
  </si>
  <si>
    <t>https://www.consejodetransparencia.es/content/dam/ctransparencia/portal-ctbg/actividad/resoluciones/resolucionesage/AGE-2025/01enero/DESESTIMATORIAS/R%20CTBG%202025-0074%20Resoluci-n%20expte.%201612-2024.pdf</t>
  </si>
  <si>
    <t>https://www.consejodetransparencia.es/content/dam/ctransparencia/portal-ctbg/actividad/resoluciones/resolucionesage/AGE-2025/01enero/DESESTIMATORIAS/R%20CTBG%202025-0075%20Resoluci-n%20expte.%201598-2024.pdf</t>
  </si>
  <si>
    <t>https://www.consejodetransparencia.es/content/dam/ctransparencia/portal-ctbg/actividad/resoluciones/resolucionesage/AGE-2025/01enero/DESESTIMATORIAS/R%20CTBG%202025-0076%20Resoluci-n%20expte.%201512-2024.pdf</t>
  </si>
  <si>
    <t>https://www.consejodetransparencia.es/content/dam/ctransparencia/portal-ctbg/actividad/resoluciones/resolucionesage/AGE-2025/01enero/ESTIMATORIAS/R%20CTBG%202025-0077%20Resolucion%20Expte.%201728-2024.pdf</t>
  </si>
  <si>
    <t>https://www.consejodetransparencia.es/content/dam/ctransparencia/portal-ctbg/actividad/resoluciones/resolucionesage/AGE-2025/01enero/DESESTIMATORIAS/R%20CTBG%202025-0078%20Resoluci-n%20expte.%201669-2024.pdf</t>
  </si>
  <si>
    <t>https://www.consejodetransparencia.es/content/dam/ctransparencia/portal-ctbg/actividad/resoluciones/resolucionesage/AGE-2025/01enero/ESTIMATORIAS/R%20CTBG%202025-0079%20Resolucion%20Expte.%201733-2024.pdf</t>
  </si>
  <si>
    <t>https://www.consejodetransparencia.es/content/dam/ctransparencia/portal-ctbg/actividad/resoluciones/resolucionesage/AGE-2025/01enero/ESTIMATORIAS/R%20CTBG%202025-0080%20Resoluci-n%20expte.%201591-2024.pdf</t>
  </si>
  <si>
    <t>https://www.consejodetransparencia.es/content/dam/ctransparencia/portal-ctbg/actividad/resoluciones/resolucionesage/AGE-2025/01enero/ESTIMATORIAS/R%20CTBG%202025-0081%20Resoluci-n%20expte.%201709-2024.pdf</t>
  </si>
  <si>
    <t>https://www.consejodetransparencia.es/content/dam/ctransparencia/portal-ctbg/actividad/resoluciones/resolucionesage/AGE-2025/01enero/ESTIMATORIAS-POR-MOTIVOS-FORMALES/R%20CTBG%202025-0082%20Resoluci-n%20expte.%201632-2024.pdf</t>
  </si>
  <si>
    <t>https://www.consejodetransparencia.es/content/dam/ctransparencia/portal-ctbg/actividad/resoluciones/resolucionesage/AGE-2025/01enero/ESTIMATORIAS-POR-MOTIVOS-FORMALES/R%20CTBG%202025-0083%20Resoluci-n%20expte.%201738-2024.pdf</t>
  </si>
  <si>
    <t>https://www.consejodetransparencia.es/content/dam/ctransparencia/portal-ctbg/actividad/resoluciones/resolucionesage/AGE-2025/01enero/ESTIMATORIAS/R_CTBG_2025-0084_Resolucion_expte_1724-2024.pdf</t>
  </si>
  <si>
    <t>https://www.consejodetransparencia.es/content/dam/ctransparencia/portal-ctbg/actividad/resoluciones/resolucionesage/AGE-2025/01enero/DESESTIMATORIAS/R%20CTBG%202025-0085%20Resoluci-n%20expte.%201745_2024.pdf</t>
  </si>
  <si>
    <t>https://www.consejodetransparencia.es/content/dam/ctransparencia/portal-ctbg/actividad/resoluciones/resolucionesage/AGE-2025/01enero/ESTIMATORIAS-POR-MOTIVOS-FORMALES/R%20CTBG%202025-0086%20Resoluci-n%20expte.%201802_2024.pdf</t>
  </si>
  <si>
    <t>https://www.consejodetransparencia.es/content/dam/ctransparencia/portal-ctbg/actividad/resoluciones/resolucionesage/AGE-2025/01enero/DESESTIMATORIAS/R%20CTBG%202025-0087%20Resoluci-n%20expte.%20867-2024.pdf</t>
  </si>
  <si>
    <t>https://www.consejodetransparencia.es/content/dam/ctransparencia/portal-ctbg/actividad/resoluciones/resolucionesage/AGE-2025/01enero/DESESTIMATORIAS/R%20CTBG%202025-0088%20Resoluci-n%20expte.%201720-2024.pdf</t>
  </si>
  <si>
    <t>https://www.consejodetransparencia.es/content/dam/ctransparencia/portal-ctbg/actividad/resoluciones/resolucionesage/AGE-2025/01enero/ESTIMATORIAS/R%20CTBG%202025-0089%20Resolucion%20expte.%201810-2024.pdf</t>
  </si>
  <si>
    <t>https://www.consejodetransparencia.es/content/dam/ctransparencia/portal-ctbg/actividad/resoluciones/resolucionesage/AGE-2025/01enero/ESTIMATORIAS-POR-MOTIVOS-FORMALES/R%20CTBG%202025-0090%20Resoluci-n%20expte.%201871-2024.pdf</t>
  </si>
  <si>
    <t>https://www.consejodetransparencia.es/content/dam/ctransparencia/portal-ctbg/actividad/resoluciones/resolucionesage/AGE-2025/01enero/DESESTIMATORIAS/R%20CTBG%202025-0091%20Resoluci-n%20expte.%201739-2024.pdf</t>
  </si>
  <si>
    <t>https://www.consejodetransparencia.es/content/dam/ctransparencia/portal-ctbg/actividad/resoluciones/resolucionesage/AGE-2025/01enero/DESESTIMATORIAS/R%20CTBG%202025-0092%20Resoluci-n%20expte.%201071-2024.pdf</t>
  </si>
  <si>
    <t>https://www.consejodetransparencia.es/content/dam/ctransparencia/portal-ctbg/actividad/resoluciones/resolucionesage/AGE-2025/01enero/ARCHIVO/R%20CTBG%202025-0093%20Resolucion%20expte.%202205-2024.pdf</t>
  </si>
  <si>
    <t>https://www.consejodetransparencia.es/content/dam/ctransparencia/portal-ctbg/actividad/resoluciones/resolucionesage/AGE-2025/01enero/ESTIMATORIAS/R%20CTBG%202025-0094%20Resolucion%20expte.%201808-2024.pdf</t>
  </si>
  <si>
    <t>https://www.consejodetransparencia.es/content/dam/ctransparencia/portal-ctbg/actividad/resoluciones/resolucionesage/AGE-2025/01enero/DESESTIMATORIAS/R%20CTBG%202025-0095%20Resolucion%20expte.%201713-2024.pdf</t>
  </si>
  <si>
    <t>https://www.consejodetransparencia.es/content/dam/ctransparencia/portal-ctbg/actividad/resoluciones/resolucionesage/AGE-2025/01enero/ARCHIVO/R%20CTBG%202025-0096%20Resoluci-n%20expte.%202264-2024.pdf</t>
  </si>
  <si>
    <t>https://www.consejodetransparencia.es/content/dam/ctransparencia/portal-ctbg/actividad/resoluciones/resolucionesage/AGE-2025/01enero/ARCHIVO/R%20CTBG%202025-0097%20Resoluci-n%20expte%202043-2024.pdf</t>
  </si>
  <si>
    <t>https://www.consejodetransparencia.es/content/dam/ctransparencia/portal-ctbg/actividad/resoluciones/resolucionesage/AGE-2025/01enero/DESESTIMATORIAS/R%20CTBG%202025-0098%20Resolucion%20expte.%201751-2024.pdf</t>
  </si>
  <si>
    <t>https://www.consejodetransparencia.es/content/dam/ctransparencia/portal-ctbg/actividad/resoluciones/resolucionesage/AGE-2025/01enero/ARCHIVO/R%20CTBG%202025-0099%20Resoluci-n%20expte.%2019-2025.pdf</t>
  </si>
  <si>
    <t>https://www.consejodetransparencia.es/content/dam/ctransparencia/portal-ctbg/actividad/resoluciones/resolucionesage/AGE-2025/01enero/DESESTIMATORIAS/R%20CTBG%202025-0100%20Resoluci-n%20expte.1752_2024.pdf</t>
  </si>
  <si>
    <t>https://www.consejodetransparencia.es/content/dam/ctransparencia/portal-ctbg/actividad/resoluciones/resolucionesage/AGE-2025/01enero/DESESTIMATORIAS/R%20CTBG%202025-0101%20Resoluci-n%20expte.%201753-2024.pdf</t>
  </si>
  <si>
    <t>https://www.consejodetransparencia.es/content/dam/ctransparencia/portal-ctbg/actividad/resoluciones/resolucionesage/AGE-2025/01enero/DESESTIMATORIAS/R%20CTBG%202025-0102%20Resolucion%20expte.%201058-2024.pdf</t>
  </si>
  <si>
    <t>https://www.consejodetransparencia.es/content/dam/ctransparencia/portal-ctbg/actividad/resoluciones/resolucionesage/AGE-2025/01enero/ESTIMATORIAS/R%20CTBG%202025-0103%20Resolucion%20expte.%201494-2024.pdf</t>
  </si>
  <si>
    <t>https://www.consejodetransparencia.es/content/dam/ctransparencia/portal-ctbg/actividad/resoluciones/resolucionesage/AGE-2025/01enero/DESESTIMATORIAS/R%20CTBG%202025-0104%20Resolucion%20expte.%201740-2024.pdf</t>
  </si>
  <si>
    <t>https://www.consejodetransparencia.es/content/dam/ctransparencia/portal-ctbg/actividad/resoluciones/resolucionesage/AGE-2025/01enero/ESTIMATORIAS/R%20CTBG%202025-0105%20Resoluci-n%20expte.%201217-2024.pdf</t>
  </si>
  <si>
    <t>https://www.consejodetransparencia.es/content/dam/ctransparencia/portal-ctbg/actividad/resoluciones/resolucionesage/AGE-2025/01enero/ESTIMATORIAS/R%20CTBG%202025-0106%20Resolucion%20expte.%201766-2024.pdf</t>
  </si>
  <si>
    <t>https://www.consejodetransparencia.es/content/dam/ctransparencia/portal-ctbg/actividad/resoluciones/resolucionesage/AGE-2025/01enero/ARCHIVO/R%20CTBG%202025-0107%20Resoluci-n%20expte.%202227-2024.pdf</t>
  </si>
  <si>
    <t>https://www.consejodetransparencia.es/content/dam/ctransparencia/portal-ctbg/actividad/resoluciones/resolucionesage/AGE-2025/01enero/ESTIMATORIAS/R%20CTBG%202025-0108%20Resolucion%20expte.%201741-2024.pdf</t>
  </si>
  <si>
    <t>https://www.consejodetransparencia.es/content/dam/ctransparencia/portal-ctbg/actividad/resoluciones/resolucionesage/AGE-2025/01enero/ESTIMATORIAS/R%20CTBG%202025-0109%20Resolucion%20expte.%201643-2024.pdf</t>
  </si>
  <si>
    <t>https://www.consejodetransparencia.es/content/dam/ctransparencia/portal-ctbg/actividad/resoluciones/resolucionesage/AGE-2025/01enero/ESTIMATORIAS/R%20CTBG%202025-0110%20Resolucion%20expte.%201768-2024.pdf</t>
  </si>
  <si>
    <t>https://www.consejodetransparencia.es/content/dam/ctransparencia/portal-ctbg/actividad/resoluciones/resolucionesage/AGE-2025/01enero/DESESTIMATORIAS/R%20CTBG%202025-0111%20Resolucion%20expte.%201727-2024.pdf</t>
  </si>
  <si>
    <t>https://www.consejodetransparencia.es/content/dam/ctransparencia/portal-ctbg/actividad/resoluciones/resolucionesage/AGE-2025/01enero/ESTIMATORIAS/R%20CTBG%202025-0112%20Resoluci-n%20expte.1755-2024.pdf</t>
  </si>
  <si>
    <t>https://www.consejodetransparencia.es/content/dam/ctransparencia/portal-ctbg/actividad/resoluciones/resolucionesage/AGE-2025/01enero/INADMITIDAS/R%20CTBG%202025-0113%20Resoluci-n%20expte.%201791_2024.pdf</t>
  </si>
  <si>
    <t>https://www.consejodetransparencia.es/content/dam/ctransparencia/portal-ctbg/actividad/resoluciones/resolucionesage/AGE-2025/01enero/ESTIMATORIAS/R%20CTBG%202025-0114%20Resolucion%20expte.%201769-2024.pdf</t>
  </si>
  <si>
    <t>https://www.consejodetransparencia.es/content/dam/ctransparencia/portal-ctbg/actividad/resoluciones/resolucionesage/AGE-2025/01enero/DESESTIMATORIAS/R%20CTBG%202025-0115%20Resoluci-n%20expte.%201914-2024.pdf</t>
  </si>
  <si>
    <t>https://www.consejodetransparencia.es/content/dam/ctransparencia/portal-ctbg/actividad/resoluciones/resolucionesage/AGE-2025/01enero/DESESTIMATORIAS/R%20CTBG%202025-0116%20Resoluci-n%20expte.%201698-2024.pdf</t>
  </si>
  <si>
    <t>https://www.consejodetransparencia.es/content/dam/ctransparencia/portal-ctbg/actividad/resoluciones/resolucionesage/AGE-2025/01enero/ARCHIVO/R%20CTBG%202025-0117%20Resoluci-n%20expte.%2022-2025.pdf</t>
  </si>
  <si>
    <t>https://www.consejodetransparencia.es/content/dam/ctransparencia/portal-ctbg/actividad/resoluciones/resolucionesage/AGE-2025/01enero/ESTIMATORIAS-POR-MOTIVOS-FORMALES/R%20CTBG%202025-0118%20Resoluci-n%20expte.%201754-2024.pdf</t>
  </si>
  <si>
    <t>https://www.consejodetransparencia.es/content/dam/ctransparencia/portal-ctbg/actividad/resoluciones/resolucionesage/AGE-2025/01enero/ESTIMATORIAS/R%20CTBG%202025-0119%20Resoluci-n%20expte.%201338-2024.pdf</t>
  </si>
  <si>
    <t>https://www.consejodetransparencia.es/content/dam/ctransparencia/portal-ctbg/actividad/resoluciones/resolucionesage/AGE-2025/02febrero/R%20CTBG%202025-0120%20(Resoluci%c3%b3n%20expte.%201684-2024).pdf</t>
  </si>
  <si>
    <t>https://www.consejodetransparencia.es/content/dam/ctransparencia/portal-ctbg/actividad/resoluciones/resolucionesage/AGE-2025/02febrero/R%20CTBG%202025-0121%20(Resoluci%c3%b3n%20expte.%20194-2025).pdf</t>
  </si>
  <si>
    <t>https://www.consejodetransparencia.es/content/dam/ctransparencia/portal-ctbg/actividad/resoluciones/resolucionesage/AGE-2025/02febrero/R%20CTBG%202025-0122%20(Resoluci%c3%b3n%20expte.%201854-2024).pdf</t>
  </si>
  <si>
    <t>https://www.consejodetransparencia.es/content/dam/ctransparencia/portal-ctbg/actividad/resoluciones/resolucionesage/AGE-2025/02febrero/R%20CTBG%202025-0123%20(Resolucion%20expte.%201937-2024).pdf</t>
  </si>
  <si>
    <t>https://www.consejodetransparencia.es/content/dam/ctransparencia/portal-ctbg/actividad/resoluciones/resolucionesage/AGE-2025/02febrero/R%20CTBG%202025-0124%20(Resoluci%c3%b3n%20expte.%201818-2024).pdf</t>
  </si>
  <si>
    <t>https://www.consejodetransparencia.es/content/dam/ctransparencia/portal-ctbg/actividad/resoluciones/resolucionesage/AGE-2025/02febrero/R%20CTBG%202025-0125%20(Resoluci%c3%b3n%20expte.%201761-2024).pdf</t>
  </si>
  <si>
    <t>https://www.consejodetransparencia.es/content/dam/ctransparencia/portal-ctbg/actividad/resoluciones/resolucionesage/AGE-2025/02febrero/R%20CTBG%202025-0126%20(Resolucion%20expte.%201924-2024).pdf</t>
  </si>
  <si>
    <t>https://www.consejodetransparencia.es/content/dam/ctransparencia/portal-ctbg/actividad/resoluciones/resolucionesage/AGE-2025/02febrero/R%20CTBG%202025-0127%20(Resoluci%c3%b3n%20expte.%201938-2024)%20(1).pdf</t>
  </si>
  <si>
    <t>https://www.consejodetransparencia.es/content/dam/ctransparencia/portal-ctbg/actividad/resoluciones/resolucionesage/AGE-2025/02febrero/R%20CTBG%202025-0128%20(Resoluci%c3%b3n%20expte.%201807.2024).pdf</t>
  </si>
  <si>
    <t>https://www.consejodetransparencia.es/content/dam/ctransparencia/portal-ctbg/actividad/resoluciones/resolucionesage/AGE-2025/02febrero/R%20CTBG%202025-0129%20(Resoluci%c3%b3n%20expte.%201784.2024).pdf</t>
  </si>
  <si>
    <t>https://www.consejodetransparencia.es/content/dam/ctransparencia/portal-ctbg/actividad/resoluciones/resolucionesage/AGE-2025/02febrero/R%20CTBG%202025-0130%20(Resoluci%c3%b3n%20expte.%20689-2024).pdf</t>
  </si>
  <si>
    <t>https://www.consejodetransparencia.es/content/dam/ctransparencia/portal-ctbg/actividad/resoluciones/resolucionesage/AGE-2025/02febrero/R%20CTBG%202025-0131%20(Resoluci%c3%b3n%20expte.%201562-2024).pdf</t>
  </si>
  <si>
    <t>https://www.consejodetransparencia.es/content/dam/ctransparencia/portal-ctbg/actividad/resoluciones/resolucionesage/AGE-2025/02febrero/R%20CTBG%202025-0132%20(Resoluci%c3%b3n%20expte.%201916-2024).pdf</t>
  </si>
  <si>
    <t>https://www.consejodetransparencia.es/content/dam/ctransparencia/portal-ctbg/actividad/resoluciones/resolucionesage/AGE-2025/02febrero/R%20CTBG%202025-0133%20(Resoluci%c3%b3n%20expte.%203053-2023).pdf</t>
  </si>
  <si>
    <t>https://www.consejodetransparencia.es/content/dam/ctransparencia/portal-ctbg/actividad/resoluciones/resolucionesage/AGE-2025/02febrero/R%20CTBG%202025-0134%20(Resoluci%c3%b3n%20expte.%201763-2024).pdf</t>
  </si>
  <si>
    <t>https://www.consejodetransparencia.es/content/dam/ctransparencia/portal-ctbg/actividad/resoluciones/resolucionesage/AGE-2025/02febrero/R%20CTBG%202025-0135%20(Resoluci%c3%b3n%20expte.%202218-2024).pdf</t>
  </si>
  <si>
    <t>https://www.consejodetransparencia.es/content/dam/ctransparencia/portal-ctbg/actividad/resoluciones/resolucionesage/AGE-2025/02febrero/R%20CTBG%202025-0136%20(Resoluci%c3%b3n%20expte.%201815-2024).pdf</t>
  </si>
  <si>
    <t>https://www.consejodetransparencia.es/content/dam/ctransparencia/portal-ctbg/actividad/resoluciones/resolucionesage/AGE-2025/02febrero/R%20CTBG%202025-0137%20(Resoluci%c3%b3n%20expte.%201838-2024).pdf</t>
  </si>
  <si>
    <t>https://www.consejodetransparencia.es/content/dam/ctransparencia/portal-ctbg/actividad/resoluciones/resolucionesage/AGE-2025/02febrero/R%20CTBG%202025-0138%20(Resolucion%20expte.%201804-2024).pdf</t>
  </si>
  <si>
    <t>https://www.consejodetransparencia.es/content/dam/ctransparencia/portal-ctbg/actividad/resoluciones/resolucionesage/AGE-2025/02febrero/R%20CTBG%202025-0139%20(Resoluci%c3%b3n%20expte.%201508-2024).pdf</t>
  </si>
  <si>
    <t>https://www.consejodetransparencia.es/content/dam/ctransparencia/portal-ctbg/actividad/resoluciones/resolucionesage/AGE-2025/02febrero/R%20CTBG%202025-0140%20(Resoluci%c3%b3n%20expte.%201780-2024).pdf</t>
  </si>
  <si>
    <t>https://www.consejodetransparencia.es/content/dam/ctransparencia/portal-ctbg/actividad/resoluciones/resolucionesage/AGE-2025/02febrero/R%20CTBG%202025-0141%20(Resoluci%c3%b3n%20expte.%201779-2024).pdf</t>
  </si>
  <si>
    <t>https://www.consejodetransparencia.es/content/dam/ctransparencia/portal-ctbg/actividad/resoluciones/resolucionesage/AGE-2025/02febrero/R%20CTBG%202025-0142%20(Resolucion%20expte.%201781-2024).pdf</t>
  </si>
  <si>
    <t>https://www.consejodetransparencia.es/content/dam/ctransparencia/portal-ctbg/actividad/resoluciones/resolucionesage/AGE-2025/02febrero/R%20CTBG%202025-0143%20(Resolucion%20expte.%20263-2025).pdf</t>
  </si>
  <si>
    <t>https://www.consejodetransparencia.es/content/dam/ctransparencia/portal-ctbg/actividad/resoluciones/resolucionesage/AGE-2025/02febrero/R%20CTBG%202025-0144%20(Resoluci%c3%b3n%20expte.%201778-2024).pdf</t>
  </si>
  <si>
    <t>https://www.consejodetransparencia.es/content/dam/ctransparencia/portal-ctbg/actividad/resoluciones/resolucionesage/AGE-2025/02febrero/R%20CTBG%202025-0145%20(Resoluci%c3%b3n%20expte.%201782-2024).pdf</t>
  </si>
  <si>
    <t>https://www.consejodetransparencia.es/content/dam/ctransparencia/portal-ctbg/actividad/resoluciones/resolucionesage/AGE-2025/02febrero/R%20CTBG%202025-0146%20(Resoluci%c3%b3n%20expte%2028-2025).pdf</t>
  </si>
  <si>
    <t>https://www.consejodetransparencia.es/content/dam/ctransparencia/portal-ctbg/actividad/resoluciones/resolucionesage/AGE-2025/02febrero/R%20CTBG%202025-0147%20(Resoluci%c3%b3n%20expte.%201650-2024).pdf</t>
  </si>
  <si>
    <t>https://www.consejodetransparencia.es/content/dam/ctransparencia/portal-ctbg/actividad/resoluciones/resolucionesage/AGE-2025/02febrero/R%20CTBG%202025-0148%20(Resolulci%c3%b3n%20expte.%20964-2024).pdf</t>
  </si>
  <si>
    <t>https://www.consejodetransparencia.es/content/dam/ctransparencia/portal-ctbg/actividad/resoluciones/resolucionesage/AGE-2025/02febrero/R%20CTBG%202025-0149%20(Resoluci%c3%b3n%20expte.%201116-2024).pdf</t>
  </si>
  <si>
    <t>https://www.consejodetransparencia.es/content/dam/ctransparencia/portal-ctbg/actividad/resoluciones/resolucionesage/AGE-2025/02febrero/R%20CTBG%202025-0150%20(Resoluci%c3%b3n%20expte.%201363-2024).pdf</t>
  </si>
  <si>
    <t>https://www.consejodetransparencia.es/content/dam/ctransparencia/portal-ctbg/actividad/resoluciones/resolucionesage/AGE-2025/02febrero/R%20CTBG%202025-0152%20(Resolucion%20Expte.%201827-2024).pdf</t>
  </si>
  <si>
    <t>https://www.consejodetransparencia.es/content/dam/ctransparencia/portal-ctbg/actividad/resoluciones/resolucionesage/AGE-2025/02febrero/R%20CTBG%202025-0153%20(Resolucion%20expte.%201829-2024).pdf</t>
  </si>
  <si>
    <t>https://www.consejodetransparencia.es/content/dam/ctransparencia/portal-ctbg/actividad/resoluciones/resolucionesage/AGE-2025/02febrero/R%20CTBG%202025-0154%20(Resoluci%c3%b3n%20expte.%201816-2024).pdf</t>
  </si>
  <si>
    <t>https://www.consejodetransparencia.es/content/dam/ctransparencia/portal-ctbg/actividad/resoluciones/resolucionesage/AGE-2025/02febrero/R%20CTBG%202025-0155%20(Resolucion%20expte.%201805-2024).pdf</t>
  </si>
  <si>
    <t>https://www.consejodetransparencia.es/content/dam/ctransparencia/portal-ctbg/actividad/resoluciones/resolucionesage/AGE-2025/02febrero/R%20CTBG%202025-0156%20(Resoluci%c3%b3n%20expte.%2026-2025).pdf</t>
  </si>
  <si>
    <t>https://www.consejodetransparencia.es/content/dam/ctransparencia/portal-ctbg/actividad/resoluciones/resolucionesage/AGE-2025/02febrero/R%20CTBG%202025-0157%20(Resolucion%20expte.%201927-2024).pdf</t>
  </si>
  <si>
    <t>https://www.consejodetransparencia.es/content/dam/ctransparencia/portal-ctbg/actividad/resoluciones/resolucionesage/AGE-2025/02febrero/R%20CTBG%202025-0158%20(Resoluci%c3%b3n%20expte.%2021-2025).pdf</t>
  </si>
  <si>
    <t>https://www.consejodetransparencia.es/content/dam/ctransparencia/portal-ctbg/actividad/resoluciones/resolucionesage/AGE-2025/02febrero/R%20CTBG%202025-0159%20(Resoluci%c3%b3n%20expte.%201819-2024).pdf</t>
  </si>
  <si>
    <t>https://www.consejodetransparencia.es/content/dam/ctransparencia/portal-ctbg/actividad/resoluciones/resolucionesage/AGE-2025/02febrero/R%20CTBG%202025-0160%20(Resoluci%c3%b3n%20expte.%201525-2023).pdf</t>
  </si>
  <si>
    <t>https://www.consejodetransparencia.es/content/dam/ctransparencia/portal-ctbg/actividad/resoluciones/resolucionesage/AGE-2025/02febrero/R%20CTBG%202025-0161%20(Resoluci%c3%b3n%20expte.%201691-2024).pdf</t>
  </si>
  <si>
    <t>https://www.consejodetransparencia.es/content/dam/ctransparencia/portal-ctbg/actividad/resoluciones/resolucionesage/AGE-2025/02febrero/R%20CTBG%202025-0162%20(Resoluci%c3%b3n%20expte.%201849-2024).pdf</t>
  </si>
  <si>
    <t>https://www.consejodetransparencia.es/content/dam/ctransparencia/portal-ctbg/actividad/resoluciones/resolucionesage/AGE-2025/02febrero/R%20CTBG%202025-0163%20(Resoluci%c3%b3n%20expte.%201801-2024).pdf</t>
  </si>
  <si>
    <t>https://www.consejodetransparencia.es/content/dam/ctransparencia/portal-ctbg/actividad/resoluciones/resolucionesage/AGE-2025/02febrero/R%20CTBG%202025-0164%20(Resoluci%c3%b3n%20expte.%201776-2024).pdf</t>
  </si>
  <si>
    <t>https://www.consejodetransparencia.es/content/dam/ctransparencia/portal-ctbg/actividad/resoluciones/resolucionesage/AGE-2025/02febrero/R%20CTBG%202025-0165%20(Resolucion%20expte.%201746-2024).pdf</t>
  </si>
  <si>
    <t>https://www.consejodetransparencia.es/content/dam/ctransparencia/portal-ctbg/actividad/resoluciones/resolucionesage/AGE-2025/02febrero/R%20CTBG%202025-0166%20(Resoluci%c3%b3n%20expte.%20178-2025).pdf</t>
  </si>
  <si>
    <t>https://www.consejodetransparencia.es/content/dam/ctransparencia/portal-ctbg/actividad/resoluciones/resolucionesage/AGE-2025/02febrero/R%20CTBG%202025-0167%20(Resolucion%20expte.%201826-2024).pdf</t>
  </si>
  <si>
    <t>https://www.consejodetransparencia.es/content/dam/ctransparencia/portal-ctbg/actividad/resoluciones/resolucionesage/AGE-2025/02febrero/R%20CTBG%202025-0168%20(Resoluci%c3%b3n%20expte.%20700-2024).pdf</t>
  </si>
  <si>
    <t>https://www.consejodetransparencia.es/content/dam/ctransparencia/portal-ctbg/actividad/resoluciones/resolucionesage/AGE-2025/02febrero/R%20CTBG%202025-0169%20(Resoluci%c3%b3n%20expte.%201844-2024).pdf</t>
  </si>
  <si>
    <t>https://www.consejodetransparencia.es/content/dam/ctransparencia/portal-ctbg/actividad/resoluciones/resolucionesage/AGE-2025/02febrero/R%20CTBG%202025-0170%20(Resoluci%c3%b3n%20expte.%201859-2024).pdf</t>
  </si>
  <si>
    <t>https://www.consejodetransparencia.es/content/dam/ctransparencia/portal-ctbg/actividad/resoluciones/resolucionesage/AGE-2025/02febrero/R%20CTBG%202025-0171%20(Resoluci%c3%b3n%20expte.%201693-2024).pdf</t>
  </si>
  <si>
    <t>https://www.consejodetransparencia.es/content/dam/ctransparencia/portal-ctbg/actividad/resoluciones/resolucionesage/AGE-2025/02febrero/R%20CTBG%202025-0172%20(Resoluci%c3%b3n%20expte.%201817-2024).pdf</t>
  </si>
  <si>
    <t>https://www.consejodetransparencia.es/content/dam/ctransparencia/portal-ctbg/actividad/resoluciones/resolucionesage/AGE-2025/02febrero/R%20CTBG%202025-0173%20(Resoluci%c3%b3n%20expte.%201856-2024).pdf</t>
  </si>
  <si>
    <t>https://www.consejodetransparencia.es/content/dam/ctransparencia/portal-ctbg/actividad/resoluciones/resolucionesage/AGE-2025/02febrero/R%20CTBG%202025-0174%20(Resolucion%20expte.%201867-2024).pdf</t>
  </si>
  <si>
    <t>https://www.consejodetransparencia.es/content/dam/ctransparencia/portal-ctbg/actividad/resoluciones/resolucionesage/AGE-2025/02febrero/R%20CTBG%202025-0175%20(Resolucion%20expte.%201866-2024).pdf</t>
  </si>
  <si>
    <t>https://www.consejodetransparencia.es/content/dam/ctransparencia/portal-ctbg/actividad/resoluciones/resolucionesage/AGE-2025/02febrero/R%20CTBG%202025-0176%20(Resoluci%c3%b3n%20expte.%20195-2025).pdf</t>
  </si>
  <si>
    <t>https://www.consejodetransparencia.es/content/dam/ctransparencia/portal-ctbg/actividad/resoluciones/resolucionesage/AGE-2025/02febrero/R%20CTBG%202025-0177%20(Resoluci%c3%b3n%20expte.%201814-2024).pdf</t>
  </si>
  <si>
    <t>https://www.consejodetransparencia.es/content/dam/ctransparencia/portal-ctbg/actividad/resoluciones/resolucionesage/AGE-2025/02febrero/R%20CTBG%202025-0178%20(Resoluci%c3%b3n%20expte.%201858-2024).pdf</t>
  </si>
  <si>
    <t>https://www.consejodetransparencia.es/content/dam/ctransparencia/portal-ctbg/actividad/resoluciones/resolucionesage/AGE-2025/02febrero/R%20CTBG%202025-0179%20(Resoluci%c3%b3in%20expte.%2099-2025).pdf</t>
  </si>
  <si>
    <t>https://www.consejodetransparencia.es/content/dam/ctransparencia/portal-ctbg/actividad/resoluciones/resolucionesage/AGE-2025/02febrero/R%20CTBG%202025-0180%20(Resoluci%c3%b3n%20expte%202255-2024).pdf</t>
  </si>
  <si>
    <t>https://www.consejodetransparencia.es/content/dam/ctransparencia/portal-ctbg/actividad/resoluciones/resolucionesage/AGE-2025/02febrero/R%20CTBG%202025-0181%20(Resoluci%c3%b3n%20expte.%201772-2024).pdf</t>
  </si>
  <si>
    <t>https://www.consejodetransparencia.es/content/dam/ctransparencia/portal-ctbg/actividad/resoluciones/resolucionesage/AGE-2025/02febrero/R%20CTBG%202025-0182%20(Resolucion%20expte.%201553-2024).pdf</t>
  </si>
  <si>
    <t>https://www.consejodetransparencia.es/content/dam/ctransparencia/portal-ctbg/actividad/resoluciones/resolucionesage/AGE-2025/02febrero/R%20CTBG%202025-0183%20(Resoluci%c3%b3n%20expte.%201886-2024).pdf</t>
  </si>
  <si>
    <t>https://www.consejodetransparencia.es/content/dam/ctransparencia/portal-ctbg/actividad/resoluciones/resolucionesage/AGE-2025/02febrero/R%20CTBG%202025-0184%20(Resoluci%c3%b3n%20expte.%201832-2024).pdf</t>
  </si>
  <si>
    <t>https://www.consejodetransparencia.es/content/dam/ctransparencia/portal-ctbg/actividad/resoluciones/resolucionesage/AGE-2025/02febrero/R%20CTBG%202025-0185%20(Resoluci%c3%b3n%20expte.%201215-2024).pdf</t>
  </si>
  <si>
    <t>https://www.consejodetransparencia.es/content/dam/ctransparencia/portal-ctbg/actividad/resoluciones/resolucionesage/AGE-2025/02febrero/R%20CTBG%202025-0186%20(Resoluci%c3%b3n%20expte.%201847-2024).pdf</t>
  </si>
  <si>
    <t>https://www.consejodetransparencia.es/content/dam/ctransparencia/portal-ctbg/actividad/resoluciones/resolucionesage/AGE-2025/02febrero/R%20CTBG%202025-0187%20(Resoluci%c3%b3n%20expte.%201895-2024).pdf</t>
  </si>
  <si>
    <t>https://www.consejodetransparencia.es/content/dam/ctransparencia/portal-ctbg/actividad/resoluciones/resolucionesage/AGE-2025/02febrero/R%20CTBG%202025-0188%20(Resoluci%c3%b3n%20expte.%201897-2024).pdf</t>
  </si>
  <si>
    <t>https://www.consejodetransparencia.es/content/dam/ctransparencia/portal-ctbg/actividad/resoluciones/resolucionesage/AGE-2025/02febrero/R%20CTBG%202025-0189%20(Resoluci%c3%b3n%20expte.%201904-2024).pdf</t>
  </si>
  <si>
    <t>https://www.consejodetransparencia.es/content/dam/ctransparencia/portal-ctbg/actividad/resoluciones/resolucionesage/AGE-2025/02febrero/R%20CTBG%202025-0190%20(Resoluci%c3%b3n%20expte.%201894-2024).pdf</t>
  </si>
  <si>
    <t>https://www.consejodetransparencia.es/content/dam/ctransparencia/portal-ctbg/actividad/resoluciones/resolucionesage/AGE-2025/02febrero/R%20CTBG%202025-0191%20(Resoluci%c3%b3n%20expte.%201960-2024).pdf</t>
  </si>
  <si>
    <t>https://www.consejodetransparencia.es/content/dam/ctransparencia/portal-ctbg/actividad/resoluciones/resolucionesage/AGE-2025/02febrero/R%20CTBG%202025-0192%20(Resoluci%c3%b3n%20expte.%201361-2024).pdf</t>
  </si>
  <si>
    <t>https://www.consejodetransparencia.es/content/dam/ctransparencia/portal-ctbg/actividad/resoluciones/resolucionesage/AGE-2025/02febrero/R%20CTBG%202025-0193%20(Resoluci%c3%b3n%20expte.%20375-2025).pdf</t>
  </si>
  <si>
    <t>https://www.consejodetransparencia.es/content/dam/ctransparencia/portal-ctbg/actividad/resoluciones/resolucionesage/AGE-2025/02febrero/R%20CTBG%202025-0194%20(Resoluci%c3%b3n%20expte.%20985-2024).pdf</t>
  </si>
  <si>
    <t>https://www.consejodetransparencia.es/content/dam/ctransparencia/portal-ctbg/actividad/resoluciones/resolucionesage/AGE-2025/02febrero/R%20CTBG%202025-0195%20(Resoluci%c3%b3n%20expte.%201915-2024).pdf</t>
  </si>
  <si>
    <t>https://www.consejodetransparencia.es/content/dam/ctransparencia/portal-ctbg/actividad/resoluciones/resolucionesage/AGE-2025/02febrero/R%20CTBG%202025-0196%20(Resoluci%c3%b3n%20expte.%20182-2025).pdf</t>
  </si>
  <si>
    <t>https://www.consejodetransparencia.es/content/dam/ctransparencia/portal-ctbg/actividad/resoluciones/resolucionesage/AGE-2025/04abril/estimadas/Acuerdo%20de%20revocacion%20expte.%201836-2024.pdf</t>
  </si>
  <si>
    <t>https://www.consejodetransparencia.es/content/dam/ctransparencia/portal-ctbg/actividad/resoluciones/resolucionesage/AGE-2025/02febrero/R%20CTBG%202025-0198%20(Resoluci%c3%b3n%20expte.%201166-2024).pdf</t>
  </si>
  <si>
    <t>https://www.consejodetransparencia.es/content/dam/ctransparencia/portal-ctbg/actividad/resoluciones/resolucionesage/AGE-2025/02febrero/R%20CTBG%202025-0199%20(Resoluci%c3%b3n%20expte.%201900-2024).pdf</t>
  </si>
  <si>
    <t>https://www.consejodetransparencia.es/content/dam/ctransparencia/portal-ctbg/actividad/resoluciones/resolucionesage/AGE-2025/02febrero/R%20CTBG%202025-0200%20(Resoluci%c3%b3n%20expte.%20262-2025).pdf</t>
  </si>
  <si>
    <t>https://www.consejodetransparencia.es/content/dam/ctransparencia/portal-ctbg/actividad/resoluciones/resolucionesage/AGE-2025/02febrero/R%20CTBG%202025-0201%20(Resoluci%c3%b3n%20expte.%201925-2024).pdf</t>
  </si>
  <si>
    <t>https://www.consejodetransparencia.es/content/dam/ctransparencia/portal-ctbg/actividad/resoluciones/resolucionesage/AGE-2025/02febrero/R%20CTBG%202025-0202%20(Resolucion%20expte.%201868-2024).pdf</t>
  </si>
  <si>
    <t>https://www.consejodetransparencia.es/content/dam/ctransparencia/portal-ctbg/actividad/resoluciones/resolucionesage/AGE-2025/02febrero/R%20CTBG%202025-0203%20(Resoluci%c3%b3n%20expte.%201726-2024).pdf</t>
  </si>
  <si>
    <t>https://www.consejodetransparencia.es/content/dam/ctransparencia/portal-ctbg/actividad/resoluciones/resolucionesage/AGE-2025/02febrero/R%20CTBG%202025-0204%20(Resoluci%c3%b3n%20expte.%201911-2024).pdf</t>
  </si>
  <si>
    <t>https://www.consejodetransparencia.es/content/dam/ctransparencia/portal-ctbg/actividad/resoluciones/resolucionesage/AGE-2025/02febrero/R%20CTBG%202025-0205%20(Resoluci%c3%b3n%20expte.%202029-2024).pdf</t>
  </si>
  <si>
    <t>https://www.consejodetransparencia.es/content/dam/ctransparencia/portal-ctbg/actividad/resoluciones/resolucionesage/AGE-2025/02febrero/R%20CTBG%202025-0206%20(Resoluci%c3%b3n%20expte.%201316-2024).pdf</t>
  </si>
  <si>
    <t>https://www.consejodetransparencia.es/content/dam/ctransparencia/portal-ctbg/actividad/resoluciones/resolucionesage/AGE-2025/02febrero/R%20CTBG%202025-0207%20(Resolucion%20expte.%201926-2024).pdf</t>
  </si>
  <si>
    <t>https://www.consejodetransparencia.es/content/dam/ctransparencia/portal-ctbg/actividad/resoluciones/resolucionesage/AGE-2025/02febrero/R%20CTBG%202025-0208%20(Resolucion%20expte.%201869-2024).pdf</t>
  </si>
  <si>
    <t>https://www.consejodetransparencia.es/content/dam/ctransparencia/portal-ctbg/actividad/resoluciones/resolucionesage/AGE-2025/02febrero/R%20CTBG%202025-0209%20(Resoluci%c3%b3n%20expte.%201943-2024).pdf</t>
  </si>
  <si>
    <t>https://www.consejodetransparencia.es/content/dam/ctransparencia/portal-ctbg/actividad/resoluciones/resolucionesage/AGE-2025/02febrero/R%20CTBG%202025-0210%20(Resoluci%c3%b3n%20expte.%202037-2024).pdf</t>
  </si>
  <si>
    <t>https://www.consejodetransparencia.es/content/dam/ctransparencia/portal-ctbg/actividad/resoluciones/resolucionesage/AGE-2025/02febrero/R%20CTBG%202025-0211%20(Resoluci%c3%b3n%20expte.%202036-2024).pdf</t>
  </si>
  <si>
    <t>https://www.consejodetransparencia.es/content/dam/ctransparencia/portal-ctbg/actividad/resoluciones/resolucionesage/AGE-2025/02febrero/R%20CTBG%202025-0212%20(Resoluci%c3%b3n%20exptes.%201855-2024_2171-2024).pdf</t>
  </si>
  <si>
    <t>https://www.consejodetransparencia.es/content/dam/ctransparencia/portal-ctbg/actividad/resoluciones/resolucionesage/AGE-2025/02febrero/R%20CTBG%202025-0213%20(Resoluci%c3%b3n%20expte.%201948-2024).pdf</t>
  </si>
  <si>
    <t>https://www.consejodetransparencia.es/content/dam/ctransparencia/portal-ctbg/actividad/resoluciones/resolucionesage/AGE-2025/02febrero/R%20CTBG%202025-0214%20(Resoluci%c3%b3n%20expte%202041-2024).pdf</t>
  </si>
  <si>
    <t>https://www.consejodetransparencia.es/content/dam/ctransparencia/portal-ctbg/actividad/resoluciones/resolucionesage/AGE-2025/02febrero/R%20CTBG%202025-0215%20(Resolucion%20expte.%201504-2024).pdf</t>
  </si>
  <si>
    <t>https://www.consejodetransparencia.es/content/dam/ctransparencia/portal-ctbg/actividad/resoluciones/resolucionesage/AGE-2025/02febrero/R%20CTBG%202025-0216%20(Resoluci%c3%b3n%20expte.%202177-2024).pdf</t>
  </si>
  <si>
    <t>https://www.consejodetransparencia.es/content/dam/ctransparencia/portal-ctbg/actividad/resoluciones/resolucionesage/AGE-2025/02febrero/R%20CTBG%202025-0217%20(Resoluci%c3%b3n%20expte.%202149-2024).pdf</t>
  </si>
  <si>
    <t>https://www.consejodetransparencia.es/content/dam/ctransparencia/portal-ctbg/actividad/resoluciones/resolucionesage/AGE-2025/02febrero/R%20CTBG%202025-0218%20(Resoluci%c3%b3n%20expte.%201919-2024).pdf</t>
  </si>
  <si>
    <t>https://www.consejodetransparencia.es/content/dam/ctransparencia/portal-ctbg/actividad/resoluciones/resolucionesage/AGE-2025/02febrero/R%20CTBG%202025-0219%20(Resolucion%20expte.%202045-2024).pdf</t>
  </si>
  <si>
    <t>https://www.consejodetransparencia.es/content/dam/ctransparencia/portal-ctbg/actividad/resoluciones/resolucionesage/AGE-2025/02febrero/R%20CTBG%202025-0220%20(Resolucion%20expte.%202046-2024).pdf</t>
  </si>
  <si>
    <t>https://www.consejodetransparencia.es/content/dam/ctransparencia/portal-ctbg/actividad/resoluciones/resolucionesage/AGE-2025/02febrero/R%20CTBG%202025-0221%20(Resolucion%20expte.%201942-2024).pdf</t>
  </si>
  <si>
    <t>https://www.consejodetransparencia.es/content/dam/ctransparencia/portal-ctbg/actividad/resoluciones/resolucionesage/AGE-2025/02febrero/R%20CTBG%202025-0222%20(Resoluci%c3%b3n%20expte.%20246-2025).pdf</t>
  </si>
  <si>
    <t>https://www.consejodetransparencia.es/content/dam/ctransparencia/portal-ctbg/actividad/resoluciones/resolucionesage/AGE-2025/02febrero/R%20CTBG%202025-0223%20(Resoluci%c3%b3n%20expte.%20144-2025).pdf</t>
  </si>
  <si>
    <t>https://www.consejodetransparencia.es/content/dam/ctransparencia/portal-ctbg/actividad/resoluciones/resolucionesage/AGE-2025/02febrero/R%20CTBG%202025-0224%20(Resoluci%c3%b3n%20expte.%20415-2025).pdf</t>
  </si>
  <si>
    <t>https://www.consejodetransparencia.es/content/dam/ctransparencia/portal-ctbg/actividad/resoluciones/resolucionesage/AGE-2025/02febrero/R%20CTBG%202025-0225%20(Resoluci%c3%b3n%20expte.%20188-2025).pdf</t>
  </si>
  <si>
    <t>https://www.consejodetransparencia.es/content/dam/ctransparencia/portal-ctbg/actividad/resoluciones/resolucionesage/AGE-2025/02febrero/R%20CTBG%202025-0226%20(Resoluci%c3%b3n%20expte.%20146-2025).pdf</t>
  </si>
  <si>
    <t>https://www.consejodetransparencia.es/content/dam/ctransparencia/portal-ctbg/actividad/resoluciones/resolucionesage/AGE-2025/02febrero/R%20CTBG%202025-0227%20(Resoluci%c3%b3n%20expte.%201903-2024).pdf</t>
  </si>
  <si>
    <t>https://www.consejodetransparencia.es/content/dam/ctransparencia/portal-ctbg/actividad/resoluciones/resolucionesage/AGE-2025/02febrero/R%20CTBG%202025-0228%20(Resoluci%c3%b3n%20expte.%201874-2024).pdf</t>
  </si>
  <si>
    <t>https://www.consejodetransparencia.es/content/dam/ctransparencia/portal-ctbg/actividad/resoluciones/resolucionesage/AGE-2025/02febrero/R%20CTBG%202025-0229%20(Resoluci%c3%b3n%20expte.%201830-2024).pdf</t>
  </si>
  <si>
    <t>https://www.consejodetransparencia.es/content/dam/ctransparencia/portal-ctbg/actividad/resoluciones/resolucionesage/AGE-2025/02febrero/R%20CTBG%202025-0230%20(Resoluci%c3%b3n%20expte.%201788-2024).pdf</t>
  </si>
  <si>
    <t>https://www.consejodetransparencia.es/content/dam/ctransparencia/portal-ctbg/actividad/resoluciones/resolucionesage/AGE-2025/02febrero/R%20CTBG%202025-0231%20(Resoluci%c3%b3n%20expte.1896-2024).pdf</t>
  </si>
  <si>
    <t>https://www.consejodetransparencia.es/content/dam/ctransparencia/portal-ctbg/actividad/resoluciones/resolucionesage/AGE-2025/02febrero/R%20CTBG%202025-0232%20(Resoluci%c3%b3n%20expte.%2015-2025).pdf</t>
  </si>
  <si>
    <t>https://www.consejodetransparencia.es/content/dam/ctransparencia/portal-ctbg/actividad/resoluciones/resolucionesage/AGE-2025/02febrero/R%20CTBG%202025-0233%20(Resoluci%c3%b3n%20expte.%20235-2025).pdf</t>
  </si>
  <si>
    <t>https://www.consejodetransparencia.es/content/dam/ctransparencia/portal-ctbg/actividad/resoluciones/resolucionesage/AGE-2025/02febrero/R%20CTBG%202025-0234%20(Resolucion%20expte.%201936-2024).pdf</t>
  </si>
  <si>
    <t>https://www.consejodetransparencia.es/content/dam/ctransparencia/portal-ctbg/actividad/resoluciones/resolucionesage/AGE-2025/02febrero/R%20CTBG%202025-0235%20(Resolucion%20expte.%201884-2024).pdf</t>
  </si>
  <si>
    <t>https://www.consejodetransparencia.es/content/dam/ctransparencia/portal-ctbg/actividad/resoluciones/resolucionesage/AGE-2025/02febrero/R%20CTBG%202025-0236%20(Resolucion%20expte.%201997-2024).pdf</t>
  </si>
  <si>
    <t>https://www.consejodetransparencia.es/content/dam/ctransparencia/portal-ctbg/actividad/resoluciones/resolucionesage/AGE-2025/02febrero/R%20CTBG%202025-0237%20(Resolucion%20expte.%201972-2024).pdf</t>
  </si>
  <si>
    <t>https://www.consejodetransparencia.es/content/dam/ctransparencia/portal-ctbg/actividad/resoluciones/resolucionesage/AGE-2025/02febrero/R%20CTBG%202025-0238%20(Resolucion-expte-988-2024).pdf</t>
  </si>
  <si>
    <t>https://www.consejodetransparencia.es/content/dam/ctransparencia/portal-ctbg/actividad/resoluciones/resolucionesage/AGE-2025/02febrero/R%20CTBG%202025-0239%20(Resolucion%20expte.%201969-2024).pdf</t>
  </si>
  <si>
    <t>https://www.consejodetransparencia.es/content/dam/ctransparencia/portal-ctbg/actividad/resoluciones/resolucionesage/AGE-2025/02febrero/R%20CTBG%202025-0240%20(Resoluci%c3%b3n%20expte.1940-2024).pdf</t>
  </si>
  <si>
    <t>https://www.consejodetransparencia.es/content/dam/ctransparencia/portal-ctbg/actividad/resoluciones/resolucionesage/AGE-2025/02febrero/R%20CTBG%202025-0241%20(Resoluci%c3%b3n%20expte.%202010-2024).pdf</t>
  </si>
  <si>
    <t>https://www.consejodetransparencia.es/content/dam/ctransparencia/portal-ctbg/actividad/resoluciones/resolucionesage/AGE-2025/02febrero/R%20CTBG%202025-0242%20(Resolucion%20expte.%201982-2024).pdf</t>
  </si>
  <si>
    <t>https://www.consejodetransparencia.es/content/dam/ctransparencia/portal-ctbg/actividad/resoluciones/resolucionesage/AGE-2025/03marzo/inadmitidas/R%20CTBG%202025-0243%20(Resoluci%c3%b3n%20expte.%20447-2025).pdf</t>
  </si>
  <si>
    <t>https://www.consejodetransparencia.es/content/dam/ctransparencia/portal-ctbg/actividad/resoluciones/resolucionesage/AGE-2025/03marzo/desestimadas/R%20CTBG%202025-0244%20(Resolucion%20expte.%201918-2024).pdf</t>
  </si>
  <si>
    <t>https://www.consejodetransparencia.es/content/dam/ctransparencia/portal-ctbg/actividad/resoluciones/resolucionesage/AGE-2025/03marzo/R%20CTBG%202025-0245%20(Resolucion%20expte.%201922-2024).pdf</t>
  </si>
  <si>
    <t>https://www.consejodetransparencia.es/content/dam/ctransparencia/portal-ctbg/actividad/resoluciones/resolucionesage/AGE-2025/03marzo/desestimadas/R%20CTBG%202025-0246%20(Resolucion%20expte.%201933-2024).pdf</t>
  </si>
  <si>
    <t>https://www.consejodetransparencia.es/content/dam/ctransparencia/portal-ctbg/actividad/resoluciones/resolucionesage/AGE-2025/03marzo/R%20CTBG%202025-0247%20(Resolucion%20expte.%201944-2024).pdf</t>
  </si>
  <si>
    <t>https://www.consejodetransparencia.es/content/dam/ctransparencia/portal-ctbg/actividad/resoluciones/resolucionesage/AGE-2025/03marzo/desestimadas/R%20CTBG%202025-0248%20(Resoluci%c3%b3n%20expte.%202001-2024).pdf</t>
  </si>
  <si>
    <t>https://www.consejodetransparencia.es/content/dam/ctransparencia/portal-ctbg/actividad/resoluciones/resolucionesage/AGE-2025/03marzo/R%20CTBG%202025-0249%20(Resoluci%c3%b3n%20exptes%201917-2024%20y%201973-2024).pdf</t>
  </si>
  <si>
    <t>https://www.consejodetransparencia.es/content/dam/ctransparencia/portal-ctbg/actividad/resoluciones/resolucionesage/AGE-2025/03marzo/R%20CTBG%202025-0250%20(Resoluci%c3%b3n%20expte.%202101-2024).pdf</t>
  </si>
  <si>
    <t>https://www.consejodetransparencia.es/content/dam/ctransparencia/portal-ctbg/actividad/resoluciones/resolucionesage/AGE-2025/03marzo/R%20CTBG%202025-0251%20(Resoluci%c3%b3n%20expte.%202100-2024).pdf</t>
  </si>
  <si>
    <t>https://www.consejodetransparencia.es/content/dam/ctransparencia/portal-ctbg/actividad/resoluciones/resolucionesage/AGE-2025/03marzo/R%20CTBG%202025-0252%20(Resolucion%20expte.%201945-2024).pdf</t>
  </si>
  <si>
    <t>https://www.consejodetransparencia.es/content/dam/ctransparencia/portal-ctbg/actividad/resoluciones/resolucionesage/AGE-2025/03marzo/R%20CTBG%202025-0253%20(Resoluci%c3%b3n%20expte.%20145-2025).pdf</t>
  </si>
  <si>
    <t>https://www.consejodetransparencia.es/content/dam/ctransparencia/portal-ctbg/actividad/resoluciones/resolucionesage/AGE-2025/03marzo/R%20CTBG%202025-0254%20(Resoluci%c3%b3n%20expte.%202038-2024).pdf</t>
  </si>
  <si>
    <t>https://www.consejodetransparencia.es/content/dam/ctransparencia/portal-ctbg/actividad/resoluciones/resolucionesage/AGE-2025/03marzo/R%20CTBG%202025-0255%20(Resoluci%c3%b3n%20expte.%20148-2025).pdf</t>
  </si>
  <si>
    <t>https://www.consejodetransparencia.es/content/dam/ctransparencia/portal-ctbg/actividad/resoluciones/resolucionesage/AGE-2025/03marzo/R%20CTBG%202025-0256%20(Resoluci%c3%b3n%20expte.%201707-2024).pdf</t>
  </si>
  <si>
    <t>https://www.consejodetransparencia.es/content/dam/ctransparencia/portal-ctbg/actividad/resoluciones/resolucionesage/AGE-2025/03marzo/R%20CTBG%202025-0257%20(Resoluci%c3%b3n%20expte.%201953-2024).pdf</t>
  </si>
  <si>
    <t>https://www.consejodetransparencia.es/content/dam/ctransparencia/portal-ctbg/actividad/resoluciones/resolucionesage/AGE-2025/03marzo/R%20CTBG%202025-0258%20(Resoluci%c3%b3n%20expte.%202056-2024).pdf</t>
  </si>
  <si>
    <t>https://www.consejodetransparencia.es/content/dam/ctransparencia/portal-ctbg/actividad/resoluciones/resolucionesage/AGE-2025/03marzo/R%20CTBG%202025-0259%20(Resoluci%c3%b3n%20expte.%202055-2024).pdf</t>
  </si>
  <si>
    <t>https://www.consejodetransparencia.es/content/dam/ctransparencia/portal-ctbg/actividad/resoluciones/resolucionesage/AGE-2025/03marzo/desestimadas/R%20CTBG%202025-0260%20(Resolucion%20expte.%202017-2024).pdf</t>
  </si>
  <si>
    <t>https://www.consejodetransparencia.es/content/dam/ctransparencia/portal-ctbg/actividad/resoluciones/resolucionesage/AGE-2025/03marzo/R%20CTBG%202025-0261%20(Resoluci%c3%b3n%20expte.%201956-2024).pdf</t>
  </si>
  <si>
    <t>https://www.consejodetransparencia.es/content/dam/ctransparencia/portal-ctbg/actividad/resoluciones/resolucionesage/AGE-2025/03marzo/R%20CTBG%202025-0262%20(Resoluci%c3%b3n%20expte.%201833-2024).pdf</t>
  </si>
  <si>
    <t>https://www.consejodetransparencia.es/content/dam/ctransparencia/portal-ctbg/actividad/resoluciones/resolucionesage/AGE-2025/03marzo/R%20CTBG%202025-0263%20(Resolucion%20expte.%202035-2024).pdf</t>
  </si>
  <si>
    <t>https://www.consejodetransparencia.es/content/dam/ctransparencia/portal-ctbg/actividad/resoluciones/resolucionesage/AGE-2025/03marzo/R%20CTBG%202025-0264%20(Resoluci%c3%b3n%20expte.%201947-2024).pdf</t>
  </si>
  <si>
    <t>https://www.consejodetransparencia.es/content/dam/ctransparencia/portal-ctbg/actividad/resoluciones/resolucionesage/AGE-2025/03marzo/R%20CTBG%202025-0265%20(Resoluci%c3%b3n%20expte.%202033-2024).pdf</t>
  </si>
  <si>
    <t>https://www.consejodetransparencia.es/content/dam/ctransparencia/portal-ctbg/actividad/resoluciones/resolucionesage/AGE-2025/03marzo/R%20CTBG%202025-0266%20(Resoluci%c3%b3n%20expte.%202032-2024).pdf</t>
  </si>
  <si>
    <t>https://www.consejodetransparencia.es/content/dam/ctransparencia/portal-ctbg/actividad/resoluciones/resolucionesage/AGE-2025/03marzo/R%20CTBG%202025-0267%20(Resoluci%c3%b3n%20expte.%202104-2024).pdf</t>
  </si>
  <si>
    <t>https://www.consejodetransparencia.es/content/dam/ctransparencia/portal-ctbg/actividad/resoluciones/resolucionesage/AGE-2025/03marzo/R%20CTBG%202025-0268%20(Resoluci%c3%b3n%20expte.%201846-2024).pdf</t>
  </si>
  <si>
    <t>https://www.consejodetransparencia.es/content/dam/ctransparencia/portal-ctbg/actividad/resoluciones/resolucionesage/AGE-2025/03marzo/archivadas/R%20CTBG%202025-0269%20(Resoluci%c3%b3n%20expte.%202240-2024).pdf</t>
  </si>
  <si>
    <t>https://www.consejodetransparencia.es/content/dam/ctransparencia/portal-ctbg/actividad/resoluciones/resolucionesage/AGE-2025/03marzo/archivadas/R%20CTBG%202025-0270%20(Resoluci%c3%b3n%20expte.%20384-2025).pdf</t>
  </si>
  <si>
    <t>https://www.consejodetransparencia.es/content/dam/ctransparencia/portal-ctbg/actividad/resoluciones/resolucionesage/AGE-2025/03marzo/desestimadas/R%20CTBG%202025-0271%20(Resoluci%c3%b3n%20expte.%201958-2024).pdf</t>
  </si>
  <si>
    <t>https://www.consejodetransparencia.es/content/dam/ctransparencia/portal-ctbg/actividad/resoluciones/resolucionesage/AGE-2025/03marzo/desestimadas/R%20CTBG%202025-0272%20(Resoluci%c3%b3n%20expte.%201939-2024).pdf</t>
  </si>
  <si>
    <t>https://www.consejodetransparencia.es/content/dam/ctransparencia/portal-ctbg/actividad/resoluciones/resolucionesage/AGE-2025/03marzo/R%20CTBG%202025-0273%20(Resoluci%c3%b3n%20expte.%202052-2024).pdf</t>
  </si>
  <si>
    <t>https://www.consejodetransparencia.es/content/dam/ctransparencia/portal-ctbg/actividad/resoluciones/resolucionesage/AGE-2025/03marzo/R%20CTBG%202025-0274%20(Resoluci%c3%b3n%20expte.%201961-2024).pdf</t>
  </si>
  <si>
    <t>https://www.consejodetransparencia.es/content/dam/ctransparencia/portal-ctbg/actividad/resoluciones/resolucionesage/AGE-2025/03marzo/R%20CTBG%202025-0275%20(Resoluci%c3%b3n%20expte.%202060-2024).pdf</t>
  </si>
  <si>
    <t>https://www.consejodetransparencia.es/content/dam/ctransparencia/portal-ctbg/actividad/resoluciones/resolucionesage/AGE-2025/03marzo/R%20CTBG%202025-0276%20(Resoluci%c3%b3n%20expte.%202026-2024).pdf</t>
  </si>
  <si>
    <t>https://www.consejodetransparencia.es/content/dam/ctransparencia/portal-ctbg/actividad/resoluciones/resolucionesage/AGE-2025/03marzo/desestimadas/R%20CTBG%202025-0277%20(Resoluci%c3%b3n%20exptes.%201957-2024%20y%20229-2025).pdf</t>
  </si>
  <si>
    <t>https://www.consejodetransparencia.es/content/dam/ctransparencia/portal-ctbg/actividad/resoluciones/resolucionesage/AGE-2025/03marzo/R%20CTBG%202025-0278%20(Resoluci%c3%b3n%20expte.%201979-2024).pdf</t>
  </si>
  <si>
    <t>https://www.consejodetransparencia.es/content/dam/ctransparencia/portal-ctbg/actividad/resoluciones/resolucionesage/AGE-2025/03marzo/R%20CTBG%202025-0279%20(Resoluci%c3%b3n%20expte.%201775-2024).pdf</t>
  </si>
  <si>
    <t>https://www.consejodetransparencia.es/content/dam/ctransparencia/portal-ctbg/actividad/resoluciones/resolucionesage/AGE-2025/03marzo/desestimadas/R%20CTBG%202025-0280%20(Resoluci%c3%b3n%20expte.%201908-2024).pdf</t>
  </si>
  <si>
    <t>https://www.consejodetransparencia.es/content/dam/ctransparencia/portal-ctbg/actividad/resoluciones/resolucionesage/AGE-2025/03marzo/desestimadas/R%20CTBG%202025-0281%20(Resoluci%c3%b3n%20expte.%201909-2024).pdf</t>
  </si>
  <si>
    <t>https://www.consejodetransparencia.es/content/dam/ctransparencia/portal-ctbg/actividad/resoluciones/resolucionesage/AGE-2025/03marzo/R%20CTBG%202025-0282%20(Resoluci%c3%b3n%20expte.%201964-2024).pdf</t>
  </si>
  <si>
    <t>https://www.consejodetransparencia.es/content/dam/ctransparencia/portal-ctbg/actividad/resoluciones/resolucionesage/AGE-2025/03marzo/inadmitidas/R%20CTBG%202025-0283%20(Resoluci%c3%b3n%20expte.%201971-2024).pdf</t>
  </si>
  <si>
    <t>https://www.consejodetransparencia.es/content/dam/ctransparencia/portal-ctbg/actividad/resoluciones/resolucionesage/AGE-2025/03marzo/R%20CTBG%202025-0284%20(Resouci%c3%b3n%20expte.%202040-2024).pdf</t>
  </si>
  <si>
    <t>https://www.consejodetransparencia.es/content/dam/ctransparencia/portal-ctbg/actividad/resoluciones/resolucionesage/AGE-2025/03marzo/R%20CTBG%202025-0285%20(Resoluci%c3%b3n%20expte.%201999-2024).pdf</t>
  </si>
  <si>
    <t>https://www.consejodetransparencia.es/content/dam/ctransparencia/portal-ctbg/actividad/resoluciones/resolucionesage/AGE-2025/03marzo/R%20CTBG%202025-0286%20(Resoluci%c3%b3n%20expte.%201998-2024).pdf</t>
  </si>
  <si>
    <t>https://www.consejodetransparencia.es/content/dam/ctransparencia/portal-ctbg/actividad/resoluciones/resolucionesage/AGE-2025/03marzo/R%20CTBG%202025-0287%20(Resoluci%c3%b3n%20expte.%20902-2024).pdf</t>
  </si>
  <si>
    <t>https://www.consejodetransparencia.es/content/dam/ctransparencia/portal-ctbg/actividad/resoluciones/resolucionesage/AGE-2025/03marzo/desestimadas/R%20CTBG%202025-0288%20(Resoluci%c3%b3n%20expte.1885-2024).pdf</t>
  </si>
  <si>
    <t>https://www.consejodetransparencia.es/content/dam/ctransparencia/portal-ctbg/actividad/resoluciones/resolucionesage/AGE-2025/03marzo/desestimadas/R%20CTBG%202025-0289%20(Resoluci%c3%b3n%20expte.%201995-2024).pdf</t>
  </si>
  <si>
    <t>https://www.consejodetransparencia.es/content/dam/ctransparencia/portal-ctbg/actividad/resoluciones/resolucionesage/AGE-2025/03marzo/R%20CTBG%202025-0290%20(Resoluci%c3%b3n%20expte.%20802-2024).pdf</t>
  </si>
  <si>
    <t>https://www.consejodetransparencia.es/content/dam/ctransparencia/portal-ctbg/actividad/resoluciones/resolucionesage/AGE-2025/03marzo/inadmitidas/R%20CTBG%202025-0291%20(Resoluci%c3%b3n%20expte.%20523-2025).pdf</t>
  </si>
  <si>
    <t>https://www.consejodetransparencia.es/content/dam/ctransparencia/portal-ctbg/actividad/resoluciones/resolucionesage/AGE-2025/03marzo/desestimadas/R%20CTBG%202025-0292%20(Resoluci%c3%b3n%20expte.%202057-2024).pdf</t>
  </si>
  <si>
    <t>https://www.consejodetransparencia.es/content/dam/ctransparencia/portal-ctbg/actividad/resoluciones/resolucionesage/AGE-2025/03marzo/desestimadas/R%20CTBG%202025-0293%20(Resoluci%c3%b3n%20expte.%201797-2024).pdf</t>
  </si>
  <si>
    <t>https://www.consejodetransparencia.es/content/dam/ctransparencia/portal-ctbg/actividad/resoluciones/resolucionesage/AGE-2025/03marzo/R%20CTBG%202025-0294%20(Resoluci%c3%b3n%20expte.%201498-2024).pdf</t>
  </si>
  <si>
    <t>https://www.consejodetransparencia.es/content/dam/ctransparencia/portal-ctbg/actividad/resoluciones/resolucionesage/AGE-2025/03marzo/R%20CTBG%202025-0295%20(Resoluci%c3%b3n%20expte.%202095-2024).pdf</t>
  </si>
  <si>
    <t>https://www.consejodetransparencia.es/content/dam/ctransparencia/portal-ctbg/actividad/resoluciones/resolucionesage/AGE-2025/03marzo/R%20CTBG%202025-0296%20(Resoluci%c3%b3n%20expte.%202015-2024).pdf</t>
  </si>
  <si>
    <t>https://www.consejodetransparencia.es/content/dam/ctransparencia/portal-ctbg/actividad/resoluciones/resolucionesage/AGE-2025/03marzo/desestimadas/R%20CTBG%202025-0297%20(Resoluci%c3%b3n%20expte.%202019-2024).pdf</t>
  </si>
  <si>
    <t>https://www.consejodetransparencia.es/content/dam/ctransparencia/portal-ctbg/actividad/resoluciones/resolucionesage/AGE-2025/03marzo/desestimadas/R%20CTBG%202025-0298%20(Resoluci%c3%b3n%20expte.%201991-2024).pdf</t>
  </si>
  <si>
    <t>https://www.consejodetransparencia.es/content/dam/ctransparencia/portal-ctbg/actividad/resoluciones/resolucionesage/AGE-2025/03marzo/R%20CTBG%202025-0299%20(Resoluci%c3%b3n%20expte.%202216-2024).pdf</t>
  </si>
  <si>
    <t>https://www.consejodetransparencia.es/content/dam/ctransparencia/portal-ctbg/actividad/resoluciones/resolucionesage/AGE-2025/03marzo/R%20CTBG%202025-0300%20(Resoluci%c3%b3n%20expte.%202214-2024).pdf</t>
  </si>
  <si>
    <t>https://www.consejodetransparencia.es/content/dam/ctransparencia/portal-ctbg/actividad/resoluciones/resolucionesage/AGE-2025/03marzo/R%20CTBG%202025-0301%20(Resoluci%c3%b3n%20expte.%202150-2024).pdf</t>
  </si>
  <si>
    <t>https://www.consejodetransparencia.es/content/dam/ctransparencia/portal-ctbg/actividad/resoluciones/resolucionesage/AGE-2025/03marzo/R%20CTBG%202025-0302%20(Resoluci%c3%b3n%20expte.%202146-2024).pdf</t>
  </si>
  <si>
    <t>https://www.consejodetransparencia.es/content/dam/ctransparencia/portal-ctbg/actividad/resoluciones/resolucionesage/AGE-2025/03marzo/desestimadas/R%20CTBG%202025-0303%20(Resoluci%c3%b3n%20expte.%201975-2024).pdf</t>
  </si>
  <si>
    <t>https://www.consejodetransparencia.es/content/dam/ctransparencia/portal-ctbg/actividad/resoluciones/resolucionesage/AGE-2025/03marzo/R%20CTBG%202025-0304%20(Resolucion%20expte.%202088-2024).pdf</t>
  </si>
  <si>
    <t>https://www.consejodetransparencia.es/content/dam/ctransparencia/portal-ctbg/actividad/resoluciones/resolucionesage/AGE-2025/03marzo/R%20CTBG%202025-0305%20(Resoluci%c3%b3n%20expte.%202162-2024).pdf</t>
  </si>
  <si>
    <t>https://www.consejodetransparencia.es/content/dam/ctransparencia/portal-ctbg/actividad/resoluciones/resolucionesage/AGE-2025/03marzo/desestimadas/R%20CTBG%202025-0306%20(Resolucion%20expte.%202099-2024).pdf</t>
  </si>
  <si>
    <t>https://www.consejodetransparencia.es/content/dam/ctransparencia/portal-ctbg/actividad/resoluciones/resolucionesage/AGE-2025/03marzo/R%20CTBG%202025-0307%20(Resoluci%c3%b3n%20expte.%201921-2024).pdf</t>
  </si>
  <si>
    <t>https://www.consejodetransparencia.es/content/dam/ctransparencia/portal-ctbg/actividad/resoluciones/resolucionesage/AGE-2025/03marzo/R%20CTBG%202025-0308%20(Resoluci%c3%b3n%20expte.%202115-2024).pdf</t>
  </si>
  <si>
    <t>https://www.consejodetransparencia.es/content/dam/ctransparencia/portal-ctbg/actividad/resoluciones/resolucionesage/AGE-2025/03marzo/R%20CTBG%202025-0309%20(Resolucion%20expte.%202238-2024).pdf</t>
  </si>
  <si>
    <t>https://www.consejodetransparencia.es/content/dam/ctransparencia/portal-ctbg/actividad/resoluciones/resolucionesage/AGE-2025/03marzo/R%20CTBG%202025-0310%20(Resolucion%20expte.%202239-2024).pdf</t>
  </si>
  <si>
    <t>https://www.consejodetransparencia.es/content/dam/ctransparencia/portal-ctbg/actividad/resoluciones/resolucionesage/AGE-2025/03marzo/R%20CTBG%202025-0311%20(Resoluci%c3%b3n%20expte.%202236-2024).pdf</t>
  </si>
  <si>
    <t>https://www.consejodetransparencia.es/content/dam/ctransparencia/portal-ctbg/actividad/resoluciones/resolucionesage/AGE-2025/03marzo/R%20CTBG%202025-0312%20(Resolucion%20expte.%202087-2024).pdf</t>
  </si>
  <si>
    <t>https://www.consejodetransparencia.es/content/dam/ctransparencia/portal-ctbg/actividad/resoluciones/resolucionesage/AGE-2025/03marzo/R%20CTBG%202025-0313%20(Resoluci%c3%b3n%20expte.%202235-2024).pdf</t>
  </si>
  <si>
    <t>https://www.consejodetransparencia.es/content/dam/ctransparencia/portal-ctbg/actividad/resoluciones/resolucionesage/AGE-2025/03marzo/R%20CTBG%202025-0314%20(Resoluci%c3%b3n%20expte.%202237-2024).pdf</t>
  </si>
  <si>
    <t>https://www.consejodetransparencia.es/content/dam/ctransparencia/portal-ctbg/actividad/resoluciones/resolucionesage/AGE-2025/03marzo/R%20CTBG%202025-0315%20(Resoluci%c3%b3n%20expte.%202034-2024).pdf</t>
  </si>
  <si>
    <t>https://www.consejodetransparencia.es/content/dam/ctransparencia/portal-ctbg/actividad/resoluciones/resolucionesage/AGE-2025/03marzo/desestimadas/R%20CTBG%202025-0316%20(Resoluci%c3%b3n%20expte.%201977-2024).pdf</t>
  </si>
  <si>
    <t>https://www.consejodetransparencia.es/content/dam/ctransparencia/portal-ctbg/actividad/resoluciones/resolucionesage/AGE-2025/03marzo/R%20CTBG%202025-0317%20(Resoluci%c3%b3n%20expte.%202117-2024).pdf</t>
  </si>
  <si>
    <t>https://www.consejodetransparencia.es/content/dam/ctransparencia/portal-ctbg/actividad/resoluciones/resolucionesage/AGE-2025/03marzo/desestimadas/R%20CTBG%202025-0318%20(Resoluci%c3%b3n%20expte.%202192-2024).pdf</t>
  </si>
  <si>
    <t>https://www.consejodetransparencia.es/content/dam/ctransparencia/portal-ctbg/actividad/resoluciones/resolucionesage/AGE-2025/03marzo/desestimadas/R%20CTBG%202025-0319%20(Resoluci%c3%b3n%20expte.%202188-2024).pdf</t>
  </si>
  <si>
    <t>https://www.consejodetransparencia.es/content/dam/ctransparencia/portal-ctbg/actividad/resoluciones/resolucionesage/AGE-2025/03marzo/R%20CTBG%202025-0320%20(Resoluci%c3%b3n%20expte.%2055-2025).pdf</t>
  </si>
  <si>
    <t>https://www.consejodetransparencia.es/content/dam/ctransparencia/portal-ctbg/actividad/resoluciones/resolucionesage/AGE-2025/03marzo/R%20CTBG%202025-0321%20(Resoluci%c3%b3n%20expte.%2056-2025).pdf</t>
  </si>
  <si>
    <t>https://www.consejodetransparencia.es/content/dam/ctransparencia/portal-ctbg/actividad/resoluciones/resolucionesage/AGE-2025/03marzo/desestimadas/R%20CTBG%202025-0322%20(Resoluci%c3%b3n%20expte.%202062-2024).pdf</t>
  </si>
  <si>
    <t>https://www.consejodetransparencia.es/content/dam/ctransparencia/portal-ctbg/actividad/resoluciones/resolucionesage/AGE-2025/03marzo/R%20CTBG%202025-0323%20(Resoluci%c3%b3n%20expte.%202191-2024).pdf</t>
  </si>
  <si>
    <t>https://www.consejodetransparencia.es/content/dam/ctransparencia/portal-ctbg/actividad/resoluciones/resolucionesage/AGE-2025/06junio/estimadas/R%20CTBG%202025-0324%20(Resolucion%20expte.%201990-2024).pdf</t>
  </si>
  <si>
    <t>https://www.consejodetransparencia.es/content/dam/ctransparencia/portal-ctbg/actividad/resoluciones/resolucionesage/AGE-2025/03marzo/desestimadas/R%20CTBG%202025-0325%20(Resolucion%20expte.%202193-2024).pdf</t>
  </si>
  <si>
    <t>https://www.consejodetransparencia.es/content/dam/ctransparencia/portal-ctbg/actividad/resoluciones/resolucionesage/AGE-2025/03marzo/inadmitidas/R%20CTBG%202025-0326%20(Resoluci%c3%b3n%20expte.%20557-2025).pdf</t>
  </si>
  <si>
    <t>https://www.consejodetransparencia.es/content/dam/ctransparencia/portal-ctbg/actividad/resoluciones/resolucionesage/AGE-2025/06junio/estimadas/R%20CTBG%202025-0327%20(Resolucion%20expte.%201981-2024).pdf</t>
  </si>
  <si>
    <t>https://www.consejodetransparencia.es/content/dam/ctransparencia/portal-ctbg/actividad/resoluciones/resolucionesage/AGE-2025/03marzo/desestimadas/R%20CTBG%202025-0328%20(Resoluci%c3%b3n%20expte.%202076-2024).pdf</t>
  </si>
  <si>
    <t>https://www.consejodetransparencia.es/content/dam/ctransparencia/portal-ctbg/actividad/resoluciones/resolucionesage/AGE-2025/06junio/estimadas/R%20CTBG%202025-0329%20(Resolucion%20expte.%202154-2024).pdf</t>
  </si>
  <si>
    <t>https://www.consejodetransparencia.es/content/dam/ctransparencia/portal-ctbg/actividad/resoluciones/resolucionesage/AGE-2025/03marzo/desestimadas/R%20CTBG%202025-0330%20(Resoluci%c3%b3n%20expte.%202122-2024).pdf</t>
  </si>
  <si>
    <t>https://www.consejodetransparencia.es/content/dam/ctransparencia/portal-ctbg/actividad/resoluciones/resolucionesage/AGE-2025/03marzo/inadmitidas/R%20CTBG%202025-0331%20(Resolucion%20expte.%20581-2025).pdf</t>
  </si>
  <si>
    <t>https://www.consejodetransparencia.es/content/dam/ctransparencia/portal-ctbg/actividad/resoluciones/resolucionesage/AGE-2025/03marzo/inadmitidas/R%20CTBG%202025-0332%20(Resolucion%20expte.%20580-2025).pdf</t>
  </si>
  <si>
    <t>https://www.consejodetransparencia.es/content/dam/ctransparencia/portal-ctbg/actividad/resoluciones/resolucionesage/AGE-2025/06junio/estimadas/R%20CTBG%202025-0333%20(Resolucion%20expte.%202066-2024).pdf</t>
  </si>
  <si>
    <t>https://www.consejodetransparencia.es/content/dam/ctransparencia/portal-ctbg/actividad/resoluciones/resolucionesage/AGE-2025/03marzo/R%20CTBG%202025-0334%20(Resolucion%20expte.%202064-2024).pdf</t>
  </si>
  <si>
    <t>https://www.consejodetransparencia.es/content/dam/ctransparencia/portal-ctbg/actividad/resoluciones/resolucionesage/AGE-2025/03marzo/R%20CTBG%202025-0335%20(Resoluci%c3%b3n%20expte.%202127-2024).pdf</t>
  </si>
  <si>
    <t>https://www.consejodetransparencia.es/content/dam/ctransparencia/portal-ctbg/actividad/resoluciones/resolucionesage/AGE-2025/03marzo/R%20CTBG%202025-0336%20(Resoluci%c3%b3n%20expte.%202059-2024).pdf</t>
  </si>
  <si>
    <t>https://www.consejodetransparencia.es/content/dam/ctransparencia/portal-ctbg/actividad/resoluciones/resolucionesage/AGE-2025/03marzo/R%20CTBG%202025-0337%20(Resoluci%c3%b3n%20expte.%202113-2024).pdf</t>
  </si>
  <si>
    <t>https://www.consejodetransparencia.es/content/dam/ctransparencia/portal-ctbg/actividad/resoluciones/resolucionesage/AGE-2025/03marzo/R%20CTBG%202025-0338%20(Resoluci%c3%b3n%20expte.%202169-2024).pdf</t>
  </si>
  <si>
    <t>https://www.consejodetransparencia.es/content/dam/ctransparencia/portal-ctbg/actividad/resoluciones/resolucionesage/AGE-2025/03marzo/R%20CTBG%202025-0339%20(Resoluci%c3%b3n%20expte.%202213-2024).pdf</t>
  </si>
  <si>
    <t>https://www.consejodetransparencia.es/content/dam/ctransparencia/portal-ctbg/actividad/resoluciones/resolucionesage/AGE-2025/03marzo/R%20CTBG%202025-0341%20(Resoluci%c3%b3n%20expte.%202139-2024).pdf</t>
  </si>
  <si>
    <t>https://www.consejodetransparencia.es/content/dam/ctransparencia/portal-ctbg/actividad/resoluciones/resolucionesage/AGE-2025/03marzo/archivadas/R%20CTBG%202025-0342%20(Resolucion%20expte.%2010-2025).pdf</t>
  </si>
  <si>
    <t>https://www.consejodetransparencia.es/content/dam/ctransparencia/portal-ctbg/actividad/resoluciones/resolucionesage/AGE-2025/03marzo/R%20CTBG%202025-0343%20(Resoluci%c3%b3n%20expte.%202167-2024).pdf</t>
  </si>
  <si>
    <t>https://www.consejodetransparencia.es/content/dam/ctransparencia/portal-ctbg/actividad/resoluciones/resolucionesage/AGE-2025/03marzo/R%20CTBG%202025-0344%20(Resoluci%c3%b3n%20expte.%202153-2024).pdf</t>
  </si>
  <si>
    <t>https://www.consejodetransparencia.es/content/dam/ctransparencia/portal-ctbg/actividad/resoluciones/resolucionesage/AGE-2025/03marzo/R%20CTBG%202025-0345%20(Resolucion%20expte.%202152-2024).pdf</t>
  </si>
  <si>
    <t>https://www.consejodetransparencia.es/content/dam/ctransparencia/portal-ctbg/actividad/resoluciones/resolucionesage/AGE-2025/03marzo/desestimadas/R%20CTBG%202025-0346%20(Resoluci%c3%b3n%20expte.%202210_2024).pdf</t>
  </si>
  <si>
    <t>https://www.consejodetransparencia.es/content/dam/ctransparencia/portal-ctbg/actividad/resoluciones/resolucionesage/AGE-2025/03marzo/R%20CTBG%202025-0347%20(Resolucion%20expte.%202217-2024).pdf</t>
  </si>
  <si>
    <t>https://www.consejodetransparencia.es/content/dam/ctransparencia/portal-ctbg/actividad/resoluciones/resolucionesage/AGE-2025/03marzo/inadmitidas/R%20CTBG%202025-0348%20(Resoluci%c3%b3n%20expte.%20597-2025).pdf</t>
  </si>
  <si>
    <t>https://www.consejodetransparencia.es/content/dam/ctransparencia/portal-ctbg/actividad/resoluciones/resolucionesage/AGE-2025/03marzo/R%20CTBG%202025-0349%20(Resoluci%c3%b3n%20expte.%202042-2024).pdf</t>
  </si>
  <si>
    <t>https://www.consejodetransparencia.es/content/dam/ctransparencia/portal-ctbg/actividad/resoluciones/resolucionesage/AGE-2025/03marzo/R%20CTBG%202025-0350%20(Resoluci%c3%b3n%20expte.%202134-2024).pdf</t>
  </si>
  <si>
    <t>https://www.consejodetransparencia.es/content/dam/ctransparencia/portal-ctbg/actividad/resoluciones/resolucionesage/AGE-2025/03marzo/inadmitidas/R%20CTBG%202025-0351%20(Resoluci%c3%b3n%20expte.%20574-2025).pdf</t>
  </si>
  <si>
    <t>https://www.consejodetransparencia.es/content/dam/ctransparencia/portal-ctbg/actividad/resoluciones/resolucionesage/AGE-2025/03marzo/desestimadas/R%20CTBG%202025-0352%20(Resoluci%c3%b3n%20expte.%201974-2024).pdf</t>
  </si>
  <si>
    <t>https://www.consejodetransparencia.es/content/dam/ctransparencia/portal-ctbg/actividad/resoluciones/resolucionesage/AGE-2025/03marzo/R%20CTBG%202025-0353%20(Resoluci%c3%b3n%20expte.%202161-2024).pdf</t>
  </si>
  <si>
    <t>https://www.consejodetransparencia.es/content/dam/ctransparencia/portal-ctbg/actividad/resoluciones/resolucionesage/AGE-2025/03marzo/R%20CTBG%202025-0354%20(Resoluci%c3%b3n%20expte.%202118-2024).pdf</t>
  </si>
  <si>
    <t>https://www.consejodetransparencia.es/content/dam/ctransparencia/portal-ctbg/actividad/resoluciones/resolucionesage/AGE-2025/03marzo/R%20CTBG%202025-0355%20(Resoluci%c3%b3n%20expte.%202131-2024).pdf</t>
  </si>
  <si>
    <t>https://www.consejodetransparencia.es/content/dam/ctransparencia/portal-ctbg/actividad/resoluciones/resolucionesage/AGE-2025/03marzo/R%20CTBG%202025-0356%20(Resoluci%c3%b3n%20expte.%202119-2024).pdf</t>
  </si>
  <si>
    <t>https://www.consejodetransparencia.es/content/dam/ctransparencia/portal-ctbg/actividad/resoluciones/resolucionesage/AGE-2025/03marzo/desestimadas/R%20CTBG%202025-0357%20(Resoluci%c3%b3n%20expte.%202142-2024).pdf</t>
  </si>
  <si>
    <t>https://www.consejodetransparencia.es/content/dam/ctransparencia/portal-ctbg/actividad/resoluciones/resolucionesage/AGE-2025/03marzo/R%20CTBG%202025-0358%20(Resolucion%20expte.%202132-2024).pdf</t>
  </si>
  <si>
    <t>https://www.consejodetransparencia.es/content/dam/ctransparencia/portal-ctbg/actividad/resoluciones/resolucionesage/AGE-2025/03marzo/desestimadas/R%20CTBG%202025-0359%20(Resolucion%20expte.%202107-2024).pdf</t>
  </si>
  <si>
    <t>https://www.consejodetransparencia.es/content/dam/ctransparencia/portal-ctbg/actividad/resoluciones/resolucionesage/AGE-2025/03marzo/R%20CTBG%202025-0360%20(Resoluci%c3%b3n%20expte.%202182-2024).pdf</t>
  </si>
  <si>
    <t>https://www.consejodetransparencia.es/content/dam/ctransparencia/portal-ctbg/actividad/resoluciones/resolucionesage/AGE-2025/03marzo/R%20CTBG%202025-0361%20(Resoluci%c3%b3n%20expte.%202180-2024).pdf</t>
  </si>
  <si>
    <t>https://www.consejodetransparencia.es/content/dam/ctransparencia/portal-ctbg/actividad/resoluciones/resolucionesage/AGE-2025/03marzo/R%20CTBG%202025-0362%20(Resoluci%c3%b3n%20expte.%202172-2024).pdf</t>
  </si>
  <si>
    <t>https://www.consejodetransparencia.es/content/dam/ctransparencia/portal-ctbg/actividad/resoluciones/resolucionesage/AGE-2025/03marzo/archivadas/R%20CTBG%202025-0363%20(Resoluci%c3%b3n%20expte.%206-2025).pdf</t>
  </si>
  <si>
    <t>https://www.consejodetransparencia.es/content/dam/ctransparencia/portal-ctbg/actividad/resoluciones/resolucionesage/AGE-2025/03marzo/desestimadas/R%20CTBG%202025-0365%20(Resoluci%c3%b3n%20exptes.%20acumulados%202083_2183_2187-2024).pdf</t>
  </si>
  <si>
    <t>https://www.consejodetransparencia.es/content/dam/ctransparencia/portal-ctbg/actividad/resoluciones/resolucionesage/AGE-2025/03marzo/desestimadas/R%20CTBG%202025-0366%20(Resolucion%20expte.%202141-2024).pdf</t>
  </si>
  <si>
    <t>https://www.consejodetransparencia.es/content/dam/ctransparencia/portal-ctbg/actividad/resoluciones/resolucionesage/AGE-2025/03marzo/desestimadas/R%20CTBG%202025-0367%20(Resoluci%c3%b3n%20expte.%202160-2024).pdf</t>
  </si>
  <si>
    <t>https://www.consejodetransparencia.es/content/dam/ctransparencia/portal-ctbg/actividad/resoluciones/resolucionesage/AGE-2025/03marzo/desestimadas/R%20CTBG%202025-0368%20(Resoluci%c3%b3n%20expte.%202130-2024).pdf</t>
  </si>
  <si>
    <t>https://www.consejodetransparencia.es/content/dam/ctransparencia/portal-ctbg/actividad/resoluciones/resolucionesage/AGE-2025/03marzo/desestimadas/R%20CTBG%202025-0369%20(Resolucion%20expte.%202138-2024).pdf</t>
  </si>
  <si>
    <t>https://www.consejodetransparencia.es/content/dam/ctransparencia/portal-ctbg/actividad/resoluciones/resolucionesage/AGE-2025/03marzo/R%20CTBG%202025-0371%20(Resoluci%c3%b3n%20expte.%202163-2024).pdf</t>
  </si>
  <si>
    <t>https://www.consejodetransparencia.es/content/dam/ctransparencia/portal-ctbg/actividad/resoluciones/resolucionesage/AGE-2025/03marzo/R%20CTBG%202025-0370%20(Resoluci%c3%b3n%20expte.%202133-2024).pdf</t>
  </si>
  <si>
    <t>https://www.consejodetransparencia.es/content/dam/ctransparencia/portal-ctbg/actividad/resoluciones/resolucionesage/AGE-2025/03marzo/archivadas/R%20CTBG%202025-0372%20(Resoluci%c3%b3n%20expte.%20467-2025).pdf</t>
  </si>
  <si>
    <t>https://www.consejodetransparencia.es/content/dam/ctransparencia/portal-ctbg/actividad/resoluciones/resolucionesage/AGE-2025/03marzo/archivadas/R%20CTBG%202025-0373%20(Resoluci%c3%b3n%20expte.%20457-2025).pdf</t>
  </si>
  <si>
    <t>https://www.consejodetransparencia.es/content/dam/ctransparencia/portal-ctbg/actividad/resoluciones/resolucionesage/AGE-2025/03marzo/inadmitidas/R%20CTBG%202025-0374%20(Resolucion%20expte.%20669-2025).pdf</t>
  </si>
  <si>
    <t>https://www.consejodetransparencia.es/content/dam/ctransparencia/portal-ctbg/actividad/resoluciones/resolucionesage/AGE-2025/03marzo/R%20CTBG%202025-0375%20(Resoluci%c3%b3n%20expte.%202194-2024).pdf</t>
  </si>
  <si>
    <t>https://www.consejodetransparencia.es/content/dam/ctransparencia/portal-ctbg/actividad/resoluciones/resolucionesage/AGE-2025/03marzo/archivadas/R%20CTBG%202025-0376%20(Resoluci%c3%b3n%20expte.%20509-2025).pdf</t>
  </si>
  <si>
    <t>https://www.consejodetransparencia.es/content/dam/ctransparencia/portal-ctbg/actividad/resoluciones/resolucionesage/AGE-2025/03marzo/R%20CTBG%202025-0377%20(Resolucion%20expte.%202170-2024).pdf</t>
  </si>
  <si>
    <t>https://www.consejodetransparencia.es/content/dam/ctransparencia/portal-ctbg/actividad/resoluciones/resolucionesage/AGE-2025/04abril/archivadas/R%20CTBG%202025-0378%20(Resoluci%c3%b3n%20expte.%20534-2025).pdf</t>
  </si>
  <si>
    <t>https://www.consejodetransparencia.es/content/dam/ctransparencia/portal-ctbg/actividad/resoluciones/resolucionesage/AGE-2025/04abril/desestimadas/R%20CTBG%202025-0379%20(Resolucion%20expte.%202145-2024).pdf</t>
  </si>
  <si>
    <t>https://www.consejodetransparencia.es/content/dam/ctransparencia/portal-ctbg/actividad/resoluciones/resolucionesage/AGE-2025/04abril/estimadas-por-motivos-formales/R%20CTBG%202025-0380%20(Resoluci%c3%b3n%20expte.%202164-2024).pdf</t>
  </si>
  <si>
    <t>https://www.consejodetransparencia.es/content/dam/ctransparencia/portal-ctbg/actividad/resoluciones/resolucionesage/AGE-2025/04abril/desestimadas/R%20CTBG%202025-0381%20(Resoluci%c3%b3n%20expte.%202156-2024).pdf</t>
  </si>
  <si>
    <t>https://www.consejodetransparencia.es/content/dam/ctransparencia/portal-ctbg/actividad/resoluciones/resolucionesage/AGE-2025/04abril/desestimadas/R%20CTBG%202025-0382%20(Resoluci%c3%b3n%20expte.%202176-2024)_Censurado.pdf</t>
  </si>
  <si>
    <t>https://www.consejodetransparencia.es/content/dam/ctransparencia/portal-ctbg/actividad/resoluciones/resolucionesage/AGE-2025/04abril/desestimadas/R%20CTBG%202025-0383%20(Resoluci%c3%b3n%20expte.%202116-2024).pdf</t>
  </si>
  <si>
    <t>https://www.consejodetransparencia.es/content/dam/ctransparencia/portal-ctbg/actividad/resoluciones/resolucionesage/AGE-2025/04abril/estimadas/R%20CTBG%202025-0384%20(Resoluci%c3%b3n%20expte.%20577-2023).pdf</t>
  </si>
  <si>
    <t>https://www.consejodetransparencia.es/content/dam/ctransparencia/portal-ctbg/actividad/resoluciones/resolucionesage/AGE-2025/04abril/estimadas/R%20CTBG%202025-0385%20(Resoluci%c3%b3n%20expte.%202058-2024).pdf</t>
  </si>
  <si>
    <t>https://www.consejodetransparencia.es/content/dam/ctransparencia/portal-ctbg/actividad/resoluciones/resolucionesage/AGE-2025/04abril/estimadas-por-motivos-formales/R%20CTBG%202025-0386%20(Resoluci%c3%b3n%20expte.%201-2025).pdf</t>
  </si>
  <si>
    <t>https://www.consejodetransparencia.es/content/dam/ctransparencia/portal-ctbg/actividad/resoluciones/resolucionesage/AGE-2025/04abril/estimadas/R%20CTBG%202025-0387%20(Resoluci%c3%b3n%20expte.%2014-2025).pdf</t>
  </si>
  <si>
    <t>https://www.consejodetransparencia.es/content/dam/ctransparencia/portal-ctbg/actividad/resoluciones/resolucionesage/AGE-2025/04abril/desestimadas/R%20CTBG%202025-0388%20(Resoluci%c3%b3n%20expte.%203-2025).pdf</t>
  </si>
  <si>
    <t>https://www.consejodetransparencia.es/content/dam/ctransparencia/portal-ctbg/actividad/resoluciones/resolucionesage/AGE-2025/04abril/estimadas/R%20CTBG%202025-0389%20(Resolucion%20expte.%2030-2025).pdf</t>
  </si>
  <si>
    <t>https://www.consejodetransparencia.es/content/dam/ctransparencia/portal-ctbg/actividad/resoluciones/resolucionesage/AGE-2025/04abril/desestimadas/R%20CTBG%202025-0390%20(Resolucion%20expte.%2029-2025).pdf</t>
  </si>
  <si>
    <t>https://www.consejodetransparencia.es/content/dam/ctransparencia/portal-ctbg/actividad/resoluciones/resolucionesage/AGE-2025/04abril/desestimadas/R%20CTBG%202025-0391%20(Resoluci%c3%b3n%20expte.%202067-2024).pdf</t>
  </si>
  <si>
    <t>https://www.consejodetransparencia.es/content/dam/ctransparencia/portal-ctbg/actividad/resoluciones/resolucionesage/AGE-2025/04abril/desestimadas/R%20CTBG%202025-0392%20(Resolucion%20expte.%2034-2024).pdf</t>
  </si>
  <si>
    <t>https://www.consejodetransparencia.es/content/dam/ctransparencia/portal-ctbg/actividad/resoluciones/resolucionesage/AGE-2025/04abril/estimadas/R%20CTBG%202025-0393%20(Resoluci%c3%b3n%20expte.%202197-2024).pdf</t>
  </si>
  <si>
    <t>https://www.consejodetransparencia.es/content/dam/ctransparencia/portal-ctbg/actividad/resoluciones/resolucionesage/AGE-2025/04abril/estimadas/R%20CTBG%202025-0394%20(Resoluci%c3%b3n%20expte.%202065-2024).pdf</t>
  </si>
  <si>
    <t>https://www.consejodetransparencia.es/content/dam/ctransparencia/portal-ctbg/actividad/resoluciones/resolucionesage/AGE-2025/04abril/estimadas-por-motivos-formales/R%20CTBG%202025-0395%20(Resoluci%c3%b3n%20expte.%209-2025).pdf</t>
  </si>
  <si>
    <t>https://www.consejodetransparencia.es/content/dam/ctransparencia/portal-ctbg/actividad/resoluciones/resolucionesage/AGE-2025/04abril/archivadas/R%20CTBG%202025-0396%20(Resolucion%20expte.%20477-2025).pdf</t>
  </si>
  <si>
    <t>https://www.consejodetransparencia.es/content/dam/ctransparencia/portal-ctbg/actividad/resoluciones/resolucionesage/AGE-2025/04abril/desestimadas/R%20CTBG%202025-0397%20(Resoluci%c3%b3n%20expte.%202031-2024).pdf</t>
  </si>
  <si>
    <t>https://www.consejodetransparencia.es/content/dam/ctransparencia/portal-ctbg/actividad/resoluciones/resolucionesage/AGE-2025/04abril/estimadas/R%20CTBG%202025-0398%20(Resoluci%c3%b3n%20expte.%202075-2024).pdf</t>
  </si>
  <si>
    <t>https://www.consejodetransparencia.es/content/dam/ctransparencia/portal-ctbg/actividad/resoluciones/resolucionesage/AGE-2025/04abril/estimadas/R%20CTBG%202025-0399%20(Resolucion%20expte.%202209-2024).pdf</t>
  </si>
  <si>
    <t>https://www.consejodetransparencia.es/content/dam/ctransparencia/portal-ctbg/actividad/resoluciones/resolucionesage/AGE-2025/04abril/estimadas/R%20CTBG%202025-0400%20(Resoluci%c3%b3n%20expte.%2013-2025).pdf</t>
  </si>
  <si>
    <t>https://www.consejodetransparencia.es/content/dam/ctransparencia/portal-ctbg/actividad/resoluciones/resolucionesage/AGE-2025/04abril/estimadas/R%20CTBG%202025-0401%20(Resolucion%20expte.%2020-2025).pdf</t>
  </si>
  <si>
    <t>https://www.consejodetransparencia.es/content/dam/ctransparencia/portal-ctbg/actividad/resoluciones/resolucionesage/AGE-2025/04abril/estimadas/R%20CTBG%202025-0402%20(Resoluci%c3%b3n%20expte.%201941-2024).pdf</t>
  </si>
  <si>
    <t>https://www.consejodetransparencia.es/content/dam/ctransparencia/portal-ctbg/actividad/resoluciones/resolucionesage/AGE-2025/04abril/estimadas/R%20CTBG%202025-0403%20(Resoluci%c3%b3n%20expte.%202885-2023).pdf</t>
  </si>
  <si>
    <t>https://www.consejodetransparencia.es/content/dam/ctransparencia/portal-ctbg/actividad/resoluciones/resolucionesage/AGE-2025/04abril/estimadas-por-motivos-formales/R%20CTBG%202025-0404%20(Resoluci%c3%b3n%20expte.%202203-2024).pdf</t>
  </si>
  <si>
    <t>https://www.consejodetransparencia.es/content/dam/ctransparencia/portal-ctbg/actividad/resoluciones/resolucionesage/AGE-2025/04abril/estimadas/R%20CTBG%202025-0405%20(Resoluci%c3%b3n%20expte.%202211-2024).pdf</t>
  </si>
  <si>
    <t>https://www.consejodetransparencia.es/content/dam/ctransparencia/portal-ctbg/actividad/resoluciones/resolucionesage/AGE-2025/04abril/estimadas-por-motivos-formales/R%20CTBG%202025-0406%20(Resoluci%c3%b3n%20expte.%202215-2024).pdf</t>
  </si>
  <si>
    <t>https://www.consejodetransparencia.es/content/dam/ctransparencia/portal-ctbg/actividad/resoluciones/resolucionesage/AGE-2025/04abril/desestimadas/R%20CTBG%202025-0407%20(Resoluci%c3%b3n%20expte.%202174-2024).pdf</t>
  </si>
  <si>
    <t>https://www.consejodetransparencia.es/content/dam/ctransparencia/portal-ctbg/actividad/resoluciones/resolucionesage/AGE-2025/04abril/estimadas/R%20CTBG%202025-0408%20(Resoluci%c3%b3n%20expte.%202228-2024).pdf</t>
  </si>
  <si>
    <t>https://www.consejodetransparencia.es/content/dam/ctransparencia/portal-ctbg/actividad/resoluciones/resolucionesage/AGE-2025/04abril/estimadas/R%20CTBG%202025-0409%20(Resoluci%c3%b3n%20expte.%205-2025).pdf</t>
  </si>
  <si>
    <t>https://www.consejodetransparencia.es/content/dam/ctransparencia/portal-ctbg/actividad/resoluciones/resolucionesage/AGE-2025/04abril/estimadas/R%20CTBG%202025-0410%20(Resolucion%20expte.%202048-2024).pdf</t>
  </si>
  <si>
    <t>https://www.consejodetransparencia.es/content/dam/ctransparencia/portal-ctbg/actividad/resoluciones/resolucionesage/AGE-2025/04abril/estimadas/R%20CTBG%202025-0411%20(Resolucion%20expte.%204-2025).pdf</t>
  </si>
  <si>
    <t>https://www.consejodetransparencia.es/content/dam/ctransparencia/portal-ctbg/actividad/resoluciones/resolucionesage/AGE-2025/04abril/estimadas/R%20CTBG%202025-0412%20(Resoluci%c3%b3n%20expte.%202223-2024).pdf</t>
  </si>
  <si>
    <t>https://www.consejodetransparencia.es/content/dam/ctransparencia/portal-ctbg/actividad/resoluciones/resolucionesage/AGE-2025/04abril/estimadas/R%20CTBG%202025-0413%20(Resolucion%20expte.%202204-2024).pdf</t>
  </si>
  <si>
    <t>https://www.consejodetransparencia.es/content/dam/ctransparencia/portal-ctbg/actividad/resoluciones/resolucionesage/AGE-2025/04abril/estimadas-por-motivos-formales/R%20CTBG%202025-0414%20(Resolucion%20expte.%2053-2025).pdf</t>
  </si>
  <si>
    <t>https://www.consejodetransparencia.es/content/dam/ctransparencia/portal-ctbg/actividad/resoluciones/resolucionesage/AGE-2025/04abril/desestimadas/R%20CTBG%202025-0415%20(Resoluci%c3%b3n%20expte.%202252-2024).pdf</t>
  </si>
  <si>
    <t>https://www.consejodetransparencia.es/content/dam/ctransparencia/portal-ctbg/actividad/resoluciones/resolucionesage/AGE-2025/04abril/archivadas/R%20CTBG%202025-0416%20(Resoluci%c3%b3n%20expte.%20610-2025).pdf</t>
  </si>
  <si>
    <t>https://www.consejodetransparencia.es/content/dam/ctransparencia/portal-ctbg/actividad/resoluciones/resolucionesage/AGE-2025/04abril/estimadas-por-motivos-formales/R%20CTBG%202025-0417%20(Resoluci%c3%b3n%20expte.%202253-2024).pdf</t>
  </si>
  <si>
    <t>https://www.consejodetransparencia.es/content/dam/ctransparencia/portal-ctbg/actividad/resoluciones/resolucionesage/AGE-2025/04abril/estimadas-por-motivos-formales/R%20CTBG%202025-0418%20(Resolucion%20expte.%202241-2024).pdf</t>
  </si>
  <si>
    <t>https://www.consejodetransparencia.es/content/dam/ctransparencia/portal-ctbg/actividad/resoluciones/resolucionesage/AGE-2025/04abril/inadmitidas/R%20CTBG%202025-0419%20(Resoluci%c3%b3n%20expte.%202257-2024).pdf</t>
  </si>
  <si>
    <t>https://www.consejodetransparencia.es/content/dam/ctransparencia/portal-ctbg/actividad/resoluciones/resolucionesage/AGE-2025/04abril/estimadas-por-motivos-formales/R%20CTBG%202025-0420%20(Resoluci%c3%b3n%20expte.%202212-2024).pdf</t>
  </si>
  <si>
    <t>https://www.consejodetransparencia.es/content/dam/ctransparencia/portal-ctbg/actividad/resoluciones/resolucionesage/AGE-2025/04abril/estimadas-por-motivos-formales/R%20CTBG%202025-0421%20(Resoluci%c3%b3n%20expte.%2046-2025).pdf</t>
  </si>
  <si>
    <t>https://www.consejodetransparencia.es/content/dam/ctransparencia/portal-ctbg/actividad/resoluciones/resolucionesage/AGE-2025/04abril/archivadas/R%20CTBG%202025-0422%20(Resoluci%c3%b3n%20expte.%20604-2025).pdf</t>
  </si>
  <si>
    <t>https://www.consejodetransparencia.es/content/dam/ctransparencia/portal-ctbg/actividad/resoluciones/resolucionesage/AGE-2025/04abril/estimadas-por-motivos-formales/R%20CTBG%202025-0423%20(Resoluci%c3%b3n%20expte.%2054-2025).pdf</t>
  </si>
  <si>
    <t>https://www.consejodetransparencia.es/content/dam/ctransparencia/portal-ctbg/actividad/resoluciones/resolucionesage/AGE-2025/04abril/estimadas/R%20CTBG%202025-0424%20(Resoluci%c3%b3n%20expte.%202233-2024).pdf</t>
  </si>
  <si>
    <t>https://www.consejodetransparencia.es/content/dam/ctransparencia/portal-ctbg/actividad/resoluciones/resolucionesage/AGE-2025/04abril/estimadas/R%20CTBG%202025-0425%20(Resolucion%20expte.%2027-2025).pdf</t>
  </si>
  <si>
    <t>https://www.consejodetransparencia.es/content/dam/ctransparencia/portal-ctbg/actividad/resoluciones/resolucionesage/AGE-2025/04abril/estimadas/R%20CTBG%202025-0426%20(Resoluci%c3%b3n%20expte.%2061-2025).pdf</t>
  </si>
  <si>
    <t>https://www.consejodetransparencia.es/content/dam/ctransparencia/portal-ctbg/actividad/resoluciones/resolucionesage/AGE-2025/04abril/estimadas-por-motivos-formales/R%20CTBG%202025-0427%20(Resolucion%20expte.%20211-2024).pdf</t>
  </si>
  <si>
    <t>https://www.consejodetransparencia.es/content/dam/ctransparencia/portal-ctbg/actividad/resoluciones/resolucionesage/AGE-2025/04abril/estimadas-por-motivos-formales/R%20CTBG%202025-0428%20(Resoluci%c3%b3n%20expte.%20210-2025).pdf</t>
  </si>
  <si>
    <t>https://www.consejodetransparencia.es/content/dam/ctransparencia/portal-ctbg/actividad/resoluciones/resolucionesage/AGE-2025/04abril/estimadas-por-motivos-formales/R%20CTBG%202025-0429%20(Resoluci%c3%b3n%20expte.%2042-2025).pdf</t>
  </si>
  <si>
    <t>https://www.consejodetransparencia.es/content/dam/ctransparencia/portal-ctbg/actividad/resoluciones/resolucionesage/AGE-2025/04abril/estimadas-por-motivos-formales/R%20CTBG%202025-0430%20(Resoluci%c3%b3n%20expte.%202226-2024).pdf</t>
  </si>
  <si>
    <t>https://www.consejodetransparencia.es/content/dam/ctransparencia/portal-ctbg/actividad/resoluciones/resolucionesage/AGE-2025/04abril/desestimadas/R%20CTBG%202025-0431%20(Resolucion%20expte.%202258-2024).pdf</t>
  </si>
  <si>
    <t>https://www.consejodetransparencia.es/content/dam/ctransparencia/portal-ctbg/actividad/resoluciones/resolucionesage/AGE-2025/04abril/estimadas-por-motivos-formales/R%20CTBG%202025-0432%20(Resoluci%c3%b3n%20expte.%20212-2025).pdf</t>
  </si>
  <si>
    <t>https://www.consejodetransparencia.es/content/dam/ctransparencia/portal-ctbg/actividad/resoluciones/resolucionesage/AGE-2025/04abril/estimadas-por-motivos-formales/R%20CTBG%202025-0433%20(Resoluci%c3%b3n%20expte.%202251-2024).pdf</t>
  </si>
  <si>
    <t>https://www.consejodetransparencia.es/content/dam/ctransparencia/portal-ctbg/actividad/resoluciones/resolucionesage/AGE-2025/04abril/estimadas/R%20CTBG%202025-0434%20(Resoluci%c3%b3n%20expte.%202259-2024).pdf</t>
  </si>
  <si>
    <t>https://www.consejodetransparencia.es/content/dam/ctransparencia/portal-ctbg/actividad/resoluciones/resolucionesage/AGE-2025/04abril/estimadas/R%20CTBG%202025-0435%20(Resolucion%20expte.%2064-2025).pdf</t>
  </si>
  <si>
    <t>https://www.consejodetransparencia.es/content/dam/ctransparencia/portal-ctbg/actividad/resoluciones/resolucionesage/AGE-2025/04abril/archivadas/R%20CTBG%202025-0437%20(Resoluci%c3%b3n%20expte.%20738-2025).pdf</t>
  </si>
  <si>
    <t>https://www.consejodetransparencia.es/content/dam/ctransparencia/portal-ctbg/actividad/resoluciones/resolucionesage/AGE-2025/04abril/desestimadas/R%20CTBG%202025-0438%20(Resolucion%20expte.%2045-2025).pdf</t>
  </si>
  <si>
    <t>https://www.consejodetransparencia.es/content/dam/ctransparencia/portal-ctbg/actividad/resoluciones/resolucionesage/AGE-2025/04abril/desestimadas/R%20CTBG%202025-0439%20(Resolucion%20expte.%2035-2025).pdf</t>
  </si>
  <si>
    <t>https://www.consejodetransparencia.es/content/dam/ctransparencia/portal-ctbg/actividad/resoluciones/resolucionesage/AGE-2025/04abril/estimadas-por-motivos-formales/R%20CTBG%202025-0440%20(Resoluci%c3%b3n%20expte.%2057-2025).pdf</t>
  </si>
  <si>
    <t>https://www.consejodetransparencia.es/content/dam/ctransparencia/portal-ctbg/actividad/resoluciones/resolucionesage/AGE-2025/04abril/estimadas/R%20CTBG%202025-0441%20(Resoluci%c3%b3n%20expte.%202246-2024).pdf</t>
  </si>
  <si>
    <t>https://www.consejodetransparencia.es/content/dam/ctransparencia/portal-ctbg/actividad/resoluciones/resolucionesage/AGE-2025/04abril/desestimadas/R%20CTBG%202025-0442%20(Resolucion%20expte.%2063-2025).pdf</t>
  </si>
  <si>
    <t>https://www.consejodetransparencia.es/content/dam/ctransparencia/portal-ctbg/actividad/resoluciones/resolucionesage/AGE-2025/04abril/desestimadas/R%20CTBG%202025-0443%20(Resolucion%20expte.%2062-2025).pdf</t>
  </si>
  <si>
    <t>https://www.consejodetransparencia.es/content/dam/ctransparencia/portal-ctbg/actividad/resoluciones/resolucionesage/AGE-2025/04abril/estimadas-por-motivos-formales/R%20CTBG%202025-0444%20(Resolucion%20expte.%202249-2024).pdf</t>
  </si>
  <si>
    <t>https://www.consejodetransparencia.es/content/dam/ctransparencia/portal-ctbg/actividad/resoluciones/resolucionesage/AGE-2025/04abril/estimadas/R%20CTBG%202025-0445%20(Resolucion%20expte.%2073-2025).pdf</t>
  </si>
  <si>
    <t>https://www.consejodetransparencia.es/content/dam/ctransparencia/portal-ctbg/actividad/resoluciones/resolucionesage/AGE-2025/04abril/estimadas/R%20CTBG%202025-0446%20(Resolucion%20expte.%2059-2025).pdf</t>
  </si>
  <si>
    <t>https://www.consejodetransparencia.es/content/dam/ctransparencia/portal-ctbg/actividad/resoluciones/resolucionesage/AGE-2025/04abril/desestimadas/R%20CTBG%202025-0447%20(Resoluci%c3%b3n%20expte.%20649-2025).pdf</t>
  </si>
  <si>
    <t>https://www.consejodetransparencia.es/content/dam/ctransparencia/portal-ctbg/actividad/resoluciones/resolucionesage/AGE-2025/04abril/estimadas/R%20CTBG%202025-0448%20(Resoluci%c3%b3n%20expte.%2058-2025).pdf</t>
  </si>
  <si>
    <t>https://www.consejodetransparencia.es/content/dam/ctransparencia/portal-ctbg/actividad/resoluciones/resolucionesage/AGE-2025/04abril/desestimadas/R%20CTBG%202025-0449%20(Resoluci%c3%b3n%20expte.%2077-2025).pdf</t>
  </si>
  <si>
    <t>https://www.consejodetransparencia.es/content/dam/ctransparencia/portal-ctbg/actividad/resoluciones/resolucionesage/AGE-2025/04abril/estimadas/R%20CTBG%202025-0450%20(Resolucion%20expte.%202201-2024).pdf</t>
  </si>
  <si>
    <t>https://www.consejodetransparencia.es/content/dam/ctransparencia/portal-ctbg/actividad/resoluciones/resolucionesage/AGE-2025/04abril/desestimadas/R%20CTBG%202025-0452%20(Resoluci%c3%b3n%20expte.%202027-2024).pdf</t>
  </si>
  <si>
    <t>https://www.consejodetransparencia.es/content/dam/ctransparencia/portal-ctbg/actividad/resoluciones/resolucionesage/AGE-2025/04abril/estimadas/R%20CTBG%202025-0453%20(Resoluci%c3%b3n%20expte.%2078-2025).pdf</t>
  </si>
  <si>
    <t>https://www.consejodetransparencia.es/content/dam/ctransparencia/portal-ctbg/actividad/resoluciones/resolucionesage/AGE-2025/04abril/estimadas/R%20CTBG%202025-0454%20(Resoluci%c3%b3n%20expte.%202219-2024).pdf</t>
  </si>
  <si>
    <t>https://www.consejodetransparencia.es/content/dam/ctransparencia/portal-ctbg/actividad/resoluciones/resolucionesage/AGE-2025/04abril/estimadas/R%20CTBG%202025-0455%20(Resolucion%20expte.%202262-2024).pdf</t>
  </si>
  <si>
    <t>https://www.consejodetransparencia.es/content/dam/ctransparencia/portal-ctbg/actividad/resoluciones/resolucionesage/AGE-2025/04abril/archivadas/R%20CTBG%202025-0456%20(Resolucion%20expte.%20770-2025).pdf</t>
  </si>
  <si>
    <t>https://www.consejodetransparencia.es/content/dam/ctransparencia/portal-ctbg/actividad/resoluciones/resolucionesage/AGE-2025/04abril/desestimadas/R%20CTBG%202025-0457%20(Resoluci%c3%b3n%20expte.%202189-2024).pdf</t>
  </si>
  <si>
    <t>https://www.consejodetransparencia.es/content/dam/ctransparencia/portal-ctbg/actividad/resoluciones/resolucionesage/AGE-2025/04abril/desestimadas/R%20CTBG%202025-0458%20(Resoluci%c3%b3n%20expte.%2050-2025).pdf</t>
  </si>
  <si>
    <t>https://www.consejodetransparencia.es/content/dam/ctransparencia/portal-ctbg/actividad/resoluciones/resolucionesage/AGE-2025/04abril/estimadas-por-motivos-formales/R%20CTBG%202025-0459%20(Resoluci%c3%b3n%20expte.%2060-2025).pdf</t>
  </si>
  <si>
    <t>https://www.consejodetransparencia.es/content/dam/ctransparencia/portal-ctbg/actividad/resoluciones/resolucionesage/AGE-2025/04abril/estimadas/R%20CTBG%202025-0460%20(Resoluci%c3%b3n%20expte.%2092-2025).pdf</t>
  </si>
  <si>
    <t>https://www.consejodetransparencia.es/content/dam/ctransparencia/portal-ctbg/actividad/resoluciones/resolucionesage/AGE-2025/04abril/estimadas/R%20CTBG%202025-0461%20(Resoluci%c3%b3n%20expte.%2068-2025).pdf</t>
  </si>
  <si>
    <t>https://www.consejodetransparencia.es/content/dam/ctransparencia/portal-ctbg/actividad/resoluciones/resolucionesage/AGE-2025/04abril/estimadas-por-motivos-formales/R%20CTBG%202025-0462%20(Resoluci%c3%b3n%20expte.%2093-2025).pdf</t>
  </si>
  <si>
    <t>https://www.consejodetransparencia.es/content/dam/ctransparencia/portal-ctbg/actividad/resoluciones/resolucionesage/AGE-2025/04abril/desestimadas/R%20CTBG%202025-0463%20(Resoluci%c3%b3n%20expte.%201906-2024).pdf</t>
  </si>
  <si>
    <t>https://www.consejodetransparencia.es/content/dam/ctransparencia/portal-ctbg/actividad/resoluciones/resolucionesage/AGE-2025/04abril/estimadas/R%20CTBG%202025-0464%20(Resolucion%20expte.%2083-2025).pdf</t>
  </si>
  <si>
    <t>https://www.consejodetransparencia.es/content/dam/ctransparencia/portal-ctbg/actividad/resoluciones/resolucionesage/AGE-2025/04abril/desestimadas/R%20CTBG%202025-0465%20(Resolucion%20expte.%2087-2025).pdf</t>
  </si>
  <si>
    <t>https://www.consejodetransparencia.es/content/dam/ctransparencia/portal-ctbg/actividad/resoluciones/resolucionesage/AGE-2025/04abril/estimadas/R%20CTBG%202025-0466%20(Resoluci%c3%b3n%20exp.%2067-2025).pdf</t>
  </si>
  <si>
    <t>https://www.consejodetransparencia.es/content/dam/ctransparencia/portal-ctbg/actividad/resoluciones/resolucionesage/AGE-2025/04abril/estimadas/R%20CTBG%202025-0467%20(Resolucion%20expte.%20147-2025).pdf</t>
  </si>
  <si>
    <t>https://www.consejodetransparencia.es/content/dam/ctransparencia/portal-ctbg/actividad/resoluciones/resolucionesage/AGE-2025/04abril/estimadas-por-motivos-formales/R%20CTBG%202025-0468%20(Resolucion%20expte.%2048-2025).pdf</t>
  </si>
  <si>
    <t>https://www.consejodetransparencia.es/content/dam/ctransparencia/portal-ctbg/actividad/resoluciones/resolucionesage/AGE-2025/04abril/estimadas/R%20CTBG%202025-0469%20(Resolucion%20expte.%2065-2025).pdf</t>
  </si>
  <si>
    <t>https://www.consejodetransparencia.es/content/dam/ctransparencia/portal-ctbg/actividad/resoluciones/resolucionesage/AGE-2025/04abril/estimadas/R%20CTBG%202025-0470%20(Resoluci%c3%b3n%20expte.%20149-2025).pdf</t>
  </si>
  <si>
    <t>https://www.consejodetransparencia.es/content/dam/ctransparencia/portal-ctbg/actividad/resoluciones/resolucionesage/AGE-2025/04abril/archivadas/R%20CTBG%202025-0471%20(Resoluci%c3%b3n%20expte.%20834-2025).pdf</t>
  </si>
  <si>
    <t>https://www.consejodetransparencia.es/content/dam/ctransparencia/portal-ctbg/actividad/resoluciones/resolucionesage/AGE-2025/04abril/archivadas/R%20CTBG%202025-0472%20(Resoluci%c3%b3n%20expte.%20845-2025).pdf</t>
  </si>
  <si>
    <t>https://www.consejodetransparencia.es/content/dam/ctransparencia/portal-ctbg/actividad/resoluciones/resolucionesage/AGE-2025/04abril/desestimadas/R%20CTBG%202025-0473%20(Resoluci%c3%b3n%20expte.%20706-2025).pdf</t>
  </si>
  <si>
    <t>https://www.consejodetransparencia.es/content/dam/ctransparencia/portal-ctbg/actividad/resoluciones/resolucionesage/AGE-2025/04abril/archivadas/R%20CTBG%202025-0474%20(Resoluci%c3%b3n%20expte.%20157-2025).pdf</t>
  </si>
  <si>
    <t>https://www.consejodetransparencia.es/content/dam/ctransparencia/portal-ctbg/actividad/resoluciones/resolucionesage/AGE-2025/04abril/estimadas-por-motivos-formales/R%20CTBG%202025-0475%20(Resoluci%c3%b3n%20expte.%20120-2025).pdf</t>
  </si>
  <si>
    <t>https://www.consejodetransparencia.es/content/dam/ctransparencia/portal-ctbg/actividad/resoluciones/resolucionesage/AGE-2025/04abril/estimadas-por-motivos-formales/R%20CTBG%202025-0476%20(Resoluci%c3%b3n%20expte.%20664-2025).pdf</t>
  </si>
  <si>
    <t>https://www.consejodetransparencia.es/content/dam/ctransparencia/portal-ctbg/actividad/resoluciones/resolucionesage/AGE-2025/04abril/estimadas-por-motivos-formales/R%20CTBG%202025-0477%20(Resoluci%c3%b3n%20expte.%20113-2025).pdf</t>
  </si>
  <si>
    <t>https://www.consejodetransparencia.es/content/dam/ctransparencia/portal-ctbg/actividad/resoluciones/resolucionesage/AGE-2025/04abril/estimadas/R%20CTBG%202025-0478%20(Resoluci%c3%b3n%20expte.%202072-2024).pdf</t>
  </si>
  <si>
    <t>https://www.consejodetransparencia.es/content/dam/ctransparencia/portal-ctbg/actividad/resoluciones/resolucionesage/AGE-2025/04abril/desestimadas/R%20CTBG%202025-0479%20(Resoluci%c3%b3n%20expte.%2076-2025).pdf</t>
  </si>
  <si>
    <t>https://www.consejodetransparencia.es/content/dam/ctransparencia/portal-ctbg/actividad/resoluciones/resolucionesage/AGE-2025/04abril/estimadas-por-motivos-formales/R%20CTBG%202025-0480%20(Resoluci%c3%b3n%20expte.%2040-2025).pdf</t>
  </si>
  <si>
    <t>https://www.consejodetransparencia.es/content/dam/ctransparencia/portal-ctbg/actividad/resoluciones/resolucionesage/AGE-2025/04abril/archivadas/R%20CTBG%202025-0481%20(Resoluci%c3%b3n%20expte.%20833-2025).pdf</t>
  </si>
  <si>
    <t>https://www.consejodetransparencia.es/content/dam/ctransparencia/portal-ctbg/actividad/resoluciones/resolucionesage/AGE-2025/04abril/estimadas/R%20CTBG%202025-0482%20(Resoluci%c3%b3n%20expte.%20106-2025).pdf</t>
  </si>
  <si>
    <t>https://www.consejodetransparencia.es/content/dam/ctransparencia/portal-ctbg/actividad/resoluciones/resolucionesage/AGE-2025/04abril/estimadas-por-motivos-formales/R%20CTBG%202025-0483%20(Resoluci%c3%b3n%20expte.%20108-2025).pdf</t>
  </si>
  <si>
    <t>https://www.consejodetransparencia.es/content/dam/ctransparencia/portal-ctbg/actividad/resoluciones/resolucionesage/AGE-2025/04abril/estimadas-por-motivos-formales/R%20CTBG%202025-0484%20(Resoluci%c3%b3n%20expte.%20507-2025).pdf</t>
  </si>
  <si>
    <t>https://www.consejodetransparencia.es/content/dam/ctransparencia/portal-ctbg/actividad/resoluciones/resolucionesage/AGE-2025/04abril/desestimadas/R%20CTBG%202025-0485%20(Resoluci%c3%b3n%20expte.%200126-2025).pdf</t>
  </si>
  <si>
    <t>https://www.consejodetransparencia.es/content/dam/ctransparencia/portal-ctbg/actividad/resoluciones/resolucionesage/AGE-2025/04abril/estimadas/R%20CTBG%202025-0486%20(Resoluci%c3%b3n%20expte.%20134-2025).pdf</t>
  </si>
  <si>
    <t>https://www.consejodetransparencia.es/content/dam/ctransparencia/portal-ctbg/actividad/resoluciones/resolucionesage/AGE-2025/04abril/estimadas/R%20CTBG%202025-0487%20(Resoluci%c3%b3n%20expte.%20234-2025).pdf</t>
  </si>
  <si>
    <t>https://www.consejodetransparencia.es/content/dam/ctransparencia/portal-ctbg/actividad/resoluciones/resolucionesage/AGE-2025/04abril/estimadas/R%20CTBG%202025-0488(Resoluci%c3%b3n%20expte.%20196-2025).pdf</t>
  </si>
  <si>
    <t>https://www.consejodetransparencia.es/content/dam/ctransparencia/portal-ctbg/actividad/resoluciones/resolucionesage/AGE-2025/04abril/inadmitidas/R%20CTBG%202025-0489%20(Resoluci%c3%b3n%20expte.%20893-2025).pdf</t>
  </si>
  <si>
    <t>https://www.consejodetransparencia.es/content/dam/ctransparencia/portal-ctbg/actividad/resoluciones/resolucionesage/AGE-2025/04abril/desestimadas/R%20CTBG%202025-0490%20(Resoluci%c3%b3n%20expte.%202106-2024).pdf</t>
  </si>
  <si>
    <t>https://www.consejodetransparencia.es/content/dam/ctransparencia/portal-ctbg/actividad/resoluciones/resolucionesage/AGE-2025/04abril/estimadas/R%20CTBG%202025-0491%20(Resoluci%c3%b3n%20expte.%20124-2025).pdf</t>
  </si>
  <si>
    <t>https://www.consejodetransparencia.es/content/dam/ctransparencia/portal-ctbg/actividad/resoluciones/resolucionesage/AGE-2025/04abril/desestimadas/R%20CTBG%202025-0492%20(Resoluci%c3%b3n%20expte.%202220-2024).pdf</t>
  </si>
  <si>
    <t>https://www.consejodetransparencia.es/content/dam/ctransparencia/portal-ctbg/actividad/resoluciones/resolucionesage/AGE-2025/04abril/desestimadas/R%20CTBG%202025-0493%20(Resoluci%c3%b3n%20expte.%2090-2025).pdf</t>
  </si>
  <si>
    <t>https://www.consejodetransparencia.es/content/dam/ctransparencia/portal-ctbg/actividad/resoluciones/resolucionesage/AGE-2025/04abril/suspension/R%20CTBG%202025-0494%20(Resoluci%c3%b3n%20expte.%20112-2025).pdf</t>
  </si>
  <si>
    <t>https://www.consejodetransparencia.es/content/dam/ctransparencia/portal-ctbg/actividad/resoluciones/resolucionesage/AGE-2025/04abril/inadmitidas/R%20CTBG%202025-0495%20(Resoluci%c3%b3n%20expte.%20895-2025).pdf</t>
  </si>
  <si>
    <t>https://www.consejodetransparencia.es/content/dam/ctransparencia/portal-ctbg/actividad/resoluciones/resolucionesage/AGE-2025/04abril/estimadas/R%20CTBG%202025-0496%20(Resoluci%c3%b3n%20expte.%201980-2024).pdf</t>
  </si>
  <si>
    <t>https://www.consejodetransparencia.es/content/dam/ctransparencia/portal-ctbg/actividad/resoluciones/resolucionesage/AGE-2025/04abril/estimadas/R%20CTBG%202025-0497%20(Resoluci%c3%b3n%20expte.%20102-2025).pdf</t>
  </si>
  <si>
    <t>https://www.consejodetransparencia.es/content/dam/ctransparencia/portal-ctbg/actividad/resoluciones/resolucionesage/AGE-2025/05-mayo/estimadas/R_20CTBG_202025-0498_20_5BResolucion_20expte._20141-2025_5D.pdf</t>
  </si>
  <si>
    <t>https://www.consejodetransparencia.es/content/dam/ctransparencia/portal-ctbg/actividad/resoluciones/resolucionesage/AGE-2025/05-mayo/desestimadas/R_20CTBG_202025-0499_20_5BResoluci_C3_B3n_20expte._20139-2025_5D.pdf</t>
  </si>
  <si>
    <t>https://www.consejodetransparencia.es/content/dam/ctransparencia/portal-ctbg/actividad/resoluciones/resolucionesage/AGE-2025/05-mayo/inadmitidas/R_20CTBG_202025-0500_20_5BResoluci_C3_B3n_20exptes._20887_889_890_20y_20891-2025_5D.pdf</t>
  </si>
  <si>
    <t>https://www.consejodetransparencia.es/content/dam/ctransparencia/portal-ctbg/actividad/resoluciones/resolucionesage/AGE-2025/05-mayo/estimadas/R_20CTBG_202025-0501_20_5BResolucion_20expte._202196-2024_5D.pdf</t>
  </si>
  <si>
    <t>https://www.consejodetransparencia.es/content/dam/ctransparencia/portal-ctbg/actividad/resoluciones/resolucionesage/AGE-2025/05-mayo/desestimadas/R_20CTBG_202025-0502_20_5BResoluci_C3_B3n_20expte._2089-2025_5D.pdf</t>
  </si>
  <si>
    <t>https://www.consejodetransparencia.es/content/dam/ctransparencia/portal-ctbg/actividad/resoluciones/resolucionesage/AGE-2025/05-mayo/inadmitidas/R_20CTBG_202025-0503_20_5BResolucion_20expte._20926-2025_5D.pdf</t>
  </si>
  <si>
    <t>https://www.consejodetransparencia.es/content/dam/ctransparencia/portal-ctbg/actividad/resoluciones/resolucionesage/AGE-2025/05-mayo/desestimadas/R_20CTBG_202025-0504_20_5BResoluci_C3_B3n_20expte._202173-2024_5D.pdf</t>
  </si>
  <si>
    <t>https://www.consejodetransparencia.es/content/dam/ctransparencia/portal-ctbg/actividad/resoluciones/resolucionesage/AGE-2025/05-mayo/estimadas-por-motivos-formales/R_20CTBG_202025-0505_20_5BResoluci_C3_B3n_20expte._20115-2025_5D.pdf</t>
  </si>
  <si>
    <t>https://www.consejodetransparencia.es/content/dam/ctransparencia/portal-ctbg/actividad/resoluciones/resolucionesage/AGE-2025/05-mayo/estimadas/R_20CTBG_202025-0506_20_5BResoluci_C3_B3n_20expte._2088-2025_5D.pdf</t>
  </si>
  <si>
    <t>https://www.consejodetransparencia.es/content/dam/ctransparencia/portal-ctbg/actividad/resoluciones/resolucionesage/AGE-2025/05-mayo/estimadas/R_20CTBG_202025-0507_20_5BResolucion_20expte._20268-2025_5D.pdf</t>
  </si>
  <si>
    <t>https://www.consejodetransparencia.es/content/dam/ctransparencia/portal-ctbg/actividad/resoluciones/resolucionesage/AGE-2025/05-mayo/estimadas/R_20CTBG_202025-0508_20_5BResolucion_20expte._20119-2025_5D.pdf</t>
  </si>
  <si>
    <t>https://www.consejodetransparencia.es/content/dam/ctransparencia/portal-ctbg/actividad/resoluciones/resolucionesage/AGE-2025/05-mayo/estimadas/R_20CTBG_202025-0509_20_5BResoluci_C3_B3n_20expte._2038-2025_5D.pdf</t>
  </si>
  <si>
    <t>https://www.consejodetransparencia.es/content/dam/ctransparencia/portal-ctbg/actividad/resoluciones/resolucionesage/AGE-2025/05-mayo/estimadas/R_20CTBG_202025-0510_20_5BResoluci_C3_B3n_20expte._20125-2025_5D.pdf</t>
  </si>
  <si>
    <t>https://www.consejodetransparencia.es/content/dam/ctransparencia/portal-ctbg/actividad/resoluciones/resolucionesage/AGE-2025/05-mayo/estimadas-por-motivos-formales/R_20CTBG_202025-0511_20_5BResoluci_C3_B3n_20expte._20118-2025_5D.pdf</t>
  </si>
  <si>
    <t>https://www.consejodetransparencia.es/content/dam/ctransparencia/portal-ctbg/actividad/resoluciones/resolucionesage/AGE-2025/05-mayo/estimadas-por-motivos-formales/R_20CTBG_202025-0512_20_5BResoluci_C3_B3n_20expte._20142-2025_5D.pdf</t>
  </si>
  <si>
    <t>https://www.consejodetransparencia.es/content/dam/ctransparencia/portal-ctbg/actividad/resoluciones/resolucionesage/AGE-2025/05-mayo/desestimadas/R_20CTBG_202025-0513_20_5BResoluci_C3_B3n_20exptes._20137_20y_20138-2025_5D.pdf</t>
  </si>
  <si>
    <t>https://www.consejodetransparencia.es/content/dam/ctransparencia/portal-ctbg/actividad/resoluciones/resolucionesage/AGE-2025/05-mayo/estimadas/R_20CTBG_202025-0514_20_5BResoluci_C3_B3n_20expte._202199-2024_5D.pdf</t>
  </si>
  <si>
    <t>https://www.consejodetransparencia.es/content/dam/ctransparencia/portal-ctbg/actividad/resoluciones/resolucionesage/AGE-2025/05-mayo/inadmitidas/R_20CTBG_202025-0515_20_5BResoluci_C3_B3n_20expte._20927-2025_5D.pdf</t>
  </si>
  <si>
    <t>https://www.consejodetransparencia.es/content/dam/ctransparencia/portal-ctbg/actividad/resoluciones/resolucionesage/AGE-2025/05-mayo/estimadas-por-motivos-formales/R_20CTBG_202025-0516_20_5BResoluci_C3_B3n_20expte._20201-2025_5D.pdf</t>
  </si>
  <si>
    <t>https://www.consejodetransparencia.es/content/dam/ctransparencia/portal-ctbg/actividad/resoluciones/resolucionesage/AGE-2025/05-mayo/desestimadas/R_20CTBG_202025-0517_20_5BResoluci_C3_B3n_20expte._2075-2025_5D.pdf</t>
  </si>
  <si>
    <t>https://www.consejodetransparencia.es/content/dam/ctransparencia/portal-ctbg/actividad/resoluciones/resolucionesage/AGE-2025/05-mayo/archivadas/R_20CTBG_202025-0518_20_5BResoluci_C3_B3n_20expte._20875-2025_5D.pdf</t>
  </si>
  <si>
    <t>https://www.consejodetransparencia.es/content/dam/ctransparencia/portal-ctbg/actividad/resoluciones/resolucionesage/AGE-2025/05-mayo/estimadas/R_20CTBG_202025-0519_20_5BResoluci_C3_B3n_20expte._20206-2025_5D.pdf</t>
  </si>
  <si>
    <t>https://www.consejodetransparencia.es/content/dam/ctransparencia/portal-ctbg/actividad/resoluciones/resolucionesage/AGE-2025/05-mayo/estimadas-por-motivos-formales/R_20CTBG_202025-0520_20_5BResoluci_C3_B3n_20expte._2069-2025_5D.pdf</t>
  </si>
  <si>
    <t>https://www.consejodetransparencia.es/content/dam/ctransparencia/portal-ctbg/actividad/resoluciones/resolucionesage/AGE-2025/05-mayo/estimadas-por-motivos-formales/R_20CTBG_202025-0521_20_5BResoluci_C3_B3n_20expte._20143-2025_5D.pdf</t>
  </si>
  <si>
    <t>https://www.consejodetransparencia.es/content/dam/ctransparencia/portal-ctbg/actividad/resoluciones/resolucionesage/AGE-2025/05-mayo/inadmitidas/R_20CTBG_202025-0522_20_5BResoluci_C3_B3n_20expte._2070-2025_5D.pdf</t>
  </si>
  <si>
    <t>https://www.consejodetransparencia.es/content/dam/ctransparencia/portal-ctbg/actividad/resoluciones/resolucionesage/AGE-2025/05-mayo/estimadas-por-motivos-formales/R_20CTBG_202025-0523_20_5BResolucion_20expte._20181-2025_5D.pdf</t>
  </si>
  <si>
    <t>https://www.consejodetransparencia.es/content/dam/ctransparencia/portal-ctbg/actividad/resoluciones/resolucionesage/AGE-2025/05-mayo/desestimadas/R_20CTBG_202025-0524_20_5BResolucion_20expte._20170-2025_5D.pdf</t>
  </si>
  <si>
    <t>https://www.consejodetransparencia.es/content/dam/ctransparencia/portal-ctbg/actividad/resoluciones/resolucionesage/AGE-2025/05-mayo/desestimadas/R_20CTBG_202025-0525_20_5BResoluci_C3_B3n_20expte._2032-2025_5D.pdf</t>
  </si>
  <si>
    <t>https://www.consejodetransparencia.es/content/dam/ctransparencia/portal-ctbg/actividad/resoluciones/resolucionesage/AGE-2025/05-mayo/desestimadas/R_20CTBG_202025-0526_20_5BResolucion_20expte._20319-2025_5D.pdf</t>
  </si>
  <si>
    <t>https://www.consejodetransparencia.es/content/dam/ctransparencia/portal-ctbg/actividad/resoluciones/resolucionesage/AGE-2025/05-mayo/desestimadas/R_20CTBG_202025-0527_20_5BResoluci_C3_B3n_20exptes._2049_20y_2081-2025_5D.pdf</t>
  </si>
  <si>
    <t>https://www.consejodetransparencia.es/content/dam/ctransparencia/portal-ctbg/actividad/resoluciones/resolucionesage/AGE-2025/05-mayo/desestimadas/R_20CTBG_202025-0528_20_5BResoluci_C3_B3n_20expte._20154-2025_5D.pdf</t>
  </si>
  <si>
    <t>https://www.consejodetransparencia.es/content/dam/ctransparencia/portal-ctbg/actividad/resoluciones/resolucionesage/AGE-2025/05-mayo/estimadas/R_20CTBG_202025-0529_20_5BResoluci_C3_B3n_20expte._201986-2024_5D.pdf</t>
  </si>
  <si>
    <t>https://www.consejodetransparencia.es/content/dam/ctransparencia/portal-ctbg/actividad/resoluciones/resolucionesage/AGE-2025/05-mayo/estimadas-por-motivos-formales/R_20CTBG_202025-0530_20_5BResoluci_C3_B3n_20expte._20202-2025_5D.pdf</t>
  </si>
  <si>
    <t>https://www.consejodetransparencia.es/content/dam/ctransparencia/portal-ctbg/actividad/resoluciones/resolucionesage/AGE-2025/05-mayo/archivadas/R_20CTBG_202025-0531_20_5BResoluci_C3_B3n_20expte._20249-2025_5D.pdf</t>
  </si>
  <si>
    <t>https://www.consejodetransparencia.es/content/dam/ctransparencia/portal-ctbg/actividad/resoluciones/resolucionesage/AGE-2025/05-mayo/desestimadas/R_20CTBG_202025-0532_20_5BResoluci_C3_B3n_20expte._20554-2024_5D.pdf</t>
  </si>
  <si>
    <t>https://www.consejodetransparencia.es/content/dam/ctransparencia/portal-ctbg/actividad/resoluciones/resolucionesage/AGE-2025/05-mayo/estimadas/R_20CTBG_202025-0533_20_5BResoluci_C3_B3n_20expte._20216-2025_5D.pdf</t>
  </si>
  <si>
    <t>https://www.consejodetransparencia.es/content/dam/ctransparencia/portal-ctbg/actividad/resoluciones/resolucionesage/AGE-2025/05-mayo/estimadas/R_20CTBG_202025-0534_20_5BResoluci_C3_B3n_20expte._202261-2024_5D.pdf</t>
  </si>
  <si>
    <t>https://www.consejodetransparencia.es/content/dam/ctransparencia/portal-ctbg/actividad/resoluciones/resolucionesage/AGE-2025/05-mayo/estimadas/R_20CTBG_202025-0536_20_5BResoluci_C3_B3n_20expte._20104-2025_5D.pdf</t>
  </si>
  <si>
    <t>https://www.consejodetransparencia.es/content/dam/ctransparencia/portal-ctbg/actividad/resoluciones/resolucionesage/AGE-2025/05-mayo/estimadas/R_20CTBG_202025-0537_20_5BResoluci_C3_B3n_20expte._20105-2025_5D.pdf</t>
  </si>
  <si>
    <t>https://www.consejodetransparencia.es/content/dam/ctransparencia/portal-ctbg/actividad/resoluciones/resolucionesage/AGE-2025/05-mayo/suspension/R_20CTBG_202025-0538_20_5BResoluci_C3_B3n_20expte._202143-2024_5D.pdf</t>
  </si>
  <si>
    <t>https://www.consejodetransparencia.es/content/dam/ctransparencia/portal-ctbg/actividad/resoluciones/resolucionesage/AGE-2025/05-mayo/estimadas-por-motivos-formales/R_20CTBG_202025-0539_20_5BResolucion_20expte._20222-2025_5D.pdf</t>
  </si>
  <si>
    <t>https://www.consejodetransparencia.es/content/dam/ctransparencia/portal-ctbg/actividad/resoluciones/resolucionesage/AGE-2025/05-mayo/estimadas/R_20CTBG_202025-0540_20_5BResolucion_20expte._20253-2025_5D.pdf</t>
  </si>
  <si>
    <t>https://www.consejodetransparencia.es/content/dam/ctransparencia/portal-ctbg/actividad/resoluciones/resolucionesage/AGE-2025/05-mayo/desestimadas/R_20CTBG_202025-0541_20_5BResoluci_C3_B3n_20expte._20942-2025_5D.pdf</t>
  </si>
  <si>
    <t>https://www.consejodetransparencia.es/content/dam/ctransparencia/portal-ctbg/actividad/resoluciones/resolucionesage/AGE-2025/05-mayo/estimadas/R_20CTBG_202025-0542_20_5BResoluci_C3_B3n_20expte._20286-2025_5D.pdf</t>
  </si>
  <si>
    <t>https://www.consejodetransparencia.es/content/dam/ctransparencia/portal-ctbg/actividad/resoluciones/resolucionesage/AGE-2025/05-mayo/desestimadas/R_20CTBG_202025-0543_20_5BResolucion_20expte._20233-2025_5D.pdf</t>
  </si>
  <si>
    <t>https://www.consejodetransparencia.es/content/dam/ctransparencia/portal-ctbg/actividad/resoluciones/resolucionesage/AGE-2025/05-mayo/desestimadas/R_20CTBG_202025-0544_20_5BResolucion_20expte._20217-2025_5D.pdf</t>
  </si>
  <si>
    <t>https://www.consejodetransparencia.es/content/dam/ctransparencia/portal-ctbg/actividad/resoluciones/resolucionesage/AGE-2025/05-mayo/estimadas/R_20CTBG_202025-0545_20_5BResolucion_20expte._20218-2025_5D.pdf</t>
  </si>
  <si>
    <t>https://www.consejodetransparencia.es/content/dam/ctransparencia/portal-ctbg/actividad/resoluciones/resolucionesage/AGE-2025/05-mayo/inadmitidas/R_20CTBG_202025-0546_20_5BResoluci_C3_B3n_20expte._20982-2025_5D.pdf</t>
  </si>
  <si>
    <t>https://www.consejodetransparencia.es/content/dam/ctransparencia/portal-ctbg/actividad/resoluciones/resolucionesage/AGE-2025/05-mayo/estimadas-por-motivos-formales/R_20CTBG_202025-0547_20_5BResoluci_C3_B3n_20expte._20103-2025_5D.pdf</t>
  </si>
  <si>
    <t>https://www.consejodetransparencia.es/content/dam/ctransparencia/portal-ctbg/actividad/resoluciones/resolucionesage/AGE-2025/05-mayo/estimadas/R_20CTBG_202025-0548_20_5BResoluci_C3_B3n_20expte._20245-2025_5D.pdf</t>
  </si>
  <si>
    <t>https://www.consejodetransparencia.es/content/dam/ctransparencia/portal-ctbg/actividad/resoluciones/resolucionesage/AGE-2025/05-mayo/estimadas/R_20CTBG_202025-0549_20_5BResolucion_20expte._20179-2025_5D.pdf</t>
  </si>
  <si>
    <t>https://www.consejodetransparencia.es/content/dam/ctransparencia/portal-ctbg/actividad/resoluciones/resolucionesage/AGE-2025/05-mayo/desestimadas/R_20CTBG_202025-0550_20_5BResoluci_C3_B3n_20expte._20360-2025_5D.pdf</t>
  </si>
  <si>
    <t>https://www.consejodetransparencia.es/content/dam/ctransparencia/portal-ctbg/actividad/resoluciones/resolucionesage/AGE-2025/05-mayo/estimadas-por-motivos-formales/R_20CTBG_202025-0551_20_5BResoluci_C3_B3n_20expte._20197-2025_5D.pdf</t>
  </si>
  <si>
    <t>https://www.consejodetransparencia.es/content/dam/ctransparencia/portal-ctbg/actividad/resoluciones/resolucionesage/AGE-2025/05-mayo/estimadas-por-motivos-formales/R_20CTBG_202025-0552_20_5BResolucion_20expte._20285-2025_5D.pdf</t>
  </si>
  <si>
    <t>https://www.consejodetransparencia.es/content/dam/ctransparencia/portal-ctbg/actividad/resoluciones/resolucionesage/AGE-2025/05-mayo/estimadas-por-motivos-formales/R_20CTBG_202025-0553_20_5BResoluci_C3_B3n_20expte._20662-2025_5D.pdf</t>
  </si>
  <si>
    <t>https://www.consejodetransparencia.es/content/dam/ctransparencia/portal-ctbg/actividad/resoluciones/resolucionesage/AGE-2025/05-mayo/archivadas/R_20CTBG_202025-0554_20_5BResoluci_C3_B3n_20expte._20763-2025_5D.pdf</t>
  </si>
  <si>
    <t>https://www.consejodetransparencia.es/content/dam/ctransparencia/portal-ctbg/actividad/resoluciones/resolucionesage/AGE-2025/05-mayo/estimadas-por-motivos-formales/R_20CTBG_202025-0555_20_5BResoluci_C3_B3n_20expte._20292-2025_5D.pdf</t>
  </si>
  <si>
    <t>https://www.consejodetransparencia.es/content/dam/ctransparencia/portal-ctbg/actividad/resoluciones/resolucionesage/AGE-2025/05-mayo/estimadas-por-motivos-formales/R_20CTBG_202025-0556_20_5BResoluci_C3_B3n_20expte._20289-2025_5D.pdf</t>
  </si>
  <si>
    <t>https://www.consejodetransparencia.es/content/dam/ctransparencia/portal-ctbg/actividad/resoluciones/resolucionesage/AGE-2025/05-mayo/desestimadas/R_20CTBG_202025-0557_20_5BResolucion_20expte._20254-2025_5D.pdf</t>
  </si>
  <si>
    <t>https://www.consejodetransparencia.es/content/dam/ctransparencia/portal-ctbg/actividad/resoluciones/resolucionesage/AGE-2025/05-mayo/estimadas/R_20CTBG_202025-0558_20_5BResoluci_C3_B3n_20expte._20192-2025_5D.pdf</t>
  </si>
  <si>
    <t>https://www.consejodetransparencia.es/content/dam/ctransparencia/portal-ctbg/actividad/resoluciones/resolucionesage/AGE-2025/05-mayo/estimadas/R_20CTBG_202025-0559_20_5BResoluci_C3_B3n_20expte._20310-2025_5D.pdf</t>
  </si>
  <si>
    <t>https://www.consejodetransparencia.es/content/dam/ctransparencia/portal-ctbg/actividad/resoluciones/resolucionesage/AGE-2025/05-mayo/estimadas-por-motivos-formales/R_20CTBG_202025-0560_20_5BResoluci_C3_B3n_20expte._20309-2025_5D.pdf</t>
  </si>
  <si>
    <t>https://www.consejodetransparencia.es/content/dam/ctransparencia/portal-ctbg/actividad/resoluciones/resolucionesage/AGE-2025/05-mayo/estimadas/R_20CTBG_202025-0561_20_5BResoluci_C3_B3n_20expte._20335-2025_5D.pdf</t>
  </si>
  <si>
    <t>https://www.consejodetransparencia.es/content/dam/ctransparencia/portal-ctbg/actividad/resoluciones/resolucionesage/AGE-2025/05-mayo/estimadas-por-motivos-formales/R_20CTBG_202025-0562_20_5BResoluci_C3_B3n_20expte._20184-2025_5D.pdf</t>
  </si>
  <si>
    <t>https://www.consejodetransparencia.es/content/dam/ctransparencia/portal-ctbg/actividad/resoluciones/resolucionesage/AGE-2025/05-mayo/estimadas-por-motivos-formales/R_20CTBG_202025-0563_20_5BResoluci_C3_B3n_20expte._20312-2025_5D.pdf</t>
  </si>
  <si>
    <t>https://www.consejodetransparencia.es/content/dam/ctransparencia/portal-ctbg/actividad/resoluciones/resolucionesage/AGE-2025/05-mayo/estimadas/R_20CTBG_202025-0564_20_5BResoluci_C3_B3n_20expte._20247-2025_5D.pdf</t>
  </si>
  <si>
    <t>https://www.consejodetransparencia.es/content/dam/ctransparencia/portal-ctbg/actividad/resoluciones/resolucionesage/AGE-2025/05-mayo/estimadas/R_20CTBG_202025-0565_20_5BResoluci_C3_B3n_20expte._20331-2025_5D.pdf</t>
  </si>
  <si>
    <t>https://www.consejodetransparencia.es/content/dam/ctransparencia/portal-ctbg/actividad/resoluciones/resolucionesage/AGE-2025/05-mayo/desestimadas/R_20CTBG_202025-0566_20_5BResoluci_C3_B3n_20expte._20842-2025_5D.pdf</t>
  </si>
  <si>
    <t>https://www.consejodetransparencia.es/content/dam/ctransparencia/portal-ctbg/actividad/resoluciones/resolucionesage/AGE-2025/05-mayo/estimadas/R_20CTBG_202025-0567_20_5BResoluci_C3_B3n_20expte._20311-2025_5D.pdf</t>
  </si>
  <si>
    <t>https://www.consejodetransparencia.es/content/dam/ctransparencia/portal-ctbg/actividad/resoluciones/resolucionesage/AGE-2025/05-mayo/inadmitidas/R_20CTBG_202025-0568_20_5BResoluci_C3_B3n_20expte._201061-2025_5D.pdf</t>
  </si>
  <si>
    <t>https://www.consejodetransparencia.es/content/dam/ctransparencia/portal-ctbg/actividad/resoluciones/resolucionesage/AGE-2025/05-mayo/inadmitidas/R_20CTBG_202025-0569_20_5BResoluci_C3_B3n_20expte._201043-2025_5D.pdf</t>
  </si>
  <si>
    <t>https://www.consejodetransparencia.es/content/dam/ctransparencia/portal-ctbg/actividad/resoluciones/resolucionesage/AGE-2025/05-mayo/archivadas/R_20CTBG_202025-0570_20_5BResoluci_C3_B3n_20expte._20960-2025_5D.pdf</t>
  </si>
  <si>
    <t>https://www.consejodetransparencia.es/content/dam/ctransparencia/portal-ctbg/actividad/resoluciones/resolucionesage/AGE-2025/05-mayo/estimadas/R_20CTBG_202025-0571_20_5BResoluci_C3_B3n_20expte._20272-2025_5D.pdf</t>
  </si>
  <si>
    <t>https://www.consejodetransparencia.es/content/dam/ctransparencia/portal-ctbg/actividad/resoluciones/resolucionesage/AGE-2025/05-mayo/estimadas-por-motivos-formales/R_20CTBG_202025-0572_20_5BResoluci_C3_B3n_20expte._20255-2025_5D.pdf</t>
  </si>
  <si>
    <t>https://www.consejodetransparencia.es/content/dam/ctransparencia/portal-ctbg/actividad/resoluciones/resolucionesage/AGE-2025/05-mayo/estimadas/R_20CTBG_202025-0573_20_5BResoluci_C3_B3n_20expte._20240-2025_5D.pdf</t>
  </si>
  <si>
    <t>https://www.consejodetransparencia.es/content/dam/ctransparencia/portal-ctbg/actividad/resoluciones/resolucionesage/AGE-2025/05-mayo/estimadas/R_20CTBG_202025-0574_20_5BResoluci_C3_B3n_20expte._20609-2024._5D.pdf</t>
  </si>
  <si>
    <t>https://www.consejodetransparencia.es/content/dam/ctransparencia/portal-ctbg/actividad/resoluciones/resolucionesage/AGE-2025/05-mayo/estimadas-por-motivos-formales/R_20CTBG_202025-0575_20_5BResoluci_C3_B3n_20expte._20322-2025_5D.pdf</t>
  </si>
  <si>
    <t>https://www.consejodetransparencia.es/content/dam/ctransparencia/portal-ctbg/actividad/resoluciones/resolucionesage/AGE-2025/05-mayo/estimadas-por-motivos-formales/R_20CTBG_202025-0576_20_5BResoluci_C3_B3n_20expte._20324-2025_5D.pdf</t>
  </si>
  <si>
    <t>https://www.consejodetransparencia.es/content/dam/ctransparencia/portal-ctbg/actividad/resoluciones/resolucionesage/AGE-2025/05-mayo/desestimadas/R_20CTBG_202025-0577_20_5BResolucion_20expte._20364-2025_5D.pdf</t>
  </si>
  <si>
    <t>https://www.consejodetransparencia.es/content/dam/ctransparencia/portal-ctbg/actividad/resoluciones/resolucionesage/AGE-2025/05-mayo/desestimadas/R_20CTBG_202025-0578_20_5BResolucion_20expte._20363-2025_5D.pdf</t>
  </si>
  <si>
    <t>https://www.consejodetransparencia.es/content/dam/ctransparencia/portal-ctbg/actividad/resoluciones/resolucionesage/AGE-2025/05-mayo/desestimadas/R_20CTBG_202025-0579_20_5BResoluci_C3_B3n_20expte._20261-2025_5D.pdf</t>
  </si>
  <si>
    <t>https://www.consejodetransparencia.es/content/dam/ctransparencia/portal-ctbg/actividad/resoluciones/resolucionesage/AGE-2025/05-mayo/estimadas-por-motivos-formales/R_20CTBG_202025-0580_20_5BResoluci_C3_B3n_20expte._201208-2024_5D.pdf</t>
  </si>
  <si>
    <t>https://www.consejodetransparencia.es/content/dam/ctransparencia/portal-ctbg/actividad/resoluciones/resolucionesage/AGE-2025/05-mayo/estimadas/R_20CTBG_202025-0581_20_5BResoluci_C3_B3n_20expte._20294-2025_5D.pdf</t>
  </si>
  <si>
    <t>https://www.consejodetransparencia.es/content/dam/ctransparencia/portal-ctbg/actividad/resoluciones/resolucionesage/AGE-2025/05-mayo/archivadas/R_20CTBG_202025-0582_20_5BResoluci_C3_B3n_20expte._20879-2025_5D.pdf</t>
  </si>
  <si>
    <t>https://www.consejodetransparencia.es/content/dam/ctransparencia/portal-ctbg/actividad/resoluciones/resolucionesage/AGE-2025/05-mayo/desestimadas/R_20CTBG_202025-0583_20_5BResolucion_20expte._20420-2025_5D.pdf</t>
  </si>
  <si>
    <t>https://www.consejodetransparencia.es/content/dam/ctransparencia/portal-ctbg/actividad/resoluciones/resolucionesage/AGE-2025/05-mayo/estimadas/R_20CTBG_202025-0584_20_5BResoluci_C3_B3n_20expte._202232-2024_5D.pdf</t>
  </si>
  <si>
    <t>https://www.consejodetransparencia.es/content/dam/ctransparencia/portal-ctbg/actividad/resoluciones/resolucionesage/AGE-2025/05-mayo/desestimadas/R_20CTBG_202025-0585_20_5BResoluci_C3_B3n_20expte._20293-2025_5D.pdf</t>
  </si>
  <si>
    <t>https://www.consejodetransparencia.es/content/dam/ctransparencia/portal-ctbg/actividad/resoluciones/resolucionesage/AGE-2025/05-mayo/desestimadas/R_20CTBG_202025-0586_20_5BResoluci_C3_B3n_20expte._20872-2025_5D.pdf</t>
  </si>
  <si>
    <t>https://www.consejodetransparencia.es/content/dam/ctransparencia/portal-ctbg/actividad/resoluciones/resolucionesage/AGE-2025/05-mayo/estimadas/R_20CTBG_202025-0587_20_5BResoluci_C3_B3n_20expte._20114-2025_5D.pdf</t>
  </si>
  <si>
    <t>https://www.consejodetransparencia.es/content/dam/ctransparencia/portal-ctbg/actividad/resoluciones/resolucionesage/AGE-2025/05-mayo/desestimadas/R_20CTBG_202025-0588_20_5BResoluci_C3_B3n_20expte._20306-2025_5D.pdf</t>
  </si>
  <si>
    <t>https://www.consejodetransparencia.es/content/dam/ctransparencia/portal-ctbg/actividad/resoluciones/resolucionesage/AGE-2025/05-mayo/estimadas/R_20CTBG_202025-0589_20_5BResoluci_C3_B3n_20expte._20989-2024_5D.pdf</t>
  </si>
  <si>
    <t>https://www.consejodetransparencia.es/content/dam/ctransparencia/portal-ctbg/actividad/resoluciones/resolucionesage/AGE-2025/05-mayo/estimadas/R_20CTBG_202025-0590_20_5BResolucion_20expte._20340-2025_5D.pdf</t>
  </si>
  <si>
    <t>https://www.consejodetransparencia.es/content/dam/ctransparencia/portal-ctbg/actividad/resoluciones/resolucionesage/AGE-2025/05-mayo/estimadas-por-motivos-formales/R_20CTBG_202025-0591_20_5BResoluci_C3_B3n_20expte._20394-2025_5D.pdf</t>
  </si>
  <si>
    <t>https://www.consejodetransparencia.es/content/dam/ctransparencia/portal-ctbg/actividad/resoluciones/resolucionesage/AGE-2025/05-mayo/archivadas/R_20CTBG_202025-0592_20_5BResoluci_C3_B3n_20expte._20903-2025_5D.pdf</t>
  </si>
  <si>
    <t>https://www.consejodetransparencia.es/content/dam/ctransparencia/portal-ctbg/actividad/resoluciones/resolucionesage/AGE-2025/05-mayo/desestimadas/R_20CTBG_202025-0593_20_5BResolucion_20expte._20135-2025_5D.pdf</t>
  </si>
  <si>
    <t>https://www.consejodetransparencia.es/content/dam/ctransparencia/portal-ctbg/actividad/resoluciones/resolucionesage/AGE-2025/05-mayo/estimadas/R_20CTBG_202025-0594_20_5BResolucion_20expte._20495-2025_5D.pdf</t>
  </si>
  <si>
    <t>https://www.consejodetransparencia.es/content/dam/ctransparencia/portal-ctbg/actividad/resoluciones/resolucionesage/AGE-2025/05-mayo/estimadas-por-motivos-formales/R_20CTBG_202025-0595_20_5BResoluci_C3_B3n_20expte._20334-2025_5D.pdf</t>
  </si>
  <si>
    <t>https://www.consejodetransparencia.es/content/dam/ctransparencia/portal-ctbg/actividad/resoluciones/resolucionesage/AGE-2025/05-mayo/desestimadas/R_20CTBG_202025-0596_20_5BResolucion_20expte._20301-2025_5D.pdf</t>
  </si>
  <si>
    <t>https://www.consejodetransparencia.es/content/dam/ctransparencia/portal-ctbg/actividad/resoluciones/resolucionesage/AGE-2025/05-mayo/estimadas/R_20CTBG_202025-0597_20_5BResoluci_C3_B3n_20expte._20333-2025_5D.pdf</t>
  </si>
  <si>
    <t>https://www.consejodetransparencia.es/content/dam/ctransparencia/portal-ctbg/actividad/resoluciones/resolucionesage/AGE-2025/05-mayo/desestimadas/R_20CTBG_202025-0598_20_5BResolucion_20expte._2079-2025_5D.pdf</t>
  </si>
  <si>
    <t>https://www.consejodetransparencia.es/content/dam/ctransparencia/portal-ctbg/actividad/resoluciones/resolucionesage/AGE-2025/05-mayo/archivadas/R_20CTBG_202025-0599_20_5BResoluci_C3_B3n_20expte._201066-2025_5D.pdf</t>
  </si>
  <si>
    <t>https://www.consejodetransparencia.es/content/dam/ctransparencia/portal-ctbg/actividad/resoluciones/resolucionesage/AGE-2025/05-mayo/estimadas/R_20CTBG_202025-0600_20_5BResolucion_20expte._20320-2025_5D.pdf</t>
  </si>
  <si>
    <t>https://www.consejodetransparencia.es/content/dam/ctransparencia/portal-ctbg/actividad/resoluciones/resolucionesage/AGE-2025/05-mayo/estimadas/RCTBG_2025-0601_Resolucion-expte1493-2024.pdf</t>
  </si>
  <si>
    <t>https://www.consejodetransparencia.es/content/dam/ctransparencia/portal-ctbg/actividad/resoluciones/resolucionesage/AGE-2025/05-mayo/estimadas/R_20CTBG_202025-0602_20_5BResoluci_C3_B3n_20expte._20136-2025_5D.pdf</t>
  </si>
  <si>
    <t>https://www.consejodetransparencia.es/content/dam/ctransparencia/portal-ctbg/actividad/resoluciones/resolucionesage/AGE-2025/05-mayo/desestimadas/R_20CTBG_202025-0603_20_5BResoluci_C3_B3n_20expte._2066-2025_5D.pdf</t>
  </si>
  <si>
    <t>https://www.consejodetransparencia.es/content/dam/ctransparencia/portal-ctbg/actividad/resoluciones/resolucionesage/AGE-2025/05-mayo/estimadas-por-motivos-formales/R_20CTBG_202025-0604_20_5BResoluci_C3_B3n_20expte._20328-2025_5D.pdf</t>
  </si>
  <si>
    <t>https://www.consejodetransparencia.es/content/dam/ctransparencia/portal-ctbg/actividad/resoluciones/resolucionesage/AGE-2025/05-mayo/estimadas-por-motivos-formales/R_20CTBG_202025-0605_20_5BResoluci_C3_B3n_20expte._20382-2025_5D.pdf</t>
  </si>
  <si>
    <t>https://www.consejodetransparencia.es/content/dam/ctransparencia/portal-ctbg/actividad/resoluciones/resolucionesage/AGE-2025/05-mayo/estimadas-por-motivos-formales/R_20CTBG_202025-0606_20_5BResoluci_C3_B3n_20expte._20209-2025_5D.pdf</t>
  </si>
  <si>
    <t>https://www.consejodetransparencia.es/content/dam/ctransparencia/portal-ctbg/actividad/resoluciones/resolucionesage/AGE-2025/05-mayo/estimadas-por-motivos-formales/R_20CTBG_202025-0607_20_5BResoluci_C3_B3n_20expte._20377-2025_5D.pdf</t>
  </si>
  <si>
    <t>https://www.consejodetransparencia.es/content/dam/ctransparencia/portal-ctbg/actividad/resoluciones/resolucionesage/AGE-2025/05-mayo/estimadas/R_20CTBG_202025-0608_20_5BResoluci_C3_B3n_20expte._20225-2025_5D.pdf</t>
  </si>
  <si>
    <t>https://www.consejodetransparencia.es/content/dam/ctransparencia/portal-ctbg/actividad/resoluciones/resolucionesage/AGE-2025/05-mayo/desestimadas/R_20CTBG_202025-0609_20_5BResoluci_C3_B3n_20expte._208-2025_5D.pdf</t>
  </si>
  <si>
    <t>https://www.consejodetransparencia.es/content/dam/ctransparencia/portal-ctbg/actividad/resoluciones/resolucionesage/AGE-2025/05-mayo/estimadas/R_20CTBG_202025-0610_20_5BResoluci_C3_B3n_20expte._2071-2025_5D.pdf</t>
  </si>
  <si>
    <t>https://www.consejodetransparencia.es/content/dam/ctransparencia/portal-ctbg/actividad/resoluciones/resolucionesage/AGE-2025/05-mayo/estimadas/R_20CTBG_202025-0611_20_5BResoluci_C3_B3n_20expte._20337-2025_5D.pdf</t>
  </si>
  <si>
    <t>https://www.consejodetransparencia.es/content/dam/ctransparencia/portal-ctbg/actividad/resoluciones/resolucionesage/AGE-2025/05-mayo/estimadas-por-motivos-formales/R_20CTBG_202025-0612_20_5BResoluci_C3_B3n_20expte._20347-2025_5D.pdf</t>
  </si>
  <si>
    <t>https://www.consejodetransparencia.es/content/dam/ctransparencia/portal-ctbg/actividad/resoluciones/resolucionesage/AGE-2025/05-mayo/estimadas-por-motivos-formales/R_20CTBG_202025-0613_20_5BResoluci_C3_B3n_20expte._20379-2025_5D.pdf</t>
  </si>
  <si>
    <t>https://www.consejodetransparencia.es/content/dam/ctransparencia/portal-ctbg/actividad/resoluciones/resolucionesage/AGE-2025/05-mayo/archivadas/R_20CTBG_202025-0614_20_5BResoluci_C3_B3n_20expte._20198-2025_5D.pdf</t>
  </si>
  <si>
    <t>https://www.consejodetransparencia.es/content/dam/ctransparencia/portal-ctbg/actividad/resoluciones/resolucionesage/AGE-2025/05-mayo/estimadas/R_20CTBG_202025-0615_20_5BResoluci_C3_B3n_20expte._2080-2025_5D.pdf</t>
  </si>
  <si>
    <t>https://www.consejodetransparencia.es/content/dam/ctransparencia/portal-ctbg/actividad/resoluciones/resolucionesage/AGE-2025/05-mayo/estimadas-por-motivos-formales/R_20CTBG_202025-0616_20_5BResoluci_C3_B3n_20expte._20336-2025_5D.pdf</t>
  </si>
  <si>
    <t>https://www.consejodetransparencia.es/content/dam/ctransparencia/portal-ctbg/actividad/resoluciones/resolucionesage/AGE-2025/05-mayo/archivadas/R_20CTBG_202025-0617_20_5BResolucion_20expte._201086-2025_5D.pdf</t>
  </si>
  <si>
    <t>https://www.consejodetransparencia.es/content/dam/ctransparencia/portal-ctbg/actividad/resoluciones/resolucionesage/AGE-2025/05-mayo/estimadas/R_20CTBG_202025-0618_20_5BResoluci_C3_B3n_20exptes._20361_2025_20y_20362_2025_5D.pdf</t>
  </si>
  <si>
    <t>https://www.consejodetransparencia.es/content/dam/ctransparencia/portal-ctbg/actividad/resoluciones/resolucionesage/AGE-2025/05-mayo/estimadas-por-motivos-formales/R_20CTBG_202025-0619_20_5BResoluci_C3_B3n_20expte._20440-2025_5D.pdf</t>
  </si>
  <si>
    <t>https://www.consejodetransparencia.es/content/dam/ctransparencia/portal-ctbg/actividad/resoluciones/resolucionesage/AGE-2025/05-mayo/estimadas/R_20CTBG_202025-0620_20_5BResoluci_C3_B3n_20expte._20452-2025_5D.pdf</t>
  </si>
  <si>
    <t>https://www.consejodetransparencia.es/content/dam/ctransparencia/portal-ctbg/actividad/resoluciones/resolucionesage/AGE-2025/05-mayo/estimadas-por-motivos-formales/R_20CTBG_202025-0621_20_5BResolucion_20expte._20436-2025_5D.pdf</t>
  </si>
  <si>
    <t>https://www.consejodetransparencia.es/content/dam/ctransparencia/portal-ctbg/actividad/resoluciones/resolucionesage/AGE-2025/05-mayo/estimadas/R_20CTBG_202025-0622_20_5BResoluci_C3_B3n_20exptes.._20251_266-2025_5D.pdf</t>
  </si>
  <si>
    <t>https://www.consejodetransparencia.es/content/dam/ctransparencia/portal-ctbg/actividad/resoluciones/resolucionesage/AGE-2025/05-mayo/estimadas/R_20CTBG_202025-0623_20_5BResoluci_C3_B3n_20expte._20466-2025_5D.pdf</t>
  </si>
  <si>
    <t>https://www.consejodetransparencia.es/content/dam/ctransparencia/portal-ctbg/actividad/resoluciones/resolucionesage/AGE-2025/05-mayo/estimadas-por-motivos-formales/R_20CTBG_202025-0624_20_5BResoluci_C3_B3n_20expte._20426-2025_5D.pdf</t>
  </si>
  <si>
    <t>https://www.consejodetransparencia.es/content/dam/ctransparencia/portal-ctbg/actividad/resoluciones/resolucionesage/AGE-2025/05-mayo/estimadas/R_20CTBG_202025-0625_20_5BResoluci_C3_B3n_20expte._20506-2025_5D.pdf</t>
  </si>
  <si>
    <t>https://www.consejodetransparencia.es/content/dam/ctransparencia/portal-ctbg/actividad/resoluciones/resolucionesage/AGE-2025/05-mayo/desestimadas/R_20CTBG_202025-0626_20_5BResoluci_C3_B3n_20expte._20424-2025_5D.pdf</t>
  </si>
  <si>
    <t>https://www.consejodetransparencia.es/content/dam/ctransparencia/portal-ctbg/actividad/resoluciones/resolucionesage/AGE-2025/05-mayo/archivadas/R_20CTBG_202025-0627_20_5BResoluci_C3_B3n_20expte._201021-2025_5D.pdf</t>
  </si>
  <si>
    <t>https://www.consejodetransparencia.es/content/dam/ctransparencia/portal-ctbg/actividad/resoluciones/resolucionesage/AGE-2025/05-mayo/archivadas/R_20CTBG_202025-0628_20_5BResoluci_C3_B3n_20expte._20772-2025_5D.pdf</t>
  </si>
  <si>
    <t>https://www.consejodetransparencia.es/content/dam/ctransparencia/portal-ctbg/actividad/resoluciones/resolucionesage/AGE-2025/05-mayo/estimadas-por-motivos-formales/R_20CTBG_202025-0629_20_5BResoluci_C3_B3n_20expte._20605-2025_5D.pdf</t>
  </si>
  <si>
    <t>https://www.consejodetransparencia.es/content/dam/ctransparencia/portal-ctbg/actividad/resoluciones/resolucionesage/AGE-2025/05-mayo/desestimadas/R_20CTBG_202025-0630_20_5BResoluci_C3_B3n_20expte._20316-2025_5D.pdf</t>
  </si>
  <si>
    <t>https://www.consejodetransparencia.es/content/dam/ctransparencia/portal-ctbg/actividad/resoluciones/resolucionesage/AGE-2025/05-mayo/estimadas/R_20CTBG_202025-0631_20_5BResolci_C3_B3n_20expte._20648-2025_5D.pdf</t>
  </si>
  <si>
    <t>https://www.consejodetransparencia.es/content/dam/ctransparencia/portal-ctbg/actividad/resoluciones/resolucionesage/AGE-2025/05-mayo/estimadas-por-motivos-formales/R_20CTBG_202025-0632_20_5BResoluci_C3_B3n_20expte._20437-2025_5D.pdf</t>
  </si>
  <si>
    <t>https://www.consejodetransparencia.es/content/dam/ctransparencia/portal-ctbg/actividad/resoluciones/resolucionesage/AGE-2025/05-mayo/estimadas-por-motivos-formales/R_20CTBG_202025-0633_20_5BResoluci_C3_B3n_20expte._20425-2025_5D.pdf</t>
  </si>
  <si>
    <t>https://www.consejodetransparencia.es/content/dam/ctransparencia/portal-ctbg/actividad/resoluciones/resolucionesage/AGE-2025/05-mayo/estimadas/R_20CTBG_202025-0634_20_5BResoluci_C3_B3n_20expte._20600-2025_5D.pdf</t>
  </si>
  <si>
    <t>https://www.consejodetransparencia.es/content/dam/ctransparencia/portal-ctbg/actividad/resoluciones/resolucionesage/AGE-2025/05-mayo/estimadas/R_20CTBG_202025-0635_20_5BResoluci_C3_B3n_20expte._20601-2025_5D.pdf</t>
  </si>
  <si>
    <t>https://www.consejodetransparencia.es/content/dam/ctransparencia/portal-ctbg/actividad/resoluciones/resolucionesage/AGE-2025/05-mayo/estimadas/R_20CTBG_202025-0636_20_5BResoluci_C3_B3n_20expte._20607-2025_5D.pdf</t>
  </si>
  <si>
    <t>https://www.consejodetransparencia.es/content/dam/ctransparencia/portal-ctbg/actividad/resoluciones/resolucionesage/AGE-2025/05-mayo/estimadas/R_20CTBG_202025-0637_20_5BResoluci_C3_B3n_20expte._20321-2025_5D.pdf</t>
  </si>
  <si>
    <t>https://www.consejodetransparencia.es/content/dam/ctransparencia/portal-ctbg/actividad/resoluciones/resolucionesage/AGE-2025/05-mayo/estimadas/R_20CTBG_202025-0638_20_5BResoluci_C3_B3n_20expte._20213-2025_5D.pdf</t>
  </si>
  <si>
    <t>https://www.consejodetransparencia.es/content/dam/ctransparencia/portal-ctbg/actividad/resoluciones/resolucionesage/AGE-2025/06junio/estimadas/R_20CTBG_202025-0639_20_5BResolucion_20expte._20395-2025_5D.pdf</t>
  </si>
  <si>
    <t>https://www.consejodetransparencia.es/content/dam/ctransparencia/portal-ctbg/actividad/resoluciones/resolucionesage/AGE-2025/06junio/desestimadas/R_20CTBG_202025-0640_20_5BResolucion_20expte._20427-2025_5D.pdf</t>
  </si>
  <si>
    <t>https://www.consejodetransparencia.es/content/dam/ctransparencia/portal-ctbg/actividad/resoluciones/resolucionesage/AGE-2025/06junio/motivos-formales/R_20CTBG_202025-0641_20_5BResolucion_20expte._20214-2025_5D.pdf</t>
  </si>
  <si>
    <t>https://www.consejodetransparencia.es/content/dam/ctransparencia/portal-ctbg/actividad/resoluciones/resolucionesage/AGE-2025/06junio/desestimadas/R_20CTBG_202025-0642_20_5BResoluci_C3_B3n_20expte._20283-2025_5D.pdf</t>
  </si>
  <si>
    <t>https://www.consejodetransparencia.es/content/dam/ctransparencia/portal-ctbg/actividad/resoluciones/resolucionesage/AGE-2025/06junio/motivos-formales/R_20CTBG_202025-0643_20_5BResoluci_C3_B3n_20expte._202179-2024_5D.pdf</t>
  </si>
  <si>
    <t>https://www.consejodetransparencia.es/content/dam/ctransparencia/portal-ctbg/actividad/resoluciones/resolucionesage/AGE-2025/06junio/desestimadas/R_20CTBG_202025-0644_20_5BResoluci_C3_B3n_20expte._20318-2025_5D.pdf</t>
  </si>
  <si>
    <t>https://www.consejodetransparencia.es/content/dam/ctransparencia/portal-ctbg/actividad/resoluciones/resolucionesage/AGE-2025/06junio/estimadas/R_20CTBG_202025-0645_20_5BResoluci_C3_B3n_20expte._20374-2025_5D.pdf</t>
  </si>
  <si>
    <t>https://www.consejodetransparencia.es/content/dam/ctransparencia/portal-ctbg/actividad/resoluciones/resolucionesage/AGE-2025/06junio/motivos-formales/R_20CTBG_202025-0646_20_5BResoluci_C3_B3n_20expte._202135-2024_5D.pdf</t>
  </si>
  <si>
    <t>https://www.consejodetransparencia.es/content/dam/ctransparencia/portal-ctbg/actividad/resoluciones/resolucionesage/AGE-2025/06junio/estimadas/R_20CTBG_202025-0647_20_5BResoluci_C3_B3n_20expte._20169-2025_5D.pdf</t>
  </si>
  <si>
    <t>https://www.consejodetransparencia.es/content/dam/ctransparencia/portal-ctbg/actividad/resoluciones/resolucionesage/AGE-2025/06junio/desestimadas/R_20CTBG_202025-0648_20_5BResoluci_C3_B3n_20expte._20439-2025_5D.pdf</t>
  </si>
  <si>
    <t>https://www.consejodetransparencia.es/content/dam/ctransparencia/portal-ctbg/actividad/resoluciones/resolucionesage/AGE-2025/06junio/estimadas/R_20CTBG_202025-0649_20_5BResoluci_C3_B3n_20expte._20342-2025_5D.pdf</t>
  </si>
  <si>
    <t>https://www.consejodetransparencia.es/content/dam/ctransparencia/portal-ctbg/actividad/resoluciones/resolucionesage/AGE-2025/06junio/motivos-formales/R_20CTBG_202025-0650_20_5BResolucion_20expte._20464-2025_5D.pdf</t>
  </si>
  <si>
    <t>https://www.consejodetransparencia.es/content/dam/ctransparencia/portal-ctbg/actividad/resoluciones/resolucionesage/AGE-2025/06junio/estimadas/R_20CTBG_202025-0651_20_5BResolucion_20expte._20474-2025_5D.pdf</t>
  </si>
  <si>
    <t>https://www.consejodetransparencia.es/content/dam/ctransparencia/portal-ctbg/actividad/resoluciones/resolucionesage/AGE-2025/06junio/desestimadas/R_20CTBG_202025-0652_20_5BResolucion_20expte._20674-2025_5D.pdf</t>
  </si>
  <si>
    <t>https://www.consejodetransparencia.es/content/dam/ctransparencia/portal-ctbg/actividad/resoluciones/resolucionesage/AGE-2025/06junio/motivos-formales/R_20CTBG_202025-0653_20_5BResolucion_20expte._20481-2025_5D.pdf</t>
  </si>
  <si>
    <t>https://www.consejodetransparencia.es/content/dam/ctransparencia/portal-ctbg/actividad/resoluciones/resolucionesage/AGE-2025/06junio/motivos-formales/R_20CTBG_202025-0654_20_5BResolucion_20expte._20472-2025_5D.pdf</t>
  </si>
  <si>
    <t>https://www.consejodetransparencia.es/content/dam/ctransparencia/portal-ctbg/actividad/resoluciones/resolucionesage/AGE-2025/06junio/desestimadas/R_20CTBG_202025-0655_20_5BResolucion_20expte._20680-2025_5D.pdf</t>
  </si>
  <si>
    <t>https://www.consejodetransparencia.es/content/dam/ctransparencia/portal-ctbg/actividad/resoluciones/resolucionesage/AGE-2025/06junio/motivos-formales/R_20CTBG_202025-0656_20_5BResolucion_20expte._20677-2025_5D.pdf</t>
  </si>
  <si>
    <t>https://www.consejodetransparencia.es/content/dam/ctransparencia/portal-ctbg/actividad/resoluciones/resolucionesage/AGE-2025/06junio/inadmitidas/R_20CTBG_202025-0657_20_5BResoluci_C3_B3n_20expte._201142-2025_5D.pdf</t>
  </si>
  <si>
    <t>https://www.consejodetransparencia.es/content/dam/ctransparencia/portal-ctbg/actividad/resoluciones/resolucionesage/AGE-2025/06junio/motivos-formales/R_20CTBG_202025-0658_20_5BResoluci_C3_B3n_20expte._20465-2025_5D.pdf</t>
  </si>
  <si>
    <t>https://www.consejodetransparencia.es/content/dam/ctransparencia/portal-ctbg/actividad/resoluciones/resolucionesage/AGE-2025/06junio/motivos-formales/R_20CTBG_202025-0659_20_5BResolucion_20expte._20475-2025_5D.pdf</t>
  </si>
  <si>
    <t>https://www.consejodetransparencia.es/content/dam/ctransparencia/portal-ctbg/actividad/resoluciones/resolucionesage/AGE-2025/06junio/motivos-formales/R_20CTBG_202025-0660_20_5BResoluci_C3_B3n_20expte._20473-2025_5D.pdf</t>
  </si>
  <si>
    <t>https://www.consejodetransparencia.es/content/dam/ctransparencia/portal-ctbg/actividad/resoluciones/resolucionesage/AGE-2025/06junio/estimadas/R_20CTBG_202025-0661_20_5BResolucion_20expte._20454-2025_5D.pdf</t>
  </si>
  <si>
    <t>https://www.consejodetransparencia.es/content/dam/ctransparencia/portal-ctbg/actividad/resoluciones/resolucionesage/AGE-2025/06junio/desestimadas/R_20CTBG_202025-0662_20_5BResoluci_C3_B3n_20expte._20441-2025_5D.pdf</t>
  </si>
  <si>
    <t>https://www.consejodetransparencia.es/content/dam/ctransparencia/portal-ctbg/actividad/resoluciones/resolucionesage/AGE-2025/06junio/estimadas/R_20CTBG_202025-0663_20_5BResoluci_C3_B3n_20expte._20378-2025_5D.pdf</t>
  </si>
  <si>
    <t>https://www.consejodetransparencia.es/content/dam/ctransparencia/portal-ctbg/actividad/resoluciones/resolucionesage/AGE-2025/06junio/archivadas/R_20CTBG_202025-0664_20_5BResoluci_C3_B3n_20expte._201608-2024_5D.pdf</t>
  </si>
  <si>
    <t>https://www.consejodetransparencia.es/content/dam/ctransparencia/portal-ctbg/actividad/resoluciones/resolucionesage/AGE-2025/06junio/desestimadas/R_20CTBG_202025-0665_20_5BResoluci_C3_B3n_20expte._201272-2024_5D.pdf</t>
  </si>
  <si>
    <t>https://www.consejodetransparencia.es/content/dam/ctransparencia/portal-ctbg/actividad/resoluciones/resolucionesage/AGE-2025/06junio/estimadas/R_20CTBG_202025-0666_20_5BResoluci_C3_B3n_20expte._20476-2025_5D.pdf</t>
  </si>
  <si>
    <t>https://www.consejodetransparencia.es/content/dam/ctransparencia/portal-ctbg/actividad/resoluciones/resolucionesage/AGE-2025/06junio/desestimadas/R_20CTBG_202025-0667_20_5BResoluci_C3_B3n_20expte._20468-2025_5D.pdf</t>
  </si>
  <si>
    <t>https://www.consejodetransparencia.es/content/dam/ctransparencia/portal-ctbg/actividad/resoluciones/resolucionesage/AGE-2025/06junio/desestimadas/R_20CTBG_202025-0668_20_5BResolucion_20expte._20369-2025_5D.pdf</t>
  </si>
  <si>
    <t>https://www.consejodetransparencia.es/content/dam/ctransparencia/portal-ctbg/actividad/resoluciones/resolucionesage/AGE-2025/06junio/estimadas/R_20CTBG_202025-0669_20_5BResolucion_20expte._20444-2025_5D.pdf</t>
  </si>
  <si>
    <t>https://www.consejodetransparencia.es/content/dam/ctransparencia/portal-ctbg/actividad/resoluciones/resolucionesage/AGE-2025/06junio/desestimadas/R_20CTBG_202025-0670_20_5BResoluci_C3_B3n_20expte._20451-2025_5D.pdf</t>
  </si>
  <si>
    <t>https://www.consejodetransparencia.es/content/dam/ctransparencia/portal-ctbg/actividad/resoluciones/resolucionesage/AGE-2025/06junio/motivos-formales/R_20CTBG_202025-0671_20_5BResoluci_C3_B3n_20expte._20186-2025_5D.pdf</t>
  </si>
  <si>
    <t>https://www.consejodetransparencia.es/content/dam/ctransparencia/portal-ctbg/actividad/resoluciones/resolucionesage/AGE-2025/06junio/archivadas/R_20CTBG_202025-0672_20_5BResolucion_20expte._20659-2025_5D.pdf</t>
  </si>
  <si>
    <t>https://www.consejodetransparencia.es/content/dam/ctransparencia/portal-ctbg/actividad/resoluciones/resolucionesage/AGE-2025/06junio/desestimadas/R_20CTBG_202025-0673_20_5BResoluci_C3_B3n_20expte._20682-2025_5D.pdf</t>
  </si>
  <si>
    <t>https://www.consejodetransparencia.es/content/dam/ctransparencia/portal-ctbg/actividad/resoluciones/resolucionesage/AGE-2025/06junio/motivos-formales/R_20CTBG_202025-0674_20_5BResoluci_C3_B3n_20expte._20383-2025_5D.pdf</t>
  </si>
  <si>
    <t>https://www.consejodetransparencia.es/content/dam/ctransparencia/portal-ctbg/actividad/resoluciones/resolucionesage/AGE-2025/06junio/motivos-formales/R_20CTBG_202025-0675_20_5BResoluci_C3_B3n_20expte._201758-2024_5D.pdf</t>
  </si>
  <si>
    <t>https://www.consejodetransparencia.es/content/dam/ctransparencia/portal-ctbg/actividad/resoluciones/resolucionesage/AGE-2025/06junio/inadmitidas/R_20CTBG_202025-0676_20_5BResoluci_C3_B3n_20expte._201176-2025_5D.pdf</t>
  </si>
  <si>
    <t>https://www.consejodetransparencia.es/content/dam/ctransparencia/portal-ctbg/actividad/resoluciones/resolucionesage/AGE-2025/06junio/desestimadas/R_20CTBG_202025-0677_20_5BResoluci_C3_B3n_20expte._20409-2025_5D.pdf</t>
  </si>
  <si>
    <t>https://www.consejodetransparencia.es/content/dam/ctransparencia/portal-ctbg/actividad/resoluciones/resolucionesage/AGE-2025/06junio/estimadas/R_20CTBG_202025-0678_20_5BResoluci_C3_B3n_20expte._20609-2025_5D.pdf</t>
  </si>
  <si>
    <t>https://www.consejodetransparencia.es/content/dam/ctransparencia/portal-ctbg/actividad/resoluciones/resolucionesage/AGE-2025/06junio/desestimadas/R_20CTBG_202025-0679_20_5BResoluci_C3_B3n_20expte._20548-2025_5D.pdf</t>
  </si>
  <si>
    <t>https://www.consejodetransparencia.es/content/dam/ctransparencia/portal-ctbg/actividad/resoluciones/resolucionesage/AGE-2025/06junio/estimadas/R_20CTBG_202025-0680_20_5BResoluci_C3_B3n_20expte._20612-2025_5D.pdf</t>
  </si>
  <si>
    <t>https://www.consejodetransparencia.es/content/dam/ctransparencia/portal-ctbg/actividad/resoluciones/resolucionesage/AGE-2025/06junio/estimadas/R_20CTBG_202025-0681_20_5BResoluci_C3_B3n_20expte._20611-2025_5D.pdf</t>
  </si>
  <si>
    <t>https://www.consejodetransparencia.es/content/dam/ctransparencia/portal-ctbg/actividad/resoluciones/resolucionesage/AGE-2025/06junio/estimadas/R_20CTBG_202025-0682_20_5BResoluci_C3_B3n_20expte._20613-2025_5D.pdf</t>
  </si>
  <si>
    <t>https://www.consejodetransparencia.es/content/dam/ctransparencia/portal-ctbg/actividad/resoluciones/resolucionesage/AGE-2025/06junio/suspension/R_20CTBG_202025-0683_20_5BResoluci_C3_B3n_20expte._201645-2024_5D.pdf</t>
  </si>
  <si>
    <t>https://www.consejodetransparencia.es/content/dam/ctransparencia/portal-ctbg/actividad/resoluciones/resolucionesage/AGE-2025/06junio/estimadas/R_20CTBG_202025-0684_20_5BResoluci_C3_B3n_20expte._20376-2025_5D.pdf</t>
  </si>
  <si>
    <t>https://www.consejodetransparencia.es/content/dam/ctransparencia/portal-ctbg/actividad/resoluciones/resolucionesage/AGE-2025/06junio/motivos-formales/R_20CTBG_202025-0685_20_5BResoluci_C3_B3n_20expte._20353-2025_5D.pdf</t>
  </si>
  <si>
    <t>https://www.consejodetransparencia.es/content/dam/ctransparencia/portal-ctbg/actividad/resoluciones/resolucionesage/AGE-2025/06junio/estimadas/R_20CTBG_202025-0686_20_5BResoluci_C3_B3n_20expte._20505-2025_5D.pdf</t>
  </si>
  <si>
    <t>https://www.consejodetransparencia.es/content/dam/ctransparencia/portal-ctbg/actividad/resoluciones/resolucionesage/AGE-2025/06junio/desestimadas/R_20CTBG_202025-0687_20_5BResoluci_C3_B3n_20expte._201839-2024_5D.pdf</t>
  </si>
  <si>
    <t>https://www.consejodetransparencia.es/content/dam/ctransparencia/portal-ctbg/actividad/resoluciones/resolucionesage/AGE-2025/06junio/desestimadas/R_20CTBG_202025-0688_20_5BResolucion_20expte._20391-2025_5D.pdf</t>
  </si>
  <si>
    <t>https://www.consejodetransparencia.es/content/dam/ctransparencia/portal-ctbg/actividad/resoluciones/resolucionesage/AGE-2025/06junio/estimadas/R_20CTBG_202025-0689_20_5BResolucion_20expte._20478-2025_5D.pdf</t>
  </si>
  <si>
    <t>https://www.consejodetransparencia.es/content/dam/ctransparencia/portal-ctbg/actividad/resoluciones/resolucionesage/AGE-2025/06junio/desestimadas/R_20CTBG_202025-0690_20_5BResoluci_C3_B3n_20expte_20354-2025_5D.pdf</t>
  </si>
  <si>
    <t>https://www.consejodetransparencia.es/content/dam/ctransparencia/portal-ctbg/actividad/resoluciones/resolucionesage/AGE-2025/06junio/desestimadas/R_20CTBG_202025-0691_20_5BResoluci_C3_B3n_20expte._20355-2025_5D.pdf</t>
  </si>
  <si>
    <t>https://www.consejodetransparencia.es/content/dam/ctransparencia/portal-ctbg/actividad/resoluciones/resolucionesage/AGE-2025/06junio/desestimadas/R_20CTBG_202025-0692_20_5BResolucion_20expte._20343-2025_5D.pdf</t>
  </si>
  <si>
    <t>https://www.consejodetransparencia.es/content/dam/ctransparencia/portal-ctbg/actividad/resoluciones/resolucionesage/AGE-2025/06junio/desestimadas/R_20CTBG_202025-0693_20_5BResolucion_20expte._20344-2025_5D.pdf</t>
  </si>
  <si>
    <t>https://www.consejodetransparencia.es/content/dam/ctransparencia/portal-ctbg/actividad/resoluciones/resolucionesage/AGE-2025/06junio/estimadas/R_20CTBG_202025-0694_20_5BResoluci_C3_B3n_20expte._20599-2025_5D.pdf</t>
  </si>
  <si>
    <t>https://www.consejodetransparencia.es/content/dam/ctransparencia/portal-ctbg/actividad/resoluciones/resolucionesage/AGE-2025/06junio/desestimadas/R_20CTBG_202025-0695_20_5BResolucion_20expte._20442-2025_5D.pdf</t>
  </si>
  <si>
    <t>https://www.consejodetransparencia.es/content/dam/ctransparencia/portal-ctbg/actividad/resoluciones/resolucionesage/AGE-2025/06junio/desestimadas/R_20CTBG_202025-0696_20_5BResoluci_C3_B3n_20expte._20602-2025_5D.pdf</t>
  </si>
  <si>
    <t>https://www.consejodetransparencia.es/content/dam/ctransparencia/portal-ctbg/actividad/resoluciones/resolucionesage/AGE-2025/06junio/motivos-formales/R_20CTBG_202025-0697_20_5BResolucion_20expte._20405-2025_5D.pdf</t>
  </si>
  <si>
    <t>https://www.consejodetransparencia.es/content/dam/ctransparencia/portal-ctbg/actividad/resoluciones/resolucionesage/AGE-2025/06junio/motivos-formales/R_20CTBG_202025-0698_20_5BResoluci_C3_B3n_20expte._20803-2024_5D.pdf</t>
  </si>
  <si>
    <t>https://www.consejodetransparencia.es/content/dam/ctransparencia/portal-ctbg/actividad/resoluciones/resolucionesage/AGE-2025/06junio/estimadas/R_20CTBG_202025-0699_20_5BResoluci_C3_B3n_20expte._20707-2025_5D.pdf</t>
  </si>
  <si>
    <t>https://www.consejodetransparencia.es/content/dam/ctransparencia/portal-ctbg/actividad/resoluciones/resolucionesage/AGE-2025/06junio/desestimadas/R_20CTBG_202025-0700_20_5BResolucion_20expte._20341-2025_5D.pdf</t>
  </si>
  <si>
    <t>https://www.consejodetransparencia.es/content/dam/ctransparencia/portal-ctbg/actividad/resoluciones/resolucionesage/AGE-2025/06junio/estimadas/R_20CTBG_202025-0701_20_5BResolucion_20expte._20665-2025_5D.pdf</t>
  </si>
  <si>
    <t>https://www.consejodetransparencia.es/content/dam/ctransparencia/portal-ctbg/actividad/resoluciones/resolucionesage/AGE-2025/06junio/motivos-formales/R_20CTBG_202025-0702_20_5BResolucion_20expte._20789-2025_5D.pdf</t>
  </si>
  <si>
    <t>https://www.consejodetransparencia.es/content/dam/ctransparencia/portal-ctbg/actividad/resoluciones/resolucionesage/AGE-2025/06junio/estimadas/R_20CTBG_202025-0703_20_5BResoluci_C3_B3n_20expte._20685-2025_5D.pdf</t>
  </si>
  <si>
    <t>https://www.consejodetransparencia.es/content/dam/ctransparencia/portal-ctbg/actividad/resoluciones/resolucionesage/AGE-2025/06junio/estimadas/R_20CTBG_202025-0704_20_5BResolucion_20expte._201996-2024_5D.pdf</t>
  </si>
  <si>
    <t>https://www.consejodetransparencia.es/content/dam/ctransparencia/portal-ctbg/actividad/resoluciones/resolucionesage/AGE-2025/06junio/estimadas/R_20CTBG_202025-0705_20_5BResoluci_C3_B3n_20expte._20315-2025_5D.pdf</t>
  </si>
  <si>
    <t>https://www.consejodetransparencia.es/content/dam/ctransparencia/portal-ctbg/actividad/resoluciones/resolucionesage/AGE-2025/06junio/archivadas/R_20CTBG_202025-0706_20_5BResolucion_20expte._20455-2025_5D.pdf</t>
  </si>
  <si>
    <t>https://www.consejodetransparencia.es/content/dam/ctransparencia/portal-ctbg/actividad/resoluciones/resolucionesage/AGE-2025/06junio/motivos-formales/R_20CTBG_202025-0707_20_5BResoluci_C3_B3n_20expte._20528-2025_5D.pdf</t>
  </si>
  <si>
    <t>https://www.consejodetransparencia.es/content/dam/ctransparencia/portal-ctbg/actividad/resoluciones/resolucionesage/AGE-2025/06junio/desestimadas/R_20CTBG_202025-0708_20_5BResolucion_20expte._20485-2025_5D.pdf</t>
  </si>
  <si>
    <t>https://www.consejodetransparencia.es/content/dam/ctransparencia/portal-ctbg/actividad/resoluciones/resolucionesage/AGE-2025/06junio/motivos-formales/R_20CTBG_202025-0709_20_5BResoluci_C3_B3n_20expte._20521-2025_5D.pdf</t>
  </si>
  <si>
    <t>https://www.consejodetransparencia.es/content/dam/ctransparencia/portal-ctbg/actividad/resoluciones/resolucionesage/AGE-2025/06junio/motivos-formales/R_20CTBG_202025-0710_20_5BResoluci_C3_B3n_20expte._20407-2025_5D.pdf</t>
  </si>
  <si>
    <t>https://www.consejodetransparencia.es/content/dam/ctransparencia/portal-ctbg/actividad/resoluciones/resolucionesage/AGE-2025/06junio/motivos-formales/R_20CTBG_202025-0711_20_5BResoluci_C3_B3n_20expte._20403-2025_5D.pdf</t>
  </si>
  <si>
    <t>https://www.consejodetransparencia.es/content/dam/ctransparencia/portal-ctbg/actividad/resoluciones/resolucionesage/AGE-2025/06junio/estimadas/R_20CTBG_202025-0712_20_5BResoluci_C3_B3n_20expte._20531-2025_5D.pdf</t>
  </si>
  <si>
    <t>https://www.consejodetransparencia.es/content/dam/ctransparencia/portal-ctbg/actividad/resoluciones/resolucionesage/AGE-2025/06junio/motivos-formales/R_20CTBG_202025-0713_20_5BResolucion_20expte._20339-2025_5D.pdf</t>
  </si>
  <si>
    <t>https://www.consejodetransparencia.es/content/dam/ctransparencia/portal-ctbg/actividad/resoluciones/resolucionesage/AGE-2025/06junio/desestimadas/R_20CTBG_202025-0714_20_5BResolucion_20expte._20432-2025_5D.pdf</t>
  </si>
  <si>
    <t>https://www.consejodetransparencia.es/content/dam/ctransparencia/portal-ctbg/actividad/resoluciones/resolucionesage/AGE-2025/06junio/estimadas/R_20CTBG_202025-0715_20_5BResoluci_C3_B3n_20expte._20421-2025_5D.pdf</t>
  </si>
  <si>
    <t>https://www.consejodetransparencia.es/content/dam/ctransparencia/portal-ctbg/actividad/resoluciones/resolucionesage/AGE-2025/06junio/desestimadas/R_20CTBG_202025-0716_20_5BResoluci_C3_B3n_20expte._20508-2025_5D.pdf</t>
  </si>
  <si>
    <t>https://www.consejodetransparencia.es/content/dam/ctransparencia/portal-ctbg/actividad/resoluciones/resolucionesage/AGE-2025/06junio/archivadas/R_20CTBG_202025-0717_20_5BResoluci_C3_B3n_20expte._201144-2025_5D.pdf</t>
  </si>
  <si>
    <t>https://www.consejodetransparencia.es/content/dam/ctransparencia/portal-ctbg/actividad/resoluciones/resolucionesage/AGE-2025/06junio/estimadas/R_20CTBG_202025-0718_20_5BResoluci_C3_B3n_20expte._20486-2025_5D.pdf</t>
  </si>
  <si>
    <t>https://www.consejodetransparencia.es/content/dam/ctransparencia/portal-ctbg/actividad/resoluciones/resolucionesage/AGE-2025/06junio/motivos-formales/R_20CTBG_202025-0719_20_5BResoluci_C3_B3n_20expte._20367-2025_5D.pdf</t>
  </si>
  <si>
    <t>https://www.consejodetransparencia.es/content/dam/ctransparencia/portal-ctbg/actividad/resoluciones/resolucionesage/AGE-2025/06junio/estimadas/R_20CTBG_202025-0720_20_5BResolucion_20expte._20431-2025_5D.pdf</t>
  </si>
  <si>
    <t>https://www.consejodetransparencia.es/content/dam/ctransparencia/portal-ctbg/actividad/resoluciones/resolucionesage/AGE-2025/06junio/motivos-formales/R_20CTBG_202025-0721_20_5BResoluci_C3_B3n_20expte._20522-2025_5D.pdf</t>
  </si>
  <si>
    <t>https://www.consejodetransparencia.es/content/dam/ctransparencia/portal-ctbg/actividad/resoluciones/resolucionesage/AGE-2025/06junio/estimadas/R_20CTBG_202025-0722_20_5BResoluci_C3_B3n_20expte._20520-2025_5D.pdf</t>
  </si>
  <si>
    <t>https://www.consejodetransparencia.es/content/dam/ctransparencia/portal-ctbg/actividad/resoluciones/resolucionesage/AGE-2025/06junio/motivos-formales/R_20CTBG_202025-0723_20_5BResoluci_C3_B3n_20expte._20567-2025_5D.pdf</t>
  </si>
  <si>
    <t>https://www.consejodetransparencia.es/content/dam/ctransparencia/portal-ctbg/actividad/resoluciones/resolucionesage/AGE-2025/06junio/desestimadas/R_20CTBG_202025-0724_20_5BResoluci_C3_B3n_20expte._20532-2025_5D.pdf</t>
  </si>
  <si>
    <t>https://www.consejodetransparencia.es/content/dam/ctransparencia/portal-ctbg/actividad/resoluciones/resolucionesage/AGE-2025/06junio/estimadas/R_20CTBG_202025-0725_20_5BResoluci_C3_B3n_20expte._20411-2025_5D.pdf</t>
  </si>
  <si>
    <t>https://www.consejodetransparencia.es/content/dam/ctransparencia/portal-ctbg/actividad/resoluciones/resolucionesage/AGE-2025/06junio/motivos-formales/R_20CTBG_202025-0726_20_5BResoluci_C3_B3n_20expte._20408-2025_5D.pdf</t>
  </si>
  <si>
    <t>https://www.consejodetransparencia.es/content/dam/ctransparencia/portal-ctbg/actividad/resoluciones/resolucionesage/AGE-2025/06junio/estimadas/R_20CTBG_202025-0727_20_5BResoluci_C3_B3n_20expte._20565-2025_5D.pdf</t>
  </si>
  <si>
    <t>https://www.consejodetransparencia.es/content/dam/ctransparencia/portal-ctbg/actividad/resoluciones/resolucionesage/AGE-2025/06junio/desestimadas/R_20CTBG_202025-0728_20_5BResoluci_C3_B3n_20expte._20510-2025_5D.pdf</t>
  </si>
  <si>
    <t>https://www.consejodetransparencia.es/content/dam/ctransparencia/portal-ctbg/actividad/resoluciones/resolucionesage/AGE-2025/06junio/desestimadas/R_20CTBG_202025-0729_20_5BResoluci_C3_B3n_20expte._20537-2025_5D.pdf</t>
  </si>
  <si>
    <t>https://www.consejodetransparencia.es/content/dam/ctransparencia/portal-ctbg/actividad/resoluciones/resolucionesage/AGE-2025/06junio/desestimadas/R_20CTBG_202025-0730_20_5BResoluci_C3_B3n_20expte._202200-2024_5D.pdf</t>
  </si>
  <si>
    <t>https://www.consejodetransparencia.es/content/dam/ctransparencia/portal-ctbg/actividad/resoluciones/resolucionesage/AGE-2025/06junio/archivadas/R_20CTBG_202025-0731_20_5BResolucion_20expte._20876-2025_5D.pdf</t>
  </si>
  <si>
    <t>https://www.consejodetransparencia.es/content/dam/ctransparencia/portal-ctbg/actividad/resoluciones/resolucionesage/AGE-2025/06junio/motivos-formales/R_20CTBG_202025-0732_20_5BResolucion_20expte._20494-2025_5D.pdf</t>
  </si>
  <si>
    <t>https://www.consejodetransparencia.es/content/dam/ctransparencia/portal-ctbg/actividad/resoluciones/resolucionesage/AGE-2025/06junio/motivos-formales/R_20CTBG_202025-0733_20_5BResolucion_20expte._20540-2025_5D.pdf</t>
  </si>
  <si>
    <t>https://www.consejodetransparencia.es/content/dam/ctransparencia/portal-ctbg/actividad/resoluciones/resolucionesage/AGE-2025/06junio/estimadas/R_20CTBG_202025-0734_20_5BResolucion_20expte._20635-2025_5D.pdf</t>
  </si>
  <si>
    <t>https://www.consejodetransparencia.es/content/dam/ctransparencia/portal-ctbg/actividad/resoluciones/resolucionesage/AGE-2025/06junio/estimadas/R_20CTBG_202025-0735_20_5BResolucion_20expte._20539-2025_5D.pdf</t>
  </si>
  <si>
    <t>https://www.consejodetransparencia.es/content/dam/ctransparencia/portal-ctbg/actividad/resoluciones/resolucionesage/AGE-2025/06junio/motivos-formales/R_20CTBG_202025-0736_20_5BResolucion_20expte._20566-2025_5D.pdf</t>
  </si>
  <si>
    <t>https://www.consejodetransparencia.es/content/dam/ctransparencia/portal-ctbg/actividad/resoluciones/resolucionesage/AGE-2025/06junio/desestimadas/R_20CTBG_202025-0737_20_5BResolucion_20expte._20305-2025_5D.pdf</t>
  </si>
  <si>
    <t>https://www.consejodetransparencia.es/content/dam/ctransparencia/portal-ctbg/actividad/resoluciones/resolucionesage/AGE-2025/06junio/estimadas/R_20CTBG_202025-0738_20_5BResoluci_C3_B3n_20expte._20438-2025_5D.pdf</t>
  </si>
  <si>
    <t>https://www.consejodetransparencia.es/content/dam/ctransparencia/portal-ctbg/actividad/resoluciones/resolucionesage/AGE-2025/06junio/archivadas/R_20CTBG_202025-0739_20_5BResoluci_C3_B3n_20expte._201074-2025_5D.pdf</t>
  </si>
  <si>
    <t>https://www.consejodetransparencia.es/content/dam/ctransparencia/portal-ctbg/actividad/resoluciones/resolucionesage/AGE-2025/06junio/motivos-formales/R_20CTBG_202025-0740_20_5BResolucion_20expte._20660-2025_5D.pdf</t>
  </si>
  <si>
    <t>https://www.consejodetransparencia.es/content/dam/ctransparencia/portal-ctbg/actividad/resoluciones/resolucionesage/AGE-2025/06junio/estimadas/R_20CTBG_202025-0741_20_5BResoluci_C3_B3n_20expte._20570-2025_5D.pdf</t>
  </si>
  <si>
    <t>https://www.consejodetransparencia.es/content/dam/ctransparencia/portal-ctbg/actividad/resoluciones/resolucionesage/AGE-2025/06junio/motivos-formales/R_20CTBG_202025-0742_20_5BResoluci_C3_B3n_20expte._20582-2025_5D.pdf</t>
  </si>
  <si>
    <t>https://www.consejodetransparencia.es/content/dam/ctransparencia/portal-ctbg/actividad/resoluciones/resolucionesage/AGE-2025/06junio/estimadas/R_20CTBG_202025-0743_20_5BResoluci_C3_B3n_20expte._20588-2025_5D.pdf</t>
  </si>
  <si>
    <t>https://www.consejodetransparencia.es/content/dam/ctransparencia/portal-ctbg/actividad/resoluciones/resolucionesage/AGE-2025/06junio/motivos-formales/R_20CTBG_202025-0744_20_5BResoluci_C3_B3n_20exptes._20487_488_489-2025_5D.pdf</t>
  </si>
  <si>
    <t>https://www.consejodetransparencia.es/content/dam/ctransparencia/portal-ctbg/actividad/resoluciones/resolucionesage/AGE-2025/06junio/estimadas/R_20CTBG_202025-0745_20_5BResoluci_C3_B3n_20expte._20624-2025_5D.pdf</t>
  </si>
  <si>
    <t>https://www.consejodetransparencia.es/content/dam/ctransparencia/portal-ctbg/actividad/resoluciones/resolucionesage/AGE-2025/06junio/estimadas/R_20CTBG_202025-0746_20_5BResoluci_C3_B3n_20expte._20544-2025_5D.pdf</t>
  </si>
  <si>
    <t>https://www.consejodetransparencia.es/content/dam/ctransparencia/portal-ctbg/actividad/resoluciones/resolucionesage/AGE-2025/06junio/desestimadas/R_20CTBG_202025-0747_20_5BResoluci_C3_B3n_20expte._20629-2025_5D.pdf</t>
  </si>
  <si>
    <t>https://www.consejodetransparencia.es/content/dam/ctransparencia/portal-ctbg/actividad/resoluciones/resolucionesage/AGE-2025/06junio/motivos-formales/R_20CTBG_202025-0748_20_5BResoluci_C3_B3n_20expte._20571-2025_5D.pdf</t>
  </si>
  <si>
    <t>https://www.consejodetransparencia.es/content/dam/ctransparencia/portal-ctbg/actividad/resoluciones/resolucionesage/AGE-2025/06junio/desestimadas/R_20CTBG_202025-0749_20_5BResoluci_C3_B3n_20expte._20422-2025_5D.pdf</t>
  </si>
  <si>
    <t>https://www.consejodetransparencia.es/content/dam/ctransparencia/portal-ctbg/actividad/resoluciones/resolucionesage/AGE-2025/06junio/desestimadas/R_20CTBG_202025-0750_20_5BResoluci_C3_B3n_20expte._20640-2025_5D.pdf</t>
  </si>
  <si>
    <t>https://www.consejodetransparencia.es/content/dam/ctransparencia/portal-ctbg/actividad/resoluciones/resolucionesage/AGE-2025/06junio/desestimadas/R_20CTBG_202025-0751_20_5BResoluci_C3_B3n_20expte._20614-2025_5D.pdf</t>
  </si>
  <si>
    <t>https://www.consejodetransparencia.es/content/dam/ctransparencia/portal-ctbg/actividad/resoluciones/resolucionesage/AGE-2025/06junio/motivos-formales/R_20CTBG_202025-0752_20_5BResoluci_C3_B3n_20expte._20650-2025_5D.pdf</t>
  </si>
  <si>
    <t>https://www.consejodetransparencia.es/content/dam/ctransparencia/portal-ctbg/actividad/resoluciones/resolucionesage/AGE-2025/06junio/desestimadas/R_20CTBG_202025-0753_20_5BResoluci_C3_B3n_20expte._20572-2025_5D.pdf</t>
  </si>
  <si>
    <t>https://www.consejodetransparencia.es/content/dam/ctransparencia/portal-ctbg/actividad/resoluciones/resolucionesage/AGE-2025/06junio/desestimadas/R_20CTBG_202025-0754_20_5BResoluci_C3_B3n_20expte._2052-2025_5D.pdf</t>
  </si>
  <si>
    <t>https://www.consejodetransparencia.es/content/dam/ctransparencia/portal-ctbg/actividad/resoluciones/resolucionesage/AGE-2025/06junio/desestimadas/R_20CTBG_202025-0755_20_5BResoluci_C3_B3n_20expte._2051-2025_5D.pdf</t>
  </si>
  <si>
    <t>https://www.consejodetransparencia.es/content/dam/ctransparencia/portal-ctbg/actividad/resoluciones/resolucionesage/AGE-2025/06junio/motivos-formales/R_20CTBG_202025-0756_20_5BResolucion_20expte._20598-2025_5D.pdf</t>
  </si>
  <si>
    <t>https://www.consejodetransparencia.es/content/dam/ctransparencia/portal-ctbg/actividad/resoluciones/resolucionesage/AGE-2025/06junio/estimadas/R_20CTBG_202025-0757_20_5BResolucion_20expte._20594-2025_5D.pdf</t>
  </si>
  <si>
    <t>https://www.consejodetransparencia.es/content/dam/ctransparencia/portal-ctbg/actividad/resoluciones/resolucionesage/AGE-2025/06junio/desestimadas/R_20CTBG_202025-0758_20_5BResoluci_C3_B3n_20expte._20576-2025_5D.pdf</t>
  </si>
  <si>
    <t>https://www.consejodetransparencia.es/content/dam/ctransparencia/portal-ctbg/actividad/resoluciones/resolucionesage/AGE-2025/06junio/desestimadas/R_20CTBG_202025-0759_20_5BResoluci_C3_B3n_20expte._20595-2025_5D.pdf</t>
  </si>
  <si>
    <t>https://www.consejodetransparencia.es/content/dam/ctransparencia/portal-ctbg/actividad/resoluciones/resolucionesage/AGE-2025/06junio/motivos-formales/R_20CTBG_202025-0760_20_5BResoluci_C3_B3n_20expte._20651-2025_5D.pdf</t>
  </si>
  <si>
    <t>https://www.consejodetransparencia.es/content/dam/ctransparencia/portal-ctbg/actividad/resoluciones/resolucionesage/AGE-2025/06junio/motivos-formales/R_20CTBG_202025-0761_20_5BResoluci_C3_B3n_20expte._20652-2025_5D.pdf</t>
  </si>
  <si>
    <t>https://www.consejodetransparencia.es/content/dam/ctransparencia/portal-ctbg/actividad/resoluciones/resolucionesage/AGE-2025/06junio/estimadas/R_20CTBG_202025-0762_20_5BResoluci_C3_B3n_20expte._20663-2025_5D.pdf</t>
  </si>
  <si>
    <t>https://www.consejodetransparencia.es/content/dam/ctransparencia/portal-ctbg/actividad/resoluciones/resolucionesage/AGE-2025/06junio/desestimadas/R_20CTBG_202025-0763_20_5BResoluci_C3_B3n_20expte._20645-2025_5D.pdf</t>
  </si>
  <si>
    <t>https://www.consejodetransparencia.es/content/dam/ctransparencia/portal-ctbg/actividad/resoluciones/resolucionesage/AGE-2025/06junio/estimadas/R_20CTBG_202025-0764_20_5BResoluci_C3_B3n_20expte._20672-2025_5D.pdf</t>
  </si>
  <si>
    <t>https://www.consejodetransparencia.es/content/dam/ctransparencia/portal-ctbg/actividad/resoluciones/resolucionesage/AGE-2025/06junio/estimadas/R_20CTBG_202025-0765_20_5BResoluci_C3_B3n_20expte._20579-2025_5D.pdf</t>
  </si>
  <si>
    <t>https://www.consejodetransparencia.es/content/dam/ctransparencia/portal-ctbg/actividad/resoluciones/resolucionesage/AGE-2025/06junio/motivos-formales/R_20CTBG_202025-0766_20_5BResoluci_C3_B3n_20expte._20940-2025_5D.pdf</t>
  </si>
  <si>
    <t>https://www.consejodetransparencia.es/content/dam/ctransparencia/portal-ctbg/actividad/resoluciones/resolucionesage/AGE-2025/06junio/motivos-formales/R_20CTBG_202025-0767_20_5BResoluci_C3_B3n_20expte._20667-2025_5D.pdf</t>
  </si>
  <si>
    <t>https://www.consejodetransparencia.es/content/dam/ctransparencia/portal-ctbg/actividad/resoluciones/resolucionesage/AGE-2025/06junio/desestimadas/R_20CTBG_202025-0768_20_5BResolucion_20expte._20615-2025_5D.pdf</t>
  </si>
  <si>
    <t>https://www.consejodetransparencia.es/content/dam/ctransparencia/portal-ctbg/actividad/resoluciones/resolucionesage/AGE-2025/06junio/estimadas/R_20CTBG_202025-0769_20_5BResoluci_C3_B3n_20expte._20606-2025_5D.pdf</t>
  </si>
  <si>
    <t>https://www.consejodetransparencia.es/content/dam/ctransparencia/portal-ctbg/actividad/resoluciones/resolucionesage/AGE-2025/06junio/motivos-formales/R_20CTBG_202025-0770_20_5BResoluci_C3_B3n_20expte._201000-2025_5D.pdf</t>
  </si>
  <si>
    <t>https://www.consejodetransparencia.es/content/dam/ctransparencia/portal-ctbg/actividad/resoluciones/resolucionesage/AGE-2025/06junio/estimadas/R_20CTBG_202025-0771_20_5BResoluci_C3_B3n_20expte._20578-2025_5D.pdf</t>
  </si>
  <si>
    <t>https://www.consejodetransparencia.es/content/dam/ctransparencia/portal-ctbg/actividad/resoluciones/resolucionesage/AGE-2025/06junio/estimadas/R_20CTBG_202025-0772_20_5BResolucion_20expte._20634-2025_5D.pdf</t>
  </si>
  <si>
    <t>https://www.consejodetransparencia.es/content/dam/ctransparencia/portal-ctbg/actividad/resoluciones/resolucionesage/AGE-2025/06junio/inadmitidas/R_20CTBG_202025-0773_20_5BResolucion_20expte._201270-2025_5D.pdf</t>
  </si>
  <si>
    <t>https://www.consejodetransparencia.es/content/dam/ctransparencia/portal-ctbg/actividad/resoluciones/resolucionesage/AGE-2025/06junio/estimadas/R_20CTBG_202025-0774_20_5BResolucion_20expte._20592-2025_5D.pdf</t>
  </si>
  <si>
    <t>https://www.consejodetransparencia.es/content/dam/ctransparencia/portal-ctbg/actividad/resoluciones/resolucionesage/AGE-2025/06junio/motivos-formales/R_20CTBG_202025-0775_20_5BResolucion_20expte._20671-2025_5D.pdf</t>
  </si>
  <si>
    <t>https://www.consejodetransparencia.es/content/dam/ctransparencia/portal-ctbg/actividad/resoluciones/resolucionesage/AGE-2025/06junio/desestimadas/R_20CTBG_202025-0776_20_5BResolucion_20expte._20670-2025_5D.pdf</t>
  </si>
  <si>
    <t>https://www.consejodetransparencia.es/content/dam/ctransparencia/portal-ctbg/actividad/resoluciones/resolucionesage/AGE-2025/06junio/desestimadas/R_20CTBG_202025-0777_20_5BResolucion_20expte._20689-2025_5D.pdf</t>
  </si>
  <si>
    <t>https://www.consejodetransparencia.es/content/dam/ctransparencia/portal-ctbg/actividad/resoluciones/resolucionesage/AGE-2025/06junio/motivos-formales/R_20CTBG_202025-0778_20_5BResoluci_C3_B3n_20expte._20692-2025_5D.pdf</t>
  </si>
  <si>
    <t>https://www.consejodetransparencia.es/content/dam/ctransparencia/portal-ctbg/actividad/resoluciones/resolucionesage/AGE-2025/06junio/desestimadas/R_20CTBG_202025-0779_20_5BResoluci_C3_B3n_20expte._20623-2025_5D.pdf</t>
  </si>
  <si>
    <t>https://www.consejodetransparencia.es/content/dam/ctransparencia/portal-ctbg/actividad/resoluciones/resolucionesage/AGE-2025/06junio/estimadas/R_20CTBG_202025-0780_20_5BResoluci_C3_B3n_20expte._20608-2025_5D.pdf</t>
  </si>
  <si>
    <t>https://www.consejodetransparencia.es/content/dam/ctransparencia/portal-ctbg/actividad/resoluciones/resolucionesage/AGE-2025/06junio/desestimadas/R_20CTBG_202025-0781_20_5BResoluci_C3_B3n_20expte._201147-2024_5D.pdf</t>
  </si>
  <si>
    <t>https://www.consejodetransparencia.es/content/dam/ctransparencia/portal-ctbg/actividad/resoluciones/resolucionesage/AGE-2025/06junio/estimadas/R_20CTBG_202025-0782_20_5BResoluci_C3_B3n_20expte._20865-2024_5D.pdf</t>
  </si>
  <si>
    <t>https://www.consejodetransparencia.es/content/dam/ctransparencia/portal-ctbg/actividad/resoluciones/resolucionesage/AGE-2025/06junio/estimadas/R_20CTBG_202025-0783_20_5BResoluci_C3_B3n_20exptes._201907-2024_20y_20545-2025_5D.pdf</t>
  </si>
  <si>
    <t>https://www.consejodetransparencia.es/content/dam/ctransparencia/portal-ctbg/actividad/resoluciones/resolucionesage/AGE-2025/06junio/archivadas/R_20CTBG_202025-0784_20_5BResoluci_C3_B3n_20expte._201046-2025_5D.pdf</t>
  </si>
  <si>
    <t>https://www.consejodetransparencia.es/content/dam/ctransparencia/portal-ctbg/actividad/resoluciones/resolucionesage/AGE-2025/06junio/desestimadas/R_20CTBG_202025-0785_20_5BResoluci_C3_B3n_20expte._20688-2025_5D.pdf</t>
  </si>
  <si>
    <t>https://www.consejodetransparencia.es/content/dam/ctransparencia/portal-ctbg/actividad/resoluciones/resolucionesage/AGE-2025/06junio/motivos-formales/R_20CTBG_202025-0786_20_5BResoluci_C3_B3n_20exptes._20396_401-2025_5D.pdf</t>
  </si>
  <si>
    <t>https://www.consejodetransparencia.es/content/dam/ctransparencia/portal-ctbg/actividad/resoluciones/resolucionesage/AGE-2025/06junio/estimadas/R_20CTBG_202025-0787_20_5BRsoluci_C3_B3n_20expte._201747-2024_5D.pdf</t>
  </si>
  <si>
    <t>https://www.consejodetransparencia.es/content/dam/ctransparencia/portal-ctbg/actividad/resoluciones/resolucionesage/AGE-2025/06junio/inadmitidas/R_20CTBG_202025-0788_20_5BResoluci_C3_B3n_20expte._201304-2025_5D.pdf</t>
  </si>
  <si>
    <t>https://www.consejodetransparencia.es/content/dam/ctransparencia/portal-ctbg/actividad/resoluciones/resolucionesage/AGE-2025/06junio/motivos-formales/R_20CTBG_202025-0789_20_5BResoluci_C3_B3n_20expte._20593-2025_5D.pdf</t>
  </si>
  <si>
    <t>https://www.consejodetransparencia.es/content/dam/ctransparencia/portal-ctbg/actividad/resoluciones/resolucionesage/AGE-2025/06junio/desestimadas/R_20CTBG_202025-0790_20_5BResolucion_20expte._20705-2025_5D.pdf</t>
  </si>
  <si>
    <t>https://www.consejodetransparencia.es/content/dam/ctransparencia/portal-ctbg/actividad/resoluciones/resolucionesage/AGE-2025/06junio/desestimadas/R_20CTBG_202025-0791_20_5BResolucion_20expte._20687-2025_5D.pdf</t>
  </si>
  <si>
    <t>https://www.consejodetransparencia.es/content/dam/ctransparencia/portal-ctbg/actividad/resoluciones/resolucionesage/AGE-2025/06junio/desestimadas/R_20CTBG_202025-0792_20_5BResolucion_20expte._20715-2025_5D.pdf</t>
  </si>
  <si>
    <t>https://www.consejodetransparencia.es/content/dam/ctransparencia/portal-ctbg/actividad/resoluciones/resolucionesage/AGE-2025/06junio/estimadas/R_20CTBG_202025-0793_20_5BResolucion_20expte._202207-2024_5D.pdf</t>
  </si>
  <si>
    <t>https://www.consejodetransparencia.es/content/dam/ctransparencia/portal-ctbg/actividad/resoluciones/resolucionesage/AGE-2025/06junio/motivos-formales/R_20CTBG_202025-0794_20_5BResoluci_C3_B3n_20expte._201065-2025_5D.pdf</t>
  </si>
  <si>
    <t>https://www.consejodetransparencia.es/content/dam/ctransparencia/portal-ctbg/actividad/resoluciones/resolucionesage/AGE-2025/06junio/motivos-formales/R_20CTBG_202025-0795_20_5BResoluci_C3_B3n_20expte._201010-2025_5D.pdf</t>
  </si>
  <si>
    <t>https://www.consejodetransparencia.es/content/dam/ctransparencia/portal-ctbg/actividad/resoluciones/resolucionesage/AGE-2025/06junio/archivadas/R_20CTBG_202025-0796_20_5BResoluci_C3_B3n_20expte._20710-2025_5D.pdf</t>
  </si>
  <si>
    <t>https://www.consejodetransparencia.es/content/dam/ctransparencia/portal-ctbg/actividad/resoluciones/resolucionesage/AGE-2024/ENERO%202024/DESESTIMATORIAS/R%20CTBG%202024-0001%20Resoluci-n%20expte.%202064-2023.pdf</t>
  </si>
  <si>
    <t>https://www.consejodetransparencia.es/content/dam/ctransparencia/portal-ctbg/actividad/resoluciones/resolucionesage/AGE-2024/ENERO%202024/ARCHIVO/R%20CTBG%202024-0002%20Resoluci-n%20expte.%202008-2023.pdf</t>
  </si>
  <si>
    <t>https://www.consejodetransparencia.es/content/dam/ctransparencia/portal-ctbg/actividad/resoluciones/resolucionesage/AGE-2024/ENERO%202024/ESTIMATORIAS-POR-MOTIVOS-FORMALES/R%20CTBG%202024-0003%20Resoluci-n%20expte.%203040.2023.pdf</t>
  </si>
  <si>
    <t>https://www.consejodetransparencia.es/content/dam/ctransparencia/portal-ctbg/actividad/resoluciones/resolucionesage/AGE-2024/ENERO%202024/ESTIMATORIAS/R%20CTBG%202024-0004%20Resoluci-n%20expte.%202232-2023.pdf</t>
  </si>
  <si>
    <t>https://www.consejodetransparencia.es/content/dam/ctransparencia/portal-ctbg/actividad/resoluciones/resolucionesage/AGE-2024/ENERO%202024/INADMITIDAS/R%20CTBG%202024-0005%20Resoluci-n%20expte.%203283-2023.pdf</t>
  </si>
  <si>
    <t>https://www.consejodetransparencia.es/content/dam/ctransparencia/portal-ctbg/actividad/resoluciones/resolucionesage/AGE-2024/ENERO%202024/INADMITIDAS/R%20CTBG%202024-0006%20Resoluci-n%20expte.%207-2024.pdf</t>
  </si>
  <si>
    <t>https://www.consejodetransparencia.es/content/dam/ctransparencia/portal-ctbg/actividad/resoluciones/resolucionesage/AGE-2024/ENERO%202024/ESTIMATORIAS-POR-MOTIVOS-FORMALES/R%20CTBG%202024-0007%20Resoluci-n%20expte.%203148.2023.pdf</t>
  </si>
  <si>
    <t>https://www.consejodetransparencia.es/content/dam/ctransparencia/portal-ctbg/actividad/resoluciones/resolucionesage/AGE-2024/ENERO%202024/ESTIMATORIAS-POR-MOTIVOS-FORMALES/R%20CTBG%202024-0008%20Resoluci-n%20expte.%202148-2023.pdf</t>
  </si>
  <si>
    <t>https://www.consejodetransparencia.es/content/dam/ctransparencia/portal-ctbg/actividad/resoluciones/resolucionesage/AGE-2024/ENERO%202024/INADMITIDAS/R%20CTBG%202024-0009%20Resoluci-n%20expte.%2033-2024.pdf</t>
  </si>
  <si>
    <t>https://www.consejodetransparencia.es/content/dam/ctransparencia/portal-ctbg/actividad/resoluciones/resolucionesage/AGE-2024/ENERO%202024/ESTIMATORIAS-POR-MOTIVOS-FORMALES/R%20CTBG%202024-0010%20Resoluci-n%20expte.%202147-2023.pdf</t>
  </si>
  <si>
    <t>https://www.consejodetransparencia.es/content/dam/ctransparencia/portal-ctbg/actividad/resoluciones/resolucionesage/AGE-2024/ENERO%202024/ESTIMATORIAS-POR-MOTIVOS-FORMALES/R%20CTBG%202024-0011%20Resoluci-n%20expte.%202393-2023.pdf</t>
  </si>
  <si>
    <t>https://www.consejodetransparencia.es/content/dam/ctransparencia/portal-ctbg/actividad/resoluciones/resolucionesage/AGE-2024/ENERO%202024/DESESTIMATORIAS/R%20CTBG%202024-0012%20Resoluci-n%20expte.%203138-2023.pdf</t>
  </si>
  <si>
    <t>https://www.consejodetransparencia.es/content/dam/ctransparencia/portal-ctbg/actividad/resoluciones/resolucionesage/AGE-2024/ENERO%202024/DESESTIMATORIAS/R%20CTBG%202024-0013%20Resoluci-n%20expte.%202182-2023.pdf</t>
  </si>
  <si>
    <t>https://www.consejodetransparencia.es/content/dam/ctransparencia/portal-ctbg/actividad/resoluciones/resolucionesage/AGE-2024/ENERO%202024/ESTIMATORIAS/R%20CTBG%202024-0014%20Resoluci-n%20expte.%201358-2023.pdf</t>
  </si>
  <si>
    <t>https://www.consejodetransparencia.es/content/dam/ctransparencia/portal-ctbg/actividad/resoluciones/resolucionesage/AGE-2024/ENERO%202024/DESESTIMATORIAS/R%20CTBG%202024-0015%20Resoluci-n%20expte.%202183-2023.pdf</t>
  </si>
  <si>
    <t>https://www.consejodetransparencia.es/content/dam/ctransparencia/portal-ctbg/actividad/resoluciones/resolucionesage/AGE-2024/ENERO%202024/ESTIMATORIAS/R%20CTBG%202024-0016%20Resoluci-n%20expte.%202185-2023.pdf</t>
  </si>
  <si>
    <t>https://www.consejodetransparencia.es/content/dam/ctransparencia/portal-ctbg/actividad/resoluciones/resolucionesage/AGE-2024/ENERO%202024/DESESTIMATORIAS/R%20CTBG%202024-0017%20Resoluci-n%20expte.%202768-2023_m-s%2020%20acumulados.pdf</t>
  </si>
  <si>
    <t>https://www.consejodetransparencia.es/content/dam/ctransparencia/portal-ctbg/actividad/resoluciones/resolucionesage/AGE-2024/ENERO%202024/DESESTIMATORIAS/R%20CTBG%202024-0018%20Resoluci-n%20expte.%202186-2023.pdf</t>
  </si>
  <si>
    <t>https://www.consejodetransparencia.es/content/dam/ctransparencia/portal-ctbg/actividad/resoluciones/resolucionesage/AGE-2024/ENERO%202024/DESESTIMATORIAS/R%20CTBG%202024-0019%20Resoluci-n%20expte.%201737-2023.pdf</t>
  </si>
  <si>
    <t>https://www.consejodetransparencia.es/content/dam/ctransparencia/portal-ctbg/actividad/resoluciones/resolucionesage/AGE-2024/ENERO%202024/DESESTIMATORIAS/R%20CTBG%202024-0020%20Resoluci-n%20expte.%201738-2023.pdf</t>
  </si>
  <si>
    <t>https://www.consejodetransparencia.es/content/dam/ctransparencia/portal-ctbg/actividad/resoluciones/resolucionesage/AGE-2024/ENERO%202024/DESESTIMATORIAS/R%20CTBG%202024-0021%20Resoluci-n%20expte.%202249-2023.pdf</t>
  </si>
  <si>
    <t>https://www.consejodetransparencia.es/content/dam/ctransparencia/portal-ctbg/actividad/resoluciones/resolucionesage/AGE-2024/ENERO%202024/DESESTIMATORIAS/R%20CTBG%202024-0022%20Resoluci-n%20expte.%202248-2023.pdf</t>
  </si>
  <si>
    <t>https://www.consejodetransparencia.es/content/dam/ctransparencia/portal-ctbg/actividad/resoluciones/resolucionesage/AGE-2024/ENERO%202024/ESTIMATORIAS/R%20CTBG%202024-0023%20Resoluci-n%20expte.%201548-2023.pdf</t>
  </si>
  <si>
    <t>https://www.consejodetransparencia.es/content/dam/ctransparencia/portal-ctbg/actividad/resoluciones/resolucionesage/AGE-2024/ENERO%202024/ESTIMATORIAS-POR-MOTIVOS-FORMALES/R%20CTBG%202024-0024%20Resoluci-n%20expte.%201887-2023.pdf</t>
  </si>
  <si>
    <t>https://www.consejodetransparencia.es/content/dam/ctransparencia/portal-ctbg/actividad/resoluciones/resolucionesage/AGE-2024/ENERO%202024/ESTIMATORIAS-POR-MOTIVOS-FORMALES/R%20CTBG%202024-0025%20Resoluci-n%20expte.%201886-2023.pdf</t>
  </si>
  <si>
    <t>https://www.consejodetransparencia.es/content/dam/ctransparencia/portal-ctbg/actividad/resoluciones/resolucionesage/AGE-2024/ENERO%202024/ESTIMATORIAS-POR-MOTIVOS-FORMALES/R%20CTBG%202024-0026%20Resoluci-n%20expte.%201885-2023.pdf</t>
  </si>
  <si>
    <t>https://www.consejodetransparencia.es/content/dam/ctransparencia/portal-ctbg/actividad/resoluciones/resolucionesage/AGE-2024/ENERO%202024/ESTIMATORIAS/R%20CTBG%202024-0027%20Resoluci-n%20expte.%201884-2023.pdf</t>
  </si>
  <si>
    <t>https://www.consejodetransparencia.es/content/dam/ctransparencia/portal-ctbg/actividad/resoluciones/resolucionesage/AGE-2024/ENERO%202024/ESTIMATORIAS-POR-MOTIVOS-FORMALES/R%20CTBG%202024-0028%20Resoluci-n%20expte.%201888-2023.pdf</t>
  </si>
  <si>
    <t>https://www.consejodetransparencia.es/content/dam/ctransparencia/portal-ctbg/actividad/resoluciones/resolucionesage/AGE-2024/ENERO%202024/INADMITIDAS/R%20CTBG%202024-0029%20Resoluci-n%20expte.%2030-2024.pdf</t>
  </si>
  <si>
    <t>https://www.consejodetransparencia.es/content/dam/ctransparencia/portal-ctbg/actividad/resoluciones/resolucionesage/AGE-2024/ENERO%202024/ESTIMATORIAS/R%20CTBG%202024-0030%20Resoluci-n%20expte.%202171-2023.pdf</t>
  </si>
  <si>
    <t>https://www.consejodetransparencia.es/content/dam/ctransparencia/portal-ctbg/actividad/resoluciones/resolucionesage/AGE-2024/ENERO%202024/ESTIMATORIAS/R%20CTBG%202024-0031%20Resoluci-n%20expte.%201725-2023.pdf</t>
  </si>
  <si>
    <t>https://www.consejodetransparencia.es/content/dam/ctransparencia/portal-ctbg/actividad/resoluciones/resolucionesage/AGE-2024/ENERO%202024/DESESTIMATORIAS/R%20CTBG%202024-0032%20Resoluci-n%20expte.%202281-2023.pdf</t>
  </si>
  <si>
    <t>https://www.consejodetransparencia.es/content/dam/ctransparencia/portal-ctbg/actividad/resoluciones/resolucionesage/AGE-2024/ENERO%202024/ESTIMATORIAS/R%20CTBG%202024-0033%20Resoluci-n%20expte.%202236-2023.pdf</t>
  </si>
  <si>
    <t>https://www.consejodetransparencia.es/content/dam/ctransparencia/portal-ctbg/actividad/resoluciones/resolucionesage/AGE-2024/ENERO%202024/ESTIMATORIAS/R%20CTBG%202024-0034%20Resoluci-n%20expte.%202196-2023.pdf</t>
  </si>
  <si>
    <t>https://www.consejodetransparencia.es/content/dam/ctransparencia/portal-ctbg/actividad/resoluciones/resolucionesage/AGE-2024/ENERO%202024/ESTIMATORIAS-PARCIAL/R%20CTBG%202024-0035%20Resoluci-n%20expte.%201796-2023.pdf</t>
  </si>
  <si>
    <t>https://www.consejodetransparencia.es/content/dam/ctransparencia/portal-ctbg/actividad/resoluciones/resolucionesage/AGE-2024/ENERO%202024/DESESTIMATORIAS/R%20CTBG%202024-0036%20Resoluci-n%20expte.%202219-2023.pdf</t>
  </si>
  <si>
    <t>https://www.consejodetransparencia.es/content/dam/ctransparencia/portal-ctbg/actividad/resoluciones/resolucionesage/AGE-2024/ENERO%202024/ESTIMATORIAS-PARCIAL/R%20CTBG%202024-0037%20Resoluci-n%20expte.%202066-2023.pdf</t>
  </si>
  <si>
    <t>https://www.consejodetransparencia.es/content/dam/ctransparencia/portal-ctbg/actividad/resoluciones/resolucionesage/AGE-2024/ENERO%202024/ESTIMATORIAS/R%20CTBG%202024-0038%20Resoluci-n%20expte.%202195-2023.pdf</t>
  </si>
  <si>
    <t>https://www.consejodetransparencia.es/content/dam/ctransparencia/portal-ctbg/actividad/resoluciones/resolucionesage/AGE-2024/ENERO%202024/ARCHIVO/R%20CTBG%202024-0039%20Resoluci-n%20expte.%203045-2023.pdf</t>
  </si>
  <si>
    <t>https://www.consejodetransparencia.es/content/dam/ctransparencia/portal-ctbg/actividad/resoluciones/resolucionesage/AGE-2024/ENERO%202024/ESTIMATORIAS/R%20CTBG%202024-0040%20Resoluci-n%20expte.%201136-2023.pdf</t>
  </si>
  <si>
    <t>https://www.consejodetransparencia.es/content/dam/ctransparencia/portal-ctbg/actividad/resoluciones/resolucionesage/AGE-2024/ENERO%202024/DESESTIMATORIAS/R%20CTBG%202024-0041%20Resolucion%20expte.%202194-2023.pdf</t>
  </si>
  <si>
    <t>https://www.consejodetransparencia.es/content/dam/ctransparencia/portal-ctbg/actividad/resoluciones/resolucionesage/AGE-2024/ENERO%202024/INADMITIDAS/R%20CTBG%202024-0042%20Resoluci-n%20expte.%2068-2024.pdf</t>
  </si>
  <si>
    <t>https://www.consejodetransparencia.es/content/dam/ctransparencia/portal-ctbg/actividad/resoluciones/resolucionesage/AGE-2024/ENERO%202024/DESESTIMATORIAS/R%20CTBG%202024-0043%20Resoluci-n%20expte.%202192-2023.pdf</t>
  </si>
  <si>
    <t>https://www.consejodetransparencia.es/content/dam/ctransparencia/portal-ctbg/actividad/resoluciones/resolucionesage/AGE-2024/ENERO%202024/ESTIMATORIAS-PARCIAL/R%20CTBG%202024-0044%20Resoluci-n%20expte.%201988-2023.pdf</t>
  </si>
  <si>
    <t>https://www.consejodetransparencia.es/content/dam/ctransparencia/portal-ctbg/actividad/resoluciones/resolucionesage/AGE-2024/ENERO%202024/ESTIMATORIAS/R%20CTBG%202024-0045%20Resoluci-n%20expte.%202203-2023.pdf</t>
  </si>
  <si>
    <t>https://www.consejodetransparencia.es/content/dam/ctransparencia/portal-ctbg/actividad/resoluciones/resolucionesage/AGE-2024/ENERO%202024/ESTIMATORIAS/R%20CTBG%202024-0046%20Resoluci-n%20expte.%201659-2023.pdf</t>
  </si>
  <si>
    <t>https://www.consejodetransparencia.es/content/dam/ctransparencia/portal-ctbg/actividad/resoluciones/resolucionesage/AGE-2024/ENERO%202024/ESTIMATORIAS-POR-MOTIVOS-FORMALES/R%20CTBG%202024-0047%20Resoluci-n%20expte.%201422-2023.pdf</t>
  </si>
  <si>
    <t>https://www.consejodetransparencia.es/content/dam/ctransparencia/portal-ctbg/actividad/resoluciones/resolucionesage/AGE-2024/ENERO%202024/ESTIMATORIAS-POR-MOTIVOS-FORMALES/R%20CTBG%202024-0048%20Resoluci-n%20expte.%202227-2023.pdf</t>
  </si>
  <si>
    <t>https://www.consejodetransparencia.es/content/dam/ctransparencia/portal-ctbg/actividad/resoluciones/resolucionesage/AGE-2024/ENERO%202024/DESESTIMATORIAS/R%20CTBG%202024-0049%20Resoluci-n%20expte.%202178-2023.pdf</t>
  </si>
  <si>
    <t>https://www.consejodetransparencia.es/content/dam/ctransparencia/portal-ctbg/actividad/resoluciones/resolucionesage/AGE-2024/ENERO%202024/ESTIMATORIAS/R%20CTBG%202024-0050%20Resoluci-n%20expte.%202161-2023.pdf</t>
  </si>
  <si>
    <t>https://www.consejodetransparencia.es/content/dam/ctransparencia/portal-ctbg/actividad/resoluciones/resolucionesage/AGE-2024/ENERO%202024/DESESTIMATORIAS/R%20CTBG%202024-0051%20Resoluci-n%20expte.%202314-2023.pdf</t>
  </si>
  <si>
    <t>https://www.consejodetransparencia.es/content/dam/ctransparencia/portal-ctbg/actividad/resoluciones/resolucionesage/AGE-2024/ENERO%202024/DESESTIMATORIAS/R%20CTBG%202024-0052%20Resoluci-n%20expte.%202315-2023.pdf</t>
  </si>
  <si>
    <t>https://www.consejodetransparencia.es/content/dam/ctransparencia/portal-ctbg/actividad/resoluciones/resolucionesage/AGE-2024/ENERO%202024/DESESTIMATORIAS/R%20CTBG%202024-0053%20Resoluci-n%20expte.%202076-2023.pdf</t>
  </si>
  <si>
    <t>https://www.consejodetransparencia.es/content/dam/ctransparencia/portal-ctbg/actividad/resoluciones/resolucionesage/AGE-2024/ENERO%202024/ESTIMATORIAS/R%20CTBG%202024-0054%20Resoluci-n%20expte.%202226-2023.pdf</t>
  </si>
  <si>
    <t>https://www.consejodetransparencia.es/content/dam/ctransparencia/portal-ctbg/actividad/resoluciones/resolucionesage/AGE-2024/ENERO%202024/ESTIMATORIAS/R%20CTBG%202024-0055%20Resoluci-n%20expte.%202250-2023.pdf</t>
  </si>
  <si>
    <t>https://www.consejodetransparencia.es/content/dam/ctransparencia/portal-ctbg/actividad/resoluciones/resolucionesage/AGE-2024/ENERO%202024/ESTIMATORIAS/R%20CTBG%202024-0056%20Resoluci-n%20expte.%202063-2023.pdf</t>
  </si>
  <si>
    <t>https://www.consejodetransparencia.es/content/dam/ctransparencia/portal-ctbg/actividad/resoluciones/resolucionesage/AGE-2024/ENERO%202024/ESTIMATORIAS-PARCIAL/R%20CTBG%202024-0057%20Resoluci-n%20expte.%202079-2023.pdf</t>
  </si>
  <si>
    <t>https://www.consejodetransparencia.es/content/dam/ctransparencia/portal-ctbg/actividad/resoluciones/resolucionesage/AGE-2024/ENERO%202024/DESESTIMATORIAS/R%20CTBG%202024-0058%20Resoluci-n%20expte.%202241-2023.pdf</t>
  </si>
  <si>
    <t>https://www.consejodetransparencia.es/content/dam/ctransparencia/portal-ctbg/actividad/resoluciones/resolucionesage/AGE-2024/ENERO%202024/DESESTIMATORIAS/R%20CTBG%202024-0059%20Resoluci-n%20expte.%202251-2023.pdf</t>
  </si>
  <si>
    <t>https://www.consejodetransparencia.es/content/dam/ctransparencia/portal-ctbg/actividad/resoluciones/resolucionesage/AGE-2024/ENERO%202024/ESTIMATORIAS/R%20CTBG%202024-0060%20Resoluci-n%20expte.%202172-2023.pdf</t>
  </si>
  <si>
    <t>https://www.consejodetransparencia.es/content/dam/ctransparencia/portal-ctbg/actividad/resoluciones/resolucionesage/AGE-2024/ENERO%202024/ESTIMATORIAS/R%20CTBG%202024-0061%20Resoluci-n%20expte.%202278-2023.pdf</t>
  </si>
  <si>
    <t>https://www.consejodetransparencia.es/content/dam/ctransparencia/portal-ctbg/actividad/resoluciones/resolucionesage/AGE-2024/ENERO%202024/ESTIMATORIAS-POR-MOTIVOS-FORMALES/R%20CTBG%202024-0062%20Resoluci-n%20expte.1486-2023.pdf</t>
  </si>
  <si>
    <t>https://www.consejodetransparencia.es/content/dam/ctransparencia/portal-ctbg/actividad/resoluciones/resolucionesage/AGE-2024/ENERO%202024/DESESTIMATORIAS/R%20CTBG%202024-0063%20Resoluci-n%20expte.%202029-2023.pdf</t>
  </si>
  <si>
    <t>https://www.consejodetransparencia.es/content/dam/ctransparencia/portal-ctbg/actividad/resoluciones/resolucionesage/AGE-2024/ENERO%202024/DESESTIMATORIAS/R%20CTBG%202024-0064%20Resoluci-n%20expte.%201740.2023.pdf</t>
  </si>
  <si>
    <t>https://www.consejodetransparencia.es/content/dam/ctransparencia/portal-ctbg/actividad/resoluciones/resolucionesage/AGE-2024/ENERO%202024/DESESTIMATORIAS/R%20CTBG%202024-0065%20Resoluci-n%20expte.%201485-2023.pdf</t>
  </si>
  <si>
    <t>https://www.consejodetransparencia.es/content/dam/ctransparencia/portal-ctbg/actividad/resoluciones/resolucionesage/AGE-2024/ENERO%202024/ESTIMATORIAS/R%20CTBG%202024-0066%20Resoluci-n%20expte.%202303-2023.pdf</t>
  </si>
  <si>
    <t>https://www.consejodetransparencia.es/content/dam/ctransparencia/portal-ctbg/actividad/resoluciones/resolucionesage/AGE-2024/ENERO%202024/ESTIMATORIAS/R%20CTBG%202024-0067%20Resoluci-n%20expte.%202301-2023.pdf</t>
  </si>
  <si>
    <t>https://www.consejodetransparencia.es/content/dam/ctransparencia/portal-ctbg/actividad/resoluciones/resolucionesage/AGE-2024/ENERO%202024/ESTIMATORIAS/R%20CTBG%202024-0068%20Resolucion%20Expte%202302-2023.pdf</t>
  </si>
  <si>
    <t>https://www.consejodetransparencia.es/content/dam/ctransparencia/portal-ctbg/actividad/resoluciones/resolucionesage/AGE-2024/ENERO%202024/DESESTIMATORIAS/R%20CTBG%202024-0069%20Resoluci-n%20expte.%202243-2023.pdf</t>
  </si>
  <si>
    <t>https://www.consejodetransparencia.es/content/dam/ctransparencia/portal-ctbg/actividad/resoluciones/resolucionesage/AGE-2024/ENERO%202024/DESESTIMATORIAS/R%20CTBG%202024-0070%20Resoluci-n%20expte.%202230-2023.pdf</t>
  </si>
  <si>
    <t>https://www.consejodetransparencia.es/content/dam/ctransparencia/portal-ctbg/actividad/resoluciones/resolucionesage/AGE-2024/ENERO%202024/ESTIMATORIAS-POR-MOTIVOS-FORMALES/R%20CTBG%202024-0071%20Resoluci-n%20expte.%202242-2023.pdf</t>
  </si>
  <si>
    <t>https://www.consejodetransparencia.es/content/dam/ctransparencia/portal-ctbg/actividad/resoluciones/resolucionesage/AGE-2024/ENERO%202024/INADMITIDAS/R%20CTBG%202024-0072%20Resoluci-n%20expte.%20107-2024.pdf</t>
  </si>
  <si>
    <t>https://www.consejodetransparencia.es/content/dam/ctransparencia/portal-ctbg/actividad/resoluciones/resolucionesage/AGE-2024/ENERO%202024/DESESTIMATORIAS/R%20CTBG%202024-0073%20Resoluci-n%20expte.%201076.2023.pdf</t>
  </si>
  <si>
    <t>https://www.consejodetransparencia.es/content/dam/ctransparencia/portal-ctbg/actividad/resoluciones/resolucionesage/AGE-2024/ENERO%202024/ESTIMATORIAS/R%20CTBG%202024-0074%20Resoluci-n%20expte.%202305-2023.pdf</t>
  </si>
  <si>
    <t>https://www.consejodetransparencia.es/content/dam/ctransparencia/portal-ctbg/actividad/resoluciones/resolucionesage/AGE-2024/ENERO%202024/ESTIMATORIAS-PARCIAL/R%20CTBG%202024-0075%20Resoluci-n%20expte.%202282-2023.pdf</t>
  </si>
  <si>
    <t>https://www.consejodetransparencia.es/content/dam/ctransparencia/portal-ctbg/actividad/resoluciones/resolucionesage/AGE-2024/ENERO%202024/DESESTIMATORIAS/R%20CTBG%202024-0076%20Resoluci-n%20expte.%202292-2023.pdf</t>
  </si>
  <si>
    <t>https://www.consejodetransparencia.es/content/dam/ctransparencia/portal-ctbg/actividad/resoluciones/resolucionesage/AGE-2024/ENERO%202024/DESESTIMATORIAS/R%20CTBG%202024-0077%20Resoluci-n%20expte.%202288-2023.pdf</t>
  </si>
  <si>
    <t>https://www.consejodetransparencia.es/content/dam/ctransparencia/portal-ctbg/actividad/resoluciones/resolucionesage/AGE-2024/ENERO%202024/ESTIMATORIAS-POR-MOTIVOS-FORMALES/R%20CTBG%202024-0078%20Resoluci-n%20expte.%202287-2023.pdf</t>
  </si>
  <si>
    <t>https://www.consejodetransparencia.es/content/dam/ctransparencia/portal-ctbg/actividad/resoluciones/resolucionesage/AGE-2024/ENERO%202024/ESTIMATORIAS-PARCIAL/R%20CTBG%202024-0079%20Resoluci-n%20expte.%202187-2023.pdf</t>
  </si>
  <si>
    <t>https://www.consejodetransparencia.es/content/dam/ctransparencia/portal-ctbg/actividad/resoluciones/resolucionesage/AGE-2024/ENERO%202024/ESTIMATORIAS/R%20CTBG%202024-0080%20Resolucion%20Expte%202329-2023.pdf</t>
  </si>
  <si>
    <t>https://www.consejodetransparencia.es/content/dam/ctransparencia/portal-ctbg/actividad/resoluciones/resolucionesage/AGE-2024/ENERO%202024/ESTIMATORIAS/R%20CTBG%202024-0081%20Resoluci-n%20expte.%202244-2023.pdf</t>
  </si>
  <si>
    <t>https://www.consejodetransparencia.es/content/dam/ctransparencia/portal-ctbg/actividad/resoluciones/resolucionesage/AGE-2024/ENERO%202024/ESTIMATORIAS/R%20CTBG%202024-0082%20Resoluci-n%20expte.%202280-2023.pdf</t>
  </si>
  <si>
    <t>https://www.consejodetransparencia.es/content/dam/ctransparencia/portal-ctbg/actividad/resoluciones/resolucionesage/AGE-2024/ENERO%202024/DESESTIMATORIAS/R%20CTBG%202024-0083%20Resoluci-n%20expte.%202279-2023.pdf</t>
  </si>
  <si>
    <t>https://www.consejodetransparencia.es/content/dam/ctransparencia/portal-ctbg/actividad/resoluciones/resolucionesage/AGE-2024/ENERO%202024/ESTIMATORIAS/R%20CTBG%202024-0084%20Resoluci-n%20expte.%202307-2023.pdf</t>
  </si>
  <si>
    <t>https://www.consejodetransparencia.es/content/dam/ctransparencia/portal-ctbg/actividad/resoluciones/resolucionesage/AGE-2024/ENERO%202024/ESTIMATORIAS/R%20CTBG%202024-0085%20Resoluci-n%20expte.%201721.2023%202.pdf</t>
  </si>
  <si>
    <t>https://www.consejodetransparencia.es/content/dam/ctransparencia/portal-ctbg/actividad/resoluciones/resolucionesage/AGE-2024/ENERO%202024/ESTIMATORIAS-POR-MOTIVOS-FORMALES/R%20CTBG%202024-0086%20Resoluci-n%20expte.%202351.2023.pdf</t>
  </si>
  <si>
    <t>https://www.consejodetransparencia.es/content/dam/ctransparencia/portal-ctbg/actividad/resoluciones/resolucionesage/AGE-2024/ENERO%202024/INADMITIDAS/R%20CTBG%202024-0087%20Resoluci-n%20expte.%20109-2024.pdf</t>
  </si>
  <si>
    <t>https://www.consejodetransparencia.es/content/dam/ctransparencia/portal-ctbg/actividad/resoluciones/resolucionesage/AGE-2024/ENERO%202024/ESTIMATORIAS/R%20CTBG%202024-0088%20Resoluci-n%20expte.%202333.2023.pdf</t>
  </si>
  <si>
    <t>https://www.consejodetransparencia.es/content/dam/ctransparencia/portal-ctbg/actividad/resoluciones/resolucionesage/AGE-2024/ENERO%202024/ESTIMATORIAS-PARCIAL/R%20CTBG%202024-0089%20Resoluci-n%20expd.%202297-2023.pdf</t>
  </si>
  <si>
    <t>https://www.consejodetransparencia.es/content/dam/ctransparencia/portal-ctbg/actividad/resoluciones/resolucionesage/AGE-2024/ENERO%202024/ESTIMATORIAS/R%20CTBG%202024-0090%20Resoluci-n%20expte.%202415.2023.pdf</t>
  </si>
  <si>
    <t>https://www.consejodetransparencia.es/content/dam/ctransparencia/portal-ctbg/actividad/resoluciones/resolucionesage/AGE-2024/ENERO%202024/ESTIMATORIAS/R%20CTBG%202024-0091%20Resoluci-n%20expte.%202133-2023.pdf</t>
  </si>
  <si>
    <t>https://www.consejodetransparencia.es/content/dam/ctransparencia/portal-ctbg/actividad/resoluciones/resolucionesage/AGE-2024/ENERO%202024/ESTIMATORIAS/R%20CTBG%202024-0092%20Resoluci-n%20expte.%202331-2023.pdf</t>
  </si>
  <si>
    <t>https://www.consejodetransparencia.es/content/dam/ctransparencia/portal-ctbg/actividad/resoluciones/resolucionesage/AGE-2024/ENERO%202024/DESESTIMATORIAS/R%20CTBG%202024-0093%20Resoluci-n%20expte%202460-2023.pdf</t>
  </si>
  <si>
    <t>https://www.consejodetransparencia.es/content/dam/ctransparencia/portal-ctbg/actividad/resoluciones/resolucionesage/AGE-2024/ENERO%202024/ESTIMATORIAS/R%20CTBG%202024-0094%20Resoluci-n%20expte.%202414-2023.pdf</t>
  </si>
  <si>
    <t>https://www.consejodetransparencia.es/content/dam/ctransparencia/portal-ctbg/actividad/resoluciones/resolucionesage/AGE-2024/ENERO%202024/ESTIMATORIAS/R%20CTBG%202024-0095%20Resoluci-n%20expte.%202412-2023.pdf</t>
  </si>
  <si>
    <t>https://www.consejodetransparencia.es/content/dam/ctransparencia/portal-ctbg/actividad/resoluciones/resolucionesage/AGE-2024/ENERO%202024/DESESTIMATORIAS/R%20CTBG%202024-0096%20Resoluci-n%20expte.%202354-2023.pdf</t>
  </si>
  <si>
    <t>https://www.consejodetransparencia.es/content/dam/ctransparencia/portal-ctbg/actividad/resoluciones/resolucionesage/AGE-2024/ENERO%202024/ESTIMATORIAS/R%20CTBG%202024-0097%20Resoluci-n%20expte.%202413-2023.pdf</t>
  </si>
  <si>
    <t>https://www.consejodetransparencia.es/content/dam/ctransparencia/portal-ctbg/actividad/resoluciones/resolucionesage/AGE-2024/ENERO%202024/ESTIMATORIAS/R%20CTBG%202024-0098%20Resoluci-n%20expte.%202160-2023.pdf</t>
  </si>
  <si>
    <t>https://www.consejodetransparencia.es/content/dam/ctransparencia/portal-ctbg/actividad/resoluciones/resolucionesage/AGE-2024/ENERO%202024/DESESTIMATORIAS/R%20CTBG%202024-0099%20Resoluci-n%20expte.%202264-2023.pdf</t>
  </si>
  <si>
    <t>https://www.consejodetransparencia.es/content/dam/ctransparencia/portal-ctbg/actividad/resoluciones/resolucionesage/AGE-2024/ENERO%202024/ESTIMATORIAS/R%20CTBG%202024-0100%20Resoluci-n%20expte.%202353-2023.pdf</t>
  </si>
  <si>
    <t>https://www.consejodetransparencia.es/content/dam/ctransparencia/portal-ctbg/actividad/resoluciones/resolucionesage/AGE-2024/ENERO%202024/ESTIMATORIAS-POR-MOTIVOS-FORMALES/R%20CTBG%202024-0101%20Resoluci-n%20expte.%202334-2023.pdf</t>
  </si>
  <si>
    <t>https://www.consejodetransparencia.es/content/dam/ctransparencia/portal-ctbg/actividad/resoluciones/resolucionesage/AGE-2024/ENERO%202024/ESTIMATORIAS-PARCIAL/R%20CTBG%202024-0102%20Resoluci-n%20expte.%202360-2023.pdf</t>
  </si>
  <si>
    <t>https://www.consejodetransparencia.es/content/dam/ctransparencia/portal-ctbg/actividad/resoluciones/resolucionesage/AGE-2024/ENERO%202024/ESTIMATORIAS-POR-MOTIVOS-FORMALES/R%20CTBG%202024-0103%20Resoluci-n%20expte.%202372-2023.pdf</t>
  </si>
  <si>
    <t>https://www.consejodetransparencia.es/content/dam/ctransparencia/portal-ctbg/actividad/resoluciones/resolucionesage/AGE-2024/ENERO%202024/ESTIMATORIAS-POR-MOTIVOS-FORMALES/R%20CTBG%202024-0104%20Resoluci-n%20expte.%202375-2023.pdf</t>
  </si>
  <si>
    <t>https://www.consejodetransparencia.es/content/dam/ctransparencia/portal-ctbg/actividad/resoluciones/resolucionesage/AGE-2024/ENERO%202024/ESTIMATORIAS/R%20CTBG%202024-0105%20Resoluci-n%20expte.%202596-2023.pdf</t>
  </si>
  <si>
    <t>https://www.consejodetransparencia.es/content/dam/ctransparencia/portal-ctbg/actividad/resoluciones/resolucionesage/AGE-2024/ENERO%202024/ESTIMATORIAS/R%20CTBG%202024-0106%20Resoluci-n%20expte.%202094-2023.pdf</t>
  </si>
  <si>
    <t>https://www.consejodetransparencia.es/content/dam/ctransparencia/portal-ctbg/actividad/resoluciones/resolucionesage/AGE-2024/ENERO%202024/ESTIMATORIAS/R%20CTBG%202024-0107%20Resoluci-n%20expte.%202417-2023.pdf</t>
  </si>
  <si>
    <t>https://www.consejodetransparencia.es/content/dam/ctransparencia/portal-ctbg/actividad/resoluciones/resolucionesage/AGE-2024/ENERO%202024/DESESTIMATORIAS/R%20CTBG%202024-0108%20Resoluci-n%20expte.%202376-2023.pdf</t>
  </si>
  <si>
    <t>https://www.consejodetransparencia.es/content/dam/ctransparencia/portal-ctbg/actividad/resoluciones/resolucionesage/AGE-2024/ENERO%202024/ESTIMATORIAS/R%20CTBG%202024-0109%20Resoluci-n%20expte.%202355-2023.pdf</t>
  </si>
  <si>
    <t>https://www.consejodetransparencia.es/content/dam/ctransparencia/portal-ctbg/actividad/resoluciones/resolucionesage/AGE-2024/ENERO%202024/ESTIMATORIAS-POR-MOTIVOS-FORMALES/R%20CTBG%202024-0110%20Resoluci-n%20expte.%202400-2023.pdf</t>
  </si>
  <si>
    <t>https://www.consejodetransparencia.es/content/dam/ctransparencia/portal-ctbg/actividad/resoluciones/resolucionesage/AGE-2024/ENERO%202024/ESTIMATORIAS/R%20CTBG%202024-0111%20Resoluci-n%20expte.%202403.2023.pdf</t>
  </si>
  <si>
    <t>https://www.consejodetransparencia.es/content/dam/ctransparencia/portal-ctbg/actividad/resoluciones/resolucionesage/AGE-2024/ENERO%202024/ESTIMATORIAS/R%20CTBG%202024-0112%20Resoluci-n%20expte.%202441-2023.pdf</t>
  </si>
  <si>
    <t>https://www.consejodetransparencia.es/content/dam/ctransparencia/portal-ctbg/actividad/resoluciones/resolucionesage/AGE-2024/ENERO%202024/ESTIMATORIAS-POR-MOTIVOS-FORMALES/R%20CTBG%202024-0113%20Resoluci-n%20expte.%202381-2023.pdf</t>
  </si>
  <si>
    <t>https://www.consejodetransparencia.es/content/dam/ctransparencia/portal-ctbg/actividad/resoluciones/resolucionesage/AGE-2024/ENERO%202024/DESESTIMATORIAS/R%20CTBG%202024-0114%20Resoluci-n%20expte.%202450-2023.pdf</t>
  </si>
  <si>
    <t>https://www.consejodetransparencia.es/content/dam/ctransparencia/portal-ctbg/actividad/resoluciones/resolucionesage/AGE-2024/ENERO%202024/DESESTIMATORIAS/R%20CTBG%202024-0115%20Resoluci-n%20expte%202325-2023.pdf</t>
  </si>
  <si>
    <t>https://www.consejodetransparencia.es/content/dam/ctransparencia/portal-ctbg/actividad/resoluciones/resolucionesage/AGE-2024/ENERO%202024/ESTIMATORIAS/R%20CTBG%202024-0116%20Resoluci-n%20expte.%202440-2023.pdf</t>
  </si>
  <si>
    <t>https://www.consejodetransparencia.es/content/dam/ctransparencia/portal-ctbg/actividad/resoluciones/resolucionesage/AGE-2024/FEBRERO/ESTIMATORIAS/R%20CTBG%202024-0117%20Resoluci-n%20expte.%202427-2023.pdf</t>
  </si>
  <si>
    <t>https://www.consejodetransparencia.es/content/dam/ctransparencia/portal-ctbg/actividad/resoluciones/resolucionesage/AGE-2024/FEBRERO/ESTIMATORIAS-POR-MOTIVOS-FORMALES/R%20CTBG%202024-0118%20Resoluci-n%20expte.%202335-2023.pdf</t>
  </si>
  <si>
    <t>https://www.consejodetransparencia.es/content/dam/ctransparencia/portal-ctbg/actividad/resoluciones/resolucionesage/AGE-2024/FEBRERO/ESTIMATORIAS/R%20CTBG%202024-0119%20Resoluci-n%20expte.%202457-2023.pdf</t>
  </si>
  <si>
    <t>https://www.consejodetransparencia.es/content/dam/ctransparencia/portal-ctbg/actividad/resoluciones/resolucionesage/AGE-2024/FEBRERO/DESESTIMATORIAS/R%20CTBG%202024-0120%20Resoluci-n%20expte.%202424-2023.pdf</t>
  </si>
  <si>
    <t>https://www.consejodetransparencia.es/content/dam/ctransparencia/portal-ctbg/actividad/resoluciones/resolucionesage/AGE-2024/FEBRERO/ESTIMATORIAS/R%20CTBG%202024-0121%20Resoluci-n%20expte.%202444-2023.pdf</t>
  </si>
  <si>
    <t>https://www.consejodetransparencia.es/content/dam/ctransparencia/portal-ctbg/actividad/resoluciones/resolucionesage/AGE-2024/FEBRERO/ESTIMATORIAS/R%20CTBG%202024-0122%20Resoluci-n%20expte.%202432-2023.pdf</t>
  </si>
  <si>
    <t>https://www.consejodetransparencia.es/content/dam/ctransparencia/portal-ctbg/actividad/resoluciones/resolucionesage/AGE-2024/FEBRERO/ESTIMATORIAS-POR-MOTIVOS-FORMALES/R%20CTBG%202024-0123%20Resoluci-n%20expte.%202546-2023.pdf</t>
  </si>
  <si>
    <t>https://www.consejodetransparencia.es/content/dam/ctransparencia/portal-ctbg/actividad/resoluciones/resolucionesage/AGE-2024/FEBRERO/ESTIMATORIAS-POR-MOTIVOS-FORMALES/R%20CTBG%202024-0124%20Resoluci-n%20expte.%202583-2023.pdf</t>
  </si>
  <si>
    <t>https://www.consejodetransparencia.es/content/dam/ctransparencia/portal-ctbg/actividad/resoluciones/resolucionesage/AGE-2024/FEBRERO/DESESTIMATORIAS/R%20CTBG%202024-0125%20Resoluci-n%20expte.%202389-2023.pdf</t>
  </si>
  <si>
    <t>https://www.consejodetransparencia.es/content/dam/ctransparencia/portal-ctbg/actividad/resoluciones/resolucionesage/AGE-2024/FEBRERO/ESTIMATORIAS/R%20CTBG%202024-0126%20Resoluci-n%20expte.%202377-2023.pdf</t>
  </si>
  <si>
    <t>https://www.consejodetransparencia.es/content/dam/ctransparencia/portal-ctbg/actividad/resoluciones/resolucionesage/AGE-2024/FEBRERO/DESESTIMATORIAS/R%20CTBG%202024-0127%20Resolucion%20Expte%202423-2023.pdf</t>
  </si>
  <si>
    <t>https://www.consejodetransparencia.es/content/dam/ctransparencia/portal-ctbg/actividad/resoluciones/resolucionesage/AGE-2024/FEBRERO/DESESTIMATORIAS/R%20CTBG%202024-0128%20Resoluci-n%20expte.%202443-2023.pdf</t>
  </si>
  <si>
    <t>https://www.consejodetransparencia.es/content/dam/ctransparencia/portal-ctbg/actividad/resoluciones/resolucionesage/AGE-2024/FEBRERO/ARCHIVO/R%20CTBG%202024-0129%20Resoluci-n%20expte.%20147-2024.pdf</t>
  </si>
  <si>
    <t>https://www.consejodetransparencia.es/content/dam/ctransparencia/portal-ctbg/actividad/resoluciones/resolucionesage/AGE-2024/FEBRERO/ESTIMATORIAS-POR-MOTIVOS-FORMALES/R%20CTBG%202024-0130%20Resoluci-n%20expte.%202430-2023.pdf</t>
  </si>
  <si>
    <t>https://www.consejodetransparencia.es/content/dam/ctransparencia/portal-ctbg/actividad/resoluciones/resolucionesage/AGE-2024/FEBRERO/ESTIMATORIAS/R%20CTBG%202024-0131%20Resoluci-n%20expte.%202401-2023.pdf</t>
  </si>
  <si>
    <t>https://www.consejodetransparencia.es/content/dam/ctransparencia/portal-ctbg/actividad/resoluciones/resolucionesage/AGE-2024/FEBRERO/ESTIMATORIAS-POR-MOTIVOS-FORMALES/R%20CTBG%202024-0132%20Resoluci-n%20expte.%202594-2023.pdf</t>
  </si>
  <si>
    <t>https://www.consejodetransparencia.es/content/dam/ctransparencia/portal-ctbg/actividad/resoluciones/resolucionesage/AGE-2024/FEBRERO/INADMISI-N/R%20CTBG%202024-0133%20Resoluci-n%20expte.%20183-2024.pdf</t>
  </si>
  <si>
    <t>https://www.consejodetransparencia.es/content/dam/ctransparencia/portal-ctbg/actividad/resoluciones/resolucionesage/AGE-2024/FEBRERO/INADMISI-N/R%20CTBG%202024-0134%20Resoluci-n%20expte.%20184-2024.pdf</t>
  </si>
  <si>
    <t>https://www.consejodetransparencia.es/content/dam/ctransparencia/portal-ctbg/actividad/resoluciones/resolucionesage/AGE-2024/FEBRERO/ESTIMATORIAS/R%20CTBG%202024-0135%20Resoluci-n%20expte.%202362-2023.pdf</t>
  </si>
  <si>
    <t>https://www.consejodetransparencia.es/content/dam/ctransparencia/portal-ctbg/actividad/resoluciones/resolucionesage/AGE-2024/FEBRERO/ESTIMATORIAS-POR-MOTIVOS-FORMALES/R%20CTBG%202024-0136%20Resoluci-n%20expte.%202422-2023.pdf</t>
  </si>
  <si>
    <t>https://www.consejodetransparencia.es/content/dam/ctransparencia/portal-ctbg/actividad/resoluciones/resolucionesage/AGE-2024/FEBRERO/ARCHIVO/R%20CTBG%202024-0137%20Resoluci-n%20expte.%203147-2023.pdf</t>
  </si>
  <si>
    <t>https://www.consejodetransparencia.es/content/dam/ctransparencia/portal-ctbg/actividad/resoluciones/resolucionesage/AGE-2024/FEBRERO/ESTIMATORIAS-POR-MOTIVOS-FORMALES/R%20CTBG%202024-0138%20Resoluci-n%20expte.%202405-2023.pdf</t>
  </si>
  <si>
    <t>https://www.consejodetransparencia.es/content/dam/ctransparencia/portal-ctbg/actividad/resoluciones/resolucionesage/AGE-2024/FEBRERO/ESTIMATORIAS/R%20CTBG%202024-0139%20Resoluci-n%20expte.%202373-2023.pdf</t>
  </si>
  <si>
    <t>https://www.consejodetransparencia.es/content/dam/ctransparencia/portal-ctbg/actividad/resoluciones/resolucionesage/AGE-2024/FEBRERO/ESTIMATORIAS/R%20CTBG%202024-0140%20Resolucion%20expte%202399-2023.pdf</t>
  </si>
  <si>
    <t>https://www.consejodetransparencia.es/content/dam/ctransparencia/portal-ctbg/actividad/resoluciones/resolucionesage/AGE-2024/FEBRERO/ESTIMATORIAS/R%20CTBG%202024-0141%20Resoluci-n%20expte.%202406-2023.pdf</t>
  </si>
  <si>
    <t>https://www.consejodetransparencia.es/content/dam/ctransparencia/portal-ctbg/actividad/resoluciones/resolucionesage/AGE-2024/FEBRERO/DESESTIMATORIAS/R%20CTBG%202024-0142%20Resoluci-n%20expte.%202419-2023.pdf</t>
  </si>
  <si>
    <t>https://www.consejodetransparencia.es/content/dam/ctransparencia/portal-ctbg/actividad/resoluciones/resolucionesage/AGE-2024/FEBRERO/ESTIMATORIAS/R%20CTBG%202024-0143%20Resoluci-n%20expte.%202421-2023.pdf</t>
  </si>
  <si>
    <t>https://www.consejodetransparencia.es/content/dam/ctransparencia/portal-ctbg/actividad/resoluciones/resolucionesage/AGE-2024/FEBRERO/ESTIMATORIAS-POR-MOTIVOS-FORMALES/R%20CTBG%202024-0144%20Resoluci-n%20expte.%202284-2023.pdf</t>
  </si>
  <si>
    <t>https://www.consejodetransparencia.es/content/dam/ctransparencia/portal-ctbg/actividad/resoluciones/resolucionesage/AGE-2024/FEBRERO/ESTIMATORIAS-POR-MOTIVOS-FORMALES/R%20CTBG%202024-0145%20Resoluci-n%20expte.%202407-2023.pdf</t>
  </si>
  <si>
    <t>https://www.consejodetransparencia.es/content/dam/ctransparencia/portal-ctbg/actividad/resoluciones/resolucionesage/AGE-2024/FEBRERO/ESTIMATORIAS/R%20CTBG%202024-0146%20Resoluci-n%20expte.%202374-2023.pdf</t>
  </si>
  <si>
    <t>https://www.consejodetransparencia.es/content/dam/ctransparencia/portal-ctbg/actividad/resoluciones/resolucionesage/AGE-2024/FEBRERO/ESTIMATORIAS/R%20CTBG%202024-0147%20Resoluci-n%20expte.%202323-2024.pdf</t>
  </si>
  <si>
    <t>https://www.consejodetransparencia.es/content/dam/ctransparencia/portal-ctbg/actividad/resoluciones/resolucionesage/AGE-2024/FEBRERO/ESTIMATORIAS/R%20CTBG%202024-0148%20Resoluci-n%20expte.%202420-2023.pdf</t>
  </si>
  <si>
    <t>https://www.consejodetransparencia.es/content/dam/ctransparencia/portal-ctbg/actividad/resoluciones/resolucionesage/AGE-2024/FEBRERO/ESTIMATORIAS/R%20CTBG%202024-0149%20Resoluci-n%20expte.%202416-2023.pdf</t>
  </si>
  <si>
    <t>https://www.consejodetransparencia.es/content/dam/ctransparencia/portal-ctbg/actividad/resoluciones/resolucionesage/AGE-2024/FEBRERO/ESTIMATORIAS/R%20CTBG%202024-0150%20Resoluci-n%20expte.%202418-2023.pdf</t>
  </si>
  <si>
    <t>https://www.consejodetransparencia.es/content/dam/ctransparencia/portal-ctbg/actividad/resoluciones/resolucionesage/AGE-2024/FEBRERO/ESTIMATORIAS/R%20CTBG%202024-0151%20Resoluci-n%20expte.%202364-2023.pdf</t>
  </si>
  <si>
    <t>https://www.consejodetransparencia.es/content/dam/ctransparencia/portal-ctbg/actividad/resoluciones/resolucionesage/AGE-2024/FEBRERO/DESESTIMATORIAS/R%20CTBG%202024-0152%20Resoluci-n%20expte.%202492-2023.pdf</t>
  </si>
  <si>
    <t>https://www.consejodetransparencia.es/content/dam/ctransparencia/portal-ctbg/actividad/resoluciones/resolucionesage/AGE-2024/FEBRERO/DESESTIMATORIAS/R%20CTBG%202024-0153%20Resoluci-n%20expte.%202580.2023.pdf</t>
  </si>
  <si>
    <t>https://www.consejodetransparencia.es/content/dam/ctransparencia/portal-ctbg/actividad/resoluciones/resolucionesage/AGE-2024/FEBRERO/ESTIMATORIAS/R%20CTBG%202024-0154%20Resoluci-n%20expte.%202426-2023.pdf</t>
  </si>
  <si>
    <t>https://www.consejodetransparencia.es/content/dam/ctransparencia/portal-ctbg/actividad/resoluciones/resolucionesage/AGE-2024/FEBRERO/ESTIMATORIAS/R%20CTBG%202024-0155%20Resoluci-n%20expte.%202582-2023.pdf</t>
  </si>
  <si>
    <t>https://www.consejodetransparencia.es/content/dam/ctransparencia/portal-ctbg/actividad/resoluciones/resolucionesage/AGE-2024/FEBRERO/ESTIMATORIAS/R%20CTBG%202024-0156%20Resoluci-n%20expte.%202439-2023.pdf</t>
  </si>
  <si>
    <t>https://www.consejodetransparencia.es/content/dam/ctransparencia/portal-ctbg/actividad/resoluciones/resolucionesage/AGE-2024/FEBRERO/ESTIMATORIAS-POR-MOTIVOS-FORMALES/R%20CTBG%202024-0157%20Resoluci-n%20expte.%202404-2023.pdf</t>
  </si>
  <si>
    <t>https://www.consejodetransparencia.es/content/dam/ctransparencia/portal-ctbg/actividad/resoluciones/resolucionesage/AGE-2024/FEBRERO/ESTIMATORIAS/R%20CTBG%202024-0158%20Resoluci-n%20expte.%202327-2023.pdf</t>
  </si>
  <si>
    <t>https://www.consejodetransparencia.es/content/dam/ctransparencia/portal-ctbg/actividad/resoluciones/resolucionesage/AGE-2024/FEBRERO/ESTIMATORIAS/R%20CTBG%202024-0159%20Resoluci-n%20expte.%202584.2023.pdf</t>
  </si>
  <si>
    <t>https://www.consejodetransparencia.es/content/dam/ctransparencia/portal-ctbg/actividad/resoluciones/resolucionesage/AGE-2024/FEBRERO/ESTIMATORIAS/R%20CTBG%202024-0160%20Resoluci-n%20expte.%202451-2023.pdf</t>
  </si>
  <si>
    <t>https://www.consejodetransparencia.es/content/dam/ctransparencia/portal-ctbg/actividad/resoluciones/resolucionesage/AGE-2024/FEBRERO/ESTIMATORIAS/R%20CTBG%202024-0161%20Resoluci-n%20expte.%202449-2023.pdf</t>
  </si>
  <si>
    <t>https://www.consejodetransparencia.es/content/dam/ctransparencia/portal-ctbg/actividad/resoluciones/resolucionesage/AGE-2024/FEBRERO/ESTIMATORIAS-POR-MOTIVOS-FORMALES/R%20CTBG%202024-0162%20Resoluci-n%20expte.%202480-2023.pdf</t>
  </si>
  <si>
    <t>https://www.consejodetransparencia.es/content/dam/ctransparencia/portal-ctbg/actividad/resoluciones/resolucionesage/AGE-2024/FEBRERO/DESESTIMATORIAS/R%20CTBG%202024-0163%20Resoluci-n%20expte.%202466-2023.pdf</t>
  </si>
  <si>
    <t>https://www.consejodetransparencia.es/content/dam/ctransparencia/portal-ctbg/actividad/resoluciones/resolucionesage/AGE-2024/FEBRERO/ESTIMATORIAS/R%20CTBG%202024-0164%20Resoluci-n%20expte.%202442-2023.pdf</t>
  </si>
  <si>
    <t>https://www.consejodetransparencia.es/content/dam/ctransparencia/portal-ctbg/actividad/resoluciones/resolucionesage/AGE-2024/FEBRERO/ESTIMATORIAS/R%20CTBG%202024-0165%20Resoluci-n%20expte.%202446-2023.pdf</t>
  </si>
  <si>
    <t>https://www.consejodetransparencia.es/content/dam/ctransparencia/portal-ctbg/actividad/resoluciones/resolucionesage/AGE-2024/FEBRERO/ESTIMATORIAS-POR-MOTIVOS-FORMALES/R%20CTBG%202024-0166%20Resoluci-n%20expte.%202479.2023.pdf</t>
  </si>
  <si>
    <t>https://www.consejodetransparencia.es/content/dam/ctransparencia/portal-ctbg/actividad/resoluciones/resolucionesage/AGE-2024/FEBRERO/ESTIMATORIAS-POR-MOTIVOS-FORMALES/R%20CTBG%202024-0167%20Resoluci-n%20expte.%202469-2023.pdf</t>
  </si>
  <si>
    <t>https://www.consejodetransparencia.es/content/dam/ctransparencia/portal-ctbg/actividad/resoluciones/resolucionesage/AGE-2024/FEBRERO/ESTIMATORIAS/R%20CTBG%202024-0168%20Resoluci-n%20expte.%202554-2023.pdf</t>
  </si>
  <si>
    <t>https://www.consejodetransparencia.es/content/dam/ctransparencia/portal-ctbg/actividad/resoluciones/resolucionesage/AGE-2024/FEBRERO/ESTIMATORIAS-POR-MOTIVOS-FORMALES/R%20CTBG%202024-0169%20Resoluci-n%20expte.%202575-2023.pdf</t>
  </si>
  <si>
    <t>https://www.consejodetransparencia.es/content/dam/ctransparencia/portal-ctbg/actividad/resoluciones/resolucionesage/AGE-2024/FEBRERO/DESESTIMATORIAS/R%20CTBG%202024-0170%20Resoluci-n%20expte.%202499-2023.pdf</t>
  </si>
  <si>
    <t>https://www.consejodetransparencia.es/content/dam/ctransparencia/portal-ctbg/actividad/resoluciones/resolucionesage/AGE-2024/FEBRERO/ESTIMATORIAS/R%20CTBG%202024-0171%20Resoluci-n%20expte.%202579-2023.pdf</t>
  </si>
  <si>
    <t>https://www.consejodetransparencia.es/content/dam/ctransparencia/portal-ctbg/actividad/resoluciones/resolucionesage/AGE-2024/FEBRERO/DESESTIMATORIAS/R%20CTBG%202024-0172%20Resoluci-n%20expte.%202525-2023.pdf</t>
  </si>
  <si>
    <t>https://www.consejodetransparencia.es/content/dam/ctransparencia/portal-ctbg/actividad/resoluciones/resolucionesage/AGE-2024/FEBRERO/ESTIMATORIAS/R%20CTBG%202024-0173%20Resoluci-n%20expte.%202581-2023.pdf</t>
  </si>
  <si>
    <t>https://www.consejodetransparencia.es/content/dam/ctransparencia/portal-ctbg/actividad/resoluciones/resolucionesage/AGE-2024/FEBRERO/ESTIMATORIAS-POR-MOTIVOS-FORMALES/R%20CTBG%202024-0174%20Resoluci-n%20expte.%202491-2023.pdf</t>
  </si>
  <si>
    <t>https://www.consejodetransparencia.es/content/dam/ctransparencia/portal-ctbg/actividad/resoluciones/resolucionesage/AGE-2024/FEBRERO/DESESTIMATORIAS/R%20CTBG%202024-0175%20Resoluci-n%20expte.%202478-2023.pdf</t>
  </si>
  <si>
    <t>https://www.consejodetransparencia.es/content/dam/ctransparencia/portal-ctbg/actividad/resoluciones/resolucionesage/AGE-2024/FEBRERO/DESESTIMATORIAS/R%20CTBG%202024-0176%20Resoluci-n%20expte.%202587-2023.pdf</t>
  </si>
  <si>
    <t>https://www.consejodetransparencia.es/content/dam/ctransparencia/portal-ctbg/actividad/resoluciones/resolucionesage/AGE-2024/FEBRERO/ESTIMATORIAS/R%20CTBG%202024-0177%20Resoluci-n%20expte.%202379-2023.pdf</t>
  </si>
  <si>
    <t>https://www.consejodetransparencia.es/content/dam/ctransparencia/portal-ctbg/actividad/resoluciones/resolucionesage/AGE-2024/FEBRERO/ESTIMATORIAS/R%20CTBG%202024-0178%20Resoluci-n%20expte.%202568-2023.pdf</t>
  </si>
  <si>
    <t>https://www.consejodetransparencia.es/content/dam/ctransparencia/portal-ctbg/actividad/resoluciones/resolucionesage/AGE-2024/FEBRERO/DESESTIMATORIAS/R%20CTBG%202024-0179%20Resoluci-n%20expte.%202601-2023.pdf</t>
  </si>
  <si>
    <t>https://www.consejodetransparencia.es/content/dam/ctransparencia/portal-ctbg/actividad/resoluciones/resolucionesage/AGE-2024/FEBRERO/DESESTIMATORIAS/R%20CTBG%202024-0180%20Resoluci-n%20expte.%202606-2023.pdf</t>
  </si>
  <si>
    <t>https://www.consejodetransparencia.es/content/dam/ctransparencia/portal-ctbg/actividad/resoluciones/resolucionesage/AGE-2024/FEBRERO/ESTIMATORIAS-POR-MOTIVOS-FORMALES/R%20CTBG%202024-0181%20Resoluci-n%20expte.%202570-2023.pdf</t>
  </si>
  <si>
    <t>https://www.consejodetransparencia.es/content/dam/ctransparencia/portal-ctbg/actividad/resoluciones/resolucionesage/AGE-2024/FEBRERO/DESESTIMATORIAS/R%20CTBG%202024-0182%20Resoluci-n%20expte.%202527-2023.pdf</t>
  </si>
  <si>
    <t>https://www.consejodetransparencia.es/content/dam/ctransparencia/portal-ctbg/actividad/resoluciones/resolucionesage/AGE-2024/FEBRERO/ESTIMATORIAS/R%20CTBG%202024-0183%20Resoluci-n%20expte.%202555-2023.pdf</t>
  </si>
  <si>
    <t>https://www.consejodetransparencia.es/content/dam/ctransparencia/portal-ctbg/actividad/resoluciones/resolucionesage/AGE-2024/FEBRERO/ESTIMATORIAS-POR-MOTIVOS-FORMALES/R%20CTBG%202024-0184%20Resoluci-n%20expte.%202558-2023.pdf</t>
  </si>
  <si>
    <t>https://www.consejodetransparencia.es/content/dam/ctransparencia/portal-ctbg/actividad/resoluciones/resolucionesage/AGE-2024/FEBRERO/ESTIMATORIAS-POR-MOTIVOS-FORMALES/R%20CTBG%202024-0185%20Resoluci-n%20expte.%202595-2023.pdf</t>
  </si>
  <si>
    <t>https://www.consejodetransparencia.es/content/dam/ctransparencia/portal-ctbg/actividad/resoluciones/resolucionesage/AGE-2024/FEBRERO/ESTIMATORIAS/R%20CTBG%202024-0186%20Resoluci-n%20expte.%202688-2023.pdf</t>
  </si>
  <si>
    <t>https://www.consejodetransparencia.es/content/dam/ctransparencia/portal-ctbg/actividad/resoluciones/resolucionesage/AGE-2024/FEBRERO/ESTIMATORIAS/R%20CTBG%202024-0187%20Resoluci-n%20expte.%202703-2023.pdf</t>
  </si>
  <si>
    <t>https://www.consejodetransparencia.es/content/dam/ctransparencia/portal-ctbg/actividad/resoluciones/resolucionesage/AGE-2024/FEBRERO/DESESTIMATORIAS/R%20CTBG%202024-0188%20Resoluci-n%20expte.%20135-2024.pdf</t>
  </si>
  <si>
    <t>https://www.consejodetransparencia.es/content/dam/ctransparencia/portal-ctbg/actividad/resoluciones/resolucionesage/AGE-2024/FEBRERO/DESESTIMATORIAS/R%20CTBG%202024-0189%20Resoluci-n%20expte.%202615-2023.pdf</t>
  </si>
  <si>
    <t>https://www.consejodetransparencia.es/content/dam/ctransparencia/portal-ctbg/actividad/resoluciones/resolucionesage/AGE-2024/FEBRERO/DESESTIMATORIAS/R%20CTBG%202024-0190%20Resoluci-n%20expte.%202614-2023.pdf</t>
  </si>
  <si>
    <t>https://www.consejodetransparencia.es/content/dam/ctransparencia/portal-ctbg/actividad/resoluciones/resolucionesage/AGE-2024/FEBRERO/ESTIMATORIAS/R%20CTBG%202024-0191%20Resoluci-n%20expte.%202585-2023.pdf</t>
  </si>
  <si>
    <t>https://www.consejodetransparencia.es/content/dam/ctransparencia/portal-ctbg/actividad/resoluciones/resolucionesage/AGE-2024/FEBRERO/ESTIMATORIAS/R%20CTBG%202024-0192%20Resolucion%20expte%202528-2023.pdf</t>
  </si>
  <si>
    <t>https://www.consejodetransparencia.es/content/dam/ctransparencia/portal-ctbg/actividad/resoluciones/resolucionesage/AGE-2024/FEBRERO/DESESTIMATORIAS/R%20CTBG%202024-0193%20Resoluci-n%20expte.%202593-2023.pdf</t>
  </si>
  <si>
    <t>https://www.consejodetransparencia.es/content/dam/ctransparencia/portal-ctbg/actividad/resoluciones/resolucionesage/AGE-2024/FEBRERO/DESESTIMATORIAS/R%20CTBG%202024-0194%20Resoluci-n%20expte.%202468-2023.pdf</t>
  </si>
  <si>
    <t>https://www.consejodetransparencia.es/content/dam/ctransparencia/portal-ctbg/actividad/resoluciones/resolucionesage/AGE-2024/FEBRERO/ESTIMATORIAS/R%20CTBG%202024-0195%20Resoluci-n%20expte.%202611-2023.pdf</t>
  </si>
  <si>
    <t>https://www.consejodetransparencia.es/content/dam/ctransparencia/portal-ctbg/actividad/resoluciones/resolucionesage/AGE-2024/FEBRERO/ESTIMATORIAS-POR-MOTIVOS-FORMALES/R%20CTBG%202024-0196%20Resoluci-n%20expte.%202735-2023.pdf</t>
  </si>
  <si>
    <t>https://www.consejodetransparencia.es/content/dam/ctransparencia/portal-ctbg/actividad/resoluciones/resolucionesage/AGE-2024/FEBRERO/INADMISI-N/R%20CTBG%202024-0197%20Resoluci-n%20expte.%202739-2023.pdf</t>
  </si>
  <si>
    <t>https://www.consejodetransparencia.es/content/dam/ctransparencia/portal-ctbg/actividad/resoluciones/resolucionesage/AGE-2024/FEBRERO/ESTIMATORIAS-POR-MOTIVOS-FORMALES/R%20CTBG%202024-0198%20Resoluci-n%20expte.%202655-2023.pdf</t>
  </si>
  <si>
    <t>https://www.consejodetransparencia.es/content/dam/ctransparencia/portal-ctbg/actividad/resoluciones/resolucionesage/AGE-2024/FEBRERO/ESTIMATORIAS-POR-MOTIVOS-FORMALES/R%20CTBG%202024-0199%20Resoluci-n%20expte.%202745-2023.pdf</t>
  </si>
  <si>
    <t>https://www.consejodetransparencia.es/content/dam/ctransparencia/portal-ctbg/actividad/resoluciones/resolucionesage/AGE-2024/FEBRERO/ESTIMATORIAS/R%20CTBG%202024-0200%20Resoluci-n%20expte.%202642-2023.pdf</t>
  </si>
  <si>
    <t>https://www.consejodetransparencia.es/content/dam/ctransparencia/portal-ctbg/actividad/resoluciones/resolucionesage/AGE-2024/FEBRERO/ARCHIVO/R%20CTBG%202024-0201%20Resoluci-n%20expte.%202612-2023.pdf</t>
  </si>
  <si>
    <t>https://www.consejodetransparencia.es/content/dam/ctransparencia/portal-ctbg/actividad/resoluciones/resolucionesage/AGE-2024/FEBRERO/ESTIMATORIAS/R%20CTBG%202024-0202%20Resoluci-n%20expte.%202536-2023.pdf</t>
  </si>
  <si>
    <t>https://www.consejodetransparencia.es/content/dam/ctransparencia/portal-ctbg/actividad/resoluciones/resolucionesage/AGE-2024/FEBRERO/INADMISI-N/R%20CTBG%202024-0203%20Resoluci-n%20expte.%20278-2024.pdf</t>
  </si>
  <si>
    <t>https://www.consejodetransparencia.es/content/dam/ctransparencia/portal-ctbg/actividad/resoluciones/resolucionesage/AGE-2024/FEBRERO/ESTIMATORIAS/R%20CTBG%202024-0204%20Resoluci-n%20expte.%202616-2023.pdf</t>
  </si>
  <si>
    <t>https://www.consejodetransparencia.es/content/dam/ctransparencia/portal-ctbg/actividad/resoluciones/resolucionesage/AGE-2024/FEBRERO/ESTIMATORIAS/R%20CTBG%202024-0205%20Resoluci-n%20expte.%202604-2023.pdf</t>
  </si>
  <si>
    <t>https://www.consejodetransparencia.es/content/dam/ctransparencia/portal-ctbg/actividad/resoluciones/resolucionesage/AGE-2024/FEBRERO/DESESTIMATORIAS/R%20CTBG%202024-0206%20Resoluci-n%20expte.%202603-2023.pdf</t>
  </si>
  <si>
    <t>https://www.consejodetransparencia.es/content/dam/ctransparencia/portal-ctbg/actividad/resoluciones/resolucionesage/AGE-2024/FEBRERO/ESTIMATORIAS-POR-MOTIVOS-FORMALES/R%20CTBG%202024-0207%20Resoluci-n%20expte.%202654-2023.pdf</t>
  </si>
  <si>
    <t>https://www.consejodetransparencia.es/content/dam/ctransparencia/portal-ctbg/actividad/resoluciones/resolucionesage/AGE-2024/FEBRERO/ESTIMATORIAS/R%20CTBG%202024-0208%20Resoluci-n%20expte.%202613-2023.pdf</t>
  </si>
  <si>
    <t>https://www.consejodetransparencia.es/content/dam/ctransparencia/portal-ctbg/actividad/resoluciones/resolucionesage/AGE-2024/FEBRERO/ESTIMATORIAS/R%20CTBG%202024-0209%20Resoluci-n%20expte.%202553-2023.pdf</t>
  </si>
  <si>
    <t>https://www.consejodetransparencia.es/content/dam/ctransparencia/portal-ctbg/actividad/resoluciones/resolucionesage/AGE-2024/FEBRERO/ESTIMATORIAS/R%20CTBG%202024-0210%20Resoluci-n%20expte.%202858-2023.pdf</t>
  </si>
  <si>
    <t>https://www.consejodetransparencia.es/content/dam/ctransparencia/portal-ctbg/actividad/resoluciones/resolucionesage/AGE-2024/FEBRERO/ESTIMATORIAS-POR-MOTIVOS-FORMALES/R%20CTBG%202024-0211%20Resoluci-n%20expte.%202651-2023.pdf</t>
  </si>
  <si>
    <t>https://www.consejodetransparencia.es/content/dam/ctransparencia/portal-ctbg/actividad/resoluciones/resolucionesage/AGE-2024/FEBRERO/ESTIMATORIAS/R%20CTBG%202024-0212%20Resoluci-n%20expte.%202617-2023.pdf</t>
  </si>
  <si>
    <t>https://www.consejodetransparencia.es/content/dam/ctransparencia/portal-ctbg/actividad/resoluciones/resolucionesage/AGE-2024/FEBRERO/ESTIMATORIAS/R%20CTBG%202024-0213%20Resoluci-n%20expte.%202860-2023.pdf</t>
  </si>
  <si>
    <t>https://www.consejodetransparencia.es/content/dam/ctransparencia/portal-ctbg/actividad/resoluciones/resolucionesage/AGE-2024/FEBRERO/ESTIMATORIAS/R%20CTBG%202024-0214%20Resoluci-n%20expte.%202648-2023.pdf</t>
  </si>
  <si>
    <t>https://www.consejodetransparencia.es/content/dam/ctransparencia/portal-ctbg/actividad/resoluciones/resolucionesage/AGE-2024/FEBRERO/ESTIMATORIAS/R%20CTBG%202024-0215%20Resoluci-n%20expte.%202646-2023.pdf</t>
  </si>
  <si>
    <t>https://www.consejodetransparencia.es/content/dam/ctransparencia/portal-ctbg/actividad/resoluciones/resolucionesage/AGE-2024/FEBRERO/ESTIMATORIAS-POR-MOTIVOS-FORMALES/R%20CTBG%202024-0216%20Resoluci-n%20expte.%203100-2023.pdf</t>
  </si>
  <si>
    <t>https://www.consejodetransparencia.es/content/dam/ctransparencia/portal-ctbg/actividad/resoluciones/resolucionesage/AGE-2024/FEBRERO/ESTIMATORIAS/R%20CTBG%202024-0217%20Resoluci-n%20expte.%202652-2023.pdf</t>
  </si>
  <si>
    <t>https://www.consejodetransparencia.es/content/dam/ctransparencia/portal-ctbg/actividad/resoluciones/resolucionesage/AGE-2024/FEBRERO/DESESTIMATORIAS/R%20CTBG%202024-0218%20Resoluci-n%20expte.%202964-2023.pdf</t>
  </si>
  <si>
    <t>https://www.consejodetransparencia.es/content/dam/ctransparencia/portal-ctbg/actividad/resoluciones/resolucionesage/AGE-2024/FEBRERO/ESTIMATORIAS-POR-MOTIVOS-FORMALES/R%20CTBG%202024-0219%20Resoluci-n%20expte.%202672-2023.pdf</t>
  </si>
  <si>
    <t>https://www.consejodetransparencia.es/content/dam/ctransparencia/portal-ctbg/actividad/resoluciones/resolucionesage/AGE-2024/FEBRERO/ESTIMATORIAS-POR-MOTIVOS-FORMALES/R%20CTBG%202024-0220%20Resoluci-n%20expte.%202645-2023.pdf</t>
  </si>
  <si>
    <t>https://www.consejodetransparencia.es/content/dam/ctransparencia/portal-ctbg/actividad/resoluciones/resolucionesage/AGE-2024/FEBRERO/DESESTIMATORIAS/R%20CTBG%202024-0221%20Resoluci-n%20expte.%202963-2023.pdf</t>
  </si>
  <si>
    <t>https://www.consejodetransparencia.es/content/dam/ctransparencia/portal-ctbg/actividad/resoluciones/resolucionesage/AGE-2024/FEBRERO/DESESTIMATORIAS/R%20CTBG%202024-0222%20Resoluci-n%20expte.%202702-2023.pdf</t>
  </si>
  <si>
    <t>https://www.consejodetransparencia.es/content/dam/ctransparencia/portal-ctbg/actividad/resoluciones/resolucionesage/AGE-2024/FEBRERO/ESTIMATORIAS/R%20CTBG%202024-0223%20Resoluci-n%20expte.%202653-2023.pdf</t>
  </si>
  <si>
    <t>https://www.consejodetransparencia.es/content/dam/ctransparencia/portal-ctbg/actividad/resoluciones/resolucionesage/AGE-2024/FEBRERO/ESTIMATORIAS-POR-MOTIVOS-FORMALES/R%20CTBG%202024-0224%20Resoluci-n%20expte.%202704-2023.pdf</t>
  </si>
  <si>
    <t>https://www.consejodetransparencia.es/content/dam/ctransparencia/portal-ctbg/actividad/resoluciones/resolucionesage/AGE-2024/FEBRERO/DESESTIMATORIAS/R%20CTBG%202024-0225%20Resoluci-n%20expte.%202671-2023.pdf</t>
  </si>
  <si>
    <t>https://www.consejodetransparencia.es/content/dam/ctransparencia/portal-ctbg/actividad/resoluciones/resolucionesage/AGE-2024/FEBRERO/DESESTIMATORIAS/R%20CTBG%202024-0226%20Resoluci-n%20expte.%202669-2023.pdf</t>
  </si>
  <si>
    <t>https://www.consejodetransparencia.es/content/dam/ctransparencia/portal-ctbg/actividad/resoluciones/resolucionesage/AGE-2024/FEBRERO/ARCHIVO/R%20CTBG%202024-0227%20Resoluci-n%20expte.%202529-2023.pdf</t>
  </si>
  <si>
    <t>https://www.consejodetransparencia.es/content/dam/ctransparencia/portal-ctbg/actividad/resoluciones/resolucionesage/AGE-2024/FEBRERO/ESTIMATORIAS/R%20CTBG%202024-0228%20Resoluci-n%20expte.%202670-2023.pdf</t>
  </si>
  <si>
    <t>https://www.consejodetransparencia.es/content/dam/ctransparencia/portal-ctbg/actividad/resoluciones/resolucionesage/AGE-2024/FEBRERO/DESESTIMATORIAS/R%20CTBG%202024-0229%20Resoluci-n%20expte.%202676-2023.pdf</t>
  </si>
  <si>
    <t>https://www.consejodetransparencia.es/content/dam/ctransparencia/portal-ctbg/actividad/resoluciones/resolucionesage/AGE-2024/FEBRERO/INADMISI-N/R%20CTBG%202024-0230%20Resoluci-n%20expte.%20316-2024.pdf</t>
  </si>
  <si>
    <t>https://www.consejodetransparencia.es/content/dam/ctransparencia/portal-ctbg/actividad/resoluciones/resolucionesage/AGE-2024/FEBRERO/ESTIMATORIAS-POR-MOTIVOS-FORMALES/R%20CTBG%202024-0231%20Resoluci-n%20expte.%202681-2023.pdf</t>
  </si>
  <si>
    <t>https://www.consejodetransparencia.es/content/dam/ctransparencia/portal-ctbg/actividad/resoluciones/resolucionesage/AGE-2024/FEBRERO/ESTIMATORIAS-POR-MOTIVOS-FORMALES/R%20CTBG%202024-0232%20Resoluci-n%20expte.%202696-2023.pdf</t>
  </si>
  <si>
    <t>https://www.consejodetransparencia.es/content/dam/ctransparencia/portal-ctbg/actividad/resoluciones/resolucionesage/AGE-2024/FEBRERO/DESESTIMATORIAS/R%20CTBG%202024-0233%20Resoluci-n%20expte.%202697-2023.pdf</t>
  </si>
  <si>
    <t>https://www.consejodetransparencia.es/content/dam/ctransparencia/portal-ctbg/actividad/resoluciones/resolucionesage/AGE-2024/FEBRERO/ARCHIVO/R%20CTBG%202024-0234%20Resoluci-n%20expte.%20187-2024.pdf</t>
  </si>
  <si>
    <t>https://www.consejodetransparencia.es/content/dam/ctransparencia/portal-ctbg/actividad/resoluciones/resolucionesage/AGE-2024/FEBRERO/ESTIMATORIAS/R%20CTBG%202024-0235%20Resoluci-n%20expte.%202675-2023.pdf</t>
  </si>
  <si>
    <t>https://www.consejodetransparencia.es/content/dam/ctransparencia/portal-ctbg/actividad/resoluciones/resolucionesage/AGE-2024/FEBRERO/ESTIMATORIAS/R%20CTBG%202024-0236%20Resoluci-n%20expte.%202685-2023.pdf</t>
  </si>
  <si>
    <t>https://www.consejodetransparencia.es/content/dam/ctransparencia/portal-ctbg/actividad/resoluciones/resolucionesage/AGE-2024/FEBRERO/ESTIMATORIAS/R%20CTBG%202024-0237%20Resoluci-n%20expte.%202865-2023.pdf</t>
  </si>
  <si>
    <t>https://www.consejodetransparencia.es/content/dam/ctransparencia/portal-ctbg/actividad/resoluciones/resolucionesage/AGE-2024/FEBRERO/ESTIMATORIAS-POR-MOTIVOS-FORMALES/R%20CTBG%202024-0238%20Resoluci-n%20expte.%202798-2023.pdf</t>
  </si>
  <si>
    <t>https://www.consejodetransparencia.es/content/dam/ctransparencia/portal-ctbg/actividad/resoluciones/resolucionesage/AGE-2024/FEBRERO/ESTIMATORIAS/R%20CTBG%202024-0239%20Resoluci-n%20exptes.%20578-2023_1235-2023.pdf</t>
  </si>
  <si>
    <t>https://www.consejodetransparencia.es/content/dam/ctransparencia/portal-ctbg/actividad/resoluciones/resolucionesage/AGE-2024/FEBRERO/ESTIMATORIAS/R%20CTBG%202024-0240%20Resoluci-n%20expte.%202751-2023.pdf</t>
  </si>
  <si>
    <t>https://www.consejodetransparencia.es/content/dam/ctransparencia/portal-ctbg/actividad/resoluciones/resolucionesage/AGE-2024/FEBRERO/DESESTIMATORIAS/R%20CTBG%202024-0241%20Resolucion%20Expte%202750-2023.pdf</t>
  </si>
  <si>
    <t>https://www.consejodetransparencia.es/content/dam/ctransparencia/portal-ctbg/actividad/resoluciones/resolucionesage/AGE-2024/FEBRERO/ESTIMATORIAS/R%20CTBG%202024-0242%20Resoluci-n%20expte.%202659-2023.pdf</t>
  </si>
  <si>
    <t>https://www.consejodetransparencia.es/content/dam/ctransparencia/portal-ctbg/actividad/resoluciones/resolucionesage/AGE-2024/FEBRERO/DESESTIMATORIAS/R%20CTBG%202024-0243%20Resoluci-n%20expte.%202610-2023.pdf</t>
  </si>
  <si>
    <t>https://www.consejodetransparencia.es/content/dam/ctransparencia/portal-ctbg/actividad/resoluciones/resolucionesage/AGE-2024/FEBRERO/ESTIMATORIAS/R%20CTBG%202024-0244%20Resoluci-n%20expte.%202687-2023.pdf</t>
  </si>
  <si>
    <t>https://www.consejodetransparencia.es/content/dam/ctransparencia/portal-ctbg/actividad/resoluciones/resolucionesage/AGE-2024/FEBRERO/INADMISI-N/R%20CTBG%202024-0245%20Resoluci-n%20expte.%202734-2023.pdf</t>
  </si>
  <si>
    <t>https://www.consejodetransparencia.es/content/dam/ctransparencia/portal-ctbg/actividad/resoluciones/resolucionesage/AGE-2024/FEBRERO/DESESTIMATORIAS/R%20CTBG%202024-0246%20Resoluci-n%20expte.%202718-2023.pdf</t>
  </si>
  <si>
    <t>https://www.consejodetransparencia.es/content/dam/ctransparencia/portal-ctbg/actividad/resoluciones/resolucionesage/AGE-2024/FEBRERO/DESESTIMATORIAS/R%20CTBG%202024-0247%20Resoluci-n%20expte.%202695-2023.pdf</t>
  </si>
  <si>
    <t>https://www.consejodetransparencia.es/content/dam/ctransparencia/portal-ctbg/actividad/resoluciones/resolucionesage/AGE-2024/FEBRERO/DESESTIMATORIAS/R%20CTBG%202024-0248%20Resoluci-n%20expte.%202459-2023.pdf</t>
  </si>
  <si>
    <t>https://www.consejodetransparencia.es/content/dam/ctransparencia/portal-ctbg/actividad/resoluciones/resolucionesage/AGE-2024/FEBRERO/ESTIMATORIAS-POR-MOTIVOS-FORMALES/R%20CTBG%202024-0249%20Resoluci-n%20expte.%202769-2023.pdf</t>
  </si>
  <si>
    <t>https://www.consejodetransparencia.es/content/dam/ctransparencia/portal-ctbg/actividad/resoluciones/resolucionesage/AGE-2024/FEBRERO/ESTIMATORIAS/R%20CTBG%202024-0250%20Resoluci-n%20expte.%202677-2023.pdf</t>
  </si>
  <si>
    <t>https://www.consejodetransparencia.es/content/dam/ctransparencia/portal-ctbg/actividad/resoluciones/resolucionesage/AGE-2024/FEBRERO/ESTIMATORIAS/R%20CTBG%202024-0251%20Resoluci-n%20expte.%202721-2023.pdf</t>
  </si>
  <si>
    <t>https://www.consejodetransparencia.es/content/dam/ctransparencia/portal-ctbg/actividad/resoluciones/resolucionesage/AGE-2024/FEBRERO/DESESTIMATORIAS/R%20CTBG%202024-0252%20Resoluci-n%20expte.%202749-2023.pdf</t>
  </si>
  <si>
    <t>https://www.consejodetransparencia.es/content/dam/ctransparencia/portal-ctbg/actividad/resoluciones/resolucionesage/AGE-2024/FEBRERO/ESTIMATORIAS/R%20CTBG%202024-0253%20Resolucion%20expte.%202755-2023.pdf</t>
  </si>
  <si>
    <t>https://www.consejodetransparencia.es/content/dam/ctransparencia/portal-ctbg/actividad/resoluciones/resolucionesage/AGE-2024/FEBRERO/ESTIMATORIAS-POR-MOTIVOS-FORMALES/R%20CTBG%202024-0254%20Resoluci-n%20expte.%202748-2023.pdf</t>
  </si>
  <si>
    <t>https://www.consejodetransparencia.es/content/dam/ctransparencia/portal-ctbg/actividad/resoluciones/resolucionesage/AGE-2024/FEBRERO/ESTIMATORIAS/R%20CTBG%202024-0255%20Resoluci-n%20expte..%202763-2023.pdf</t>
  </si>
  <si>
    <t>https://www.consejodetransparencia.es/content/dam/ctransparencia/portal-ctbg/actividad/resoluciones/resolucionesage/AGE-2024/FEBRERO/ESTIMATORIAS/R%20CTBG%202024-0256%20Resoluci-n%20expte.%202868-2023.pdf</t>
  </si>
  <si>
    <t>https://www.consejodetransparencia.es/content/dam/ctransparencia/portal-ctbg/actividad/resoluciones/resolucionesage/AGE-2024/FEBRERO/ESTIMATORIAS/R%20CTBG%202024-0257%20Resoluci-n%20expte.%203162-2023.pdf</t>
  </si>
  <si>
    <t>https://www.consejodetransparencia.es/content/dam/ctransparencia/portal-ctbg/actividad/resoluciones/resolucionesage/AGE-2024/FEBRERO/ESTIMATORIAS/R%20CTBG%202024-0258%20Resoluci-n%20expte.%202987-2023.pdf</t>
  </si>
  <si>
    <t>https://www.consejodetransparencia.es/content/dam/ctransparencia/portal-ctbg/actividad/resoluciones/resolucionesage/AGE-2024/FEBRERO/ESTIMATORIAS/R%20CTBG%202024-0259%20Resoluci-n%20expte.%203020-2023.pdf</t>
  </si>
  <si>
    <t>https://www.consejodetransparencia.es/content/dam/ctransparencia/portal-ctbg/actividad/resoluciones/resolucionesage/AGE-2024/03-MARZO%202024/DESESTIMATORIAS/R%20CTBG%202024-0260%20Resoluci-n%20expte.%202678-2023.pdf</t>
  </si>
  <si>
    <t>https://www.consejodetransparencia.es/content/dam/ctransparencia/portal-ctbg/actividad/resoluciones/resolucionesage/AGE-2024/03-MARZO%202024/DESESTIMATORIAS/R%20CTBG%202024-0261%20Resoluci-n%20expte.%202764-2023.pdf</t>
  </si>
  <si>
    <t>https://www.consejodetransparencia.es/content/dam/ctransparencia/portal-ctbg/actividad/resoluciones/resolucionesage/AGE-2024/03-MARZO%202024/ESTIMATORIAS-POR-MOTIVOS-FORMALES/R%20CTBG%202024-0262%20Resoluci-n%20expte.%202870-2023.pdf</t>
  </si>
  <si>
    <t>https://www.consejodetransparencia.es/content/dam/ctransparencia/portal-ctbg/actividad/resoluciones/resolucionesage/AGE-2024/03-MARZO%202024/ESTIMATORIAS/R%20CTBG%202024-0263%20Resoluci-n%20expte.%202724-2023.pdf</t>
  </si>
  <si>
    <t>https://www.consejodetransparencia.es/content/dam/ctransparencia/portal-ctbg/actividad/resoluciones/resolucionesage/AGE-2024/03-MARZO%202024/DESESTIMATORIAS/R%20CTBG%202024-0264%20Resoluci-n%20expte.%202725-2023.pdf</t>
  </si>
  <si>
    <t>https://www.consejodetransparencia.es/content/dam/ctransparencia/portal-ctbg/actividad/resoluciones/resolucionesage/AGE-2024/03-MARZO%202024/ESTIMATORIAS/R%20CTBG%202024-0265%20Resolucion%20expte%202778-2023.pdf</t>
  </si>
  <si>
    <t>https://www.consejodetransparencia.es/content/dam/ctransparencia/portal-ctbg/actividad/resoluciones/resolucionesage/AGE-2024/03-MARZO%202024/ARCHIVO/R%20CTBG%202024-0266%20Resolucion%20Expte.%202752-2023.pdf</t>
  </si>
  <si>
    <t>https://www.consejodetransparencia.es/content/dam/ctransparencia/portal-ctbg/actividad/resoluciones/resolucionesage/AGE-2024/03-MARZO%202024/ESTIMATORIAS-PARCIAL/R%20CTBG%202024-0267%20Resoluci-n%20expte.%202726-2023.pdf</t>
  </si>
  <si>
    <t>https://www.consejodetransparencia.es/content/dam/ctransparencia/portal-ctbg/actividad/resoluciones/resolucionesage/AGE-2024/03-MARZO%202024/DESESTIMATORIAS/R%20CTBG%202024-0268%20Resolucion%20Expte.%202756-2023.pdf</t>
  </si>
  <si>
    <t>https://www.consejodetransparencia.es/content/dam/ctransparencia/portal-ctbg/actividad/resoluciones/resolucionesage/AGE-2024/03-MARZO%202024/ESTIMATORIAS/R%20CTBG%202024-0269%20Resoluci-n%20expte.%202762-2023.pdf</t>
  </si>
  <si>
    <t>https://www.consejodetransparencia.es/content/dam/ctransparencia/portal-ctbg/actividad/resoluciones/resolucionesage/AGE-2024/03-MARZO%202024/ESTIMATORIAS-POR-MOTIVOS-FORMALES/R%20CTBG%202024-0270%20Resoluci-n%20expte.%202884-2023.pdf</t>
  </si>
  <si>
    <t>https://www.consejodetransparencia.es/content/dam/ctransparencia/portal-ctbg/actividad/resoluciones/resolucionesage/AGE-2024/03-MARZO%202024/ESTIMATORIAS/R%20CTBG%202024-0271%20Resoluci-n%20expte.%203124-2023.pdf</t>
  </si>
  <si>
    <t>https://www.consejodetransparencia.es/content/dam/ctransparencia/portal-ctbg/actividad/resoluciones/resolucionesage/AGE-2024/03-MARZO%202024/ESTIMATORIAS/R%20CTBG%202024-0272%20Resoluci-n%20expte.%203125-2023.pdf</t>
  </si>
  <si>
    <t>https://www.consejodetransparencia.es/content/dam/ctransparencia/portal-ctbg/actividad/resoluciones/resolucionesage/AGE-2024/03-MARZO%202024/ESTIMATORIAS/R%20CTBG%202024-0273%20Resoluci-n%20expte.%202772-2023.pdf</t>
  </si>
  <si>
    <t>https://www.consejodetransparencia.es/content/dam/ctransparencia/portal-ctbg/actividad/resoluciones/resolucionesage/AGE-2024/03-MARZO%202024/ESTIMATORIAS-POR-MOTIVOS-FORMALES/R%20CTBG%202024-0274%20Resoluci-n%20expte.%203066-2023.pdf</t>
  </si>
  <si>
    <t>https://www.consejodetransparencia.es/content/dam/ctransparencia/portal-ctbg/actividad/resoluciones/resolucionesage/AGE-2024/03-MARZO%202024/ESTIMATORIAS-PARCIAL/R%20CTBG%202024-0275%20Resoluci-n%20expte.%202766-2023.pdf</t>
  </si>
  <si>
    <t>https://www.consejodetransparencia.es/content/dam/ctransparencia/portal-ctbg/actividad/resoluciones/resolucionesage/AGE-2024/03-MARZO%202024/DESESTIMATORIAS/R%20CTBG%202024-0276%20Resoluci-n%20expte.%202776-2023.pdf</t>
  </si>
  <si>
    <t>https://www.consejodetransparencia.es/content/dam/ctransparencia/portal-ctbg/actividad/resoluciones/resolucionesage/AGE-2024/03-MARZO%202024/ESTIMATORIAS/R%20CTBG%202024-0277%20Resoluci-n%20expte.%203273-2023.pdf</t>
  </si>
  <si>
    <t>https://www.consejodetransparencia.es/content/dam/ctransparencia/portal-ctbg/actividad/resoluciones/resolucionesage/AGE-2024/03-MARZO%202024/DESESTIMATORIAS/R%20CTBG%202024-0278%20Resoluci-n%20expte.%202791-2023.pdf</t>
  </si>
  <si>
    <t>https://www.consejodetransparencia.es/content/dam/ctransparencia/portal-ctbg/actividad/resoluciones/resolucionesage/AGE-2024/03-MARZO%202024/ESTIMATORIAS-POR-MOTIVOS-FORMALES/R%20CTBG%202024-0279%20Resoluci-n%20expte.%202888-2023.pdf</t>
  </si>
  <si>
    <t>https://www.consejodetransparencia.es/content/dam/ctransparencia/portal-ctbg/actividad/resoluciones/resolucionesage/AGE-2024/03-MARZO%202024/DESESTIMATORIAS/R%20CTBG%202024-0280%20Resoluci-n%20expte.%202779-2023.pdf</t>
  </si>
  <si>
    <t>https://www.consejodetransparencia.es/content/dam/ctransparencia/portal-ctbg/actividad/resoluciones/resolucionesage/AGE-2024/03-MARZO%202024/ESTIMATORIAS-POR-MOTIVOS-FORMALES/R%20CTBG%202024-0281%20Resoluci-n%20expte.%202773-2023.pdf</t>
  </si>
  <si>
    <t>https://www.consejodetransparencia.es/content/dam/ctransparencia/portal-ctbg/actividad/resoluciones/resolucionesage/AGE-2024/03-MARZO%202024/INADMISION/R%20CTBG%202024-0282%20Resoluci-n%20expte.%20367-2024.pdf</t>
  </si>
  <si>
    <t>https://www.consejodetransparencia.es/content/dam/ctransparencia/portal-ctbg/actividad/resoluciones/resolucionesage/AGE-2024/03-MARZO%202024/ESTIMATORIAS-POR-MOTIVOS-FORMALES/R%20CTBG%202024-0283%20Resoluci-n%20expte.%203078-2023.pdf</t>
  </si>
  <si>
    <t>https://www.consejodetransparencia.es/content/dam/ctransparencia/portal-ctbg/actividad/resoluciones/resolucionesage/AGE-2024/03-MARZO%202024/ESTIMATORIAS/R%20CTBG%202024-0284%20Resoluci-n%20expte.%203189-2023.pdf</t>
  </si>
  <si>
    <t>https://www.consejodetransparencia.es/content/dam/ctransparencia/portal-ctbg/actividad/resoluciones/resolucionesage/AGE-2024/03-MARZO%202024/ARCHIVO/R%20CTBG%202024-0285%20Resoluci-n%20expte.%20188-2024.pdf</t>
  </si>
  <si>
    <t>https://www.consejodetransparencia.es/content/dam/ctransparencia/portal-ctbg/actividad/resoluciones/resolucionesage/AGE-2024/03-MARZO%202024/ESTIMATORIAS-PARCIAL/R%20CTBG%202024-0286%20Resoluci-n%20expte.%203101-2023.pdf</t>
  </si>
  <si>
    <t>https://www.consejodetransparencia.es/content/dam/ctransparencia/portal-ctbg/actividad/resoluciones/resolucionesage/AGE-2024/03-MARZO%202024/ESTIMATORIAS-POR-MOTIVOS-FORMALES/R%20CTBG%202024-0287%20Resoluci-n%20expte.%202727-2023.pdf</t>
  </si>
  <si>
    <t>https://www.consejodetransparencia.es/content/dam/ctransparencia/portal-ctbg/actividad/resoluciones/resolucionesage/AGE-2024/03-MARZO%202024/DESESTIMATORIAS/R%20CTBG%202024-0288%20Resolucion%20expte%202876-2023.pdf</t>
  </si>
  <si>
    <t>https://www.consejodetransparencia.es/content/dam/ctransparencia/portal-ctbg/actividad/resoluciones/resolucionesage/AGE-2024/03-MARZO%202024/DESESTIMATORIAS/R%20CTBG%202024-0289%20Resoluci-n%20expte.%203292-2023.pdf</t>
  </si>
  <si>
    <t>https://www.consejodetransparencia.es/content/dam/ctransparencia/portal-ctbg/actividad/resoluciones/resolucionesage/AGE-2024/03-MARZO%202024/ESTIMATORIAS-POR-MOTIVOS-FORMALES/R%20CTBG%202024-0290%20Resoluci-n%20expte.%202813-2023.pdf</t>
  </si>
  <si>
    <t>https://www.consejodetransparencia.es/content/dam/ctransparencia/portal-ctbg/actividad/resoluciones/resolucionesage/AGE-2024/03-MARZO%202024/ARCHIVO/R%20CTBG%202024-0291%20Resoluci-n%20expte.%20276-2024.pdf</t>
  </si>
  <si>
    <t>https://www.consejodetransparencia.es/content/dam/ctransparencia/portal-ctbg/actividad/resoluciones/resolucionesage/AGE-2024/03-MARZO%202024/ESTIMATORIAS/R%20CTBG%202024-0292%20Resoluci-n%20expte.%203258-2023%20y%2010%20m-s.pdf</t>
  </si>
  <si>
    <t>https://www.consejodetransparencia.es/content/dam/ctransparencia/portal-ctbg/actividad/resoluciones/resolucionesage/AGE-2024/03-MARZO%202024/DESESTIMATORIAS/R%20CTBG%202024-0293%20Resoluci-n%20expte.%202814-2023.pdf</t>
  </si>
  <si>
    <t>https://www.consejodetransparencia.es/content/dam/ctransparencia/portal-ctbg/actividad/resoluciones/resolucionesage/AGE-2024/03-MARZO%202024/ESTIMATORIAS-PARCIAL/R%20CTBG%202024-0294%20Resoluci-n%20expte.%202777-2023.pdf</t>
  </si>
  <si>
    <t>https://www.consejodetransparencia.es/content/dam/ctransparencia/portal-ctbg/actividad/resoluciones/resolucionesage/AGE-2024/03-MARZO%202024/DESESTIMATORIAS/R%20CTBG%202024-0295%20Resoluci-n%20expte.%202715-2023.pdf</t>
  </si>
  <si>
    <t>https://www.consejodetransparencia.es/content/dam/ctransparencia/portal-ctbg/actividad/resoluciones/resolucionesage/AGE-2024/03-MARZO%202024/ESTIMATORIAS/R%20CTBG%202024-0296%20Resoluci-n%20expte.%202792-2023.pdf</t>
  </si>
  <si>
    <t>https://www.consejodetransparencia.es/content/dam/ctransparencia/portal-ctbg/actividad/resoluciones/resolucionesage/AGE-2024/03-MARZO%202024/ESTIMATORIAS/R%20CTBG%202024-0297%20Resoluci-n%20expte.%202793-2023.pdf</t>
  </si>
  <si>
    <t>https://www.consejodetransparencia.es/content/dam/ctransparencia/portal-ctbg/actividad/resoluciones/resolucionesage/AGE-2024/03-MARZO%202024/ESTIMATORIAS-POR-MOTIVOS-FORMALES/R%20CTBG%202024-0298%20Resoluci-n%20expte.%202794-2023.pdf</t>
  </si>
  <si>
    <t>https://www.consejodetransparencia.es/content/dam/ctransparencia/portal-ctbg/actividad/resoluciones/resolucionesage/AGE-2024/03-MARZO%202024/ESTIMATORIAS/R%20CTBG%202024-0299%20Resoluci-n%20expte.%202809-2023.pdf</t>
  </si>
  <si>
    <t>https://www.consejodetransparencia.es/content/dam/ctransparencia/portal-ctbg/actividad/resoluciones/resolucionesage/AGE-2024/03-MARZO%202024/ESTIMATORIAS-POR-MOTIVOS-FORMALES/R%20CTBG%202024-0300%20Resoluci-n%20expte.%202801-2023.pdf</t>
  </si>
  <si>
    <t>https://www.consejodetransparencia.es/content/dam/ctransparencia/portal-ctbg/actividad/resoluciones/resolucionesage/AGE-2024/03-MARZO%202024/ESTIMATORIAS/R%20CTBG%202024-0301%20Resoluci-n%20expte.%202454-2023.pdf</t>
  </si>
  <si>
    <t>https://www.consejodetransparencia.es/content/dam/ctransparencia/portal-ctbg/actividad/resoluciones/resolucionesage/AGE-2024/03-MARZO%202024/DESESTIMATORIAS/R%20CTBG%202024-0302%20Resoluci-n%20exptes.%202878%20y%202989-2023.pdf</t>
  </si>
  <si>
    <t>https://www.consejodetransparencia.es/content/dam/ctransparencia/portal-ctbg/actividad/resoluciones/resolucionesage/AGE-2024/03-MARZO%202024/ESTIMATORIAS/R%20CTBG%202024-0303%20Resoluci-n%20expte.%203257-2023.pdf</t>
  </si>
  <si>
    <t>https://www.consejodetransparencia.es/content/dam/ctransparencia/portal-ctbg/actividad/resoluciones/resolucionesage/AGE-2024/03-MARZO%202024/ESTIMATORIAS/R%20CTBG%202024-0304%20Resoluci-n%20expte%202822-2023.pdf</t>
  </si>
  <si>
    <t>https://www.consejodetransparencia.es/content/dam/ctransparencia/portal-ctbg/actividad/resoluciones/resolucionesage/AGE-2024/03-MARZO%202024/INADMISION/R%20CTBG%202024-0305%20Resoluci-n%20expte.%20406-2024.pdf</t>
  </si>
  <si>
    <t>https://www.consejodetransparencia.es/content/dam/ctransparencia/portal-ctbg/actividad/resoluciones/resolucionesage/AGE-2024/03-MARZO%202024/ESTIMATORIAS-POR-MOTIVOS-FORMALES/R%20CTBG%202024-0306%20Resoluci-n%20expte.%202948-2023.pdf</t>
  </si>
  <si>
    <t>https://www.consejodetransparencia.es/content/dam/ctransparencia/portal-ctbg/actividad/resoluciones/resolucionesage/AGE-2024/03-MARZO%202024/ESTIMATORIAS/R%20CTBG%202024-0307%20Resoluci-n%20expte.%203247-2023.pdf</t>
  </si>
  <si>
    <t>https://www.consejodetransparencia.es/content/dam/ctransparencia/portal-ctbg/actividad/resoluciones/resolucionesage/AGE-2024/03-MARZO%202024/ESTIMATORIAS/R%20CTBG%202024-0308%20Resoluci-n%20expte.%202823-2023.pdf</t>
  </si>
  <si>
    <t>https://www.consejodetransparencia.es/content/dam/ctransparencia/portal-ctbg/actividad/resoluciones/resolucionesage/AGE-2024/03-MARZO%202024/ESTIMATORIAS-POR-MOTIVOS-FORMALES/R%20CTBG%202024-0309%20Resoluci-n%20expte.%202949-2023.pdf</t>
  </si>
  <si>
    <t>https://www.consejodetransparencia.es/content/dam/ctransparencia/portal-ctbg/actividad/resoluciones/resolucionesage/AGE-2024/03-MARZO%202024/ESTIMATORIAS/R%20CTBG%202024-0310%20Resoluci-n%20expte.%202828-2023.pdf</t>
  </si>
  <si>
    <t>https://www.consejodetransparencia.es/content/dam/ctransparencia/portal-ctbg/actividad/resoluciones/resolucionesage/AGE-2024/03-MARZO%202024/ESTIMATORIAS/R%20CTBG%202024-0311%20Resoluci-n%20expte.%202705.2023%20y%206%20mas.pdf</t>
  </si>
  <si>
    <t>https://www.consejodetransparencia.es/content/dam/ctransparencia/portal-ctbg/actividad/resoluciones/resolucionesage/AGE-2024/03-MARZO%202024/ESTIMATORIAS/R%20CTBG%202024-0312%20Resoluci-n%20expte.%202821-2023.pdf</t>
  </si>
  <si>
    <t>https://www.consejodetransparencia.es/content/dam/ctransparencia/portal-ctbg/actividad/resoluciones/resolucionesage/AGE-2024/03-MARZO%202024/DESESTIMATORIAS/R%20CTBG%202024-0313%20Resoluci-n%20expte.%202826-2023.pdf</t>
  </si>
  <si>
    <t>https://www.consejodetransparencia.es/content/dam/ctransparencia/portal-ctbg/actividad/resoluciones/resolucionesage/AGE-2024/03-MARZO%202024/ESTIMATORIAS/R%20CTBG%202024-0314%20Resoluci-n%20expte.%202943-2023.pdf</t>
  </si>
  <si>
    <t>https://www.consejodetransparencia.es/content/dam/ctransparencia/portal-ctbg/actividad/resoluciones/resolucionesage/AGE-2024/03-MARZO%202024/ESTIMATORIAS/R%20CTBG%202024-0315%20Resoluci-n%20expte.%202812-2023.pdf</t>
  </si>
  <si>
    <t>https://www.consejodetransparencia.es/content/dam/ctransparencia/portal-ctbg/actividad/resoluciones/resolucionesage/AGE-2024/03-MARZO%202024/ESTIMATORIAS-PARCIAL/R%20CTBG%202024-0316%20Resoluci-n%20expte.%202811-2023.pdf</t>
  </si>
  <si>
    <t>https://www.consejodetransparencia.es/content/dam/ctransparencia/portal-ctbg/actividad/resoluciones/resolucionesage/AGE-2024/03-MARZO%202024/ESTIMATORIAS/R%20CTBG%202024-0317%20Resoluci-n%20expte.%202810-2023.pdf</t>
  </si>
  <si>
    <t>https://www.consejodetransparencia.es/content/dam/ctransparencia/portal-ctbg/actividad/resoluciones/resolucionesage/AGE-2024/03-MARZO%202024/ESTIMATORIAS-POR-MOTIVOS-FORMALES/R%20CTBG%202024-0318%20Resoluci-n%20expte.%202831-2023.pdf</t>
  </si>
  <si>
    <t>https://www.consejodetransparencia.es/content/dam/ctransparencia/portal-ctbg/actividad/resoluciones/resolucionesage/AGE-2024/03-MARZO%202024/DESESTIMATORIAS/R%20CTBG%202024-0319%20Resoluci-n%20expte.%202799-2023.pdf</t>
  </si>
  <si>
    <t>https://www.consejodetransparencia.es/content/dam/ctransparencia/portal-ctbg/actividad/resoluciones/resolucionesage/AGE-2024/03-MARZO%202024/INADMISION/R%20CTBG%202024-0320%20Resoluci-n%20expte.%20433-2024.pdf</t>
  </si>
  <si>
    <t>https://www.consejodetransparencia.es/content/dam/ctransparencia/portal-ctbg/actividad/resoluciones/resolucionesage/AGE-2024/03-MARZO%202024/DESESTIMATORIAS/R%20CTBG%202024-0321%20Resoluci-n%20expte.%202849-2023.pdf</t>
  </si>
  <si>
    <t>https://www.consejodetransparencia.es/content/dam/ctransparencia/portal-ctbg/actividad/resoluciones/resolucionesage/AGE-2024/03-MARZO%202024/DESESTIMATORIAS/R%20CTBG%202024-0322%20Resoluci-n%20expte.%202845-2023.pdf</t>
  </si>
  <si>
    <t>https://www.consejodetransparencia.es/content/dam/ctransparencia/portal-ctbg/actividad/resoluciones/resolucionesage/AGE-2024/03-MARZO%202024/ESTIMATORIAS/R%20CTBG%202024-0332%20Resoluci-n%20expte.%202864-2023.pdf</t>
  </si>
  <si>
    <t>https://www.consejodetransparencia.es/content/dam/ctransparencia/portal-ctbg/actividad/resoluciones/resolucionesage/AGE-2024/03-MARZO%202024/ARCHIVO/R%20CTBG%202024-0324%20Resoluci-n%20expte.%202854-2023.pdf</t>
  </si>
  <si>
    <t>https://www.consejodetransparencia.es/content/dam/ctransparencia/portal-ctbg/actividad/resoluciones/resolucionesage/AGE-2024/03-MARZO%202024/ESTIMATORIAS-POR-MOTIVOS-FORMALES/R%20CTBG%202024-0325%20Resoluci-n%20expte.%203272-2023.pdf</t>
  </si>
  <si>
    <t>https://www.consejodetransparencia.es/content/dam/ctransparencia/portal-ctbg/actividad/resoluciones/resolucionesage/AGE-2024/03-MARZO%202024/ESTIMATORIAS-POR-MOTIVOS-FORMALES/R%20CTBG%202024-0326%20Resoluci-n%20expte.%202837-2023.pdf</t>
  </si>
  <si>
    <t>https://www.consejodetransparencia.es/content/dam/ctransparencia/portal-ctbg/actividad/resoluciones/resolucionesage/AGE-2024/03-MARZO%202024/INADMISION/R%20CTBG%202024-0327%20Resoluci-n%20expte.%202856-2023.pdf</t>
  </si>
  <si>
    <t>https://www.consejodetransparencia.es/content/dam/ctransparencia/portal-ctbg/actividad/resoluciones/resolucionesage/AGE-2024/03-MARZO%202024/ESTIMATORIAS-POR-MOTIVOS-FORMALES/R%20CTBG%202024-0328%20Resoluci-n%20expte.%202855-2023.pdf</t>
  </si>
  <si>
    <t>https://www.consejodetransparencia.es/content/dam/ctransparencia/portal-ctbg/actividad/resoluciones/resolucionesage/AGE-2024/03-MARZO%202024/DESESTIMATORIAS/R%20CTBG%202024-0329%20Resoluci-n%20expte.%202844-2023.pdf</t>
  </si>
  <si>
    <t>https://www.consejodetransparencia.es/content/dam/ctransparencia/portal-ctbg/actividad/resoluciones/resolucionesage/AGE-2024/03-MARZO%202024/ESTIMATORIAS-POR-MOTIVOS-FORMALES/R%20CTBG%202024-0330%20Resoluci-n%20expte.%203182-2023.pdf</t>
  </si>
  <si>
    <t>https://www.consejodetransparencia.es/content/dam/ctransparencia/portal-ctbg/actividad/resoluciones/resolucionesage/AGE-2024/03-MARZO%202024/ESTIMATORIAS-POR-MOTIVOS-FORMALES/R%20CTBG%202024-0331%20Resoluci-n%20expte.%203180-2023.pdf</t>
  </si>
  <si>
    <t>https://www.consejodetransparencia.es/content/dam/ctransparencia/portal-ctbg/actividad/resoluciones/resolucionesage/AGE-2024/03-MARZO%202024/ESTIMATORIAS/R%20CTBG%202024-0333%20Resoluci-n%20expte.%202861-2023.pdf</t>
  </si>
  <si>
    <t>https://www.consejodetransparencia.es/content/dam/ctransparencia/portal-ctbg/actividad/resoluciones/resolucionesage/AGE-2024/03-MARZO%202024/ESTIMATORIAS-POR-MOTIVOS-FORMALES/R%20CTBG%202024-0334%20Resoluci-n%20expte.%202851-2023.pdf</t>
  </si>
  <si>
    <t>https://www.consejodetransparencia.es/content/dam/ctransparencia/portal-ctbg/actividad/resoluciones/resolucionesage/AGE-2024/03-MARZO%202024/ESTIMATORIAS-POR-MOTIVOS-FORMALES/R%20CTBG%202024-0335%20Resoluci-n%20expte.%203181-2023.pdf</t>
  </si>
  <si>
    <t>https://www.consejodetransparencia.es/content/dam/ctransparencia/portal-ctbg/actividad/resoluciones/resolucionesage/AGE-2024/03-MARZO%202024/ARCHIVO/R%20CTBG%202024-0336%20Resoluci-n%20expte.%202863-2023.pdf</t>
  </si>
  <si>
    <t>https://www.consejodetransparencia.es/content/dam/ctransparencia/portal-ctbg/actividad/resoluciones/resolucionesage/AGE-2024/03-MARZO%202024/DESESTIMATORIAS/R%20CTBG%202024-0337%20Resoluci-n%20expte.%202871-2023.pdf</t>
  </si>
  <si>
    <t>https://www.consejodetransparencia.es/content/dam/ctransparencia/portal-ctbg/actividad/resoluciones/resolucionesage/AGE-2024/03-MARZO%202024/ESTIMATORIAS/R%20CTBG%202024-0338%20Resoluci-n%20expte.%202853-2023.pdf</t>
  </si>
  <si>
    <t>https://www.consejodetransparencia.es/content/dam/ctransparencia/portal-ctbg/actividad/resoluciones/resolucionesage/AGE-2024/03-MARZO%202024/ESTIMATORIAS-POR-MOTIVOS-FORMALES/R%20CTBG%202024-0339%20Resoluci-n%20expte.%202898-2023.pdf</t>
  </si>
  <si>
    <t>https://www.consejodetransparencia.es/content/dam/ctransparencia/portal-ctbg/actividad/resoluciones/resolucionesage/AGE-2024/03-MARZO%202024/ESTIMATORIAS/R%20CTBG%202024-0340%20Resoluci-n%20expte.%202894-2023.pdf</t>
  </si>
  <si>
    <t>https://www.consejodetransparencia.es/content/dam/ctransparencia/portal-ctbg/actividad/resoluciones/resolucionesage/AGE-2024/03-MARZO%202024/ESTIMATORIAS-POR-MOTIVOS-FORMALES/R%20CTBG%202024-0341%20Resoluci-n%20expte.%203080-2023.pdf</t>
  </si>
  <si>
    <t>https://www.consejodetransparencia.es/content/dam/ctransparencia/portal-ctbg/actividad/resoluciones/resolucionesage/AGE-2024/03-MARZO%202024/ARCHIVO/R%20CTBG%202024-0342%20Resoluci-n%20expte.%20456-2024.pdf</t>
  </si>
  <si>
    <t>https://www.consejodetransparencia.es/content/dam/ctransparencia/portal-ctbg/actividad/resoluciones/resolucionesage/AGE-2024/03-MARZO%202024/DESESTIMATORIAS/R%20CTBG%202024-0343%20Resoluci-n%20expte.%202897-2023.pdf</t>
  </si>
  <si>
    <t>https://www.consejodetransparencia.es/content/dam/ctransparencia/portal-ctbg/actividad/resoluciones/resolucionesage/AGE-2024/03-MARZO%202024/ESTIMATORIAS-POR-MOTIVOS-FORMALES/R%20CTBG%202024-0344%20Resoluci-n%20expte.%202886-2023.pdf</t>
  </si>
  <si>
    <t>https://www.consejodetransparencia.es/content/dam/ctransparencia/portal-ctbg/actividad/resoluciones/resolucionesage/AGE-2024/03-MARZO%202024/ESTIMATORIAS-POR-MOTIVOS-FORMALES/R%20CTBG%202024-0345%20Resoluci-n%20expte.%20687-2023.pdf</t>
  </si>
  <si>
    <t>https://www.consejodetransparencia.es/content/dam/ctransparencia/portal-ctbg/actividad/resoluciones/resolucionesage/AGE-2024/03-MARZO%202024/ESTIMATORIAS-POR-MOTIVOS-FORMALES/R%20CTBG%202024-0346%20Resoluci-n%20expte.%202862-2023.pdf</t>
  </si>
  <si>
    <t>https://www.consejodetransparencia.es/content/dam/ctransparencia/portal-ctbg/actividad/resoluciones/resolucionesage/AGE-2024/03-MARZO%202024/ESTIMATORIAS/R%20CTBG%202024-0347%20Resoluci-n%20expte.%202892-2023.pdf</t>
  </si>
  <si>
    <t>https://www.consejodetransparencia.es/content/dam/ctransparencia/portal-ctbg/actividad/resoluciones/resolucionesage/AGE-2024/03-MARZO%202024/ESTIMATORIAS/R%20CTBG%202024-0348%20Resoluci-n%20expte.%201046-2023.pdf</t>
  </si>
  <si>
    <t>https://www.consejodetransparencia.es/content/dam/ctransparencia/portal-ctbg/actividad/resoluciones/resolucionesage/AGE-2024/03-MARZO%202024/ARCHIVO/R%20CTBG%202024-0349%20Resoluci-n%20expte.%20189-2024.pdf</t>
  </si>
  <si>
    <t>https://www.consejodetransparencia.es/content/dam/ctransparencia/portal-ctbg/actividad/resoluciones/resolucionesage/AGE-2024/03-MARZO%202024/ARCHIVO/R%20CTBG%202024-0350%20Resoluci-n%20expte.%20461-2024.pdf</t>
  </si>
  <si>
    <t>https://www.consejodetransparencia.es/content/dam/ctransparencia/portal-ctbg/actividad/resoluciones/resolucionesage/AGE-2024/03-MARZO%202024/ARCHIVO/R%20CTBG%202024-0351%20Resoluci-n%20expte.%20447-2024.pdf</t>
  </si>
  <si>
    <t>https://www.consejodetransparencia.es/content/dam/ctransparencia/portal-ctbg/actividad/resoluciones/resolucionesage/AGE-2024/03-MARZO%202024/ESTIMATORIAS-POR-MOTIVOS-FORMALES/R%20CTBG%202024-0352%20Resoluci-n%20expte.%202717-2023.pdf</t>
  </si>
  <si>
    <t>https://www.consejodetransparencia.es/content/dam/ctransparencia/portal-ctbg/actividad/resoluciones/resolucionesage/AGE-2024/03-MARZO%202024/ESTIMATORIAS-POR-MOTIVOS-FORMALES/R%20CTBG%202024-0353%20Resoluci-n%20expte.%202930-2023.pdf</t>
  </si>
  <si>
    <t>https://www.consejodetransparencia.es/content/dam/ctransparencia/portal-ctbg/actividad/resoluciones/resolucionesage/AGE-2024/03-MARZO%202024/ESTIMATORIAS-POR-MOTIVOS-FORMALES/R%20CTBG%202024-0354%20Resoluci-n%20expte.%202940-2023.pdf</t>
  </si>
  <si>
    <t>https://www.consejodetransparencia.es/content/dam/ctransparencia/portal-ctbg/actividad/resoluciones/resolucionesage/AGE-2024/03-MARZO%202024/ESTIMATORIAS-POR-MOTIVOS-FORMALES/R%20CTBG%202024-0355%20Resolucion%20expte.%202955-2023.pdf</t>
  </si>
  <si>
    <t>https://www.consejodetransparencia.es/content/dam/ctransparencia/portal-ctbg/actividad/resoluciones/resolucionesage/AGE-2024/03-MARZO%202024/DESESTIMATORIAS/R%20CTBG%202024-0356%20Resoluci-n%20expte.%202939-2023.pdf</t>
  </si>
  <si>
    <t>https://www.consejodetransparencia.es/content/dam/ctransparencia/portal-ctbg/actividad/resoluciones/resolucionesage/AGE-2024/03-MARZO%202024/DESESTIMATORIAS/R%20CTBG%202024-0357%20Resoluci-n%20expte.%202937-2023.pdf</t>
  </si>
  <si>
    <t>https://www.consejodetransparencia.es/content/dam/ctransparencia/portal-ctbg/actividad/resoluciones/resolucionesage/AGE-2024/03-MARZO%202024/DESESTIMATORIAS/R%20CTBG%202024-0358%20Resoluci-n%20expte.%202938-2023.pdf</t>
  </si>
  <si>
    <t>https://www.consejodetransparencia.es/content/dam/ctransparencia/portal-ctbg/actividad/resoluciones/resolucionesage/AGE-2024/04-ABRIL/DESESTIMATORIAS/R%20CTBG%202024-0359%20Resoluci-n%20expte.%202956-2023.pdf</t>
  </si>
  <si>
    <t>https://www.consejodetransparencia.es/content/dam/ctransparencia/portal-ctbg/actividad/resoluciones/resolucionesage/AGE-2024/04-ABRIL/INADMITIDAS/R%20CTBG%202024-0360%20Resoluci-n%20expte.%20498-2024.pdf</t>
  </si>
  <si>
    <t>https://www.consejodetransparencia.es/content/dam/ctransparencia/portal-ctbg/actividad/resoluciones/resolucionesage/AGE-2024/04-ABRIL/ESTIMATORIAS-POR-MOTIVOS-FORMALES/R%20CTBG%202024-0361%20Resoluci-n%20expte.%202906-2023.pdf</t>
  </si>
  <si>
    <t>https://www.consejodetransparencia.es/content/dam/ctransparencia/portal-ctbg/actividad/resoluciones/resolucionesage/AGE-2024/04-ABRIL/DESESTIMATORIAS/R%20CTBG%202024-0362%20Resoluci-n%20expte.%202942-2023.pdf</t>
  </si>
  <si>
    <t>https://www.consejodetransparencia.es/content/dam/ctransparencia/portal-ctbg/actividad/resoluciones/resolucionesage/AGE-2024/04-ABRIL/DESESTIMATORIAS/R%20CTBG%202024-0363%20Resoluci-n%20expte.%202941-2023.pdf</t>
  </si>
  <si>
    <t>https://www.consejodetransparencia.es/content/dam/ctransparencia/portal-ctbg/actividad/resoluciones/resolucionesage/AGE-2024/04-ABRIL/ESTIMATORIAS-POR-MOTIVOS-FORMALES/R%20CTBG%202024-0364%20Resoluci-n%20expte.%202957-2023.pdf</t>
  </si>
  <si>
    <t>https://www.consejodetransparencia.es/content/dam/ctransparencia/portal-ctbg/actividad/resoluciones/resolucionesage/AGE-2024/04-ABRIL/ESTIMATORIAS-POR-MOTIVOS-FORMALES/R%20CTBG%202024-0365%20Resoluci-n%20expte.%202986-2023.pdf</t>
  </si>
  <si>
    <t>https://www.consejodetransparencia.es/content/dam/ctransparencia/portal-ctbg/actividad/resoluciones/resolucionesage/AGE-2024/04-ABRIL/ESTIMATORIAS-POR-MOTIVOS-FORMALES/R%20CTBG%202024-0366%20Resoluci-n%20expte.%202953-2023.pdf</t>
  </si>
  <si>
    <t>https://www.consejodetransparencia.es/content/dam/ctransparencia/portal-ctbg/actividad/resoluciones/resolucionesage/AGE-2024/04-ABRIL/ESTIMATORIAS/R%20CTBG%202024-0367%20Resoluci-n%20expte.%202946-2023.pdf</t>
  </si>
  <si>
    <t>https://www.consejodetransparencia.es/content/dam/ctransparencia/portal-ctbg/actividad/resoluciones/resolucionesage/AGE-2024/04-ABRIL/ESTIMATORIAS/R%20CTBG%202024-0368%20Resoluci-n%20expte.%202950-2023.pdf</t>
  </si>
  <si>
    <t>https://www.consejodetransparencia.es/content/dam/ctransparencia/portal-ctbg/actividad/resoluciones/resolucionesage/AGE-2024/04-ABRIL/DESESTIMATORIAS/R%20CTBG%202024-0369%20Resoluci-n%20expte%202781-2023.pdf</t>
  </si>
  <si>
    <t>https://www.consejodetransparencia.es/content/dam/ctransparencia/portal-ctbg/actividad/resoluciones/resolucionesage/AGE-2024/04-ABRIL/ESTIMATORIAS-POR-MOTIVOS-FORMALES/R%20CTBG%202024-0370%20Resoluci-n%20expte.%202887-2023.pdf</t>
  </si>
  <si>
    <t>https://www.consejodetransparencia.es/content/dam/ctransparencia/portal-ctbg/actividad/resoluciones/resolucionesage/AGE-2024/04-ABRIL/ESTIMATORIAS/R%20CTBG%202024-0371%20Resoluci-n%20expte.%202657-2023.pdf</t>
  </si>
  <si>
    <t>https://www.consejodetransparencia.es/content/dam/ctransparencia/portal-ctbg/actividad/resoluciones/resolucionesage/AGE-2024/04-ABRIL/ESTIMATORIAS/R%20CTBG%202024-0372%20Resoluci-n%20expte.%202835-2023.pdf</t>
  </si>
  <si>
    <t>https://www.consejodetransparencia.es/content/dam/ctransparencia/portal-ctbg/actividad/resoluciones/resolucionesage/AGE-2024/04-ABRIL/ESTIMATORIAS/R%20CTBG%202024-0373%20Resoluci-n%20expte.%202477-2023.pdf</t>
  </si>
  <si>
    <t>https://www.consejodetransparencia.es/content/dam/ctransparencia/portal-ctbg/actividad/resoluciones/resolucionesage/AGE-2024/04-ABRIL/ESTIMATORIAS/R%20CTBG%202024-0374%20Resoluci-n%20expte.%202883-2023.pdf</t>
  </si>
  <si>
    <t>https://www.consejodetransparencia.es/content/dam/ctransparencia/portal-ctbg/actividad/resoluciones/resolucionesage/AGE-2024/04-ABRIL/ESTIMATORIAS/R%20CTBG%202024-0375%20Resoluci-n%20expte.%202927-2023.pdf</t>
  </si>
  <si>
    <t>https://www.consejodetransparencia.es/content/dam/ctransparencia/portal-ctbg/actividad/resoluciones/resolucionesage/AGE-2024/04-ABRIL/ESTIMATORIAS-POR-MOTIVOS-FORMALES/R%20CTBG%202024-0376%20Resoluci-n%20expte.%202994-2023.pdf</t>
  </si>
  <si>
    <t>https://www.consejodetransparencia.es/content/dam/ctransparencia/portal-ctbg/actividad/resoluciones/resolucionesage/AGE-2024/04-ABRIL/DESESTIMATORIAS/R%20CTBG%202024-0377%20Resoluci-n%20expte.%202990-2023.pdf</t>
  </si>
  <si>
    <t>https://www.consejodetransparencia.es/content/dam/ctransparencia/portal-ctbg/actividad/resoluciones/resolucionesage/AGE-2024/04-ABRIL/ARCHIVADAS/R%20CTBG%202024-0378%20Resoluci-n%20expte.%20532-2024.pdf</t>
  </si>
  <si>
    <t>https://www.consejodetransparencia.es/content/dam/ctransparencia/portal-ctbg/actividad/resoluciones/resolucionesage/AGE-2024/04-ABRIL/ESTIMATORIAS/R%20CTBG%202024-0379%20Resoluci-n%20expte.%202966-2023.pdf</t>
  </si>
  <si>
    <t>https://www.consejodetransparencia.es/content/dam/ctransparencia/portal-ctbg/actividad/resoluciones/resolucionesage/AGE-2024/04-ABRIL/INADMITIDAS/R%20CTBG%202024-0380%20Resoluci-n%20expte.%202970-2023.pdf</t>
  </si>
  <si>
    <t>https://www.consejodetransparencia.es/content/dam/ctransparencia/portal-ctbg/actividad/resoluciones/resolucionesage/AGE-2024/04-ABRIL/ESTIMATORIAS-POR-MOTIVOS-FORMALES/R%20CTBG%202024-0381%20Resoluci-n%20expte.%203042-2023.pdf</t>
  </si>
  <si>
    <t>https://www.consejodetransparencia.es/content/dam/ctransparencia/portal-ctbg/actividad/resoluciones/resolucionesage/AGE-2024/04-ABRIL/ESTIMATORIAS/R%20CTBG%202024-0382%20Resoluci-n%20expte.%203028-2023.pdf</t>
  </si>
  <si>
    <t>https://www.consejodetransparencia.es/content/dam/ctransparencia/portal-ctbg/actividad/resoluciones/resolucionesage/AGE-2024/04-ABRIL/ESTIMATORIAS/R%20CTBG%202024-0383%20Resoluci-n%20exptes.%202673-2023%20y%202674-2023.pdf</t>
  </si>
  <si>
    <t>https://www.consejodetransparencia.es/content/dam/ctransparencia/portal-ctbg/actividad/resoluciones/resolucionesage/AGE-2024/04-ABRIL/ESTIMATORIAS-POR-MOTIVOS-FORMALES/R%20CTBG%202024-0384%20Resoluci-n%20expte.%203018-2023.pdf</t>
  </si>
  <si>
    <t>https://www.consejodetransparencia.es/content/dam/ctransparencia/portal-ctbg/actividad/resoluciones/resolucionesage/AGE-2024/04-ABRIL/INADMITIDAS/R%20CTBG%202024-0385%20Resoluci-n%20expte.%20536-2024.pdf</t>
  </si>
  <si>
    <t>https://www.consejodetransparencia.es/content/dam/ctransparencia/portal-ctbg/actividad/resoluciones/resolucionesage/AGE-2024/04-ABRIL/DESESTIMATORIAS/R%20CTBG%202024-0386%20Resoluci-n%20expte.%202999-2023.pdf</t>
  </si>
  <si>
    <t>https://www.consejodetransparencia.es/content/dam/ctransparencia/portal-ctbg/actividad/resoluciones/resolucionesage/AGE-2024/04-ABRIL/ESTIMATORIAS/R%20CTBG%202024-0387%20Resoluci-n%20expte.%202800-2023.pdf</t>
  </si>
  <si>
    <t>https://www.consejodetransparencia.es/content/dam/ctransparencia/portal-ctbg/actividad/resoluciones/resolucionesage/AGE-2024/04-ABRIL/ESTIMATORIAS/R%20CTBG%202024-0388%20Resoluci-n%20expte.%203064-2023.pdf</t>
  </si>
  <si>
    <t>https://www.consejodetransparencia.es/content/dam/ctransparencia/portal-ctbg/actividad/resoluciones/resolucionesage/AGE-2024/04-ABRIL/ESTIMATORIAS-POR-MOTIVOS-FORMALES/R%20CTBG%202024-0389%20Resoluci-n%20expte.%203036-2023.pdf</t>
  </si>
  <si>
    <t>https://www.consejodetransparencia.es/content/dam/ctransparencia/portal-ctbg/actividad/resoluciones/resolucionesage/AGE-2024/04-ABRIL/ESTIMATORIAS/R%20CTBG%202024-0390%20Resoluci-n%20expte.%203051-2023.pdf</t>
  </si>
  <si>
    <t>https://www.consejodetransparencia.es/content/dam/ctransparencia/portal-ctbg/actividad/resoluciones/resolucionesage/AGE-2024/04-ABRIL/DESESTIMATORIAS/R%20CTBG%202024-0391%20Resoluci-n%20expte.%202761-2023.pdf</t>
  </si>
  <si>
    <t>https://www.consejodetransparencia.es/content/dam/ctransparencia/portal-ctbg/actividad/resoluciones/resolucionesage/AGE-2024/04-ABRIL/DESESTIMATORIAS/R%20CTBG%202024-0392%20Resoluci-n%20expte.%202947-2023.pdf</t>
  </si>
  <si>
    <t>https://www.consejodetransparencia.es/content/dam/ctransparencia/portal-ctbg/actividad/resoluciones/resolucionesage/AGE-2024/04-ABRIL/DESESTIMATORIAS/R%20CTBG%202024-0393%20Resoluci-n%20expte.%203070-2023.pdf</t>
  </si>
  <si>
    <t>https://www.consejodetransparencia.es/content/dam/ctransparencia/portal-ctbg/actividad/resoluciones/resolucionesage/AGE-2024/04-ABRIL/ESTIMATORIAS/R%20CTBG%202024-0394%20Resoluci-n%20expte.%203112-2023.pdf</t>
  </si>
  <si>
    <t>https://www.consejodetransparencia.es/content/dam/ctransparencia/portal-ctbg/actividad/resoluciones/resolucionesage/AGE-2024/04-ABRIL/ESTIMATORIAS/R%20CTBG%202024-0395%20Resoluci-n%20expte.%203254-2023.pdf</t>
  </si>
  <si>
    <t>https://www.consejodetransparencia.es/content/dam/ctransparencia/portal-ctbg/actividad/resoluciones/resolucionesage/AGE-2024/04-ABRIL/ESTIMATORIAS/R%20CTBG%202024-0396%20Resoluci-n%20expte.%203201-2023.pdf</t>
  </si>
  <si>
    <t>https://www.consejodetransparencia.es/content/dam/ctransparencia/portal-ctbg/actividad/resoluciones/resolucionesage/AGE-2024/04-ABRIL/ESTIMATORIAS-POR-MOTIVOS-FORMALES/R%20CTBG%202024-0397%20Resoluci-n%20expte.%203123-2023.pdf</t>
  </si>
  <si>
    <t>https://www.consejodetransparencia.es/content/dam/ctransparencia/portal-ctbg/actividad/resoluciones/resolucionesage/AGE-2024/04-ABRIL/INADMITIDAS/R%20CTBG%202024-0398%20Resoluci-n%20expte.%20574-2024.pdf</t>
  </si>
  <si>
    <t>https://www.consejodetransparencia.es/content/dam/ctransparencia/portal-ctbg/actividad/resoluciones/resolucionesage/AGE-2024/04-ABRIL/ARCHIVADAS/R%20CTBG%202024-0399%20Resoluci-n%20expte.%20448-2024.pdf</t>
  </si>
  <si>
    <t>https://www.consejodetransparencia.es/content/dam/ctransparencia/portal-ctbg/actividad/resoluciones/resolucionesage/AGE-2024/04-ABRIL/DESESTIMATORIAS/R%20CTBG%202024-0400%20Resoluci-n%20expte.%202658-2023.pdf</t>
  </si>
  <si>
    <t>https://www.consejodetransparencia.es/content/dam/ctransparencia/portal-ctbg/actividad/resoluciones/resolucionesage/AGE-2024/04-ABRIL/SUSPENSION/R%20CTBG%202024-0401%20Resoluci-n%20expte.%202996-2023.pdf</t>
  </si>
  <si>
    <t>https://www.consejodetransparencia.es/content/dam/ctransparencia/portal-ctbg/actividad/resoluciones/resolucionesage/AGE-2024/04-ABRIL/DESESTIMATORIAS/R%20CTBG%202024-0402%20Resoluci-n%20expte.%203044-2023.pdf</t>
  </si>
  <si>
    <t>https://www.consejodetransparencia.es/content/dam/ctransparencia/portal-ctbg/actividad/resoluciones/resolucionesage/AGE-2024/04-ABRIL/ESTIMATORIAS/R%20CTBG%202024-0403%20Resoluci-n%20expte%202719-2023.pdf</t>
  </si>
  <si>
    <t>https://www.consejodetransparencia.es/content/dam/ctransparencia/portal-ctbg/actividad/resoluciones/resolucionesage/AGE-2024/04-ABRIL/DESESTIMATORIAS/R%20CTBG%202024-0404%20Resoluci-n%20expte.%203021-2023.pdf</t>
  </si>
  <si>
    <t>https://www.consejodetransparencia.es/content/dam/ctransparencia/portal-ctbg/actividad/resoluciones/resolucionesage/AGE-2024/04-ABRIL/ESTIMATORIAS/R%20CTBG%202024-0405%20Resoluci-n%20expte.%203242-2023.pdf</t>
  </si>
  <si>
    <t>https://www.consejodetransparencia.es/content/dam/ctransparencia/portal-ctbg/actividad/resoluciones/resolucionesage/AGE-2024/04-ABRIL/ESTIMATORIAS/R%20CTBG%202024-0406%20Resoluci-n%20expte.%203241-2023.pdf</t>
  </si>
  <si>
    <t>https://www.consejodetransparencia.es/content/dam/ctransparencia/portal-ctbg/actividad/resoluciones/resolucionesage/AGE-2024/04-ABRIL/ESTIMATORIAS/R%20CTBG%202024-0407%20Resoluci-n%20expte.%203113-2023.pdf</t>
  </si>
  <si>
    <t>https://www.consejodetransparencia.es/content/dam/ctransparencia/portal-ctbg/actividad/resoluciones/resolucionesage/AGE-2024/04-ABRIL/ESTIMATORIAS/R%20CTBG%202024-0408%20Resoluci-n%20expte.%202815-2023.pdf</t>
  </si>
  <si>
    <t>https://www.consejodetransparencia.es/content/dam/ctransparencia/portal-ctbg/actividad/resoluciones/resolucionesage/AGE-2024/04-ABRIL/DESESTIMATORIAS/R%20CTBG%202024-0409%20Resoluci-n%20expte.%203061-2023.pdf</t>
  </si>
  <si>
    <t>https://www.consejodetransparencia.es/content/dam/ctransparencia/portal-ctbg/actividad/resoluciones/resolucionesage/AGE-2024/04-ABRIL/ESTIMATORIAS/R%20CTBG%202024-0410%20Resoluci-n%20expte.%203084-2023.pdf</t>
  </si>
  <si>
    <t>https://www.consejodetransparencia.es/content/dam/ctransparencia/portal-ctbg/actividad/resoluciones/resolucionesage/AGE-2024/04-ABRIL/ESTIMATORIAS/R%20CTBG%202024-0411%20Resoluci-n%20expte.%203055-2023.pdf</t>
  </si>
  <si>
    <t>https://www.consejodetransparencia.es/content/dam/ctransparencia/portal-ctbg/actividad/resoluciones/resolucionesage/AGE-2024/04-ABRIL/INADMITIDAS/R%20CTBG%202024-0412%20Resoluci-n%20expte.%20588-2024.pdf</t>
  </si>
  <si>
    <t>https://www.consejodetransparencia.es/content/dam/ctransparencia/portal-ctbg/actividad/resoluciones/resolucionesage/AGE-2024/04-ABRIL/ESTIMATORIAS-POR-MOTIVOS-FORMALES/R%20CTBG%202024-0413%20Resoluci-n%20expte.%203137-2023.pdf</t>
  </si>
  <si>
    <t>https://www.consejodetransparencia.es/content/dam/ctransparencia/portal-ctbg/actividad/resoluciones/resolucionesage/AGE-2024/04-ABRIL/ESTIMATORIAS/R%20CTBG%202024-0414%20Resoluci-n%20expte.%203010-2023.pdf</t>
  </si>
  <si>
    <t>https://www.consejodetransparencia.es/content/dam/ctransparencia/portal-ctbg/actividad/resoluciones/resolucionesage/AGE-2024/04-ABRIL/ESTIMATORIAS-POR-MOTIVOS-FORMALES/R%20CTBG%202024-0415%20Resoluci-n%20expte.%203083-2023.pdf</t>
  </si>
  <si>
    <t>https://www.consejodetransparencia.es/content/dam/ctransparencia/portal-ctbg/actividad/resoluciones/resolucionesage/AGE-2024/04-ABRIL/DESESTIMATORIAS/R%20CTBG%202024-0416%20Resoluci-n%20expte.%203074-2023.pdf</t>
  </si>
  <si>
    <t>https://www.consejodetransparencia.es/content/dam/ctransparencia/portal-ctbg/actividad/resoluciones/resolucionesage/AGE-2024/04-ABRIL/INADMITIDAS/R%20CTBG%202024-0417%20Resoluci-n%20expte.%20590-2024.pdf</t>
  </si>
  <si>
    <t>https://www.consejodetransparencia.es/content/dam/ctransparencia/portal-ctbg/actividad/resoluciones/resolucionesage/AGE-2024/04-ABRIL/ESTIMATORIAS/R%20CTBG%202024-0418%20Resoluci-n%20expte.%203086-2023.pdf</t>
  </si>
  <si>
    <t>https://www.consejodetransparencia.es/content/dam/ctransparencia/portal-ctbg/actividad/resoluciones/resolucionesage/AGE-2024/04-ABRIL/ESTIMATORIAS/R%20CTBG%202024-0419%20Resoluci-n%20expte.%202977-2023.pdf</t>
  </si>
  <si>
    <t>https://www.consejodetransparencia.es/content/dam/ctransparencia/portal-ctbg/actividad/resoluciones/resolucionesage/AGE-2024/04-ABRIL/ESTIMATORIAS-POR-MOTIVOS-FORMALES/R%20CTBG%202024-0420%20Resoluci-n%20expte.%203081-2023.pdf</t>
  </si>
  <si>
    <t>https://www.consejodetransparencia.es/content/dam/ctransparencia/portal-ctbg/actividad/resoluciones/resolucionesage/AGE-2024/04-ABRIL/ARCHIVADAS/R%20CTBG%202024-0421%20Resoluci-n%20expte.%20182-2024.pdf</t>
  </si>
  <si>
    <t>https://www.consejodetransparencia.es/content/dam/ctransparencia/portal-ctbg/actividad/resoluciones/resolucionesage/AGE-2024/04-ABRIL/DESESTIMATORIAS/R%20CTBG%202024-0422%20Resoluci-n%20expte.%203085-2023.pdf</t>
  </si>
  <si>
    <t>https://www.consejodetransparencia.es/content/dam/ctransparencia/portal-ctbg/actividad/resoluciones/resolucionesage/AGE-2024/04-ABRIL/ESTIMATORIAS/R%20CTBG%202024-0423%20Resoluci-n%20expte.%203082-2023.pdf</t>
  </si>
  <si>
    <t>https://www.consejodetransparencia.es/content/dam/ctransparencia/portal-ctbg/actividad/resoluciones/resolucionesage/AGE-2024/04-ABRIL/ESTIMATORIAS/R%20CTBG%202024-0424%20Resoluci-n%20expte.%203079-2023.pdf</t>
  </si>
  <si>
    <t>https://www.consejodetransparencia.es/content/dam/ctransparencia/portal-ctbg/actividad/resoluciones/resolucionesage/AGE-2024/04-ABRIL/ESTIMATORIAS-POR-MOTIVOS-FORMALES/R%20CTBG%202024-0425%20Resoluci-n%20expte.%203057-2023.pdf</t>
  </si>
  <si>
    <t>https://www.consejodetransparencia.es/content/dam/ctransparencia/portal-ctbg/actividad/resoluciones/resolucionesage/AGE-2024/04-ABRIL/ESTIMATORIAS/R%20CTBG%202024-0426%20Resoluci-n%20expte.%203120-2023.pdf</t>
  </si>
  <si>
    <t>https://www.consejodetransparencia.es/content/dam/ctransparencia/portal-ctbg/actividad/resoluciones/resolucionesage/AGE-2024/04-ABRIL/ESTIMATORIAS-POR-MOTIVOS-FORMALES/R%20CTBG%202024-0427%20Resoluci-n%20expte.%203160-2023.pdf</t>
  </si>
  <si>
    <t>https://www.consejodetransparencia.es/content/dam/ctransparencia/portal-ctbg/actividad/resoluciones/resolucionesage/AGE-2024/04-ABRIL/DESESTIMATORIAS/R%20CTBG%202024-0428%20Resoluci-n%20expte.%203056-2023.pdf</t>
  </si>
  <si>
    <t>https://www.consejodetransparencia.es/content/dam/ctransparencia/portal-ctbg/actividad/resoluciones/resolucionesage/AGE-2024/04-ABRIL/ESTIMATORIAS/R%20CTBG%202024-0429%20Resoluci-n%20expte.%203065-2023.pdf</t>
  </si>
  <si>
    <t>https://www.consejodetransparencia.es/content/dam/ctransparencia/portal-ctbg/actividad/resoluciones/resolucionesage/AGE-2024/04-ABRIL/INADMITIDAS/R%20CTBG%202024-0430%20Resoluci-n%20expte.%20623-2024.pdf</t>
  </si>
  <si>
    <t>https://www.consejodetransparencia.es/content/dam/ctransparencia/portal-ctbg/actividad/resoluciones/resolucionesage/AGE-2024/04-ABRIL/ARCHIVADAS/R%20CTBG%202024-0431%20Resoluci-n%20expte.%20528-2024.pdf</t>
  </si>
  <si>
    <t>https://www.consejodetransparencia.es/content/dam/ctransparencia/portal-ctbg/actividad/resoluciones/resolucionesage/AGE-2024/04-ABRIL/ESTIMATORIAS/R%20CTBG%202024-0432%20Resolucion%20expte.%202954-2023.pdf</t>
  </si>
  <si>
    <t>https://www.consejodetransparencia.es/content/dam/ctransparencia/portal-ctbg/actividad/resoluciones/resolucionesage/AGE-2024/04-ABRIL/ARCHIVADAS/R%20CTBG%202024-0433%20Resoluci-n%20expte.%20524-2024.pdf</t>
  </si>
  <si>
    <t>https://www.consejodetransparencia.es/content/dam/ctransparencia/portal-ctbg/actividad/resoluciones/resolucionesage/AGE-2024/04-ABRIL/ESTIMATORIAS/R%20CTBG%202024-0434%20Resoluci-n%20expte.%202929-2023.pdf</t>
  </si>
  <si>
    <t>https://www.consejodetransparencia.es/content/dam/ctransparencia/portal-ctbg/actividad/resoluciones/resolucionesage/AGE-2024/04-ABRIL/DESESTIMATORIAS/R%20CTBG%202024-0435%20Resoluci-n%20expte.%203202-2023.pdf</t>
  </si>
  <si>
    <t>https://www.consejodetransparencia.es/content/dam/ctransparencia/portal-ctbg/actividad/resoluciones/resolucionesage/AGE-2024/04-ABRIL/DESESTIMATORIAS/R%20CTBG%202024-0436%20Resoluci-n%20expte.%203059-2023.pdf</t>
  </si>
  <si>
    <t>https://www.consejodetransparencia.es/content/dam/ctransparencia/portal-ctbg/actividad/resoluciones/resolucionesage/AGE-2024/04-ABRIL/DESESTIMATORIAS/R%20CTBG%202024-0437%20Resoluci-n%20expte.%203058-2023.pdf</t>
  </si>
  <si>
    <t>https://www.consejodetransparencia.es/content/dam/ctransparencia/portal-ctbg/actividad/resoluciones/resolucionesage/AGE-2024/04-ABRIL/ESTIMATORIAS/R%20CTBG%202024-0438%20Resoluci-n%20expte.%203284-2023.pdf</t>
  </si>
  <si>
    <t>https://www.consejodetransparencia.es/content/dam/ctransparencia/portal-ctbg/actividad/resoluciones/resolucionesage/AGE-2024/04-ABRIL/ESTIMATORIAS/R%20CTBG%202024-0439%20Resoluci-n%20expte.%203144-2023.pdf</t>
  </si>
  <si>
    <t>https://www.consejodetransparencia.es/content/dam/ctransparencia/portal-ctbg/actividad/resoluciones/resolucionesage/AGE-2024/04-ABRIL/ESTIMATORIAS/R%20CTBG%202024-0440%20Resoluci-n%20expte.%203168-2023.pdf</t>
  </si>
  <si>
    <t>https://www.consejodetransparencia.es/content/dam/ctransparencia/portal-ctbg/actividad/resoluciones/resolucionesage/AGE-2024/04-ABRIL/ESTIMATORIAS/R%20CTBG%202024-0441%20Resoluci-n%20expte.%203039-2023.pdf</t>
  </si>
  <si>
    <t>https://www.consejodetransparencia.es/content/dam/ctransparencia/portal-ctbg/actividad/resoluciones/resolucionesage/AGE-2024/04-ABRIL/ESTIMATORIAS/R%20CTBG%202024-0442%20Resoluci-n%20expte.%203270.2023.pdf</t>
  </si>
  <si>
    <t>https://www.consejodetransparencia.es/content/dam/ctransparencia/portal-ctbg/actividad/resoluciones/resolucionesage/AGE-2024/04-ABRIL/ESTIMATORIAS/R%20CTBG%202024-0443%20Resoluci-n%20expte.%203063-2023.pdf</t>
  </si>
  <si>
    <t>https://www.consejodetransparencia.es/content/dam/ctransparencia/portal-ctbg/actividad/resoluciones/resolucionesage/AGE-2024/04-ABRIL/INADMITIDAS/R%20CTBG%202024-0444%20Resoluci-n%20expte.%20601-2024.pdf</t>
  </si>
  <si>
    <t>https://www.consejodetransparencia.es/content/dam/ctransparencia/portal-ctbg/actividad/resoluciones/resolucionesage/AGE-2024/04-ABRIL/INADMITIDAS/R%20CTBG%202024-0445%20Resoluci-n%20expte.%20646-2024.pdf</t>
  </si>
  <si>
    <t>https://www.consejodetransparencia.es/content/dam/ctransparencia/portal-ctbg/actividad/resoluciones/resolucionesage/AGE-2024/04-ABRIL/SUSPENSION/R%20CTBG%202024-0446%20Resoluci-n%20expte.%201954-2023.pdf</t>
  </si>
  <si>
    <t>https://www.consejodetransparencia.es/content/dam/ctransparencia/portal-ctbg/actividad/resoluciones/resolucionesage/AGE-2024/04-ABRIL/DESESTIMATORIAS/R%20CTBG%202024-0447%20Resoluci-n%20expte.%203050-2023.pdf</t>
  </si>
  <si>
    <t>https://www.consejodetransparencia.es/content/dam/ctransparencia/portal-ctbg/actividad/resoluciones/resolucionesage/AGE-2024/04-ABRIL/DESESTIMATORIAS/R%20CTBG%202024-0448%20Resoluci-n%20expte.%203049-2023.pdf</t>
  </si>
  <si>
    <t>https://www.consejodetransparencia.es/content/dam/ctransparencia/portal-ctbg/actividad/resoluciones/resolucionesage/AGE-2024/04-ABRIL/ESTIMATORIAS/R%20CTBG%202024-0449%20Resoluci-n%20expte.%203132-2023.pdf</t>
  </si>
  <si>
    <t>https://www.consejodetransparencia.es/content/dam/ctransparencia/portal-ctbg/actividad/resoluciones/resolucionesage/AGE-2024/04-ABRIL/ESTIMATORIAS/R%20CTBG%202024-0450%20Resoluci-n%20expte.%203159-2023.pdf</t>
  </si>
  <si>
    <t>https://www.consejodetransparencia.es/content/dam/ctransparencia/portal-ctbg/actividad/resoluciones/resolucionesage/AGE-2024/04-ABRIL/ESTIMATORIAS/R%20CTBG%202024-0451%20Resoluci-n%20expte.%202925-2023.pdf</t>
  </si>
  <si>
    <t>https://www.consejodetransparencia.es/content/dam/ctransparencia/portal-ctbg/actividad/resoluciones/resolucionesage/AGE-2024/04-ABRIL/ESTIMATORIAS/R%20CTBG%202024-0452%20Resoluci-n%20expte.%202928-2023.pdf</t>
  </si>
  <si>
    <t>https://www.consejodetransparencia.es/content/dam/ctransparencia/portal-ctbg/actividad/resoluciones/resolucionesage/AGE-2024/04-ABRIL/ESTIMATORIAS/R%20CTBG%202024-0453%20Resoluci-n%20expte.%203158-2023.pdf</t>
  </si>
  <si>
    <t>https://www.consejodetransparencia.es/content/dam/ctransparencia/portal-ctbg/actividad/resoluciones/resolucionesage/AGE-2024/04-ABRIL/ESTIMATORIAS/R%20CTBG%202024-0454%20Resoluci-n%20expte.%203127-2023.pdf</t>
  </si>
  <si>
    <t>https://www.consejodetransparencia.es/content/dam/ctransparencia/portal-ctbg/actividad/resoluciones/resolucionesage/AGE-2024/04-ABRIL/ARCHIVADAS/R%20CTBG%202024-0455%20Resoluci-n%20expte.%203300-2023.pdf</t>
  </si>
  <si>
    <t>https://www.consejodetransparencia.es/content/dam/ctransparencia/portal-ctbg/actividad/resoluciones/resolucionesage/AGE-2024/04-ABRIL/ARCHIVADAS/R%20CTBG%202024-0456%20Resoluci-n%20expte.%20530-2024.pdf</t>
  </si>
  <si>
    <t>https://www.consejodetransparencia.es/content/dam/ctransparencia/portal-ctbg/actividad/resoluciones/resolucionesage/AGE-2024/04-ABRIL/ESTIMATORIAS/R%20CTBG%202024-0457%20Resoluci-n%20expte.%203169-2023.pdf</t>
  </si>
  <si>
    <t>https://www.consejodetransparencia.es/content/dam/ctransparencia/portal-ctbg/actividad/resoluciones/resolucionesage/AGE-2024/04-ABRIL/DESESTIMATORIAS/R%20CTBG%202024-0458%20Resoluci-n%20expte.%203128-2023.pdf</t>
  </si>
  <si>
    <t>https://www.consejodetransparencia.es/content/dam/ctransparencia/portal-ctbg/actividad/resoluciones/resolucionesage/AGE-2024/04-ABRIL/DESESTIMATORIAS/R%20CTBG%202024-0459%20Resoluci-n%20expte.%203301-2023.pdf</t>
  </si>
  <si>
    <t>https://www.consejodetransparencia.es/content/dam/ctransparencia/portal-ctbg/actividad/resoluciones/resolucionesage/AGE-2024/04-ABRIL/DESESTIMATORIAS/R%20CTBG%202024-0460%20Resoluci-n%20expte.%203110-2023.pdf</t>
  </si>
  <si>
    <t>https://www.consejodetransparencia.es/content/dam/ctransparencia/portal-ctbg/actividad/resoluciones/resolucionesage/AGE-2024/04-ABRIL/ARCHIVADAS/R%20CTBG%202024-0461%20Resoluci-n%20expte.%20513-2024.pdf</t>
  </si>
  <si>
    <t>https://www.consejodetransparencia.es/content/dam/ctransparencia/portal-ctbg/actividad/resoluciones/resolucionesage/AGE-2024/04-ABRIL/DESESTIMATORIAS/R%20CTBG%202024-0462%20Resoluci-n%20expte.%202686-2023.pdf</t>
  </si>
  <si>
    <t>https://www.consejodetransparencia.es/content/dam/ctransparencia/portal-ctbg/actividad/resoluciones/resolucionesage/AGE-2024/04-ABRIL/DESESTIMATORIAS/R%20CTBG%202024-0463%20Resoluci-n%20expte.%203170-2023.pdf</t>
  </si>
  <si>
    <t>https://www.consejodetransparencia.es/content/dam/ctransparencia/portal-ctbg/actividad/resoluciones/resolucionesage/AGE-2024/04-ABRIL/DESESTIMATORIAS/R%20CTBG%202024-0464%20Resoluci-n%20expte.%203111-2023.pdf</t>
  </si>
  <si>
    <t>https://www.consejodetransparencia.es/content/dam/ctransparencia/portal-ctbg/actividad/resoluciones/resolucionesage/AGE-2024/04-ABRIL/DESESTIMATORIAS/R%20CTBG%202024-0465%20Resoluci-n%20expte.%202993-2023.pdf</t>
  </si>
  <si>
    <t>https://www.consejodetransparencia.es/content/dam/ctransparencia/portal-ctbg/actividad/resoluciones/resolucionesage/AGE-2024/04-ABRIL/INADMITIDAS/R%20CTBG%202024-0466%20Resoluci-n%20expte.%20693-2024.pdf</t>
  </si>
  <si>
    <t>https://www.consejodetransparencia.es/content/dam/ctransparencia/portal-ctbg/actividad/resoluciones/resolucionesage/AGE-2024/04-ABRIL/DESESTIMATORIAS/R%20CTBG%202024-0467%20Resoluci-n%20expte.%202974-2023.pdf</t>
  </si>
  <si>
    <t>https://www.consejodetransparencia.es/content/dam/ctransparencia/portal-ctbg/actividad/resoluciones/resolucionesage/AGE-2024/04-ABRIL/DESESTIMATORIAS/R%20CTBG%202024-0468%20Resoluci-n%20expte.%202591-2023.pdf</t>
  </si>
  <si>
    <t>https://www.consejodetransparencia.es/content/dam/ctransparencia/portal-ctbg/actividad/resoluciones/resolucionesage/AGE-2024/04-ABRIL/ESTIMATORIAS-POR-MOTIVOS-FORMALES/R%20CTBG%202024-0469%20Resoluci-n%20expte.%203288-2023.pdf</t>
  </si>
  <si>
    <t>https://www.consejodetransparencia.es/content/dam/ctransparencia/portal-ctbg/actividad/resoluciones/resolucionesage/AGE-2024/04-ABRIL/ESTIMATORIAS/R%20CTBG%202024-0470%20Resoluci-n%20expte.%203163-2023.pdf</t>
  </si>
  <si>
    <t>https://www.consejodetransparencia.es/content/dam/ctransparencia/portal-ctbg/actividad/resoluciones/resolucionesage/AGE-2024/04-ABRIL/DESESTIMATORIAS/R%20CTBG%202024-0471%20Resoluci-n%20expte.%203090-2023.pdf</t>
  </si>
  <si>
    <t>https://www.consejodetransparencia.es/content/dam/ctransparencia/portal-ctbg/actividad/resoluciones/resolucionesage/AGE-2024/04-ABRIL/ESTIMATORIAS-POR-MOTIVOS-FORMALES/R%20CTBG%202024-0472%20Resoluci-n%20expte.%203239-2023.pdf</t>
  </si>
  <si>
    <t>https://www.consejodetransparencia.es/content/dam/ctransparencia/portal-ctbg/actividad/resoluciones/resolucionesage/AGE-2024/04-ABRIL/DESESTIMATORIAS/R%20CTBG%202024-0473%20Resoluci-n%20expte.%203142-2023.pdf</t>
  </si>
  <si>
    <t>https://www.consejodetransparencia.es/content/dam/ctransparencia/portal-ctbg/actividad/resoluciones/resolucionesage/AGE-2024/04-ABRIL/ESTIMATORIAS-POR-MOTIVOS-FORMALES/R%20CTBG%202024-0474%20Resoluci-n%20expte.%203244-2023.pdf</t>
  </si>
  <si>
    <t>https://www.consejodetransparencia.es/content/dam/ctransparencia/portal-ctbg/actividad/resoluciones/resolucionesage/AGE-2024/04-ABRIL/ESTIMATORIAS/R%20CTBG%202024-0475%20Resoluci-n%20expte.%202992-2023.pdf</t>
  </si>
  <si>
    <t>https://www.consejodetransparencia.es/content/dam/ctransparencia/portal-ctbg/actividad/resoluciones/resolucionesage/AGE-2024/04-ABRIL/ESTIMATORIAS/R%20CTBG%202024-0476%20Resoluci-n%20expte.%203296-2023.pdf</t>
  </si>
  <si>
    <t>https://www.consejodetransparencia.es/content/dam/ctransparencia/portal-ctbg/actividad/resoluciones/resolucionesage/AGE-2024/04-ABRIL/DESESTIMATORIAS/R%20CTBG%202024-0477%20Resoluci-n%20expte..%203088-2023.pdf</t>
  </si>
  <si>
    <t>https://www.consejodetransparencia.es/content/dam/ctransparencia/portal-ctbg/actividad/resoluciones/resolucionesage/AGE-2024/04-ABRIL/ESTIMATORIAS/R%20CTBG%202024-0478%20Resoluci-n%20expte.%203295.2023.pdf</t>
  </si>
  <si>
    <t>https://www.consejodetransparencia.es/content/dam/ctransparencia/portal-ctbg/actividad/resoluciones/resolucionesage/AGE-2024/04-ABRIL/DESESTIMATORIAS/R%20CTBG%202024-0479%20Resoluci-n%20expte.%202980-2023.pdf</t>
  </si>
  <si>
    <t>https://www.consejodetransparencia.es/content/dam/ctransparencia/portal-ctbg/actividad/resoluciones/resolucionesage/AGE-2024/04-ABRIL/DESESTIMATORIAS/R%20CTBG%202024-0480%20Resoluci-n%20expte.%203285-2023.pdf</t>
  </si>
  <si>
    <t>https://www.consejodetransparencia.es/content/dam/ctransparencia/portal-ctbg/actividad/resoluciones/resolucionesage/AGE-2024/04-ABRIL/ESTIMATORIAS/R%20CTBG%202024-0481%20Resoluci-n%20expte.%203290-2023.pdf</t>
  </si>
  <si>
    <t>https://www.consejodetransparencia.es/content/dam/ctransparencia/portal-ctbg/actividad/resoluciones/resolucionesage/AGE-2024/04-ABRIL/ESTIMATORIAS/R%20CTBG%202024-0482%20Resoluci-n%20expte.%203237-2023.pdf</t>
  </si>
  <si>
    <t>https://www.consejodetransparencia.es/content/dam/ctransparencia/portal-ctbg/actividad/resoluciones/resolucionesage/AGE-2024/04-ABRIL/ESTIMATORIAS/R%20CTBG%202024-0483%20Resoluci-n%20expte.%203173-2023.pdf</t>
  </si>
  <si>
    <t>https://www.consejodetransparencia.es/content/dam/ctransparencia/portal-ctbg/actividad/resoluciones/resolucionesage/AGE-2024/04-ABRIL/ESTIMATORIAS/R%20CTBG%202024-0484%20Resoluci-n%20expte.%203109-2023.pdf</t>
  </si>
  <si>
    <t>https://www.consejodetransparencia.es/content/dam/ctransparencia/portal-ctbg/actividad/resoluciones/resolucionesage/AGE-2024/04-ABRIL/DESESTIMATORIAS/R%20CTBG%202024-0485%20Resoluci-n%20expte.%203089-2023.pdf</t>
  </si>
  <si>
    <t>https://www.consejodetransparencia.es/content/dam/ctransparencia/portal-ctbg/actividad/resoluciones/resolucionesage/AGE-2024/04-ABRIL/DESESTIMATORIAS/R%20CTBG%202024-0486%20Resoluci-n%20expte.%203253-2023.pdf</t>
  </si>
  <si>
    <t>https://www.consejodetransparencia.es/content/dam/ctransparencia/portal-ctbg/actividad/resoluciones/resolucionesage/AGE-2024/04-ABRIL/ESTIMATORIAS/R%20CTBG%202024-0487%20Resoluci-n%20expte.%203122-2023.pdf</t>
  </si>
  <si>
    <t>https://www.consejodetransparencia.es/content/dam/ctransparencia/portal-ctbg/actividad/resoluciones/resolucionesage/AGE-2024/04-ABRIL/DESESTIMATORIAS/R%20CTBG%202024-0488%20Resoluci-n%20expte.%203121-2023.pdf</t>
  </si>
  <si>
    <t>https://www.consejodetransparencia.es/content/dam/ctransparencia/portal-ctbg/actividad/resoluciones/resolucionesage/AGE-2024/04-ABRIL/ESTIMATORIAS/R%20CTBG%202024-0489%20Resoluci-n%20expte.%203172-2023.pdf</t>
  </si>
  <si>
    <t>https://www.consejodetransparencia.es/content/dam/ctransparencia/portal-ctbg/actividad/resoluciones/resolucionesage/AGE-2024/04-ABRIL/ESTIMATORIAS/R%20CTBG%202024-0490%20Resoluci-n%20expte.%203298-2023.pdf</t>
  </si>
  <si>
    <t>https://www.consejodetransparencia.es/content/dam/ctransparencia/portal-ctbg/actividad/resoluciones/resolucionesage/AGE-2024/04-ABRIL/INADMITIDAS/R%20CTBG%202024-0491%20Resoluci-n%20expte.%20734-2024.pdf</t>
  </si>
  <si>
    <t>https://www.consejodetransparencia.es/content/dam/ctransparencia/portal-ctbg/actividad/resoluciones/resolucionesage/AGE-2024/04-ABRIL/INADMITIDAS/R%20CTBG%202024-0492%20Resoluci-n%20expte.%20735-2024.pdf</t>
  </si>
  <si>
    <t>https://www.consejodetransparencia.es/content/dam/ctransparencia/portal-ctbg/actividad/resoluciones/resolucionesage/AGE-2024/04-ABRIL/DESESTIMATORIAS/R%20CTBG%202024-0493%20Resoluci-n%20expte.%203143-2023.pdf</t>
  </si>
  <si>
    <t>https://www.consejodetransparencia.es/content/dam/ctransparencia/portal-ctbg/actividad/resoluciones/resolucionesage/AGE-2024/04-ABRIL/DESESTIMATORIAS/R%20CTBG%202024-0494%20Resoluci-n%20expte.%203246-2023.pdf</t>
  </si>
  <si>
    <t>https://www.consejodetransparencia.es/content/dam/ctransparencia/portal-ctbg/actividad/resoluciones/resolucionesage/AGE-2024/04-ABRIL/ESTIMATORIAS/R%20CTBG%202024-0495%20Resoluci-n%20expte.%203114-2023.pdf</t>
  </si>
  <si>
    <t>https://www.consejodetransparencia.es/content/dam/ctransparencia/portal-ctbg/actividad/resoluciones/resolucionesage/AGE-2024/04-ABRIL/DESESTIMATORIAS/R%20CTBG%202024-0496%20Resoluci-n%20expte.%203099-2023.pdf</t>
  </si>
  <si>
    <t>https://www.consejodetransparencia.es/content/dam/ctransparencia/portal-ctbg/actividad/resoluciones/resolucionesage/AGE-2024/05-MAYO/DESESTIMATORIAS/R%20CTBG%202024-0497%20Resoluci-n%20expte.%203232-2023.pdf</t>
  </si>
  <si>
    <t>https://www.consejodetransparencia.es/content/dam/ctransparencia/portal-ctbg/actividad/resoluciones/resolucionesage/AGE-2024/05-MAYO/ESTIMATORIAS/R%20CTBG%202024-0498%20Resoluci-n%20expte.%203164-2023.pdf</t>
  </si>
  <si>
    <t>https://www.consejodetransparencia.es/content/dam/ctransparencia/portal-ctbg/actividad/resoluciones/resolucionesage/AGE-2024/05-MAYO/ESTIMATORIAS/R%20CTBG%202024-0499%20Resoluci-n%20expte.%203075-2023.pdf</t>
  </si>
  <si>
    <t>https://www.consejodetransparencia.es/content/dam/ctransparencia/portal-ctbg/actividad/resoluciones/resolucionesage/AGE-2024/05-MAYO/ESTIMATORIAS/R%20CTBG%202024-0500%20Resoluci-n%20expte.%203243-2023.pdf</t>
  </si>
  <si>
    <t>https://www.consejodetransparencia.es/content/dam/ctransparencia/portal-ctbg/actividad/resoluciones/resolucionesage/AGE-2024/05-MAYO/ESTIMATORIAS/R%20CTBG%202024-0501%20Resoluci-n%20expte.%203185-2023.pdf</t>
  </si>
  <si>
    <t>https://www.consejodetransparencia.es/content/dam/ctransparencia/portal-ctbg/actividad/resoluciones/resolucionesage/AGE-2024/05-MAYO/ESTIMATORIAS/R%20CTBG%202024-0502%20Resoluci-n%20expte%203291-2023.pdf</t>
  </si>
  <si>
    <t>https://www.consejodetransparencia.es/content/dam/ctransparencia/portal-ctbg/actividad/resoluciones/resolucionesage/AGE-2024/05-MAYO/ESTIMATORIAS/R%20CTBG%202024-0503%20Resoluci-n%20expte.%203046-2023.pdf</t>
  </si>
  <si>
    <t>https://www.consejodetransparencia.es/content/dam/ctransparencia/portal-ctbg/actividad/resoluciones/resolucionesage/AGE-2024/05-MAYO/DESESTIMATORIAS/R%20CTBG%202024-0504%20Resoluci-n%20expte.%203060-2023.pdf</t>
  </si>
  <si>
    <t>https://www.consejodetransparencia.es/content/dam/ctransparencia/portal-ctbg/actividad/resoluciones/resolucionesage/AGE-2024/05-MAYO/ARCHIVO/R%20CTBG%202024-0505%20Resoluci-n%20expte.%20525-2024.pdf</t>
  </si>
  <si>
    <t>https://www.consejodetransparencia.es/content/dam/ctransparencia/portal-ctbg/actividad/resoluciones/resolucionesage/AGE-2024/05-MAYO/INADMISI-N/R%20CTBG%202024-0506%20Resoluci-n%20expte.%20794-2024.pdf</t>
  </si>
  <si>
    <t>https://www.consejodetransparencia.es/content/dam/ctransparencia/portal-ctbg/actividad/resoluciones/resolucionesage/AGE-2024/05-MAYO/ARCHIVO/R%20CTBG%202024-0507%20Resoluci-n%20expte.%20529-2024.pdf</t>
  </si>
  <si>
    <t>https://www.consejodetransparencia.es/content/dam/ctransparencia/portal-ctbg/actividad/resoluciones/resolucionesage/AGE-2024/05-MAYO/ESTIMATORIAS/R%20CTBG%202024-0508%20Resoluci-n%20expte.%203231-2023.pdf</t>
  </si>
  <si>
    <t>https://www.consejodetransparencia.es/content/dam/ctransparencia/portal-ctbg/actividad/resoluciones/resolucionesage/AGE-2024/05-MAYO/INADMISI-N/R%20CTBG%202024-0509%20Resoluci-n%20expte.%20797-2024.pdf</t>
  </si>
  <si>
    <t>https://www.consejodetransparencia.es/content/dam/ctransparencia/portal-ctbg/actividad/resoluciones/resolucionesage/AGE-2024/05-MAYO/ESTIMATORIAS/R%20CTBG%202024-0510%20Resoluci-n%20expte.%203255-2023.pdf</t>
  </si>
  <si>
    <t>https://www.consejodetransparencia.es/content/dam/ctransparencia/portal-ctbg/actividad/resoluciones/resolucionesage/AGE-2024/05-MAYO/ESTIMATORIAS/R%20CTBG%202024-0511%20Resoluci-n%20expte.%203293-2023.pdf</t>
  </si>
  <si>
    <t>https://www.consejodetransparencia.es/content/dam/ctransparencia/portal-ctbg/actividad/resoluciones/resolucionesage/AGE-2024/05-MAYO/ESTIMATORIAS/R%20CTBG%202024-0512%20Resoluci-n%20expte.%202838-2023.pdf</t>
  </si>
  <si>
    <t>https://www.consejodetransparencia.es/content/dam/ctransparencia/portal-ctbg/actividad/resoluciones/resolucionesage/AGE-2024/05-MAYO/ARCHIVO/R%20CTBG%202024-0513%20Resoluci-n%20expte.%20465-2024.pdf</t>
  </si>
  <si>
    <t>https://www.consejodetransparencia.es/content/dam/ctransparencia/portal-ctbg/actividad/resoluciones/resolucionesage/AGE-2024/05-MAYO/ESTIMATORIAS/R%20CTBG%202024-0514%20Resoluci-n%20expte.%203139-2023.pdf</t>
  </si>
  <si>
    <t>https://www.consejodetransparencia.es/content/dam/ctransparencia/portal-ctbg/actividad/resoluciones/resolucionesage/AGE-2024/05-MAYO/DESESTIMATORIAS/R%20CTBG%202024-0515%20Resoluci-n%20expte.%203174-2023.pdf</t>
  </si>
  <si>
    <t>https://www.consejodetransparencia.es/content/dam/ctransparencia/portal-ctbg/actividad/resoluciones/resolucionesage/AGE-2024/05-MAYO/ESTIMATORIAS/R%20CTBG%202024-0516%20Resoluci-n%20expte.%203236-2023.pdf</t>
  </si>
  <si>
    <t>https://www.consejodetransparencia.es/content/dam/ctransparencia/portal-ctbg/actividad/resoluciones/resolucionesage/AGE-2024/05-MAYO/ESTIMATORIAS/R%20CTBG%202024-0517%20Resoluci-n%20expte.%203299-2023.pdf</t>
  </si>
  <si>
    <t>https://www.consejodetransparencia.es/content/dam/ctransparencia/portal-ctbg/actividad/resoluciones/resolucionesage/AGE-2024/05-MAYO/ESTIMATORIAS/R%20CTBG%202024-0518%20Resoluci-n%20expte.%203183-2023.pdf</t>
  </si>
  <si>
    <t>https://www.consejodetransparencia.es/content/dam/ctransparencia/portal-ctbg/actividad/resoluciones/resolucionesage/AGE-2024/05-MAYO/ESTIMATORIAS/R%20CTBG%202024-0519%20Resoluci-n%20expte.%203278-2023.pdf</t>
  </si>
  <si>
    <t>https://www.consejodetransparencia.es/content/dam/ctransparencia/portal-ctbg/actividad/resoluciones/resolucionesage/AGE-2024/05-MAYO/ESTIMATORIAS/R%20CTBG%202024-0520%20Resoluci-n%20expte.%203294-2023.pdf</t>
  </si>
  <si>
    <t>https://www.consejodetransparencia.es/content/dam/ctransparencia/portal-ctbg/actividad/resoluciones/resolucionesage/AGE-2024/05-MAYO/ESTIMATORIAS/R%20CTBG%202024-0521%20Resoluci-n%20expte.%203289-2023.pdf</t>
  </si>
  <si>
    <t>https://www.consejodetransparencia.es/content/dam/ctransparencia/portal-ctbg/actividad/resoluciones/resolucionesage/AGE-2024/05-MAYO/ESTIMATORIAS/R%20CTBG%202024-0522%20Resoluci-n%20expte.%203054-2023.pdf</t>
  </si>
  <si>
    <t>https://www.consejodetransparencia.es/content/dam/ctransparencia/portal-ctbg/actividad/resoluciones/resolucionesage/AGE-2024/05-MAYO/DESESTIMATORIAS/R%20CTBG%202024-0523%20Resoluci-n%20expte.%203077-2023.pdf</t>
  </si>
  <si>
    <t>https://www.consejodetransparencia.es/content/dam/ctransparencia/portal-ctbg/actividad/resoluciones/resolucionesage/AGE-2024/05-MAYO/ESTIMATORIAS/R%20CTBG%202024-0524%20Resoluci-n%20expte.%203200-2023.pdf</t>
  </si>
  <si>
    <t>https://www.consejodetransparencia.es/content/dam/ctransparencia/portal-ctbg/actividad/resoluciones/resolucionesage/AGE-2024/05-MAYO/ARCHIVO/R%20CTBG%202024-0525%20Resoluci-n%20expte.%20698-2024.pdf</t>
  </si>
  <si>
    <t>https://www.consejodetransparencia.es/content/dam/ctransparencia/portal-ctbg/actividad/resoluciones/resolucionesage/AGE-2024/05-MAYO/ESTIMATORIAS/R%20CTBG%202024-0526%20Resoluci-n%20expte.%202895-2023.pdf</t>
  </si>
  <si>
    <t>https://www.consejodetransparencia.es/content/dam/ctransparencia/portal-ctbg/actividad/resoluciones/resolucionesage/AGE-2024/05-MAYO/ESTIMATORIAS/R%20CTBG%202024-0527%20Resoluci-n%20expte.%203271-2023.pdf</t>
  </si>
  <si>
    <t>https://www.consejodetransparencia.es/content/dam/ctransparencia/portal-ctbg/actividad/resoluciones/resolucionesage/AGE-2024/05-MAYO/ESTIMATORIAS-POR-MOTIVOS-FORMALES/R%20CTBG%202024-0528%20Resoluci-n%20expte.%203245-2023.pdf</t>
  </si>
  <si>
    <t>https://www.consejodetransparencia.es/content/dam/ctransparencia/portal-ctbg/actividad/resoluciones/resolucionesage/AGE-2024/05-MAYO/ESTIMATORIAS/R%20CTBG%202024-0529%20Resoluci-n%20expte.%202263-2023.pdf</t>
  </si>
  <si>
    <t>https://www.consejodetransparencia.es/content/dam/ctransparencia/portal-ctbg/actividad/resoluciones/resolucionesage/AGE-2024/05-MAYO/ESTIMATORIAS/R%20CTBG%202024-0530%20Resoluci-n%20expte.%203141-2023.pdf</t>
  </si>
  <si>
    <t>https://www.consejodetransparencia.es/content/dam/ctransparencia/portal-ctbg/actividad/resoluciones/resolucionesage/AGE-2024/05-MAYO/INADMISI-N/R%20CTBG%202024-0531%20Resoluci-n%20expte.%20809-2024.pdf</t>
  </si>
  <si>
    <t>https://www.consejodetransparencia.es/content/dam/ctransparencia/portal-ctbg/actividad/resoluciones/resolucionesage/AGE-2024/05-MAYO/ESTIMATORIAS/R%20CTBG%202024-0532%20Resoluci-n%20expte.%203047-2023.pdf</t>
  </si>
  <si>
    <t>https://www.consejodetransparencia.es/content/dam/ctransparencia/portal-ctbg/actividad/resoluciones/resolucionesage/AGE-2024/05-MAYO/DESESTIMATORIAS/R%20CTBG%202024-0533%20Resoluci-n%20expte.%202240-2023.pdf</t>
  </si>
  <si>
    <t>https://www.consejodetransparencia.es/content/dam/ctransparencia/portal-ctbg/actividad/resoluciones/resolucionesage/AGE-2024/05-MAYO/ESTIMATORIAS/R%20CTBG%202024-0534%20Resoluci-n%20expte.%203279-2023.pdf</t>
  </si>
  <si>
    <t>https://www.consejodetransparencia.es/content/dam/ctransparencia/portal-ctbg/actividad/resoluciones/resolucionesage/AGE-2024/05-MAYO/DESESTIMATORIAS/R%20CTBG%202024-0535%20Resoluci-n%20expte.%203037-2023.pdf</t>
  </si>
  <si>
    <t>https://www.consejodetransparencia.es/content/dam/ctransparencia/portal-ctbg/actividad/resoluciones/resolucionesage/AGE-2024/05-MAYO/DESESTIMATORIAS/R%20CTBG%202024-0536%20Resolucion%20expte.%201443-2023.pdf</t>
  </si>
  <si>
    <t>https://www.consejodetransparencia.es/content/dam/ctransparencia/portal-ctbg/actividad/resoluciones/resolucionesage/AGE-2024/05-MAYO/DESESTIMATORIAS/R%20CTBG%202024-0537%20Resoluci-n%20expte.%203280-2023.pdf</t>
  </si>
  <si>
    <t>https://www.consejodetransparencia.es/content/dam/ctransparencia/portal-ctbg/actividad/resoluciones/resolucionesage/AGE-2024/05-MAYO/ESTIMATORIAS/R%20CTBG%202024-0538%20Resoluci-n%20expte.%203151-2023.pdf</t>
  </si>
  <si>
    <t>https://www.consejodetransparencia.es/content/dam/ctransparencia/portal-ctbg/actividad/resoluciones/resolucionesage/AGE-2024/05-MAYO/ESTIMATORIAS/R%20CTBG%202024-0539%20Resoluci-n%20expte.%203150-2023.pdf</t>
  </si>
  <si>
    <t>https://www.consejodetransparencia.es/content/dam/ctransparencia/portal-ctbg/actividad/resoluciones/resolucionesage/AGE-2024/05-MAYO/ESTIMATORIAS/R%20CTBG%202024-0540%20Resoluci-n%20expte.%202932-2023.pdf</t>
  </si>
  <si>
    <t>https://www.consejodetransparencia.es/content/dam/ctransparencia/portal-ctbg/actividad/resoluciones/resolucionesage/AGE-2024/05-MAYO/ESTIMATORIAS-POR-MOTIVOS-FORMALES/R%20CTBG%202024-0541%20Resoluci-n%20expte.%2010-2024.pdf</t>
  </si>
  <si>
    <t>https://www.consejodetransparencia.es/content/dam/ctransparencia/portal-ctbg/actividad/resoluciones/resolucionesage/AGE-2024/05-MAYO/ESTIMATORIAS/R%20CTBG%202024-0542%20Resoluci-n%20expte.%209-2024.pdf</t>
  </si>
  <si>
    <t>https://www.consejodetransparencia.es/content/dam/ctransparencia/portal-ctbg/actividad/resoluciones/resolucionesage/AGE-2024/05-MAYO/ARCHIVO/R%20CTBG%202024-0543%20Resoluci-n%20expte.%20653-2024.pdf</t>
  </si>
  <si>
    <t>https://www.consejodetransparencia.es/content/dam/ctransparencia/portal-ctbg/actividad/resoluciones/resolucionesage/AGE-2024/05-MAYO/ESTIMATORIAS/R%20CTBG%202024-0544%20Resoluci-n%20expte.%2019-2024.pdf</t>
  </si>
  <si>
    <t>https://www.consejodetransparencia.es/content/dam/ctransparencia/portal-ctbg/actividad/resoluciones/resolucionesage/AGE-2024/05-MAYO/ESTIMATORIAS/R%20CTBG%202024-0545%20Resoluci-n%20expte.%201-2024.pdf</t>
  </si>
  <si>
    <t>https://www.consejodetransparencia.es/content/dam/ctransparencia/portal-ctbg/actividad/resoluciones/resolucionesage/AGE-2024/05-MAYO/ARCHIVO/R%20CTBG%202024-0546%20Resoluci-n%20expte.%20792-2024.pdf</t>
  </si>
  <si>
    <t>https://www.consejodetransparencia.es/content/dam/ctransparencia/portal-ctbg/actividad/resoluciones/resolucionesage/AGE-2024/05-MAYO/ESTIMATORIAS/R%20CTBG%202024-0547%20Resoluci-n%20expte.%203087-2023.pdf</t>
  </si>
  <si>
    <t>https://www.consejodetransparencia.es/content/dam/ctransparencia/portal-ctbg/actividad/resoluciones/resolucionesage/AGE-2024/05-MAYO/ESTIMATORIAS-POR-MOTIVOS-FORMALES/R%20CTBG%202024-0548%20Resoluci-n%20expte.%2025-2024.pdf</t>
  </si>
  <si>
    <t>https://www.consejodetransparencia.es/content/dam/ctransparencia/portal-ctbg/actividad/resoluciones/resolucionesage/AGE-2024/05-MAYO/ESTIMATORIAS/R%20CTBG%202024-0549%20Resoluci-n%20expte.%202609-2023.pdf</t>
  </si>
  <si>
    <t>https://www.consejodetransparencia.es/content/dam/ctransparencia/portal-ctbg/actividad/resoluciones/resolucionesage/AGE-2024/05-MAYO/ESTIMATORIAS-POR-MOTIVOS-FORMALES/R%20CTBG%202024-0550%20Resoluci-n%20expte.%2056-2024.pdf</t>
  </si>
  <si>
    <t>https://www.consejodetransparencia.es/content/dam/ctransparencia/portal-ctbg/actividad/resoluciones/resolucionesage/AGE-2024/05-MAYO/ESTIMATORIAS/R%20CTBG%202024-0551%20Resoluci-n%20expte.%202680-2023.pdf</t>
  </si>
  <si>
    <t>https://www.consejodetransparencia.es/content/dam/ctransparencia/portal-ctbg/actividad/resoluciones/resolucionesage/AGE-2024/05-MAYO/ESTIMATORIAS/R%20CTBG%202024-0552%20Resoluci-n%20expte.%202402-2023.pdf</t>
  </si>
  <si>
    <t>https://www.consejodetransparencia.es/content/dam/ctransparencia/portal-ctbg/actividad/resoluciones/resolucionesage/AGE-2024/05-MAYO/DESESTIMATORIAS/R%20CTBG%202024-0553%20Resolucion%20Expte%202924-2023.pdf</t>
  </si>
  <si>
    <t>https://www.consejodetransparencia.es/content/dam/ctransparencia/portal-ctbg/actividad/resoluciones/resolucionesage/AGE-2024/05-MAYO/ESTIMATORIAS/R%20CTBG%202024-0554%20Resoluci-n%20expte.%203287-2023.pdf</t>
  </si>
  <si>
    <t>https://www.consejodetransparencia.es/content/dam/ctransparencia/portal-ctbg/actividad/resoluciones/resolucionesage/AGE-2024/05-MAYO/ARCHIVO/R%20CTBG%202024-0555%20Resoluci-n%20expte.%20731-2024.pdf</t>
  </si>
  <si>
    <t>https://www.consejodetransparencia.es/content/dam/ctransparencia/portal-ctbg/actividad/resoluciones/resolucionesage/AGE-2024/05-MAYO/ESTIMATORIAS/R%20CTBG%202024-0556%20Resoluci-n%20expte.%203230-2023.pdf</t>
  </si>
  <si>
    <t>https://www.consejodetransparencia.es/content/dam/ctransparencia/portal-ctbg/actividad/resoluciones/resolucionesage/AGE-2024/05-MAYO/ESTIMATORIAS/R%20CTBG%202024-0557%20Resoluci-n%20expte.%2049-2024.pdf</t>
  </si>
  <si>
    <t>https://www.consejodetransparencia.es/content/dam/ctransparencia/portal-ctbg/actividad/resoluciones/resolucionesage/AGE-2024/05-MAYO/DESESTIMATORIAS/R%20CTBG%202024-0558%20Resoluci-n%20expte.%202780-2023.pdf</t>
  </si>
  <si>
    <t>https://www.consejodetransparencia.es/content/dam/ctransparencia/portal-ctbg/actividad/resoluciones/resolucionesage/AGE-2024/05-MAYO/DESESTIMATORIAS/R%20CTBG%202024-0559%20Resoluci-n%20expte.%203282-2023.pdf</t>
  </si>
  <si>
    <t>https://www.consejodetransparencia.es/content/dam/ctransparencia/portal-ctbg/actividad/resoluciones/resolucionesage/AGE-2024/05-MAYO/ESTIMATORIAS/R%20CTBG%202024-0560%20Resoluci-n%20expte.%2020-2024.pdf</t>
  </si>
  <si>
    <t>https://www.consejodetransparencia.es/content/dam/ctransparencia/portal-ctbg/actividad/resoluciones/resolucionesage/AGE-2024/05-MAYO/ESTIMATORIAS-POR-MOTIVOS-FORMALES/R%20CTBG%202024-0561%20Resoluci-n%20expte.%2050-2024.pdf</t>
  </si>
  <si>
    <t>https://www.consejodetransparencia.es/content/dam/ctransparencia/portal-ctbg/actividad/resoluciones/resolucionesage/AGE-2024/05-MAYO/ESTIMATORIAS/R%20CTBG%202024-0562%20Resoluci-n%20expte.%203178-2023.pdf</t>
  </si>
  <si>
    <t>https://www.consejodetransparencia.es/content/dam/ctransparencia/portal-ctbg/actividad/resoluciones/resolucionesage/AGE-2024/05-MAYO/ESTIMATORIAS-POR-MOTIVOS-FORMALES/R%20CTBG%202024-0563%20Resoluci-n%20expte.%2028-2024.pdf</t>
  </si>
  <si>
    <t>https://www.consejodetransparencia.es/content/dam/ctransparencia/portal-ctbg/actividad/resoluciones/resolucionesage/AGE-2024/05-MAYO/DESESTIMATORIAS/R%20CTBG%202024-0564%20Resoluci-n%20expte.%202448-2023.pdf</t>
  </si>
  <si>
    <t>https://www.consejodetransparencia.es/content/dam/ctransparencia/portal-ctbg/actividad/resoluciones/resolucionesage/AGE-2024/05-MAYO/ESTIMATORIAS/R%20CTBG%202024-0565%20Resoluci-n%20expte.%203274-2023.pdf</t>
  </si>
  <si>
    <t>https://www.consejodetransparencia.es/content/dam/ctransparencia/portal-ctbg/actividad/resoluciones/resolucionesage/AGE-2024/05-MAYO/DESESTIMATORIAS/R%20CTBG%202024-0566%20Resoluci-n%20expte.%202988-2023.pdf</t>
  </si>
  <si>
    <t>https://www.consejodetransparencia.es/content/dam/ctransparencia/portal-ctbg/actividad/resoluciones/resolucionesage/AGE-2024/05-MAYO/ESTIMATORIAS/R%20CTBG%202024-0567%20Resoluci-n%20expte.%2027-2024.pdf</t>
  </si>
  <si>
    <t>https://www.consejodetransparencia.es/content/dam/ctransparencia/portal-ctbg/actividad/resoluciones/resolucionesage/AGE-2024/05-MAYO/ARCHIVO/R%20CTBG%202024-0568%20Resoluci-n%20expte.%20882.2024.pdf</t>
  </si>
  <si>
    <t>https://www.consejodetransparencia.es/content/dam/ctransparencia/portal-ctbg/actividad/resoluciones/resolucionesage/AGE-2024/05-MAYO/ARCHIVO/R%20CTBG%202024-0569%20Resoluci-n%20expte.%20868-2024.pdf</t>
  </si>
  <si>
    <t>https://www.consejodetransparencia.es/content/dam/ctransparencia/portal-ctbg/actividad/resoluciones/resolucionesage/AGE-2024/05-MAYO/ARCHIVO/R%20CTBG%202024-0570%20Resoluci-n%20expte.%20869-2024.pdf</t>
  </si>
  <si>
    <t>https://www.consejodetransparencia.es/content/dam/ctransparencia/portal-ctbg/actividad/resoluciones/resolucionesage/AGE-2024/05-MAYO/DESESTIMATORIAS/R%20CTBG%202024-0571%20Resoluci-n%20expte.%2029-2024.pdf</t>
  </si>
  <si>
    <t>https://www.consejodetransparencia.es/content/dam/ctransparencia/portal-ctbg/actividad/resoluciones/resolucionesage/AGE-2024/05-MAYO/ESTIMATORIAS/R%20CTBG%202024-0572%20Resoluci-n%20expte.%2035-2024.pdf</t>
  </si>
  <si>
    <t>https://www.consejodetransparencia.es/content/dam/ctransparencia/portal-ctbg/actividad/resoluciones/resolucionesage/AGE-2024/05-MAYO/ESTIMATORIAS/R%20CTBG%202024-0573%20Resoluci-n%20expte.%2022-2024.pdf</t>
  </si>
  <si>
    <t>https://www.consejodetransparencia.es/content/dam/ctransparencia/portal-ctbg/actividad/resoluciones/resolucionesage/AGE-2024/05-MAYO/ESTIMATORIAS/R%20CTBG%202024-0574%20Resoluci-n%20expte.%202972-2023.pdf</t>
  </si>
  <si>
    <t>https://www.consejodetransparencia.es/content/dam/ctransparencia/portal-ctbg/actividad/resoluciones/resolucionesage/AGE-2024/05-MAYO/ESTIMATORIAS-POR-MOTIVOS-FORMALES/R%20CTBG%202024-0575%20Resoluci-n%20expte.%2055-2024.pdf</t>
  </si>
  <si>
    <t>https://www.consejodetransparencia.es/content/dam/ctransparencia/portal-ctbg/actividad/resoluciones/resolucionesage/AGE-2024/05-MAYO/DESESTIMATORIAS/R%20CTBG%202024-0576%20Resoluci-n%20expte.%2039-2024.pdf</t>
  </si>
  <si>
    <t>https://www.consejodetransparencia.es/content/dam/ctransparencia/portal-ctbg/actividad/resoluciones/resolucionesage/AGE-2024/05-MAYO/ESTIMATORIAS/R%20CTBG%202024-0577%20Resoluci-n%20expte.%2057-2024.pdf</t>
  </si>
  <si>
    <t>https://www.consejodetransparencia.es/content/dam/ctransparencia/portal-ctbg/actividad/resoluciones/resolucionesage/AGE-2024/05-MAYO/ESTIMATORIAS-POR-MOTIVOS-FORMALES/R%20CTBG%202024-0578%20Resoluci-n%20expte.%2051-2024.pdf</t>
  </si>
  <si>
    <t>https://www.consejodetransparencia.es/content/dam/ctransparencia/portal-ctbg/actividad/resoluciones/resolucionesage/AGE-2024/05-MAYO/ESTIMATORIAS/R%20CTBG%202024-0579%20Resolucion%20Expte%203184-2023.pdf</t>
  </si>
  <si>
    <t>https://www.consejodetransparencia.es/content/dam/ctransparencia/portal-ctbg/actividad/resoluciones/resolucionesage/AGE-2024/05-MAYO/DESESTIMATORIAS/R%20CTBG%202024-0580%20Resolucion%20expte.%2077-2024.pdf</t>
  </si>
  <si>
    <t>https://www.consejodetransparencia.es/content/dam/ctransparencia/portal-ctbg/actividad/resoluciones/resolucionesage/AGE-2024/05-MAYO/DESESTIMATORIAS/R%20CTBG%202024-0581%20Resolucion%20Expte%2080-2024.pdf</t>
  </si>
  <si>
    <t>https://www.consejodetransparencia.es/content/dam/ctransparencia/portal-ctbg/actividad/resoluciones/resolucionesage/AGE-2024/05-MAYO/ESTIMATORIAS-POR-MOTIVOS-FORMALES/R%20CTBG%202024-0582%20Resoluci-n%20expte.%2036-2024.pdf</t>
  </si>
  <si>
    <t>https://www.consejodetransparencia.es/content/dam/ctransparencia/portal-ctbg/actividad/resoluciones/resolucionesage/AGE-2024/05-MAYO/DESESTIMATORIAS/R%20CTBG%202024-0583%20Resoluci-n%20expte.%2067-2024.pdf</t>
  </si>
  <si>
    <t>https://www.consejodetransparencia.es/content/dam/ctransparencia/portal-ctbg/actividad/resoluciones/resolucionesage/AGE-2024/05-MAYO/SUSPENSI-N/R%20CTBG%202024-0584%20Resoluci-n%20expte.%202072-2023.pdf</t>
  </si>
  <si>
    <t>https://www.consejodetransparencia.es/content/dam/ctransparencia/portal-ctbg/actividad/resoluciones/resolucionesage/AGE-2024/05-MAYO/DESESTIMATORIAS/R%20CTBG%202024-0585%20Resoluci-n%20expte.%202640-2023.pdf</t>
  </si>
  <si>
    <t>https://www.consejodetransparencia.es/content/dam/ctransparencia/portal-ctbg/actividad/resoluciones/resolucionesage/AGE-2024/05-MAYO/DESESTIMATORIAS/R%20CTBG%202024-0586%20Resoluci-n%20expte.%202896-2023.pdf</t>
  </si>
  <si>
    <t>https://www.consejodetransparencia.es/content/dam/ctransparencia/portal-ctbg/actividad/resoluciones/resolucionesage/AGE-2024/05-MAYO/ARCHIVO/R%20CTBG%202024-0587%20Resoluci-n%20expte.%203052-2023.pdf</t>
  </si>
  <si>
    <t>https://www.consejodetransparencia.es/content/dam/ctransparencia/portal-ctbg/actividad/resoluciones/resolucionesage/AGE-2024/05-MAYO/DESESTIMATORIAS/R%20CTBG%202024-0588%20Resoluci-n%20expte.%203130-2023.pdf</t>
  </si>
  <si>
    <t>https://www.consejodetransparencia.es/content/dam/ctransparencia/portal-ctbg/actividad/resoluciones/resolucionesage/AGE-2024/05-MAYO/ESTIMATORIAS/R%20CTBG%202024-0589%20Resoluci-n%20expte.%203126-2023.pdf</t>
  </si>
  <si>
    <t>https://www.consejodetransparencia.es/content/dam/ctransparencia/portal-ctbg/actividad/resoluciones/resolucionesage/AGE-2024/05-MAYO/ESTIMATORIAS/R%20CTBG%202024-0590%20Resoluci-n%20expte.%2081-2024.pdf</t>
  </si>
  <si>
    <t>https://www.consejodetransparencia.es/content/dam/ctransparencia/portal-ctbg/actividad/resoluciones/resolucionesage/AGE-2024/05-MAYO/DESESTIMATORIAS/R%20CTBG%202024-0591%20Resoluci-n%20expte.%2062-2024.pdf</t>
  </si>
  <si>
    <t>https://www.consejodetransparencia.es/content/dam/ctransparencia/portal-ctbg/actividad/resoluciones/resolucionesage/AGE-2024/05-MAYO/ESTIMATORIAS/R%20CTBG%202024-0592%20Resoluci-n%20%20expte.%2058-2024.pdf</t>
  </si>
  <si>
    <t>https://www.consejodetransparencia.es/content/dam/ctransparencia/portal-ctbg/actividad/resoluciones/resolucionesage/AGE-2024/05-MAYO/ESTIMATORIAS-POR-MOTIVOS-FORMALES/R%20CTBG%202024-0593%20Resoluci-n%20expte.%2082-2024.pdf</t>
  </si>
  <si>
    <t>https://www.consejodetransparencia.es/content/dam/ctransparencia/portal-ctbg/actividad/resoluciones/resolucionesage/AGE-2024/05-MAYO/ESTIMATORIAS/R%20CTBG%202024-0594%20Resoluci-n%20expte.%2063-2024.pdf</t>
  </si>
  <si>
    <t>https://www.consejodetransparencia.es/content/dam/ctransparencia/portal-ctbg/actividad/resoluciones/resolucionesage/AGE-2024/05-MAYO/ESTIMATORIAS-POR-MOTIVOS-FORMALES/R%20CTBG%202024-0595%20Resoluci-n%20expte.%2076-2024.pdf</t>
  </si>
  <si>
    <t>https://www.consejodetransparencia.es/content/dam/ctransparencia/portal-ctbg/actividad/resoluciones/resolucionesage/AGE-2024/05-MAYO/DESESTIMATORIAS/R%20CTBG%202024-0596%20Resoluci-n%20expte.%202352-2023.pdf</t>
  </si>
  <si>
    <t>https://www.consejodetransparencia.es/content/dam/ctransparencia/portal-ctbg/actividad/resoluciones/resolucionesage/AGE-2024/05-MAYO/ESTIMATORIAS/R%20CTBG%202024-0597%20Resolucion%20expte.%2074-2024.pdf</t>
  </si>
  <si>
    <t>https://www.consejodetransparencia.es/content/dam/ctransparencia/portal-ctbg/actividad/resoluciones/resolucionesage/AGE-2024/05-MAYO/ESTIMATORIAS/R%20CTBG%202024-0598%20Resolucion%20expte.%2023-2024.pdf</t>
  </si>
  <si>
    <t>https://www.consejodetransparencia.es/content/dam/ctransparencia/portal-ctbg/actividad/resoluciones/resolucionesage/AGE-2024/05-MAYO/DESESTIMATORIAS/R%20CTBG%202024-0599%20Resoluci-n%20expte.%2070-2024.pdf</t>
  </si>
  <si>
    <t>https://www.consejodetransparencia.es/content/dam/ctransparencia/portal-ctbg/actividad/resoluciones/resolucionesage/AGE-2024/05-MAYO/ESTIMATORIAS-POR-MOTIVOS-FORMALES/R%20CTBG%202024-0600%20Resoluci-n%20expte.%2066_2024.pdf</t>
  </si>
  <si>
    <t>https://www.consejodetransparencia.es/content/dam/ctransparencia/portal-ctbg/actividad/resoluciones/resolucionesage/AGE-2024/05-MAYO/DESESTIMATORIAS/R%20CTBG%202024-0601%20Resoluci-n%20expte.%203281-2023.pdf</t>
  </si>
  <si>
    <t>https://www.consejodetransparencia.es/content/dam/ctransparencia/portal-ctbg/actividad/resoluciones/resolucionesage/AGE-2024/05-MAYO/DESESTIMATORIAS/R%20CTBG%202024-0602%20Resoluci-n%20expte.%2094-2024.pdf</t>
  </si>
  <si>
    <t>https://www.consejodetransparencia.es/content/dam/ctransparencia/portal-ctbg/actividad/resoluciones/resolucionesage/AGE-2024/05-MAYO/DESESTIMATORIAS/R%20CTBG%202024-0603%20Resolucion%20expte.%2071-2024.pdf</t>
  </si>
  <si>
    <t>https://www.consejodetransparencia.es/content/dam/ctransparencia/portal-ctbg/actividad/resoluciones/resolucionesage/AGE-2024/05-MAYO/INADMISI-N/R%20CTBG%202024-0604%20Resoluci-n%20expte.%20978-2024.pdf</t>
  </si>
  <si>
    <t>https://www.consejodetransparencia.es/content/dam/ctransparencia/portal-ctbg/actividad/resoluciones/resolucionesage/AGE-2024/05-MAYO/ESTIMATORIAS/R%20CTBG%202024-0605%20Resolucion%20expte.%2059-2024.pdf</t>
  </si>
  <si>
    <t>https://www.consejodetransparencia.es/content/dam/ctransparencia/portal-ctbg/actividad/resoluciones/resolucionesage/AGE-2024/06-%20JUNIO/ESTIMATORIAS/R%20CTBG%202024-0606%20Resolucion%20expte.%2041-2024.pdf</t>
  </si>
  <si>
    <t>https://www.consejodetransparencia.es/content/dam/ctransparencia/portal-ctbg/actividad/resoluciones/resolucionesage/AGE-2024/06-%20JUNIO/ESTIMATORIAS/R%20CTBG%202024-0607%20Resolucion%20expte.%2040-2024.pdf</t>
  </si>
  <si>
    <t>https://www.consejodetransparencia.es/content/dam/ctransparencia/portal-ctbg/actividad/resoluciones/resolucionesage/AGE-2024/06-%20JUNIO/INADMISION/R%20CTBG%202024-0608%20Resoluci-n%20expte.%20990-2024.pdf</t>
  </si>
  <si>
    <t>https://www.consejodetransparencia.es/content/dam/ctransparencia/portal-ctbg/actividad/resoluciones/resolucionesage/AGE-2024/06-%20JUNIO/INADMISION/R%20CTBG%202024-0609%20Resoluci-n%20expte.%201013-2024.pdf</t>
  </si>
  <si>
    <t>https://www.consejodetransparencia.es/content/dam/ctransparencia/portal-ctbg/actividad/resoluciones/resolucionesage/AGE-2024/06-%20JUNIO/DESESTIMATORIAS/R%20CTBG%202024-0610%20Resoluci-n%20expte.%20137-2024.pdf</t>
  </si>
  <si>
    <t>https://www.consejodetransparencia.es/content/dam/ctransparencia/portal-ctbg/actividad/resoluciones/resolucionesage/AGE-2024/06-%20JUNIO/ESTIMATORIAS-POR-MOTIVOS-FORMALES/R%20CTBG%202024-0611%20Resoluci-n%20expte.%2090-2024.pdf</t>
  </si>
  <si>
    <t>https://www.consejodetransparencia.es/content/dam/ctransparencia/portal-ctbg/actividad/resoluciones/resolucionesage/AGE-2024/06-%20JUNIO/DESESTIMATORIAS/R%20CTBG%202024-0612%20Resoluci-n%20expte.%2060-2024.pdf</t>
  </si>
  <si>
    <t>https://www.consejodetransparencia.es/content/dam/ctransparencia/portal-ctbg/actividad/resoluciones/resolucionesage/AGE-2024/06-%20JUNIO/ESTIMATORIAS/R%20CTBG%202024-0613%20Resoluci-n%20expte.%2089-2024.pdf</t>
  </si>
  <si>
    <t>https://www.consejodetransparencia.es/content/dam/ctransparencia/portal-ctbg/actividad/resoluciones/resolucionesage/AGE-2024/06-%20JUNIO/DESESTIMATORIAS/R%20CTBG%202024-0614%20Resoluci-n%20expte.%2072-2024.pdf</t>
  </si>
  <si>
    <t>https://www.consejodetransparencia.es/content/dam/ctransparencia/portal-ctbg/actividad/resoluciones/resolucionesage/AGE-2024/06-%20JUNIO/DESESTIMATORIAS/R%20CTBG%202024-0615%20Resolucion%20expte.%2091-2024.pdf</t>
  </si>
  <si>
    <t>https://www.consejodetransparencia.es/content/dam/ctransparencia/portal-ctbg/actividad/resoluciones/resolucionesage/AGE-2024/06-%20JUNIO/ESTIMATORIAS-POR-MOTIVOS-FORMALES/R%20CTBG%202024-0616%20Resoluci-n%20expte.%20138-2024.pdf</t>
  </si>
  <si>
    <t>https://www.consejodetransparencia.es/content/dam/ctransparencia/portal-ctbg/actividad/resoluciones/resolucionesage/AGE-2024/06-%20JUNIO/ESTIMATORIAS/R%20CTBG%202024-0617%20Resolucion%20expte.%2092-2024.pdf</t>
  </si>
  <si>
    <t>https://www.consejodetransparencia.es/content/dam/ctransparencia/portal-ctbg/actividad/resoluciones/resolucionesage/AGE-2024/06-%20JUNIO/DESESTIMATORIAS/R%20CTBG%202024-0618%20Resoluci-n%20expte.%20115-2024.pdf</t>
  </si>
  <si>
    <t>https://www.consejodetransparencia.es/content/dam/ctransparencia/portal-ctbg/actividad/resoluciones/resolucionesage/AGE-2024/06-%20JUNIO/DESESTIMATORIAS/R%20CTBG%202024-0619%20Resoluci-n%20expte.%20117-2024.pdf</t>
  </si>
  <si>
    <t>https://www.consejodetransparencia.es/content/dam/ctransparencia/portal-ctbg/actividad/resoluciones/resolucionesage/AGE-2024/06-%20JUNIO/ESTIMATORIAS-POR-MOTIVOS-FORMALES/R%20CTBG%202024-0620%20Resoluci-n%20expte.%20124-2024.pdf</t>
  </si>
  <si>
    <t>https://www.consejodetransparencia.es/content/dam/ctransparencia/portal-ctbg/actividad/resoluciones/resolucionesage/AGE-2024/06-%20JUNIO/ESTIMATORIAS-POR-MOTIVOS-FORMALES/R%20CTBG%202024-0621%20Resoluci-n%20expte.%20116-2024.pdf</t>
  </si>
  <si>
    <t>https://www.consejodetransparencia.es/content/dam/ctransparencia/portal-ctbg/actividad/resoluciones/resolucionesage/AGE-2024/06-%20JUNIO/ESTIMATORIAS/R%20CTBG%202024-0622%20Resoluci-n%20expte.%20136-2024.pdf</t>
  </si>
  <si>
    <t>https://www.consejodetransparencia.es/content/dam/ctransparencia/portal-ctbg/actividad/resoluciones/resolucionesage/AGE-2024/06-%20JUNIO/ESTIMATORIAS/R%20CTBG%202024-0623%20Resoluci-n%20expte.%20111-2024.pdf</t>
  </si>
  <si>
    <t>https://www.consejodetransparencia.es/content/dam/ctransparencia/portal-ctbg/actividad/resoluciones/resolucionesage/AGE-2024/06-%20JUNIO/ARCHIVO/R%20CTBG%202024-0624%20Resoluci-n%20expte.%20879-2024.pdf</t>
  </si>
  <si>
    <t>https://www.consejodetransparencia.es/content/dam/ctransparencia/portal-ctbg/actividad/resoluciones/resolucionesage/AGE-2024/06-%20JUNIO/ESTIMATORIAS/R%20CTBG%202024-0625%20Resoluci-n%20expte.%20156-2024.pdf</t>
  </si>
  <si>
    <t>https://www.consejodetransparencia.es/content/dam/ctransparencia/portal-ctbg/actividad/resoluciones/resolucionesage/AGE-2024/06-%20JUNIO/DESESTIMATORIAS/R%20CTBG%202024-0626%20Resoluci-n%20expte.%2096-2024.pdf</t>
  </si>
  <si>
    <t>https://www.consejodetransparencia.es/content/dam/ctransparencia/portal-ctbg/actividad/resoluciones/resolucionesage/AGE-2024/06-%20JUNIO/ESTIMATORIAS/R%20CTBG%202024-0627%20Resoluci-n%20expte.%2088-2024.pdf</t>
  </si>
  <si>
    <t>https://www.consejodetransparencia.es/content/dam/ctransparencia/portal-ctbg/actividad/resoluciones/resolucionesage/AGE-2024/06-%20JUNIO/ARCHIVO/R%20CTBG%202024-0628%20Resoluci-n%20expte.%20886-2024.pdf</t>
  </si>
  <si>
    <t>https://www.consejodetransparencia.es/content/dam/ctransparencia/portal-ctbg/actividad/resoluciones/resolucionesage/AGE-2024/06-%20JUNIO/ARCHIVO/R%20CTBG%202024-0629%20Resolucion%20expte.%20966-2024.pdf</t>
  </si>
  <si>
    <t>https://www.consejodetransparencia.es/content/dam/ctransparencia/portal-ctbg/actividad/resoluciones/resolucionesage/AGE-2024/06-%20JUNIO/DESESTIMATORIAS/R%20CTBG%202024-0630%20Resoluci-n%20expte.%2073-2024.pdf</t>
  </si>
  <si>
    <t>https://www.consejodetransparencia.es/content/dam/ctransparencia/portal-ctbg/actividad/resoluciones/resolucionesage/AGE-2024/06-%20JUNIO/ESTIMATORIAS-PARCIALES/R%20CTBG%202024-0631%20Resolucion%20expte.%20142-2024.pdf</t>
  </si>
  <si>
    <t>https://www.consejodetransparencia.es/content/dam/ctransparencia/portal-ctbg/actividad/resoluciones/resolucionesage/AGE-2024/06-%20JUNIO/ESTIMATORIAS-POR-MOTIVOS-FORMALES/R%20CTBG%202024-0632%20Resoluci-n%20expte.%203269-2023.pdf</t>
  </si>
  <si>
    <t>https://www.consejodetransparencia.es/content/dam/ctransparencia/portal-ctbg/actividad/resoluciones/resolucionesage/AGE-2024/06-%20JUNIO/DESESTIMATORIAS/R%20CTBG%202024-0633%20Resoluci-n%20expte.%202833-2023.pdf</t>
  </si>
  <si>
    <t>https://www.consejodetransparencia.es/content/dam/ctransparencia/portal-ctbg/actividad/resoluciones/resolucionesage/AGE-2024/06-%20JUNIO/ESTIMATORIAS/R%20CTBG%202024-0634%20Resoluci-n%20expte%20164-2024.pdf</t>
  </si>
  <si>
    <t>https://www.consejodetransparencia.es/content/dam/ctransparencia/portal-ctbg/actividad/resoluciones/resolucionesage/AGE-2024/06-%20JUNIO/ARCHIVO/R%20CTBG%202024-0635%20Resoluci-n%20expte.%20103-2024.pdf</t>
  </si>
  <si>
    <t>https://www.consejodetransparencia.es/content/dam/ctransparencia/portal-ctbg/actividad/resoluciones/resolucionesage/AGE-2024/06-%20JUNIO/ESTIMATORIAS/R%20CTBG%202024-0636%20Resoluci-n%20expte.%2098-2024.pdf</t>
  </si>
  <si>
    <t>https://www.consejodetransparencia.es/content/dam/ctransparencia/portal-ctbg/actividad/resoluciones/resolucionesage/AGE-2024/06-%20JUNIO/DESESTIMATORIAS/R%20CTBG%202024-0637%20Resoluci-n%20expte.%2034-2024.pdf</t>
  </si>
  <si>
    <t>https://www.consejodetransparencia.es/content/dam/ctransparencia/portal-ctbg/actividad/resoluciones/resolucionesage/AGE-2024/06-%20JUNIO/ESTIMATORIAS-POR-MOTIVOS-FORMALES/R%20CTBG%202024-0638%20Resoluci-n%20expte.%20118-2024.pdf</t>
  </si>
  <si>
    <t>https://www.consejodetransparencia.es/content/dam/ctransparencia/portal-ctbg/actividad/resoluciones/resolucionesage/AGE-2024/06-%20JUNIO/ESTIMATORIAS/R%20CTBG%202024-0639%20Resoluci-n%20expte.%20149-2024.pdf</t>
  </si>
  <si>
    <t>https://www.consejodetransparencia.es/content/dam/ctransparencia/portal-ctbg/actividad/resoluciones/resolucionesage/AGE-2024/06-%20JUNIO/ESTIMATORIAS-POR-MOTIVOS-FORMALES/R%20CTBG%202024-0640%20Resolucion%20Expte%20186-2024.pdf</t>
  </si>
  <si>
    <t>https://www.consejodetransparencia.es/content/dam/ctransparencia/portal-ctbg/actividad/resoluciones/resolucionesage/AGE-2024/06-%20JUNIO/ESTIMATORIAS-POR-MOTIVOS-FORMALES/R%20CTBG%202024-0641%20Resoluci-n%20expte.%20143-2024.pdf</t>
  </si>
  <si>
    <t>https://www.consejodetransparencia.es/content/dam/ctransparencia/portal-ctbg/actividad/resoluciones/resolucionesage/AGE-2024/06-%20JUNIO/DESESTIMATORIAS/R%20CTBG%202024-0642%20Resoluci-n%20expte.%20163-2024.pdf</t>
  </si>
  <si>
    <t>https://www.consejodetransparencia.es/content/dam/ctransparencia/portal-ctbg/actividad/resoluciones/resolucionesage/AGE-2024/06-%20JUNIO/ARCHIVO/R%20CTBG%202024-0643%20Resoluci-n%20expte.%201052-2024.pdf</t>
  </si>
  <si>
    <t>https://www.consejodetransparencia.es/content/dam/ctransparencia/portal-ctbg/actividad/resoluciones/resolucionesage/AGE-2024/06-%20JUNIO/ESTIMATORIAS-POR-MOTIVOS-FORMALES/R%20CTBG%202024-0644%20Resoluci-n%20expte.%20179-2024.pdf</t>
  </si>
  <si>
    <t>https://www.consejodetransparencia.es/content/dam/ctransparencia/portal-ctbg/actividad/resoluciones/resolucionesage/AGE-2024/06-%20JUNIO/ESTIMATORIAS/R%20CTBG%202024-0645%20Resoluci-n%20expte.%202767-2023.pdf</t>
  </si>
  <si>
    <t>https://www.consejodetransparencia.es/content/dam/ctransparencia/portal-ctbg/actividad/resoluciones/resolucionesage/AGE-2024/06-%20JUNIO/DESESTIMATORIAS/R%20CTBG%202024-0646%20Resoluci-n%20expte.%2037-2024.pdf</t>
  </si>
  <si>
    <t>https://www.consejodetransparencia.es/content/dam/ctransparencia/portal-ctbg/actividad/resoluciones/resolucionesage/AGE-2024/06-%20JUNIO/ESTIMATORIAS-POR-MOTIVOS-FORMALES/R%20CTBG%202024-0647%20Resoluci-n%20expte.%2069-2024.pdf</t>
  </si>
  <si>
    <t>https://www.consejodetransparencia.es/content/dam/ctransparencia/portal-ctbg/actividad/resoluciones/resolucionesage/AGE-2024/06-%20JUNIO/ARCHIVO/R%20CTBG%202024-0648%20Resoluci-n%20expte.%201034-2024.pdf</t>
  </si>
  <si>
    <t>https://www.consejodetransparencia.es/content/dam/ctransparencia/portal-ctbg/actividad/resoluciones/resolucionesage/AGE-2024/06-%20JUNIO/DESESTIMATORIAS/R%20CTBG%202024-0649%20Resoluci-n%20expte.%2032-2024.pdf</t>
  </si>
  <si>
    <t>https://www.consejodetransparencia.es/content/dam/ctransparencia/portal-ctbg/actividad/resoluciones/resolucionesage/AGE-2024/06-%20JUNIO/ESTIMATORIAS/R%20CTBG%202024-0650%20Resoluci-n%20expte.%20172-2024.pdf</t>
  </si>
  <si>
    <t>https://www.consejodetransparencia.es/content/dam/ctransparencia/portal-ctbg/actividad/resoluciones/resolucionesage/AGE-2024/06-%20JUNIO/ESTIMATORIAS/R%20CTBG%202024-0651%20Resoluci-n%20expte.%20141-2024.pdf</t>
  </si>
  <si>
    <t>https://www.consejodetransparencia.es/content/dam/ctransparencia/portal-ctbg/actividad/resoluciones/resolucionesage/AGE-2024/06-%20JUNIO/DESESTIMATORIAS/R%20CTBG%202024-0652%20Resoluci-n%20expte.%20202-2024.pdf</t>
  </si>
  <si>
    <t>https://www.consejodetransparencia.es/content/dam/ctransparencia/portal-ctbg/actividad/resoluciones/resolucionesage/AGE-2024/06-%20JUNIO/INADMISION/R%20CTBG%202024-0653%20Resoluci-n%20expte.%201064-2024.pdf</t>
  </si>
  <si>
    <t>https://www.consejodetransparencia.es/content/dam/ctransparencia/portal-ctbg/actividad/resoluciones/resolucionesage/AGE-2024/06-%20JUNIO/ESTIMATORIAS/R%20CTBG%202024-0654%20Resoluci-n%20expte.%2016-2024.pdf</t>
  </si>
  <si>
    <t>https://www.consejodetransparencia.es/content/dam/ctransparencia/portal-ctbg/actividad/resoluciones/resolucionesage/AGE-2024/06-%20JUNIO/INADMISION/R%20CTBG%202024-0655%20Resoluci-n%20expte.%201082-2024.pdf</t>
  </si>
  <si>
    <t>https://www.consejodetransparencia.es/content/dam/ctransparencia/portal-ctbg/actividad/resoluciones/resolucionesage/AGE-2024/06-%20JUNIO/ESTIMATORIAS-POR-MOTIVOS-FORMALES/R%20CTBG%202024-0656%20Resoluci-n%20expte.%20166-2024.pdf</t>
  </si>
  <si>
    <t>https://www.consejodetransparencia.es/content/dam/ctransparencia/portal-ctbg/actividad/resoluciones/resolucionesage/AGE-2024/06-%20JUNIO/ESTIMATORIAS/R%20CTBG%202024-0657%20Resoluci-n%20expte.%20139-2024.pdf</t>
  </si>
  <si>
    <t>https://www.consejodetransparencia.es/content/dam/ctransparencia/portal-ctbg/actividad/resoluciones/resolucionesage/AGE-2024/06-%20JUNIO/INADMISION/R%20CTBG%202024-0658%20Resoluci-n%20expte.%201085-2024.pdf</t>
  </si>
  <si>
    <t>https://www.consejodetransparencia.es/content/dam/ctransparencia/portal-ctbg/actividad/resoluciones/resolucionesage/AGE-2024/06-%20JUNIO/ESTIMATORIAS-POR-MOTIVOS-FORMALES/R%20CTBG%202024-0659%20Resoluci-n%20expte.%20150-2024.pdf</t>
  </si>
  <si>
    <t>https://www.consejodetransparencia.es/content/dam/ctransparencia/portal-ctbg/actividad/resoluciones/resolucionesage/AGE-2024/06-%20JUNIO/ESTIMATORIAS-POR-MOTIVOS-FORMALES/R%20CTBG%202024-0660%20Resoluci-n%20expte.%20168-2024.pdf</t>
  </si>
  <si>
    <t>https://www.consejodetransparencia.es/content/dam/ctransparencia/portal-ctbg/actividad/resoluciones/resolucionesage/AGE-2024/06-%20JUNIO/ESTIMATORIAS/R%20CTBG%202024-0661%20Resoluci-n%20expte.%2038-2024.pdf</t>
  </si>
  <si>
    <t>https://www.consejodetransparencia.es/content/dam/ctransparencia/portal-ctbg/actividad/resoluciones/resolucionesage/AGE-2024/06-%20JUNIO/ESTIMATORIAS/R%20CTBG%202024-0662%20Resoluci-n%20expte.%20180-2024.pdf</t>
  </si>
  <si>
    <t>https://www.consejodetransparencia.es/content/dam/ctransparencia/portal-ctbg/actividad/resoluciones/resolucionesage/AGE-2024/06-%20JUNIO/ESTIMATORIAS-POR-MOTIVOS-FORMALES/R%20CTBG%202024-0663%20Resoluci-n%20expte.%20214-2024.pdf</t>
  </si>
  <si>
    <t>https://www.consejodetransparencia.es/content/dam/ctransparencia/portal-ctbg/actividad/resoluciones/resolucionesage/AGE-2024/06-%20JUNIO/ESTIMATORIAS-POR-MOTIVOS-FORMALES/R%20CTBG%202024-0664%20Resoluci-n%20expte.%20169-2024.pdf</t>
  </si>
  <si>
    <t>https://www.consejodetransparencia.es/content/dam/ctransparencia/portal-ctbg/actividad/resoluciones/resolucionesage/AGE-2024/06-%20JUNIO/ESTIMATORIAS/R%20CTBG%202024-0665%20Resoluci-n%20expte.%20165-2024.pdf</t>
  </si>
  <si>
    <t>https://www.consejodetransparencia.es/content/dam/ctransparencia/portal-ctbg/actividad/resoluciones/resolucionesage/AGE-2024/06-%20JUNIO/ARCHIVO/R%20CTBG%202024-0666%20Resoluci-n%20expte.%20126-2024.pdf</t>
  </si>
  <si>
    <t>https://www.consejodetransparencia.es/content/dam/ctransparencia/portal-ctbg/actividad/resoluciones/resolucionesage/AGE-2024/06-%20JUNIO/ESTIMATORIAS-POR-MOTIVOS-FORMALES/R%20CTBG%202024-0667%20Resoluci-n%20expte.%20288.2024.pdf</t>
  </si>
  <si>
    <t>https://www.consejodetransparencia.es/content/dam/ctransparencia/portal-ctbg/actividad/resoluciones/resolucionesage/AGE-2024/06-%20JUNIO/DESESTIMATORIAS/R%20CTBG%202024-0668%20Resolucion%20expte.%20205-2024.pdf</t>
  </si>
  <si>
    <t>https://www.consejodetransparencia.es/content/dam/ctransparencia/portal-ctbg/actividad/resoluciones/resolucionesage/AGE-2024/06-%20JUNIO/ESTIMATORIAS-POR-MOTIVOS-FORMALES/R%20CTBG%202024-0669%20Resoluci-n%20expte.%20319-2024.pdf</t>
  </si>
  <si>
    <t>https://www.consejodetransparencia.es/content/dam/ctransparencia/portal-ctbg/actividad/resoluciones/resolucionesage/AGE-2024/06-%20JUNIO/ESTIMATORIAS/R%20CTBG%202024-0670%20Resolucion%20expte.%20224-2024.pdf</t>
  </si>
  <si>
    <t>https://www.consejodetransparencia.es/content/dam/ctransparencia/portal-ctbg/actividad/resoluciones/resolucionesage/AGE-2024/06-%20JUNIO/ESTIMATORIAS/R%20CTBG%202024-0671%20Resoluci-n%20expte.%20227-2024.pdf</t>
  </si>
  <si>
    <t>https://www.consejodetransparencia.es/content/dam/ctransparencia/portal-ctbg/actividad/resoluciones/resolucionesage/AGE-2024/06-%20JUNIO/ESTIMATORIAS/R%20CTBG%202024-0672%20Resoluci-n%20expte.%20221-2024.pdf</t>
  </si>
  <si>
    <t>https://www.consejodetransparencia.es/content/dam/ctransparencia/portal-ctbg/actividad/resoluciones/resolucionesage/AGE-2024/06-%20JUNIO/DESESTIMATORIAS/R%20CTBG%202024-0673%20Resoluci-n%20expte.%20229-2024.pdf</t>
  </si>
  <si>
    <t>https://www.consejodetransparencia.es/content/dam/ctransparencia/portal-ctbg/actividad/resoluciones/resolucionesage/AGE-2024/06-%20JUNIO/DESESTIMATORIAS/R%20CTBG%202024-0674%20Resoluci-n%20expte.%20110-2024.pdf</t>
  </si>
  <si>
    <t>https://www.consejodetransparencia.es/content/dam/ctransparencia/portal-ctbg/actividad/resoluciones/resolucionesage/AGE-2024/06-%20JUNIO/DESESTIMATORIAS/R%20CTBG%202024-0676%20Resolucion%20expte.%20155-2024.pdf</t>
  </si>
  <si>
    <t>https://www.consejodetransparencia.es/content/dam/ctransparencia/portal-ctbg/actividad/resoluciones/resolucionesage/AGE-2024/06-%20JUNIO/ESTIMATORIAS-POR-MOTIVOS-FORMALES/R%20CTBG%202024-0677%20Resoluci-n%20expte.%20435-2024.pdf</t>
  </si>
  <si>
    <t>https://www.consejodetransparencia.es/content/dam/ctransparencia/portal-ctbg/actividad/resoluciones/resolucionesage/AGE-2024/06-%20JUNIO/ESTIMATORIAS-POR-MOTIVOS-FORMALES/R%20CTBG%202024-0678%20Resolucion%20expte.%20389-2024.pdf</t>
  </si>
  <si>
    <t>https://www.consejodetransparencia.es/content/dam/ctransparencia/portal-ctbg/actividad/resoluciones/resolucionesage/AGE-2024/06-%20JUNIO/ESTIMATORIAS-POR-MOTIVOS-FORMALES/R%20CTBG%202024-0679%20Resoluci-n%20expte.%20357-2024.pdf</t>
  </si>
  <si>
    <t>https://www.consejodetransparencia.es/content/dam/ctransparencia/portal-ctbg/actividad/resoluciones/resolucionesage/AGE-2024/06-%20JUNIO/ESTIMATORIAS-POR-MOTIVOS-FORMALES/R%20CTBG%202024-0680%20Resoluci-n%20expte.%20225_2024.pdf</t>
  </si>
  <si>
    <t>https://www.consejodetransparencia.es/content/dam/ctransparencia/portal-ctbg/actividad/resoluciones/resolucionesage/AGE-2024/06-%20JUNIO/DESESTIMATORIAS/R%20CTBG%202024-0681%20Resoluci-n%20expte.%20158-2024.pdf</t>
  </si>
  <si>
    <t>https://www.consejodetransparencia.es/content/dam/ctransparencia/portal-ctbg/actividad/resoluciones/resolucionesage/AGE-2024/06-%20JUNIO/ESTIMATORIAS/R%20CTBG%202024-0682%20Resoluci-n%20expte.%20213-2024.pdf</t>
  </si>
  <si>
    <t>https://www.consejodetransparencia.es/content/dam/ctransparencia/portal-ctbg/actividad/resoluciones/resolucionesage/AGE-2024/06-%20JUNIO/DESESTIMATORIAS/R%20CTBG%202024-0683%20Resoluci-n%20expte.%2075-2024.pdf</t>
  </si>
  <si>
    <t>https://www.consejodetransparencia.es/content/dam/ctransparencia/portal-ctbg/actividad/resoluciones/resolucionesage/AGE-2024/06-%20JUNIO/ARCHIVO/R%20CTBG%202024-0684%20Resoluci-n%20expte.%20813-2024.pdf</t>
  </si>
  <si>
    <t>https://www.consejodetransparencia.es/content/dam/ctransparencia/portal-ctbg/actividad/resoluciones/resolucionesage/AGE-2024/06-%20JUNIO/ESTIMATORIAS-POR-MOTIVOS-FORMALES/R%20CTBG%202024-0685%20Resoluci-n%20expte.%20666-2024.pdf</t>
  </si>
  <si>
    <t>https://www.consejodetransparencia.es/content/dam/ctransparencia/portal-ctbg/actividad/resoluciones/resolucionesage/AGE-2024/06-%20JUNIO/ESTIMATORIAS-POR-MOTIVOS-FORMALES/R%20CTBG%202024-0686%20Resoluci-n%20expte.%20669-2024.pdf</t>
  </si>
  <si>
    <t>https://www.consejodetransparencia.es/content/dam/ctransparencia/portal-ctbg/actividad/resoluciones/resolucionesage/AGE-2024/06-%20JUNIO/ESTIMATORIAS/R%20CTBG%202024-0687%20Resoluci-n%20expte.%2053-2024.pdf</t>
  </si>
  <si>
    <t>https://www.consejodetransparencia.es/content/dam/ctransparencia/portal-ctbg/actividad/resoluciones/resolucionesage/AGE-2024/06-%20JUNIO/ESTIMATORIAS/R%20CTBG%202024-0688%20Resoluci-n%20exptes.%20199-2024_203-2024.pdf</t>
  </si>
  <si>
    <t>https://www.consejodetransparencia.es/content/dam/ctransparencia/portal-ctbg/actividad/resoluciones/resolucionesage/AGE-2024/06-%20JUNIO/ESTIMATORIAS/R%20CTBG%202024-0689%20Resoluci-n%20expte.%20243-2024.pdf</t>
  </si>
  <si>
    <t>https://www.consejodetransparencia.es/content/dam/ctransparencia/portal-ctbg/actividad/resoluciones/resolucionesage/AGE-2024/06-%20JUNIO/ESTIMATORIAS/R%20CTBG%202024-0690%20Resoluci-n%20exptes.%20204-2024_206-2024.pdf</t>
  </si>
  <si>
    <t>https://www.consejodetransparencia.es/content/dam/ctransparencia/portal-ctbg/actividad/resoluciones/resolucionesage/AGE-2024/06-%20JUNIO/ESTIMATORIAS/R%20CTBG%202024-0691%20Resoluci-n%20expte.%20220-2024.pdf</t>
  </si>
  <si>
    <t>https://www.consejodetransparencia.es/content/dam/ctransparencia/portal-ctbg/actividad/resoluciones/resolucionesage/AGE-2024/06-%20JUNIO/ESTIMATORIAS-POR-MOTIVOS-FORMALES/R%20CTBG%202024-0692%20Resoluci-n%20expte.%20247-2024.pdf</t>
  </si>
  <si>
    <t>https://www.consejodetransparencia.es/content/dam/ctransparencia/portal-ctbg/actividad/resoluciones/resolucionesage/AGE-2024/06-%20JUNIO/DESESTIMATORIAS/R%20CTBG%202024-0693%20Resoluci-n%20expte.%20234-2024.pdf</t>
  </si>
  <si>
    <t>https://www.consejodetransparencia.es/content/dam/ctransparencia/portal-ctbg/actividad/resoluciones/resolucionesage/AGE-2024/06-%20JUNIO/ESTIMATORIAS-POR-MOTIVOS-FORMALES/R%20CTBG%202024-0694%20Resoluci-n%20expte.%20226-2024.pdf</t>
  </si>
  <si>
    <t>https://www.consejodetransparencia.es/content/dam/ctransparencia/portal-ctbg/actividad/resoluciones/resolucionesage/AGE-2024/06-%20JUNIO/DESESTIMATORIAS/R%20CTBG%202024-0695%20Resoluci-n%20expte.%20244-2024.pdf</t>
  </si>
  <si>
    <t>https://www.consejodetransparencia.es/content/dam/ctransparencia/portal-ctbg/actividad/resoluciones/resolucionesage/AGE-2024/06-%20JUNIO/ESTIMATORIAS-PARCIALES/R%20CTBG%202024-0696%20Resoluci-n%20expte.%20178_2024.pdf</t>
  </si>
  <si>
    <t>https://www.consejodetransparencia.es/content/dam/ctransparencia/portal-ctbg/actividad/resoluciones/resolucionesage/AGE-2024/06-%20JUNIO/DESESTIMATORIAS/R%20CTBG%202024-0697%20Resoluci-n%20expte.%20241-2024.pdf</t>
  </si>
  <si>
    <t>https://www.consejodetransparencia.es/content/dam/ctransparencia/portal-ctbg/actividad/resoluciones/resolucionesage/AGE-2024/06-%20JUNIO/ESTIMATORIAS/R%20CTBG%202024-0698%20Resolucion%20expte.%20321-2024.pdf</t>
  </si>
  <si>
    <t>https://www.consejodetransparencia.es/content/dam/ctransparencia/portal-ctbg/actividad/resoluciones/resolucionesage/AGE-2024/06-%20JUNIO/ESTIMATORIAS-POR-MOTIVOS-FORMALES/R%20CTBG%202024-0699%20Resolucion%20expte.%20335-2024.pdf</t>
  </si>
  <si>
    <t>https://www.consejodetransparencia.es/content/dam/ctransparencia/portal-ctbg/actividad/resoluciones/resolucionesage/AGE-2024/06-%20JUNIO/ESTIMATORIAS-POR-MOTIVOS-FORMALES/R%20CTBG%202024-0700%20Resoluci-n%20expte.%20253-2024.pdf</t>
  </si>
  <si>
    <t>https://www.consejodetransparencia.es/content/dam/ctransparencia/portal-ctbg/actividad/resoluciones/resolucionesage/AGE-2024/06-%20JUNIO/ESTIMATORIAS/R%20CTBG%202024-0701%20Resoluci-n%20expte.%20251-2024.pdf</t>
  </si>
  <si>
    <t>https://www.consejodetransparencia.es/content/dam/ctransparencia/portal-ctbg/actividad/resoluciones/resolucionesage/AGE-2024/06-%20JUNIO/ARCHIVO/R%20CTBG%202024-0702%20Resoluci-n%20expte.%201019-2024.pdf</t>
  </si>
  <si>
    <t>https://www.consejodetransparencia.es/content/dam/ctransparencia/portal-ctbg/actividad/resoluciones/resolucionesage/AGE-2024/06-%20JUNIO/DESESTIMATORIAS/R%20CTBG%202024-0703%20Resoluci-n%20expte.%20343-2024.pdf</t>
  </si>
  <si>
    <t>https://www.consejodetransparencia.es/content/dam/ctransparencia/portal-ctbg/actividad/resoluciones/resolucionesage/AGE-2024/06-%20JUNIO/ARCHIVO/R%20CTBG%202024-0704%20Resoluci-n%20expte.%20358-2024.pdf</t>
  </si>
  <si>
    <t>https://www.consejodetransparencia.es/content/dam/ctransparencia/portal-ctbg/actividad/resoluciones/resolucionesage/AGE-2024/06-%20JUNIO/ESTIMATORIAS-POR-MOTIVOS-FORMALES/R%20CTBG%202024-0705%20Resoluci-n%20expte.%20352-2024.pdf</t>
  </si>
  <si>
    <t>https://www.consejodetransparencia.es/content/dam/ctransparencia/portal-ctbg/actividad/resoluciones/resolucionesage/AGE-2024/06-%20JUNIO/ESTIMATORIAS/R%20CTBG%202024-0706%20Resolucion%20expte.%20201-2024.pdf</t>
  </si>
  <si>
    <t>https://www.consejodetransparencia.es/content/dam/ctransparencia/portal-ctbg/actividad/resoluciones/resolucionesage/AGE-2024/06-%20JUNIO/ESTIMATORIAS-POR-MOTIVOS-FORMALES/R%20CTBG%202024-0707%20Resoluci-n%20expte.%20268-2024.pdf</t>
  </si>
  <si>
    <t>https://www.consejodetransparencia.es/content/dam/ctransparencia/portal-ctbg/actividad/resoluciones/resolucionesage/AGE-2024/06-%20JUNIO/ESTIMATORIAS-POR-MOTIVOS-FORMALES/R%20CTBG%202024-0708%20Resoluci-n%20expte.%20258-2024.pdf</t>
  </si>
  <si>
    <t>https://www.consejodetransparencia.es/content/dam/ctransparencia/portal-ctbg/actividad/resoluciones/resolucionesage/AGE-2024/06-%20JUNIO/ESTIMATORIAS-PARCIALES/R%20CTBG%202024-0709%20Resolucion%20expte.%20106-2024.pdf</t>
  </si>
  <si>
    <t>https://www.consejodetransparencia.es/content/dam/ctransparencia/portal-ctbg/actividad/resoluciones/resolucionesage/AGE-2024/06-%20JUNIO/INADMISION/R%20CTBG%202024-0710%20Resoluci-n%20expte.%201155-2024.pdf</t>
  </si>
  <si>
    <t>https://www.consejodetransparencia.es/content/dam/ctransparencia/portal-ctbg/actividad/resoluciones/resolucionesage/AGE-2024/06-%20JUNIO/ESTIMATORIAS/R%20CTBG%202024-0711%20Resoluci-n%20expte.%20262-2024.pdf</t>
  </si>
  <si>
    <t>https://www.consejodetransparencia.es/content/dam/ctransparencia/portal-ctbg/actividad/resoluciones/resolucionesage/AGE-2024/06-%20JUNIO/ESTIMATORIAS/R%20CTBG%202024-0712%20Resoluci-n%20expte.%20419-2024.pdf</t>
  </si>
  <si>
    <t>https://www.consejodetransparencia.es/content/dam/ctransparencia/portal-ctbg/actividad/resoluciones/resolucionesage/AGE-2024/06-%20JUNIO/ESTIMATORIAS/R%20CTBG%202024-0713%20Resoluci-n%20expte.%20417-2024.pdf</t>
  </si>
  <si>
    <t>https://www.consejodetransparencia.es/content/dam/ctransparencia/portal-ctbg/actividad/resoluciones/resolucionesage/AGE-2024/06-%20JUNIO/ESTIMATORIAS/R%20CTBG%202024-0714%20Resoluci-n%20expte.%20270-2024.pdf</t>
  </si>
  <si>
    <t>https://www.consejodetransparencia.es/content/dam/ctransparencia/portal-ctbg/actividad/resoluciones/resolucionesage/AGE-2024/06-%20JUNIO/ESTIMATORIAS/R%20CTBG%202024-0715%20Resolucion%20expte.%20254-2024.pdf</t>
  </si>
  <si>
    <t>https://www.consejodetransparencia.es/content/dam/ctransparencia/portal-ctbg/actividad/resoluciones/resolucionesage/AGE-2024/06-%20JUNIO/DESESTIMATORIAS/R%20CTBG%202024-0716%20Resolucion%20expte.%20302-2024.pdf</t>
  </si>
  <si>
    <t>https://www.consejodetransparencia.es/content/dam/ctransparencia/portal-ctbg/actividad/resoluciones/resolucionesage/AGE-2024/06-%20JUNIO/ESTIMATORIAS/R%20CTBG%202024-0717%20Resolucion%20expte.%20257-2024.pdf</t>
  </si>
  <si>
    <t>https://www.consejodetransparencia.es/content/dam/ctransparencia/portal-ctbg/actividad/resoluciones/resolucionesage/AGE-2024/06-%20JUNIO/ARCHIVO/R%20CTBG%202024-0718%20Resoluci-n%20expte.%20851-2024.pdf</t>
  </si>
  <si>
    <t>https://www.consejodetransparencia.es/content/dam/ctransparencia/portal-ctbg/actividad/resoluciones/resolucionesage/AGE-2024/06-%20JUNIO/ESTIMATORIAS-POR-MOTIVOS-FORMALES/R%20CTBG%202024-0719%20Resoluci-n%20expte.%20306-2024.pdf</t>
  </si>
  <si>
    <t>https://www.consejodetransparencia.es/content/dam/ctransparencia/portal-ctbg/actividad/resoluciones/resolucionesage/AGE-2024/06-%20JUNIO/ARCHIVO/R%20CTBG%202024-0720%20Resoluci-n%20expte.%201152-2024.pdf</t>
  </si>
  <si>
    <t>https://www.consejodetransparencia.es/content/dam/ctransparencia/portal-ctbg/actividad/resoluciones/resolucionesage/AGE-2024/06-%20JUNIO/DESESTIMATORIAS/R%20CTBG%202024-0721%20Resoluci-n%20expte.%20303-2024.pdf</t>
  </si>
  <si>
    <t>https://www.consejodetransparencia.es/content/dam/ctransparencia/portal-ctbg/actividad/resoluciones/resolucionesage/AGE-2024/06-%20JUNIO/ESTIMATORIAS/R%20CTBG%202024-0722%20Resoluci-n%20expte.%20238-2024.pdf</t>
  </si>
  <si>
    <t>https://www.consejodetransparencia.es/content/dam/ctransparencia/portal-ctbg/actividad/resoluciones/resolucionesage/AGE-2024/06-%20JUNIO/DESESTIMATORIAS/R%20CTBG%202024-0723%20Resoluci-n%20expte.%20307-2024.pdf</t>
  </si>
  <si>
    <t>https://www.consejodetransparencia.es/content/dam/ctransparencia/portal-ctbg/actividad/resoluciones/resolucionesage/AGE-2024/06-%20JUNIO/DESESTIMATORIAS/R%20CTBG%202024-0724%20Resoluci-n%20expte.%20285-2024.pdf</t>
  </si>
  <si>
    <t>https://www.consejodetransparencia.es/content/dam/ctransparencia/portal-ctbg/actividad/resoluciones/resolucionesage/AGE-2024/06-%20JUNIO/ESTIMATORIAS-POR-MOTIVOS-FORMALES/R%20CTBG%202024-0725%20Resoluci-n%20expte.%20290-2024.pdf</t>
  </si>
  <si>
    <t>https://www.consejodetransparencia.es/content/dam/ctransparencia/portal-ctbg/actividad/resoluciones/resolucionesage/AGE-2024/06-%20JUNIO/ESTIMATORIAS/R%20CTBG%202024-0726%20Resoluci-n%20expte.%20370-2024.pdf</t>
  </si>
  <si>
    <t>https://www.consejodetransparencia.es/content/dam/ctransparencia/portal-ctbg/actividad/resoluciones/resolucionesage/AGE-2024/06-%20JUNIO/ESTIMATORIAS/R%20CTBG%202024-0727%20Resolucion%20expte.%20246-2024.pdf</t>
  </si>
  <si>
    <t>https://www.consejodetransparencia.es/content/dam/ctransparencia/portal-ctbg/actividad/resoluciones/resolucionesage/AGE-2024/06-%20JUNIO/ESTIMATORIAS-POR-MOTIVOS-FORMALES/R%20CTBG%202024-0728%20Resoluci-n%20expte.%20388-2024.pdf</t>
  </si>
  <si>
    <t>https://www.consejodetransparencia.es/content/dam/ctransparencia/portal-ctbg/actividad/resoluciones/resolucionesage/AGE-2024/06-%20JUNIO/ESTIMATORIAS-POR-MOTIVOS-FORMALES/R%20CTBG%202024-0729%20Resoluci-n%20expte.%20289_2024.pdf</t>
  </si>
  <si>
    <t>https://www.consejodetransparencia.es/content/dam/ctransparencia/portal-ctbg/actividad/resoluciones/resolucionesage/AGE-2024/06-JULIO/ESTIMATORIAS-PARCIAL/R%20CTBG%202024-0730%20Resoluci-n%20expte.%20140-2024.pdf</t>
  </si>
  <si>
    <t>https://www.consejodetransparencia.es/content/dam/ctransparencia/portal-ctbg/actividad/resoluciones/resolucionesage/AGE-2024/06-JULIO/ARCHIVO/R%20CTBG%202024-0731%20Resolucion%20expte.%201032-2024.pdf</t>
  </si>
  <si>
    <t>https://www.consejodetransparencia.es/content/dam/ctransparencia/portal-ctbg/actividad/resoluciones/resolucionesage/AGE-2024/06-JULIO/ARCHIVO/R%20CTBG%202024-0732%20Resolucion%20expte.%201031-2024.pdf</t>
  </si>
  <si>
    <t>https://www.consejodetransparencia.es/content/dam/ctransparencia/portal-ctbg/actividad/resoluciones/resolucionesage/AGE-2024/06-JULIO/ARCHIVO/R%20CTBG%202024-0733%20Resolucion%20expte.%201029-2024.pdf</t>
  </si>
  <si>
    <t>https://www.consejodetransparencia.es/content/dam/ctransparencia/portal-ctbg/actividad/resoluciones/resolucionesage/AGE-2024/06-JULIO/ESTIMATORIAS-POR-MOTIVOS-FORMALES/R%20CTBG%202024-0734%20Resoluci-n%20expte.%20280-2024.pdf</t>
  </si>
  <si>
    <t>https://www.consejodetransparencia.es/content/dam/ctransparencia/portal-ctbg/actividad/resoluciones/resolucionesage/AGE-2024/06-JULIO/DESESTIMATORIAS/R%20CTBG%202024-0735%20Resoluci-n%20expte.%20309-2024.pdf</t>
  </si>
  <si>
    <t>https://www.consejodetransparencia.es/content/dam/ctransparencia/portal-ctbg/actividad/resoluciones/resolucionesage/AGE-2024/06-JULIO/ESTIMATORIAS/R%20CTBG%202024-0736%20Resoluci-n%20expte.%20209-2024.pdf</t>
  </si>
  <si>
    <t>https://www.consejodetransparencia.es/content/dam/ctransparencia/portal-ctbg/actividad/resoluciones/resolucionesage/AGE-2024/06-JULIO/SUSPENSION/R%20CTBG%202024-0737%20Resolucion%20expte.%20274-2024.pdf</t>
  </si>
  <si>
    <t>https://www.consejodetransparencia.es/content/dam/ctransparencia/portal-ctbg/actividad/resoluciones/resolucionesage/AGE-2024/06-JULIO/ESTIMATORIAS/R%20CTBG%202024-0738%20Resoluci-n%20expte.%20322-2024.pdf</t>
  </si>
  <si>
    <t>https://www.consejodetransparencia.es/content/dam/ctransparencia/portal-ctbg/actividad/resoluciones/resolucionesage/AGE-2024/06-JULIO/DESESTIMATORIAS/R%20CTBG%202024-0739%20Resoluci-n%20expte.%20293_2024.pdf</t>
  </si>
  <si>
    <t>https://www.consejodetransparencia.es/content/dam/ctransparencia/portal-ctbg/actividad/resoluciones/resolucionesage/AGE-2024/06-JULIO/ESTIMATORIAS-PARCIAL/R%20CTBG%202024-0740%20Resoluci-n%20expte.%20310-2024.pdf</t>
  </si>
  <si>
    <t>https://www.consejodetransparencia.es/content/dam/ctransparencia/portal-ctbg/actividad/resoluciones/resolucionesage/AGE-2024/06-JULIO/DESESTIMATORIAS/R%20CTBG%202024-0741%20Resoluci-n%20expte.%20305-2024.pdf</t>
  </si>
  <si>
    <t>https://www.consejodetransparencia.es/content/dam/ctransparencia/portal-ctbg/actividad/resoluciones/resolucionesage/AGE-2024/06-JULIO/ESTIMATORIAS/R%20CTBG%202024-0742%20Resolucion%20expte.%20328-2024.pdf</t>
  </si>
  <si>
    <t>https://www.consejodetransparencia.es/content/dam/ctransparencia/portal-ctbg/actividad/resoluciones/resolucionesage/AGE-2024/06-JULIO/ESTIMATORIAS-POR-MOTIVOS-FORMALES/R%20CTBG%202024-0743%20Resoluci-n%20expte.%20331-2024.pdf</t>
  </si>
  <si>
    <t>https://www.consejodetransparencia.es/content/dam/ctransparencia/portal-ctbg/actividad/resoluciones/resolucionesage/AGE-2024/06-JULIO/DESESTIMATORIAS/R%20CTBG%202024-0744%20Resoluci-n%20expte.%20R-0613-2022_728-2023.pdf</t>
  </si>
  <si>
    <t>https://www.consejodetransparencia.es/content/dam/ctransparencia/portal-ctbg/actividad/resoluciones/resolucionesage/AGE-2024/06-JULIO/ARCHIVO/R%20CTBG%202024-0745%20Resoluci-n%20expte.%201060-2024.pdf</t>
  </si>
  <si>
    <t>https://www.consejodetransparencia.es/content/dam/ctransparencia/portal-ctbg/actividad/resoluciones/resolucionesage/AGE-2024/06-JULIO/ESTIMATORIAS-POR-MOTIVOS-FORMALES/R%20CTBG%202024-0746%20Resolucion%20expte.%20317-2024.pdf</t>
  </si>
  <si>
    <t>https://www.consejodetransparencia.es/content/dam/ctransparencia/portal-ctbg/actividad/resoluciones/resolucionesage/AGE-2024/06-JULIO/DESESTIMATORIAS/R%20CTBG%202024-0747%20Resoluci-n%20expte.%20360-2024.pdf</t>
  </si>
  <si>
    <t>https://www.consejodetransparencia.es/content/dam/ctransparencia/portal-ctbg/actividad/resoluciones/resolucionesage/AGE-2024/06-JULIO/DESESTIMATORIAS/R%20CTBG%202024-0748%20Resoluci-n%20expte.%20334-2024.pdf</t>
  </si>
  <si>
    <t>https://www.consejodetransparencia.es/content/dam/ctransparencia/portal-ctbg/actividad/resoluciones/resolucionesage/AGE-2024/06-JULIO/DESESTIMATORIAS/R%20CTBG%202024-0749%20Resoluci-n%20expte%20346-2024.pdf</t>
  </si>
  <si>
    <t>https://www.consejodetransparencia.es/content/dam/ctransparencia/portal-ctbg/actividad/resoluciones/resolucionesage/AGE-2024/06-JULIO/ARCHIVO/R%20CTBG%202024-0750%20Resoluci-n%20expte.%201040-2024.pdf</t>
  </si>
  <si>
    <t>https://www.consejodetransparencia.es/content/dam/ctransparencia/portal-ctbg/actividad/resoluciones/resolucionesage/AGE-2024/06-JULIO/ESTIMATORIAS-PARCIAL/R%20CTBG%202024-0751%20Resoluci-n%20expte.%20144-2024.pdf</t>
  </si>
  <si>
    <t>https://www.consejodetransparencia.es/content/dam/ctransparencia/portal-ctbg/actividad/resoluciones/resolucionesage/AGE-2024/06-JULIO/DESESTIMATORIAS/R%20CTBG%202024-0752%20Resoluci-n%20expte.%20413-2024.pdf</t>
  </si>
  <si>
    <t>https://www.consejodetransparencia.es/content/dam/ctransparencia/portal-ctbg/actividad/resoluciones/resolucionesage/AGE-2024/06-JULIO/ESTIMATORIAS/R%20CTBG%202024-0753%20Resoluci-n%20expte.%20420-2024.pdf</t>
  </si>
  <si>
    <t>https://www.consejodetransparencia.es/content/dam/ctransparencia/portal-ctbg/actividad/resoluciones/resolucionesage/AGE-2024/06-JULIO/ESTIMATORIAS/R%20CTBG%202024-0754%20Resoluci-n%20expte.%20330-2024.pdf</t>
  </si>
  <si>
    <t>https://www.consejodetransparencia.es/content/dam/ctransparencia/portal-ctbg/actividad/resoluciones/resolucionesage/AGE-2024/06-JULIO/ESTIMATORIAS-POR-MOTIVOS-FORMALES/R%20CTBG%202024-0755%20Resolucion%20expte.%20167-2024.pdf</t>
  </si>
  <si>
    <t>https://www.consejodetransparencia.es/content/dam/ctransparencia/portal-ctbg/actividad/resoluciones/resolucionesage/AGE-2024/06-JULIO/DESESTIMATORIAS/R%20CTBG%202024-0756%20Resolucion%20expte.%20336-2024.pdf</t>
  </si>
  <si>
    <t>https://www.consejodetransparencia.es/content/dam/ctransparencia/portal-ctbg/actividad/resoluciones/resolucionesage/AGE-2024/06-JULIO/ARCHIVO/R%20CTBG%202024-0757%20Resoluci-n%20expte.%201159-2024.pdf</t>
  </si>
  <si>
    <t>https://www.consejodetransparencia.es/content/dam/ctransparencia/portal-ctbg/actividad/resoluciones/resolucionesage/AGE-2024/06-JULIO/DESESTIMATORIAS/R%20CTBG%202024-0758%20Resolucion%20expte.%20391-2024.pdf</t>
  </si>
  <si>
    <t>https://www.consejodetransparencia.es/content/dam/ctransparencia/portal-ctbg/actividad/resoluciones/resolucionesage/AGE-2024/06-JULIO/ESTIMATORIAS/R%20CTBG%202024-0759%20Resoluci-n%20expte%20421-2024.pdf</t>
  </si>
  <si>
    <t>https://www.consejodetransparencia.es/content/dam/ctransparencia/portal-ctbg/actividad/resoluciones/resolucionesage/AGE-2024/06-JULIO/ESTIMATORIAS-POR-MOTIVOS-FORMALES/R%20CTBG%202024-0760%20Resolucion%20Expte%20195-2024.pdf</t>
  </si>
  <si>
    <t>https://www.consejodetransparencia.es/content/dam/ctransparencia/portal-ctbg/actividad/resoluciones/resolucionesage/AGE-2024/06-JULIO/ESTIMATORIAS/R%20CTBG%202024-0761%20Resoluci-n%20expte.%20436-2024.pdf</t>
  </si>
  <si>
    <t>https://www.consejodetransparencia.es/content/dam/ctransparencia/portal-ctbg/actividad/resoluciones/resolucionesage/AGE-2024/06-JULIO/ESTIMATORIAS/R%20CTBG%202024-0762%20Resolucion%20expte.%20353-2024.pdf</t>
  </si>
  <si>
    <t>https://www.consejodetransparencia.es/content/dam/ctransparencia/portal-ctbg/actividad/resoluciones/resolucionesage/AGE-2024/06-JULIO/ESTIMATORIAS/R%20CTBG%202024-0763%20Resoluci-n%20expte.%20375-2024.pdf</t>
  </si>
  <si>
    <t>https://www.consejodetransparencia.es/content/dam/ctransparencia/portal-ctbg/actividad/resoluciones/resolucionesage/AGE-2024/06-JULIO/ESTIMATORIAS/R%20CTBG%202024-0764%20Resoluci-n%20expte.%20318-2024.pdf</t>
  </si>
  <si>
    <t>https://www.consejodetransparencia.es/content/dam/ctransparencia/portal-ctbg/actividad/resoluciones/resolucionesage/AGE-2024/06-JULIO/ESTIMATORIAS-POR-MOTIVOS-FORMALES/R%20CTBG%202024-0765%20Resoluci-n%20expte.%20235-2024.pdf</t>
  </si>
  <si>
    <t>https://www.consejodetransparencia.es/content/dam/ctransparencia/portal-ctbg/actividad/resoluciones/resolucionesage/AGE-2024/06-JULIO/ARCHIVO/R%20CTBG%202024-0766%20Resoluci-n%20expte.%20281-2024.pdf</t>
  </si>
  <si>
    <t>https://www.consejodetransparencia.es/content/dam/ctransparencia/portal-ctbg/actividad/resoluciones/resolucionesage/AGE-2024/06-JULIO/DESESTIMATORIAS/R%20CTBG%202024-0767%20Resolucion%20expte.%20572-2024.pdf</t>
  </si>
  <si>
    <t>https://www.consejodetransparencia.es/content/dam/ctransparencia/portal-ctbg/actividad/resoluciones/resolucionesage/AGE-2024/06-JULIO/DESESTIMATORIAS/R%20CTBG%202024-0768%20Resoluci-n%20expte.%20275-2024.pdf</t>
  </si>
  <si>
    <t>https://www.consejodetransparencia.es/content/dam/ctransparencia/portal-ctbg/actividad/resoluciones/resolucionesage/AGE-2024/06-JULIO/DESESTIMATORIAS/R%20CTBG%202024-0769%20Resoluci-n%20expte.%20362-2024.pdf</t>
  </si>
  <si>
    <t>https://www.consejodetransparencia.es/content/dam/ctransparencia/portal-ctbg/actividad/resoluciones/resolucionesage/AGE-2024/06-JULIO/DESESTIMATORIAS/R%20CTBG%202024-0770%20Resolucion%20expte.%20401-2024.pdf</t>
  </si>
  <si>
    <t>https://www.consejodetransparencia.es/content/dam/ctransparencia/portal-ctbg/actividad/resoluciones/resolucionesage/AGE-2024/06-JULIO/ARCHIVO/R%20CTBG%202024-0771%20Resoluci-n%20expte.%20527-2024.pdf</t>
  </si>
  <si>
    <t>https://www.consejodetransparencia.es/content/dam/ctransparencia/portal-ctbg/actividad/resoluciones/resolucionesage/AGE-2024/06-JULIO/ESTIMATORIAS/R%20CTBG%202024-0772%20Resolucion%20expte.%20342-2024.pdf</t>
  </si>
  <si>
    <t>https://www.consejodetransparencia.es/content/dam/ctransparencia/portal-ctbg/actividad/resoluciones/resolucionesage/AGE-2024/06-JULIO/ESTIMATORIAS-PARCIAL/R%20CTBG%202024-0773%20Resolucion%20expte.%20364-2024.pdf</t>
  </si>
  <si>
    <t>https://www.consejodetransparencia.es/content/dam/ctransparencia/portal-ctbg/actividad/resoluciones/resolucionesage/AGE-2024/06-JULIO/DESESTIMATORIAS/R%20CTBG%202024-0774%20Resoluci-n%20expte%20376-2024.pdf</t>
  </si>
  <si>
    <t>https://www.consejodetransparencia.es/content/dam/ctransparencia/portal-ctbg/actividad/resoluciones/resolucionesage/AGE-2024/06-JULIO/INADMISIONES/R%20CTBG%202024-0775%20Resoluci-n%20expte.%201236-2024.pdf</t>
  </si>
  <si>
    <t>https://www.consejodetransparencia.es/content/dam/ctransparencia/portal-ctbg/actividad/resoluciones/resolucionesage/AGE-2024/06-JULIO/DESESTIMATORIAS/R%20CTBG%202024-0776%20Resolucion%20expte.%20227-2024.pdf</t>
  </si>
  <si>
    <t>https://www.consejodetransparencia.es/content/dam/ctransparencia/portal-ctbg/actividad/resoluciones/resolucionesage/AGE-2024/06-JULIO/ESTIMATORIAS/R%20CTBG%202024-0777%20Resolucion%20expte.%203165-2023.pdf</t>
  </si>
  <si>
    <t>https://www.consejodetransparencia.es/content/dam/ctransparencia/portal-ctbg/actividad/resoluciones/resolucionesage/AGE-2024/06-JULIO/DESESTIMATORIAS/R%20CTBG%202024-0778%20Resolucion%20expte.%20384-2024.pdf</t>
  </si>
  <si>
    <t>https://www.consejodetransparencia.es/content/dam/ctransparencia/portal-ctbg/actividad/resoluciones/resolucionesage/AGE-2024/06-JULIO/ESTIMATORIAS-POR-MOTIVOS-FORMALES/R%20CTBG%202024-0779%20Resolucion%20expte.%20373-2024.pdf</t>
  </si>
  <si>
    <t>https://www.consejodetransparencia.es/content/dam/ctransparencia/portal-ctbg/actividad/resoluciones/resolucionesage/AGE-2024/06-JULIO/ESTIMATORIAS/R%20CTBG%202024-0780%20Resoluci-n%20expte.%20549-2024.pdf</t>
  </si>
  <si>
    <t>https://www.consejodetransparencia.es/content/dam/ctransparencia/portal-ctbg/actividad/resoluciones/resolucionesage/AGE-2024/06-JULIO/ESTIMATORIAS-POR-MOTIVOS-FORMALES/R%20CTBG%202024-0781%20Resoluci-n%20expte.%20544-2024.pdf</t>
  </si>
  <si>
    <t>https://www.consejodetransparencia.es/content/dam/ctransparencia/portal-ctbg/actividad/resoluciones/resolucionesage/AGE-2024/06-JULIO/ESTIMATORIAS/R%20CTBG%202024-0782%20Resoluci-n%20expte.%20533-2024.pdf</t>
  </si>
  <si>
    <t>https://www.consejodetransparencia.es/content/dam/ctransparencia/portal-ctbg/actividad/resoluciones/resolucionesage/AGE-2024/06-JULIO/ESTIMATORIAS/R%20CTBG%202024-0783%20Resolucion%20expte.%20372-2024.pdf</t>
  </si>
  <si>
    <t>https://www.consejodetransparencia.es/content/dam/ctransparencia/portal-ctbg/actividad/resoluciones/resolucionesage/AGE-2024/06-JULIO/DESESTIMATORIAS/R%20CTBG%202024-0784%20Resoluci-n%20expte.%20568-2024.pdf</t>
  </si>
  <si>
    <t>https://www.consejodetransparencia.es/content/dam/ctransparencia/portal-ctbg/actividad/resoluciones/resolucionesage/AGE-2024/06-JULIO/ESTIMATORIAS/R%20CTBG%202024-0785%20Resoluci-n%20expte.%20562-2024.pdf</t>
  </si>
  <si>
    <t>https://www.consejodetransparencia.es/content/dam/ctransparencia/portal-ctbg/actividad/resoluciones/resolucionesage/AGE-2024/06-JULIO/ESTIMATORIAS/R%20CTBG%202024-0786%20Resoluci-n%20expte.%203166-2023.pdf</t>
  </si>
  <si>
    <t>https://www.consejodetransparencia.es/content/dam/ctransparencia/portal-ctbg/actividad/resoluciones/resolucionesage/AGE-2024/06-JULIO/ESTIMATORIAS/R%20CTBG%202024-0787%20Resoluci-n%20expte.%20378-2024.pdf</t>
  </si>
  <si>
    <t>https://www.consejodetransparencia.es/content/dam/ctransparencia/portal-ctbg/actividad/resoluciones/resolucionesage/AGE-2024/06-JULIO/ESTIMATORIAS-POR-MOTIVOS-FORMALES/R%20CTBG%202024-0788%20Resolucion%20expte.%20379-2024.pdf</t>
  </si>
  <si>
    <t>https://www.consejodetransparencia.es/content/dam/ctransparencia/portal-ctbg/actividad/resoluciones/resolucionesage/AGE-2024/06-JULIO/ESTIMATORIAS-POR-MOTIVOS-FORMALES/R%20CTBG%202024-0789%20Resolucion%20expte.%20365-2024.pdf</t>
  </si>
  <si>
    <t>https://www.consejodetransparencia.es/content/dam/ctransparencia/portal-ctbg/actividad/resoluciones/resolucionesage/AGE-2024/06-JULIO/ESTIMATORIAS-POR-MOTIVOS-FORMALES/R%20CTBG%202024-0790%20Resoluci-n%20expte.%20402-2024.pdf</t>
  </si>
  <si>
    <t>https://www.consejodetransparencia.es/content/dam/ctransparencia/portal-ctbg/actividad/resoluciones/resolucionesage/AGE-2024/06-JULIO/ESTIMATORIAS-POR-MOTIVOS-FORMALES/R%20CTBG%202024-0791%20Resoluci-n%20expte.%20657-2024.pdf</t>
  </si>
  <si>
    <t>https://www.consejodetransparencia.es/content/dam/ctransparencia/portal-ctbg/actividad/resoluciones/resolucionesage/AGE-2024/06-JULIO/ESTIMATORIAS-POR-MOTIVOS-FORMALES/R%20CTBG%202024-0792%20Resoluci-n%20expte.%20507-2024.pdf</t>
  </si>
  <si>
    <t>https://www.consejodetransparencia.es/content/dam/ctransparencia/portal-ctbg/actividad/resoluciones/resolucionesage/AGE-2024/06-JULIO/ESTIMATORIAS-POR-MOTIVOS-FORMALES/R%20CTBG%202024-0793%20Resoluci-n%20expte.%20658-2024.pdf</t>
  </si>
  <si>
    <t>https://www.consejodetransparencia.es/content/dam/ctransparencia/portal-ctbg/actividad/resoluciones/resolucionesage/AGE-2024/06-JULIO/ESTIMATORIAS-POR-MOTIVOS-FORMALES/R%20CTBG%202024-0794%20Resoluci-n%20expte.%20655-2024.pdf</t>
  </si>
  <si>
    <t>https://www.consejodetransparencia.es/content/dam/ctransparencia/portal-ctbg/actividad/resoluciones/resolucionesage/AGE-2024/06-JULIO/ESTIMATORIAS/R%20CTBG%202024-0795%20Resoluci-n%20expte.%20664-2024.pdf</t>
  </si>
  <si>
    <t>https://www.consejodetransparencia.es/content/dam/ctransparencia/portal-ctbg/actividad/resoluciones/resolucionesage/AGE-2024/06-JULIO/ARCHIVO/R%20CTBG%202024-0796%20Resolucion%20expte.%201165-2024.pdf</t>
  </si>
  <si>
    <t>https://www.consejodetransparencia.es/content/dam/ctransparencia/portal-ctbg/actividad/resoluciones/resolucionesage/AGE-2024/06-JULIO/DESESTIMATORIAS/R%20CTBG%202024-0797%20Resolucion%20expte.%20449-2024.pdf</t>
  </si>
  <si>
    <t>https://www.consejodetransparencia.es/content/dam/ctransparencia/portal-ctbg/actividad/resoluciones/resolucionesage/AGE-2024/06-JULIO/ESTIMATORIAS/R%20CTBG%202024-0798%20Resoluci-n%20expte.%20385-2024.pdf</t>
  </si>
  <si>
    <t>https://www.consejodetransparencia.es/content/dam/ctransparencia/portal-ctbg/actividad/resoluciones/resolucionesage/AGE-2024/06-JULIO/ESTIMATORIAS/R%20CTBG%202024-0799%20Resoluci-n%20expte.%203167-2023.pdf</t>
  </si>
  <si>
    <t>https://www.consejodetransparencia.es/content/dam/ctransparencia/portal-ctbg/actividad/resoluciones/resolucionesage/AGE-2024/06-JULIO/ESTIMATORIAS-POR-MOTIVOS-FORMALES/R%20CTBG%202024-0800%20Resolucion%20expte.%20411-2024.pdf</t>
  </si>
  <si>
    <t>https://www.consejodetransparencia.es/content/dam/ctransparencia/portal-ctbg/actividad/resoluciones/resolucionesage/AGE-2024/06-JULIO/DESESTIMATORIAS/R%20CTBG%202024-0801%20Resoluci-n%20expte.%20363-2024.pdf</t>
  </si>
  <si>
    <t>https://www.consejodetransparencia.es/content/dam/ctransparencia/portal-ctbg/actividad/resoluciones/resolucionesage/AGE-2024/06-JULIO/ESTIMATORIAS/R%20CTBG%202024-0802%20Resolucion%20expte.%20368-2024.pdf</t>
  </si>
  <si>
    <t>https://www.consejodetransparencia.es/content/dam/ctransparencia/portal-ctbg/actividad/resoluciones/resolucionesage/AGE-2024/06-JULIO/DESESTIMATORIAS/R%20CTBG%202024-0803%20Resoluci-n%20expte.%20361-2024.pdf</t>
  </si>
  <si>
    <t>https://www.consejodetransparencia.es/content/dam/ctransparencia/portal-ctbg/actividad/resoluciones/resolucionesage/AGE-2024/06-JULIO/ESTIMATORIAS-POR-MOTIVOS-FORMALES/R%20CTBG%202024-0804%20Resoluci-n%20expte.%20369-2024.pdf</t>
  </si>
  <si>
    <t>https://www.consejodetransparencia.es/content/dam/ctransparencia/portal-ctbg/actividad/resoluciones/resolucionesage/AGE-2024/06-JULIO/ESTIMATORIAS/R%20CTBG%202024-0805%20Resoluci-n%20expte.%20412-2024.pdf</t>
  </si>
  <si>
    <t>https://www.consejodetransparencia.es/content/dam/ctransparencia/portal-ctbg/actividad/resoluciones/resolucionesage/AGE-2024/06-JULIO/ESTIMATORIAS/R%20CTBG%202024-0806%20Resoluci-n%20expte.%20392-2024.pdf</t>
  </si>
  <si>
    <t>https://www.consejodetransparencia.es/content/dam/ctransparencia/portal-ctbg/actividad/resoluciones/resolucionesage/AGE-2024/06-JULIO/ESTIMATORIAS/R%20CTBG%202024-0807%20Resoluci-n%20expte.%20651-2024.pdf</t>
  </si>
  <si>
    <t>https://www.consejodetransparencia.es/content/dam/ctransparencia/portal-ctbg/actividad/resoluciones/resolucionesage/AGE-2024/06-JULIO/ESTIMATORIAS/R%20CTBG%202024-0808%20Resoluci-n%20expte.%20405-2024.pdf</t>
  </si>
  <si>
    <t>https://www.consejodetransparencia.es/content/dam/ctransparencia/portal-ctbg/actividad/resoluciones/resolucionesage/AGE-2024/06-JULIO/ESTIMATORIAS/R%20CTBG%202024-0809%20Resoluci-n%20expte.%20427-2024.pdf</t>
  </si>
  <si>
    <t>https://www.consejodetransparencia.es/content/dam/ctransparencia/portal-ctbg/actividad/resoluciones/resolucionesage/AGE-2024/06-JULIO/DESESTIMATORIAS/R%20CTBG%202024-0810%20Resoluci-n%20expte.%20287-2024.pdf</t>
  </si>
  <si>
    <t>https://www.consejodetransparencia.es/content/dam/ctransparencia/portal-ctbg/actividad/resoluciones/resolucionesage/AGE-2024/06-JULIO/DESESTIMATORIAS/R%20CTBG%202024-0811%20Resoluci-n%20expte.%20380-2024.pdf</t>
  </si>
  <si>
    <t>https://www.consejodetransparencia.es/content/dam/ctransparencia/portal-ctbg/actividad/resoluciones/resolucionesage/AGE-2024/06-JULIO/ESTIMATORIAS-POR-MOTIVOS-FORMALES/R%20CTBG%202024-0812%20Resolucion%20expte.%20407_2024.pdf</t>
  </si>
  <si>
    <t>https://www.consejodetransparencia.es/content/dam/ctransparencia/portal-ctbg/actividad/resoluciones/resolucionesage/AGE-2024/06-JULIO/ESTIMATORIAS/R%20CTBG%202024-0813%20Resoluci-n%20exptes.%20450%20y%20523-2024.pdf</t>
  </si>
  <si>
    <t>https://www.consejodetransparencia.es/content/dam/ctransparencia/portal-ctbg/actividad/resoluciones/resolucionesage/AGE-2024/06-JULIO/ESTIMATORIAS/R%20CTBG%202024-0814%20Resoluci-n%20expte.%20488-2024.pdf</t>
  </si>
  <si>
    <t>https://www.consejodetransparencia.es/content/dam/ctransparencia/portal-ctbg/actividad/resoluciones/resolucionesage/AGE-2024/06-JULIO/DESESTIMATORIAS/R%20CTBG%202024-0815%20Resoluci-n%20expte.%20377-2024.pdf</t>
  </si>
  <si>
    <t>https://www.consejodetransparencia.es/content/dam/ctransparencia/portal-ctbg/actividad/resoluciones/resolucionesage/AGE-2024/06-JULIO/ESTIMATORIAS/R%20CTBG%202024-0816%20Resoluci-n%20expte.%20457-2024.pdf</t>
  </si>
  <si>
    <t>https://www.consejodetransparencia.es/content/dam/ctransparencia/portal-ctbg/actividad/resoluciones/resolucionesage/AGE-2024/06-JULIO/DESESTIMATORIAS/R%20CTBG%202024-0817%20Resoluci-n%20expte.%20381-2024.pdf</t>
  </si>
  <si>
    <t>https://www.consejodetransparencia.es/content/dam/ctransparencia/portal-ctbg/actividad/resoluciones/resolucionesage/AGE-2024/06-JULIO/ESTIMATORIAS-POR-MOTIVOS-FORMALES/R%20CTBG%202024-0818%20Resolucion%20Expte%20458-2024.pdf</t>
  </si>
  <si>
    <t>https://www.consejodetransparencia.es/content/dam/ctransparencia/portal-ctbg/actividad/resoluciones/resolucionesage/AGE-2024/06-JULIO/ESTIMATORIAS/R%20CTBG%202024-0819%20Resoluci-n%20expte.%20418-2024.pdf</t>
  </si>
  <si>
    <t>https://www.consejodetransparencia.es/content/dam/ctransparencia/portal-ctbg/actividad/resoluciones/resolucionesage/AGE-2024/06-JULIO/ESTIMATORIAS-POR-MOTIVOS-FORMALES/R%20CTBG%202024-0820%20Resoluci-n%20expte.%20386-2024.pdf</t>
  </si>
  <si>
    <t>https://www.consejodetransparencia.es/content/dam/ctransparencia/portal-ctbg/actividad/resoluciones/resolucionesage/AGE-2024/06-JULIO/ESTIMATORIAS-POR-MOTIVOS-FORMALES/R%20CTBG%202024-0821%20Resoluci-n%20expte.%20432-2024.pdf</t>
  </si>
  <si>
    <t>https://www.consejodetransparencia.es/content/dam/ctransparencia/portal-ctbg/actividad/resoluciones/resolucionesage/AGE-2024/06-JULIO/ESTIMATORIAS-POR-MOTIVOS-FORMALES/R%20CTBG%202024-0822%20Resoluci-n%20expte.%20387-2024.pdf</t>
  </si>
  <si>
    <t>https://www.consejodetransparencia.es/content/dam/ctransparencia/portal-ctbg/actividad/resoluciones/resolucionesage/AGE-2024/06-JULIO/ESTIMATORIAS-POR-MOTIVOS-FORMALES/R%20CTBG%202024-0823%20Resoluci-n%20expte.%20466-2024.pdf</t>
  </si>
  <si>
    <t>https://www.consejodetransparencia.es/content/dam/ctransparencia/portal-ctbg/actividad/resoluciones/resolucionesage/AGE-2024/06-JULIO/DESESTIMATORIAS/R%20CTBG%202024-0824%20Resoluci-n%20expte.%20680-2024.pdf</t>
  </si>
  <si>
    <t>https://www.consejodetransparencia.es/content/dam/ctransparencia/portal-ctbg/actividad/resoluciones/resolucionesage/AGE-2024/06-JULIO/DESESTIMATORIAS/R%20CTBG%202024-0825%20Resolucion%20Expte%20468-2024.pdf</t>
  </si>
  <si>
    <t>https://www.consejodetransparencia.es/content/dam/ctransparencia/portal-ctbg/actividad/resoluciones/resolucionesage/AGE-2024/06-JULIO/DESESTIMATORIAS/R%20CTBG%202024-0826%20Resoluci-n%20expte.%20484-2024.pdf</t>
  </si>
  <si>
    <t>https://www.consejodetransparencia.es/content/dam/ctransparencia/portal-ctbg/actividad/resoluciones/resolucionesage/AGE-2024/06-JULIO/ESTIMATORIAS/R%20CTBG%202024-0827%20Resoluci-n%20expte.%20154-2024.pdf</t>
  </si>
  <si>
    <t>https://www.consejodetransparencia.es/content/dam/ctransparencia/portal-ctbg/actividad/resoluciones/resolucionesage/AGE-2024/06-JULIO/ESTIMATORIAS-POR-MOTIVOS-FORMALES/R%20CTBG%202024-0828%20Resoluci-n%20expte.%20422-2024.pdf</t>
  </si>
  <si>
    <t>https://www.consejodetransparencia.es/content/dam/ctransparencia/portal-ctbg/actividad/resoluciones/resolucionesage/AGE-2024/06-JULIO/ESTIMATORIAS-POR-MOTIVOS-FORMALES/R%20CTBG%202024-0829%20Resoluci-n%20expte.%20668-2024.pdf</t>
  </si>
  <si>
    <t>https://www.consejodetransparencia.es/content/dam/ctransparencia/portal-ctbg/actividad/resoluciones/resolucionesage/AGE-2024/06-JULIO/ARCHIVO/R%20CTBG%202024-0830%20Resoluci-n%20expte.%201133-2024.pdf</t>
  </si>
  <si>
    <t>https://www.consejodetransparencia.es/content/dam/ctransparencia/portal-ctbg/actividad/resoluciones/resolucionesage/AGE-2024/06-JULIO/ESTIMATORIAS/R%20CTBG%202024-0831%20Resoluci-n%20expte.%20374-2024.pdf</t>
  </si>
  <si>
    <t>https://www.consejodetransparencia.es/content/dam/ctransparencia/portal-ctbg/actividad/resoluciones/resolucionesage/AGE-2024/06-JULIO/ARCHIVO/R%20CTBG%202024-0832%20Resoluci-n%20expte.%201141-2024.pdf</t>
  </si>
  <si>
    <t>https://www.consejodetransparencia.es/content/dam/ctransparencia/portal-ctbg/actividad/resoluciones/resolucionesage/AGE-2024/06-JULIO/ESTIMATORIAS/R%20CTBG%202024-0833%20Resoluci-n%20expte.%20477-2024.2.pdf</t>
  </si>
  <si>
    <t>https://www.consejodetransparencia.es/content/dam/ctransparencia/portal-ctbg/actividad/resoluciones/resolucionesage/AGE-2024/06-JULIO/DESESTIMATORIAS/R%20CTBG%202024-0834%20Resoluci-n%20expte.%20486-2024.pdf</t>
  </si>
  <si>
    <t>https://www.consejodetransparencia.es/content/dam/ctransparencia/portal-ctbg/actividad/resoluciones/resolucionesage/AGE-2024/06-JULIO/ESTIMATORIAS-POR-MOTIVOS-FORMALES/R%20CTBG%202024-0835%20Resoluci-n%20expte.%20613-2024.pdf</t>
  </si>
  <si>
    <t>https://www.consejodetransparencia.es/content/dam/ctransparencia/portal-ctbg/actividad/resoluciones/resolucionesage/AGE-2024/06-JULIO/INADMISIONES/R%20CTBG%202024-0836%20Resoluci-n%20expte.%201312-2024.pdf</t>
  </si>
  <si>
    <t>https://www.consejodetransparencia.es/content/dam/ctransparencia/portal-ctbg/actividad/resoluciones/resolucionesage/AGE-2024/06-JULIO/DESESTIMATORIAS/R%20CTBG%202024-0837%20Resoluci-n%20expte.%20410-2024.pdf</t>
  </si>
  <si>
    <t>https://www.consejodetransparencia.es/content/dam/ctransparencia/portal-ctbg/actividad/resoluciones/resolucionesage/AGE-2024/06-JULIO/ESTIMATORIAS/R%20CTBG%202024-0838%20Resoluci-n%20expte.%20463-2024.pdf</t>
  </si>
  <si>
    <t>https://www.consejodetransparencia.es/content/dam/ctransparencia/portal-ctbg/actividad/resoluciones/resolucionesage/AGE-2024/06-JULIO/DESESTIMATORIAS/R%20CTBG%202024-0839%20Resoluci-n%20expte.%20479-2024.pdf</t>
  </si>
  <si>
    <t>https://www.consejodetransparencia.es/content/dam/ctransparencia/portal-ctbg/actividad/resoluciones/resolucionesage/AGE-2024/06-JULIO/DESESTIMATORIAS/R%20CTBG%202024-0840%20Resoluci-n%20expte.%20434-2024.pdf</t>
  </si>
  <si>
    <t>https://www.consejodetransparencia.es/content/dam/ctransparencia/portal-ctbg/actividad/resoluciones/resolucionesage/AGE-2024/06-JULIO/DESESTIMATORIAS/R%20CTBG%202024-0841%20Resoluci-n%20expte.%20467-2024.pdf</t>
  </si>
  <si>
    <t>https://www.consejodetransparencia.es/content/dam/ctransparencia/portal-ctbg/actividad/resoluciones/resolucionesage/AGE-2024/06-JULIO/INADMISIONES/R%20CTBG%202024-0842%20Resoluci-n%20expte.%201144-2024.pdf</t>
  </si>
  <si>
    <t>https://www.consejodetransparencia.es/content/dam/ctransparencia/portal-ctbg/actividad/resoluciones/resolucionesage/AGE-2024/06-JULIO/DESESTIMATORIAS/R%20CTBG%202024-0843%20Resoluci-n%20expte.%20565-2024.pdf</t>
  </si>
  <si>
    <t>https://www.consejodetransparencia.es/content/dam/ctransparencia/portal-ctbg/actividad/resoluciones/resolucionesage/AGE-2024/06-JULIO/ESTIMATORIAS-POR-MOTIVOS-FORMALES/R%20CTBG%202024-0844%20Resoluci-n%20expte%20504-2024.pdf</t>
  </si>
  <si>
    <t>https://www.consejodetransparencia.es/content/dam/ctransparencia/portal-ctbg/actividad/resoluciones/resolucionesage/AGE-2024/06-JULIO/DESESTIMATORIAS/R%20CTBG%202024-0845%20Resolucion%20Expte%20505-2024.pdf</t>
  </si>
  <si>
    <t>https://www.consejodetransparencia.es/content/dam/ctransparencia/portal-ctbg/actividad/resoluciones/resolucionesage/AGE-2024/06-JULIO/DESESTIMATORIAS/R%20CTBG%202024-0846%20Resolucion%20Expte%20512-2024.pdf</t>
  </si>
  <si>
    <t>https://www.consejodetransparencia.es/content/dam/ctransparencia/portal-ctbg/actividad/resoluciones/resolucionesage/AGE-2024/06-JULIO/ESTIMATORIAS/R%20CTBG%202024-0847%20Resolucion%20Expte%20514-2024.pdf</t>
  </si>
  <si>
    <t>https://www.consejodetransparencia.es/content/dam/ctransparencia/portal-ctbg/actividad/resoluciones/resolucionesage/AGE-2024/06-JULIO/DESESTIMATORIAS/R%20CTBG%202024-0848%20Resoluci-n%20expte.%20511-2024.pdf</t>
  </si>
  <si>
    <t>https://www.consejodetransparencia.es/content/dam/ctransparencia/portal-ctbg/actividad/resoluciones/resolucionesage/AGE-2024/06-JULIO/ESTIMATORIAS/R%20CTBG%202024-0849%20Resoluci-n%20expte.%20440-2024.pdf</t>
  </si>
  <si>
    <t>https://www.consejodetransparencia.es/content/dam/ctransparencia/portal-ctbg/actividad/resoluciones/resolucionesage/AGE-2024/06-JULIO/ESTIMATORIAS-POR-MOTIVOS-FORMALES/R%20CTBG%202024-0850%20Resoluci-n%20expte.%20462-2024.pdf</t>
  </si>
  <si>
    <t>https://www.consejodetransparencia.es/content/dam/ctransparencia/portal-ctbg/actividad/resoluciones/resolucionesage/AGE-2024/06-JULIO/DESESTIMATORIAS/R%20CTBG%202024-0851%20Resoluci-n%20expte.%20509-2024.pdf</t>
  </si>
  <si>
    <t>https://www.consejodetransparencia.es/content/dam/ctransparencia/portal-ctbg/actividad/resoluciones/resolucionesage/AGE-2024/06-JULIO/ESTIMATORIAS/R%20CTBG%202024-0852%20Resolucion%20Expte%20518-2024.pdf</t>
  </si>
  <si>
    <t>https://www.consejodetransparencia.es/content/dam/ctransparencia/portal-ctbg/actividad/resoluciones/resolucionesage/AGE-2024/06-JULIO/ESTIMATORIAS/R%20CTBG%202024-0853%20Resoluci-n%20expte.%20506-2024.pdf</t>
  </si>
  <si>
    <t>https://www.consejodetransparencia.es/content/dam/ctransparencia/portal-ctbg/actividad/resoluciones/resolucionesage/AGE-2024/06-JULIO/ESTIMATORIAS/R%20CTBG%202024-0854%20Resoluci-n%20expte.%20437-2024.pdf</t>
  </si>
  <si>
    <t>https://www.consejodetransparencia.es/content/dam/ctransparencia/portal-ctbg/actividad/resoluciones/resolucionesage/AGE-2024/06-JULIO/ARCHIVO/R%20CTBG%202024-0855%20Resoluci-n%20expte.%201339-2024.pdf</t>
  </si>
  <si>
    <t>https://www.consejodetransparencia.es/content/dam/ctransparencia/portal-ctbg/actividad/resoluciones/resolucionesage/AGE-2024/06-JULIO/ARCHIVO/R%20CTBG%202024-0856%20Resoluci-n%20expte.1259-2024.pdf</t>
  </si>
  <si>
    <t>https://www.consejodetransparencia.es/content/dam/ctransparencia/portal-ctbg/actividad/resoluciones/resolucionesage/AGE-2024/06-JULIO/ESTIMATORIAS-POR-MOTIVOS-FORMALES/R%20CTBG%202024-0857%20Resoluci-n%20expte.%20520-2024.pdf</t>
  </si>
  <si>
    <t>https://www.consejodetransparencia.es/content/dam/ctransparencia/portal-ctbg/actividad/resoluciones/resolucionesage/AGE-2024/06-JULIO/ESTIMATORIAS-POR-MOTIVOS-FORMALES/R%20CTBG%202024-0858%20Resoluci-n%20expte.%20586-2024.pdf</t>
  </si>
  <si>
    <t>https://www.consejodetransparencia.es/content/dam/ctransparencia/portal-ctbg/actividad/resoluciones/resolucionesage/AGE-2024/06-JULIO/DESESTIMATORIAS/R%20CTBG%202024-0859%20Resoluci-n%20expte.%20517-2024.pdf</t>
  </si>
  <si>
    <t>https://www.consejodetransparencia.es/content/dam/ctransparencia/portal-ctbg/actividad/resoluciones/resolucionesage/AGE-2024/06-JULIO/ESTIMATORIAS-POR-MOTIVOS-FORMALES/R%20CTBG%202024-0860%20Resoluci-n%20expte.%20516-2024.pdf</t>
  </si>
  <si>
    <t>https://www.consejodetransparencia.es/content/dam/ctransparencia/portal-ctbg/actividad/resoluciones/resolucionesage/AGE-2024/06-JULIO/DESESTIMATORIAS/R%20CTBG%202024-0861%20Resoluci-n%20expte.%20540-2024.pdf</t>
  </si>
  <si>
    <t>https://www.consejodetransparencia.es/content/dam/ctransparencia/portal-ctbg/actividad/resoluciones/resolucionesage/AGE-2024/06-JULIO/ESTIMATORIAS-PARCIAL/R%20CTBG%202024-0862%20Resoluci-n%20expte.%20531-2024.pdf</t>
  </si>
  <si>
    <t>https://www.consejodetransparencia.es/content/dam/ctransparencia/portal-ctbg/actividad/resoluciones/resolucionesage/AGE-2024/06-JULIO/DESESTIMATORIAS/R%20CTBG%202024-0863%20Resoluci-n%20expte.%20495-2024.pdf</t>
  </si>
  <si>
    <t>https://www.consejodetransparencia.es/content/dam/ctransparencia/portal-ctbg/actividad/resoluciones/resolucionesage/AGE-2024/06-JULIO/INADMISIONES/R%20CTBG%202024-0864%20Resoluci-n%20expte.%201368-2024.pdf</t>
  </si>
  <si>
    <t>https://www.consejodetransparencia.es/content/dam/ctransparencia/portal-ctbg/actividad/resoluciones/resolucionesage/AGE-2024/06-JULIO/DESESTIMATORIAS/R%20CTBG%202024-0865%20Resoluci-n%20expte.%20618-2024.pdf</t>
  </si>
  <si>
    <t>https://www.consejodetransparencia.es/content/dam/ctransparencia/portal-ctbg/actividad/resoluciones/resolucionesage/AGE-2024/06-JULIO/INADMISIONES/R%20CTBG%202024-0866%20Resoluci-n%20expte.%201369-2024.pdf</t>
  </si>
  <si>
    <t>https://www.consejodetransparencia.es/content/dam/ctransparencia/portal-ctbg/actividad/resoluciones/resolucionesage/AGE-2024/06-JULIO/INADMISIONES/R%20CTBG%202024-0867%20Resoluci-n%20expte.%201362-2024.pdf</t>
  </si>
  <si>
    <t>https://www.consejodetransparencia.es/content/dam/ctransparencia/portal-ctbg/actividad/resoluciones/resolucionesage/AGE-2024/06-JULIO/ESTIMATORIAS-POR-MOTIVOS-FORMALES/R%20CTBG%202024-0868%20Resoluci-n%20expte.%20522-2024.pdf</t>
  </si>
  <si>
    <t>https://www.consejodetransparencia.es/content/dam/ctransparencia/portal-ctbg/actividad/resoluciones/resolucionesage/AGE-2024/06-JULIO/DESESTIMATORIAS/R%20CTBG%202024-0869%20Resoluci-n%20expte.%20659-2024.pdf</t>
  </si>
  <si>
    <t>https://www.consejodetransparencia.es/content/dam/ctransparencia/portal-ctbg/actividad/resoluciones/resolucionesage/AGE-2024/06-JULIO/ESTIMATORIAS-POR-MOTIVOS-FORMALES/R%20CTBG%202024-0870%20Resoluci-n%20expte.%20545-2024.pdf</t>
  </si>
  <si>
    <t>https://www.consejodetransparencia.es/content/dam/ctransparencia/portal-ctbg/actividad/resoluciones/resolucionesage/AGE-2024/06-JULIO/ESTIMATORIAS/R%20CTBG%202024-0871%20Resoluci-n%20expte.%20654-2024.pdf</t>
  </si>
  <si>
    <t>https://www.consejodetransparencia.es/content/dam/ctransparencia/portal-ctbg/actividad/resoluciones/resolucionesage/AGE-2024/06-JULIO/DESESTIMATORIAS/R%20CTBG%202024-0872%20Resoluci-n%20expte.%20575-2024.pdf</t>
  </si>
  <si>
    <t>https://www.consejodetransparencia.es/content/dam/ctransparencia/portal-ctbg/actividad/resoluciones/resolucionesage/AGE-2024/06-JULIO/ESTIMATORIAS/R%20CTBG%202024-0873%20Resoluci-n%20expte.%20526-2024.pdf</t>
  </si>
  <si>
    <t>https://www.consejodetransparencia.es/content/dam/ctransparencia/portal-ctbg/actividad/resoluciones/resolucionesage/AGE-2024/06-JULIO/ESTIMATORIAS-POR-MOTIVOS-FORMALES/R%20CTBG%202024-0874%20Resoluci-n%20expte.%20445-2024.pdf</t>
  </si>
  <si>
    <t>https://www.consejodetransparencia.es/content/dam/ctransparencia/portal-ctbg/actividad/resoluciones/resolucionesage/AGE-2024/08-AGOSTO/ESTIMATORIAS-POR-MOTIVOS-FORMALES/R%20CTBG%202024-0875%20Resolucion%20expte.%20599-2024.pdf</t>
  </si>
  <si>
    <t>https://www.consejodetransparencia.es/content/dam/ctransparencia/portal-ctbg/actividad/resoluciones/resolucionesage/AGE-2024/08-AGOSTO/ESTIMATORIAS/R%20CTBG%202024-0876%20Resolucion%20expte.%20542-2024.pdf</t>
  </si>
  <si>
    <t>https://www.consejodetransparencia.es/content/dam/ctransparencia/portal-ctbg/actividad/resoluciones/resolucionesage/AGE-2024/08-AGOSTO/ESTIMATORIAS-PARCIALES/R%20CTBG%202024-0877%20Resolucion%20expte.%20494-2024.pdf</t>
  </si>
  <si>
    <t>https://www.consejodetransparencia.es/content/dam/ctransparencia/portal-ctbg/actividad/resoluciones/resolucionesage/AGE-2024/08-AGOSTO/ESTIMATORIAS-POR-MOTIVOS-FORMALES/R%20CTBG%202024-0878%20Resolucion%20expte.%20645-2024.pdf</t>
  </si>
  <si>
    <t>https://www.consejodetransparencia.es/content/dam/ctransparencia/portal-ctbg/actividad/resoluciones/resolucionesage/AGE-2024/08-AGOSTO/ESTIMATORIAS-POR-MOTIVOS-FORMALES/R%20CTBG%202024-0879%20Resolucion%20expte.%20639-2024.pdf</t>
  </si>
  <si>
    <t>https://www.consejodetransparencia.es/content/dam/ctransparencia/portal-ctbg/actividad/resoluciones/resolucionesage/AGE-2024/08-AGOSTO/DESESTIMATORIAS/R%20CTBG%202024-0880%20Resolucion%20expte.%20482-2024.pdf</t>
  </si>
  <si>
    <t>https://www.consejodetransparencia.es/content/dam/ctransparencia/portal-ctbg/actividad/resoluciones/resolucionesage/AGE-2024/08-AGOSTO/ESTIMATORIAS-POR-MOTIVOS-FORMALES/R%20CTBG%202024-0881%20Resolucion%20expte.%20637-2024.pdf</t>
  </si>
  <si>
    <t>https://www.consejodetransparencia.es/content/dam/ctransparencia/portal-ctbg/actividad/resoluciones/resolucionesage/AGE-2024/08-AGOSTO/ARCHIVO/R%20CTBG%202024-0882%20Resolucion%20expte.%201150-2024.pdf</t>
  </si>
  <si>
    <t>https://www.consejodetransparencia.es/content/dam/ctransparencia/portal-ctbg/actividad/resoluciones/resolucionesage/AGE-2024/08-AGOSTO/ESTIMATORIAS-PARCIALES/R%20CTBG%202024-0883%20Resolucion%20expte.%20493-2024.pdf</t>
  </si>
  <si>
    <t>https://www.consejodetransparencia.es/content/dam/ctransparencia/portal-ctbg/actividad/resoluciones/resolucionesage/AGE-2024/08-AGOSTO/ESTIMATORIAS/R%20CTBG%202024-0884%20Resolucion%20expte.%20573-2024.pdf</t>
  </si>
  <si>
    <t>https://www.consejodetransparencia.es/content/dam/ctransparencia/portal-ctbg/actividad/resoluciones/resolucionesage/AGE-2024/08-AGOSTO/DESESTIMATORIAS/R%20CTBG%202024-0885%20Resolucion%20expte.%20561-2024.pdf</t>
  </si>
  <si>
    <t>https://www.consejodetransparencia.es/content/dam/ctransparencia/portal-ctbg/actividad/resoluciones/resolucionesage/AGE-2024/08-AGOSTO/ARCHIVO/R%20CTBG%202024-0886%20Resolucion%20expte.%20852-2024.pdf</t>
  </si>
  <si>
    <t>https://www.consejodetransparencia.es/content/dam/ctransparencia/portal-ctbg/actividad/resoluciones/resolucionesage/AGE-2024/08-AGOSTO/ESTIMATORIAS-POR-MOTIVOS-FORMALES/R%20CTBG%202024-0887%20Resolucion%20expte.%20615-2024.pdf</t>
  </si>
  <si>
    <t>https://www.consejodetransparencia.es/content/dam/ctransparencia/portal-ctbg/actividad/resoluciones/resolucionesage/AGE-2024/08-AGOSTO/ESTIMATORIAS/R%20CTBG%202024-0888%20Resolucion%20expte.%20543-2024.pdf</t>
  </si>
  <si>
    <t>https://www.consejodetransparencia.es/content/dam/ctransparencia/portal-ctbg/actividad/resoluciones/resolucionesage/AGE-2024/08-AGOSTO/ESTIMATORIAS-POR-MOTIVOS-FORMALES/R%20CTBG%202024-0889%20Resolucion%20expte.%20667-2024.pdf</t>
  </si>
  <si>
    <t>https://www.consejodetransparencia.es/content/dam/ctransparencia/portal-ctbg/actividad/resoluciones/resolucionesage/AGE-2024/08-AGOSTO/ESTIMATORIAS-POR-MOTIVOS-FORMALES/R%20CTBG%202024-0890%20Resolucion%20expte.%20768-2024.pdf</t>
  </si>
  <si>
    <t>https://www.consejodetransparencia.es/content/dam/ctransparencia/portal-ctbg/actividad/resoluciones/resolucionesage/AGE-2024/08-AGOSTO/ARCHIVO/R%20CTBG%202024-0891%20Resolucion%20expte.%201153-2024.pdf</t>
  </si>
  <si>
    <t>https://www.consejodetransparencia.es/content/dam/ctransparencia/portal-ctbg/actividad/resoluciones/resolucionesage/AGE-2024/08-AGOSTO/DESESTIMATORIAS/R%20CTBG%202024-0892%20Resolucion%20expte.%20671-2024.pdf</t>
  </si>
  <si>
    <t>https://www.consejodetransparencia.es/content/dam/ctransparencia/portal-ctbg/actividad/resoluciones/resolucionesage/AGE-2024/08-AGOSTO/DESESTIMATORIAS/R%20CTBG%202024-0893%20Resolucion%20expte.%20602-2024.pdf</t>
  </si>
  <si>
    <t>https://www.consejodetransparencia.es/content/dam/ctransparencia/portal-ctbg/actividad/resoluciones/resolucionesage/AGE-2024/08-AGOSTO/INADMITIDAS/R%20CTBG%202024-0894%20Resolucion%20expte.%201421-2024.pdf</t>
  </si>
  <si>
    <t>https://www.consejodetransparencia.es/content/dam/ctransparencia/portal-ctbg/actividad/resoluciones/resolucionesage/AGE-2024/08-AGOSTO/ESTIMATORIAS-POR-MOTIVOS-FORMALES/R%20CTBG%202024-0895%20Resolucion%20expte.%20612-2024.pdf</t>
  </si>
  <si>
    <t>https://www.consejodetransparencia.es/content/dam/ctransparencia/portal-ctbg/actividad/resoluciones/resolucionesage/AGE-2024/08-AGOSTO/ESTIMATORIAS/R%20CTBG%202024-0896%20Resolucion%20expte.%20538-2024.pdf</t>
  </si>
  <si>
    <t>https://www.consejodetransparencia.es/content/dam/ctransparencia/portal-ctbg/actividad/resoluciones/resolucionesage/AGE-2024/08-AGOSTO/ESTIMATORIAS-POR-MOTIVOS-FORMALES/R%20CTBG%202024-0897%20Resolucion%20expte.%20616-2024.pdf</t>
  </si>
  <si>
    <t>https://www.consejodetransparencia.es/content/dam/ctransparencia/portal-ctbg/actividad/resoluciones/resolucionesage/AGE-2024/08-AGOSTO/DESESTIMATORIAS/R%20CTBG%202024-0898%20Resolucion%20expte.%20583-2024.pdf</t>
  </si>
  <si>
    <t>https://www.consejodetransparencia.es/content/dam/ctransparencia/portal-ctbg/actividad/resoluciones/resolucionesage/AGE-2024/08-AGOSTO/ESTIMATORIAS/R%20CTBG%202024-0899%20Resolucion%20expte.%20722-2024.pdf</t>
  </si>
  <si>
    <t>https://www.consejodetransparencia.es/content/dam/ctransparencia/portal-ctbg/actividad/resoluciones/resolucionesage/AGE-2024/08-AGOSTO/ARCHIVO/R%20CTBG%202024-0900%20Resolucion%20expte.%201438-2024.pdf</t>
  </si>
  <si>
    <t>https://www.consejodetransparencia.es/content/dam/ctransparencia/portal-ctbg/actividad/resoluciones/resolucionesage/AGE-2024/08-AGOSTO/ARCHIVO/R%20CTBG%202024-0901%20Resolucion%20expte.%20917-2024.pdf</t>
  </si>
  <si>
    <t>https://www.consejodetransparencia.es/content/dam/ctransparencia/portal-ctbg/actividad/resoluciones/resolucionesage/AGE-2024/08-AGOSTO/ARCHIVO/R%20CTBG%202024-0902%20Resolucion%20expte.%201445-2024.pdf</t>
  </si>
  <si>
    <t>https://www.consejodetransparencia.es/content/dam/ctransparencia/portal-ctbg/actividad/resoluciones/resolucionesage/AGE-2024/08-AGOSTO/ARCHIVO/R%20CTBG%202024-0903%20Resolucion%20expte.%201443-2024.pdf</t>
  </si>
  <si>
    <t>https://www.consejodetransparencia.es/content/dam/ctransparencia/portal-ctbg/actividad/resoluciones/resolucionesage/AGE-2024/08-AGOSTO/DESESTIMATORIAS/R%20CTBG%202024-0904%20Resolucion%20expte.%20548-2024.pdf</t>
  </si>
  <si>
    <t>https://www.consejodetransparencia.es/content/dam/ctransparencia/portal-ctbg/actividad/resoluciones/resolucionesage/AGE-2024/08-AGOSTO/ESTIMATORIAS-POR-MOTIVOS-FORMALES/R%20CTBG%202024-0905%20Resolucion%20expte.%20711-2024.pdf</t>
  </si>
  <si>
    <t>https://www.consejodetransparencia.es/content/dam/ctransparencia/portal-ctbg/actividad/resoluciones/resolucionesage/AGE-2024/08-AGOSTO/ESTIMATORIAS-POR-MOTIVOS-FORMALES/R%20CTBG%202024-0906%20Resolucion%20expte.%20665-2024.pdf</t>
  </si>
  <si>
    <t>https://www.consejodetransparencia.es/content/dam/ctransparencia/portal-ctbg/actividad/resoluciones/resolucionesage/AGE-2024/08-AGOSTO/ARCHIVO/R%20CTBG%202024-0907%20Resolucion%20expte.%201411-2024.pdf</t>
  </si>
  <si>
    <t>https://www.consejodetransparencia.es/content/dam/ctransparencia/portal-ctbg/actividad/resoluciones/resolucionesage/AGE-2024/08-AGOSTO/DESESTIMATORIAS/R%20CTBG%202024-0908%20Resolucion%20expte.%20729-2024.pdf</t>
  </si>
  <si>
    <t>https://www.consejodetransparencia.es/content/dam/ctransparencia/portal-ctbg/actividad/resoluciones/resolucionesage/AGE-2024/08-AGOSTO/INADMITIDAS/R%20CTBG%202024-0909%20Resolucion%20expte.%201447-2024.pdf</t>
  </si>
  <si>
    <t>https://www.consejodetransparencia.es/content/dam/ctransparencia/portal-ctbg/actividad/resoluciones/resolucionesage/AGE-2024/08-AGOSTO/ESTIMATORIAS/R%20CTBG%202024-0910%20Resolucion%20expte.%20555-2024.pdf</t>
  </si>
  <si>
    <t>https://www.consejodetransparencia.es/content/dam/ctransparencia/portal-ctbg/actividad/resoluciones/resolucionesage/AGE-2024/08-AGOSTO/ESTIMATORIAS/R%20CTBG%202024-0911%20Resolucion%20expte.%20603-2024.pdf</t>
  </si>
  <si>
    <t>https://www.consejodetransparencia.es/content/dam/ctransparencia/portal-ctbg/actividad/resoluciones/resolucionesage/AGE-2024/08-AGOSTO/ESTIMATORIAS/R%20CTBG%202024-0912%20Resolucion%20expte.%20464-2024.pdf</t>
  </si>
  <si>
    <t>https://www.consejodetransparencia.es/content/dam/ctransparencia/portal-ctbg/actividad/resoluciones/resolucionesage/AGE-2024/08-AGOSTO/DESESTIMATORIAS/R%20CTBG%202024-0913%20Resolucion%20expte.%20660-2024.pdf</t>
  </si>
  <si>
    <t>https://www.consejodetransparencia.es/content/dam/ctransparencia/portal-ctbg/actividad/resoluciones/resolucionesage/AGE-2024/08-AGOSTO/INADMITIDAS/R%20CTBG%202024-0914%20Resolucion%20expte.%201459-2024.pdf</t>
  </si>
  <si>
    <t>https://www.consejodetransparencia.es/content/dam/ctransparencia/portal-ctbg/actividad/resoluciones/resolucionesage/AGE-2024/08-AGOSTO/INADMITIDAS/R%20CTBG%202024-0915%20Resolucion%20expte.%201499-2024.pdf</t>
  </si>
  <si>
    <t>https://www.consejodetransparencia.es/content/dam/ctransparencia/portal-ctbg/actividad/resoluciones/resolucionesage/AGE-2024/08-AGOSTO/ESTIMATORIAS-PARCIALES/R%20CTBG%202024-0916%20Resolucion%20expte.%20727-2024.pdf</t>
  </si>
  <si>
    <t>https://www.consejodetransparencia.es/content/dam/ctransparencia/portal-ctbg/actividad/resoluciones/resolucionesage/AGE-2024/08-AGOSTO/ESTIMATORIAS/R%20CTBG%202024-0917%20Resolucion%20expte.%20582-2024.pdf</t>
  </si>
  <si>
    <t>https://www.consejodetransparencia.es/content/dam/ctransparencia/portal-ctbg/actividad/resoluciones/resolucionesage/AGE-2024/08-AGOSTO/ESTIMATORIAS-POR-MOTIVOS-FORMALES/R%20CTBG%202024-0918%20Resolucion%20expte.%20581-2024.pdf</t>
  </si>
  <si>
    <t>https://www.consejodetransparencia.es/content/dam/ctransparencia/portal-ctbg/actividad/resoluciones/resolucionesage/AGE-2024/08-AGOSTO/ESTIMATORIAS-PARCIALES/R%20CTBG%202024-0920%20Resolucion%20expte.%20670-2024.pdf</t>
  </si>
  <si>
    <t>https://www.consejodetransparencia.es/content/dam/ctransparencia/portal-ctbg/actividad/resoluciones/resolucionesage/AGE-2024/08-AGOSTO/ESTIMATORIAS-POR-MOTIVOS-FORMALES/R%20CTBG%202024-0921%20Resolucion%20expte.%20359-2024.pdf</t>
  </si>
  <si>
    <t>https://www.consejodetransparencia.es/content/dam/ctransparencia/portal-ctbg/actividad/resoluciones/resolucionesage/AGE-2024/08-AGOSTO/ESTIMATORIAS/R%20CTBG%202024-0922%20Resolucion%20expte.%20547-2024.pdf</t>
  </si>
  <si>
    <t>https://www.consejodetransparencia.es/content/dam/ctransparencia/portal-ctbg/actividad/resoluciones/resolucionesage/AGE-2024/08-AGOSTO/DESESTIMATORIAS/R%20CTBG%202024-0923%20Resolucion%20expte.%20675-2024.pdf</t>
  </si>
  <si>
    <t>https://www.consejodetransparencia.es/content/dam/ctransparencia/portal-ctbg/actividad/resoluciones/resolucionesage/AGE-2024/08-AGOSTO/ESTIMATORIAS/R%20CTBG%202024-0924%20Resolucion%20expte.%20476-2024.pdf</t>
  </si>
  <si>
    <t>https://www.consejodetransparencia.es/content/dam/ctransparencia/portal-ctbg/actividad/resoluciones/resolucionesage/AGE-2024/08-AGOSTO/DESESTIMATORIAS/R%20CTBG%202024-0925%20Resolucion%20expte.%20560-2024.pdf</t>
  </si>
  <si>
    <t>https://www.consejodetransparencia.es/content/dam/ctransparencia/portal-ctbg/actividad/resoluciones/resolucionesage/AGE-2024/08-AGOSTO/DESESTIMATORIAS/R%20CTBG%202024-0926%20Resolucion%20expte.%20541-2024.pdf</t>
  </si>
  <si>
    <t>https://www.consejodetransparencia.es/content/dam/ctransparencia/portal-ctbg/actividad/resoluciones/resolucionesage/AGE-2024/08-AGOSTO/ESTIMATORIAS-POR-MOTIVOS-FORMALES/R%20CTBG%202024-0927%20Resolucion%20expte.%20604-2024.pdf</t>
  </si>
  <si>
    <t>https://www.consejodetransparencia.es/content/dam/ctransparencia/portal-ctbg/actividad/resoluciones/resolucionesage/AGE-2024/08-AGOSTO/ESTIMATORIAS-POR-MOTIVOS-FORMALES/R%20CTBG%202024-0928%20Resolucion%20expte.%20806-2024.pdf</t>
  </si>
  <si>
    <t>https://www.consejodetransparencia.es/content/dam/ctransparencia/portal-ctbg/actividad/resoluciones/resolucionesage/AGE-2024/08-AGOSTO/DESESTIMATORIAS/R%20CTBG%202024-0929%20Resolucion%20expte.%20640-2024.pdf</t>
  </si>
  <si>
    <t>https://www.consejodetransparencia.es/content/dam/ctransparencia/portal-ctbg/actividad/resoluciones/resolucionesage/AGE-2024/08-AGOSTO/DESESTIMATORIAS/R%20CTBG%202024-0930%20Resolucion%20expte.%20556-2024.pdf</t>
  </si>
  <si>
    <t>https://www.consejodetransparencia.es/content/dam/ctransparencia/portal-ctbg/actividad/resoluciones/resolucionesage/AGE-2024/08-AGOSTO/DESESTIMATORIAS/R%20CTBG%202024-0931%20Resolucion%20expte.%20674-2024.pdf</t>
  </si>
  <si>
    <t>https://www.consejodetransparencia.es/content/dam/ctransparencia/portal-ctbg/actividad/resoluciones/resolucionesage/AGE-2024/08-AGOSTO/ESTIMATORIAS/R%20CTBG%202024-0932%20Resolucion%20expte.%20742-2024.pdf</t>
  </si>
  <si>
    <t>https://www.consejodetransparencia.es/content/dam/ctransparencia/portal-ctbg/actividad/resoluciones/resolucionesage/AGE-2024/08-AGOSTO/ESTIMATORIAS-POR-MOTIVOS-FORMALES/R%20CTBG%202024-0933%20Resoluci-n%20expte.%20622-2024.pdf</t>
  </si>
  <si>
    <t>https://www.consejodetransparencia.es/content/dam/ctransparencia/portal-ctbg/actividad/resoluciones/resolucionesage/AGE-2024/08-AGOSTO/ESTIMATORIAS/R%20CTBG%202024-0934%20Resoluci-n%20expte.%20584-2024.pdf</t>
  </si>
  <si>
    <t>https://www.consejodetransparencia.es/content/dam/ctransparencia/portal-ctbg/actividad/resoluciones/resolucionesage/AGE-2024/08-AGOSTO/DESESTIMATORIAS/R%20CTBG%202024-0935%20Resolucion%20expte.%20751-2024.pdf</t>
  </si>
  <si>
    <t>https://www.consejodetransparencia.es/content/dam/ctransparencia/portal-ctbg/actividad/resoluciones/resolucionesage/AGE-2024/08-AGOSTO/DESESTIMATORIAS/R%20CTBG%202024-0936%20Resolucion%20expte.%20672-2024.pdf</t>
  </si>
  <si>
    <t>https://www.consejodetransparencia.es/content/dam/ctransparencia/portal-ctbg/actividad/resoluciones/resolucionesage/AGE-2024/08-AGOSTO/DESESTIMATORIAS/R%20CTBG%202024-0937%20Resolucion%20expte.%20571-2024.pdf</t>
  </si>
  <si>
    <t>https://www.consejodetransparencia.es/content/dam/ctransparencia/portal-ctbg/actividad/resoluciones/resolucionesage/AGE-2024/08-AGOSTO/ESTIMATORIAS-POR-MOTIVOS-FORMALES/R%20CTBG%202024-0938%20Resolucion%20expte.%20605-2024.pdf</t>
  </si>
  <si>
    <t>https://www.consejodetransparencia.es/content/dam/ctransparencia/portal-ctbg/actividad/resoluciones/resolucionesage/AGE-2024/08-AGOSTO/ESTIMATORIAS-PARCIALES/R%20CTBG%202024-0939%20Resolucion%20expte.%20686-2024.pdf</t>
  </si>
  <si>
    <t>https://www.consejodetransparencia.es/content/dam/ctransparencia/portal-ctbg/actividad/resoluciones/resolucionesage/AGE-2024/08-AGOSTO/DESESTIMATORIAS/R%20CTBG%202024-0940%20Resolucion%20expte.%20624-2024.pdf</t>
  </si>
  <si>
    <t>https://www.consejodetransparencia.es/content/dam/ctransparencia/portal-ctbg/actividad/resoluciones/resolucionesage/AGE-2024/08-AGOSTO/ESTIMATORIAS/R%20CTBG%202024-0941%20Resolucion%20expte.%20558-2024.pdf</t>
  </si>
  <si>
    <t>https://www.consejodetransparencia.es/content/dam/ctransparencia/portal-ctbg/actividad/resoluciones/resolucionesage/AGE-2024/08-AGOSTO/ESTIMATORIAS-POR-MOTIVOS-FORMALES/R%20CTBG%202024-0942%20Resolucion%20expte.%20629-2024.pdf</t>
  </si>
  <si>
    <t>https://www.consejodetransparencia.es/content/dam/ctransparencia/portal-ctbg/actividad/resoluciones/resolucionesage/AGE-2024/08-AGOSTO/ESTIMATORIAS-POR-MOTIVOS-FORMALES/R%20CTBG%202024-0943%20Resolucion%20expte.%20597-2024.pdf</t>
  </si>
  <si>
    <t>https://www.consejodetransparencia.es/content/dam/ctransparencia/portal-ctbg/actividad/resoluciones/resolucionesage/AGE-2024/08-AGOSTO/ESTIMATORIAS-POR-MOTIVOS-FORMALES/R%20CTBG%202024-0944%20Resolucion%20expte.%20804-2024.pdf</t>
  </si>
  <si>
    <t>https://www.consejodetransparencia.es/content/dam/ctransparencia/portal-ctbg/actividad/resoluciones/resolucionesage/AGE-2024/08-AGOSTO/DESESTIMATORIAS/R%20CTBG%202024-0945%20Resoluci-n%20expte.%20559-2024.pdf</t>
  </si>
  <si>
    <t>https://www.consejodetransparencia.es/content/dam/ctransparencia/portal-ctbg/actividad/resoluciones/resolucionesage/AGE-2024/08-AGOSTO/ESTIMATORIAS-POR-MOTIVOS-FORMALES/R%20CTBG%202024-0946%20Resoluci-n%20expte.%20980-2024.pdf</t>
  </si>
  <si>
    <t>https://www.consejodetransparencia.es/content/dam/ctransparencia/portal-ctbg/actividad/resoluciones/resolucionesage/AGE-2024/08-AGOSTO/ESTIMATORIAS-POR-MOTIVOS-FORMALES/R%20CTBG%202024-0947%20Resoluci-n%20expte.%20702-2024.pdf</t>
  </si>
  <si>
    <t>https://www.consejodetransparencia.es/content/dam/ctransparencia/portal-ctbg/actividad/resoluciones/resolucionesage/AGE-2024/08-AGOSTO/ESTIMATORIAS-POR-MOTIVOS-FORMALES/R%20CTBG%202024-0948%20Resoluci-n%20expte.%201182-2024.pdf</t>
  </si>
  <si>
    <t>https://www.consejodetransparencia.es/content/dam/ctransparencia/portal-ctbg/actividad/resoluciones/resolucionesage/AGE-2024/08-AGOSTO/ESTIMATORIAS-POR-MOTIVOS-FORMALES/R%20CTBG%202024-0949%20Resolucion%20expte.%20784-2024.pdf</t>
  </si>
  <si>
    <t>https://www.consejodetransparencia.es/content/dam/ctransparencia/portal-ctbg/actividad/resoluciones/resolucionesage/AGE-2024/08-AGOSTO/ESTIMATORIAS/R%20CTBG%202024-0950%20Resolucion%20expte.%20650-2024.pdf</t>
  </si>
  <si>
    <t>https://www.consejodetransparencia.es/content/dam/ctransparencia/portal-ctbg/actividad/resoluciones/resolucionesage/AGE-2024/08-AGOSTO/ESTIMATORIAS/R%20CTBG%202024-0961%20Resolucion%20expte.%20631-2024.pdf</t>
  </si>
  <si>
    <t>https://www.consejodetransparencia.es/content/dam/ctransparencia/portal-ctbg/actividad/resoluciones/resolucionesage/AGE-2024/08-AGOSTO/ESTIMATORIAS-POR-MOTIVOS-FORMALES/R%20CTBG%202024-0952%20Resolucion%20expte.%20815-2024.pdf</t>
  </si>
  <si>
    <t>https://www.consejodetransparencia.es/content/dam/ctransparencia/portal-ctbg/actividad/resoluciones/resolucionesage/AGE-2024/08-AGOSTO/ESTIMATORIAS-POR-MOTIVOS-FORMALES/R%20CTBG%202024-0953%20Resoluci-n%20expte.%201315-2024.pdf</t>
  </si>
  <si>
    <t>https://www.consejodetransparencia.es/content/dam/ctransparencia/portal-ctbg/actividad/resoluciones/resolucionesage/AGE-2024/08-AGOSTO/ESTIMATORIAS/R%20CTBG%202024-0951%20Resolucion%20expte.%20725-2024.pdf</t>
  </si>
  <si>
    <t>https://www.consejodetransparencia.es/content/dam/ctransparencia/portal-ctbg/actividad/resoluciones/resolucionesage/AGE-2024/08-AGOSTO/ESTIMATORIAS-POR-MOTIVOS-FORMALES/R%20CTBG%202024-0955%20Resoluci-n%20expte.%201290-2024.pdf</t>
  </si>
  <si>
    <t>https://www.consejodetransparencia.es/content/dam/ctransparencia/portal-ctbg/actividad/resoluciones/resolucionesage/AGE-2024/08-AGOSTO/ESTIMATORIAS-POR-MOTIVOS-FORMALES/R%20CTBG%202024-0956%20Resoluci-n%20expte.%201288-2024.pdf</t>
  </si>
  <si>
    <t>https://www.consejodetransparencia.es/content/dam/ctransparencia/portal-ctbg/actividad/resoluciones/resolucionesage/AGE-2024/08-AGOSTO/ESTIMATORIAS-POR-MOTIVOS-FORMALES/R%20CTBG%202024-0957%20Resoluci-n%20expte.%201263-2024.pdf</t>
  </si>
  <si>
    <t>https://www.consejodetransparencia.es/content/dam/ctransparencia/portal-ctbg/actividad/resoluciones/resolucionesage/AGE-2024/08-AGOSTO/ESTIMATORIAS-POR-MOTIVOS-FORMALES/R%20CTBG%202024-0958%20Resoluci-n%20expte.%20885-2024.pdf</t>
  </si>
  <si>
    <t>https://www.consejodetransparencia.es/content/dam/ctransparencia/portal-ctbg/actividad/resoluciones/resolucionesage/AGE-2024/08-AGOSTO/ESTIMATORIAS/R%20CTBG%202024-0954%20Resoluci-n%20expte.%20404-2024.pdf</t>
  </si>
  <si>
    <t>https://www.consejodetransparencia.es/content/dam/ctransparencia/portal-ctbg/actividad/resoluciones/resolucionesage/AGE-2024/08-AGOSTO/ESTIMATORIAS-POR-MOTIVOS-FORMALES/R%20CTBG%202024-0960%20Resoluci-n%20expte.%20863-2024.pdf</t>
  </si>
  <si>
    <t>https://www.consejodetransparencia.es/content/dam/ctransparencia/portal-ctbg/actividad/resoluciones/resolucionesage/AGE-2024/08-AGOSTO/ESTIMATORIAS/R%20CTBG%202024-0959%20Resolucion%20expte.%20596-2024.pdf</t>
  </si>
  <si>
    <t>https://www.consejodetransparencia.es/content/dam/ctransparencia/portal-ctbg/actividad/resoluciones/resolucionesage/AGE-2024/08-AGOSTO/ESTIMATORIAS/R%20CTBG%202024-0962%20Resoluci-n%20expte.%20439-2024.pdf</t>
  </si>
  <si>
    <t>https://www.consejodetransparencia.es/content/dam/ctransparencia/portal-ctbg/actividad/resoluciones/resolucionesage/AGE-2024/08-AGOSTO/DESESTIMATORIAS/R%20CTBG%202024-0963%20Resolucion%20expte.%20814-2024.pdf</t>
  </si>
  <si>
    <t>https://www.consejodetransparencia.es/content/dam/ctransparencia/portal-ctbg/actividad/resoluciones/resolucionesage/AGE-2024/08-AGOSTO/ESTIMATORIAS/R%20CTBG%202024-0964%20Resolucion%20expte.%20237-2024.pdf</t>
  </si>
  <si>
    <t>https://www.consejodetransparencia.es/content/dam/ctransparencia/portal-ctbg/actividad/resoluciones/resolucionesage/AGE-2024/08-AGOSTO/ESTIMATORIAS-POR-MOTIVOS-FORMALES/R%20CTBG%202024-0965%20Resoluci-n%20expte.%20921-2024.pdf</t>
  </si>
  <si>
    <t>https://www.consejodetransparencia.es/content/dam/ctransparencia/portal-ctbg/actividad/resoluciones/resolucionesage/AGE-2024/08-AGOSTO/ESTIMATORIAS-POR-MOTIVOS-FORMALES/R%20CTBG%202024-0966%20Resoluci-n%20expte.%20928-2024.pdf</t>
  </si>
  <si>
    <t>https://www.consejodetransparencia.es/content/dam/ctransparencia/portal-ctbg/actividad/resoluciones/resolucionesage/AGE-2024/08-AGOSTO/ESTIMATORIAS-POR-MOTIVOS-FORMALES/R%20CTBG%202024-0967%20Resoluci-n%20expte.%20791-2024.pdf</t>
  </si>
  <si>
    <t>https://www.consejodetransparencia.es/content/dam/ctransparencia/portal-ctbg/actividad/resoluciones/resolucionesage/AGE-2024/09-SEPTIEMBRE/ESTIM-FORMALES/R%20CTBG%202024-0968%20Resolucion%20expte.%20595-2024.pdf</t>
  </si>
  <si>
    <t>https://www.consejodetransparencia.es/content/dam/ctransparencia/portal-ctbg/actividad/resoluciones/resolucionesage/AGE-2024/09-SEPTIEMBRE/ESTIMATORIAS/R%20CTBG%202024-0969%20Resoluci-n%20expte.%20537-2024.pdf</t>
  </si>
  <si>
    <t>https://www.consejodetransparencia.es/content/dam/ctransparencia/portal-ctbg/actividad/resoluciones/resolucionesage/AGE-2024/09-SEPTIEMBRE/ESTIMATORIAS/R%20CTBG%202024-0970%20Resolucion%20expte.%20515-2024.pdf</t>
  </si>
  <si>
    <t>https://www.consejodetransparencia.es/content/dam/ctransparencia/portal-ctbg/actividad/resoluciones/resolucionesage/AGE-2024/09-SEPTIEMBRE/DESESTIMATORIAS/R%20CTBG%202024-0971%20Resolucion%20expte.%20591-2024.pdf</t>
  </si>
  <si>
    <t>https://www.consejodetransparencia.es/content/dam/ctransparencia/portal-ctbg/actividad/resoluciones/resolucionesage/AGE-2024/09-SEPTIEMBRE/INADMISIONES/R%20CTBG%202024-0972%20Resoluci-n%20expte.%20632-2024.pdf</t>
  </si>
  <si>
    <t>https://www.consejodetransparencia.es/content/dam/ctransparencia/portal-ctbg/actividad/resoluciones/resolucionesage/AGE-2024/09-SEPTIEMBRE/INADMISIONES/R%20CTBG%202024-0973%20Resoluci-n%20expte.%201554-2024.pdf</t>
  </si>
  <si>
    <t>https://www.consejodetransparencia.es/content/dam/ctransparencia/portal-ctbg/actividad/resoluciones/resolucionesage/AGE-2024/09-SEPTIEMBRE/ESTIMATORIAS/R%20CTBG%202024-0974%20Resoluci-n%20expte.%20790-2024.pdf</t>
  </si>
  <si>
    <t>https://www.consejodetransparencia.es/content/dam/ctransparencia/portal-ctbg/actividad/resoluciones/resolucionesage/AGE-2024/09-SEPTIEMBRE/ESTIMATORIAS/R%20CTBG%202024-0975%20Resolucion%20expte.%20570-2024.pdf</t>
  </si>
  <si>
    <t>https://www.consejodetransparencia.es/content/dam/ctransparencia/portal-ctbg/actividad/resoluciones/resolucionesage/AGE-2024/09-SEPTIEMBRE/ESTIMATORIAS/R%20CTBG%202024-0976%20Resolucion%20expte.%20489-2024.pdf</t>
  </si>
  <si>
    <t>https://www.consejodetransparencia.es/content/dam/ctransparencia/portal-ctbg/actividad/resoluciones/resolucionesage/AGE-2024/09-SEPTIEMBRE/DESESTIMATORIAS/R%20CTBG%202024-0977%20Resolucion%20expte.%20699-2024.pdf</t>
  </si>
  <si>
    <t>https://www.consejodetransparencia.es/content/dam/ctransparencia/portal-ctbg/actividad/resoluciones/resolucionesage/AGE-2024/09-SEPTIEMBRE/ESTIMATORIAS/R%20CTBG%202024-0978%20Resoluci-n%20expte.%20611-2024.pdf</t>
  </si>
  <si>
    <t>https://www.consejodetransparencia.es/content/dam/ctransparencia/portal-ctbg/actividad/resoluciones/resolucionesage/AGE-2024/09-SEPTIEMBRE/ARCHIVO/R%20CTBG%202024-0979%20Resoluci-n%20expte.%201472-2024.pdf</t>
  </si>
  <si>
    <t>https://www.consejodetransparencia.es/content/dam/ctransparencia/portal-ctbg/actividad/resoluciones/resolucionesage/AGE-2024/09-SEPTIEMBRE/ESTIMATORIAS/R%20CTBG%202024-0980%20Resoluci-n%20expte.%20539-2024.pdf</t>
  </si>
  <si>
    <t>https://www.consejodetransparencia.es/content/dam/ctransparencia/portal-ctbg/actividad/resoluciones/resolucionesage/AGE-2024/09-SEPTIEMBRE/DESESTIMATORIAS/R%20CTBG%202024-0981%20Resolucion%20expte.%20687-2024.pdf</t>
  </si>
  <si>
    <t>https://www.consejodetransparencia.es/content/dam/ctransparencia/portal-ctbg/actividad/resoluciones/resolucionesage/AGE-2024/09-SEPTIEMBRE/DESESTIMATORIAS/R%20CTBG%202024-0982%20Resoluci-n%20expte.%20607-2024.pdf</t>
  </si>
  <si>
    <t>https://www.consejodetransparencia.es/content/dam/ctransparencia/portal-ctbg/actividad/resoluciones/resolucionesage/AGE-2024/09-SEPTIEMBRE/ESTIMATORIAS/R%20CTBG%202024-0983%20Resoluci-n%20expte.%20708-2024.pdf</t>
  </si>
  <si>
    <t>https://www.consejodetransparencia.es/content/dam/ctransparencia/portal-ctbg/actividad/resoluciones/resolucionesage/AGE-2024/09-SEPTIEMBRE/ESTIMATORIAS/R%20CTBG%202024-0984%20Resoluci-n%20expte.%20688-2024.pdf</t>
  </si>
  <si>
    <t>https://www.consejodetransparencia.es/content/dam/ctransparencia/portal-ctbg/actividad/resoluciones/resolucionesage/AGE-2024/09-SEPTIEMBRE/ESTIMATORIAS/R%20CTBG%202024-0985%20Resoluci-n%20expte.%20683-2024.pdf</t>
  </si>
  <si>
    <t>https://www.consejodetransparencia.es/content/dam/ctransparencia/portal-ctbg/actividad/resoluciones/resolucionesage/AGE-2024/09-SEPTIEMBRE/ESTI-PARCIALES/R%20CTBG%202024-0986%20Resoluci-n%20expte.%202852-2023.pdf</t>
  </si>
  <si>
    <t>https://www.consejodetransparencia.es/content/dam/ctransparencia/portal-ctbg/actividad/resoluciones/resolucionesage/AGE-2024/09-SEPTIEMBRE/DESESTIMATORIAS/R%20CTBG%202024-0987%20Resolucion%20expte.%20691-2024.pdf</t>
  </si>
  <si>
    <t>https://www.consejodetransparencia.es/content/dam/ctransparencia/portal-ctbg/actividad/resoluciones/resolucionesage/AGE-2024/09-SEPTIEMBRE/DESESTIMATORIAS/R%20CTBG%202024-0988%20Resoluci-n%20expte.%20710-2024.pdf</t>
  </si>
  <si>
    <t>https://www.consejodetransparencia.es/content/dam/ctransparencia/portal-ctbg/actividad/resoluciones/resolucionesage/AGE-2024/09-SEPTIEMBRE/DESESTIMATORIAS/R%20CTBG%202024-0989%20Resoluci-n%20expte.%20578-2024.pdf</t>
  </si>
  <si>
    <t>https://www.consejodetransparencia.es/content/dam/ctransparencia/portal-ctbg/actividad/resoluciones/resolucionesage/AGE-2024/09-SEPTIEMBRE/INADMISIONES/R%20CTBG%202024-0990%20Resoluci-n%20expte.%201566-2024.pdf</t>
  </si>
  <si>
    <t>https://www.consejodetransparencia.es/content/dam/ctransparencia/portal-ctbg/actividad/resoluciones/resolucionesage/AGE-2024/09-SEPTIEMBRE/DESESTIMATORIAS/R%20CTBG%202024-0991%20Resoluci-n%20expte.%20692-2024.pdf</t>
  </si>
  <si>
    <t>https://www.consejodetransparencia.es/content/dam/ctransparencia/portal-ctbg/actividad/resoluciones/resolucionesage/AGE-2024/09-SEPTIEMBRE/ESTIMATORIAS/R%20CTBG%202024-0992%20Resolucion%20Expte%20733-2024.pdf</t>
  </si>
  <si>
    <t>https://www.consejodetransparencia.es/content/dam/ctransparencia/portal-ctbg/actividad/resoluciones/resolucionesage/AGE-2024/09-SEPTIEMBRE/ESTIMATORIAS/R%20CTBG%202024-0993%20Resoluci-n%20expte.%20681-2024.pdf</t>
  </si>
  <si>
    <t>https://www.consejodetransparencia.es/content/dam/ctransparencia/portal-ctbg/actividad/resoluciones/resolucionesage/AGE-2024/09-SEPTIEMBRE/INADMISIONES/R%20CTBG%202024-0994%20Resolucion%20expte.%20694-2024.pdf</t>
  </si>
  <si>
    <t>https://www.consejodetransparencia.es/content/dam/ctransparencia/portal-ctbg/actividad/resoluciones/resolucionesage/AGE-2024/09-SEPTIEMBRE/ESTIM-FORMALES/R%20CTBG%202024-0995%20Resoluci-n%20expte.%20423-2024.pdf</t>
  </si>
  <si>
    <t>https://www.consejodetransparencia.es/content/dam/ctransparencia/portal-ctbg/actividad/resoluciones/resolucionesage/AGE-2024/09-SEPTIEMBRE/ESTIM-FORMALES/R%20CTBG%202024-0996%20Resoluci-n%20expte.%20647-2024.pdf</t>
  </si>
  <si>
    <t>https://www.consejodetransparencia.es/content/dam/ctransparencia/portal-ctbg/actividad/resoluciones/resolucionesage/AGE-2024/09-SEPTIEMBRE/DESESTIMATORIAS/R%20CTBG%202024-0997%20Resolucion%20expte.%20696-2024.pdf</t>
  </si>
  <si>
    <t>https://www.consejodetransparencia.es/content/dam/ctransparencia/portal-ctbg/actividad/resoluciones/resolucionesage/AGE-2024/09-SEPTIEMBRE/ESTIMATORIAS/R%20CTBG%202024-0998%20Resoluci-n%20expte.%20200-2024.pdf</t>
  </si>
  <si>
    <t>https://www.consejodetransparencia.es/content/dam/ctransparencia/portal-ctbg/actividad/resoluciones/resolucionesage/AGE-2024/09-SEPTIEMBRE/ESTIMATORIAS/R%20CTBG%202024-0999%20Resoluci-n%20expte.%20695-2024.pdf</t>
  </si>
  <si>
    <t>https://www.consejodetransparencia.es/content/dam/ctransparencia/portal-ctbg/actividad/resoluciones/resolucionesage/AGE-2024/09-SEPTIEMBRE/ESTIMATORIAS/R%20CTBG%202024-1000%20Resoluci-n%20expte.%20438-2024.pdf</t>
  </si>
  <si>
    <t>https://www.consejodetransparencia.es/content/dam/ctransparencia/portal-ctbg/actividad/resoluciones/resolucionesage/AGE-2024/09-SEPTIEMBRE/ESTIMATORIAS/R%20CTBG%202024-1001%20Resoluci-n%20expte.%20600-2024.pdf</t>
  </si>
  <si>
    <t>https://www.consejodetransparencia.es/content/dam/ctransparencia/portal-ctbg/actividad/resoluciones/resolucionesage/AGE-2024/09-SEPTIEMBRE/DESESTIMATORIAS/R%20CTBG%202024-1002%20Resoluci-n%20expte.%20608-2024.pdf</t>
  </si>
  <si>
    <t>https://www.consejodetransparencia.es/content/dam/ctransparencia/portal-ctbg/actividad/resoluciones/resolucionesage/AGE-2024/09-SEPTIEMBRE/ESTIM-FORMALES/R%20CTBG%202024-1003%20Resoluci-n%20expte.%20726-2024.pdf</t>
  </si>
  <si>
    <t>https://www.consejodetransparencia.es/content/dam/ctransparencia/portal-ctbg/actividad/resoluciones/resolucionesage/AGE-2024/09-SEPTIEMBRE/ARCHIVO/R%20CTBG%202024-1004%20Resoluci-n%20expte.%201426-2024.pdf</t>
  </si>
  <si>
    <t>https://www.consejodetransparencia.es/content/dam/ctransparencia/portal-ctbg/actividad/resoluciones/resolucionesage/AGE-2024/09-SEPTIEMBRE/ESTI-PARCIALES/R%20CTBG%202024-1005%20Resolucion%20expte.%20636-2024.pdf</t>
  </si>
  <si>
    <t>https://www.consejodetransparencia.es/content/dam/ctransparencia/portal-ctbg/actividad/resoluciones/resolucionesage/AGE-2024/09-SEPTIEMBRE/ESTIMATORIAS/R%20CTBG%202024-1006%20Resolucion%20expte.%20610-2024.pdf</t>
  </si>
  <si>
    <t>https://www.consejodetransparencia.es/content/dam/ctransparencia/portal-ctbg/actividad/resoluciones/resolucionesage/AGE-2024/09-SEPTIEMBRE/ESTIM-FORMALES/R%20CTBG%202024-1007%20Resoluci-n%20expte.%20762-2024.pdf</t>
  </si>
  <si>
    <t>https://www.consejodetransparencia.es/content/dam/ctransparencia/portal-ctbg/actividad/resoluciones/resolucionesage/AGE-2024/09-SEPTIEMBRE/ESTI-PARCIALES/R%20CTBG%202024-1008%20Resoluci-n%20expte.%20759-2024.pdf</t>
  </si>
  <si>
    <t>https://www.consejodetransparencia.es/content/dam/ctransparencia/portal-ctbg/actividad/resoluciones/resolucionesage/AGE-2024/09-SEPTIEMBRE/DESESTIMATORIAS/R%20CTBG%202024-1009%20Resolucion%20expte.%20883-2024.pdf</t>
  </si>
  <si>
    <t>https://www.consejodetransparencia.es/content/dam/ctransparencia/portal-ctbg/actividad/resoluciones/resolucionesage/AGE-2024/09-SEPTIEMBRE/ESTIMATORIAS/R%20CTBG%202024-1010%20Resolucion%20expte.%20880-2024.pdf</t>
  </si>
  <si>
    <t>https://www.consejodetransparencia.es/content/dam/ctransparencia/portal-ctbg/actividad/resoluciones/resolucionesage/AGE-2024/09-SEPTIEMBRE/ESTIMATORIAS/R%20CTBG%202024-1011%20Resoluci-n%20expte.%201114-2024.pdf</t>
  </si>
  <si>
    <t>https://www.consejodetransparencia.es/content/dam/ctransparencia/portal-ctbg/actividad/resoluciones/resolucionesage/AGE-2024/09-SEPTIEMBRE/ESTIMATORIAS/R%20CTBG%202024-1012%20Resolucion%20expte.%20793-2024.pdf</t>
  </si>
  <si>
    <t>https://www.consejodetransparencia.es/content/dam/ctransparencia/portal-ctbg/actividad/resoluciones/resolucionesage/AGE-2024/09-SEPTIEMBRE/ESTIMATORIAS/R%20CTBG%202024-1013%20Resoluci-n%20expte.%201219-2024.pdf</t>
  </si>
  <si>
    <t>https://www.consejodetransparencia.es/content/dam/ctransparencia/portal-ctbg/actividad/resoluciones/resolucionesage/AGE-2024/09-SEPTIEMBRE/ESTI-PARCIALES/R%20CTBG%202024-1014%20Resoluci-n%20expte..709-2024.pdf</t>
  </si>
  <si>
    <t>https://www.consejodetransparencia.es/content/dam/ctransparencia/portal-ctbg/actividad/resoluciones/resolucionesage/AGE-2024/09-SEPTIEMBRE/ESTIMATORIAS/R%20CTBG%202024-1015%20Resoluci-n%20expte.%20673-2024.pdf</t>
  </si>
  <si>
    <t>https://www.consejodetransparencia.es/content/dam/ctransparencia/portal-ctbg/actividad/resoluciones/resolucionesage/AGE-2024/09-SEPTIEMBRE/DESESTIMATORIAS/R%20CTBG%202024-1016%20Resolucion%20expte.%20748-2024.pdf</t>
  </si>
  <si>
    <t>https://www.consejodetransparencia.es/content/dam/ctransparencia/portal-ctbg/actividad/resoluciones/resolucionesage/AGE-2024/09-SEPTIEMBRE/DESESTIMATORIAS/R%20CTBG%202024-1017%20Resoluci-n%20expte.%20459-2024.pdf</t>
  </si>
  <si>
    <t>https://www.consejodetransparencia.es/content/dam/ctransparencia/portal-ctbg/actividad/resoluciones/resolucionesage/AGE-2024/09-SEPTIEMBRE/DESESTIMATORIAS/R%20CTBG%202024-1018%20Resoluci-n%20expte.%20679-2024.pdf</t>
  </si>
  <si>
    <t>https://www.consejodetransparencia.es/content/dam/ctransparencia/portal-ctbg/actividad/resoluciones/resolucionesage/AGE-2024/09-SEPTIEMBRE/ESTIMATORIAS/R%20CTBG%202024-1019%20Resoluci-n%20expte.%20789-2024.pdf</t>
  </si>
  <si>
    <t>https://www.consejodetransparencia.es/content/dam/ctransparencia/portal-ctbg/actividad/resoluciones/resolucionesage/AGE-2024/09-SEPTIEMBRE/DESESTIMATORIAS/R%20CTBG%202024-1020%20Resoluci-n%20expte.%20740-2024.pdf</t>
  </si>
  <si>
    <t>https://www.consejodetransparencia.es/content/dam/ctransparencia/portal-ctbg/actividad/resoluciones/resolucionesage/AGE-2024/09-SEPTIEMBRE/ESTI-PARCIALES/R%20CTBG%202024-1021%20Resoluci-n%20expte.%20460-2024.pdf</t>
  </si>
  <si>
    <t>https://www.consejodetransparencia.es/content/dam/ctransparencia/portal-ctbg/actividad/resoluciones/resolucionesage/AGE-2024/09-SEPTIEMBRE/ESTIMATORIAS/R%20CTBG%202024-1022%20Resoluci-n%20expte.%20732-2024.pdf</t>
  </si>
  <si>
    <t>https://www.consejodetransparencia.es/content/dam/ctransparencia/portal-ctbg/actividad/resoluciones/resolucionesage/AGE-2024/09-SEPTIEMBRE/DESESTIMATORIAS/R%20CTBG%202024-1023%20Resolucion%20expte.%20766-2024.pdf</t>
  </si>
  <si>
    <t>https://www.consejodetransparencia.es/content/dam/ctransparencia/portal-ctbg/actividad/resoluciones/resolucionesage/AGE-2024/09-SEPTIEMBRE/ESTIMATORIAS/R%20CTBG%202024-1024%20Resolucion%20expte.%20736-2024.pdf</t>
  </si>
  <si>
    <t>https://www.consejodetransparencia.es/content/dam/ctransparencia/portal-ctbg/actividad/resoluciones/resolucionesage/AGE-2024/09-SEPTIEMBRE/ESTI-PARCIALES/R%20CTBG%202024-1025%20Resolucion%20expte.%20682-2024.pdf</t>
  </si>
  <si>
    <t>https://www.consejodetransparencia.es/content/dam/ctransparencia/portal-ctbg/actividad/resoluciones/resolucionesage/AGE-2024/09-SEPTIEMBRE/ARCHIVO/R%20CTBG%202024-1026%20Resolucion%20expte.%201461-2024.pdf</t>
  </si>
  <si>
    <t>https://www.consejodetransparencia.es/content/dam/ctransparencia/portal-ctbg/actividad/resoluciones/resolucionesage/AGE-2024/09-SEPTIEMBRE/ESTIM-FORMALES/R%20CTBG%202024-1027%20Resolucion%20expte.%20763-2024%20.pdf</t>
  </si>
  <si>
    <t>https://www.consejodetransparencia.es/content/dam/ctransparencia/portal-ctbg/actividad/resoluciones/resolucionesage/AGE-2024/09-SEPTIEMBRE/DESESTIMATORIAS/R%20CTBG%202024-1028%20Resoluci-n%20expte.%20750-2024.pdf</t>
  </si>
  <si>
    <t>https://www.consejodetransparencia.es/content/dam/ctransparencia/portal-ctbg/actividad/resoluciones/resolucionesage/AGE-2024/09-SEPTIEMBRE/DESESTIMATORIAS/R%20CTBG%202024-1029%20Resoluci-n%20expte.%20745-2024.pdf</t>
  </si>
  <si>
    <t>https://www.consejodetransparencia.es/content/dam/ctransparencia/portal-ctbg/actividad/resoluciones/resolucionesage/AGE-2024/09-SEPTIEMBRE/ESTIM-FORMALES/R%20CTBG%202024-1030%20Resoluci-n%20expte.%20712-2024.pdf</t>
  </si>
  <si>
    <t>https://www.consejodetransparencia.es/content/dam/ctransparencia/portal-ctbg/actividad/resoluciones/resolucionesage/AGE-2024/09-SEPTIEMBRE/ESTIM-FORMALES/R%20CTBG%202024-1031%20Resoluci-n%20expte.%20764-2024.pdf</t>
  </si>
  <si>
    <t>https://www.consejodetransparencia.es/content/dam/ctransparencia/portal-ctbg/actividad/resoluciones/resolucionesage/AGE-2024/09-SEPTIEMBRE/ESTIMATORIAS/R%20CTBG%202024-1032%20Resoluci-n%20expte.%20864-2024.pdf</t>
  </si>
  <si>
    <t>https://www.consejodetransparencia.es/content/dam/ctransparencia/portal-ctbg/actividad/resoluciones/resolucionesage/AGE-2024/09-SEPTIEMBRE/ESTIMATORIAS/R%20CTBG%202024-1033%20Resoluci-n%20expte.%20697-2024.pdf</t>
  </si>
  <si>
    <t>https://www.consejodetransparencia.es/content/dam/ctransparencia/portal-ctbg/actividad/resoluciones/resolucionesage/AGE-2024/09-SEPTIEMBRE/ARCHIVO/R%20CTBG%202024-1034%20Resoluci-n%20expte.%201476-2024.pdf</t>
  </si>
  <si>
    <t>https://www.consejodetransparencia.es/content/dam/ctransparencia/portal-ctbg/actividad/resoluciones/resolucionesage/AGE-2024/09-SEPTIEMBRE/ESTIMATORIAS/R%20CTBG%202024-1035%20Resoluci-n%20expte.%20801-2024.pdf</t>
  </si>
  <si>
    <t>https://www.consejodetransparencia.es/content/dam/ctransparencia/portal-ctbg/actividad/resoluciones/resolucionesage/AGE-2024/09-SEPTIEMBRE/ESTIMATORIAS/R%20CTBG%202024-1036%20Resoluci-n%20expte.%20762-2023.pdf</t>
  </si>
  <si>
    <t>https://www.consejodetransparencia.es/content/dam/ctransparencia/portal-ctbg/actividad/resoluciones/resolucionesage/AGE-2024/09-SEPTIEMBRE/DESESTIMATORIAS/R%20CTBG%202024-1037%20Resoluci-n%20expte.%20753-2024.pdf</t>
  </si>
  <si>
    <t>https://www.consejodetransparencia.es/content/dam/ctransparencia/portal-ctbg/actividad/resoluciones/resolucionesage/AGE-2024/09-SEPTIEMBRE/DESESTIMATORIAS/R%20CTBG%202024-1038%20Resoluci-n%20expte.%20752-2024.pdf</t>
  </si>
  <si>
    <t>https://www.consejodetransparencia.es/content/dam/ctransparencia/portal-ctbg/actividad/resoluciones/resolucionesage/AGE-2024/09-SEPTIEMBRE/INADMISIONES/R%20CTBG%202024-1039%20Resoluci-n%20expte.%201621-2024.pdf</t>
  </si>
  <si>
    <t>https://www.consejodetransparencia.es/content/dam/ctransparencia/portal-ctbg/actividad/resoluciones/resolucionesage/AGE-2024/09-SEPTIEMBRE/ESTIMATORIAS/R%20CTBG%202024-1040%20Resolucion%20expte.%20796-2024.pdf</t>
  </si>
  <si>
    <t>https://www.consejodetransparencia.es/content/dam/ctransparencia/portal-ctbg/actividad/resoluciones/resolucionesage/AGE-2024/09-SEPTIEMBRE/ESTIMATORIAS/R%20CTBG%202024-1041%20Resoluci-n%20expte.%20770-2024.pdf</t>
  </si>
  <si>
    <t>https://www.consejodetransparencia.es/content/dam/ctransparencia/portal-ctbg/actividad/resoluciones/resolucionesage/AGE-2024/09-SEPTIEMBRE/DESESTIMATORIAS/R%20CTBG%202024-1042%20Resolucion%20expte.%20769-2024.pdf</t>
  </si>
  <si>
    <t>https://www.consejodetransparencia.es/content/dam/ctransparencia/portal-ctbg/actividad/resoluciones/resolucionesage/AGE-2024/09-SEPTIEMBRE/ESTIMATORIAS/R%20CTBG%202024-1043%20Resoluci-n%20expte.%20706-2024.pdf</t>
  </si>
  <si>
    <t>https://www.consejodetransparencia.es/content/dam/ctransparencia/portal-ctbg/actividad/resoluciones/resolucionesage/AGE-2024/09-SEPTIEMBRE/DESESTIMATORIAS/R%20CTBG%202024-1044%20Resolucion%20expte.%20767-2024.pdf</t>
  </si>
  <si>
    <t>https://www.consejodetransparencia.es/content/dam/ctransparencia/portal-ctbg/actividad/resoluciones/resolucionesage/AGE-2024/09-SEPTIEMBRE/ESTIMATORIAS/R%20CTBG%202024-1045%20Resolucion%20expte%20744-2024.pdf</t>
  </si>
  <si>
    <t>https://www.consejodetransparencia.es/content/dam/ctransparencia/portal-ctbg/actividad/resoluciones/resolucionesage/AGE-2024/09-SEPTIEMBRE/ESTIM-FORMALES/R%20CTBG%202024-1046%20Resoluci-n%20expte.%20684-2024.pdf</t>
  </si>
  <si>
    <t>https://www.consejodetransparencia.es/content/dam/ctransparencia/portal-ctbg/actividad/resoluciones/resolucionesage/AGE-2024/09-SEPTIEMBRE/DESESTIMATORIAS/R%20CTBG%202024-1047%20Resolucion%20expte.%20783-2024.pdf</t>
  </si>
  <si>
    <t>https://www.consejodetransparencia.es/content/dam/ctransparencia/portal-ctbg/actividad/resoluciones/resolucionesage/AGE-2024/09-SEPTIEMBRE/ESTIMATORIAS/R%20CTBG%202024-1048%20Resolucion%20Expte.%20810-2024.pdf</t>
  </si>
  <si>
    <t>https://www.consejodetransparencia.es/content/dam/ctransparencia/portal-ctbg/actividad/resoluciones/resolucionesage/AGE-2024/09-SEPTIEMBRE/INADMISIONES/R%20CTBG%202024-1049%20Resoluci-n%20expte.%201634-2024.pdf</t>
  </si>
  <si>
    <t>https://www.consejodetransparencia.es/content/dam/ctransparencia/portal-ctbg/actividad/resoluciones/resolucionesage/AGE-2024/09-SEPTIEMBRE/ESTIMATORIAS/R%20CTBG%202024-1050%20Resoluci-n%20expte.%20822-2024.pdf</t>
  </si>
  <si>
    <t>https://www.consejodetransparencia.es/content/dam/ctransparencia/portal-ctbg/actividad/resoluciones/resolucionesage/AGE-2024/09-SEPTIEMBRE/ESTIM-FORMALES/R%20CTBG%202024-1051%20Resoluci-n%20expte.%20795-2024.pdf</t>
  </si>
  <si>
    <t>https://www.consejodetransparencia.es/content/dam/ctransparencia/portal-ctbg/actividad/resoluciones/resolucionesage/AGE-2024/09-SEPTIEMBRE/ESTIMATORIAS/R%20CTBG%202024-1052%20Resoluci-n%20expte.%20825-2024.pdf</t>
  </si>
  <si>
    <t>https://www.consejodetransparencia.es/content/dam/ctransparencia/portal-ctbg/actividad/resoluciones/resolucionesage/AGE-2024/09-SEPTIEMBRE/ESTIMATORIAS/R%20CTBG%202024-1053%20Resoluci-n%20expte.%20824-2024.pdf</t>
  </si>
  <si>
    <t>https://www.consejodetransparencia.es/content/dam/ctransparencia/portal-ctbg/actividad/resoluciones/resolucionesage/AGE-2024/09-SEPTIEMBRE/ESTIMATORIAS/R%20CTBG%202024-1054%20Resoluci-n%20expte.%20807-2024.pdf</t>
  </si>
  <si>
    <t>https://www.consejodetransparencia.es/content/dam/ctransparencia/portal-ctbg/actividad/resoluciones/resolucionesage/AGE-2024/09-SEPTIEMBRE/ESTIMATORIAS/R%20CTBG%202024-1055%20Resoluci-n%20expte.%20771-2024.pdf</t>
  </si>
  <si>
    <t>https://www.consejodetransparencia.es/content/dam/ctransparencia/portal-ctbg/actividad/resoluciones/resolucionesage/AGE-2024/09-SEPTIEMBRE/ESTIMATORIAS/R%20CTBG%202024-1056%20Resoluci-n%20expte.%20755-2024.pdf</t>
  </si>
  <si>
    <t>https://www.consejodetransparencia.es/content/dam/ctransparencia/portal-ctbg/actividad/resoluciones/resolucionesage/AGE-2024/09-SEPTIEMBRE/ESTIMATORIAS/R%20CTBG%202024-1057%20Resoluci-n%20expte.%20805-2024.pdf</t>
  </si>
  <si>
    <t>https://www.consejodetransparencia.es/content/dam/ctransparencia/portal-ctbg/actividad/resoluciones/resolucionesage/AGE-2024/09-SEPTIEMBRE/ESTIMATORIAS/R%20CTBG%202024-1058%20Resoluci-n%20expte.%20737-2024.pdf</t>
  </si>
  <si>
    <t>https://www.consejodetransparencia.es/content/dam/ctransparencia/portal-ctbg/actividad/resoluciones/resolucionesage/AGE-2024/09-SEPTIEMBRE/SUSPENSION/R%20CTBG%202024-1059%20Resoluci-n%20expte.%20838-2024.pdf</t>
  </si>
  <si>
    <t>https://www.consejodetransparencia.es/content/dam/ctransparencia/portal-ctbg/actividad/resoluciones/resolucionesage/AGE-2024/09-SEPTIEMBRE/ESTIM-FORMALES/R%20CTBG%202024-1060%20Resoluci-n%20expte.%201727-2023.pdf</t>
  </si>
  <si>
    <t>https://www.consejodetransparencia.es/content/dam/ctransparencia/portal-ctbg/actividad/resoluciones/resolucionesage/AGE-2024/09-SEPTIEMBRE/ESTIMATORIAS/R%20CTBG%202024-1061%20Resoluci-n%20expte.%20800-2024.pdf</t>
  </si>
  <si>
    <t>https://www.consejodetransparencia.es/content/dam/ctransparencia/portal-ctbg/actividad/resoluciones/resolucionesage/AGE-2024/09-SEPTIEMBRE/ESTIM-FORMALES/R%20CTBG%202024-1062%20Resoluci-n%20expte.%20820-2024.pdf</t>
  </si>
  <si>
    <t>https://www.consejodetransparencia.es/content/dam/ctransparencia/portal-ctbg/actividad/resoluciones/resolucionesage/AGE-2024/09-SEPTIEMBRE/ESTIM-FORMALES/R%20CTBG%202024-1063%20Resoluci-n%20expte.%20323-2024.pdf</t>
  </si>
  <si>
    <t>https://www.consejodetransparencia.es/content/dam/ctransparencia/portal-ctbg/actividad/resoluciones/resolucionesage/AGE-2024/09-SEPTIEMBRE/DESESTIMATORIAS/R%20CTBG%202024-1064%20Resoluci-n%20expte.%20819-2024.pdf</t>
  </si>
  <si>
    <t>https://www.consejodetransparencia.es/content/dam/ctransparencia/portal-ctbg/actividad/resoluciones/resolucionesage/AGE-2024/09-SEPTIEMBRE/ESTIMATORIAS/R%20CTBG%202024-1065%20Resolucion%20Expte.%20843-2024.pdf</t>
  </si>
  <si>
    <t>https://www.consejodetransparencia.es/content/dam/ctransparencia/portal-ctbg/actividad/resoluciones/resolucionesage/AGE-2024/09-SEPTIEMBRE/ESTIM-FORMALES/R%20CTBG%202024-1066%20Resolucion%20Expte.%20839-2024.pdf</t>
  </si>
  <si>
    <t>https://www.consejodetransparencia.es/content/dam/ctransparencia/portal-ctbg/actividad/resoluciones/resolucionesage/AGE-2024/09-SEPTIEMBRE/ESTIM-FORMALES/R%20CTBG%202024-1067%20Resoluci-n%20expte.%20749-2024.pdf</t>
  </si>
  <si>
    <t>https://www.consejodetransparencia.es/content/dam/ctransparencia/portal-ctbg/actividad/resoluciones/resolucionesage/AGE-2024/09-SEPTIEMBRE/INADMISIONES/R%20CTBG%202024-1068%20Resoluci-n%20expte..%201648-2024.pdf</t>
  </si>
  <si>
    <t>https://www.consejodetransparencia.es/content/dam/ctransparencia/portal-ctbg/actividad/resoluciones/resolucionesage/AGE-2024/09-SEPTIEMBRE/ESTIM-FORMALES/R%20CTBG%202024-1069%20Resoluci-n%20expte.%20808-2024.pdf</t>
  </si>
  <si>
    <t>https://www.consejodetransparencia.es/content/dam/ctransparencia/portal-ctbg/actividad/resoluciones/resolucionesage/AGE-2024/09-SEPTIEMBRE/ESTIM-FORMALES/R%20CTBG%202024-1070%20Resoluci-n%20expte.%20390-2024.pdf</t>
  </si>
  <si>
    <t>https://www.consejodetransparencia.es/content/dam/ctransparencia/portal-ctbg/actividad/resoluciones/resolucionesage/AGE-2024/09-SEPTIEMBRE/ESTIMATORIAS/R%20CTBG%202024-1071%20Resoluci-n%20expte.%20371-2024.pdf</t>
  </si>
  <si>
    <t>https://www.consejodetransparencia.es/content/dam/ctransparencia/portal-ctbg/actividad/resoluciones/resolucionesage/AGE-2024/09-SEPTIEMBRE/DESESTIMATORIAS/R%20CTBG%202024-1072%20Resolucion%20expte.%20835-2024.pdf</t>
  </si>
  <si>
    <t>https://www.consejodetransparencia.es/content/dam/ctransparencia/portal-ctbg/actividad/resoluciones/resolucionesage/AGE-2024/09-SEPTIEMBRE/ESTIMATORIAS/R%20CTBG%202024-1073%20Resoluci-n%20expte.%20837-2024.pdf</t>
  </si>
  <si>
    <t>https://www.consejodetransparencia.es/content/dam/ctransparencia/portal-ctbg/actividad/resoluciones/resolucionesage/AGE-2024/09-SEPTIEMBRE/ESTIMATORIAS/R%20CTBG%202024-1074%20Resoluci-n%20expte.%20850-2024.pdf</t>
  </si>
  <si>
    <t>https://www.consejodetransparencia.es/content/dam/ctransparencia/portal-ctbg/actividad/resoluciones/resolucionesage/AGE-2024/09-SEPTIEMBRE/ESTIMATORIAS/R%20CTBG%202024-1075%20Resoluci-n%20expte.%20849-2024.pdf</t>
  </si>
  <si>
    <t>https://www.consejodetransparencia.es/content/dam/ctransparencia/portal-ctbg/actividad/resoluciones/resolucionesage/AGE-2024/09-SEPTIEMBRE/ESTIMATORIAS/R%20CTBG%202024-1076%20Resoluci-n%20expte.%20403-2024.pdf</t>
  </si>
  <si>
    <t>https://www.consejodetransparencia.es/content/dam/ctransparencia/portal-ctbg/actividad/resoluciones/resolucionesage/AGE-2024/09-SEPTIEMBRE/ARCHIVO/R%20CTBG%202024-1077%20Resoluci-n%20expte.%201611-2024.pdf</t>
  </si>
  <si>
    <t>https://www.consejodetransparencia.es/content/dam/ctransparencia/portal-ctbg/actividad/resoluciones/resolucionesage/AGE-2024/09-SEPTIEMBRE/ESTI-PARCIALES/R%20CTBG%202024-1078%20Resoluci-n%20expte.%20757-2024.pdf</t>
  </si>
  <si>
    <t>https://www.consejodetransparencia.es/content/dam/ctransparencia/portal-ctbg/actividad/resoluciones/resolucionesage/AGE-2024/09-SEPTIEMBRE/ESTIMATORIAS/R%20CTBG%202024-1079%20Resoluci-n%20expte.%20833-2024.pdf</t>
  </si>
  <si>
    <t>https://www.consejodetransparencia.es/content/dam/ctransparencia/portal-ctbg/actividad/resoluciones/resolucionesage/AGE-2024/09-SEPTIEMBRE/INADMISIONES/R%20CTBG%202024-1080%20Resoluci-n%20expte.%201657-2024.pdf</t>
  </si>
  <si>
    <t>https://www.consejodetransparencia.es/content/dam/ctransparencia/portal-ctbg/actividad/resoluciones/resolucionesage/AGE-2024/09-SEPTIEMBRE/DESESTIMATORIAS/R%20CTBG%202024-1081%20Resoluci-n%20expte.%20891-2024.pdf</t>
  </si>
  <si>
    <t>https://www.consejodetransparencia.es/content/dam/ctransparencia/portal-ctbg/actividad/resoluciones/resolucionesage/AGE-2024/09-SEPTIEMBRE/DESESTIMATORIAS/R%20CTBG%202024-1082%20Resoluci-n%20expte.%20743-2024.pdf</t>
  </si>
  <si>
    <t>https://www.consejodetransparencia.es/content/dam/ctransparencia/portal-ctbg/actividad/resoluciones/resolucionesage/AGE-2024/10-OCTUBRE/ESTIMATORIA-POR-MOTIVOS-FORMALES/R%20CTBG%202024-1083%20Resoluci-n%20expte.%20854-2024.pdf</t>
  </si>
  <si>
    <t>https://www.consejodetransparencia.es/content/dam/ctransparencia/portal-ctbg/actividad/resoluciones/resolucionesage/AGE-2024/10-OCTUBRE/ESTIMATORIAS/R%20CTBG%202024-1084%20Resoluci-n%20expte.%20895-2024.pdf</t>
  </si>
  <si>
    <t>https://www.consejodetransparencia.es/content/dam/ctransparencia/portal-ctbg/actividad/resoluciones/resolucionesage/AGE-2024/10-OCTUBRE/ESTIMATORIA-POR-MOTIVOS-FORMALES/R%20CTBG%202024-1085%20Resoluci-n%20expte.%20866-2024.pdf</t>
  </si>
  <si>
    <t>https://www.consejodetransparencia.es/content/dam/ctransparencia/portal-ctbg/actividad/resoluciones/resolucionesage/AGE-2024/10-OCTUBRE/ESTIMATORIAS/R%20CTBG%202024-1086%20Resoluci-n%20expte.%20877-2024.pdf</t>
  </si>
  <si>
    <t>https://www.consejodetransparencia.es/content/dam/ctransparencia/portal-ctbg/actividad/resoluciones/resolucionesage/AGE-2024/10-OCTUBRE/ARCHIVO/R%20CTBG%202024-1087%20Resoluci-n%20expte.%201480-2024.pdf</t>
  </si>
  <si>
    <t>https://www.consejodetransparencia.es/content/dam/ctransparencia/portal-ctbg/actividad/resoluciones/resolucionesage/AGE-2024/10-OCTUBRE/ESTIMATORIA-POR-MOTIVOS-FORMALES/R%20CTBG%202024-1088%20Resolucion%20expte.%20894-2024.pdf</t>
  </si>
  <si>
    <t>https://www.consejodetransparencia.es/content/dam/ctransparencia/portal-ctbg/actividad/resoluciones/resolucionesage/AGE-2024/10-OCTUBRE/ESTIMATORIAS/R%20CTBG%202024-1089%20Resolucion%20expte.%20893-2024.pdf</t>
  </si>
  <si>
    <t>https://www.consejodetransparencia.es/content/dam/ctransparencia/portal-ctbg/actividad/resoluciones/resolucionesage/AGE-2024/10-OCTUBRE/ESTIMATORIAS/R%20CTBG%202024-1090%20Resolucion%20expte.%20798-2024.pdf</t>
  </si>
  <si>
    <t>https://www.consejodetransparencia.es/content/dam/ctransparencia/portal-ctbg/actividad/resoluciones/resolucionesage/AGE-2024/10-OCTUBRE/DESESTIMATORIAS/R%20CTBG%202024-1091%20Resolucion%20expte.%20856-2024.pdf</t>
  </si>
  <si>
    <t>https://www.consejodetransparencia.es/content/dam/ctransparencia/portal-ctbg/actividad/resoluciones/resolucionesage/AGE-2024/10-OCTUBRE/DESESTIMATORIAS/R%20CTBG%202024-1092%20Resoluci-n%20expte.%20896-2024.pdf</t>
  </si>
  <si>
    <t>https://www.consejodetransparencia.es/content/dam/ctransparencia/portal-ctbg/actividad/resoluciones/resolucionesage/AGE-2024/10-OCTUBRE/ESTIMATORIAS/R%20CTBG%202024-1093%20Resoluci-n%20expte.%20919-2024.pdf</t>
  </si>
  <si>
    <t>https://www.consejodetransparencia.es/content/dam/ctransparencia/portal-ctbg/actividad/resoluciones/resolucionesage/AGE-2024/10-OCTUBRE/DESESTIMATORIAS/R%20CTBG%202024-1094%20Resoluci-n%20expte.%20918-2024.pdf</t>
  </si>
  <si>
    <t>https://www.consejodetransparencia.es/content/dam/ctransparencia/portal-ctbg/actividad/resoluciones/resolucionesage/AGE-2024/10-OCTUBRE/ESTIMATORIAS/R%20CTBG%202024-1095%20Resoluci-n%20expte.%20876-2024.pdf</t>
  </si>
  <si>
    <t>https://www.consejodetransparencia.es/content/dam/ctransparencia/portal-ctbg/actividad/resoluciones/resolucionesage/AGE-2024/10-OCTUBRE/ESTIMATORIAS/R%20CTBG%202024-1096%20Resoluci-n%20expte.%20920-2024.pdf</t>
  </si>
  <si>
    <t>https://www.consejodetransparencia.es/content/dam/ctransparencia/portal-ctbg/actividad/resoluciones/resolucionesage/AGE-2024/10-OCTUBRE/DESESTIMATORIAS/R%20CTBG%202024-1097%20Resoluci-n%20expte.%20934-2024.pdf</t>
  </si>
  <si>
    <t>https://www.consejodetransparencia.es/content/dam/ctransparencia/portal-ctbg/actividad/resoluciones/resolucionesage/AGE-2024/10-OCTUBRE/ESTIMATORIA-POR-MOTIVOS-FORMALES/R%20CTBG%202024-1098%20Resoluci-n%20expte.%20938-2024.pdf</t>
  </si>
  <si>
    <t>https://www.consejodetransparencia.es/content/dam/ctransparencia/portal-ctbg/actividad/resoluciones/resolucionesage/AGE-2024/10-OCTUBRE/DESESTIMATORIAS/R%20CTBG%202024-1099%20Resoluci-n%20expte.%20904-2024.pdf</t>
  </si>
  <si>
    <t>https://www.consejodetransparencia.es/content/dam/ctransparencia/portal-ctbg/actividad/resoluciones/resolucionesage/AGE-2024/10-OCTUBRE/ESTIMATORIAS/R%20CTBG%202024-1100%20Resoluci-n%20expte.%20858-2024.pdf</t>
  </si>
  <si>
    <t>https://www.consejodetransparencia.es/content/dam/ctransparencia/portal-ctbg/actividad/resoluciones/resolucionesage/AGE-2024/10-OCTUBRE/ESTIMATORIAS/R%20CTBG%202024-1101%20Resoluci-n%20expte.%20884-2024.pdf</t>
  </si>
  <si>
    <t>https://www.consejodetransparencia.es/content/dam/ctransparencia/portal-ctbg/actividad/resoluciones/resolucionesage/AGE-2024/10-OCTUBRE/ESTIMATORIAS/R%20CTBG%202024-1102%20Resoluci-n%20expte.%20955-2024.pdf</t>
  </si>
  <si>
    <t>https://www.consejodetransparencia.es/content/dam/ctransparencia/portal-ctbg/actividad/resoluciones/resolucionesage/AGE-2024/10-OCTUBRE/DESESTIMATORIAS/R%20CTBG%202024-1103%20Resoluci-n%20expte.%20950-2024.pdf</t>
  </si>
  <si>
    <t>https://www.consejodetransparencia.es/content/dam/ctransparencia/portal-ctbg/actividad/resoluciones/resolucionesage/AGE-2024/10-OCTUBRE/DESESTIMATORIAS/R%20CTBG%202024-1104%20Resoluci-n%20expte.%20982-2024.pdf</t>
  </si>
  <si>
    <t>https://www.consejodetransparencia.es/content/dam/ctransparencia/portal-ctbg/actividad/resoluciones/resolucionesage/AGE-2024/10-OCTUBRE/ESTIMATORIAS/R%20CTBG%202024-1105%20Resoluci-n%20expte.%20848-2024.pdf</t>
  </si>
  <si>
    <t>https://www.consejodetransparencia.es/content/dam/ctransparencia/portal-ctbg/actividad/resoluciones/resolucionesage/AGE-2024/10-OCTUBRE/DESESTIMATORIAS/R%20CTBG%202024-1106%20Resolucion%20expte.%20922-2024.pdf</t>
  </si>
  <si>
    <t>https://www.consejodetransparencia.es/content/dam/ctransparencia/portal-ctbg/actividad/resoluciones/resolucionesage/AGE-2024/10-OCTUBRE/ESTIMATORIAS/R%20CTBG%202024-1107%20Resolucion%20expte.%20905-2024.pdf</t>
  </si>
  <si>
    <t>https://www.consejodetransparencia.es/content/dam/ctransparencia/portal-ctbg/actividad/resoluciones/resolucionesage/AGE-2024/10-OCTUBRE/ESTIMATORIAS/R%20CTBG%202024-1108%20Resoluci-n%20expte.%20935-2024.pdf</t>
  </si>
  <si>
    <t>https://www.consejodetransparencia.es/content/dam/ctransparencia/portal-ctbg/actividad/resoluciones/resolucionesage/AGE-2024/10-OCTUBRE/ARCHIVO/R%20CTBG%202024-1109%20Resolucion%20expte.%201722-2024.pdf</t>
  </si>
  <si>
    <t>https://www.consejodetransparencia.es/content/dam/ctransparencia/portal-ctbg/actividad/resoluciones/resolucionesage/AGE-2024/10-OCTUBRE/DESESTIMATORIAS/R%20CTBG%202024-1110%20Resolucion%20expte.%20933-2024.pdf</t>
  </si>
  <si>
    <t>https://www.consejodetransparencia.es/content/dam/ctransparencia/portal-ctbg/actividad/resoluciones/resolucionesage/AGE-2024/10-OCTUBRE/ESTIMATORIAS/R%20CTBG%202024-1111%20Resoluci-n%20expte.%20685-2024.pdf</t>
  </si>
  <si>
    <t>https://www.consejodetransparencia.es/content/dam/ctransparencia/portal-ctbg/actividad/resoluciones/resolucionesage/AGE-2024/10-OCTUBRE/DESESTIMATORIAS/R%20CTBG%202024-1112%20Resolucion%20expte.%20923-2024.pdf</t>
  </si>
  <si>
    <t>https://www.consejodetransparencia.es/content/dam/ctransparencia/portal-ctbg/actividad/resoluciones/resolucionesage/AGE-2024/10-OCTUBRE/ESTIMATORIAS/R%20CTBG%202024-1113%20Resolucion%20expte.%20910-2024.pdf</t>
  </si>
  <si>
    <t>https://www.consejodetransparencia.es/content/dam/ctransparencia/portal-ctbg/actividad/resoluciones/resolucionesage/AGE-2024/10-OCTUBRE/INADMISI-N/R%20CTBG%202024-1114%20Resoluci-n%20expte.%201762-2024.pdf</t>
  </si>
  <si>
    <t>https://www.consejodetransparencia.es/content/dam/ctransparencia/portal-ctbg/actividad/resoluciones/resolucionesage/AGE-2024/10-OCTUBRE/DESESTIMATORIAS/R%20CTBG%202024-1115%20Resoluci-n%20expte.%20881-2024.pdf</t>
  </si>
  <si>
    <t>https://www.consejodetransparencia.es/content/dam/ctransparencia/portal-ctbg/actividad/resoluciones/resolucionesage/AGE-2024/10-OCTUBRE/ESTIMATORIA-POR-MOTIVOS-FORMALES/R%20CTBG%202024-1116%20Resoluci-n%20expte.%20961-2024.pdf</t>
  </si>
  <si>
    <t>https://www.consejodetransparencia.es/content/dam/ctransparencia/portal-ctbg/actividad/resoluciones/resolucionesage/AGE-2024/10-OCTUBRE/ARCHIVO/R%20CTBG%202024-1117%20Resoluci-n%20expte.%201483-2024.pdf</t>
  </si>
  <si>
    <t>https://www.consejodetransparencia.es/content/dam/ctransparencia/portal-ctbg/actividad/resoluciones/resolucionesage/AGE-2024/10-OCTUBRE/DESESTIMATORIAS/R%20CTBG%202024-1118%20Resoluci-n%20expte.%20926-2024.pdf</t>
  </si>
  <si>
    <t>https://www.consejodetransparencia.es/content/dam/ctransparencia/portal-ctbg/actividad/resoluciones/resolucionesage/AGE-2024/10-OCTUBRE/ESTIMATORIAS/R%20CTBG%202024-1119%20Resoluci-n%20expte.%20899-2024.pdf</t>
  </si>
  <si>
    <t>https://www.consejodetransparencia.es/content/dam/ctransparencia/portal-ctbg/actividad/resoluciones/resolucionesage/AGE-2024/10-OCTUBRE/ESTIMATORIAS/R%20CTBG%202024-1120%20Resoluci-n%20expte.%20892-2024.pdf</t>
  </si>
  <si>
    <t>https://www.consejodetransparencia.es/content/dam/ctransparencia/portal-ctbg/actividad/resoluciones/resolucionesage/AGE-2024/10-OCTUBRE/ESTIMATORIA-POR-MOTIVOS-FORMALES/R%20CTBG%202024-1121%20Resoluci-n%20expte.%20909-2024.pdf</t>
  </si>
  <si>
    <t>https://www.consejodetransparencia.es/content/dam/ctransparencia/portal-ctbg/actividad/resoluciones/resolucionesage/AGE-2024/10-OCTUBRE/DESESTIMATORIAS/R%20CTBG%202024-1122%20Resolucion%20expte.%20932-2024.pdf</t>
  </si>
  <si>
    <t>https://www.consejodetransparencia.es/content/dam/ctransparencia/portal-ctbg/actividad/resoluciones/resolucionesage/AGE-2024/10-OCTUBRE/DESESTIMATORIAS/R%20CTBG%202024-1123%20Resolucion%20expte.%20754-2024.pdf</t>
  </si>
  <si>
    <t>https://www.consejodetransparencia.es/content/dam/ctransparencia/portal-ctbg/actividad/resoluciones/resolucionesage/AGE-2024/10-OCTUBRE/INADMISI-N/R%20CTBG%202024-1124%20Resolucion%20expte.%201785-2024.pdf</t>
  </si>
  <si>
    <t>https://www.consejodetransparencia.es/content/dam/ctransparencia/portal-ctbg/actividad/resoluciones/resolucionesage/AGE-2024/10-OCTUBRE/ESTIMATORIAS/R%20CTBG%202024-1125%20Resolucion%20expte%20286-2024.pdf</t>
  </si>
  <si>
    <t>https://www.consejodetransparencia.es/content/dam/ctransparencia/portal-ctbg/actividad/resoluciones/resolucionesage/AGE-2024/10-OCTUBRE/ESTIMATORIAS/R%20CTBG%202024-1126%20Resoluci-n%20exptes.%20967-2024_1433-2024.pdf</t>
  </si>
  <si>
    <t>https://www.consejodetransparencia.es/content/dam/ctransparencia/portal-ctbg/actividad/resoluciones/resolucionesage/AGE-2024/10-OCTUBRE/DESESTIMATORIAS/R%20CTBG%202024-1127%20Resolucion%20expte.%20847-2024.pdf</t>
  </si>
  <si>
    <t>https://www.consejodetransparencia.es/content/dam/ctransparencia/portal-ctbg/actividad/resoluciones/resolucionesage/AGE-2024/10-OCTUBRE/ARCHIVO/R%20CTBG%202024-1128%20Resolucion%20expte.%201025-2024.pdf</t>
  </si>
  <si>
    <t>https://www.consejodetransparencia.es/content/dam/ctransparencia/portal-ctbg/actividad/resoluciones/resolucionesage/AGE-2024/10-OCTUBRE/DESESTIMATORIAS/R%20CTBG%202024-1129%20Resolucion%20expte.%20903-2024.pdf</t>
  </si>
  <si>
    <t>https://www.consejodetransparencia.es/content/dam/ctransparencia/portal-ctbg/actividad/resoluciones/resolucionesage/AGE-2024/10-OCTUBRE/ESTIMATORIA-POR-MOTIVOS-FORMALES/R%20CTBG%202024-1130%20Resoluci-n%20expte.%20915-2024.pdf</t>
  </si>
  <si>
    <t>https://www.consejodetransparencia.es/content/dam/ctransparencia/portal-ctbg/actividad/resoluciones/resolucionesage/AGE-2024/10-OCTUBRE/ESTIMATORIAS/R%20CTBG%202024-1131%20Resoluci-n%20expte.%20907-2024.pdf</t>
  </si>
  <si>
    <t>https://www.consejodetransparencia.es/content/dam/ctransparencia/portal-ctbg/actividad/resoluciones/resolucionesage/AGE-2024/10-OCTUBRE/ESTIMATORIAS/R%20CTBG%202024-1132%20Resoluci-n%20expte.%20924-2024.pdf</t>
  </si>
  <si>
    <t>https://www.consejodetransparencia.es/content/dam/ctransparencia/portal-ctbg/actividad/resoluciones/resolucionesage/AGE-2024/10-OCTUBRE/ESTIMATORIAS/R%20CTBG%202024-1133%20Resoluci-n%20expte.%20947-2024.pdf</t>
  </si>
  <si>
    <t>https://www.consejodetransparencia.es/content/dam/ctransparencia/portal-ctbg/actividad/resoluciones/resolucionesage/AGE-2024/10-OCTUBRE/INADMISI-N/R%20CTBG%202024-1134%20Resoluci-n%20expte.%201809-2024.pdf</t>
  </si>
  <si>
    <t>https://www.consejodetransparencia.es/content/dam/ctransparencia/portal-ctbg/actividad/resoluciones/resolucionesage/AGE-2024/10-OCTUBRE/DESESTIMATORIAS/R%20CTBG%202024-1135%20Resoluci-n%20expte.%20878-2024.pdf</t>
  </si>
  <si>
    <t>https://www.consejodetransparencia.es/content/dam/ctransparencia/portal-ctbg/actividad/resoluciones/resolucionesage/AGE-2024/10-OCTUBRE/ESTIMATORIAS/R%20CTBG%202024-1136%20Resoluci-n%20expte.%20937-2024.pdf</t>
  </si>
  <si>
    <t>https://www.consejodetransparencia.es/content/dam/ctransparencia/portal-ctbg/actividad/resoluciones/resolucionesage/AGE-2024/10-OCTUBRE/ESTIMATORIAS/R%20CTBG%202024-1137%20Resolucion%20expte.%20931-2024.pdf</t>
  </si>
  <si>
    <t>https://www.consejodetransparencia.es/content/dam/ctransparencia/portal-ctbg/actividad/resoluciones/resolucionesage/AGE-2024/10-OCTUBRE/DESESTIMATORIAS/R%20CTBG%202024-1138%20Resolucion%20expte.%20887-2024.pdf</t>
  </si>
  <si>
    <t>https://www.consejodetransparencia.es/content/dam/ctransparencia/portal-ctbg/actividad/resoluciones/resolucionesage/AGE-2024/10-OCTUBRE/ESTIMATORIAS/R%20CTBG%202024-1139%20Resoluci-n%20expte.%20981-2024.pdf</t>
  </si>
  <si>
    <t>https://www.consejodetransparencia.es/content/dam/ctransparencia/portal-ctbg/actividad/resoluciones/resolucionesage/AGE-2024/10-OCTUBRE/DESESTIMATORIAS/R%20CTBG%202024-1140%20Resoluci-n%20expte.%20962-2024.pdf</t>
  </si>
  <si>
    <t>https://www.consejodetransparencia.es/content/dam/ctransparencia/portal-ctbg/actividad/resoluciones/resolucionesage/AGE-2024/10-OCTUBRE/DESESTIMATORIAS/R%20CTBG%202024-1141%20Resoluci-n%20expte.%201016-2024.pdf</t>
  </si>
  <si>
    <t>https://www.consejodetransparencia.es/content/dam/ctransparencia/portal-ctbg/actividad/resoluciones/resolucionesage/AGE-2024/10-OCTUBRE/ESTIMATORIA-POR-MOTIVOS-FORMALES/R%20CTBG%202024-1142%20Resolucion%20expte.%20987-2024.pdf</t>
  </si>
  <si>
    <t>https://www.consejodetransparencia.es/content/dam/ctransparencia/portal-ctbg/actividad/resoluciones/resolucionesage/AGE-2024/10-OCTUBRE/DESESTIMATORIAS/R%20CTBG%202024-1143%20Resoluci-n%20expte.%20930-2024.pdf</t>
  </si>
  <si>
    <t>https://www.consejodetransparencia.es/content/dam/ctransparencia/portal-ctbg/actividad/resoluciones/resolucionesage/AGE-2024/10-OCTUBRE/DESESTIMATORIAS/R%20CTBG%202024-1144%20Resolucion%20expte.%20925-2024.pdf</t>
  </si>
  <si>
    <t>https://www.consejodetransparencia.es/content/dam/ctransparencia/portal-ctbg/actividad/resoluciones/resolucionesage/AGE-2024/10-OCTUBRE/DESESTIMATORIAS/R%20CTBG%202024-1145%20Resolucion%20expte.%20997-2024.pdf</t>
  </si>
  <si>
    <t>https://www.consejodetransparencia.es/content/dam/ctransparencia/portal-ctbg/actividad/resoluciones/resolucionesage/AGE-2024/10-OCTUBRE/ESTIMATORIAS/R%20CTBG%202024-1146%20Resolucion%20expte.%20900-2024.pdf</t>
  </si>
  <si>
    <t>https://www.consejodetransparencia.es/content/dam/ctransparencia/portal-ctbg/actividad/resoluciones/resolucionesage/AGE-2024/10-OCTUBRE/DESESTIMATORIAS/R%20CTBG%202024-1147%20Resoluci-n%20expte.%20761-024.pdf</t>
  </si>
  <si>
    <t>https://www.consejodetransparencia.es/content/dam/ctransparencia/portal-ctbg/actividad/resoluciones/resolucionesage/AGE-2024/10-OCTUBRE/DESESTIMATORIAS/R%20CTBG%202024-1148%20Resolucion%20expte.%20940-2024.pdf</t>
  </si>
  <si>
    <t>https://www.consejodetransparencia.es/content/dam/ctransparencia/portal-ctbg/actividad/resoluciones/resolucionesage/AGE-2024/10-OCTUBRE/ESTIMATORIA-POR-MOTIVOS-FORMALES/R%20CTBG%202024-1149%20Resoluci-n%20expte.%20991-2024.pdf</t>
  </si>
  <si>
    <t>https://www.consejodetransparencia.es/content/dam/ctransparencia/portal-ctbg/actividad/resoluciones/resolucionesage/AGE-2024/10-OCTUBRE/ESTIMATORIAS/R%20CTBG%202024-1150%20Resoluci-n%20expte.%20977-2024.pdf</t>
  </si>
  <si>
    <t>https://www.consejodetransparencia.es/content/dam/ctransparencia/portal-ctbg/actividad/resoluciones/resolucionesage/AGE-2024/10-OCTUBRE/ESTIMATORIA-POR-MOTIVOS-FORMALES/R%20CTBG%202024-1151%20Resoluci-n%20expte.%201030-2024.pdf</t>
  </si>
  <si>
    <t>https://www.consejodetransparencia.es/content/dam/ctransparencia/portal-ctbg/actividad/resoluciones/resolucionesage/AGE-2024/10-OCTUBRE/ESTIMATORIAS/R%20CTBG%202024-1152%20Resoluci-n%20expte.%201033-2024.pdf</t>
  </si>
  <si>
    <t>https://www.consejodetransparencia.es/content/dam/ctransparencia/portal-ctbg/actividad/resoluciones/resolucionesage/AGE-2024/10-OCTUBRE/DESESTIMATORIAS/R%20CTBG%202024-1153%20Resoluci-n%20expte.%201057-2024.pdf</t>
  </si>
  <si>
    <t>https://www.consejodetransparencia.es/content/dam/ctransparencia/portal-ctbg/actividad/resoluciones/resolucionesage/AGE-2024/10-OCTUBRE/DESESTIMATORIAS/R%20CTBG%202024-1154%20Resoluci-n%20expte.%201004-2024.pdf</t>
  </si>
  <si>
    <t>https://www.consejodetransparencia.es/content/dam/ctransparencia/portal-ctbg/actividad/resoluciones/resolucionesage/AGE-2024/10-OCTUBRE/ESTIMATORIAS/R%20CTBG%202024-1155%20Resoluci-n%20expte.%20946-2024.pdf</t>
  </si>
  <si>
    <t>https://www.consejodetransparencia.es/content/dam/ctransparencia/portal-ctbg/actividad/resoluciones/resolucionesage/AGE-2024/10-OCTUBRE/DESESTIMATORIAS/R%20CTBG%202024-1156%20Resoluci-n%20exptes.%20943-2024%20y%20953-2024.pdf</t>
  </si>
  <si>
    <t>https://www.consejodetransparencia.es/content/dam/ctransparencia/portal-ctbg/actividad/resoluciones/resolucionesage/AGE-2024/10-OCTUBRE/DESESTIMATORIAS/R%20CTBG%202024-1157%20Resoluci-n%20expte.%20942-2024.pdf</t>
  </si>
  <si>
    <t>https://www.consejodetransparencia.es/content/dam/ctransparencia/portal-ctbg/actividad/resoluciones/resolucionesage/AGE-2024/10-OCTUBRE/ESTIMATORIAS/R%20CTBG%202024-1158%20Resoluci-n%20expte.%20846-2024.pdf</t>
  </si>
  <si>
    <t>https://www.consejodetransparencia.es/content/dam/ctransparencia/portal-ctbg/actividad/resoluciones/resolucionesage/AGE-2024/10-OCTUBRE/ESTIMATORIAS/R%20CTBG%202024-1159%20Resoluci-n%20expte.%20995-2024.pdf</t>
  </si>
  <si>
    <t>https://www.consejodetransparencia.es/content/dam/ctransparencia/portal-ctbg/actividad/resoluciones/resolucionesage/AGE-2024/10-OCTUBRE/ESTIMATORIA-POR-MOTIVOS-FORMALES/R%20CTBG%202024-1160%20Resolucion%20expte.%201036-2024.pdf</t>
  </si>
  <si>
    <t>https://www.consejodetransparencia.es/content/dam/ctransparencia/portal-ctbg/actividad/resoluciones/resolucionesage/AGE-2024/10-OCTUBRE/DESESTIMATORIAS/R_CTBG_2024-1161_Resolucion_expte_979-2024.pdf</t>
  </si>
  <si>
    <t>https://www.consejodetransparencia.es/content/dam/ctransparencia/portal-ctbg/actividad/resoluciones/resolucionesage/AGE-2024/10-OCTUBRE/ESTIMATORIAS/R%20CTBG%202024-1162%20Resoluci-n%20expte.1035-2024.pdf</t>
  </si>
  <si>
    <t>https://www.consejodetransparencia.es/content/dam/ctransparencia/portal-ctbg/actividad/resoluciones/resolucionesage/AGE-2024/10-OCTUBRE/ESTIMATORIA-POR-MOTIVOS-FORMALES/R%20CTBG%202024-1163%20Resolucion%20expte.%201021-2024.pdf</t>
  </si>
  <si>
    <t>https://www.consejodetransparencia.es/content/dam/ctransparencia/portal-ctbg/actividad/resoluciones/resolucionesage/AGE-2024/10-OCTUBRE/ESTIMATORIAS/R%20CTBG%202024-1164%20Resolucion%20expte.%20994-2024.pdf</t>
  </si>
  <si>
    <t>https://www.consejodetransparencia.es/content/dam/ctransparencia/portal-ctbg/actividad/resoluciones/resolucionesage/AGE-2024/10-OCTUBRE/ESTIMATORIA-POR-MOTIVOS-FORMALES/R%20CTBG%202024-1165%20Resolucion%20expte.%201120-2024.pdf</t>
  </si>
  <si>
    <t>https://www.consejodetransparencia.es/content/dam/ctransparencia/portal-ctbg/actividad/resoluciones/resolucionesage/AGE-2024/10-OCTUBRE/ESTIMATORIAS/R%20CTBG%202024-1166%20Resolucion%20expte.%201024-2024.pdf</t>
  </si>
  <si>
    <t>https://www.consejodetransparencia.es/content/dam/ctransparencia/portal-ctbg/actividad/resoluciones/resolucionesage/AGE-2024/10-OCTUBRE/ESTIMATORIAS/R%20CTBG%202024-1167%20Resolucion%20expte.%20564-2024.pdf</t>
  </si>
  <si>
    <t>https://www.consejodetransparencia.es/content/dam/ctransparencia/portal-ctbg/actividad/resoluciones/resolucionesage/AGE-2024/10-OCTUBRE/ESTIMATORIAS/R%20CTBG%202024-1168%20Resoluci-n%20expte.%201005_2024.pdf</t>
  </si>
  <si>
    <t>https://www.consejodetransparencia.es/content/dam/ctransparencia/portal-ctbg/actividad/resoluciones/resolucionesage/AGE-2024/10-OCTUBRE/DESESTIMATORIAS/R%20CTBG%202024-1169%20Resoluci-n%20expte.%201078-2024.pdf</t>
  </si>
  <si>
    <t>https://www.consejodetransparencia.es/content/dam/ctransparencia/portal-ctbg/actividad/resoluciones/resolucionesage/AGE-2024/10-OCTUBRE/ESTIMATORIAS/R%20CTBG%202024-1170%20Resoluci-n%20expte.%201083-2024.pdf</t>
  </si>
  <si>
    <t>https://www.consejodetransparencia.es/content/dam/ctransparencia/portal-ctbg/actividad/resoluciones/resolucionesage/AGE-2024/10-OCTUBRE/ESTIMATORIA-POR-MOTIVOS-FORMALES/R%20CTBG%202024-1171%20Resolucion%20expte.%201006-2024.pdf</t>
  </si>
  <si>
    <t>https://www.consejodetransparencia.es/content/dam/ctransparencia/portal-ctbg/actividad/resoluciones/resolucionesage/AGE-2024/10-OCTUBRE/ESTIMATORIAS/R%20CTBG%202024-1172%20Resoluci-n%20expte.%201001-2024.pdf</t>
  </si>
  <si>
    <t>https://www.consejodetransparencia.es/content/dam/ctransparencia/portal-ctbg/actividad/resoluciones/resolucionesage/AGE-2024/10-OCTUBRE/ESTIMATORIAS/R%20CTBG%202024-1173%20Resoluci-n%20expte.%201080-2024.pdf</t>
  </si>
  <si>
    <t>https://www.consejodetransparencia.es/content/dam/ctransparencia/portal-ctbg/actividad/resoluciones/resolucionesage/AGE-2024/10-OCTUBRE/ESTIMATORIAS/R%20CTBG%202024-1174%20Resolucion%20expte.%20563-2024.pdf</t>
  </si>
  <si>
    <t>https://www.consejodetransparencia.es/content/dam/ctransparencia/portal-ctbg/actividad/resoluciones/resolucionesage/AGE-2024/10-OCTUBRE/ESTIMATORIAS/R%20CTBG%202024-1175%20Resoluci-n%20expte.%201074-2024.pdf</t>
  </si>
  <si>
    <t>https://www.consejodetransparencia.es/content/dam/ctransparencia/portal-ctbg/actividad/resoluciones/resolucionesage/AGE-2024/10-OCTUBRE/ESTIMATORIA-POR-MOTIVOS-FORMALES/R%20CTBG%202024-1176%20Resoluci-n%20expte.%201079-2024.pdf</t>
  </si>
  <si>
    <t>https://www.consejodetransparencia.es/content/dam/ctransparencia/portal-ctbg/actividad/resoluciones/resolucionesage/AGE-2024/10-OCTUBRE/DESESTIMATORIAS/R%20CTBG%202024-1177%20Resoluci-n%20expte.%201092-2024.pdf</t>
  </si>
  <si>
    <t>https://www.consejodetransparencia.es/content/dam/ctransparencia/portal-ctbg/actividad/resoluciones/resolucionesage/AGE-2024/10-OCTUBRE/ESTIMATORIAS/R%20CTBG%202024-1178%20Resoluci-n%20expte.%201062-2024.pdf</t>
  </si>
  <si>
    <t>https://www.consejodetransparencia.es/content/dam/ctransparencia/portal-ctbg/actividad/resoluciones/resolucionesage/AGE-2024/10-OCTUBRE/ESTIMATORIAS/R%20CTBG%202024-1179%20Resoluci-n%20expte.%20965-2024.pdf</t>
  </si>
  <si>
    <t>https://www.consejodetransparencia.es/content/dam/ctransparencia/portal-ctbg/actividad/resoluciones/resolucionesage/AGE-2024/10-OCTUBRE/DESESTIMATORIAS/R%20CTBG%202024-1180%20Resoluci-n%20expte.%201121-2024.pdf</t>
  </si>
  <si>
    <t>https://www.consejodetransparencia.es/content/dam/ctransparencia/portal-ctbg/actividad/resoluciones/resolucionesage/AGE-2024/10-OCTUBRE/DESESTIMATORIAS/R%20CTBG%202024-1181%20Resoluci-n%20expte.%201129-2024.pdf</t>
  </si>
  <si>
    <t>https://www.consejodetransparencia.es/content/dam/ctransparencia/portal-ctbg/actividad/resoluciones/resolucionesage/AGE-2024/10-OCTUBRE/DESESTIMATORIAS/R%20CTBG%202024-1182%20Resoluci-n%20expte.%20836-2024.pdf</t>
  </si>
  <si>
    <t>https://www.consejodetransparencia.es/content/dam/ctransparencia/portal-ctbg/actividad/resoluciones/resolucionesage/AGE-2024/10-OCTUBRE/ESTIMATORIAS/R%20CTBG%202024-1183%20Resoluci-n%20expte.%20958-2024.pdf</t>
  </si>
  <si>
    <t>https://www.consejodetransparencia.es/content/dam/ctransparencia/portal-ctbg/actividad/resoluciones/resolucionesage/AGE-2024/10-OCTUBRE/ARCHIVO/R%20CTBG%202024-1184%20Resolucion%20expte.%201812-2024.pdf</t>
  </si>
  <si>
    <t>https://www.consejodetransparencia.es/content/dam/ctransparencia/portal-ctbg/actividad/resoluciones/resolucionesage/AGE-2024/10-OCTUBRE/ESTIMATORIAS/R%20CTBG%202024-1185%20Resoluci-n%20expte.%20760-2024.pdf</t>
  </si>
  <si>
    <t>https://www.consejodetransparencia.es/content/dam/ctransparencia/portal-ctbg/actividad/resoluciones/resolucionesage/AGE-2024/10-OCTUBRE/DESESTIMATORIAS/R%20CTBG%202024-1186%20Resolucion%20expte.%20957-2024.pdf</t>
  </si>
  <si>
    <t>https://www.consejodetransparencia.es/content/dam/ctransparencia/portal-ctbg/actividad/resoluciones/resolucionesage/AGE-2024/10-OCTUBRE/ESTIMATORIAS/R%20CTBG%202024-1187%20Resoluci-n%20expte.1154-2024.pdf</t>
  </si>
  <si>
    <t>https://www.consejodetransparencia.es/content/dam/ctransparencia/portal-ctbg/actividad/resoluciones/resolucionesage/AGE-2024/10-OCTUBRE/ARCHIVO/R%20CTBG%202024-1188%20Resolucion%20expte.%201680-2024.pdf</t>
  </si>
  <si>
    <t>https://www.consejodetransparencia.es/content/dam/ctransparencia/portal-ctbg/actividad/resoluciones/resolucionesage/AGE-2024/10-OCTUBRE/ESTIMATORIA-POR-MOTIVOS-FORMALES/R%20CTBG%202024-1189%20Resolucion%20expte.%201038-2024.pdf</t>
  </si>
  <si>
    <t>https://www.consejodetransparencia.es/content/dam/ctransparencia/portal-ctbg/actividad/resoluciones/resolucionesage/AGE-2024/10-OCTUBRE/ESTIMATORIAS/R%20CTBG%202024-1190%20Resolucion%20expte.%201151-2024.pdf</t>
  </si>
  <si>
    <t>https://www.consejodetransparencia.es/content/dam/ctransparencia/portal-ctbg/actividad/resoluciones/resolucionesage/AGE-2024/10-OCTUBRE/ESTIMATORIAS/R%20CTBG%202024-1191%20Resolucion%20expte.%201135-2024.pdf</t>
  </si>
  <si>
    <t>https://www.consejodetransparencia.es/content/dam/ctransparencia/portal-ctbg/actividad/resoluciones/resolucionesage/AGE-2024/10-OCTUBRE/ESTIMATORIAS/R%20CTBG%202024-1192%20Resolucion%20expte.%201134-2024.pdf</t>
  </si>
  <si>
    <t>https://www.consejodetransparencia.es/content/dam/ctransparencia/portal-ctbg/actividad/resoluciones/resolucionesage/AGE-2024/10-OCTUBRE/DESESTIMATORIAS/R%20CTBG%202024-1193%20Resolucion%20expte.%201093-2024.pdf</t>
  </si>
  <si>
    <t>https://www.consejodetransparencia.es/content/dam/ctransparencia/portal-ctbg/actividad/resoluciones/resolucionesage/AGE-2024/10-OCTUBRE/ESTIMATORIA-POR-MOTIVOS-FORMALES/R%20CTBG%202024-1194%20Resoluci-n%20expte.%20259-2024.pdf</t>
  </si>
  <si>
    <t>https://www.consejodetransparencia.es/content/dam/ctransparencia/portal-ctbg/actividad/resoluciones/resolucionesage/AGE-2024/10-OCTUBRE/ESTIMATORIA-POR-MOTIVOS-FORMALES/R%20CTBG%202024-1195%20Resoluci-n%20expte.%201095-2024.pdf</t>
  </si>
  <si>
    <t>https://www.consejodetransparencia.es/content/dam/ctransparencia/portal-ctbg/actividad/resoluciones/resolucionesage/AGE-2024/10-OCTUBRE/ESTIMATORIAS/R%20CTBG%202024-1196Resoluci-n%20expte.%201073-2024.pdf</t>
  </si>
  <si>
    <t>https://www.consejodetransparencia.es/content/dam/ctransparencia/portal-ctbg/actividad/resoluciones/resolucionesage/AGE-2024/10-OCTUBRE/ESTIMATORIAS/R%20CTBG%202024-1197%20Resoluci-n%20expte.%201059-2024.pdf</t>
  </si>
  <si>
    <t>https://www.consejodetransparencia.es/content/dam/ctransparencia/portal-ctbg/actividad/resoluciones/resolucionesage/AGE-2024/10-OCTUBRE/DESESTIMATORIAS/R%20CTBG%202024-1198%20Resolucion%20expte.%201140-2024.pdf</t>
  </si>
  <si>
    <t>https://www.consejodetransparencia.es/content/dam/ctransparencia/portal-ctbg/actividad/resoluciones/resolucionesage/AGE-2024/10-OCTUBRE/ESTIMATORIAS/R%20CTBG%202024-1199%20Resolucion%20expte.%201106-2024.pdf</t>
  </si>
  <si>
    <t>https://www.consejodetransparencia.es/content/dam/ctransparencia/portal-ctbg/actividad/resoluciones/resolucionesage/AGE-2024/10-OCTUBRE/ESTIMATORIAS/R%20CTBG%202024-1200%20Resoluci-n%20expte.%201181-2024.pdf</t>
  </si>
  <si>
    <t>https://www.consejodetransparencia.es/content/dam/ctransparencia/portal-ctbg/actividad/resoluciones/resolucionesage/AGE-2024/10-OCTUBRE/ESTIMATORIAS/R%20CTBG%202024-1201%20Resoluci-n%20exptes.1192-2024%20y%208%20m-s.pdf</t>
  </si>
  <si>
    <t>https://www.consejodetransparencia.es/content/dam/ctransparencia/portal-ctbg/actividad/resoluciones/resolucionesage/AGE-2024/10-OCTUBRE/ESTIMATORIAS/R%20CTBG%202024-1202%20Resolucion%20expte.%201127-2024.pdf</t>
  </si>
  <si>
    <t>https://www.consejodetransparencia.es/content/dam/ctransparencia/portal-ctbg/actividad/resoluciones/resolucionesage/AGE-2024/10-OCTUBRE/ESTIMATORIAS/R%20CTBG%202024-1203%20Resolucion%20expte.%201146-2024.pdf</t>
  </si>
  <si>
    <t>https://www.consejodetransparencia.es/content/dam/ctransparencia/portal-ctbg/actividad/resoluciones/resolucionesage/AGE-2024/10-OCTUBRE/DESESTIMATORIAS/R%20CTBG%202024-1204%20Resolucion%20expte.%201130-2024.pdf</t>
  </si>
  <si>
    <t>https://www.consejodetransparencia.es/content/dam/ctransparencia/portal-ctbg/actividad/resoluciones/resolucionesage/AGE-2024/10-OCTUBRE/ESTIMATORIA-POR-MOTIVOS-FORMALES/R%20CTBG%202024-1205%20Resolucion%20expte.%201113-2024.pdf</t>
  </si>
  <si>
    <t>https://www.consejodetransparencia.es/content/dam/ctransparencia/portal-ctbg/actividad/resoluciones/resolucionesage/AGE-2024/10-OCTUBRE/ESTIMATORIA-POR-MOTIVOS-FORMALES/R%20CTBG%202024-1206%20Resoluci-n%20expte.%201098-2024.pdf</t>
  </si>
  <si>
    <t>https://www.consejodetransparencia.es/content/dam/ctransparencia/portal-ctbg/actividad/resoluciones/resolucionesage/AGE-2024/10-OCTUBRE/ESTIMATORIAS/R%20CTBG%202024-1207%20Resoluci-n%20expte.1097-2024.pdf</t>
  </si>
  <si>
    <t>https://www.consejodetransparencia.es/content/dam/ctransparencia/portal-ctbg/actividad/resoluciones/resolucionesage/AGE-2024/10-OCTUBRE/ESTIMATORIA-POR-MOTIVOS-FORMALES/R%20CTBG%202024-1208%20Resolucion%20expte.%20970-2024.pdf</t>
  </si>
  <si>
    <t>https://www.consejodetransparencia.es/content/dam/ctransparencia/portal-ctbg/actividad/resoluciones/resolucionesage/AGE-2024/10-OCTUBRE/ESTIMATORIAS/R%20CTBG%202024-1209%20Resoluci-n%20expte.%201184-2024.pdf</t>
  </si>
  <si>
    <t>https://www.consejodetransparencia.es/content/dam/ctransparencia/portal-ctbg/actividad/resoluciones/resolucionesage/AGE-2024/10-OCTUBRE/ESTIMATORIAS/R%20CTBG%202024-1210%20Resoluci-n%20expte.%201183-2024.pdf</t>
  </si>
  <si>
    <t>https://www.consejodetransparencia.es/content/dam/ctransparencia/portal-ctbg/actividad/resoluciones/resolucionesage/AGE-2024/10-OCTUBRE/ARCHIVO/R%20CTBG%202024-1211%20Resolucion%20expte.%201677-2024.pdf</t>
  </si>
  <si>
    <t>https://www.consejodetransparencia.es/content/dam/ctransparencia/portal-ctbg/actividad/resoluciones/resolucionesage/AGE-2024/10-OCTUBRE/ARCHIVO/R%20CTBG%202024-1212%20Resolucion%20expte.%201466-2024.pdf</t>
  </si>
  <si>
    <t>https://www.consejodetransparencia.es/content/dam/ctransparencia/portal-ctbg/actividad/resoluciones/resolucionesage/AGE-2024/10-OCTUBRE/DESESTIMATORIAS/R%20CTBG%202024-1213%20Resolucion%20expte.%20996-2024.pdf</t>
  </si>
  <si>
    <t>https://www.consejodetransparencia.es/content/dam/ctransparencia/portal-ctbg/actividad/resoluciones/resolucionesage/AGE-2024/10-OCTUBRE/ESTIMATORIAS/R%20CTBG%202024-1214%20Resoluci-n%20expte.%201096-2024.pdf</t>
  </si>
  <si>
    <t>https://www.consejodetransparencia.es/content/dam/ctransparencia/portal-ctbg/actividad/resoluciones/resolucionesage/AGE-2024/10-OCTUBRE/ESTIMATORIAS/R%20CTBG%202024-1215%20Resoluci-n%20expte.%201076-2024.pdf</t>
  </si>
  <si>
    <t>https://www.consejodetransparencia.es/content/dam/ctransparencia/portal-ctbg/actividad/resoluciones/resolucionesage/AGE-2024/10-OCTUBRE/ESTIMATORIA-POR-MOTIVOS-FORMALES/R%20CTBG%202024-1216%20Resoluci-n%20expte.%201003-2024.pdf</t>
  </si>
  <si>
    <t>https://www.consejodetransparencia.es/content/dam/ctransparencia/portal-ctbg/actividad/resoluciones/resolucionesage/AGE-2024/10-OCTUBRE/ESTIMATORIAS/R%20CTBG%202024-1217%20Resolucion%20expte.%201104-2024.pdf</t>
  </si>
  <si>
    <t>https://www.consejodetransparencia.es/content/dam/ctransparencia/portal-ctbg/actividad/resoluciones/resolucionesage/AGE-2024/10-OCTUBRE/ESTIMATORIAS/R%20CTBG%202024-1218%20Resoluci-n%20expte.%201081-2024.pdf</t>
  </si>
  <si>
    <t>https://www.consejodetransparencia.es/content/dam/ctransparencia/portal-ctbg/actividad/resoluciones/resolucionesage/AGE-2024/10-OCTUBRE/ESTIMATORIAS/R%20CTBG%202024-1219%20Resolucion%20expte.%201072-2024.pdf</t>
  </si>
  <si>
    <t>https://www.consejodetransparencia.es/content/dam/ctransparencia/portal-ctbg/actividad/resoluciones/resolucionesage/AGE-2024/10-OCTUBRE/ESTIMATORIAS/R%20CTBG%202024-1220%20Resoluci-n%20expte.%201187-2024.pdf</t>
  </si>
  <si>
    <t>https://www.consejodetransparencia.es/content/dam/ctransparencia/portal-ctbg/actividad/resoluciones/resolucionesage/AGE-2024/10-OCTUBRE/ESTIMATORIA-POR-MOTIVOS-FORMALES/R%20CTBG%202024-1221%20Resoluci-n%20expte.%201156-2024.pdf</t>
  </si>
  <si>
    <t>https://www.consejodetransparencia.es/content/dam/ctransparencia/portal-ctbg/actividad/resoluciones/resolucionesage/AGE-2024/10-OCTUBRE/ESTIMATORIA-POR-MOTIVOS-FORMALES/R%20CTBG%202024-1222%20Resoluci-n%20expte.%201145-2024.pdf</t>
  </si>
  <si>
    <t>https://www.consejodetransparencia.es/content/dam/ctransparencia/portal-ctbg/actividad/resoluciones/resolucionesage/AGE-2024/10-OCTUBRE/ESTIMATORIA-POR-MOTIVOS-FORMALES/R%20CTBG%202024-1223%20Resolucion%20expte.%201124-2024.pdf</t>
  </si>
  <si>
    <t>https://www.consejodetransparencia.es/content/dam/ctransparencia/portal-ctbg/actividad/resoluciones/resolucionesage/AGE-2024/10-OCTUBRE/DESESTIMATORIAS/R%20CTBG%202024-1224%20Resolucion%20expte.%201020-2024.pdf</t>
  </si>
  <si>
    <t>https://www.consejodetransparencia.es/content/dam/ctransparencia/portal-ctbg/actividad/resoluciones/resolucionesage/AGE-2024/10-OCTUBRE/DESESTIMATORIAS/R%20CTBG%202024-1225%20Resoluci-n%20expte.%201055-2024.pdf</t>
  </si>
  <si>
    <t>https://www.consejodetransparencia.es/content/dam/ctransparencia/portal-ctbg/actividad/resoluciones/resolucionesage/AGE-2024/10-OCTUBRE/DESESTIMATORIAS/R%20CTBG%202024-1226%20Resoluci-n%20expte.%201299-2024.pdf</t>
  </si>
  <si>
    <t>https://www.consejodetransparencia.es/content/dam/ctransparencia/portal-ctbg/actividad/resoluciones/resolucionesage/AGE-2024/10-OCTUBRE/ESTIMATORIA-POR-MOTIVOS-FORMALES/R%20CTBG%202024-1227%20Resoluci-n%20expte.%201190-2024.pdf</t>
  </si>
  <si>
    <t>https://www.consejodetransparencia.es/content/dam/ctransparencia/portal-ctbg/actividad/resoluciones/resolucionesage/AGE-2024/10-OCTUBRE/ARCHIVO/R%20CTBG%202024-1228%20Resoluci-n%20expte.%201685-2024.pdf</t>
  </si>
  <si>
    <t>https://www.consejodetransparencia.es/content/dam/ctransparencia/portal-ctbg/actividad/resoluciones/resolucionesage/AGE-2024/10-OCTUBRE/DESESTIMATORIAS/R%20CTBG%202024-1229%20Resoluci-n%20expte.1107-2024.pdf</t>
  </si>
  <si>
    <t>https://www.consejodetransparencia.es/content/dam/ctransparencia/portal-ctbg/actividad/resoluciones/resolucionesage/AGE-2024/10-OCTUBRE/ESTIMATORIAS/R%20CTBG%202024-1230%20Resoluci-n%20expte.1094-2024.pdf</t>
  </si>
  <si>
    <t>https://www.consejodetransparencia.es/content/dam/ctransparencia/portal-ctbg/actividad/resoluciones/resolucionesage/AGE-2024/10-OCTUBRE/ESTIMATORIA-POR-MOTIVOS-FORMALES/R%20CTBG%202024-1231%20Resolucion%20Expte.%20999-2024.pdf</t>
  </si>
  <si>
    <t>https://www.consejodetransparencia.es/content/dam/ctransparencia/portal-ctbg/actividad/resoluciones/resolucionesage/AGE-2024/10-OCTUBRE/DESESTIMATORIAS/R%20CTBG%202024-1232%20Resolucion%20expte.%201302-2024.pdf</t>
  </si>
  <si>
    <t>https://www.consejodetransparencia.es/content/dam/ctransparencia/portal-ctbg/actividad/resoluciones/resolucionesage/AGE-2024/10-OCTUBRE/DESESTIMATORIAS/R%20CTBG%202024-1233%20Resolucion%20expte.%201023-2024.pdf</t>
  </si>
  <si>
    <t>https://www.consejodetransparencia.es/content/dam/ctransparencia/portal-ctbg/actividad/resoluciones/resolucionesage/AGE-2024/10-OCTUBRE/ESTIMATORIA-POR-MOTIVOS-FORMALES/R%20CTBG%202024-1234%20Resoluci-n%20expte.%201706-2024.pdf</t>
  </si>
  <si>
    <t>https://www.consejodetransparencia.es/content/dam/ctransparencia/portal-ctbg/actividad/resoluciones/resolucionesage/AGE-2024/10-OCTUBRE/DESESTIMATORIAS/R%20CTBG%202024-1235%20Resolucion%20expte.%201101-2024.pdf</t>
  </si>
  <si>
    <t>https://www.consejodetransparencia.es/content/dam/ctransparencia/portal-ctbg/actividad/resoluciones/resolucionesage/AGE-2024/10-OCTUBRE/ESTIMATORIAS/R%20CTBG%202024-1236%20Resoluci-n%20expte.%201123-2024.pdf</t>
  </si>
  <si>
    <t>https://www.consejodetransparencia.es/content/dam/ctransparencia/portal-ctbg/actividad/resoluciones/resolucionesage/AGE-2024/11-NOVIEMBRE/ESTIMATORIAS-POR-MOTIVOS-FORMALES/R%20CTBG%202024-1237%20Resolucion%20expte.%201047-2024.pdf</t>
  </si>
  <si>
    <t>https://www.consejodetransparencia.es/content/dam/ctransparencia/portal-ctbg/actividad/resoluciones/resolucionesage/AGE-2024/11-NOVIEMBRE/ESTIMATORIAS/R%20CTBG%202024-1238%20Resolucion%20expte.%201296-2024.pdf</t>
  </si>
  <si>
    <t>https://www.consejodetransparencia.es/content/dam/ctransparencia/portal-ctbg/actividad/resoluciones/resolucionesage/AGE-2024/11-NOVIEMBRE/DESESTIMATORIAS/R%20CTBG%202024-1239%20Resolucion%20expte.%201086-2024.pdf</t>
  </si>
  <si>
    <t>https://www.consejodetransparencia.es/content/dam/ctransparencia/portal-ctbg/actividad/resoluciones/resolucionesage/AGE-2024/11-NOVIEMBRE/DESESTIMATORIAS/R%20CTBG%202024-1240%20Resoluci-n%20expte.%201158-2024.pdf</t>
  </si>
  <si>
    <t>https://www.consejodetransparencia.es/content/dam/ctransparencia/portal-ctbg/actividad/resoluciones/resolucionesage/AGE-2024/11-NOVIEMBRE/DESESTIMATORIAS/R%20CTBG%202024-1241%20Resolucion%20expte.%201122-2024.pdf</t>
  </si>
  <si>
    <t>https://www.consejodetransparencia.es/content/dam/ctransparencia/portal-ctbg/actividad/resoluciones/resolucionesage/AGE-2024/11-NOVIEMBRE/ESTIMATORIAS-POR-MOTIVOS-FORMALES/R%20CTBG%202024-1242%20Resoluci-n%20expte.%201310-2024.pdf</t>
  </si>
  <si>
    <t>https://www.consejodetransparencia.es/content/dam/ctransparencia/portal-ctbg/actividad/resoluciones/resolucionesage/AGE-2024/11-NOVIEMBRE/DESESTIMATORIAS/R%20CTBG%202024-1243%20Resoluci-n%20expte.%201160-2024.pdf</t>
  </si>
  <si>
    <t>https://www.consejodetransparencia.es/content/dam/ctransparencia/portal-ctbg/actividad/resoluciones/resolucionesage/AGE-2024/11-NOVIEMBRE/ESTIMATORIAS/R%20CTBG%202024-1244%20Resolucion%20expte.%201313-2024.pdf</t>
  </si>
  <si>
    <t>https://www.consejodetransparencia.es/content/dam/ctransparencia/portal-ctbg/actividad/resoluciones/resolucionesage/AGE-2024/11-NOVIEMBRE/ESTIMATORIAS-POR-MOTIVOS-FORMALES/R%20CTBG%202024-1245%20Resolucion%20expte.%201189-2024.pdf</t>
  </si>
  <si>
    <t>https://www.consejodetransparencia.es/content/dam/ctransparencia/portal-ctbg/actividad/resoluciones/resolucionesage/AGE-2024/11-NOVIEMBRE/ESTIMATORIAS/R%20CTBG%202024-1246%20Resolucion%20expte.%202363-2023.pdf</t>
  </si>
  <si>
    <t>https://www.consejodetransparencia.es/content/dam/ctransparencia/portal-ctbg/actividad/resoluciones/resolucionesage/AGE-2024/11-NOVIEMBRE/ESTIMATORIAS-POR-MOTIVOS-FORMALES/R%20CTBG%202024-1247%20Resolucion%20expte.%201260-2024.pdf</t>
  </si>
  <si>
    <t>https://www.consejodetransparencia.es/content/dam/ctransparencia/portal-ctbg/actividad/resoluciones/resolucionesage/AGE-2024/11-NOVIEMBRE/ESTIMATORIAS-POR-MOTIVOS-FORMALES/R%20CTBG%202024-1248%20Resolucion%20expte.%201241-2024.pdf</t>
  </si>
  <si>
    <t>https://www.consejodetransparencia.es/content/dam/ctransparencia/portal-ctbg/actividad/resoluciones/resolucionesage/AGE-2024/11-NOVIEMBRE/ESTIMATORIAS/R%20CTBG%202024-1249%20Resolucion%20expte.%20485-2024.pdf</t>
  </si>
  <si>
    <t>https://www.consejodetransparencia.es/content/dam/ctransparencia/portal-ctbg/actividad/resoluciones/resolucionesage/AGE-2024/11-NOVIEMBRE/DESESTIMATORIAS/R%20CTBG%202024-1250%20Resoluci-n%20expte.%201222-2024.pdf</t>
  </si>
  <si>
    <t>https://www.consejodetransparencia.es/content/dam/ctransparencia/portal-ctbg/actividad/resoluciones/resolucionesage/AGE-2024/11-NOVIEMBRE/ESTIMATORIAS/R%20CTBG%202024-1251%20Resoluci-n%20expte.%201261-2024.pdf</t>
  </si>
  <si>
    <t>https://www.consejodetransparencia.es/content/dam/ctransparencia/portal-ctbg/actividad/resoluciones/resolucionesage/AGE-2024/11-NOVIEMBRE/ESTIMATORIAS/R%20CTBG%202024-1252%20Resoluci-n%20expte.%201360-2024.pdf</t>
  </si>
  <si>
    <t>https://www.consejodetransparencia.es/content/dam/ctransparencia/portal-ctbg/actividad/resoluciones/resolucionesage/AGE-2024/11-NOVIEMBRE/ESTIMATORIAS/R%20CTBG%202024-1253%20Resoluci-n%20expte.%201243-2024.pdf</t>
  </si>
  <si>
    <t>https://www.consejodetransparencia.es/content/dam/ctransparencia/portal-ctbg/actividad/resoluciones/resolucionesage/AGE-2024/11-NOVIEMBRE/DESESTIMATORIAS/R%20CTBG%202024-1254%20Resoluci-n%20expte.%201234-2024.pdf</t>
  </si>
  <si>
    <t>https://www.consejodetransparencia.es/content/dam/ctransparencia/portal-ctbg/actividad/resoluciones/resolucionesage/AGE-2024/11-NOVIEMBRE/DESESTIMATORIAS/R%20CTBG%202024-1255%20Resoluci-n%20expte.%201256-2024.pdf</t>
  </si>
  <si>
    <t>https://www.consejodetransparencia.es/content/dam/ctransparencia/portal-ctbg/actividad/resoluciones/resolucionesage/AGE-2024/11-NOVIEMBRE/ARCHIVO/R%20CTBG%202024-1256%20Resoluci-n%20expte.%201711-2024.pdf</t>
  </si>
  <si>
    <t>https://www.consejodetransparencia.es/content/dam/ctransparencia/portal-ctbg/actividad/resoluciones/resolucionesage/AGE-2024/11-NOVIEMBRE/ESTIMATORIAS-POR-MOTIVOS-FORMALES/R%20CTBG%202024-1257%20Resoluci-n%20expte.%201282-2024.pdf</t>
  </si>
  <si>
    <t>https://www.consejodetransparencia.es/content/dam/ctransparencia/portal-ctbg/actividad/resoluciones/resolucionesage/AGE-2024/11-NOVIEMBRE/ESTIMATORIAS/R%20CTBG%202024-1258%20Resolucion%20expte.%201245-2024.pdf</t>
  </si>
  <si>
    <t>https://www.consejodetransparencia.es/content/dam/ctransparencia/portal-ctbg/actividad/resoluciones/resolucionesage/AGE-2024/11-NOVIEMBRE/ESTIMATORIAS/R%20CTBG%202024-1259%20Resoluci-n%20expte.%201283-2024.pdf</t>
  </si>
  <si>
    <t>https://www.consejodetransparencia.es/content/dam/ctransparencia/portal-ctbg/actividad/resoluciones/resolucionesage/AGE-2024/11-NOVIEMBRE/ESTIMATORIAS/R%20CTBG%202024-1260%20Resoluci-n%20expte.%201240-2024.pdf</t>
  </si>
  <si>
    <t>https://www.consejodetransparencia.es/content/dam/ctransparencia/portal-ctbg/actividad/resoluciones/resolucionesage/AGE-2024/11-NOVIEMBRE/DESESTIMATORIAS/R%20CTBG%202024-1261%20Resoluci-n%20expte.%201186-2024.pdf</t>
  </si>
  <si>
    <t>https://www.consejodetransparencia.es/content/dam/ctransparencia/portal-ctbg/actividad/resoluciones/resolucionesage/AGE-2024/11-NOVIEMBRE/ESTIMATORIAS-POR-MOTIVOS-FORMALES/R%20CTBG%202024-1262%20Resoluci-n%20expte.%201250-2024.pdf</t>
  </si>
  <si>
    <t>https://www.consejodetransparencia.es/content/dam/ctransparencia/portal-ctbg/actividad/resoluciones/resolucionesage/AGE-2024/11-NOVIEMBRE/ESTIMATORIAS-POR-MOTIVOS-FORMALES/R%20CTBG%202024-1263%20Resoluci-n%20expte.%201246-2024.pdf</t>
  </si>
  <si>
    <t>https://www.consejodetransparencia.es/content/dam/ctransparencia/portal-ctbg/actividad/resoluciones/resolucionesage/AGE-2024/11-NOVIEMBRE/ARCHIVO/R%20CTBG%202024-1264%20Resoluci-n%20expte.%201542-2024.pdf</t>
  </si>
  <si>
    <t>https://www.consejodetransparencia.es/content/dam/ctransparencia/portal-ctbg/actividad/resoluciones/resolucionesage/AGE-2024/11-NOVIEMBRE/DESESTIMATORIAS/R%20CTBG%202024-1265%20Resoluci-n%20expte.%201185-2024.pdf</t>
  </si>
  <si>
    <t>https://www.consejodetransparencia.es/content/dam/ctransparencia/portal-ctbg/actividad/resoluciones/resolucionesage/AGE-2024/11-NOVIEMBRE/ESTIMATORIAS/R%20CTBG%202024-1266%20Resoluci-n%20expte.%201255-2024.pdf</t>
  </si>
  <si>
    <t>https://www.consejodetransparencia.es/content/dam/ctransparencia/portal-ctbg/actividad/resoluciones/resolucionesage/AGE-2024/11-NOVIEMBRE/ESTIMATORIAS/R%20CTBG%202024-1267%20Resoluci-n%20expte.%201196-2024.pdf</t>
  </si>
  <si>
    <t>https://www.consejodetransparencia.es/content/dam/ctransparencia/portal-ctbg/actividad/resoluciones/resolucionesage/AGE-2024/11-NOVIEMBRE/DESESTIMATORIAS/R%20CTBG%202024-1268%20Resolucion%20expte.%201244-2024.pdf</t>
  </si>
  <si>
    <t>https://www.consejodetransparencia.es/content/dam/ctransparencia/portal-ctbg/actividad/resoluciones/resolucionesage/AGE-2024/11-NOVIEMBRE/ESTIMATORIAS/R%20CTBG%202024-1269%20Resoluci-n%20expte.%201395-2024.pdf</t>
  </si>
  <si>
    <t>https://www.consejodetransparencia.es/content/dam/ctransparencia/portal-ctbg/actividad/resoluciones/resolucionesage/AGE-2024/11-NOVIEMBRE/ESTIMATORIAS/R%20CTBG%202024-1270%20Resoluci-n%20expte.%201365-2024.pdf</t>
  </si>
  <si>
    <t>https://www.consejodetransparencia.es/content/dam/ctransparencia/portal-ctbg/actividad/resoluciones/resolucionesage/AGE-2024/11-NOVIEMBRE/ESTIMATORIAS-POR-MOTIVOS-FORMALES/R%20CTBG%202024-1271%20Resoluci-n%20expte.%201053-2024.pdf</t>
  </si>
  <si>
    <t>https://www.consejodetransparencia.es/content/dam/ctransparencia/portal-ctbg/actividad/resoluciones/resolucionesage/AGE-2024/11-NOVIEMBRE/INADMISION/R%20CTBG%202024-1272%20Resoluci-n%20expte.%201966-2024.pdf</t>
  </si>
  <si>
    <t>https://www.consejodetransparencia.es/content/dam/ctransparencia/portal-ctbg/actividad/resoluciones/resolucionesage/AGE-2024/11-NOVIEMBRE/DESESTIMATORIAS/R%20CTBG%202024-1273%20Resolucion%20expte.%201022-2024%20y%201218-2024.pdf</t>
  </si>
  <si>
    <t>https://www.consejodetransparencia.es/content/dam/ctransparencia/portal-ctbg/actividad/resoluciones/resolucionesage/AGE-2024/11-NOVIEMBRE/ESTIMATORIAS-POR-MOTIVOS-FORMALES/R%20CTBG%202024-1274%20Resolucion%20expte.%201175-2024.pdf</t>
  </si>
  <si>
    <t>https://www.consejodetransparencia.es/content/dam/ctransparencia/portal-ctbg/actividad/resoluciones/resolucionesage/AGE-2024/11-NOVIEMBRE/ESTIMATORIAS/R%20CTBG%202024-1275%20Resolucion%20expte.%201174-2024.pdf</t>
  </si>
  <si>
    <t>https://www.consejodetransparencia.es/content/dam/ctransparencia/portal-ctbg/actividad/resoluciones/resolucionesage/AGE-2024/11-NOVIEMBRE/ESTIMATORIAS/R%20CTBG%202024-1276%20Resolucion%20expte.%201224-2024.pdf</t>
  </si>
  <si>
    <t>https://www.consejodetransparencia.es/content/dam/ctransparencia/portal-ctbg/actividad/resoluciones/resolucionesage/AGE-2024/11-NOVIEMBRE/ARCHIVO/R%20CTBG%202024-1277%20Resolucion%20expte.%201468-2024.pdf</t>
  </si>
  <si>
    <t>https://www.consejodetransparencia.es/content/dam/ctransparencia/portal-ctbg/actividad/resoluciones/resolucionesage/AGE-2024/11-NOVIEMBRE/ESTIMATORIAS/R%20CTBG%202024-1278%20Resoluci-n%20expte.%201355-2024.pdf</t>
  </si>
  <si>
    <t>https://www.consejodetransparencia.es/content/dam/ctransparencia/portal-ctbg/actividad/resoluciones/resolucionesage/AGE-2024/11-NOVIEMBRE/DESESTIMATORIAS/R%20CTBG%202024-1279%20Resoluci-n%20expte.%201238-2024.pdf</t>
  </si>
  <si>
    <t>https://www.consejodetransparencia.es/content/dam/ctransparencia/portal-ctbg/actividad/resoluciones/resolucionesage/AGE-2024/11-NOVIEMBRE/ESTIMATORIAS/R%20CTBG%202024-1280%20Resoluci-n%20expte.%201125-2024.pdf</t>
  </si>
  <si>
    <t>https://www.consejodetransparencia.es/content/dam/ctransparencia/portal-ctbg/actividad/resoluciones/resolucionesage/AGE-2024/11-NOVIEMBRE/ESTIMATORIAS-POR-MOTIVOS-FORMALES/R%20CTBG%202024-1281%20Resoluci-n%20expte.%201429-2024.pdf</t>
  </si>
  <si>
    <t>https://www.consejodetransparencia.es/content/dam/ctransparencia/portal-ctbg/actividad/resoluciones/resolucionesage/AGE-2024/11-NOVIEMBRE/ESTIMATORIAS-POR-MOTIVOS-FORMALES/R%20CTBG%202024-1282%20Resolucion%20expte.%201430-2024.pdf</t>
  </si>
  <si>
    <t>https://www.consejodetransparencia.es/content/dam/ctransparencia/portal-ctbg/actividad/resoluciones/resolucionesage/AGE-2024/11-NOVIEMBRE/ESTIMATORIAS/R%20CTBG%202024-1283%20Resoluci-n%20expte.%201303-2024.pdf</t>
  </si>
  <si>
    <t>https://www.consejodetransparencia.es/content/dam/ctransparencia/portal-ctbg/actividad/resoluciones/resolucionesage/AGE-2024/11-NOVIEMBRE/ESTIMATORIAS-POR-MOTIVOS-FORMALES/R%20CTBG%202024-1284%20Resolucion%20expte.%201431-2024.pdf</t>
  </si>
  <si>
    <t>https://www.consejodetransparencia.es/content/dam/ctransparencia/portal-ctbg/actividad/resoluciones/resolucionesage/AGE-2024/11-NOVIEMBRE/DESESTIMATORIAS/R%20CTBG%202024-1285%20Resoluci-n%20expte.%201242-2024.pdf</t>
  </si>
  <si>
    <t>https://www.consejodetransparencia.es/content/dam/ctransparencia/portal-ctbg/actividad/resoluciones/resolucionesage/AGE-2024/11-NOVIEMBRE/DESESTIMATORIAS/R%20CTBG%202024-1286%20Resoluci-n%20expte.%201178-2024.pdf</t>
  </si>
  <si>
    <t>https://www.consejodetransparencia.es/content/dam/ctransparencia/portal-ctbg/actividad/resoluciones/resolucionesage/AGE-2024/11-NOVIEMBRE/DESESTIMATORIAS/R%20CTBG%202024-1287%20Resoluci-n%20expte.%20738-2024.pdf</t>
  </si>
  <si>
    <t>https://www.consejodetransparencia.es/content/dam/ctransparencia/portal-ctbg/actividad/resoluciones/resolucionesage/AGE-2024/11-NOVIEMBRE/ESTIMATORIAS-POR-MOTIVOS-FORMALES/R%20CTBG%202024-1288%20Resoluci-n%20expte.%201311-2024.pdf</t>
  </si>
  <si>
    <t>https://www.consejodetransparencia.es/content/dam/ctransparencia/portal-ctbg/actividad/resoluciones/resolucionesage/AGE-2024/11-NOVIEMBRE/ARCHIVO/R%20CTBG%202024-1372%20Resolucion%20expte.%201378-2024.pdf</t>
  </si>
  <si>
    <t>https://www.consejodetransparencia.es/content/dam/ctransparencia/portal-ctbg/actividad/resoluciones/resolucionesage/AGE-2024/11-NOVIEMBRE/ESTIMATORIAS-POR-MOTIVOS-FORMALES/R%20CTBG%202024-1290%20Resolucion%20expte.%20929-2024.pdf</t>
  </si>
  <si>
    <t>https://www.consejodetransparencia.es/content/dam/ctransparencia/portal-ctbg/actividad/resoluciones/resolucionesage/AGE-2024/11-NOVIEMBRE/ESTIMATORIAS/R%20CTBG%202024-1291%20Resolucion%20expte.%201050-2024.pdf</t>
  </si>
  <si>
    <t>https://www.consejodetransparencia.es/content/dam/ctransparencia/portal-ctbg/actividad/resoluciones/resolucionesage/AGE-2024/11-NOVIEMBRE/ESTIMATORIAS/R%20CTBG%202024-1292%20Resoluci-n%20expte.1054-2024.pdf</t>
  </si>
  <si>
    <t>https://www.consejodetransparencia.es/content/dam/ctransparencia/portal-ctbg/actividad/resoluciones/resolucionesage/AGE-2024/11-NOVIEMBRE/ESTIMATORIAS-POR-MOTIVOS-FORMALES/R%20CTBG%202024-1293%20Resoluci-n%20expte.%201223-2024.pdf</t>
  </si>
  <si>
    <t>https://www.consejodetransparencia.es/content/dam/ctransparencia/portal-ctbg/actividad/resoluciones/resolucionesage/AGE-2024/11-NOVIEMBRE/ESTIMATORIAS/R%20CTBG%202024-1294%20Resolucion%20expte.%201401-2024.pdf</t>
  </si>
  <si>
    <t>https://www.consejodetransparencia.es/content/dam/ctransparencia/portal-ctbg/actividad/resoluciones/resolucionesage/AGE-2024/11-NOVIEMBRE/ESTIMATORIAS-POR-MOTIVOS-FORMALES/R%20CTBG%202024-1295%20Resoluci-n%20expte.%201251-2024.pdf</t>
  </si>
  <si>
    <t>https://www.consejodetransparencia.es/content/dam/ctransparencia/portal-ctbg/actividad/resoluciones/resolucionesage/AGE-2024/11-NOVIEMBRE/ESTIMATORIAS/R%20CTBG%202024-1296%20Resolucion%20expte.%201402-2024.pdf</t>
  </si>
  <si>
    <t>https://www.consejodetransparencia.es/content/dam/ctransparencia/portal-ctbg/actividad/resoluciones/resolucionesage/AGE-2024/11-NOVIEMBRE/ESTIMATORIAS-POR-MOTIVOS-FORMALES/R%20CTBG%202024-1297%20Resoluci-n%20expte.%201465-2024.pdf</t>
  </si>
  <si>
    <t>https://www.consejodetransparencia.es/content/dam/ctransparencia/portal-ctbg/actividad/resoluciones/resolucionesage/AGE-2024/11-NOVIEMBRE/ESTIMATORIAS-POR-MOTIVOS-FORMALES/R%20CTBG%202024-1298%20Resoluci-n%20expte.%201467-2024.pdf</t>
  </si>
  <si>
    <t>https://www.consejodetransparencia.es/content/dam/ctransparencia/portal-ctbg/actividad/resoluciones/resolucionesage/AGE-2024/11-NOVIEMBRE/ESTIMATORIAS/R%20CTBG%202024-1299%20Resoluci-n%20expte.%201440-2024.pdf</t>
  </si>
  <si>
    <t>https://www.consejodetransparencia.es/content/dam/ctransparencia/portal-ctbg/actividad/resoluciones/resolucionesage/AGE-2024/11-NOVIEMBRE/ESTIMATORIAS/R%20CTBG%202024-1300%20Resoluci-n%20expte.%201435-2024.pdf</t>
  </si>
  <si>
    <t>https://www.consejodetransparencia.es/content/dam/ctransparencia/portal-ctbg/actividad/resoluciones/resolucionesage/AGE-2024/11-NOVIEMBRE/ESTIMATORIAS-POR-MOTIVOS-FORMALES/R%20CTBG%202024-1301%20Resoluci-n%20expte.%201142-2024.pdf</t>
  </si>
  <si>
    <t>https://www.consejodetransparencia.es/content/dam/ctransparencia/portal-ctbg/actividad/resoluciones/resolucionesage/AGE-2024/11-NOVIEMBRE/ESTIMATORIAS/R%20CTBG%202024-1302%20Resolucion%20expte.%201167-2024.pdf</t>
  </si>
  <si>
    <t>https://www.consejodetransparencia.es/content/dam/ctransparencia/portal-ctbg/actividad/resoluciones/resolucionesage/AGE-2024/11-NOVIEMBRE/ESTIMATORIAS/R%20CTBG%202024-1303%20Resoluci-n%20expte.%201198-2024.pdf</t>
  </si>
  <si>
    <t>https://www.consejodetransparencia.es/content/dam/ctransparencia/portal-ctbg/actividad/resoluciones/resolucionesage/AGE-2024/11-NOVIEMBRE/ARCHIVO/R%20CTBG%202024-1289%20Resolucion%20expte.%201682-2024.pdf</t>
  </si>
  <si>
    <t>https://www.consejodetransparencia.es/content/dam/ctransparencia/portal-ctbg/actividad/resoluciones/resolucionesage/AGE-2024/11-NOVIEMBRE/ARCHIVO/R%20CTBG%202024-1304%20Resoluci-n%20expte.%201463-2024.pdf</t>
  </si>
  <si>
    <t>https://www.consejodetransparencia.es/content/dam/ctransparencia/portal-ctbg/actividad/resoluciones/resolucionesage/AGE-2024/11-NOVIEMBRE/DESESTIMATORIAS/R%20CTBG%202024-1306%20Resolucion%20expte.%201274-2024.pdf</t>
  </si>
  <si>
    <t>https://www.consejodetransparencia.es/content/dam/ctransparencia/portal-ctbg/actividad/resoluciones/resolucionesage/AGE-2024/11-NOVIEMBRE/ESTIMATORIAS/R%20CTBG%202024-1307%20Resolucion%20expte.%201462-2024.pdf</t>
  </si>
  <si>
    <t>https://www.consejodetransparencia.es/content/dam/ctransparencia/portal-ctbg/actividad/resoluciones/resolucionesage/AGE-2024/11-NOVIEMBRE/ESTIMATORIAS/R%20CTBG%202024-1308%20Resolucion%20expte.%201464-2024.pdf</t>
  </si>
  <si>
    <t>https://www.consejodetransparencia.es/content/dam/ctransparencia/portal-ctbg/actividad/resoluciones/resolucionesage/AGE-2024/11-NOVIEMBRE/ESTIMATORIAS/R%20CTBG%202024-1309%20Resolucion%20expte.%201216-2024.pdf</t>
  </si>
  <si>
    <t>https://www.consejodetransparencia.es/content/dam/ctransparencia/portal-ctbg/actividad/resoluciones/resolucionesage/AGE-2024/11-NOVIEMBRE/ESTIMATORIAS/R%20CTBG%202024-1310%20Resolucion%20expte.%201262-2024.pdf</t>
  </si>
  <si>
    <t>https://www.consejodetransparencia.es/content/dam/ctransparencia/portal-ctbg/actividad/resoluciones/resolucionesage/AGE-2024/11-NOVIEMBRE/DESESTIMATORIAS/R%20CTBG%202024-1311%20Resolucion%20expte.%201300-2024.pdf</t>
  </si>
  <si>
    <t>https://www.consejodetransparencia.es/content/dam/ctransparencia/portal-ctbg/actividad/resoluciones/resolucionesage/AGE-2024/11-NOVIEMBRE/DESESTIMATORIAS/R%20CTBG%202024-1312%20Resoluci-n%20expte.%201334-2024.pdf</t>
  </si>
  <si>
    <t>https://www.consejodetransparencia.es/content/dam/ctransparencia/portal-ctbg/actividad/resoluciones/resolucionesage/AGE-2024/11-NOVIEMBRE/DESESTIMATORIAS/R%20CTBG%202024-1313%20Resoluci-n%20expte.%201309-2024.pdf</t>
  </si>
  <si>
    <t>https://www.consejodetransparencia.es/content/dam/ctransparencia/portal-ctbg/actividad/resoluciones/resolucionesage/AGE-2024/11-NOVIEMBRE/DESESTIMATORIAS/R%20CTBG%202024-1314%20Resoluci-n%20expte.%201379-2024.pdf</t>
  </si>
  <si>
    <t>https://www.consejodetransparencia.es/content/dam/ctransparencia/portal-ctbg/actividad/resoluciones/resolucionesage/AGE-2024/11-NOVIEMBRE/ESTIMATORIAS-POR-MOTIVOS-FORMALES/R%20CTBG%202024-1315%20Resoluci-n%20expte.%201359-2024.pdf</t>
  </si>
  <si>
    <t>https://www.consejodetransparencia.es/content/dam/ctransparencia/portal-ctbg/actividad/resoluciones/resolucionesage/AGE-2024/11-NOVIEMBRE/ESTIMATORIAS-POR-MOTIVOS-FORMALES/R%20CTBG%202024-1316%20Resolucion%20expte.%201258-2024.pdf</t>
  </si>
  <si>
    <t>https://www.consejodetransparencia.es/content/dam/ctransparencia/portal-ctbg/actividad/resoluciones/resolucionesage/AGE-2024/11-NOVIEMBRE/DESESTIMATORIAS/R%20CTBG%202024-1317%20Resoluci-n%20expte.%201381-2024.pdf</t>
  </si>
  <si>
    <t>https://www.consejodetransparencia.es/content/dam/ctransparencia/portal-ctbg/actividad/resoluciones/resolucionesage/AGE-2024/11-NOVIEMBRE/DESESTIMATORIAS/R%20CTBG%202024-1318%20Resolucion%20expte.%201273-2024.pdf</t>
  </si>
  <si>
    <t>https://www.consejodetransparencia.es/content/dam/ctransparencia/portal-ctbg/actividad/resoluciones/resolucionesage/AGE-2024/11-NOVIEMBRE/DESESTIMATORIAS/R%20CTBG%202024-1319%20Resoluci-n%20expte.%201380-2024.pdf</t>
  </si>
  <si>
    <t>https://www.consejodetransparencia.es/content/dam/ctransparencia/portal-ctbg/actividad/resoluciones/resolucionesage/AGE-2024/11-NOVIEMBRE/ESTIMATORIAS/R%20CTBG%202024-1320%20Resolucion%20expte.%201330-2024.pdf</t>
  </si>
  <si>
    <t>https://www.consejodetransparencia.es/content/dam/ctransparencia/portal-ctbg/actividad/resoluciones/resolucionesage/AGE-2024/11-NOVIEMBRE/DESESTIMATORIAS/R%20CTBG%202024-1321%20Resolucion%20expte.%201284-2024.pdf</t>
  </si>
  <si>
    <t>https://www.consejodetransparencia.es/content/dam/ctransparencia/portal-ctbg/actividad/resoluciones/resolucionesage/AGE-2024/11-NOVIEMBRE/ESTIMATORIAS-POR-MOTIVOS-FORMALES/R%20CTBG%202024-1322%20Resolucion%20expte.%201399-2024.pdf</t>
  </si>
  <si>
    <t>https://www.consejodetransparencia.es/content/dam/ctransparencia/portal-ctbg/actividad/resoluciones/resolucionesage/AGE-2024/11-NOVIEMBRE/INADMISION/R%20CTBG%202024-1323%20Resolucion%20expte.%202008-2024.pdf</t>
  </si>
  <si>
    <t>https://www.consejodetransparencia.es/content/dam/ctransparencia/portal-ctbg/actividad/resoluciones/resolucionesage/AGE-2024/11-NOVIEMBRE/ESTIMATORIAS/R%20CTBG%202024-1324%20Resoluci-n%20expte.%201469-2024.pdf</t>
  </si>
  <si>
    <t>https://www.consejodetransparencia.es/content/dam/ctransparencia/portal-ctbg/actividad/resoluciones/resolucionesage/AGE-2024/11-NOVIEMBRE/ESTIMATORIAS/R%20CTBG%202024-1325%20Resolucion%20expte.%201473-2024.pdf</t>
  </si>
  <si>
    <t>https://www.consejodetransparencia.es/content/dam/ctransparencia/portal-ctbg/actividad/resoluciones/resolucionesage/AGE-2024/11-NOVIEMBRE/INADMISION/R%20CTBG%202024-1326%20Resolucion%20expte.%201850-2024.pdf</t>
  </si>
  <si>
    <t>https://www.consejodetransparencia.es/content/dam/ctransparencia/portal-ctbg/actividad/resoluciones/resolucionesage/AGE-2024/11-NOVIEMBRE/ESTIMATORIAS-POR-MOTIVOS-FORMALES/R%20CTBG%202024-1327%20Resoluci-n%20expte.%201437-2024.pdf</t>
  </si>
  <si>
    <t>https://www.consejodetransparencia.es/content/dam/ctransparencia/portal-ctbg/actividad/resoluciones/resolucionesage/AGE-2024/11-NOVIEMBRE/ESTIMATORIAS-POR-MOTIVOS-FORMALES/R%20CTBG%202024-1328%20Resoluci-n%20expte.%201439-2024.pdf</t>
  </si>
  <si>
    <t>https://www.consejodetransparencia.es/content/dam/ctransparencia/portal-ctbg/actividad/resoluciones/resolucionesage/AGE-2024/11-NOVIEMBRE/ESTIMATORIAS-POR-MOTIVOS-FORMALES/R%20CTBG%202024-1329%20Resolucion%20expte.%20945-2024.pdf</t>
  </si>
  <si>
    <t>https://www.consejodetransparencia.es/content/dam/ctransparencia/portal-ctbg/actividad/resoluciones/resolucionesage/AGE-2024/11-NOVIEMBRE/ARCHIVO/R%20CTBG%202024-1305%20Resolucion%20expte.%201678-2024.pdf</t>
  </si>
  <si>
    <t>https://www.consejodetransparencia.es/content/dam/ctransparencia/portal-ctbg/actividad/resoluciones/resolucionesage/AGE-2024/11-NOVIEMBRE/ARCHIVO/R%20CTBG%202024-1330%20Resoluci-n%20expte.%201923-2024.pdf</t>
  </si>
  <si>
    <t>https://www.consejodetransparencia.es/content/dam/ctransparencia/portal-ctbg/actividad/resoluciones/resolucionesage/AGE-2024/11-NOVIEMBRE/ESTIMATORIAS/R%20CTBG%202024-1332%20Resolucion%20expte.%201304-2024.pdf</t>
  </si>
  <si>
    <t>https://www.consejodetransparencia.es/content/dam/ctransparencia/portal-ctbg/actividad/resoluciones/resolucionesage/AGE-2024/11-NOVIEMBRE/DESESTIMATORIAS/R%20CTBG%202024-1333%20Resolucion%20expte.%201337-2024.pdf</t>
  </si>
  <si>
    <t>https://www.consejodetransparencia.es/content/dam/ctransparencia/portal-ctbg/actividad/resoluciones/resolucionesage/AGE-2024/11-NOVIEMBRE/ESTIMATORIAS-POR-MOTIVOS-FORMALES/R%20CTBG%202024-1334%20Resolucion%20expte.%201341-2024.pdf</t>
  </si>
  <si>
    <t>https://www.consejodetransparencia.es/content/dam/ctransparencia/portal-ctbg/actividad/resoluciones/resolucionesage/AGE-2024/11-NOVIEMBRE/DESESTIMATORIAS/R%20CTBG%202024-1335%20Resoluci-n%20expte.%201519-2024.pdf</t>
  </si>
  <si>
    <t>https://www.consejodetransparencia.es/content/dam/ctransparencia/portal-ctbg/actividad/resoluciones/resolucionesage/AGE-2024/11-NOVIEMBRE/ESTIMATORIAS-POR-MOTIVOS-FORMALES/R%20CTBG%202024-1336%20Resolucion%20expte.%201409-2024.pdf</t>
  </si>
  <si>
    <t>https://www.consejodetransparencia.es/content/dam/ctransparencia/portal-ctbg/actividad/resoluciones/resolucionesage/AGE-2024/11-NOVIEMBRE/ESTIMATORIAS/R%20CTBG%202024-1337%20Resolucion%20expte.%201353-2024.pdf</t>
  </si>
  <si>
    <t>https://www.consejodetransparencia.es/content/dam/ctransparencia/portal-ctbg/actividad/resoluciones/resolucionesage/AGE-2024/11-NOVIEMBRE/ESTIMATORIAS/R%20CTBG%202024-1338%20Resolucion%20expte.%201414-2024.pdf</t>
  </si>
  <si>
    <t>https://www.consejodetransparencia.es/content/dam/ctransparencia/portal-ctbg/actividad/resoluciones/resolucionesage/AGE-2024/11-NOVIEMBRE/ESTIMATORIAS/R%20CTBG%202024-1339%20Resolucion%20expte.%201039-2024.pdf</t>
  </si>
  <si>
    <t>https://www.consejodetransparencia.es/content/dam/ctransparencia/portal-ctbg/actividad/resoluciones/resolucionesage/AGE-2024/11-NOVIEMBRE/ESTIMATORIAS-POR-MOTIVOS-FORMALES/R%20CTBG%202024-1340%20Resoluci-n%20expte.1521-2024.pdf</t>
  </si>
  <si>
    <t>https://www.consejodetransparencia.es/content/dam/ctransparencia/portal-ctbg/actividad/resoluciones/resolucionesage/AGE-2024/11-NOVIEMBRE/DESESTIMATORIAS/R%20CTBG%202024-1341%20Resoluci-n%20expte.%201520-2024.pdf</t>
  </si>
  <si>
    <t>https://www.consejodetransparencia.es/content/dam/ctransparencia/portal-ctbg/actividad/resoluciones/resolucionesage/AGE-2024/11-NOVIEMBRE/ESTIMATORIAS-POR-MOTIVOS-FORMALES/R%20CTBG%202024-1342%20Resoluci-n%20expte.%201396-2024.pdf</t>
  </si>
  <si>
    <t>https://www.consejodetransparencia.es/content/dam/ctransparencia/portal-ctbg/actividad/resoluciones/resolucionesage/AGE-2024/11-NOVIEMBRE/ESTIMATORIAS-POR-MOTIVOS-FORMALES/R%20CTBG%202024-1343%20Resoluci-n%20expte.%201400-2024.pdf</t>
  </si>
  <si>
    <t>https://www.consejodetransparencia.es/content/dam/ctransparencia/portal-ctbg/actividad/resoluciones/resolucionesage/AGE-2024/11-NOVIEMBRE/DESESTIMATORIAS/R%20CTBG%202024-1344%20Resoluci-n%20expte.%201075-2024.pdf</t>
  </si>
  <si>
    <t>https://www.consejodetransparencia.es/content/dam/ctransparencia/portal-ctbg/actividad/resoluciones/resolucionesage/AGE-2024/11-NOVIEMBRE/ARCHIVO/R%20CTBG%202024-1331%20Resoluci-n%20expte.%201470-2024.pdf</t>
  </si>
  <si>
    <t>https://www.consejodetransparencia.es/content/dam/ctransparencia/portal-ctbg/actividad/resoluciones/resolucionesage/AGE-2024/11-NOVIEMBRE/ESTIMATORIAS-POR-MOTIVOS-FORMALES/R%20CTBG%202024-1346%20Resolucion%20expte.%201425-2024.pdf</t>
  </si>
  <si>
    <t>https://www.consejodetransparencia.es/content/dam/ctransparencia/portal-ctbg/actividad/resoluciones/resolucionesage/AGE-2024/11-NOVIEMBRE/DESESTIMATORIAS/R%20CTBG%202024-1347%20Resolucion%20expte.%201397-2024.pdf</t>
  </si>
  <si>
    <t>https://www.consejodetransparencia.es/content/dam/ctransparencia/portal-ctbg/actividad/resoluciones/resolucionesage/AGE-2024/11-NOVIEMBRE/DESESTIMATORIAS/R%20CTBG%202024-1348%20Resolucion%20expte.%201393-2024.pdf</t>
  </si>
  <si>
    <t>https://www.consejodetransparencia.es/content/dam/ctransparencia/portal-ctbg/actividad/resoluciones/resolucionesage/AGE-2024/11-NOVIEMBRE/ARCHIVO/R%20CTBG%202024-1345%20Resoluci-n%20expte.%202030-2024.pdf</t>
  </si>
  <si>
    <t>https://www.consejodetransparencia.es/content/dam/ctransparencia/portal-ctbg/actividad/resoluciones/resolucionesage/AGE-2024/11-NOVIEMBRE/DESESTIMATORIAS/R%20CTBG%202024-1350%20Resolucion%20expte.%201406-2024.pdf</t>
  </si>
  <si>
    <t>https://www.consejodetransparencia.es/content/dam/ctransparencia/portal-ctbg/actividad/resoluciones/resolucionesage/AGE-2024/11-NOVIEMBRE/ESTIMATORIAS-POR-MOTIVOS-FORMALES/R%20CTBG%202024-1351%20Resoluci-n%20expte.%201831-2024.pdf</t>
  </si>
  <si>
    <t>https://www.consejodetransparencia.es/content/dam/ctransparencia/portal-ctbg/actividad/resoluciones/resolucionesage/AGE-2024/11-NOVIEMBRE/INADMISION/R%20CTBG%202024-1352%20Resoluci-n%20expte.%202018-2024.pdf</t>
  </si>
  <si>
    <t>https://www.consejodetransparencia.es/content/dam/ctransparencia/portal-ctbg/actividad/resoluciones/resolucionesage/AGE-2024/11-NOVIEMBRE/ESTIMATORIAS/R%20CTBG%202024-1353%20Resoluci-n%20expte.%201354-2024.pdf</t>
  </si>
  <si>
    <t>https://www.consejodetransparencia.es/content/dam/ctransparencia/portal-ctbg/actividad/resoluciones/resolucionesage/AGE-2024/11-NOVIEMBRE/DESESTIMATORIAS/R%20CTBG%202024-1354%20Resoluci-n%20expte.1319-2024.pdf</t>
  </si>
  <si>
    <t>https://www.consejodetransparencia.es/content/dam/ctransparencia/portal-ctbg/actividad/resoluciones/resolucionesage/AGE-2024/11-NOVIEMBRE/ESTIMATORIAS-POR-MOTIVOS-FORMALES/R%20CTBG%202024-1355%20Resolucion%20expte.%201482-2024.pdf</t>
  </si>
  <si>
    <t>https://www.consejodetransparencia.es/content/dam/ctransparencia/portal-ctbg/actividad/resoluciones/resolucionesage/AGE-2024/11-NOVIEMBRE/ESTIMATORIAS/R%20CTBG%202024-1356%20Resoluci-n%20expte.%201398-2024.pdf</t>
  </si>
  <si>
    <t>https://www.consejodetransparencia.es/content/dam/ctransparencia/portal-ctbg/actividad/resoluciones/resolucionesage/AGE-2024/11-NOVIEMBRE/ESTIMATORIAS/R%20CTBG%202024-1357%20Resoluci-n%20expte.%201264-2024.pdf</t>
  </si>
  <si>
    <t>https://www.consejodetransparencia.es/content/dam/ctransparencia/portal-ctbg/actividad/resoluciones/resolucionesage/AGE-2024/11-NOVIEMBRE/ESTIMATORIAS/R%20CTBG%202024-1358%20Resoluci-n%20expte.%201295-2024.pdf</t>
  </si>
  <si>
    <t>https://www.consejodetransparencia.es/content/dam/ctransparencia/portal-ctbg/actividad/resoluciones/resolucionesage/AGE-2024/11-NOVIEMBRE/ESTIMATORIAS/R%20CTBG%202024-1359%20Resoluci-n%20expte.%201484-2024.pdf</t>
  </si>
  <si>
    <t>https://www.consejodetransparencia.es/content/dam/ctransparencia/portal-ctbg/actividad/resoluciones/resolucionesage/AGE-2024/11-NOVIEMBRE/ESTIMATORIAS-POR-MOTIVOS-FORMALES/R%20CTBG%202024-1360%20Resoluci-n%20expxte.%201405-2024.pdf</t>
  </si>
  <si>
    <t>https://www.consejodetransparencia.es/content/dam/ctransparencia/portal-ctbg/actividad/resoluciones/resolucionesage/AGE-2024/11-NOVIEMBRE/ESTIMATORIAS/R%20CTBG%202024-1361%20Resoluci-n%20expte.%201336-2024.pdf</t>
  </si>
  <si>
    <t>https://www.consejodetransparencia.es/content/dam/ctransparencia/portal-ctbg/actividad/resoluciones/resolucionesage/AGE-2024/11-NOVIEMBRE/DESESTIMATORIAS/R%20CTBG%202024-1362%20Resoluci-n%20expte.%201332-2024.pdf</t>
  </si>
  <si>
    <t>https://www.consejodetransparencia.es/content/dam/ctransparencia/portal-ctbg/actividad/resoluciones/resolucionesage/AGE-2024/11-NOVIEMBRE/ESTIMATORIAS/R%20CTBG%202024-1363%20Resoluci-n%20expte.%20998-2024.pdf</t>
  </si>
  <si>
    <t>https://www.consejodetransparencia.es/content/dam/ctransparencia/portal-ctbg/actividad/resoluciones/resolucionesage/AGE-2024/11-NOVIEMBRE/ESTIMATORIAS-POR-MOTIVOS-FORMALES/R%20CTBG%202024-1364%20Resoluci-n%20expte.%20963-2024.pdf</t>
  </si>
  <si>
    <t>https://www.consejodetransparencia.es/content/dam/ctransparencia/portal-ctbg/actividad/resoluciones/resolucionesage/AGE-2024/11-NOVIEMBRE/ESTIMATORIAS/R%20CTBG%202024-1365%20Resoluci-n%20expte.%20862-2024.pdf</t>
  </si>
  <si>
    <t>https://www.consejodetransparencia.es/content/dam/ctransparencia/portal-ctbg/actividad/resoluciones/resolucionesage/AGE-2024/11-NOVIEMBRE/ESTIMATORIAS-POR-MOTIVOS-FORMALES/R%20CTBG%202024-1366%20Resoluci-n%20expte.1408-2024.pdf</t>
  </si>
  <si>
    <t>https://www.consejodetransparencia.es/content/dam/ctransparencia/portal-ctbg/actividad/resoluciones/resolucionesage/AGE-2024/11-NOVIEMBRE/ESTIMATORIAS/R%20CTBG%202024-1367%20Resoluci-n%20expte.1412-2024.pdf</t>
  </si>
  <si>
    <t>https://www.consejodetransparencia.es/content/dam/ctransparencia/portal-ctbg/actividad/resoluciones/resolucionesage/AGE-2024/11-NOVIEMBRE/ESTIMATORIAS/R%20CTBG%202024-1368%20Resolucion%20expte.%201579-2024.pdf</t>
  </si>
  <si>
    <t>https://www.consejodetransparencia.es/content/dam/ctransparencia/portal-ctbg/actividad/resoluciones/resolucionesage/AGE-2024/11-NOVIEMBRE/ESTIMATORIAS-POR-MOTIVOS-FORMALES/R%20CTBG%202024-1369%20Resoluci-n%20expte.%201357-2024.pdf</t>
  </si>
  <si>
    <t>https://www.consejodetransparencia.es/content/dam/ctransparencia/portal-ctbg/actividad/resoluciones/resolucionesage/AGE-2024/11-NOVIEMBRE/ESTIMATORIAS-POR-MOTIVOS-FORMALES/R%20CTBG%202024-1370%20Resolucion%20expte.%201448-2024.pdf</t>
  </si>
  <si>
    <t>https://www.consejodetransparencia.es/content/dam/ctransparencia/portal-ctbg/actividad/resoluciones/resolucionesage/AGE-2024/11-NOVIEMBRE/ESTIMATORIAS/R%20CTBG%202024-1371%20Resoluci-n%20expte.%201358-2024.pdf</t>
  </si>
  <si>
    <t>https://www.consejodetransparencia.es/content/dam/ctransparencia/portal-ctbg/actividad/resoluciones/resolucionesage/AGE-2024/11-NOVIEMBRE/ARCHIVO/R%20CTBG%202024-1349%20Resolucion%20expte.%201928-2024.pdf</t>
  </si>
  <si>
    <t>https://www.consejodetransparencia.es/content/dam/ctransparencia/portal-ctbg/actividad/resoluciones/resolucionesage/AGE-2024/11-NOVIEMBRE/DESESTIMATORIAS/R%20CTBG%202024-1373%20Resoluci-n%20expte.%201077-2024.pdf</t>
  </si>
  <si>
    <t>https://www.consejodetransparencia.es/content/dam/ctransparencia/portal-ctbg/actividad/resoluciones/resolucionesage/AGE-2024/11-NOVIEMBRE/ESTIMATORIAS/R%20CTBG%202024-1374%20Resoluci-n%20expte.%201452-2024.pdf</t>
  </si>
  <si>
    <t>https://www.consejodetransparencia.es/content/dam/ctransparencia/portal-ctbg/actividad/resoluciones/resolucionesage/AGE-2024/11-NOVIEMBRE/DESESTIMATORIAS/R%20CTBG%202024-1375%20Resoluci-n%20expte.%201366-2024.pdf</t>
  </si>
  <si>
    <t>https://www.consejodetransparencia.es/content/dam/ctransparencia/portal-ctbg/actividad/resoluciones/resolucionesage/AGE-2024/11-NOVIEMBRE/DESESTIMATORIAS/R%20CTBG%202024-1376%20Resoluci-n%20expte.%201331-2024.pdf</t>
  </si>
  <si>
    <t>https://www.consejodetransparencia.es/content/dam/ctransparencia/portal-ctbg/actividad/resoluciones/resolucionesage/AGE-2024/11-NOVIEMBRE/ESTIMATORIAS/R%20CTBG%202024-1377%20Resolucion%20expte.%201492-2024.pdf</t>
  </si>
  <si>
    <t>https://www.consejodetransparencia.es/content/dam/ctransparencia/portal-ctbg/actividad/resoluciones/resolucionesage/AGE-2024/11-NOVIEMBRE/DESESTIMATORIAS/R%20CTBG%202024-1378%20Resolucion%20expte.%20951-2024.pdf</t>
  </si>
  <si>
    <t>https://www.consejodetransparencia.es/content/dam/ctransparencia/portal-ctbg/actividad/resoluciones/resolucionesage/AGE-2024/11-NOVIEMBRE/ESTIMATORIAS/R%20CTBG%202024-1379%20Resoluci-n%20expte.%201549-2024.pdf</t>
  </si>
  <si>
    <t>https://www.consejodetransparencia.es/content/dam/ctransparencia/portal-ctbg/actividad/resoluciones/resolucionesage/AGE-2024/11-NOVIEMBRE/ESTIMATORIAS/R%20CTBG%202024-1380%20Resolucion%20expte.%201294-2024.pdf</t>
  </si>
  <si>
    <t>https://www.consejodetransparencia.es/content/dam/ctransparencia/portal-ctbg/actividad/resoluciones/resolucionesage/AGE-2024/11-NOVIEMBRE/DESESTIMATORIAS/R%20CTBG%202024-1381%20Resoluci-n%20expte.%201522-2024.pdf</t>
  </si>
  <si>
    <t>https://www.consejodetransparencia.es/content/dam/ctransparencia/portal-ctbg/actividad/resoluciones/resolucionesage/AGE-2024/11-NOVIEMBRE/ESTIMATORIAS/R%20CTBG%202024-1382%20Resolucion%20expte.%201456-2024.pdf</t>
  </si>
  <si>
    <t>https://www.consejodetransparencia.es/content/dam/ctransparencia/portal-ctbg/actividad/resoluciones/resolucionesage/AGE-2024/11-NOVIEMBRE/DESESTIMATORIAS/R%20CTBG%202024-1383%20Resoluci-n%20expte.%201529-2024.pdf</t>
  </si>
  <si>
    <t>https://www.consejodetransparencia.es/content/dam/ctransparencia/portal-ctbg/actividad/resoluciones/resolucionesage/AGE-2024/11-NOVIEMBRE/DESESTIMATORIAS/R%20CTBG%202024-1384%20Resolucion%20expte.%201418-2024.pdf</t>
  </si>
  <si>
    <t>https://www.consejodetransparencia.es/content/dam/ctransparencia/portal-ctbg/actividad/resoluciones/resolucionesage/AGE-2024/11-NOVIEMBRE/INADMISION/R%20CTBG%202024-1385%20Resoluci-n%20expte.%202092-2024.pdf</t>
  </si>
  <si>
    <t>https://www.consejodetransparencia.es/content/dam/ctransparencia/portal-ctbg/actividad/resoluciones/resolucionesage/AGE-2024/11-NOVIEMBRE/ESTIMATORIAS/R%20CTBG%202024-1386%20Resoluci-n%20expte.%201048-2024.pdf</t>
  </si>
  <si>
    <t>https://www.consejodetransparencia.es/content/dam/ctransparencia/portal-ctbg/actividad/resoluciones/resolucionesage/AGE-2024/11-NOVIEMBRE/ESTIMATORIAS/R%20CTBG%202024-1387%20Resolucion%20expte.%201455-2024.pdf</t>
  </si>
  <si>
    <t>https://www.consejodetransparencia.es/content/dam/ctransparencia/portal-ctbg/actividad/resoluciones/resolucionesage/AGE-2024/11-NOVIEMBRE/ESTIMATORIAS/R%20CTBG%202024-1388%20Resoluci-n%20expte.%201419-2024.pdf</t>
  </si>
  <si>
    <t>https://www.consejodetransparencia.es/content/dam/ctransparencia/portal-ctbg/actividad/resoluciones/resolucionesage/AGE-2024/11-NOVIEMBRE/ESTIMATORIAS/R%20CTBG%202024-1389%20Resoluci-n%20expte.%201449-2024.pdf</t>
  </si>
  <si>
    <t>https://www.consejodetransparencia.es/content/dam/ctransparencia/portal-ctbg/actividad/resoluciones/resolucionesage/AGE-2024/11-NOVIEMBRE/ESTIMATORIAS/R%20CTBG%202024-1390%20Resolucion%20expte.%201450-2024.pdf</t>
  </si>
  <si>
    <t>https://www.consejodetransparencia.es/content/dam/ctransparencia/portal-ctbg/actividad/resoluciones/resolucionesage/AGE-2024/11-NOVIEMBRE/ESTIMATORIAS-POR-MOTIVOS-FORMALES/R%20CTBG%202024-1391%20Resolucion%20expte.%201293-2024.pdf</t>
  </si>
  <si>
    <t>https://www.consejodetransparencia.es/content/dam/ctransparencia/portal-ctbg/actividad/resoluciones/resolucionesage/AGE-2024/12-DICIEMBRE/ESTIMADAS-POR-MOTIVOS-FORMALES/R%20CTBG%202024-1392%20Resoluci-n%20expte.%201281-2024.pdf</t>
  </si>
  <si>
    <t>https://www.consejodetransparencia.es/content/dam/ctransparencia/portal-ctbg/actividad/resoluciones/resolucionesage/AGE-2024/12-DICIEMBRE/DESESTIMATORIAS/R%20CTBG%202024-1393%20Resoluci-n%20expte.%20944-2024.pdf</t>
  </si>
  <si>
    <t>https://www.consejodetransparencia.es/content/dam/ctransparencia/portal-ctbg/actividad/resoluciones/resolucionesage/AGE-2024/12-DICIEMBRE/DESESTIMATORIAS/R%20CTBG%202024-1394%20Resolucion%20expte.%201638-2024.pdf</t>
  </si>
  <si>
    <t>https://www.consejodetransparencia.es/content/dam/ctransparencia/portal-ctbg/actividad/resoluciones/resolucionesage/AGE-2024/12-DICIEMBRE/DESESTIMATORIAS/R%20CTBG%202024-1395%20Resolucion%20expte.%201436-2024.pdf</t>
  </si>
  <si>
    <t>https://www.consejodetransparencia.es/content/dam/ctransparencia/portal-ctbg/actividad/resoluciones/resolucionesage/AGE-2024/12-DICIEMBRE/ESTIMADAS/R%20CTBG%202024-1396%20Resoluci-n%20epxte.%201112-2024.pdf</t>
  </si>
  <si>
    <t>https://www.consejodetransparencia.es/content/dam/ctransparencia/portal-ctbg/actividad/resoluciones/resolucionesage/AGE-2024/12-DICIEMBRE/DESESTIMATORIAS/R%20CTBG%202024-1397%20Resolucion%20expte.%201367-2024.pdf</t>
  </si>
  <si>
    <t>https://www.consejodetransparencia.es/content/dam/ctransparencia/portal-ctbg/actividad/resoluciones/resolucionesage/AGE-2024/12-DICIEMBRE/INADMITIDAS/R%20CTBG%202024-1398%20Resolucion%20expte.%201959-2024.pdf</t>
  </si>
  <si>
    <t>https://www.consejodetransparencia.es/content/dam/ctransparencia/portal-ctbg/actividad/resoluciones/resolucionesage/AGE-2024/12-DICIEMBRE/ESTIMADAS/R%20CTBG%202024-1399%20Resolucion%20expte.%201487-2024.pdf</t>
  </si>
  <si>
    <t>https://www.consejodetransparencia.es/content/dam/ctransparencia/portal-ctbg/actividad/resoluciones/resolucionesage/AGE-2024/12-DICIEMBRE/DESESTIMATORIAS/R%20CTBG%202024-1400%20Resoluci-n%20expte.%201460-2024.pdf</t>
  </si>
  <si>
    <t>https://www.consejodetransparencia.es/content/dam/ctransparencia/portal-ctbg/actividad/resoluciones/resolucionesage/AGE-2024/12-DICIEMBRE/DESESTIMATORIAS/R%20CTBG%202024-1401%20Resoluci-n%20expte.%201457-2024.pdf</t>
  </si>
  <si>
    <t>https://www.consejodetransparencia.es/content/dam/ctransparencia/portal-ctbg/actividad/resoluciones/resolucionesage/AGE-2024/12-DICIEMBRE/ESTIMADAS/R%20CTBG%202024-1402%20Resoluci-n%20expte.%201018-2024.pdf</t>
  </si>
  <si>
    <t>https://www.consejodetransparencia.es/content/dam/ctransparencia/portal-ctbg/actividad/resoluciones/resolucionesage/AGE-2024/12-DICIEMBRE/DESESTIMATORIAS/R%20CTBG%202024-1403%20Resolucion%20expte.%201491-2024.pdf</t>
  </si>
  <si>
    <t>https://www.consejodetransparencia.es/content/dam/ctransparencia/portal-ctbg/actividad/resoluciones/resolucionesage/AGE-2024/12-DICIEMBRE/DESESTIMATORIAS/R%20CTBG%202024-1404%20Resoluci-n%20expte.%201547-2024.pdf</t>
  </si>
  <si>
    <t>https://www.consejodetransparencia.es/content/dam/ctransparencia/portal-ctbg/actividad/resoluciones/resolucionesage/AGE-2024/12-DICIEMBRE/ESTIMADAS-POR-MOTIVOS-FORMALES/R%20CTBG%202024-1405%20Resoluci-n%20expte.%201548-2024.pdf</t>
  </si>
  <si>
    <t>https://www.consejodetransparencia.es/content/dam/ctransparencia/portal-ctbg/actividad/resoluciones/resolucionesage/AGE-2024/12-DICIEMBRE/DESESTIMATORIAS/R%20CTBG%202024-1406%20Resoluci-n%20expte.%201423-2024.pdf</t>
  </si>
  <si>
    <t>https://www.consejodetransparencia.es/content/dam/ctransparencia/portal-ctbg/actividad/resoluciones/resolucionesage/AGE-2024/12-DICIEMBRE/ESTIMADAS-POR-MOTIVOS-FORMALES/R%20CTBG%202024-1407%20Resolucion%20expte.%201551-2024.pdf</t>
  </si>
  <si>
    <t>https://www.consejodetransparencia.es/content/dam/ctransparencia/portal-ctbg/actividad/resoluciones/resolucionesage/AGE-2024/12-DICIEMBRE/ESTIMADAS/R%20CTBG%202024-1408%20Resolucion%20expte.%201375-2024.pdf</t>
  </si>
  <si>
    <t>https://www.consejodetransparencia.es/content/dam/ctransparencia/portal-ctbg/actividad/resoluciones/resolucionesage/AGE-2024/12-DICIEMBRE/ESTIMADAS/R%20CTBG%202024-1409%20Resolucion%20expte.%20992-2024.pdf</t>
  </si>
  <si>
    <t>https://www.consejodetransparencia.es/content/dam/ctransparencia/portal-ctbg/actividad/resoluciones/resolucionesage/AGE-2024/12-DICIEMBRE/DESESTIMATORIAS/R%20CTBG%202024-1410%20Resolucion%20expte.%201590-2024.pdf</t>
  </si>
  <si>
    <t>https://www.consejodetransparencia.es/content/dam/ctransparencia/portal-ctbg/actividad/resoluciones/resolucionesage/AGE-2024/12-DICIEMBRE/ESTIMADAS-POR-MOTIVOS-FORMALES/R%20CTBG%202024-1411%20Resolucion%20expte.%201577-2024.pdf</t>
  </si>
  <si>
    <t>https://www.consejodetransparencia.es/content/dam/ctransparencia/portal-ctbg/actividad/resoluciones/resolucionesage/AGE-2024/12-DICIEMBRE/DESESTIMATORIAS/R%20CTBG%202024-1412%20Resolucion%20expte.%201356-2024.pdf</t>
  </si>
  <si>
    <t>https://www.consejodetransparencia.es/content/dam/ctransparencia/portal-ctbg/actividad/resoluciones/resolucionesage/AGE-2024/12-DICIEMBRE/ESTIMADAS-POR-MOTIVOS-FORMALES/R%20CTBG%202024-1413%20Resolucion%20expte.%201453-2024.pdf</t>
  </si>
  <si>
    <t>https://www.consejodetransparencia.es/content/dam/ctransparencia/portal-ctbg/actividad/resoluciones/resolucionesage/AGE-2024/12-DICIEMBRE/ESTIMADAS-POR-MOTIVOS-FORMALES/R%20CTBG%202024-1414%20Resoluci-n%20expte%201514-2024.pdf</t>
  </si>
  <si>
    <t>https://www.consejodetransparencia.es/content/dam/ctransparencia/portal-ctbg/actividad/resoluciones/resolucionesage/AGE-2024/12-DICIEMBRE/ESTIMADAS/R%20CTBG%202024-1415%20Resolucion%20expte.%201199-2024.pdf</t>
  </si>
  <si>
    <t>https://www.consejodetransparencia.es/content/dam/ctransparencia/portal-ctbg/actividad/resoluciones/resolucionesage/AGE-2024/12-DICIEMBRE/DESESTIMATORIAS/R%20CTBG%202024-1416%20Resoluci-n%20expte.%201518-2024.pdf</t>
  </si>
  <si>
    <t>https://www.consejodetransparencia.es/content/dam/ctransparencia/portal-ctbg/actividad/resoluciones/resolucionesage/AGE-2024/12-DICIEMBRE/ESTIMADAS-POR-MOTIVOS-FORMALES/R%20CTBG%202024-1417%20Resoluci-n%20expte.%201538-2024.pdf</t>
  </si>
  <si>
    <t>https://www.consejodetransparencia.es/content/dam/ctransparencia/portal-ctbg/actividad/resoluciones/resolucionesage/AGE-2024/12-DICIEMBRE/ESTIMADAS/R%20CTBG%202024-1418%20Resolucion%20expte.%201340-2024.pdf</t>
  </si>
  <si>
    <t>https://www.consejodetransparencia.es/content/dam/ctransparencia/portal-ctbg/actividad/resoluciones/resolucionesage/AGE-2024/12-DICIEMBRE/DESESTIMATORIAS/R%20CTBG%202024-1419%20Resolucion%20expte.%201533-2024.pdf</t>
  </si>
  <si>
    <t>https://www.consejodetransparencia.es/content/dam/ctransparencia/portal-ctbg/actividad/resoluciones/resolucionesage/AGE-2024/12-DICIEMBRE/ESTIMADAS/R%20CTBG%202024-1420%20Resoluci-n%20expte.%201458-2024.pdf</t>
  </si>
  <si>
    <t>https://www.consejodetransparencia.es/content/dam/ctransparencia/portal-ctbg/actividad/resoluciones/resolucionesage/AGE-2024/12-DICIEMBRE/ESTIMADAS/R%20CTBG%202024-1421%20Resolucion%20expte.%201572-2024.pdf</t>
  </si>
  <si>
    <t>https://www.consejodetransparencia.es/content/dam/ctransparencia/portal-ctbg/actividad/resoluciones/resolucionesage/AGE-2024/12-DICIEMBRE/DESESTIMATORIAS/R%20CTBG%202024-1422%20Resolucion%20expte.%201543-2024.pdf</t>
  </si>
  <si>
    <t>https://www.consejodetransparencia.es/content/dam/ctransparencia/portal-ctbg/actividad/resoluciones/resolucionesage/AGE-2024/12-DICIEMBRE/ARCHIVADAS/R%20CTBG%202024-1423%20Resolucion%20expte.%201474-2024.pdf</t>
  </si>
  <si>
    <t>https://www.consejodetransparencia.es/content/dam/ctransparencia/portal-ctbg/actividad/resoluciones/resolucionesage/AGE-2024/12-DICIEMBRE/TRASLADO-ORGANO-COMPETENTE/R%20CTBG%202024-1424%20Resolucion%20expte.%201424-2024.pdf</t>
  </si>
  <si>
    <t>https://www.consejodetransparencia.es/content/dam/ctransparencia/portal-ctbg/actividad/resoluciones/resolucionesage/AGE-2024/12-DICIEMBRE/ESTIMADAS/R%20CTBG%202024-1425%20Resoluci-n%20exptes.%201370-2024%20y%202%20m-s.pdf</t>
  </si>
  <si>
    <t>https://www.consejodetransparencia.es/content/dam/ctransparencia/portal-ctbg/actividad/resoluciones/resolucionesage/AGE-2024/12-DICIEMBRE/ESTIMADAS/R%20CTBG%202024-1426%20Resoluci-n%20expte.%201550-2024.pdf</t>
  </si>
  <si>
    <t>https://www.consejodetransparencia.es/content/dam/ctransparencia/portal-ctbg/actividad/resoluciones/resolucionesage/AGE-2024/12-DICIEMBRE/ESTIMADAS/R%20CTBG%202024-1427%20Resolucion%20expte.%201544-2024.pdf</t>
  </si>
  <si>
    <t>https://www.consejodetransparencia.es/content/dam/ctransparencia/portal-ctbg/actividad/resoluciones/resolucionesage/AGE-2024/12-DICIEMBRE/ARCHIVADAS/R%20CTBG%202024-1428%20Resolucion%20expte.%202114-2024.pdf</t>
  </si>
  <si>
    <t>https://www.consejodetransparencia.es/content/dam/ctransparencia/portal-ctbg/actividad/resoluciones/resolucionesage/AGE-2024/12-DICIEMBRE/DESESTIMATORIAS/R%20CTBG%202024-1429%20Resolucion%20expte.%201535-2024.pdf</t>
  </si>
  <si>
    <t>https://www.consejodetransparencia.es/content/dam/ctransparencia/portal-ctbg/actividad/resoluciones/resolucionesage/AGE-2024/12-DICIEMBRE/ESTIMADAS-POR-MOTIVOS-FORMALES/R%20CTBG%202024-1430%20Resoluci-n%20expte.%201563-2024.pdf</t>
  </si>
  <si>
    <t>https://www.consejodetransparencia.es/content/dam/ctransparencia/portal-ctbg/actividad/resoluciones/resolucionesage/AGE-2024/12-DICIEMBRE/DESESTIMATORIAS/R%20CTBG%202024-1431%20Resoluci-n%20expte.%201556-2024.pdf</t>
  </si>
  <si>
    <t>https://www.consejodetransparencia.es/content/dam/ctransparencia/portal-ctbg/actividad/resoluciones/resolucionesage/AGE-2024/12-DICIEMBRE/ESTIMADAS-POR-MOTIVOS-FORMALES/R%20CTBG%202024-1432%20Resoluci-n%20expte.%201564-2024.pdf</t>
  </si>
  <si>
    <t>https://www.consejodetransparencia.es/content/dam/ctransparencia/portal-ctbg/actividad/resoluciones/resolucionesage/AGE-2024/12-DICIEMBRE/ESTIMADAS/R%20CTBG%202024-1433%20Resoluci-n%20expte.%201552-2024.pdf</t>
  </si>
  <si>
    <t>https://www.consejodetransparencia.es/content/dam/ctransparencia/portal-ctbg/actividad/resoluciones/resolucionesage/AGE-2024/12-DICIEMBRE/ESTIMADAS/R%20CTBG%202024-1434%20Resoluci-n%20expte.%201545-2024.pdf</t>
  </si>
  <si>
    <t>https://www.consejodetransparencia.es/content/dam/ctransparencia/portal-ctbg/actividad/resoluciones/resolucionesage/AGE-2024/12-DICIEMBRE/ESTIMADAS-POR-MOTIVOS-FORMALES/R%20CTBG%202024-1435%20Resolucion%20expte.%201557-2024.pdf</t>
  </si>
  <si>
    <t>https://www.consejodetransparencia.es/content/dam/ctransparencia/portal-ctbg/actividad/resoluciones/resolucionesage/AGE-2024/12-DICIEMBRE/INADMITIDAS/R%20CTBG%202024-1436%20Resolucion%20expte.%202157-2024.pdf</t>
  </si>
  <si>
    <t>https://www.consejodetransparencia.es/content/dam/ctransparencia/portal-ctbg/actividad/resoluciones/resolucionesage/AGE-2024/12-DICIEMBRE/ARCHIVADAS/R%20CTBG%202024-1437%20Resoluci-n%20expte.%202047-2024.pdf</t>
  </si>
  <si>
    <t>https://www.consejodetransparencia.es/content/dam/ctransparencia/portal-ctbg/actividad/resoluciones/resolucionesage/AGE-2024/12-DICIEMBRE/ARCHIVADAS/R%20CTBG%202024-1438%20Resoluci-n%20expte.%202044-2024.pdf</t>
  </si>
  <si>
    <t>https://www.consejodetransparencia.es/content/dam/ctransparencia/portal-ctbg/actividad/resoluciones/resolucionesage/AGE-2024/12-DICIEMBRE/ARCHIVADAS/R%20CTBG%202024-1439%20Resoluci-n%20expte%202028-2024.pdf</t>
  </si>
  <si>
    <t>https://www.consejodetransparencia.es/content/dam/ctransparencia/portal-ctbg/actividad/resoluciones/resolucionesage/AGE-2024/12-DICIEMBRE/DESESTIMATORIAS/R%20CTBG%202024-1440%20Resoluci-n%20expte.%201569-2024.pdf</t>
  </si>
  <si>
    <t>https://www.consejodetransparencia.es/content/dam/ctransparencia/portal-ctbg/actividad/resoluciones/resolucionesage/AGE-2024/12-DICIEMBRE/ESTIMADAS/R%20CTBG%202024-1441%20Resoluci-n%20expte.%20487-2024.pdf</t>
  </si>
  <si>
    <t>https://www.consejodetransparencia.es/content/dam/ctransparencia/portal-ctbg/actividad/resoluciones/resolucionesage/AGE-2024/12-DICIEMBRE/ESTIMADAS-POR-MOTIVOS-FORMALES/R%20CTBG%202024-1442%20Resoluci-n%20expte.%201479-2024.pdf</t>
  </si>
  <si>
    <t>https://www.consejodetransparencia.es/content/dam/ctransparencia/portal-ctbg/actividad/resoluciones/resolucionesage/AGE-2024/12-DICIEMBRE/DESESTIMATORIAS/R%20CTBG%202024-1443%20Resolucion%20expte.%201394-2024.pdf</t>
  </si>
  <si>
    <t>https://www.consejodetransparencia.es/content/dam/ctransparencia/portal-ctbg/actividad/resoluciones/resolucionesage/AGE-2024/12-DICIEMBRE/ESTIMADAS/R%20CTBG%202024-1444%20Resoluci-n%20expte.%201649-2024.pdf</t>
  </si>
  <si>
    <t>https://www.consejodetransparencia.es/content/dam/ctransparencia/portal-ctbg/actividad/resoluciones/resolucionesage/AGE-2024/12-DICIEMBRE/ESTIMADAS/R%20CTBG%202024-1445%20Resoluci-n%20expte.%201602-2024.pdf</t>
  </si>
  <si>
    <t>https://www.consejodetransparencia.es/content/dam/ctransparencia/portal-ctbg/actividad/resoluciones/resolucionesage/AGE-2024/12-DICIEMBRE/ESTIMADAS/R%20CTBG%202024-1446%20Resoluci-n%20expte.%201495-2024.pdf</t>
  </si>
  <si>
    <t>https://www.consejodetransparencia.es/content/dam/ctransparencia/portal-ctbg/actividad/resoluciones/resolucionesage/AGE-2024/12-DICIEMBRE/ARCHIVADAS/R%20CTBG%202024-1447%20Resoluci-n%20expte.%201688-2024.pdf</t>
  </si>
  <si>
    <t>https://www.consejodetransparencia.es/content/dam/ctransparencia/portal-ctbg/actividad/resoluciones/resolucionesage/AGE-2024/12-DICIEMBRE/ARCHIVADAS/R%20CTBG%202024-1448%20Resoluci-n%20expte.%201687-2024.pdf</t>
  </si>
  <si>
    <t>https://www.consejodetransparencia.es/content/dam/ctransparencia/portal-ctbg/actividad/resoluciones/resolucionesage/AGE-2024/12-DICIEMBRE/ESTIMADAS-POR-MOTIVOS-FORMALES/R%20CTBG%202024-1449%20Resoluci-n%20expte.%201578-2024.pdf</t>
  </si>
  <si>
    <t>https://www.consejodetransparencia.es/content/dam/ctransparencia/portal-ctbg/actividad/resoluciones/resolucionesage/AGE-2024/12-DICIEMBRE/ESTIMADAS-POR-MOTIVOS-FORMALES/R%20CTBG%202024-1450%20Resoluci-n%20expte.%201576-2024.pdf</t>
  </si>
  <si>
    <t>https://www.consejodetransparencia.es/content/dam/ctransparencia/portal-ctbg/actividad/resoluciones/resolucionesage/AGE-2024/12-DICIEMBRE/ESTIMADAS-POR-MOTIVOS-FORMALES/R%20CTBG%202024-1451%20Resoluci-n%20expte%201606-2024.pdf</t>
  </si>
  <si>
    <t>https://www.consejodetransparencia.es/content/dam/ctransparencia/portal-ctbg/actividad/resoluciones/resolucionesage/AGE-2024/12-DICIEMBRE/ESTIMADAS-POR-MOTIVOS-FORMALES/R%20CTBG%202024-1452%20Resoluci-n%20expte.%201626-2024.pdf</t>
  </si>
  <si>
    <t>https://www.consejodetransparencia.es/content/dam/ctransparencia/portal-ctbg/actividad/resoluciones/resolucionesage/AGE-2024/12-DICIEMBRE/ESTIMADAS-POR-MOTIVOS-FORMALES/R%20CTBG%202024-1453%20Resoluci-n%20expte.%201642-2024.pdf</t>
  </si>
  <si>
    <t>https://www.consejodetransparencia.es/content/dam/ctransparencia/portal-ctbg/actividad/resoluciones/resolucionesage/AGE-2024/12-DICIEMBRE/ESTIMADAS-POR-MOTIVOS-FORMALES/R%20CTBG%202024-1454%20Resolucion%20expte.%201665-2024.pdf</t>
  </si>
  <si>
    <t>https://www.consejodetransparencia.es/content/dam/ctransparencia/portal-ctbg/actividad/resoluciones/resolucionesage/AGE-2024/12-DICIEMBRE/ESTIMADAS/R%20CTBG%202024-1455%20Resoluci-n%20expte.%201524-2024.pdf</t>
  </si>
  <si>
    <t>https://www.consejodetransparencia.es/content/dam/ctransparencia/portal-ctbg/actividad/resoluciones/resolucionesage/AGE-2024/12-DICIEMBRE/ESTIMADAS/R%20CTBG%202024-1456%20Resolucion%20expte.%201664-2024.pdf</t>
  </si>
  <si>
    <t>https://www.consejodetransparencia.es/content/dam/ctransparencia/portal-ctbg/actividad/resoluciones/resolucionesage/AGE-2024/12-DICIEMBRE/DESESTIMATORIAS/R%20CTBG%202024-1457%20Resoluci-n%20expte.%201620-2024.pdf</t>
  </si>
  <si>
    <t>https://www.consejodetransparencia.es/content/dam/ctransparencia/portal-ctbg/actividad/resoluciones/resolucionesage/AGE-2024/12-DICIEMBRE/ESTIMADAS-POR-MOTIVOS-FORMALES/R%20CTBG%202024-1458%20Resoluci-n%20expte.%201624-2024.pdf</t>
  </si>
  <si>
    <t>https://www.consejodetransparencia.es/content/dam/ctransparencia/portal-ctbg/actividad/resoluciones/resolucionesage/AGE-2024/12-DICIEMBRE/ESTIMADAS/R%20CTBG%202024-1459%20Resolucion%20expte.%201681-2024.pdf</t>
  </si>
  <si>
    <t>https://www.consejodetransparencia.es/content/dam/ctransparencia/portal-ctbg/actividad/resoluciones/resolucionesage/AGE-2024/12-DICIEMBRE/ESTIMADAS-POR-MOTIVOS-FORMALES/R%20CTBG%202024-1460%20Resoluci-n%20expte.%201613-2024.pdf</t>
  </si>
  <si>
    <t>https://www.consejodetransparencia.es/content/dam/ctransparencia/portal-ctbg/actividad/resoluciones/resolucionesage/AGE-2024/12-DICIEMBRE/ESTIMADAS/R%20CTBG%202024-1461%20Resolucion%20expte.%201679-2024.pdf</t>
  </si>
  <si>
    <t>https://www.consejodetransparencia.es/content/dam/ctransparencia/portal-ctbg/actividad/resoluciones/resolucionesage/AGE-2024/12-DICIEMBRE/ESTIMADAS/R%20CTBG%202024-1462%20Resolucion%20expte.%201655-2024.pdf</t>
  </si>
  <si>
    <t>https://www.consejodetransparencia.es/content/dam/ctransparencia/portal-ctbg/actividad/resoluciones/resolucionesage/AGE-2024/12-DICIEMBRE/ESTIMADAS/R%20CTBG%202024-1463%20Resolucion%20expte.%201331-2024.pdf</t>
  </si>
  <si>
    <t>https://www.consejodetransparencia.es/content/dam/ctransparencia/portal-ctbg/actividad/resoluciones/resolucionesage/AGE-2024/12-DICIEMBRE/DESESTIMATORIAS/R%20CTBG%202024-1464%20Resoluci-n%20expte.%201582-2024.pdf</t>
  </si>
  <si>
    <t>https://www.consejodetransparencia.es/content/dam/ctransparencia/portal-ctbg/actividad/resoluciones/resolucionesage/AGE-2024/12-DICIEMBRE/ARCHIVADAS/R%20CTBG%202024-1465%20Resoluci-n%20expte.%202140-2024.pdf</t>
  </si>
  <si>
    <t>https://www.consejodetransparencia.es/content/dam/ctransparencia/portal-ctbg/actividad/resoluciones/resolucionesage/AGE-2024/12-DICIEMBRE/DESESTIMATORIAS/R%20CTBG%202024-1466%20Resoluci-n%20expte.%201637-2024.pdf</t>
  </si>
  <si>
    <t>https://www.consejodetransparencia.es/content/dam/ctransparencia/portal-ctbg/actividad/resoluciones/resolucionesage/AGE-2024/12-DICIEMBRE/DESESTIMATORIAS/R%20CTBG%202024-1467%20Resoluci-n%20expte.%202134-2023.pdf</t>
  </si>
  <si>
    <t>https://www.consejodetransparencia.es/content/dam/ctransparencia/portal-ctbg/actividad/resoluciones/resolucionesage/AGE-2024/12-DICIEMBRE/ESTIMADAS/R%20CTBG%202024-1468%20Resoluci-n%20expte.%201588-2024.pdf</t>
  </si>
  <si>
    <t>https://www.consejodetransparencia.es/content/dam/ctransparencia/portal-ctbg/actividad/resoluciones/resolucionesage/AGE-2024/12-DICIEMBRE/DESESTIMATORIAS/R%20CTBG%202024-1469%20Resolucion%20expte.%201640-2024.pdf</t>
  </si>
  <si>
    <t>https://www.consejodetransparencia.es/content/dam/ctransparencia/portal-ctbg/actividad/resoluciones/resolucionesage/AGE-2024/12-DICIEMBRE/ESTIMADAS/R%20CTBG%202024-1470%20Resolucion%20expte.%201676-2024.pdf</t>
  </si>
  <si>
    <t>https://www.consejodetransparencia.es/content/dam/ctransparencia/portal-ctbg/actividad/resoluciones/resolucionesage/AGE-2024/12-DICIEMBRE/ARCHIVADAS/R%20CTBG%202024-1471%20Resolucion%20expte.%202112-2024.pdf</t>
  </si>
  <si>
    <t>https://www.consejodetransparencia.es/content/dam/ctransparencia/portal-ctbg/actividad/resoluciones/resolucionesage/AGE-2024/12-DICIEMBRE/ESTIMADAS-POR-MOTIVOS-FORMALES/R%20CTBG%202024-1472%20Resoluci-n%20expte.%201607-2024.pdf</t>
  </si>
  <si>
    <t>https://www.consejodetransparencia.es/content/dam/ctransparencia/portal-ctbg/actividad/resoluciones/resolucionesage/AGE-2024/12-DICIEMBRE/ESTIMADAS/R%20CTBG%202024-1473%20Resoluci-n%20expte.%201573-2024.pdf</t>
  </si>
  <si>
    <t>https://www.consejodetransparencia.es/content/dam/ctransparencia/portal-ctbg/actividad/resoluciones/resolucionesage/AGE-2024/12-DICIEMBRE/ESTIMADAS/R%20CTBG%202024-1474%20Resoluci-n%20expte.%201617-2024.pdf</t>
  </si>
  <si>
    <t>https://www.consejodetransparencia.es/content/dam/ctransparencia/portal-ctbg/actividad/resoluciones/resolucionesage/AGE-2024/12-DICIEMBRE/ESTIMADAS/R%20CTBG%202024-1475%20Resoluci-n%20expte.%201595-2024.pdf</t>
  </si>
  <si>
    <t>https://www.consejodetransparencia.es/content/dam/ctransparencia/portal-ctbg/actividad/resoluciones/resolucionesage/AGE-2024/12-DICIEMBRE/ESTIMADAS/R%20CTBG%202024-1476%20Resolucion%20expte.%201536-2024.pdf</t>
  </si>
  <si>
    <t>https://www.consejodetransparencia.es/content/dam/ctransparencia/portal-ctbg/actividad/resoluciones/resolucionesage/AGE-2024/12-DICIEMBRE/DESESTIMATORIAS/R%20CTBG%202024-1477%20Resolucion%20expte.%201534-2024.pdf</t>
  </si>
  <si>
    <t>https://www.consejodetransparencia.es/content/dam/ctransparencia/portal-ctbg/actividad/resoluciones/resolucionesage/AGE-2023/01_ENERO/ESTIMADAS-MOTIVOS-FORMALES/R_001-23.pdf</t>
  </si>
  <si>
    <t>https://www.consejodetransparencia.es/content/dam/ctransparencia/portal-ctbg/actividad/resoluciones/resolucionesage/AGE-2023/01_ENERO/ESTIMADAS-MOTIVOS-FORMALES/R_002-23.pdf</t>
  </si>
  <si>
    <t>https://www.consejodetransparencia.es/content/dam/ctransparencia/portal-ctbg/actividad/resoluciones/resolucionesage/AGE-2023/01_ENERO/DESESTIMADAS/R_003-23.pdf</t>
  </si>
  <si>
    <t>https://www.consejodetransparencia.es/content/dam/ctransparencia/portal-ctbg/actividad/resoluciones/resolucionesage/AGE-2023/01_ENERO/ESTIMADAS-MOTIVOS-FORMALES/R_004-23.pdf</t>
  </si>
  <si>
    <t>https://www.consejodetransparencia.es/content/dam/ctransparencia/portal-ctbg/actividad/resoluciones/resolucionesage/AGE-2023/01_ENERO/ESTIMADAS/R_005-23.pdf</t>
  </si>
  <si>
    <t>https://www.consejodetransparencia.es/content/dam/ctransparencia/portal-ctbg/actividad/resoluciones/resolucionesage/AGE-2023/01_ENERO/DESESTIMADAS/R_006-23.pdf</t>
  </si>
  <si>
    <t>https://www.consejodetransparencia.es/content/dam/ctransparencia/portal-ctbg/actividad/resoluciones/resolucionesage/AGE-2023/01_ENERO/ESTIMADAS/R_007-23.pdf</t>
  </si>
  <si>
    <t>https://www.consejodetransparencia.es/content/dam/ctransparencia/portal-ctbg/actividad/resoluciones/resolucionesage/AGE-2023/01_ENERO/ESTIMADAS/R_008-23.pdf</t>
  </si>
  <si>
    <t>https://www.consejodetransparencia.es/content/dam/ctransparencia/portal-ctbg/actividad/resoluciones/resolucionesage/AGE-2023/01_ENERO/ESTIMADAS/R_009-23.pdf</t>
  </si>
  <si>
    <t>https://www.consejodetransparencia.es/content/dam/ctransparencia/portal-ctbg/actividad/resoluciones/resolucionesage/AGE-2023/01_ENERO/ESTIMADAS-MOTIVOS-FORMALES/R_016-23.pdf</t>
  </si>
  <si>
    <t>https://www.consejodetransparencia.es/content/dam/ctransparencia/portal-ctbg/actividad/resoluciones/resolucionesage/AGE-2023/01_ENERO/INADMITIDAS/R_011-23.pdf</t>
  </si>
  <si>
    <t>https://www.consejodetransparencia.es/content/dam/ctransparencia/portal-ctbg/actividad/resoluciones/resolucionesage/AGE-2023/01_ENERO/INADMITIDAS/R_012-23.pdf</t>
  </si>
  <si>
    <t>https://www.consejodetransparencia.es/content/dam/ctransparencia/portal-ctbg/actividad/resoluciones/resolucionesage/AGE-2023/01_ENERO/INADMITIDAS/R_013-23.pdf</t>
  </si>
  <si>
    <t>https://www.consejodetransparencia.es/content/dam/ctransparencia/portal-ctbg/actividad/resoluciones/resolucionesage/AGE-2023/01_ENERO/ESTIMADAS/R_014-23.pdf</t>
  </si>
  <si>
    <t>https://www.consejodetransparencia.es/content/dam/ctransparencia/portal-ctbg/actividad/resoluciones/resolucionesage/AGE-2023/01_ENERO/DESESTIMADAS/R_015-23.pdf</t>
  </si>
  <si>
    <t>https://www.consejodetransparencia.es/content/dam/ctransparencia/portal-ctbg/actividad/resoluciones/resolucionesage/AGE-2023/01_ENERO/ESTIMADAS/R_017-23.pdf</t>
  </si>
  <si>
    <t>https://www.consejodetransparencia.es/content/dam/ctransparencia/portal-ctbg/actividad/resoluciones/resolucionesage/AGE-2023/01_ENERO/ARCHIVADAS/R_018-23.pdf</t>
  </si>
  <si>
    <t>https://www.consejodetransparencia.es/content/dam/ctransparencia/portal-ctbg/actividad/resoluciones/resolucionesage/AGE-2023/01_ENERO/DESESTIMADAS/R_019-23.pdf</t>
  </si>
  <si>
    <t>https://www.consejodetransparencia.es/content/dam/ctransparencia/portal-ctbg/actividad/resoluciones/resolucionesage/AGE-2023/01_ENERO/DESESTIMADAS/R_020-23.pdf</t>
  </si>
  <si>
    <t>https://www.consejodetransparencia.es/content/dam/ctransparencia/portal-ctbg/actividad/resoluciones/resolucionesage/AGE-2023/01_ENERO/DESESTIMADAS/R_021-23.pdf</t>
  </si>
  <si>
    <t>https://www.consejodetransparencia.es/content/dam/ctransparencia/portal-ctbg/actividad/resoluciones/resolucionesage/AGE-2023/01_ENERO/ESTIMADAS/R_023-23.pdf</t>
  </si>
  <si>
    <t>https://www.consejodetransparencia.es/content/dam/ctransparencia/portal-ctbg/actividad/resoluciones/resolucionesage/AGE-2023/01_ENERO/DESESTIMADAS/R_024-23.pdf</t>
  </si>
  <si>
    <t>https://www.consejodetransparencia.es/content/dam/ctransparencia/portal-ctbg/actividad/resoluciones/resolucionesage/AGE-2023/01_ENERO/ESTIMADAS/R_025-23.pdf</t>
  </si>
  <si>
    <t>https://www.consejodetransparencia.es/content/dam/ctransparencia/portal-ctbg/actividad/resoluciones/resolucionesage/AGE-2023/01_ENERO/ESTIMADAS-MOTIVOS-FORMALES/R_026-23.pdf</t>
  </si>
  <si>
    <t>https://www.consejodetransparencia.es/content/dam/ctransparencia/portal-ctbg/actividad/resoluciones/resolucionesage/AGE-2023/01_ENERO/ESTIMADAS/R_027-23.pdf</t>
  </si>
  <si>
    <t>https://www.consejodetransparencia.es/content/dam/ctransparencia/portal-ctbg/actividad/resoluciones/resolucionesage/AGE-2023/01_ENERO/ESTIMADAS-MOTIVOS-FORMALES/R_028-23.pdf</t>
  </si>
  <si>
    <t>https://www.consejodetransparencia.es/content/dam/ctransparencia/portal-ctbg/actividad/resoluciones/resolucionesage/AGE-2023/01_ENERO/ESTIMADAS/R_029-23.pdf</t>
  </si>
  <si>
    <t>https://www.consejodetransparencia.es/content/dam/ctransparencia/portal-ctbg/actividad/resoluciones/resolucionesage/AGE-2023/01_ENERO/ESTIMADAS/R_030-23.pdf</t>
  </si>
  <si>
    <t>https://www.consejodetransparencia.es/content/dam/ctransparencia/portal-ctbg/actividad/resoluciones/resolucionesage/AGE-2023/01_ENERO/ESTIMADAS/R_031-23.pdf</t>
  </si>
  <si>
    <t>https://www.consejodetransparencia.es/content/dam/ctransparencia/portal-ctbg/actividad/resoluciones/resolucionesage/AGE-2023/01_ENERO/ESTIMADAS-MOTIVOS-FORMALES/R_032-23.pdf</t>
  </si>
  <si>
    <t>https://www.consejodetransparencia.es/content/dam/ctransparencia/portal-ctbg/actividad/resoluciones/resolucionesage/AGE-2023/01_ENERO/ESTIMADAS/R_033-23.pdf</t>
  </si>
  <si>
    <t>https://www.consejodetransparencia.es/content/dam/ctransparencia/portal-ctbg/actividad/resoluciones/resolucionesage/AGE-2023/01_ENERO/ESTIMADAS-PARCIAL/R_034-23.pdf</t>
  </si>
  <si>
    <t>https://www.consejodetransparencia.es/content/dam/ctransparencia/portal-ctbg/actividad/resoluciones/resolucionesage/AGE-2023/01_ENERO/ESTIMADAS/R_035-23.pdf</t>
  </si>
  <si>
    <t>https://www.consejodetransparencia.es/content/dam/ctransparencia/portal-ctbg/actividad/resoluciones/resolucionesage/AGE-2023/01_ENERO/ESTIMADAS/R_036-23.pdf</t>
  </si>
  <si>
    <t>https://www.consejodetransparencia.es/content/dam/ctransparencia/portal-ctbg/actividad/resoluciones/resolucionesage/AGE-2023/01_ENERO/ESTIMADAS/R_037-23.pdf</t>
  </si>
  <si>
    <t>https://www.consejodetransparencia.es/content/dam/ctransparencia/portal-ctbg/actividad/resoluciones/resolucionesage/AGE-2023/01_ENERO/ESTIMADAS/R_038-23.pdf</t>
  </si>
  <si>
    <t>https://www.consejodetransparencia.es/content/dam/ctransparencia/portal-ctbg/actividad/resoluciones/resolucionesage/AGE-2023/01_ENERO/ESTIMADAS-PARCIAL/R_039-23.pdf</t>
  </si>
  <si>
    <t>https://www.consejodetransparencia.es/content/dam/ctransparencia/portal-ctbg/actividad/resoluciones/resolucionesage/AGE-2023/01_ENERO/ESTIMADAS/R_040-23.pdf</t>
  </si>
  <si>
    <t>https://www.consejodetransparencia.es/content/dam/ctransparencia/portal-ctbg/actividad/resoluciones/resolucionesage/AGE-2023/01_ENERO/ESTIMADAS/R_041-23.pdf</t>
  </si>
  <si>
    <t>https://www.consejodetransparencia.es/content/dam/ctransparencia/portal-ctbg/actividad/resoluciones/resolucionesage/AGE-2023/01_ENERO/ESTIMADAS-PARCIAL/R_042-23.pdf</t>
  </si>
  <si>
    <t>https://www.consejodetransparencia.es/content/dam/ctransparencia/portal-ctbg/actividad/resoluciones/resolucionesage/AGE-2023/01_ENERO/INADMITIDAS/R_043-23.pdf</t>
  </si>
  <si>
    <t>https://www.consejodetransparencia.es/content/dam/ctransparencia/portal-ctbg/actividad/resoluciones/resolucionesage/AGE-2023/01_ENERO/ESTIMADAS/R_044-23.pdf</t>
  </si>
  <si>
    <t>https://www.consejodetransparencia.es/content/dam/ctransparencia/portal-ctbg/actividad/resoluciones/resolucionesage/AGE-2023/01_ENERO/ESTIMADAS-MOTIVOS-FORMALES/R_045-23.pdf</t>
  </si>
  <si>
    <t>https://www.consejodetransparencia.es/content/dam/ctransparencia/portal-ctbg/actividad/resoluciones/resolucionesage/AGE-2023/01_ENERO/ESTIMADAS/R_046-23.pdf</t>
  </si>
  <si>
    <t>https://www.consejodetransparencia.es/content/dam/ctransparencia/portal-ctbg/actividad/resoluciones/resolucionesage/AGE-2023/01_ENERO/ESTIMADAS/R_047-23.pdf</t>
  </si>
  <si>
    <t>https://www.consejodetransparencia.es/content/dam/ctransparencia/portal-ctbg/actividad/resoluciones/resolucionesage/AGE-2023/01_ENERO/ARCHIVADAS/R_048-23.pdf</t>
  </si>
  <si>
    <t>https://www.consejodetransparencia.es/content/dam/ctransparencia/portal-ctbg/actividad/resoluciones/resolucionesage/AGE-2023/02_FEBRERO/ARCHIVO/R%20CTBG%202023-0049%20(Resoluci-n_expte.%20R-1016-2022).pdf</t>
  </si>
  <si>
    <t>https://www.consejodetransparencia.es/content/dam/ctransparencia/portal-ctbg/actividad/resoluciones/resolucionesage/AGE-2023/02_FEBRERO/DESESTIMADAS/R%20CTBG%202023-0050%20Resoluci-n_expte.%20R-0549-2022.pdf</t>
  </si>
  <si>
    <t>https://www.consejodetransparencia.es/content/dam/ctransparencia/portal-ctbg/actividad/resoluciones/resolucionesage/AGE-2023/02_FEBRERO/DESESTIMADAS/R%20CTBG%202023-0051%20Resoluci-n_expte.%20R-0536-2022.pdf</t>
  </si>
  <si>
    <t>https://www.consejodetransparencia.es/content/dam/ctransparencia/portal-ctbg/actividad/resoluciones/resolucionesage/AGE-2023/02_FEBRERO/ESTIMADAS/R%20CTBG%202023-0052%20Resoluci-n_expte.%20R-0575-2022.pdf</t>
  </si>
  <si>
    <t>https://www.consejodetransparencia.es/content/dam/ctransparencia/portal-ctbg/actividad/resoluciones/resolucionesage/AGE-2023/02_FEBRERO/DESESTIMADAS/R%20CTBG%202023-0053%20Resoluci-n_expte.%20R-0924-2022.pdf</t>
  </si>
  <si>
    <t>https://www.consejodetransparencia.es/content/dam/ctransparencia/portal-ctbg/actividad/resoluciones/resolucionesage/AGE-2023/02_FEBRERO/DESESTIMADAS/R%20CTBG%202023-0054%20Resoluci-n_expte.%20R-0467-2022.pdf</t>
  </si>
  <si>
    <t>https://www.consejodetransparencia.es/content/dam/ctransparencia/portal-ctbg/actividad/resoluciones/resolucionesage/AGE-2023/02_FEBRERO/ESTIMADAS-PARCIAL/R%20CTBG%202023-0055%20Resoluci-n_expte.%20R-0398-2022.pdf</t>
  </si>
  <si>
    <t>https://www.consejodetransparencia.es/content/dam/ctransparencia/portal-ctbg/actividad/resoluciones/resolucionesage/AGE-2023/02_FEBRERO/DESESTIMADAS/R%20CTBG%202023-0056%20Resoluci-n_expte.%20R-0554-2022.pdf</t>
  </si>
  <si>
    <t>https://www.consejodetransparencia.es/content/dam/ctransparencia/portal-ctbg/actividad/resoluciones/resolucionesage/AGE-2023/02_FEBRERO/DESESTIMADAS/R%20CTBG%202023-0057%20Resoluci-n_expte.%20R-0532-2022.pdf</t>
  </si>
  <si>
    <t>https://www.consejodetransparencia.es/content/dam/ctransparencia/portal-ctbg/actividad/resoluciones/resolucionesage/AGE-2023/02_FEBRERO/ESTIMADAS-POR-MOTIVOS-FORMALES/R%20CTBG%202023-0058%20Resolucion_expte.%20R-0662-2022.pdf</t>
  </si>
  <si>
    <t>https://www.consejodetransparencia.es/content/dam/ctransparencia/portal-ctbg/actividad/resoluciones/resolucionesage/AGE-2023/02_FEBRERO/ESTIMADAS-POR-MOTIVOS-FORMALES/R%20CTBG%202023-0059%20Resoluci-n_expte.%20R-0547-2022.pdf</t>
  </si>
  <si>
    <t>https://www.consejodetransparencia.es/content/dam/ctransparencia/portal-ctbg/actividad/resoluciones/resolucionesage/AGE-2023/02_FEBRERO/ESTIMADAS-POR-MOTIVOS-FORMALES/R%20CTBG%202023-0060%20Resoluci-n_expte.%20R-0533-2022.pdf</t>
  </si>
  <si>
    <t>https://www.consejodetransparencia.es/content/dam/ctransparencia/portal-ctbg/actividad/resoluciones/resolucionesage/AGE-2023/02_FEBRERO/ESTIMADAS/R%20CTBG%202023-0061%20Resoluci-n_expte.%20R-0579-2022.pdf</t>
  </si>
  <si>
    <t>https://www.consejodetransparencia.es/content/dam/ctransparencia/portal-ctbg/actividad/resoluciones/resolucionesage/AGE-2023/02_FEBRERO/ESTIMADAS/R%20CTBG%202023-0062%20Resoluci-n_expte.%20R-0602-2022.pdf</t>
  </si>
  <si>
    <t>https://www.consejodetransparencia.es/content/dam/ctransparencia/portal-ctbg/actividad/resoluciones/resolucionesage/AGE-2023/02_FEBRERO/INADMITIDAS/R%20CTBG%202023-0063%20Resoluci-n%20expte.%20370-2023.pdf</t>
  </si>
  <si>
    <t>https://www.consejodetransparencia.es/content/dam/ctransparencia/portal-ctbg/actividad/resoluciones/resolucionesage/AGE-2023/02_FEBRERO/ARCHIVO/R%20CTBG%202023-0064%20Resoluci-n%20expte.%20386-2023.pdf</t>
  </si>
  <si>
    <t>https://www.consejodetransparencia.es/content/dam/ctransparencia/portal-ctbg/actividad/resoluciones/resolucionesage/AGE-2023/02_FEBRERO/DESESTIMADAS/R%20CTBG%202023-0065%20Resoluci-n_expte.%20R-0663-2022.pdf</t>
  </si>
  <si>
    <t>https://www.consejodetransparencia.es/content/dam/ctransparencia/portal-ctbg/actividad/resoluciones/resolucionesage/AGE-2023/02_FEBRERO/ESTIMADAS-POR-MOTIVOS-FORMALES/R%20CTBG%202023-0066%20Resoluci-n_expte.%20R-0609-2022.pdf</t>
  </si>
  <si>
    <t>https://www.consejodetransparencia.es/content/dam/ctransparencia/portal-ctbg/actividad/resoluciones/resolucionesage/AGE-2023/02_FEBRERO/ESTIMADAS-PARCIAL/R%20CTBG%202023-0067%20Resoluci-n_expte.%20R-0506-2022.pdf</t>
  </si>
  <si>
    <t>https://www.consejodetransparencia.es/content/dam/ctransparencia/portal-ctbg/actividad/resoluciones/resolucionesage/AGE-2023/02_FEBRERO/ESTIMADAS-PARCIAL/R%20CTBG%202023-0068%20Resoluci-n_expte.%20R-0527-2022.pdf</t>
  </si>
  <si>
    <t>https://www.consejodetransparencia.es/content/dam/ctransparencia/portal-ctbg/actividad/resoluciones/resolucionesage/AGE-2023/02_FEBRERO/ESTIMADAS-POR-MOTIVOS-FORMALES/R%20CTBG%202023-0069%20Resoluci-n_expte.%20R-0584-2022.pdf</t>
  </si>
  <si>
    <t>https://www.consejodetransparencia.es/content/dam/ctransparencia/portal-ctbg/actividad/resoluciones/resolucionesage/AGE-2023/02_FEBRERO/ESTIMADAS-POR-MOTIVOS-FORMALES/R%20CTBG%202023-0070%20Resoluci-n_expte.%20R-0573-2022.pdf</t>
  </si>
  <si>
    <t>https://www.consejodetransparencia.es/content/dam/ctransparencia/portal-ctbg/actividad/resoluciones/resolucionesage/AGE-2023/02_FEBRERO/ESTIMADAS/R%20CTBG%202023-0071%20Resoluci-n_expte.%20R-0405-2022.pdf</t>
  </si>
  <si>
    <t>https://www.consejodetransparencia.es/content/dam/ctransparencia/portal-ctbg/actividad/resoluciones/resolucionesage/AGE-2023/02_FEBRERO/DESESTIMADAS/R%20CTBG%202023-0072%20Resoluci-n_expte.%20R-0587-2022.pdf</t>
  </si>
  <si>
    <t>https://www.consejodetransparencia.es/content/dam/ctransparencia/portal-ctbg/actividad/resoluciones/resolucionesage/AGE-2023/02_FEBRERO/ESTIMADAS-POR-MOTIVOS-FORMALES/R%20CTBG%202023-0073%20Resoluci-n_expte.%20R-0592-2022.pdf</t>
  </si>
  <si>
    <t>https://www.consejodetransparencia.es/content/dam/ctransparencia/portal-ctbg/actividad/resoluciones/resolucionesage/AGE-2023/02_FEBRERO/ESTIMADAS-PARCIAL/R%20CTBG%202023-0074%20Resoluci-n_expte.%20R-0572-2022.pdf</t>
  </si>
  <si>
    <t>https://www.consejodetransparencia.es/content/dam/ctransparencia/portal-ctbg/actividad/resoluciones/resolucionesage/AGE-2023/02_FEBRERO/ESTIMADAS-PARCIAL/R%20CTBG%202023-0075%20Resoluci-n_expte.%20R-0589-2022.pdf</t>
  </si>
  <si>
    <t>https://www.consejodetransparencia.es/content/dam/ctransparencia/portal-ctbg/actividad/resoluciones/resolucionesage/AGE-2023/02_FEBRERO/ESTIMADAS-POR-MOTIVOS-FORMALES/R%20CTBG%202023-0076%20Resoluci-n_expte.%20R-0548-2022.pdf</t>
  </si>
  <si>
    <t>https://www.consejodetransparencia.es/content/dam/ctransparencia/portal-ctbg/actividad/resoluciones/resolucionesage/AGE-2023/02_FEBRERO/ESTIMADAS/R%20CTBG%202023-0078%20Resoluci-n_expte.%20R-0551-2022.pdf</t>
  </si>
  <si>
    <t>https://www.consejodetransparencia.es/content/dam/ctransparencia/portal-ctbg/actividad/resoluciones/resolucionesage/AGE-2023/02_FEBRERO/ESTIMADAS-POR-MOTIVOS-FORMALES/R%20CTBG%202023-0079%20Resoluci-n_expte.%20R-0611-2022.pdf</t>
  </si>
  <si>
    <t>https://www.consejodetransparencia.es/content/dam/ctransparencia/portal-ctbg/actividad/resoluciones/resolucionesage/AGE-2023/02_FEBRERO/ESTIMADAS/R%20CTBG%202023-0080%20Resoluci-n_expte.%20R-0601-2022.pdf</t>
  </si>
  <si>
    <t>https://www.consejodetransparencia.es/content/dam/ctransparencia/portal-ctbg/actividad/resoluciones/resolucionesage/AGE-2023/02_FEBRERO/ESTIMADAS/R%20CTBG%202023-0081%20Resoluci-n_expte.%20R-0610-2022.pdf</t>
  </si>
  <si>
    <t>https://www.consejodetransparencia.es/content/dam/ctransparencia/portal-ctbg/actividad/resoluciones/resolucionesage/AGE-2023/02_FEBRERO/ESTIMADAS/R%20CTBG%202023-0082%20Resoluci-n_expte.%20R-0565-2022.pdf</t>
  </si>
  <si>
    <t>https://www.consejodetransparencia.es/content/dam/ctransparencia/portal-ctbg/actividad/resoluciones/resolucionesage/AGE-2023/02_FEBRERO/ESTIMADAS-POR-MOTIVOS-FORMALES/R%20CTBG%202023-0083%20Resoluci-n_expte.%20R-0280-2022.pdf</t>
  </si>
  <si>
    <t>https://www.consejodetransparencia.es/content/dam/ctransparencia/portal-ctbg/actividad/resoluciones/resolucionesage/AGE-2023/02_FEBRERO/ESTIMADAS-PARCIAL/R%20CTBG%202023-0084%20Resoluci-n_expte.%20R-0541-2022.pdf</t>
  </si>
  <si>
    <t>https://www.consejodetransparencia.es/content/dam/ctransparencia/portal-ctbg/actividad/resoluciones/resolucionesage/AGE-2023/02_FEBRERO/ESTIMADAS/R%20CTBG%202023-0085%20Resoluci-n_expte.%20R-0603-2022.pdf</t>
  </si>
  <si>
    <t>https://www.consejodetransparencia.es/content/dam/ctransparencia/portal-ctbg/actividad/resoluciones/resolucionesage/AGE-2023/02_FEBRERO/ESTIMADAS/R%20CTBG%202023-0086%20Resoluci-n_expte.%20R-0604-2022.pdf</t>
  </si>
  <si>
    <t>https://www.consejodetransparencia.es/content/dam/ctransparencia/portal-ctbg/actividad/resoluciones/resolucionesage/AGE-2023/02_FEBRERO/ESTIMADAS/R%20CTBG%202023-0087%20Resoluci-n_expte.%20R-0400-2022.pdf</t>
  </si>
  <si>
    <t>https://www.consejodetransparencia.es/content/dam/ctransparencia/portal-ctbg/actividad/resoluciones/resolucionesage/AGE-2023/02_FEBRERO/ESTIMADAS/R%20CTBG%202023-0088%20Resoluci-n_expte.%20R-0442-2022.pdf</t>
  </si>
  <si>
    <t>https://www.consejodetransparencia.es/content/dam/ctransparencia/portal-ctbg/actividad/resoluciones/resolucionesage/AGE-2023/02_FEBRERO/DESESTIMADAS/R%20CTBG%202023-0089%20Resoluci-n_expte.%20R-0605-2022.pdf</t>
  </si>
  <si>
    <t>https://www.consejodetransparencia.es/content/dam/ctransparencia/portal-ctbg/actividad/resoluciones/resolucionesage/AGE-2023/02_FEBRERO/ESTIMADAS/R%20CTBG%202023-0090%20Resoluci-n_expte.%20R-0598-2022.pdf</t>
  </si>
  <si>
    <t>https://www.consejodetransparencia.es/content/dam/ctransparencia/portal-ctbg/actividad/resoluciones/resolucionesage/AGE-2023/02_FEBRERO/ESTIMADAS-POR-MOTIVOS-FORMALES/R%20CTBG%202023-0091%20Resoluci-n_expte.%20R-0590-2022.pdf</t>
  </si>
  <si>
    <t>https://www.consejodetransparencia.es/content/dam/ctransparencia/portal-ctbg/actividad/resoluciones/resolucionesage/AGE-2023/02_FEBRERO/DESESTIMADAS/R%20CTBG%202023-0092%20Resoluci-n_expte.%20R-0599-2022.pdf</t>
  </si>
  <si>
    <t>https://www.consejodetransparencia.es/content/dam/ctransparencia/portal-ctbg/actividad/resoluciones/resolucionesage/AGE-2023/02_FEBRERO/ESTIMADAS-PARCIAL/R%20CTBG%202023-0093%20Resoluci-n_expte.%20R-0593-2022.pdf</t>
  </si>
  <si>
    <t>https://www.consejodetransparencia.es/content/dam/ctransparencia/portal-ctbg/actividad/resoluciones/resolucionesage/AGE-2023/02_FEBRERO/DESESTIMADAS/R%20CTBG%202023-0094%20Resoluci-n_expte.%20R-0135-2022.pdf</t>
  </si>
  <si>
    <t>https://www.consejodetransparencia.es/content/dam/ctransparencia/portal-ctbg/actividad/resoluciones/resolucionesage/AGE-2023/02_FEBRERO/ESTIMADAS-POR-MOTIVOS-FORMALES/R%20CTBG%202023-0095%20Resoluci-n_expte.%20R-0616-2022.pdf</t>
  </si>
  <si>
    <t>https://www.consejodetransparencia.es/content/dam/ctransparencia/portal-ctbg/actividad/resoluciones/resolucionesage/AGE-2023/02_FEBRERO/DESESTIMADAS/R%20CTBG%202023-0096%20Resoluci-n_expte.%20R-0607-2022.pdf</t>
  </si>
  <si>
    <t>https://www.consejodetransparencia.es/content/dam/ctransparencia/portal-ctbg/actividad/resoluciones/resolucionesage/AGE-2023/02_FEBRERO/ESTIMADAS-PARCIAL/R%20CTBG%202023-0097%20Resoluci-n_expte.%20R-0366-2022.pdf</t>
  </si>
  <si>
    <t>https://www.consejodetransparencia.es/content/dam/ctransparencia/portal-ctbg/actividad/resoluciones/resolucionesage/AGE-2023/02_FEBRERO/DESESTIMADAS/R%20CTBG%202023-0098%20Resoluci-n_expte.%20R-0617-2022.pdf</t>
  </si>
  <si>
    <t>https://www.consejodetransparencia.es/content/dam/ctransparencia/portal-ctbg/actividad/resoluciones/resolucionesage/AGE-2023/02_FEBRERO/DESESTIMADAS/R%20CTBG%202023-0099%20Resoluci-n_expte.%20R-0618-2022.pdf</t>
  </si>
  <si>
    <t>https://www.consejodetransparencia.es/content/dam/ctransparencia/portal-ctbg/actividad/resoluciones/resolucionesage/AGE-2023/02_FEBRERO/DESESTIMADAS/R%20CTBG%202023-0100%20Resoluci-n_expte.%20R-0614-2022.pdf</t>
  </si>
  <si>
    <t>https://www.consejodetransparencia.es/content/dam/ctransparencia/portal-ctbg/actividad/resoluciones/resolucionesage/AGE-2023/02_FEBRERO/DESESTIMADAS/R%20CTBG%202023-0101%20Resoluci-n_expte.%20R-0360-2022.pdf</t>
  </si>
  <si>
    <t>https://www.consejodetransparencia.es/content/dam/ctransparencia/portal-ctbg/actividad/resoluciones/resolucionesage/AGE-2023/02_FEBRERO/DESESTIMADAS/R%20CTBG%202023-0102%20Resoluci-n_expte.%20R-0615-2022.pdf</t>
  </si>
  <si>
    <t>https://www.consejodetransparencia.es/content/dam/ctransparencia/portal-ctbg/actividad/resoluciones/resolucionesage/AGE-2023/02_FEBRERO/DESESTIMADAS/R%20CTBG%202023-0103%20Resoluci-n_expte.%20R-0285-2022.pdf</t>
  </si>
  <si>
    <t>https://www.consejodetransparencia.es/content/dam/ctransparencia/portal-ctbg/actividad/resoluciones/resolucionesage/AGE-2023/02_FEBRERO/ESTIMADAS/R%20CTBG%202023-0104%20Resoluci-n_expte.%20R-0621-2022.pdf</t>
  </si>
  <si>
    <t>https://www.consejodetransparencia.es/content/dam/ctransparencia/portal-ctbg/actividad/resoluciones/resolucionesage/AGE-2023/02_FEBRERO/ESTIMADAS-PARCIAL/R%20CTBG%202023-0105%20Resoluci-n_expte.%20R-0619-2022.pdf</t>
  </si>
  <si>
    <t>https://www.consejodetransparencia.es/content/dam/ctransparencia/portal-ctbg/actividad/resoluciones/resolucionesage/AGE-2023/02_FEBRERO/ESTIMADAS/R%20CTBG%202023-0106%20Resoluci-n_expte.%20R-0568-2022.pdf</t>
  </si>
  <si>
    <t>https://www.consejodetransparencia.es/content/dam/ctransparencia/portal-ctbg/actividad/resoluciones/resolucionesage/AGE-2023/02_FEBRERO/ESTIMADAS/R%20CTBG%202023-0107%20Resoluci-n_expte.%20R-0600-2022.pdf</t>
  </si>
  <si>
    <t>https://www.consejodetransparencia.es/content/dam/ctransparencia/portal-ctbg/actividad/resoluciones/resolucionesage/AGE-2023/02_FEBRERO/DESESTIMADAS/R%20CTBG%202023-0108%20Resoluci-n_expte.%20R-0626-2022.pdf</t>
  </si>
  <si>
    <t>https://www.consejodetransparencia.es/content/dam/ctransparencia/portal-ctbg/actividad/resoluciones/resolucionesage/AGE-2023/02_FEBRERO/DESESTIMADAS/R%20CTBG%202023-0109%20Resoluci-n_expte.%20R-0771-2022.pdf</t>
  </si>
  <si>
    <t>https://www.consejodetransparencia.es/content/dam/ctransparencia/portal-ctbg/actividad/resoluciones/resolucionesage/AGE-2023/02_FEBRERO/DESESTIMADAS/R%20CTBG%202023-0110%20Resoluci-n_expte.%20R-0620-2022.pdf</t>
  </si>
  <si>
    <t>https://www.consejodetransparencia.es/content/dam/ctransparencia/portal-ctbg/actividad/resoluciones/resolucionesage/AGE-2023/02_FEBRERO/DESESTIMADAS/R%20CTBG%202023-0111%20Resoluci-n_expte.%20R-0627-2022.pdf</t>
  </si>
  <si>
    <t>https://www.consejodetransparencia.es/content/dam/ctransparencia/portal-ctbg/actividad/resoluciones/resolucionesage/AGE-2023/02_FEBRERO/INADMITIDAS/R%20CTBG%202023-0112%20Resoluci-n_expte.%20633-2023.pdf</t>
  </si>
  <si>
    <t>https://www.consejodetransparencia.es/content/dam/ctransparencia/portal-ctbg/actividad/resoluciones/resolucionesage/AGE-2023/02_FEBRERO/INADMITIDAS/R%20CTBG%202023-0113%20Resoluci-n_expte.%20632-2023.pdf</t>
  </si>
  <si>
    <t>https://www.consejodetransparencia.es/content/dam/ctransparencia/portal-ctbg/actividad/resoluciones/resolucionesage/AGE-2023/02_FEBRERO/INADMITIDAS/R%20CTBG%202023-0114%20Resoluci-n_expte.%20634-2023.pdf</t>
  </si>
  <si>
    <t>https://www.consejodetransparencia.es/content/dam/ctransparencia/portal-ctbg/actividad/resoluciones/resolucionesage/AGE-2023/02_FEBRERO/ESTIMADAS/R%20CTBG%202023-0115%20Resoluci-n_expte.%20R-0624-2022.pdf</t>
  </si>
  <si>
    <t>https://www.consejodetransparencia.es/content/dam/ctransparencia/portal-ctbg/actividad/resoluciones/resolucionesage/AGE-2023/02_FEBRERO/ESTIMADAS-PARCIAL/R%20CTBG%202023-0116%20Resoluci-n_expte.%20R-0639-2022.pdf</t>
  </si>
  <si>
    <t>https://www.consejodetransparencia.es/content/dam/ctransparencia/portal-ctbg/actividad/resoluciones/resolucionesage/AGE-2023/02_FEBRERO/ESTIMADAS-POR-MOTIVOS-FORMALES/R%20CTBG%202023-0117%20Resoluci-n_expte.%20R-0633-2022.pdf</t>
  </si>
  <si>
    <t>https://www.consejodetransparencia.es/content/dam/ctransparencia/portal-ctbg/actividad/resoluciones/resolucionesage/AGE-2023/02_FEBRERO/ESTIMADAS/R%20CTBG%202023-0118%20Resoluci-n_expte.%20R-0643-2022.pdf</t>
  </si>
  <si>
    <t>https://www.consejodetransparencia.es/content/dam/ctransparencia/portal-ctbg/actividad/resoluciones/resolucionesage/AGE-2023/02_FEBRERO/ESTIMADAS/R%20CTBG%202023-0119%20Resoluci-n_expte.%20R-0642-2022.pdf</t>
  </si>
  <si>
    <t>https://www.consejodetransparencia.es/content/dam/ctransparencia/portal-ctbg/actividad/resoluciones/resolucionesage/AGE-2023/03_MARZO/ESTIMADAS-POR-MOTIVOS-FORMALES/R%20CTBG%202023-0120%20Resoluci-n_expte.%20R-0645-2022.pdf</t>
  </si>
  <si>
    <t>https://www.consejodetransparencia.es/content/dam/ctransparencia/portal-ctbg/actividad/resoluciones/resolucionesage/AGE-2023/03_MARZO/INADMITIDAS/R%20CTBG%202023-0121%20Resoluci-n%20expt.%20744-2023.pdf</t>
  </si>
  <si>
    <t>https://www.consejodetransparencia.es/content/dam/ctransparencia/portal-ctbg/actividad/resoluciones/resolucionesage/AGE-2023/03_MARZO/INADMITIDAS/R%20CTBG%202023-0122%20Resoluci-n_expte.%20R-1023-2022.pdf</t>
  </si>
  <si>
    <t>https://www.consejodetransparencia.es/content/dam/ctransparencia/portal-ctbg/actividad/resoluciones/resolucionesage/AGE-2023/03_MARZO/ESTIMADAS-POR-MOTIVOS-FORMALES/R%20CTBG%202023-0123%20Resoluci-n_expte.%20R-0623-2022.pdf</t>
  </si>
  <si>
    <t>https://www.consejodetransparencia.es/content/dam/ctransparencia/portal-ctbg/actividad/resoluciones/resolucionesage/AGE-2023/03_MARZO/INADMITIDAS/R%20CTBG%202023-0124%20Resoluci-n%20expte.%20695-2023.pdf</t>
  </si>
  <si>
    <t>https://www.consejodetransparencia.es/content/dam/ctransparencia/portal-ctbg/actividad/resoluciones/resolucionesage/AGE-2023/03_MARZO/ESTIMADAS-PARCIALES/R%20CTBG%202023-0125%20Resoluci-n_expte.%20R-0630-2022.pdf</t>
  </si>
  <si>
    <t>https://www.consejodetransparencia.es/content/dam/ctransparencia/portal-ctbg/actividad/resoluciones/resolucionesage/AGE-2023/03_MARZO/ESTIMADAS/R%20CTBG%202023-0126%20Resoluci-n_expte.%20R-0635-2022.pdf</t>
  </si>
  <si>
    <t>https://www.consejodetransparencia.es/content/dam/ctransparencia/portal-ctbg/actividad/resoluciones/resolucionesage/AGE-2023/03_MARZO/ESTIMADAS/R%20CTBG%202023-0127%20Resoluci-n_expte.%20R-0155-2022.pdf</t>
  </si>
  <si>
    <t>https://www.consejodetransparencia.es/content/dam/ctransparencia/portal-ctbg/actividad/resoluciones/resolucionesage/AGE-2023/03_MARZO/ESTIMADAS/R%20CTBG%202023-0128%20Resoluci-n_expte.%20R-0648-2022.pdf</t>
  </si>
  <si>
    <t>https://www.consejodetransparencia.es/content/dam/ctransparencia/portal-ctbg/actividad/resoluciones/resolucionesage/AGE-2023/03_MARZO/DESESTIMADAS/R%20CTBG%202023-0129%20Resoluci-n_expte.%20R-0612-2022.pdf</t>
  </si>
  <si>
    <t>https://www.consejodetransparencia.es/content/dam/ctransparencia/portal-ctbg/actividad/resoluciones/resolucionesage/AGE-2023/03_MARZO/DESESTIMADAS/R%20CTBG%202023-0130%20Resoluci-n_expte.%20R-0154-2022.pdf</t>
  </si>
  <si>
    <t>https://www.consejodetransparencia.es/content/dam/ctransparencia/portal-ctbg/actividad/resoluciones/resolucionesage/AGE-2023/03_MARZO/ESTIMADAS/R%20CTBG%202023-0131%20Resoluci-n_expte.%20R-0656-2022.pdf</t>
  </si>
  <si>
    <t>https://www.consejodetransparencia.es/content/dam/ctransparencia/portal-ctbg/actividad/resoluciones/resolucionesage/AGE-2023/03_MARZO/ARCHIVO/R%20CTBG%202023-0132%20Resoluci-n%20expediente%20684-2023.pdf</t>
  </si>
  <si>
    <t>https://www.consejodetransparencia.es/content/dam/ctransparencia/portal-ctbg/actividad/resoluciones/resolucionesage/AGE-2023/03_MARZO/DESESTIMADAS/R%20CTBG%202023-0133%20Resoluci-n_expte.%20R-0659-2022.pdf</t>
  </si>
  <si>
    <t>https://www.consejodetransparencia.es/content/dam/ctransparencia/portal-ctbg/actividad/resoluciones/resolucionesage/AGE-2023/03_MARZO/LEVANTAMIENTO/R%20CTBG%202023-0134%20Resoluci-n%20levantamiento%20suspensi-n%20R-0091-2022.pdf</t>
  </si>
  <si>
    <t>https://www.consejodetransparencia.es/content/dam/ctransparencia/portal-ctbg/actividad/resoluciones/resolucionesage/AGE-2023/03_MARZO/ESTIMADAS/R%20CTBG%202023-0135%20Resoluci-n_expte.%20R-0654-2022.pdf</t>
  </si>
  <si>
    <t>https://www.consejodetransparencia.es/content/dam/ctransparencia/portal-ctbg/actividad/resoluciones/resolucionesage/AGE-2023/03_MARZO/ESTIMADAS/R%20CTBG%202023-0136%20Resoluci-n_expte.%20R-0640-2022.pdf</t>
  </si>
  <si>
    <t>https://www.consejodetransparencia.es/content/dam/ctransparencia/portal-ctbg/actividad/resoluciones/resolucionesage/AGE-2023/03_MARZO/DESESTIMADAS/R%20CTBG%202023-0137%20Resoluci-n_expte.%20R-0685-2022.pdf</t>
  </si>
  <si>
    <t>https://www.consejodetransparencia.es/content/dam/ctransparencia/portal-ctbg/actividad/resoluciones/resolucionesage/AGE-2023/03_MARZO/ESTIMADAS-POR-MOTIVOS-FORMALES/R%20CTBG%202023-0138%20Resoluci-n_expte.%20R-0675-2022.pdf</t>
  </si>
  <si>
    <t>https://www.consejodetransparencia.es/content/dam/ctransparencia/portal-ctbg/actividad/resoluciones/resolucionesage/AGE-2023/03_MARZO/DESESTIMADAS/R%20CTBG%202023-0139%20Resoluci-n_expte.%20R-0661-2022.pdf</t>
  </si>
  <si>
    <t>https://www.consejodetransparencia.es/content/dam/ctransparencia/portal-ctbg/actividad/resoluciones/resolucionesage/AGE-2023/03_MARZO/ESTIMADAS/R%20CTBG%202023-0140%20Resoluci-n_expte.%20R-0669-2022.pdf</t>
  </si>
  <si>
    <t>https://www.consejodetransparencia.es/content/dam/ctransparencia/portal-ctbg/actividad/resoluciones/resolucionesage/AGE-2023/03_MARZO/ESTIMADAS-POR-MOTIVOS-FORMALES/R%20CTBG%202023-0141%20Resoluci-n_expte.%20R-0665-2022.pdf</t>
  </si>
  <si>
    <t>https://www.consejodetransparencia.es/content/dam/ctransparencia/portal-ctbg/actividad/resoluciones/resolucionesage/AGE-2023/03_MARZO/ESTIMADAS-POR-MOTIVOS-FORMALES/R%20CTBG%202023-0142%20Resoluci-n_expte.%20R-0692-2022.pdf</t>
  </si>
  <si>
    <t>https://www.consejodetransparencia.es/content/dam/ctransparencia/portal-ctbg/actividad/resoluciones/resolucionesage/AGE-2023/03_MARZO/DESESTIMADAS/R%20CTBG%202023-0143%20Resoluci-n_expte.%20R-0703-2022.pdf</t>
  </si>
  <si>
    <t>https://www.consejodetransparencia.es/content/dam/ctransparencia/portal-ctbg/actividad/resoluciones/resolucionesage/AGE-2023/03_MARZO/ESTIMADAS-POR-MOTIVOS-FORMALES/R%20CTBG%202023-0144%20Resoluci-n_expte.%20R-0646-2022.pdf</t>
  </si>
  <si>
    <t>https://www.consejodetransparencia.es/content/dam/ctransparencia/portal-ctbg/actividad/resoluciones/resolucionesage/AGE-2023/03_MARZO/DESESTIMADAS/R%20CTBG%202023-0145%20Resoluci-n_expte.%20R-0681-2022.pdf</t>
  </si>
  <si>
    <t>https://www.consejodetransparencia.es/content/dam/ctransparencia/portal-ctbg/actividad/resoluciones/resolucionesage/AGE-2023/03_MARZO/ESTIMADAS/R%20CTBG%202023-0146%20Resoluci-n_expte.%20R-0684-2022.pdf</t>
  </si>
  <si>
    <t>https://www.consejodetransparencia.es/content/dam/ctransparencia/portal-ctbg/actividad/resoluciones/resolucionesage/AGE-2023/03_MARZO/DESESTIMADAS/R%20CTBG%202023-0147%20Resoluci-n_expte.%20R-0676-2022.pdf</t>
  </si>
  <si>
    <t>https://www.consejodetransparencia.es/content/dam/ctransparencia/portal-ctbg/actividad/resoluciones/resolucionesage/AGE-2023/03_MARZO/ARCHIVO/R%20CTBG%202023-0148%20(Resoluci%20n%20expt.%20566-2023).pdf</t>
  </si>
  <si>
    <t>https://www.consejodetransparencia.es/content/dam/ctransparencia/portal-ctbg/actividad/resoluciones/resolucionesage/AGE-2023/03_MARZO/DESESTIMADAS/R%20CTBG%202023-0149%20Resoluci-n_expte.%20R-0671-2022.pdf</t>
  </si>
  <si>
    <t>https://www.consejodetransparencia.es/content/dam/ctransparencia/portal-ctbg/actividad/resoluciones/resolucionesage/AGE-2023/03_MARZO/DESESTIMADAS/R%20CTBG%202023-0150%20Resoluci-n_expte.%20R-0655-2022.pdf</t>
  </si>
  <si>
    <t>https://www.consejodetransparencia.es/content/dam/ctransparencia/portal-ctbg/actividad/resoluciones/resolucionesage/AGE-2023/03_MARZO/INADMITIDAS/R%20CTBG%202023-0151%20Resoluci-n%20expte.%20957-2023.pdf</t>
  </si>
  <si>
    <t>https://www.consejodetransparencia.es/content/dam/ctransparencia/portal-ctbg/actividad/resoluciones/resolucionesage/AGE-2023/03_MARZO/ESTIMADAS/R%20CTBG%202023-0152%20Resoluci-n_expte.%20R-0688-2022.pdf</t>
  </si>
  <si>
    <t>https://www.consejodetransparencia.es/content/dam/ctransparencia/portal-ctbg/actividad/resoluciones/resolucionesage/AGE-2023/03_MARZO/DESESTIMADAS/R%20CTBG%202023-0153%20Resoluci-n_expte.%20R-0690-2022.pdf</t>
  </si>
  <si>
    <t>https://www.consejodetransparencia.es/content/dam/ctransparencia/portal-ctbg/actividad/resoluciones/resolucionesage/AGE-2023/03_MARZO/ESTIMADAS-PARCIALES/R%20CTBG%202023-0154%20Resoluci-n_expte.%20R-0700-2022.pdf</t>
  </si>
  <si>
    <t>https://www.consejodetransparencia.es/content/dam/ctransparencia/portal-ctbg/actividad/resoluciones/resolucionesage/AGE-2023/03_MARZO/DESESTIMADAS/R%20CTBG%202023-0155%20Resoluci-n_expte.%20R-0386-2022.pdf</t>
  </si>
  <si>
    <t>https://www.consejodetransparencia.es/content/dam/ctransparencia/portal-ctbg/actividad/resoluciones/resolucionesage/AGE-2023/03_MARZO/ESTIMADAS/R%20CTBG%202023-0156%20Resoluci-n_expte.%20R-0689-2022.pdf</t>
  </si>
  <si>
    <t>https://www.consejodetransparencia.es/content/dam/ctransparencia/portal-ctbg/actividad/resoluciones/resolucionesage/AGE-2023/03_MARZO/ESTIMADAS/R%20CTBG%202023-0157%20Resoluci-n_expte.%20R-0674-2022.pdf</t>
  </si>
  <si>
    <t>https://www.consejodetransparencia.es/content/dam/ctransparencia/portal-ctbg/actividad/resoluciones/resolucionesage/AGE-2023/03_MARZO/ESTIMADAS/R%20CTBG%202023-0158%20Resoluci-n_expte.%20R-0680-2022.pdf</t>
  </si>
  <si>
    <t>https://www.consejodetransparencia.es/content/dam/ctransparencia/portal-ctbg/actividad/resoluciones/resolucionesage/AGE-2023/03_MARZO/DESESTIMADAS/R%20CTBG%202023-0159%20Resoluci-n_expte.%20R-0673-2022.pdf</t>
  </si>
  <si>
    <t>https://www.consejodetransparencia.es/content/dam/ctransparencia/portal-ctbg/actividad/resoluciones/resolucionesage/AGE-2023/03_MARZO/ESTIMADAS-POR-MOTIVOS-FORMALES/R%20CTBG%202023-0160%20Resoluci-n_expte.%20R-0889-2022.pdf</t>
  </si>
  <si>
    <t>https://www.consejodetransparencia.es/content/dam/ctransparencia/portal-ctbg/actividad/resoluciones/resolucionesage/AGE-2023/03_MARZO/ESTIMADAS/R%20CTBG%202023-0161%20Resoluci-n_expte.%20R-0686-2022.pdf</t>
  </si>
  <si>
    <t>https://www.consejodetransparencia.es/content/dam/ctransparencia/portal-ctbg/actividad/resoluciones/resolucionesage/AGE-2023/03_MARZO/ARCHIVO/R%20CTBG%202023-0162%20Resoluci-n_expte.%20595-2023.pdf</t>
  </si>
  <si>
    <t>https://www.consejodetransparencia.es/content/dam/ctransparencia/portal-ctbg/actividad/resoluciones/resolucionesage/AGE-2023/03_MARZO/DESESTIMADAS/R%20CTBG%202023-0163%20Resoluci-n_expte.%20R-0009-2022.pdf</t>
  </si>
  <si>
    <t>https://www.consejodetransparencia.es/content/dam/ctransparencia/portal-ctbg/actividad/resoluciones/resolucionesage/AGE-2023/03_MARZO/DESESTIMADAS/R%20CTBG%202023-0164%20Resoluci-n_expte.%20R-0143-2022.pdf</t>
  </si>
  <si>
    <t>https://www.consejodetransparencia.es/content/dam/ctransparencia/portal-ctbg/actividad/resoluciones/resolucionesage/AGE-2023/03_MARZO/ESTIMADAS-PARCIALES/R%20CTBG%202023-0165%20Resoluci-n_expte.%20R-0691-2022.pdf</t>
  </si>
  <si>
    <t>https://www.consejodetransparencia.es/content/dam/ctransparencia/portal-ctbg/actividad/resoluciones/resolucionesage/AGE-2023/03_MARZO/ESTIMADAS/R%20CTBG%202023-0166%20Resoluci-n_expte.%20R-0693-2022.pdf</t>
  </si>
  <si>
    <t>https://www.consejodetransparencia.es/content/dam/ctransparencia/portal-ctbg/actividad/resoluciones/resolucionesage/AGE-2023/03_MARZO/DESESTIMADAS/R%20CTBG%202023-0167%20Resoluci-n_expte.%20R-0698-2022.pdf</t>
  </si>
  <si>
    <t>https://www.consejodetransparencia.es/content/dam/ctransparencia/portal-ctbg/actividad/resoluciones/resolucionesage/AGE-2023/03_MARZO/ESTIMADAS-POR-MOTIVOS-FORMALES/R%20CTBG%202023-0168%20Resoluci-n_expte.%20R-0704-2022.pdf</t>
  </si>
  <si>
    <t>https://www.consejodetransparencia.es/content/dam/ctransparencia/portal-ctbg/actividad/resoluciones/resolucionesage/AGE-2023/03_MARZO/DESESTIMADAS/R%20CTBG%202023-0169%20Resoluci-n_expte.%20R-0687-2022.pdf</t>
  </si>
  <si>
    <t>https://www.consejodetransparencia.es/content/dam/ctransparencia/portal-ctbg/actividad/resoluciones/resolucionesage/AGE-2023/03_MARZO/DESESTIMADAS/R%20CTBG%202023-0170%20Resoluci-n_expte.%20R-0515-2022.pdf</t>
  </si>
  <si>
    <t>https://www.consejodetransparencia.es/content/dam/ctransparencia/portal-ctbg/actividad/resoluciones/resolucionesage/AGE-2023/03_MARZO/DESESTIMADAS/R%20CTBG%202023-0171%20Resoluci-n_expte.%20R-0709-2022.pdf</t>
  </si>
  <si>
    <t>https://www.consejodetransparencia.es/content/dam/ctransparencia/portal-ctbg/actividad/resoluciones/resolucionesage/AGE-2023/03_MARZO/ESTIMADAS/R%20CTBG%202023-0172%20Resoluci-n_expte.%20R-0697-2022.pdf</t>
  </si>
  <si>
    <t>https://www.consejodetransparencia.es/content/dam/ctransparencia/portal-ctbg/actividad/resoluciones/resolucionesage/AGE-2023/03_MARZO/DESESTIMADAS/R%20CTBG%202023-0173%20Resoluci-n_expte.%20R-0629-2022.pdf</t>
  </si>
  <si>
    <t>https://www.consejodetransparencia.es/content/dam/ctransparencia/portal-ctbg/actividad/resoluciones/resolucionesage/AGE-2023/03_MARZO/DESESTIMADAS/R%20CTBG%202023-0174%20Resoluci-n_expte.%20R-0712-2022.pdf</t>
  </si>
  <si>
    <t>https://www.consejodetransparencia.es/content/dam/ctransparencia/portal-ctbg/actividad/resoluciones/resolucionesage/AGE-2023/03_MARZO/ARCHIVO/R%20CTBG%202023-0175%20Resoluci-n_expte.%20R-0714-2022.pdf</t>
  </si>
  <si>
    <t>https://www.consejodetransparencia.es/content/dam/ctransparencia/portal-ctbg/actividad/resoluciones/resolucionesage/AGE-2023/03_MARZO/ESTIMADAS/R%20CTBG%202023-0176%20Resoluci-n_expte.%20R-0664-2022.pdf</t>
  </si>
  <si>
    <t>https://www.consejodetransparencia.es/content/dam/ctransparencia/portal-ctbg/actividad/resoluciones/resolucionesage/AGE-2023/03_MARZO/ESTIMADAS-POR-MOTIVOS-FORMALES/R%20CTBG%202023-0177%20Resoluci-n_expte.%20R-0043-2022.pdf</t>
  </si>
  <si>
    <t>https://www.consejodetransparencia.es/content/dam/ctransparencia/portal-ctbg/actividad/resoluciones/resolucionesage/AGE-2023/03_MARZO/ESTIMADAS/R%20CTBG%202023-0178%20Resoluci-n_expte.%20R-0711-2022.pdf</t>
  </si>
  <si>
    <t>https://www.consejodetransparencia.es/content/dam/ctransparencia/portal-ctbg/actividad/resoluciones/resolucionesage/AGE-2023/03_MARZO/ESTIMADAS-POR-MOTIVOS-FORMALES/R%20CTBG%202023-0179%20Resoluci-n_expte.%20R-0727-2022.pdf</t>
  </si>
  <si>
    <t>https://www.consejodetransparencia.es/content/dam/ctransparencia/portal-ctbg/actividad/resoluciones/resolucionesage/AGE-2023/03_MARZO/ESTIMADAS/R%20CTBG%202023-0180%20Resoluci-n_expte.%20R-0694-2022.pdf</t>
  </si>
  <si>
    <t>https://www.consejodetransparencia.es/content/dam/ctransparencia/portal-ctbg/actividad/resoluciones/resolucionesage/AGE-2023/03_MARZO/ESTIMADAS/R%20CTBG%202023-0181%20Resoluci-n_Expte.%20R-0750-2022.pdf</t>
  </si>
  <si>
    <t>https://www.consejodetransparencia.es/content/dam/ctransparencia/portal-ctbg/actividad/resoluciones/resolucionesage/AGE-2023/03_MARZO/DESESTIMADAS/R%20CTBG%202023-0182%20Resoluci-n_expte.%20R-0744-2022.pdf</t>
  </si>
  <si>
    <t>https://www.consejodetransparencia.es/content/dam/ctransparencia/portal-ctbg/actividad/resoluciones/resolucionesage/AGE-2023/03_MARZO/DESESTIMADAS/R%20CTBG%202023-0183%20Resoluci-n_expte.%20R-0706-2022.pdf</t>
  </si>
  <si>
    <t>https://www.consejodetransparencia.es/content/dam/ctransparencia/portal-ctbg/actividad/resoluciones/resolucionesage/AGE-2023/03_MARZO/ESTIMADAS-POR-MOTIVOS-FORMALES/R%20CTBG%202023-0184%20Resoluci-n_expte.%20R-0753-2022.pdf</t>
  </si>
  <si>
    <t>https://www.consejodetransparencia.es/content/dam/ctransparencia/portal-ctbg/actividad/resoluciones/resolucionesage/AGE-2023/03_MARZO/ESTIMADAS-POR-MOTIVOS-FORMALES/R%20CTBG%202023-0185%20Resoluci-n_expte.%20R-0752-2022.pdf</t>
  </si>
  <si>
    <t>https://www.consejodetransparencia.es/content/dam/ctransparencia/portal-ctbg/actividad/resoluciones/resolucionesage/AGE-2023/03_MARZO/ESTIMADAS/R%20CTBG%202023-0186%20Resoluci-n_expte.%20R-0636-2022.pdf</t>
  </si>
  <si>
    <t>https://www.consejodetransparencia.es/content/dam/ctransparencia/portal-ctbg/actividad/resoluciones/resolucionesage/AGE-2023/03_MARZO/ESTIMADAS/R%20CTBG%202023-0187%20Resoluci-n_expte.%20R-0724-2022.pdf</t>
  </si>
  <si>
    <t>https://www.consejodetransparencia.es/content/dam/ctransparencia/portal-ctbg/actividad/resoluciones/resolucionesage/AGE-2023/03_MARZO/ESTIMADAS/R%20CTBG%202023-0188%20Resoluci-n_expte.%20R-0474-2022.pdf</t>
  </si>
  <si>
    <t>https://www.consejodetransparencia.es/content/dam/ctransparencia/portal-ctbg/actividad/resoluciones/resolucionesage/AGE-2023/03_MARZO/ESTIMADAS-POR-MOTIVOS-FORMALES/R%20CTBG%202023-0189%20Resoluci-n_expte.%20R-0699-2022.pdf</t>
  </si>
  <si>
    <t>https://www.consejodetransparencia.es/content/dam/ctransparencia/portal-ctbg/actividad/resoluciones/resolucionesage/AGE-2023/03_MARZO/DESESTIMADAS/R%20CTBG%202023-0190%20Resoluci-n_expte.%20R-0641-2022.pdf</t>
  </si>
  <si>
    <t>https://www.consejodetransparencia.es/content/dam/ctransparencia/portal-ctbg/actividad/resoluciones/resolucionesage/AGE-2023/03_MARZO/ESTIMADAS/R%20CTBG%202023-0191%20Resoluci-n_expte.%20R-0736-2022.pdf</t>
  </si>
  <si>
    <t>https://www.consejodetransparencia.es/content/dam/ctransparencia/portal-ctbg/actividad/resoluciones/resolucionesage/AGE-2023/03_MARZO/ESTIMADAS/R%20CTBG%202023-0192%20Resoluci-n_expte.%20R-0734-2022.pdf</t>
  </si>
  <si>
    <t>https://www.consejodetransparencia.es/content/dam/ctransparencia/portal-ctbg/actividad/resoluciones/resolucionesage/AGE-2023/03_MARZO/ESTIMADAS-POR-MOTIVOS-FORMALES/R%20CTBG%202023-0193%20Resoluci-n_expte.%20R-0731-2022.pdf</t>
  </si>
  <si>
    <t>https://www.consejodetransparencia.es/content/dam/ctransparencia/portal-ctbg/actividad/resoluciones/resolucionesage/AGE-2023/03_MARZO/ESTIMADAS/R%20CTBG%202023-0194%20Resoluci-n_expte.%20R-0705-2022.pdf</t>
  </si>
  <si>
    <t>https://www.consejodetransparencia.es/content/dam/ctransparencia/portal-ctbg/actividad/resoluciones/resolucionesage/AGE-2023/03_MARZO/ESTIMADAS-PARCIALES/R%20CTBG%202023-0195%20Resoluci-n_expte.%20R-0608-2022.pdf</t>
  </si>
  <si>
    <t>https://www.consejodetransparencia.es/content/dam/ctransparencia/portal-ctbg/actividad/resoluciones/resolucionesage/AGE-2023/03_MARZO/ESTIMADAS-POR-MOTIVOS-FORMALES/R%20CTBG%202023-0196%20Resoluci-n_expte.%20R-0740-2022.pdf</t>
  </si>
  <si>
    <t>https://www.consejodetransparencia.es/content/dam/ctransparencia/portal-ctbg/actividad/resoluciones/resolucionesage/AGE-2023/03_MARZO/ESTIMADAS/R%20CTBG%202023-0197%20Resoluci-n_expte.%20R-0738-2022.pdf</t>
  </si>
  <si>
    <t>https://www.consejodetransparencia.es/content/dam/ctransparencia/portal-ctbg/actividad/resoluciones/resolucionesage/AGE-2023/03_MARZO/ESTIMADAS/R%20CTBG%202023-0198%20Resoluci-n_expte.%20R-0729-2022.pdf</t>
  </si>
  <si>
    <t>https://www.consejodetransparencia.es/content/dam/ctransparencia/portal-ctbg/actividad/resoluciones/resolucionesage/AGE-2023/03_MARZO/ESTIMADAS/R%20CTBG%202023-0199%20Resoluci-n_expte.%20R-0755-2022.pdf</t>
  </si>
  <si>
    <t>https://www.consejodetransparencia.es/content/dam/ctransparencia/portal-ctbg/actividad/resoluciones/resolucionesage/AGE-2023/03_MARZO/DESESTIMADAS/R%20CTBG%202023-0200%20Resoluci-n_expte.%20R-0732-2022.pdf</t>
  </si>
  <si>
    <t>https://www.consejodetransparencia.es/content/dam/ctransparencia/portal-ctbg/actividad/resoluciones/resolucionesage/AGE-2023/03_MARZO/DESESTIMADAS/R%20CTBG%202023-0201%20Resoluci-n_expte.%20R-0696-2022.pdf</t>
  </si>
  <si>
    <t>https://www.consejodetransparencia.es/content/dam/ctransparencia/portal-ctbg/actividad/resoluciones/resolucionesage/AGE-2023/03_MARZO/ESTIMADAS/R%20CTBG%202023-0202%20Resoluci-n_expte.%20R-0726-2022.pdf</t>
  </si>
  <si>
    <t>https://www.consejodetransparencia.es/content/dam/ctransparencia/portal-ctbg/actividad/resoluciones/resolucionesage/AGE-2023/03_MARZO/DESESTIMADAS/R%20CTBG%202023-0203%20Resoluci-n_expte.%20R-0772-2022.pdf</t>
  </si>
  <si>
    <t>https://www.consejodetransparencia.es/content/dam/ctransparencia/portal-ctbg/actividad/resoluciones/resolucionesage/AGE-2023/03_MARZO/ESTIMADAS/R%20CTBG%202023-0204%20Resoluci-n_expte.%20R-0577-2022.pdf</t>
  </si>
  <si>
    <t>https://www.consejodetransparencia.es/content/dam/ctransparencia/portal-ctbg/actividad/resoluciones/resolucionesage/AGE-2023/03_MARZO/ESTIMADAS/R%20CTBG%202023-0205%20Resoluci-n_expte.%20R-0725-2022.pdf</t>
  </si>
  <si>
    <t>https://www.consejodetransparencia.es/content/dam/ctransparencia/portal-ctbg/actividad/resoluciones/resolucionesage/AGE-2023/03_MARZO/ESTIMADAS/R%20CTBG%202023-0206%20Resoluci-n_expte.%20R-0777-2022.pdf</t>
  </si>
  <si>
    <t>https://www.consejodetransparencia.es/content/dam/ctransparencia/portal-ctbg/actividad/resoluciones/resolucionesage/AGE-2023/03_MARZO/ESTIMADAS/R%20CTBG%202023-0207%20Resoluci-n_expte.%20R-0775-2022.pdf</t>
  </si>
  <si>
    <t>https://www.consejodetransparencia.es/content/dam/ctransparencia/portal-ctbg/actividad/resoluciones/resolucionesage/AGE-2023/03_MARZO/INADMITIDAS/R%20CTBG%202023-0208%20Resolucion%20expte.%201163-2023.pdf</t>
  </si>
  <si>
    <t>https://www.consejodetransparencia.es/content/dam/ctransparencia/portal-ctbg/actividad/resoluciones/resolucionesage/AGE-2023/03_MARZO/DESESTIMADAS/R%20CTBG%202023-0209%20Resoluci-n_expte.%20R-0707-2022.pdf</t>
  </si>
  <si>
    <t>https://www.consejodetransparencia.es/content/dam/ctransparencia/portal-ctbg/actividad/resoluciones/resolucionesage/AGE-2023/03_MARZO/DESESTIMADAS/R%20CTBG%202023-0210%20Resoluci-n_expte.%20R-0760-2022.pdf</t>
  </si>
  <si>
    <t>https://www.consejodetransparencia.es/content/dam/ctransparencia/portal-ctbg/actividad/resoluciones/resolucionesage/AGE-2023/03_MARZO/ESTIMADAS-PARCIALES/R%20CTBG%202023-0211%20Resoluci-n_expte.%20R-0766-2022.pdf</t>
  </si>
  <si>
    <t>https://www.consejodetransparencia.es/content/dam/ctransparencia/portal-ctbg/actividad/resoluciones/resolucionesage/AGE-2023/03_MARZO/DESESTIMADAS/R%20CTBG%202023-0212%20Resoluci-n_expte.%20R-0801-2022.pdf</t>
  </si>
  <si>
    <t>https://www.consejodetransparencia.es/content/dam/ctransparencia/portal-ctbg/actividad/resoluciones/resolucionesage/AGE-2023/03_MARZO/ARCHIVO/R%20CTBG%202023-0213%20Resoluci-n_expte.%20R-0737-2022.pdf</t>
  </si>
  <si>
    <t>https://www.consejodetransparencia.es/content/dam/ctransparencia/portal-ctbg/actividad/resoluciones/resolucionesage/AGE-2023/03_MARZO/DESESTIMADAS/R%20CTBG%202023-0214%20Resoluci-n_expte.%20R-0741-2022.pdf</t>
  </si>
  <si>
    <t>https://www.consejodetransparencia.es/content/dam/ctransparencia/portal-ctbg/actividad/resoluciones/resolucionesage/AGE-2023/03_MARZO/DESESTIMADAS/R%20CTBG%202023-0215%20Resoluci-n_expte.%20R-0071-2022.pdf</t>
  </si>
  <si>
    <t>https://www.consejodetransparencia.es/content/dam/ctransparencia/portal-ctbg/actividad/resoluciones/resolucionesage/AGE-2023/03_MARZO/ESTIMADAS/R%20CTBG%202023-0216%20Resoluci-n_expte.%20R-0779-2022.pdf</t>
  </si>
  <si>
    <t>https://www.consejodetransparencia.es/content/dam/ctransparencia/portal-ctbg/actividad/resoluciones/resolucionesage/AGE-2023/03_MARZO/DESESTIMADAS/R%20CTBG%202023-0217%20Resoluci-n_expte.%20R-0219-2022.pdf</t>
  </si>
  <si>
    <t>https://www.consejodetransparencia.es/content/dam/ctransparencia/portal-ctbg/actividad/resoluciones/resolucionesage/AGE-2023/03_MARZO/DESESTIMADAS/R%20CTBG%202023-0218%20Resoluci-n_expte.%20R-0312-2022.pdf</t>
  </si>
  <si>
    <t>https://www.consejodetransparencia.es/content/dam/ctransparencia/portal-ctbg/actividad/resoluciones/resolucionesage/AGE-2023/03_MARZO/DESESTIMADAS/R%20CTBG%202023-0219%20Resoluci-n_expte.%20R-0286-2022.pdf</t>
  </si>
  <si>
    <t>https://www.consejodetransparencia.es/content/dam/ctransparencia/portal-ctbg/actividad/resoluciones/resolucionesage/AGE-2023/03_MARZO/DESESTIMADAS/R%20CTBG%202023-0220%20Resoluci-n_expte.%20R-0803-2022.pdf</t>
  </si>
  <si>
    <t>https://www.consejodetransparencia.es/content/dam/ctransparencia/portal-ctbg/actividad/resoluciones/resolucionesage/AGE-2023/03_MARZO/ESTIMADAS/R%20CTBG%202023-0221%20Resoluci-n_expte.%20R-0804-2022.pdf</t>
  </si>
  <si>
    <t>https://www.consejodetransparencia.es/content/dam/ctransparencia/portal-ctbg/actividad/resoluciones/resolucionesage/AGE-2023/03_MARZO/DESESTIMADAS/R%20CTBG%202023-0222%20Resoluci-n_expte.%20R-0774-2022.pdf</t>
  </si>
  <si>
    <t>https://www.consejodetransparencia.es/content/dam/ctransparencia/portal-ctbg/actividad/resoluciones/resolucionesage/AGE-2023/03_MARZO/ESTIMADAS-POR-MOTIVOS-FORMALES/R%20CTBG%202023-0223%20Resoluci-n_expte.%20R-0805-2022.pdf</t>
  </si>
  <si>
    <t>https://www.consejodetransparencia.es/content/dam/ctransparencia/portal-ctbg/actividad/resoluciones/resolucionesage/AGE-2023/04-ABRIL/ESTIMADAS/R%20CTBG%202023-0224%20Resoluci-n_expte.%20R-0241-2022.pdf</t>
  </si>
  <si>
    <t>https://www.consejodetransparencia.es/content/dam/ctransparencia/portal-ctbg/actividad/resoluciones/resolucionesage/AGE-2023/04-ABRIL/ESTIMADAS-POR-MOTIVOS-FORMALES/R%20CTBG%202023-0225%20Resoluci-n_expte.%20R-0773-2022.pdf</t>
  </si>
  <si>
    <t>https://www.consejodetransparencia.es/content/dam/ctransparencia/portal-ctbg/actividad/resoluciones/resolucionesage/AGE-2023/04-ABRIL/DESESTIMADAS/R%20CTBG%202023-0226%20Resoluci-n_expte.%20R-0767-2022%20.pdf</t>
  </si>
  <si>
    <t>https://www.consejodetransparencia.es/content/dam/ctransparencia/portal-ctbg/actividad/resoluciones/resolucionesage/AGE-2023/04-ABRIL/ESTIMADAS-POR-MOTIVOS-FORMALES/R%20CTBG%202023-0227%20Resoluci-n_expte.%20R-0812-2022.pdf</t>
  </si>
  <si>
    <t>https://www.consejodetransparencia.es/content/dam/ctransparencia/portal-ctbg/actividad/resoluciones/resolucionesage/AGE-2023/04-ABRIL/ESTIMADAS/R%20CTBG%202023-0228%20Resoluci-n_expte.%20R-0806-2022.pdf</t>
  </si>
  <si>
    <t>https://www.consejodetransparencia.es/content/dam/ctransparencia/portal-ctbg/actividad/resoluciones/resolucionesage/AGE-2023/04-ABRIL/ESTIMADAS/R%20CTBG%202023-0230%20Resoluci-n_expte.%20R-0802-2022.pdf</t>
  </si>
  <si>
    <t>https://www.consejodetransparencia.es/content/dam/ctransparencia/portal-ctbg/actividad/resoluciones/resolucionesage/AGE-2023/04-ABRIL/DESESTIMADAS/R%20CTBG%202023-0231%20Resoluci-n_expte.%20R-0769-2022.pdf</t>
  </si>
  <si>
    <t>https://www.consejodetransparencia.es/content/dam/ctransparencia/portal-ctbg/actividad/resoluciones/resolucionesage/AGE-2023/04-ABRIL/ESTIMADAS/R%20CTBG%202023-0232%20Resoluci-n_expte.%20R-0715-2022.pdf</t>
  </si>
  <si>
    <t>https://www.consejodetransparencia.es/content/dam/ctransparencia/portal-ctbg/actividad/resoluciones/resolucionesage/AGE-2023/04-ABRIL/ESTIMADAS/R%20CTBG%202023-0233%20Resoluci-n_expte.%20R-0781-2022.pdf</t>
  </si>
  <si>
    <t>https://www.consejodetransparencia.es/content/dam/ctransparencia/portal-ctbg/actividad/resoluciones/resolucionesage/AGE-2023/04-ABRIL/DESESTIMADAS/R%20CTBG%202023-0234%20Resoluci-n_expte.%20R-0644-2022.pdf</t>
  </si>
  <si>
    <t>https://www.consejodetransparencia.es/content/dam/ctransparencia/portal-ctbg/actividad/resoluciones/resolucionesage/AGE-2023/04-ABRIL/ESTIMADAS/R%20CTBG%202023-0235%20Resoluci-n_expte.%20R-0822-2022.pdf</t>
  </si>
  <si>
    <t>https://www.consejodetransparencia.es/content/dam/ctransparencia/portal-ctbg/actividad/resoluciones/resolucionesage/AGE-2023/04-ABRIL/ESTIMADAS-POR-MOTIVOS-FORMALES/R%20CTBG%202023-0236%20Resoluci-n_expte.%20R-0649-2022.pdf</t>
  </si>
  <si>
    <t>https://www.consejodetransparencia.es/content/dam/ctransparencia/portal-ctbg/actividad/resoluciones/resolucionesage/AGE-2023/04-ABRIL/DESESTIMADAS/R%20CTBG%202023-0237%20Resoluci-n_expte.%20R-0647-2022.pdf</t>
  </si>
  <si>
    <t>https://www.consejodetransparencia.es/content/dam/ctransparencia/portal-ctbg/actividad/resoluciones/resolucionesage/AGE-2023/04-ABRIL/ESTIMADAS/R%20CTBG%202023-0238%20Resoluci-n_expte.%20R-0702%20y%20R-0751-2022.pdf</t>
  </si>
  <si>
    <t>https://www.consejodetransparencia.es/content/dam/ctransparencia/portal-ctbg/actividad/resoluciones/resolucionesage/AGE-2023/04-ABRIL/ESTIMADAS-POR-MOTIVOS-FORMALES/R%20CTBG%202023-0239%20Resoluci-n_expte.%20R-0809-2022.pdf</t>
  </si>
  <si>
    <t>https://www.consejodetransparencia.es/content/dam/ctransparencia/portal-ctbg/actividad/resoluciones/resolucionesage/AGE-2023/04-ABRIL/ESTIMADAS/R%20CTBG%202023-0240%20Resoluci-n_expte.%20R-0848-2022.pdf</t>
  </si>
  <si>
    <t>https://www.consejodetransparencia.es/content/dam/ctransparencia/portal-ctbg/actividad/resoluciones/resolucionesage/AGE-2023/04-ABRIL/DESESTIMADAS/R%20CTBG%202023-0241%20Resoluci-n_expte.%20R-0839-2022.pdf</t>
  </si>
  <si>
    <t>https://www.consejodetransparencia.es/content/dam/ctransparencia/portal-ctbg/actividad/resoluciones/resolucionesage/AGE-2023/04-ABRIL/DESESTIMADAS/R%20CTBG%202023-0242%20Resoluci-n_expte.%20R-0814-2022.pdf</t>
  </si>
  <si>
    <t>https://www.consejodetransparencia.es/content/dam/ctransparencia/portal-ctbg/actividad/resoluciones/resolucionesage/AGE-2023/04-ABRIL/ESTIMADAS-PARCIAL/R%20CTBG%202023-0243%20Resoluci-n_expte.%20R-0807-2022.pdf</t>
  </si>
  <si>
    <t>https://www.consejodetransparencia.es/content/dam/ctransparencia/portal-ctbg/actividad/resoluciones/resolucionesage/AGE-2023/04-ABRIL/ESTIMADAS/R%20CTBG%202023-0244%20Resoluci-n_expte.%20R-0091-2022.pdf</t>
  </si>
  <si>
    <t>https://www.consejodetransparencia.es/content/dam/ctransparencia/portal-ctbg/actividad/resoluciones/resolucionesage/AGE-2023/04-ABRIL/ESTIMADAS/R%20CTBG%202023-0245%20Resoluci-n_expte.%20R-0838-2022.pdf</t>
  </si>
  <si>
    <t>https://www.consejodetransparencia.es/content/dam/ctransparencia/portal-ctbg/actividad/resoluciones/resolucionesage/AGE-2023/04-ABRIL/ESTIMADAS/R%20CTBG%202023-0246%20Resoluci-n_expte.%20R-0749-2022.pdf</t>
  </si>
  <si>
    <t>https://www.consejodetransparencia.es/content/dam/ctransparencia/portal-ctbg/actividad/resoluciones/resolucionesage/AGE-2023/04-ABRIL/ESTIMADAS-PARCIAL/R%20CTBG%202023-0247%20Resoluci-n_exptes.%20R-0810-2022_R-0811-2022.pdf</t>
  </si>
  <si>
    <t>https://www.consejodetransparencia.es/content/dam/ctransparencia/portal-ctbg/actividad/resoluciones/resolucionesage/AGE-2023/04-ABRIL/DESESTIMADAS/R%20CTBG%202023-0248%20Resoluci-n_expte.%20R-0831-2022.pdf</t>
  </si>
  <si>
    <t>https://www.consejodetransparencia.es/content/dam/ctransparencia/portal-ctbg/actividad/resoluciones/resolucionesage/AGE-2023/04-ABRIL/ESTIMADAS/R%20CTBG%202023-0249%20Resoluci-n_expte.%20R-0858-2022.pdf</t>
  </si>
  <si>
    <t>https://www.consejodetransparencia.es/content/dam/ctransparencia/portal-ctbg/actividad/resoluciones/resolucionesage/AGE-2023/04-ABRIL/ESTIMADAS-PARCIAL/R%20CTBG%202023-0250%20Resoluci-n_expte.%20R-0780-2022.pdf</t>
  </si>
  <si>
    <t>https://www.consejodetransparencia.es/content/dam/ctransparencia/portal-ctbg/actividad/resoluciones/resolucionesage/AGE-2023/04-ABRIL/ESTIMADAS/R%20CTBG%202023-0251%20Resoluci-n_expte.%20R-0754-2022.pdf</t>
  </si>
  <si>
    <t>https://www.consejodetransparencia.es/content/dam/ctransparencia/portal-ctbg/actividad/resoluciones/resolucionesage/AGE-2023/04-ABRIL/ESTIMADAS/R%20CTBG%202023-0252%20Resoluci-n_expte.%20R-0847-2022.pdf</t>
  </si>
  <si>
    <t>https://www.consejodetransparencia.es/content/dam/ctransparencia/portal-ctbg/actividad/resoluciones/resolucionesage/AGE-2023/04-ABRIL/DESESTIMADAS/R%20CTBG%202023-0253%20Resoluci-n_expte.%20R-0759-2022.pdf</t>
  </si>
  <si>
    <t>https://www.consejodetransparencia.es/content/dam/ctransparencia/portal-ctbg/actividad/resoluciones/resolucionesage/AGE-2023/04-ABRIL/ARCHIVADA/R%20CTBG%202023-0254%20Resoluci-n%20expte.%20961-2023.pdf</t>
  </si>
  <si>
    <t>https://www.consejodetransparencia.es/content/dam/ctransparencia/portal-ctbg/actividad/resoluciones/resolucionesage/AGE-2023/04-ABRIL/DESESTIMADAS/R%20CTBG%202023-0255%20Resoluci-n_expte.%20R-0564-2022.pdf</t>
  </si>
  <si>
    <t>https://www.consejodetransparencia.es/content/dam/ctransparencia/portal-ctbg/actividad/resoluciones/resolucionesage/AGE-2023/04-ABRIL/ESTIMADAS/R%20CTBG%202023-0256%20Resoluci-n_expte.%20R-0855-2022.pdf</t>
  </si>
  <si>
    <t>https://www.consejodetransparencia.es/content/dam/ctransparencia/portal-ctbg/actividad/resoluciones/resolucionesage/AGE-2023/04-ABRIL/DESESTIMADAS/R%20CTBG%202023-0257%20Resoluci-n_expte.%20R-0840-2022.pdf</t>
  </si>
  <si>
    <t>https://www.consejodetransparencia.es/content/dam/ctransparencia/portal-ctbg/actividad/resoluciones/resolucionesage/AGE-2023/04-ABRIL/ARCHIVADA/R%20CTBG%202023-0258%20Resoluci-n_expte.%201261-2023.pdf</t>
  </si>
  <si>
    <t>https://www.consejodetransparencia.es/content/dam/ctransparencia/portal-ctbg/actividad/resoluciones/resolucionesage/AGE-2023/04-ABRIL/ESTIMADAS-POR-MOTIVOS-FORMALES/R%20CTBG%202023-0259%20Resoluci-n_expte.%20R-0882-2022.pdf</t>
  </si>
  <si>
    <t>https://www.consejodetransparencia.es/content/dam/ctransparencia/portal-ctbg/actividad/resoluciones/resolucionesage/AGE-2023/04-ABRIL/DESESTIMADAS/R%20CTBG%202023-0260%20Resoluci-n_expte.%20R-0872-2022.pdf</t>
  </si>
  <si>
    <t>https://www.consejodetransparencia.es/content/dam/ctransparencia/portal-ctbg/actividad/resoluciones/resolucionesage/AGE-2023/04-ABRIL/ESTIMADAS/R%20CTBG%202023-0261%20Resoluci-n_exptes.%20R-0863-2022%20y%20R-0864-2022.pdf</t>
  </si>
  <si>
    <t>https://www.consejodetransparencia.es/content/dam/ctransparencia/portal-ctbg/actividad/resoluciones/resolucionesage/AGE-2023/04-ABRIL/ESTIMADAS-PARCIAL/R%20CTBG%202023-0262%20Resoluci-n_expte.%20R-0849-2022.pdf</t>
  </si>
  <si>
    <t>https://www.consejodetransparencia.es/content/dam/ctransparencia/portal-ctbg/actividad/resoluciones/resolucionesage/AGE-2023/04-ABRIL/DESESTIMADAS/R%20CTBG%202023-0263%20Resoluci-n_expte.%20R-0873-2022.pdf</t>
  </si>
  <si>
    <t>https://www.consejodetransparencia.es/content/dam/ctransparencia/portal-ctbg/actividad/resoluciones/resolucionesage/AGE-2023/04-ABRIL/DESESTIMADAS/R%20CTBG%202023-0264%20Resoluci-n_expte.%20R-0721-2022.pdf</t>
  </si>
  <si>
    <t>https://www.consejodetransparencia.es/content/dam/ctransparencia/portal-ctbg/actividad/resoluciones/resolucionesage/AGE-2023/04-ABRIL/DESESTIMADAS/R%20CTBG%202023-0265%20Resoluci-n_expte.%20R-0876-2022.pdf</t>
  </si>
  <si>
    <t>https://www.consejodetransparencia.es/content/dam/ctransparencia/portal-ctbg/actividad/resoluciones/resolucionesage/AGE-2023/04-ABRIL/DESESTIMADAS/R%20CTBG%202023-0266%20Resoluci-n_expte.%20R-0857-2022.pdf</t>
  </si>
  <si>
    <t>https://www.consejodetransparencia.es/content/dam/ctransparencia/portal-ctbg/actividad/resoluciones/resolucionesage/AGE-2023/04-ABRIL/ESTIMADAS/R%20CTBG%202023-0267%20Resoluci-n_expte.%20R-0842-2022.pdf</t>
  </si>
  <si>
    <t>https://www.consejodetransparencia.es/content/dam/ctransparencia/portal-ctbg/actividad/resoluciones/resolucionesage/AGE-2023/04-ABRIL/INADMITIDAS/R%20CTBG%202023-0268%20Resoluci-n%20expte.%201225-2023.pdf</t>
  </si>
  <si>
    <t>https://www.consejodetransparencia.es/content/dam/ctransparencia/portal-ctbg/actividad/resoluciones/resolucionesage/AGE-2023/04-ABRIL/ESTIMADAS-PARCIAL/R%20CTBG%202023-0269%20Resoluci-n_expte.%20R-0922-2022.pdf</t>
  </si>
  <si>
    <t>https://www.consejodetransparencia.es/content/dam/ctransparencia/portal-ctbg/actividad/resoluciones/resolucionesage/AGE-2023/04-ABRIL/ESTIMADAS/R%20CTBG%202023-0270%20Resoluci-n_expte.%20R-0885-2022.pdf</t>
  </si>
  <si>
    <t>https://www.consejodetransparencia.es/content/dam/ctransparencia/portal-ctbg/actividad/resoluciones/resolucionesage/AGE-2023/04-ABRIL/ESTIMADAS-PARCIAL/R%20CTBG%202023-0271%20Resoluci-n_expte.%20R-0868-2022.pdf</t>
  </si>
  <si>
    <t>https://www.consejodetransparencia.es/content/dam/ctransparencia/portal-ctbg/actividad/resoluciones/resolucionesage/AGE-2023/04-ABRIL/ESTIMADAS/R%20CTBG%202023-0272%20Resoluci-n_expte.%20R-0860-2022.pdf</t>
  </si>
  <si>
    <t>https://www.consejodetransparencia.es/content/dam/ctransparencia/portal-ctbg/actividad/resoluciones/resolucionesage/AGE-2023/04-ABRIL/ESTIMADAS-POR-MOTIVOS-FORMALES/R%20CTBG%202023-0273%20Resoluci-n_expte.%20R-0745-2022.pdf</t>
  </si>
  <si>
    <t>https://www.consejodetransparencia.es/content/dam/ctransparencia/portal-ctbg/actividad/resoluciones/resolucionesage/AGE-2023/04-ABRIL/ESTIMADAS-POR-MOTIVOS-FORMALES/R%20CTBG%202023-0274%20Resoluci-n_expte.%20R-0761-2022.pdf</t>
  </si>
  <si>
    <t>https://www.consejodetransparencia.es/content/dam/ctransparencia/portal-ctbg/actividad/resoluciones/resolucionesage/AGE-2023/04-ABRIL/ESTIMADAS/R%20CTBG%202023-0275%20Resoluci-n_expte.%20R-0861-2022.pdf</t>
  </si>
  <si>
    <t>https://www.consejodetransparencia.es/content/dam/ctransparencia/portal-ctbg/actividad/resoluciones/resolucionesage/AGE-2023/04-ABRIL/ESTIMADAS-POR-MOTIVOS-FORMALES/R%20CTBG%202023-0276%20Resoluci-n_expte.%20R-0784-2022.pdf</t>
  </si>
  <si>
    <t>https://www.consejodetransparencia.es/content/dam/ctransparencia/portal-ctbg/actividad/resoluciones/resolucionesage/AGE-2023/04-ABRIL/DESESTIMADAS/R%20CTBG%202023-0277%20Resoluci-n_expte.%20R-0778-2022.pdf</t>
  </si>
  <si>
    <t>https://www.consejodetransparencia.es/content/dam/ctransparencia/portal-ctbg/actividad/resoluciones/resolucionesage/AGE-2023/04-ABRIL/DESESTIMADAS/R%20CTBG%202023-0278%20Resoluci-n_expte.%20R-0742-2022.pdf</t>
  </si>
  <si>
    <t>https://www.consejodetransparencia.es/content/dam/ctransparencia/portal-ctbg/actividad/resoluciones/resolucionesage/AGE-2023/04-ABRIL/ESTIMADAS/R%20CTBG%202023-0279%20Resoluci-n_expte.%20R-0757-2022.pdf</t>
  </si>
  <si>
    <t>https://www.consejodetransparencia.es/content/dam/ctransparencia/portal-ctbg/actividad/resoluciones/resolucionesage/AGE-2023/04-ABRIL/ESTIMADAS-PARCIAL/R%20CTBG%202023-0280%20Resoluci-n_expte.%20R-0763-2022.pdf</t>
  </si>
  <si>
    <t>https://www.consejodetransparencia.es/content/dam/ctransparencia/portal-ctbg/actividad/resoluciones/resolucionesage/AGE-2023/04-ABRIL/ESTIMADAS/R%20CTBG%202023-0281%20Resoluci-n_expte.%20R-0764-2022.pdf</t>
  </si>
  <si>
    <t>https://www.consejodetransparencia.es/content/dam/ctransparencia/portal-ctbg/actividad/resoluciones/resolucionesage/AGE-2023/04-ABRIL/ESTIMADAS/R%20CTBG%202023-0282%20Resoluci-n_expte.%20R-0881-2022.pdf</t>
  </si>
  <si>
    <t>https://www.consejodetransparencia.es/content/dam/ctransparencia/portal-ctbg/actividad/resoluciones/resolucionesage/AGE-2023/04-ABRIL/ESTIMADAS/R%20CTBG%202023-0283%20Resoluci-n_expte.%20R-0917-2022.pdf</t>
  </si>
  <si>
    <t>https://www.consejodetransparencia.es/content/dam/ctransparencia/portal-ctbg/actividad/resoluciones/resolucionesage/AGE-2023/04-ABRIL/ESTIMADAS-POR-MOTIVOS-FORMALES/R%20CTBG%202023-0284%20Resoluci-n_expte.%20R-0796-2022.pdf</t>
  </si>
  <si>
    <t>https://www.consejodetransparencia.es/content/dam/ctransparencia/portal-ctbg/actividad/resoluciones/resolucionesage/AGE-2023/04-ABRIL/DESESTIMADAS/R%20CTBG%202023-0285%20Resoluci-n_expte.%20R-0792-2022.pdf</t>
  </si>
  <si>
    <t>https://www.consejodetransparencia.es/content/dam/ctransparencia/portal-ctbg/actividad/resoluciones/resolucionesage/AGE-2023/04-ABRIL/ESTIMADAS/R%20CTBG%202023-0286%20Resoluci-n_expte.%20R-0770-2022.pdf</t>
  </si>
  <si>
    <t>https://www.consejodetransparencia.es/content/dam/ctransparencia/portal-ctbg/actividad/resoluciones/resolucionesage/AGE-2023/04-ABRIL/ESTIMADAS/R%20CTBG%202023-0287%20Resoluci-n_expte.%20R-0748-2022.pdf</t>
  </si>
  <si>
    <t>https://www.consejodetransparencia.es/content/dam/ctransparencia/portal-ctbg/actividad/resoluciones/resolucionesage/AGE-2023/04-ABRIL/ESTIMADAS/R%20CTBG%202023-0288%20Resoluci-n_expte.%20R-0747-2022.pdf</t>
  </si>
  <si>
    <t>https://www.consejodetransparencia.es/content/dam/ctransparencia/portal-ctbg/actividad/resoluciones/resolucionesage/AGE-2023/04-ABRIL/ESTIMADAS-PARCIAL/R%20CTBG%202023-0289%20Resoluci-n_expte.%20R-0854-2022.pdf</t>
  </si>
  <si>
    <t>https://www.consejodetransparencia.es/content/dam/ctransparencia/portal-ctbg/actividad/resoluciones/resolucionesage/AGE-2023/04-ABRIL/DESESTIMADAS/R%20CTBG%202023-0290%20Resoluci-n_expte.%20R-0879-2022.pdf</t>
  </si>
  <si>
    <t>https://www.consejodetransparencia.es/content/dam/ctransparencia/portal-ctbg/actividad/resoluciones/resolucionesage/AGE-2023/04-ABRIL/DESESTIMADAS/R%20CTBG%202023-0291%20Resoluci-n_expte.%20R-0891-2022.pdf</t>
  </si>
  <si>
    <t>https://www.consejodetransparencia.es/content/dam/ctransparencia/portal-ctbg/actividad/resoluciones/resolucionesage/AGE-2023/04-ABRIL/DESESTIMADAS/R%20CTBG%202023-0292%20Resoluci-n_expte.%20R-0887-2022.pdf</t>
  </si>
  <si>
    <t>https://www.consejodetransparencia.es/content/dam/ctransparencia/portal-ctbg/actividad/resoluciones/resolucionesage/AGE-2023/04-ABRIL/DESESTIMADAS/R%20CTBG%202023-0293%20Resoluci-n_expte.%20R-0790-2022.pdf</t>
  </si>
  <si>
    <t>https://www.consejodetransparencia.es/content/dam/ctransparencia/portal-ctbg/actividad/resoluciones/resolucionesage/AGE-2023/04-ABRIL/ESTIMADAS-POR-MOTIVOS-FORMALES/R%20CTBG%202023-0294%20Resoluci-n_expte.%20R-0815-2022.pdf</t>
  </si>
  <si>
    <t>https://www.consejodetransparencia.es/content/dam/ctransparencia/portal-ctbg/actividad/resoluciones/resolucionesage/AGE-2023/04-ABRIL/ESTIMADAS-POR-MOTIVOS-FORMALES/R%20CTBG%202023-0295%20Resoluci-n_expte.%20R-0813-2022.pdf</t>
  </si>
  <si>
    <t>https://www.consejodetransparencia.es/content/dam/ctransparencia/portal-ctbg/actividad/resoluciones/resolucionesage/AGE-2023/04-ABRIL/ESTIMADAS-POR-MOTIVOS-FORMALES/R%20CTBG%202023-0296%20Resoluci-n_expte.%20R-0893-2022.pdf</t>
  </si>
  <si>
    <t>https://www.consejodetransparencia.es/content/dam/ctransparencia/portal-ctbg/actividad/resoluciones/resolucionesage/AGE-2023/04-ABRIL/DESESTIMADAS/R%20CTBG%202023-0297%20Resoluci-n_expte.%20R-0880-2022.pdf</t>
  </si>
  <si>
    <t>https://www.consejodetransparencia.es/content/dam/ctransparencia/portal-ctbg/actividad/resoluciones/resolucionesage/AGE-2023/04-ABRIL/ESTIMADAS/R%20CTBG%202023-0298%20Resoluci-n_expte.%20R-0826-2022.pdf</t>
  </si>
  <si>
    <t>https://www.consejodetransparencia.es/content/dam/ctransparencia/portal-ctbg/actividad/resoluciones/resolucionesage/AGE-2023/04-ABRIL/ESTIMADAS-POR-MOTIVOS-FORMALES/R%20CTBG%202023-0299%20Resoluci-n_expte.%20R-0836-2022.pdf</t>
  </si>
  <si>
    <t>https://www.consejodetransparencia.es/content/dam/ctransparencia/portal-ctbg/actividad/resoluciones/resolucionesage/AGE-2023/04-ABRIL/DESESTIMADAS/R%20CTBG%202023-0300%20Resoluci-n_expte.%20R-0830-2022.pdf</t>
  </si>
  <si>
    <t>https://www.consejodetransparencia.es/content/dam/ctransparencia/portal-ctbg/actividad/resoluciones/resolucionesage/AGE-2023/04-ABRIL/ARCHIVADA/R%20CTBG%202023-0301%20Resoluci-n_expte.%20R-0827-2022.pdf</t>
  </si>
  <si>
    <t>https://www.consejodetransparencia.es/content/dam/ctransparencia/portal-ctbg/actividad/resoluciones/resolucionesage/AGE-2023/04-ABRIL/ESTIMADAS/R%20CTBG%202023-0302%20Resoluci-n_expte.%20R-0824-2022.pdf</t>
  </si>
  <si>
    <t>https://www.consejodetransparencia.es/content/dam/ctransparencia/portal-ctbg/actividad/resoluciones/resolucionesage/AGE-2023/04-ABRIL/ESTIMADAS-POR-MOTIVOS-FORMALES/R%20CTBG%202023-0303%20Resoluci-n_expte.%20R-0841-2022.pdf</t>
  </si>
  <si>
    <t>https://www.consejodetransparencia.es/content/dam/ctransparencia/portal-ctbg/actividad/resoluciones/resolucionesage/AGE-2023/04-ABRIL/ESTIMADAS/R%20CTBG%202023-0304%20Resoluci-n_expte.%20R-0837-2022.pdf</t>
  </si>
  <si>
    <t>https://www.consejodetransparencia.es/content/dam/ctransparencia/portal-ctbg/actividad/resoluciones/resolucionesage/AGE-2023/04-ABRIL/ESTIMADAS-POR-MOTIVOS-FORMALES/R%20CTBG%202023-0305%20Resoluci-n_expte.%20R-0081-2022.pdf</t>
  </si>
  <si>
    <t>https://www.consejodetransparencia.es/content/dam/ctransparencia/portal-ctbg/actividad/resoluciones/resolucionesage/AGE-2023/04-ABRIL/ESTIMADAS-POR-MOTIVOS-FORMALES/R%20CTBG%202023-0306%20Resoluci-n_expte.%20R-0080-2022.pdf</t>
  </si>
  <si>
    <t>https://www.consejodetransparencia.es/content/dam/ctransparencia/portal-ctbg/actividad/resoluciones/resolucionesage/AGE-2023/04-ABRIL/DESESTIMADAS/R%20CTBG%202023-0307%20Resoluci-n_expte.%20R-0765-2022.pdf</t>
  </si>
  <si>
    <t>https://www.consejodetransparencia.es/content/dam/ctransparencia/portal-ctbg/actividad/resoluciones/resolucionesage/AGE-2023/04-ABRIL/ESTIMADAS-POR-MOTIVOS-FORMALES/R%20CTBG%202023-0308%20Resoluci-n_expte.%20R-0874-2022.pdf</t>
  </si>
  <si>
    <t>https://www.consejodetransparencia.es/content/dam/ctransparencia/portal-ctbg/actividad/resoluciones/resolucionesage/AGE-2023/04-ABRIL/ESTIMADAS-POR-MOTIVOS-FORMALES/R%20CTBG%202023-0309%20Resoluci-n_expte.%20R-0795-2022.pdf</t>
  </si>
  <si>
    <t>https://www.consejodetransparencia.es/content/dam/ctransparencia/portal-ctbg/actividad/resoluciones/resolucionesage/AGE-2023/04-ABRIL/ESTIMADAS-POR-MOTIVOS-FORMALES/R%20CTBG%202023-0310%20Resoluci-n_expte.%20R-0818-2022.pdf</t>
  </si>
  <si>
    <t>https://www.consejodetransparencia.es/content/dam/ctransparencia/portal-ctbg/actividad/resoluciones/resolucionesage/AGE-2023/04-ABRIL/INADMITIDAS/R%20CTBG%202023-0311%20Resoluci-n_expte.1484-2023.pdf</t>
  </si>
  <si>
    <t>https://www.consejodetransparencia.es/content/dam/ctransparencia/portal-ctbg/actividad/resoluciones/resolucionesage/AGE-2023/04-ABRIL/ESTIMADAS/R%20CTBG%202023-0312%20Resoluci-n_exptes.%20R-0793-2022%20y%20R-0850-2022.pdf</t>
  </si>
  <si>
    <t>https://www.consejodetransparencia.es/content/dam/ctransparencia/portal-ctbg/actividad/resoluciones/resolucionesage/AGE-2023/04-ABRIL/DESESTIMADAS/R%20CTBG%202023-0313%20Resoluci-n_expte.%20R-0808-2022.pdf</t>
  </si>
  <si>
    <t>https://www.consejodetransparencia.es/content/dam/ctransparencia/portal-ctbg/actividad/resoluciones/resolucionesage/AGE-2023/04-ABRIL/ESTIMADAS/R%20CTBG%202023-0314%20Resoluci-n_expte.%20R-0875-2022.pdf</t>
  </si>
  <si>
    <t>https://www.consejodetransparencia.es/content/dam/ctransparencia/portal-ctbg/actividad/resoluciones/resolucionesage/AGE-2023/04-ABRIL/ESTIMADAS/R%20CTBG%202023-0315%20Resoluci-n_expte.%20R-0865-2022.pdf</t>
  </si>
  <si>
    <t>https://www.consejodetransparencia.es/content/dam/ctransparencia/portal-ctbg/actividad/resoluciones/resolucionesage/AGE-2023/04-ABRIL/ESTIMADAS/R%20CTBG%202023-0316%20Resoluci-n_expte.%20R-0866-2022.pdf</t>
  </si>
  <si>
    <t>https://www.consejodetransparencia.es/content/dam/ctransparencia/portal-ctbg/actividad/resoluciones/resolucionesage/AGE-2023/05-MAYO/ESTIMADAS-POR-MOTIVOS-FORMALES/R%20CTBG%202023-0317%20Resoluci-n_expte.%20R-0886-2022.pdf</t>
  </si>
  <si>
    <t>https://www.consejodetransparencia.es/content/dam/ctransparencia/portal-ctbg/actividad/resoluciones/resolucionesage/AGE-2023/05-MAYO/ESTIMADAS-POR-MOTIVOS-FORMALES/R%20CTBG%202023-0318%20Resoluci-n_expte.%20R-0878-2022.pdf</t>
  </si>
  <si>
    <t>https://www.consejodetransparencia.es/content/dam/ctransparencia/portal-ctbg/actividad/resoluciones/resolucionesage/AGE-2023/05-MAYO/ESTIMADAS/R%20CTBG%202023-0319%20Resoluci-n_expte.%20R-0563-2022.pdf</t>
  </si>
  <si>
    <t>https://www.consejodetransparencia.es/content/dam/ctransparencia/portal-ctbg/actividad/resoluciones/resolucionesage/AGE-2023/05-MAYO/ESTIMADAS/R%20CTBG%202023-0320%20Resoluci-n_expte.%20R-0890-2022.pdf</t>
  </si>
  <si>
    <t>https://www.consejodetransparencia.es/content/dam/ctransparencia/portal-ctbg/actividad/resoluciones/resolucionesage/AGE-2023/05-MAYO/ESTIMADAS-PARCIAL/R%20CTBG%202023-0321%20Resoluci-n_exptes.%20R-0505-2022_R-0743-2022.pdf</t>
  </si>
  <si>
    <t>https://www.consejodetransparencia.es/content/dam/ctransparencia/portal-ctbg/actividad/resoluciones/resolucionesage/AGE-2023/05-MAYO/DESESTIMADAS/R%20CTBG%202023-0322%20Resoluci-n_expte.%20R-0720-2022.pdf</t>
  </si>
  <si>
    <t>https://www.consejodetransparencia.es/content/dam/ctransparencia/portal-ctbg/actividad/resoluciones/resolucionesage/AGE-2023/05-MAYO/ARCHIVO/R%20CTBG%202023-0323%20Resoluci-n_%20expte.%201476-2023.pdf</t>
  </si>
  <si>
    <t>https://www.consejodetransparencia.es/content/dam/ctransparencia/portal-ctbg/actividad/resoluciones/resolucionesage/AGE-2023/05-MAYO/ESTIMADAS/R%20CTBG%202023-0324%20Resoluci-n_expte.%20R-0867-2022.pdf</t>
  </si>
  <si>
    <t>https://www.consejodetransparencia.es/content/dam/ctransparencia/portal-ctbg/actividad/resoluciones/resolucionesage/AGE-2023/05-MAYO/ESTIMADAS/R%20CTBG%202023-0325%20Resoluci-n_expte.%20R-0682-2022.pdf</t>
  </si>
  <si>
    <t>https://www.consejodetransparencia.es/content/dam/ctransparencia/portal-ctbg/actividad/resoluciones/resolucionesage/AGE-2023/05-MAYO/DESESTIMADAS/R%20CTBG%202023-0326%20Resoluci-n_expte.%20R-0900-2022.pdf</t>
  </si>
  <si>
    <t>https://www.consejodetransparencia.es/content/dam/ctransparencia/portal-ctbg/actividad/resoluciones/resolucionesage/AGE-2023/05-MAYO/ESTIMADAS/R%20CTBG%202023-0327%20Resoluci-n_expte.%20R-0896-2022.pdf</t>
  </si>
  <si>
    <t>https://www.consejodetransparencia.es/content/dam/ctransparencia/portal-ctbg/actividad/resoluciones/resolucionesage/AGE-2023/05-MAYO/DESESTIMADAS/R%20CTBG%202023-0328%20Resoluci-n_expte.%20R-0859-2022.pdf</t>
  </si>
  <si>
    <t>https://www.consejodetransparencia.es/content/dam/ctransparencia/portal-ctbg/actividad/resoluciones/resolucionesage/AGE-2023/05-MAYO/ESTIMADAS/R%20CTBG%202023-0329%20Resoluci-n_expte.%20R-0657-2022.pdf</t>
  </si>
  <si>
    <t>https://www.consejodetransparencia.es/content/dam/ctransparencia/portal-ctbg/actividad/resoluciones/resolucionesage/AGE-2023/05-MAYO/ESTIMADAS-PARCIAL/R%20CTBG%202023-0330%20Resoluci-n_expte.%20R-0898-2022.pdf</t>
  </si>
  <si>
    <t>https://www.consejodetransparencia.es/content/dam/ctransparencia/portal-ctbg/actividad/resoluciones/resolucionesage/AGE-2023/05-MAYO/DESESTIMADAS/R%20CTBG%202023-0331%20Resoluci-n_expte.%20R-0901-2022.pdf</t>
  </si>
  <si>
    <t>https://www.consejodetransparencia.es/content/dam/ctransparencia/portal-ctbg/actividad/resoluciones/resolucionesage/AGE-2023/05-MAYO/ESTIMADAS-POR-MOTIVOS-FORMALES/R%20CTBG%202023-0332%20Resoluci-n_expte.%20R-0907-2022.pdf</t>
  </si>
  <si>
    <t>https://www.consejodetransparencia.es/content/dam/ctransparencia/portal-ctbg/actividad/resoluciones/resolucionesage/AGE-2023/05-MAYO/ESTIMADAS/R%20CTBG%202023-0333%20Resoluci-n_expte.%20R-0789-2022.pdf</t>
  </si>
  <si>
    <t>https://www.consejodetransparencia.es/content/dam/ctransparencia/portal-ctbg/actividad/resoluciones/resolucionesage/AGE-2023/05-MAYO/ESTIMADAS/R%20CTBG%202023-0334%20Resoluci-n_expte.%20R-0799_0800-2022.pdf</t>
  </si>
  <si>
    <t>https://www.consejodetransparencia.es/content/dam/ctransparencia/portal-ctbg/actividad/resoluciones/resolucionesage/AGE-2023/05-MAYO/ESTIMADAS/R%20CTBG%202023-0335%20Resoluci-n_expte.%20R-0845-2022.pdf</t>
  </si>
  <si>
    <t>https://www.consejodetransparencia.es/content/dam/ctransparencia/portal-ctbg/actividad/resoluciones/resolucionesage/AGE-2023/05-MAYO/ESTIMADAS/R%20CTBG%202023-0336%20Resoluci-n_expte.%20R-0870-2022.pdf</t>
  </si>
  <si>
    <t>https://www.consejodetransparencia.es/content/dam/ctransparencia/portal-ctbg/actividad/resoluciones/resolucionesage/AGE-2023/05-MAYO/ESTIMADAS-PARCIAL/R%20CTBG%202023-0337%20Resoluci-n_expte.%20R-0683-2022.pdf</t>
  </si>
  <si>
    <t>https://www.consejodetransparencia.es/content/dam/ctransparencia/portal-ctbg/actividad/resoluciones/resolucionesage/AGE-2023/05-MAYO/ESTIMADAS-PARCIAL/R%20CTBG%202023-0338%20Resoluci-n_expte.%20R-0910-2022.pdf</t>
  </si>
  <si>
    <t>https://www.consejodetransparencia.es/content/dam/ctransparencia/portal-ctbg/actividad/resoluciones/resolucionesage/AGE-2023/05-MAYO/ARCHIVO/R%20CTBG%202023-0339%20Resoluci-n%20expte.%201416-2023.pdf</t>
  </si>
  <si>
    <t>https://www.consejodetransparencia.es/content/dam/ctransparencia/portal-ctbg/actividad/resoluciones/resolucionesage/AGE-2023/05-MAYO/ESTIMADAS-POR-MOTIVOS-FORMALES/R%20CTBG%202023-0340%20Resoluci-n_expte-%20R-0908-2022.pdf</t>
  </si>
  <si>
    <t>https://www.consejodetransparencia.es/content/dam/ctransparencia/portal-ctbg/actividad/resoluciones/resolucionesage/AGE-2023/05-MAYO/DESESTIMADAS/R%20CTBG%202023-0341%20Resoluci-n_expte.%20R-0739-2022.pdf</t>
  </si>
  <si>
    <t>https://www.consejodetransparencia.es/content/dam/ctransparencia/portal-ctbg/actividad/resoluciones/resolucionesage/AGE-2023/05-MAYO/ESTIMADAS-POR-MOTIVOS-FORMALES/R%20CTBG%202023-0342%20Resoluci-n_expte.%20R-0915-2022.pdf</t>
  </si>
  <si>
    <t>https://www.consejodetransparencia.es/content/dam/ctransparencia/portal-ctbg/actividad/resoluciones/resolucionesage/AGE-2023/05-MAYO/ESTIMADAS-PARCIAL/R%20CTBG%202023-0343%20Resoluci-n_expte.%20R-0904-2022.pdf</t>
  </si>
  <si>
    <t>https://www.consejodetransparencia.es/content/dam/ctransparencia/portal-ctbg/actividad/resoluciones/resolucionesage/AGE-2023/05-MAYO/ESTIMADAS/R%20CTBG%202023-0344%20Resoluci-n_expte.%20R-0786-2022.pdf</t>
  </si>
  <si>
    <t>https://www.consejodetransparencia.es/content/dam/ctransparencia/portal-ctbg/actividad/resoluciones/resolucionesage/AGE-2023/05-MAYO/ESTIMADAS/R%20CTBG%202023-0345%20Resoluci-n_expte.%20R-0678-2022.pdf</t>
  </si>
  <si>
    <t>https://www.consejodetransparencia.es/content/dam/ctransparencia/portal-ctbg/actividad/resoluciones/resolucionesage/AGE-2023/05-MAYO/DESESTIMADAS/R%20CTBG%202023-0346%20Resoluci-n_expte.%20R-0730-2022.pdf</t>
  </si>
  <si>
    <t>https://www.consejodetransparencia.es/content/dam/ctransparencia/portal-ctbg/actividad/resoluciones/resolucionesage/AGE-2023/05-MAYO/DESESTIMADAS/R%20CTBG%202023-0347%20Resoluci-n_expte.%20R-0883-2022.pdf</t>
  </si>
  <si>
    <t>https://www.consejodetransparencia.es/content/dam/ctransparencia/portal-ctbg/actividad/resoluciones/resolucionesage/AGE-2023/05-MAYO/ESTIMADAS-POR-MOTIVOS-FORMALES/R%20CTBG%202023-0348%20Resoluci-n_expte.%20R-0916-2022.pdf</t>
  </si>
  <si>
    <t>https://www.consejodetransparencia.es/content/dam/ctransparencia/portal-ctbg/actividad/resoluciones/resolucionesage/AGE-2023/05-MAYO/ESTIMADAS-PARCIAL/R%20CTBG%202023-0349%20Resoluci-n_expte.%20R-0535-2022.pdf</t>
  </si>
  <si>
    <t>https://www.consejodetransparencia.es/content/dam/ctransparencia/portal-ctbg/actividad/resoluciones/resolucionesage/AGE-2023/05-MAYO/DESESTIMADAS/R%20CTBG%202023-0350%20Resoluci-n_expte.%20R-0895-2022.pdf</t>
  </si>
  <si>
    <t>https://www.consejodetransparencia.es/content/dam/ctransparencia/portal-ctbg/actividad/resoluciones/resolucionesage/AGE-2023/05-MAYO/ESTIMADAS/R%20CTBG%202023-0351%20Resoluci-n_expte.%20R-0931-2022.pdf</t>
  </si>
  <si>
    <t>https://www.consejodetransparencia.es/content/dam/ctransparencia/portal-ctbg/actividad/resoluciones/resolucionesage/AGE-2023/05-MAYO/ESTIMADAS/R%20CTBG%202023-0352%20Resoluci-n_expte.%20R-0995-2022.pdf</t>
  </si>
  <si>
    <t>https://www.consejodetransparencia.es/content/dam/ctransparencia/portal-ctbg/actividad/resoluciones/resolucionesage/AGE-2023/05-MAYO/DESESTIMADAS/R%20CTBG%202023-0353%20Resoluci-n_expte.%20R-0884-2022.pdf</t>
  </si>
  <si>
    <t>https://www.consejodetransparencia.es/content/dam/ctransparencia/portal-ctbg/actividad/resoluciones/resolucionesage/AGE-2023/05-MAYO/ESTIMADAS/R%20CTBG%202023-0354%20Resoluci-n_expte.%20R-0856-2022.pdf</t>
  </si>
  <si>
    <t>https://www.consejodetransparencia.es/content/dam/ctransparencia/portal-ctbg/actividad/resoluciones/resolucionesage/AGE-2023/05-MAYO/ESTIMADAS-PARCIAL/R%20CTBG%202023-0355%20Resoluci-n_expte.%20R-0552-2022.pdf</t>
  </si>
  <si>
    <t>https://www.consejodetransparencia.es/content/dam/ctransparencia/portal-ctbg/actividad/resoluciones/resolucionesage/AGE-2023/05-MAYO/ESTIMADAS/R%20CTBG%202023-0356%20Resoluci-n_expte.%20R-0794-2022.pdf</t>
  </si>
  <si>
    <t>https://www.consejodetransparencia.es/content/dam/ctransparencia/portal-ctbg/actividad/resoluciones/resolucionesage/AGE-2023/05-MAYO/ESTIMADAS-POR-MOTIVOS-FORMALES/R%20CTBG%202023-0357%20Resoluci-n_expte.%20R-0958-2022.pdf</t>
  </si>
  <si>
    <t>https://www.consejodetransparencia.es/content/dam/ctransparencia/portal-ctbg/actividad/resoluciones/resolucionesage/AGE-2023/05-MAYO/ESTIMADAS-PARCIAL/R%20CTBG%202023-0358%20Resoluci-n_expte.%20R-0906-2022.pdf</t>
  </si>
  <si>
    <t>https://www.consejodetransparencia.es/content/dam/ctransparencia/portal-ctbg/actividad/resoluciones/resolucionesage/AGE-2023/05-MAYO/ESTIMADAS/R%20CTBG%202023-0359%20Resoluci-n_expte.%20R-0999-2022.pdf</t>
  </si>
  <si>
    <t>https://www.consejodetransparencia.es/content/dam/ctransparencia/portal-ctbg/actividad/resoluciones/resolucionesage/AGE-2023/05-MAYO/ESTIMADAS/R%20CTBG%202023-0360%20Resoluci-n_expte.%20R-0934-2022.pdf</t>
  </si>
  <si>
    <t>https://www.consejodetransparencia.es/content/dam/ctransparencia/portal-ctbg/actividad/resoluciones/resolucionesage/AGE-2023/05-MAYO/ESTIMADAS/R%20CTBG%202023-0361%20Resoluci-n_expte.%20R-0918-2022.pdf</t>
  </si>
  <si>
    <t>https://www.consejodetransparencia.es/content/dam/ctransparencia/portal-ctbg/actividad/resoluciones/resolucionesage/AGE-2023/05-MAYO/DESESTIMADAS/R%20CTBG%202023-0362%20Resoluci-n_expte.%20R-0957-2022.pdf</t>
  </si>
  <si>
    <t>https://www.consejodetransparencia.es/content/dam/ctransparencia/portal-ctbg/actividad/resoluciones/resolucionesage/AGE-2023/05-MAYO/ESTIMADAS/R%20CTBG%202023-0363%20Resoluci-n_expte.%20R-0909-2022.pdf</t>
  </si>
  <si>
    <t>https://www.consejodetransparencia.es/content/dam/ctransparencia/portal-ctbg/actividad/resoluciones/resolucionesage/AGE-2023/05-MAYO/ESTIMADAS-PARCIAL/R%20CTBG%202023-0364%20Resoluci-n_expte.%20R-0553-2022.pdf</t>
  </si>
  <si>
    <t>https://www.consejodetransparencia.es/content/dam/ctransparencia/portal-ctbg/actividad/resoluciones/resolucionesage/AGE-2023/05-MAYO/ESTIMADAS-POR-MOTIVOS-FORMALES/R%20CTBG%202023-0365%20Resoluci-n_expte.%20R-0921-2022.pdf</t>
  </si>
  <si>
    <t>https://www.consejodetransparencia.es/content/dam/ctransparencia/portal-ctbg/actividad/resoluciones/resolucionesage/AGE-2023/05-MAYO/ESTIMADAS-POR-MOTIVOS-FORMALES/R%20CTBG%202023-0366%20Resoluci-n_expte.%20R-0935-2022.pdf</t>
  </si>
  <si>
    <t>https://www.consejodetransparencia.es/content/dam/ctransparencia/portal-ctbg/actividad/resoluciones/resolucionesage/AGE-2023/05-MAYO/ESTIMADAS-POR-MOTIVOS-FORMALES/R%20CTBG%202023-0367%20Resoluci-n_expte.%20R-0926-2022.pdf</t>
  </si>
  <si>
    <t>https://www.consejodetransparencia.es/content/dam/ctransparencia/portal-ctbg/actividad/resoluciones/resolucionesage/AGE-2023/05-MAYO/ESTIMADAS/R%20CTBG%202023-0368%20Resoluci-n_expte.%20R-0914-2022.pdf</t>
  </si>
  <si>
    <t>https://www.consejodetransparencia.es/content/dam/ctransparencia/portal-ctbg/actividad/resoluciones/resolucionesage/AGE-2023/05-MAYO/ESTIMADAS/R%20CTBG%202023-0369%20Resoluci-n_expte.%20R-0930-2022.pdf</t>
  </si>
  <si>
    <t>https://www.consejodetransparencia.es/content/dam/ctransparencia/portal-ctbg/actividad/resoluciones/resolucionesage/AGE-2023/05-MAYO/ESTIMADAS/R%20CTBG%202023-0370%20Resolucion_expte.%20R-0212-2022.pdf</t>
  </si>
  <si>
    <t>https://www.consejodetransparencia.es/content/dam/ctransparencia/portal-ctbg/actividad/resoluciones/resolucionesage/AGE-2023/05-MAYO/DESESTIMADAS/R%20CTBG%202023-0371%20Resoluci-n_expte.%20R-0946-2022.pdf</t>
  </si>
  <si>
    <t>https://www.consejodetransparencia.es/content/dam/ctransparencia/portal-ctbg/actividad/resoluciones/resolucionesage/AGE-2023/05-MAYO/ARCHIVO/R%20CTBG%202023-0372%20Resoluci-n_expte.%20R-0951-2022.pdf</t>
  </si>
  <si>
    <t>https://www.consejodetransparencia.es/content/dam/ctransparencia/portal-ctbg/actividad/resoluciones/resolucionesage/AGE-2023/05-MAYO/ESTIMADAS-POR-MOTIVOS-FORMALES/R%20CTBG%202023-0373%20Resoluci-n_expte.%20R-0947-2022.pdf</t>
  </si>
  <si>
    <t>https://www.consejodetransparencia.es/content/dam/ctransparencia/portal-ctbg/actividad/resoluciones/resolucionesage/AGE-2023/05-MAYO/ESTIMADAS/R%20CTBG%202023-0374%20Resoluci-n_expte.%20R-0933-2022.pdf</t>
  </si>
  <si>
    <t>https://www.consejodetransparencia.es/content/dam/ctransparencia/portal-ctbg/actividad/resoluciones/resolucionesage/AGE-2023/05-MAYO/ESTIMADAS-POR-MOTIVOS-FORMALES/R%20CTBG%202023-0375%20Resoluci-n_expte.%20R-0925-2022.pdf</t>
  </si>
  <si>
    <t>https://www.consejodetransparencia.es/content/dam/ctransparencia/portal-ctbg/actividad/resoluciones/resolucionesage/AGE-2023/05-MAYO/ESTIMADAS/R%20CTBG%202023-0376%20Resoluci-n_expte.%20R-0929-2022.pdf</t>
  </si>
  <si>
    <t>https://www.consejodetransparencia.es/content/dam/ctransparencia/portal-ctbg/actividad/resoluciones/resolucionesage/AGE-2023/05-MAYO/DESESTIMADAS/R%20CTBG%202023-0377%20Resoluci-n_expte.%20R-0994-2022.pdf</t>
  </si>
  <si>
    <t>https://www.consejodetransparencia.es/content/dam/ctransparencia/portal-ctbg/actividad/resoluciones/resolucionesage/AGE-2023/05-MAYO/DESESTIMADAS/R%20CTBG%202023-0378%20Resoluci-n_expte.%20R-1007-2022.pdf</t>
  </si>
  <si>
    <t>https://www.consejodetransparencia.es/content/dam/ctransparencia/portal-ctbg/actividad/resoluciones/resolucionesage/AGE-2023/05-MAYO/DESESTIMADAS/R%20CTBG%202023-0379%20Resoluci-n_expte.%20R-1004-2022.pdf</t>
  </si>
  <si>
    <t>https://www.consejodetransparencia.es/content/dam/ctransparencia/portal-ctbg/actividad/resoluciones/resolucionesage/AGE-2023/05-MAYO/ESTIMADAS-POR-MOTIVOS-FORMALES/R%20CTBG%202023-0380%20Resoluci-n_expte.%20R-0960-2022.pdf</t>
  </si>
  <si>
    <t>https://www.consejodetransparencia.es/content/dam/ctransparencia/portal-ctbg/actividad/resoluciones/resolucionesage/AGE-2023/05-MAYO/ESTIMADAS-PARCIAL/R%20CTBG%202023-0381%20Resoluci-n_expte.%20R-0959-2022.pdf</t>
  </si>
  <si>
    <t>https://www.consejodetransparencia.es/content/dam/ctransparencia/portal-ctbg/actividad/resoluciones/resolucionesage/AGE-2023/05-MAYO/ESTIMADAS-POR-MOTIVOS-FORMALES/R%20CTBG%202023-0382%20Resoluci-n_expte.%20R-0967-2022.pdf</t>
  </si>
  <si>
    <t>https://www.consejodetransparencia.es/content/dam/ctransparencia/portal-ctbg/actividad/resoluciones/resolucionesage/AGE-2023/05-MAYO/ESTIMADAS/R%20CTBG%202023-0383%20Resoluci-n_expte.%20R-0971-2022.pdf</t>
  </si>
  <si>
    <t>https://www.consejodetransparencia.es/content/dam/ctransparencia/portal-ctbg/actividad/resoluciones/resolucionesage/AGE-2023/05-MAYO/ESTIMADAS-PARCIAL/R%20CTBG%202023-0384%20Resoluci-n_expte.%20R-0936-2022.pdf</t>
  </si>
  <si>
    <t>https://www.consejodetransparencia.es/content/dam/ctransparencia/portal-ctbg/actividad/resoluciones/resolucionesage/AGE-2023/05-MAYO/ESTIMADAS/R%20CTBG%202023-0385%20Resoluci-n_expte.%20R-0961-2022.pdf</t>
  </si>
  <si>
    <t>https://www.consejodetransparencia.es/content/dam/ctransparencia/portal-ctbg/actividad/resoluciones/resolucionesage/AGE-2023/05-MAYO/DESESTIMADAS/R%20CTBG%202023-0386%20Resoluci-n_expte.%20R-0963-2022.pdf</t>
  </si>
  <si>
    <t>https://www.consejodetransparencia.es/content/dam/ctransparencia/portal-ctbg/actividad/resoluciones/resolucionesage/AGE-2023/05-MAYO/ESTIMADAS/R%20CTBG%202023-0387%20Resoluci-n_expte.%20R-0997-2022.pdf</t>
  </si>
  <si>
    <t>https://www.consejodetransparencia.es/content/dam/ctransparencia/portal-ctbg/actividad/resoluciones/resolucionesage/AGE-2023/05-MAYO/ESTIMADAS/R%20CTBG%202023-0388%20Resoluci-n_expte.%20R-0962-2022.pdf</t>
  </si>
  <si>
    <t>https://www.consejodetransparencia.es/content/dam/ctransparencia/portal-ctbg/actividad/resoluciones/resolucionesage/AGE-2023/05-MAYO/ESTIMADAS/R%20CTBG%202023-0389%20Resoluci-n_expte.%20R-0920-2022.pdf</t>
  </si>
  <si>
    <t>https://www.consejodetransparencia.es/content/dam/ctransparencia/portal-ctbg/actividad/resoluciones/resolucionesage/AGE-2023/05-MAYO/ESTIMADAS/R%20CTBG%202023-0390%20Resoluci-n_expte.%20R-0969-2022.pdf</t>
  </si>
  <si>
    <t>https://www.consejodetransparencia.es/content/dam/ctransparencia/portal-ctbg/actividad/resoluciones/resolucionesage/AGE-2023/05-MAYO/DESESTIMADAS/R%20CTBG%202023-0391%20Resoluci-n_expte.%20R-0974-2022.pdf</t>
  </si>
  <si>
    <t>https://www.consejodetransparencia.es/content/dam/ctransparencia/portal-ctbg/actividad/resoluciones/resolucionesage/AGE-2023/05-MAYO/ESTIMADAS-POR-MOTIVOS-FORMALES/R%20CTBG%202023-0392%20Resoluci-n_expte.%20R-0939-2022.pdf</t>
  </si>
  <si>
    <t>https://www.consejodetransparencia.es/content/dam/ctransparencia/portal-ctbg/actividad/resoluciones/resolucionesage/AGE-2023/05-MAYO/DESESTIMADAS/R%20CTBG%202023-0393%20Resoluci-n_expte.%20R-0938-2022.pdf</t>
  </si>
  <si>
    <t>https://www.consejodetransparencia.es/content/dam/ctransparencia/portal-ctbg/actividad/resoluciones/resolucionesage/AGE-2023/05-MAYO/ESTIMADAS/R%20CTBG%202023-0394%20Resoluci-n_expte.%20R-0937-2022.pdf</t>
  </si>
  <si>
    <t>https://www.consejodetransparencia.es/content/dam/ctransparencia/portal-ctbg/actividad/resoluciones/resolucionesage/AGE-2023/05-MAYO/DESESTIMADAS/R%20CTBG%202023-0395%20Resoluci-n_expte.%20R-0973-2022.pdf</t>
  </si>
  <si>
    <t>https://www.consejodetransparencia.es/content/dam/ctransparencia/portal-ctbg/actividad/resoluciones/resolucionesage/AGE-2023/05-MAYO/DESESTIMADAS/R%20CTBG%202023-0396%20Resoluci-n_expte.%20R-0988-2022.pdf</t>
  </si>
  <si>
    <t>https://www.consejodetransparencia.es/content/dam/ctransparencia/portal-ctbg/actividad/resoluciones/resolucionesage/AGE-2023/05-MAYO/ESTIMADAS/R%20CTBG%202023-0397%20Resoluci-n_expte.%20R-0945-2022.pdf</t>
  </si>
  <si>
    <t>https://www.consejodetransparencia.es/content/dam/ctransparencia/portal-ctbg/actividad/resoluciones/resolucionesage/AGE-2023/05-MAYO/DESESTIMADAS/R%20CTBG%202023-0398%20Resoluci-n_expte.%20R-0970-2022.pdf</t>
  </si>
  <si>
    <t>https://www.consejodetransparencia.es/content/dam/ctransparencia/portal-ctbg/actividad/resoluciones/resolucionesage/AGE-2023/05-MAYO/DESESTIMADAS/R%20CTBG%202023-0399%20Resoluci-n_expte.%20R-0972-2022.pdf</t>
  </si>
  <si>
    <t>https://www.consejodetransparencia.es/content/dam/ctransparencia/portal-ctbg/actividad/resoluciones/resolucionesage/AGE-2023/05-MAYO/ESTIMADAS/R%20CTBG%202023-0400%20Resoluci-n_expte.%20R-0980-2022.pdf</t>
  </si>
  <si>
    <t>https://www.consejodetransparencia.es/content/dam/ctransparencia/portal-ctbg/actividad/resoluciones/resolucionesage/AGE-2023/05-MAYO/ESTIMADAS/R%20CTBG%202023-0401%20Resoluci-n_expte.%20R-1014-2022.pdf</t>
  </si>
  <si>
    <t>https://www.consejodetransparencia.es/content/dam/ctransparencia/portal-ctbg/actividad/resoluciones/resolucionesage/AGE-2023/05-MAYO/ESTIMADAS/R%20CTBG%202023-0402%20Resoluci-n_expte.%20R-0976-2022.pdf</t>
  </si>
  <si>
    <t>https://www.consejodetransparencia.es/content/dam/ctransparencia/portal-ctbg/actividad/resoluciones/resolucionesage/AGE-2023/05-MAYO/DESESTIMADAS/R%20CTBG%202023-0403%20Resoluci-n_expte.%20R-0919-2022.pdf</t>
  </si>
  <si>
    <t>https://www.consejodetransparencia.es/content/dam/ctransparencia/portal-ctbg/actividad/resoluciones/resolucionesage/AGE-2023/05-MAYO/ESTIMADAS/R%20CTBG%202023-0404%20Resoluci-n_expte.%20R-1015-2022.pdf</t>
  </si>
  <si>
    <t>https://www.consejodetransparencia.es/content/dam/ctransparencia/portal-ctbg/actividad/resoluciones/resolucionesage/AGE-2023/05-MAYO/ESTIMADAS-PARCIAL/R-CTBG-2023-0405_Resolucion_expte_R-0953-2022.pdf</t>
  </si>
  <si>
    <t>https://www.consejodetransparencia.es/content/dam/ctransparencia/portal-ctbg/actividad/resoluciones/resolucionesage/AGE-2023/05-MAYO/INADMITIDAS/R%20CTBG%202023-0406%20Resoluci-n%20expte.%201882-2023.pdf</t>
  </si>
  <si>
    <t>https://www.consejodetransparencia.es/content/dam/ctransparencia/portal-ctbg/actividad/resoluciones/resolucionesage/AGE-2023/05-MAYO/INADMITIDAS/R%20CTBG%202023-0407%20Resoluci-n_expte.%201890-2023.pdf</t>
  </si>
  <si>
    <t>https://www.consejodetransparencia.es/content/dam/ctransparencia/portal-ctbg/actividad/resoluciones/resolucionesage/AGE-2023/05-MAYO/DESESTIMADAS/R%20CTBG%202023-0408%20Resoluci-n_expte.%20R-0981-2022.pdf</t>
  </si>
  <si>
    <t>https://www.consejodetransparencia.es/content/dam/ctransparencia/portal-ctbg/actividad/resoluciones/resolucionesage/AGE-2023/05-MAYO/DESESTIMADAS/R%20CTBG%202023-0409%20Resoluci-n_expte.%20R-1022-2022.pdf</t>
  </si>
  <si>
    <t>https://www.consejodetransparencia.es/content/dam/ctransparencia/portal-ctbg/actividad/resoluciones/resolucionesage/AGE-2023/05-MAYO/ESTIMADAS/R%20CTBG%202023-0410%20Resoluci-n_expte.%20R-1017-2022.pdf</t>
  </si>
  <si>
    <t>https://www.consejodetransparencia.es/content/dam/ctransparencia/portal-ctbg/actividad/resoluciones/resolucionesage/AGE-2023/05-MAYO/ESTIMADAS-POR-MOTIVOS-FORMALES/R%20CTBG%202023-0411%20Resoluci-n_expte.%20R-0977-2022.pdf</t>
  </si>
  <si>
    <t>https://www.consejodetransparencia.es/content/dam/ctransparencia/portal-ctbg/actividad/resoluciones/resolucionesage/AGE-2023/05-MAYO/ESTIMADAS-POR-MOTIVOS-FORMALES/R%20CTBG%202023-0412%20Resoluci-n_expte.%20R-0968-2022.pdf</t>
  </si>
  <si>
    <t>https://www.consejodetransparencia.es/content/dam/ctransparencia/portal-ctbg/actividad/resoluciones/resolucionesage/AGE-2023/05-MAYO/ESTIMADAS/R%20CTBG%202023-0413%20Resoluci-n_expte.%20R-0902-2022.pdf</t>
  </si>
  <si>
    <t>https://www.consejodetransparencia.es/content/dam/ctransparencia/portal-ctbg/actividad/resoluciones/resolucionesage/AGE-2023/05-MAYO/DESESTIMADAS/R%20CTBG%202023-0414%20Resoluci-n_expte.%20R-0983-2022.pdf</t>
  </si>
  <si>
    <t>https://www.consejodetransparencia.es/content/dam/ctransparencia/portal-ctbg/actividad/resoluciones/resolucionesage/AGE-2023/05-MAYO/ESTIMADAS-POR-MOTIVOS-FORMALES/R%20CTBG%202023-0415%20Resoluci-n_expte.%20R-0965-2022.pdf</t>
  </si>
  <si>
    <t>https://www.consejodetransparencia.es/content/dam/ctransparencia/portal-ctbg/actividad/resoluciones/resolucionesage/AGE-2023/05-MAYO/DESESTIMADAS/R%20CTBG%202023-0416%20Resoluci-n_expte.%20R-0966-2022.pdf</t>
  </si>
  <si>
    <t>https://www.consejodetransparencia.es/content/dam/ctransparencia/portal-ctbg/actividad/resoluciones/resolucionesage/AGE-2023/05-MAYO/ESTIMADAS-POR-MOTIVOS-FORMALES/R%20CTBG%202023-0417%20Resoluci-n_expte.%20R-1019-2022.pdf</t>
  </si>
  <si>
    <t>https://www.consejodetransparencia.es/content/dam/ctransparencia/portal-ctbg/actividad/resoluciones/resolucionesage/AGE-2023/05-MAYO/ESTIMADAS-POR-MOTIVOS-FORMALES/R%20CTBG%202023-0418%20Resoluci-n_expte.%20R-1018-2022.pdf</t>
  </si>
  <si>
    <t>https://www.consejodetransparencia.es/content/dam/ctransparencia/portal-ctbg/actividad/resoluciones/resolucionesage/AGE-2023/06-junio/ESTIMADAS-POR-MOTIVOS-FORMALES/R%20CTBG%202023-0419%20Resoluci-n_expte.%20R-1026-2022.pdf</t>
  </si>
  <si>
    <t>https://www.consejodetransparencia.es/content/dam/ctransparencia/portal-ctbg/actividad/resoluciones/resolucionesage/AGE-2023/06-junio/ESTIMADAS-POR-MOTIVOS-FORMALES/R%20CTBG%202023-0420%20Resoluci-n_expte.%20R-1025-2022.pdf</t>
  </si>
  <si>
    <t>https://www.consejodetransparencia.es/content/dam/ctransparencia/portal-ctbg/actividad/resoluciones/resolucionesage/AGE-2023/06-junio/DESESTIMADAS/R%20CTBG%202023-0421%20Resoluci-n_expte.%20R-0816-2022.pdf</t>
  </si>
  <si>
    <t>https://www.consejodetransparencia.es/content/dam/ctransparencia/portal-ctbg/actividad/resoluciones/resolucionesage/AGE-2023/06-junio/ESTIMADAS-POR-MOTIVOS-FORMALES/R%20CTBG%202023-0422%20Resoluci-n_expte.%20R-1013-2022.pdf</t>
  </si>
  <si>
    <t>https://www.consejodetransparencia.es/content/dam/ctransparencia/portal-ctbg/actividad/resoluciones/resolucionesage/AGE-2023/06-junio/DESESTIMADAS/R%20CTBG%202023-0423%20Resoluci-n_expte.%20R-0955-2022.pdf</t>
  </si>
  <si>
    <t>https://www.consejodetransparencia.es/content/dam/ctransparencia/portal-ctbg/actividad/resoluciones/resolucionesage/AGE-2023/06-junio/DESESTIMADAS/R%20CTBG%202023-0424%20Resoluci-n_expte.%20R-0912-2022.pdf</t>
  </si>
  <si>
    <t>https://www.consejodetransparencia.es/content/dam/ctransparencia/portal-ctbg/actividad/resoluciones/resolucionesage/AGE-2023/06-junio/DESESTIMADAS/R%20CTBG%202023-0425%20Resoluci-n_expte.%20R-0932-2022.pdf</t>
  </si>
  <si>
    <t>https://www.consejodetransparencia.es/content/dam/ctransparencia/portal-ctbg/actividad/resoluciones/resolucionesage/AGE-2023/06-junio/INADMITIDAS/R%20CTBG%202023-0426%20Resoluci-n_%20expte.%20R-0964-2022.pdf</t>
  </si>
  <si>
    <t>https://www.consejodetransparencia.es/content/dam/ctransparencia/portal-ctbg/actividad/resoluciones/resolucionesage/AGE-2023/06-junio/DESESTIMADAS/R%20CTBG%202023-0427%20Resoluci-n_expte.%20R-1006-2022.pdf</t>
  </si>
  <si>
    <t>https://www.consejodetransparencia.es/content/dam/ctransparencia/portal-ctbg/actividad/resoluciones/resolucionesage/AGE-2023/06-junio/DESESTIMADAS/R%20CTBG%202023-0428%20Resoluci-n_expte.%20R-0954-2022.pdf</t>
  </si>
  <si>
    <t>https://www.consejodetransparencia.es/content/dam/ctransparencia/portal-ctbg/actividad/resoluciones/resolucionesage/AGE-2023/06-junio/ESTIMADAS/R-20CTBG-202023-0429-20-5BResoluci-EF-BF-BDn_expte.-20R-0949-2022-5D.pdf</t>
  </si>
  <si>
    <t>https://www.consejodetransparencia.es/content/dam/ctransparencia/portal-ctbg/actividad/resoluciones/resolucionesage/AGE-2023/06-junio/ESTIMADAS-POR-MOTIVOS-FORMALES/R%20CTBG%202023-0430%20Resoluci-n_%20expte.%20R-1028-2022.pdf</t>
  </si>
  <si>
    <t>https://www.consejodetransparencia.es/content/dam/ctransparencia/portal-ctbg/actividad/resoluciones/resolucionesage/AGE-2023/06-junio/ESTIMADAS-POR-MOTIVOS-FORMALES/R%20CTBG%202023-0431%20Resoluci-n_expte.%20R-0985-2022.pdf</t>
  </si>
  <si>
    <t>https://www.consejodetransparencia.es/content/dam/ctransparencia/portal-ctbg/actividad/resoluciones/resolucionesage/AGE-2023/06-junio/DESESTIMADAS/R%20CTBG%202023-0432%20Resoluci-n_expte.%20R-0871-2022.pdf</t>
  </si>
  <si>
    <t>https://www.consejodetransparencia.es/content/dam/ctransparencia/portal-ctbg/actividad/resoluciones/resolucionesage/AGE-2023/06-junio/ESTIMADAS/R-20CTBG-202023-0433-20-5BResoluci-EF-BF-BDn_expte.-20R-0984-2022-5D.pdf</t>
  </si>
  <si>
    <t>https://www.consejodetransparencia.es/content/dam/ctransparencia/portal-ctbg/actividad/resoluciones/resolucionesage/AGE-2023/06-junio/ESTIMADAS/R-20CTBG-202023-0434-20-5BResoluci-EF-BF-BDn_expte.-20R-0787-2022-5D.pdf</t>
  </si>
  <si>
    <t>https://www.consejodetransparencia.es/content/dam/ctransparencia/portal-ctbg/actividad/resoluciones/resolucionesage/AGE-2023/06-junio/INADMITIDAS/R%20CTBG%202023-0435%20Resoluci-n_expte.%20R-1029-2022.pdf</t>
  </si>
  <si>
    <t>https://www.consejodetransparencia.es/content/dam/ctransparencia/portal-ctbg/actividad/resoluciones/resolucionesage/AGE-2023/06-junio/ESTIMADAS-POR-MOTIVOS-FORMALES/R%20CTBG%202023-0436%20Resoluci-n_expte.%20R-0978-2022.pdf</t>
  </si>
  <si>
    <t>https://www.consejodetransparencia.es/content/dam/ctransparencia/portal-ctbg/actividad/resoluciones/resolucionesage/AGE-2023/06-junio/DESESTIMADAS/R%20CTBG%202023-0437%20Resoluci-n_expte.%20R-0928-2022.pdf</t>
  </si>
  <si>
    <t>https://www.consejodetransparencia.es/content/dam/ctransparencia/portal-ctbg/actividad/resoluciones/resolucionesage/AGE-2023/06-junio/SUSPENSION/R%20CTBG%202023-0438%20Resoluci-n_expte.R-0877-2022.pdf</t>
  </si>
  <si>
    <t>https://www.consejodetransparencia.es/content/dam/ctransparencia/portal-ctbg/actividad/resoluciones/resolucionesage/AGE-2023/06-junio/ESTIMADAS/R-20CTBG-202023-0439-20-5BResoluci-EF-BF-BDn_expte.-20R-1008-2022-5D.pdf</t>
  </si>
  <si>
    <t>https://www.consejodetransparencia.es/content/dam/ctransparencia/portal-ctbg/actividad/resoluciones/resolucionesage/AGE-2023/06-junio/ESTIMADAS-POR-MOTIVOS-FORMALES/R%20CTBG%202023-0440%20Resoluci-n_expte.%20R-0948-2022.pdf</t>
  </si>
  <si>
    <t>https://www.consejodetransparencia.es/content/dam/ctransparencia/portal-ctbg/actividad/resoluciones/resolucionesage/AGE-2023/06-junio/ESTIMADAS-POR-MOTIVOS-FORMALES/R%20CTBG%202023-0441%20Resoluci-n_expte.%20R-0987-2022.pdf</t>
  </si>
  <si>
    <t>https://www.consejodetransparencia.es/content/dam/ctransparencia/portal-ctbg/actividad/resoluciones/resolucionesage/AGE-2023/06-junio/ESTIMADAS/R-20CTBG-202023-0442-20-5BResoluci-EF-BF-BDn_expte.-20R-0940-2022-5D.pdf</t>
  </si>
  <si>
    <t>https://www.consejodetransparencia.es/content/dam/ctransparencia/portal-ctbg/actividad/resoluciones/resolucionesage/AGE-2023/06-junio/ESTIMADAS/R-20CTBG-202023-0443-20-5BResoluci-EF-BF-BDn_expte.-20R-1005-2022-5D.pdf</t>
  </si>
  <si>
    <t>https://www.consejodetransparencia.es/content/dam/ctransparencia/portal-ctbg/actividad/resoluciones/resolucionesage/AGE-2023/06-junio/ESTIMADAS/R-20CTBG-202023-0444-20-5BResoluci-EF-BF-BDn_expte.-20R-0913-2022-5D.pdf</t>
  </si>
  <si>
    <t>https://www.consejodetransparencia.es/content/dam/ctransparencia/portal-ctbg/actividad/resoluciones/resolucionesage/AGE-2023/06-junio/DESESTIMADAS/R%20CTBG%202023-0445%20Resoluci-n_expte.%20R-1012-2022.pdf</t>
  </si>
  <si>
    <t>https://www.consejodetransparencia.es/content/dam/ctransparencia/portal-ctbg/actividad/resoluciones/resolucionesage/AGE-2023/06-junio/ESTIMADAS/R-20CTBG-202023-0446-20-5BResoluci-EF-BF-BDn_expte.-20R-0894-2022-5D.pdf</t>
  </si>
  <si>
    <t>https://www.consejodetransparencia.es/content/dam/ctransparencia/portal-ctbg/actividad/resoluciones/resolucionesage/AGE-2023/06-junio/ESTIMADAS/R-20CTBG-202023-0447-20-5BResoluci-EF-BF-BDn_expte.-20R-1010-2022-5D.pdf</t>
  </si>
  <si>
    <t>https://www.consejodetransparencia.es/content/dam/ctransparencia/portal-ctbg/actividad/resoluciones/resolucionesage/AGE-2023/06-junio/ESTIMADAS/R-20CTBG-202023-0448-20-5BResoluci-EF-BF-BDn_expte.-20R-1009-2022-5D.pdf</t>
  </si>
  <si>
    <t>https://www.consejodetransparencia.es/content/dam/ctransparencia/portal-ctbg/actividad/resoluciones/resolucionesage/AGE-2023/06-junio/ESTIMADAS/R-20CTBG-202023-0449-20-5BResoluci-EF-BF-BDn_expte.-20R-0979-2022-5D.pdf</t>
  </si>
  <si>
    <t>https://www.consejodetransparencia.es/content/dam/ctransparencia/portal-ctbg/actividad/resoluciones/resolucionesage/AGE-2023/06-junio/DESESTIMADAS/R%20CTBG%202023-0450%20Resoluci-n_expte.%20R-1030-2022.pdf</t>
  </si>
  <si>
    <t>https://www.consejodetransparencia.es/content/dam/ctransparencia/portal-ctbg/actividad/resoluciones/resolucionesage/AGE-2023/06-junio/ESTIMADAS/R-20CTBG-202023-0451-20-5BResoluci-EF-BF-BDn_expte.-20R-0986-2022-5D.pdf</t>
  </si>
  <si>
    <t>https://www.consejodetransparencia.es/content/dam/ctransparencia/portal-ctbg/actividad/resoluciones/resolucionesage/AGE-2023/06-junio/ESTIMADAS/R-20CTBG-202023-0452-20-5BResoluci-EF-BF-BDn_expte.-20R-1027-2022-5D.pdf</t>
  </si>
  <si>
    <t>https://www.consejodetransparencia.es/content/dam/ctransparencia/portal-ctbg/actividad/resoluciones/resolucionesage/AGE-2023/06-junio/DESESTIMADAS/R%20CTBG%202023-0453%20Resoluci-n_expte.%20R-1002-2023.pdf</t>
  </si>
  <si>
    <t>https://www.consejodetransparencia.es/content/dam/ctransparencia/portal-ctbg/actividad/resoluciones/resolucionesage/AGE-2023/06-junio/ESTIMADAS/R-20CTBG-202023-0454-20-5BResoluci-EF-BF-BDn_expte.-20R-1001-2022-5D.pdf</t>
  </si>
  <si>
    <t>https://www.consejodetransparencia.es/content/dam/ctransparencia/portal-ctbg/actividad/resoluciones/resolucionesage/AGE-2023/06-junio/ESTIMADAS/R-20CTBG-202023-0456-20-5BResoluci-EF-BF-BDn_expte.-20R-1035-2022-5D.pdf</t>
  </si>
  <si>
    <t>https://www.consejodetransparencia.es/content/dam/ctransparencia/portal-ctbg/actividad/resoluciones/resolucionesage/AGE-2023/06-junio/ESTIMADAS-POR-MOTIVOS-FORMALES/R%20CTBG%202023-0457%20Resoluci-n_expte.%20R-0944-2022.pdf</t>
  </si>
  <si>
    <t>https://www.consejodetransparencia.es/content/dam/ctransparencia/portal-ctbg/actividad/resoluciones/resolucionesage/AGE-2023/06-junio/ESTIMADAS/R-20CTBG-202023-0458-20-5BResoluci-EF-BF-BDn_expte.-20R-0956-2022-5D.pdf</t>
  </si>
  <si>
    <t>https://www.consejodetransparencia.es/content/dam/ctransparencia/portal-ctbg/actividad/resoluciones/resolucionesage/AGE-2023/06-junio/DESESTIMADAS/R%20CTBG%202023-0459%20Resoluci-n_expte.%20R-1000-2022.pdf</t>
  </si>
  <si>
    <t>https://www.consejodetransparencia.es/content/dam/ctransparencia/portal-ctbg/actividad/resoluciones/resolucionesage/AGE-2023/06-junio/DESESTIMADAS/R%20CTBG%202023-0460%20Resoluci-n_expte.%20R-1020-2022.pdf</t>
  </si>
  <si>
    <t>https://www.consejodetransparencia.es/content/dam/ctransparencia/portal-ctbg/actividad/resoluciones/resolucionesage/AGE-2023/06-junio/DESESTIMADAS/R%20CTBG%202023-0461%20Resoluci-n_exptes.%20R-0723-2022_R-0733-2022.pdf</t>
  </si>
  <si>
    <t>https://www.consejodetransparencia.es/content/dam/ctransparencia/portal-ctbg/actividad/resoluciones/resolucionesage/AGE-2023/06-junio/DESESTIMADAS/R%20CTBG%202023-0462%20Resoluci-n%20expte%209-2023.pdf</t>
  </si>
  <si>
    <t>https://www.consejodetransparencia.es/content/dam/ctransparencia/portal-ctbg/actividad/resoluciones/resolucionesage/AGE-2023/06-junio/ESTIMADAS-POR-MOTIVOS-FORMALES/R%20CTBG%202023-0463%20Resoluci-n_expte.%20R-0820-2022.pdf</t>
  </si>
  <si>
    <t>https://www.consejodetransparencia.es/content/dam/ctransparencia/portal-ctbg/actividad/resoluciones/resolucionesage/AGE-2023/06-junio/DESESTIMADAS/R%20CTBG%202023-0464%20Resoluci-n_expte.%20R-0821-2022.pdf</t>
  </si>
  <si>
    <t>https://www.consejodetransparencia.es/content/dam/ctransparencia/portal-ctbg/actividad/resoluciones/resolucionesage/AGE-2023/06-junio/ESTIMADAS/R-20CTBG-202023-0465-20-5BResoluci-EF-BF-BDn_expte.-20R-0677-2022-5D.pdf</t>
  </si>
  <si>
    <t>https://www.consejodetransparencia.es/content/dam/ctransparencia/portal-ctbg/actividad/resoluciones/resolucionesage/AGE-2023/06-junio/ESTIMADAS-POR-MOTIVOS-FORMALES/R%20CTBG%202023-0466%20Resoluci-n_expte.%201-2023.pdf</t>
  </si>
  <si>
    <t>https://www.consejodetransparencia.es/content/dam/ctransparencia/portal-ctbg/actividad/resoluciones/resolucionesage/AGE-2023/06-junio/DESESTIMADAS/R%20CTBG%202023-0467%20Resoluci-n_expte.%2018-2023.pdf</t>
  </si>
  <si>
    <t>https://www.consejodetransparencia.es/content/dam/ctransparencia/portal-ctbg/actividad/resoluciones/resolucionesage/AGE-2023/06-junio/ESTIMADAS/R-20CTBG-202023-0468-20-5BResoluci-EF-BF-BDn_expte.-20R-1003-2022-5D.pdf</t>
  </si>
  <si>
    <t>https://www.consejodetransparencia.es/content/dam/ctransparencia/portal-ctbg/actividad/resoluciones/resolucionesage/AGE-2023/06-junio/ESTIMADAS/R-20CTBG-202023-0469-20-5BResoluci-EF-BF-BDn_expte.-20R-0788-2022-5D.pdf</t>
  </si>
  <si>
    <t>https://www.consejodetransparencia.es/content/dam/ctransparencia/portal-ctbg/actividad/resoluciones/resolucionesage/AGE-2023/06-junio/ESTIMADAS/R-20CTBG-202023-0470-20-5BResoluci-EF-BF-BDn-20expte.-2010-2023-5D.pdf</t>
  </si>
  <si>
    <t>https://www.consejodetransparencia.es/content/dam/ctransparencia/portal-ctbg/actividad/resoluciones/resolucionesage/AGE-2023/06-junio/DESESTIMADAS/R%20CTBG%202023-0471%20Resoluci-n_%20expte.%20R-0888-2022.pdf</t>
  </si>
  <si>
    <t>https://www.consejodetransparencia.es/content/dam/ctransparencia/portal-ctbg/actividad/resoluciones/resolucionesage/AGE-2023/06-junio/ESTIMADAS-POR-MOTIVOS-FORMALES/R%20CTBG%202023-0472%20Resoluci-n_expte%2019-2023.pdf</t>
  </si>
  <si>
    <t>https://www.consejodetransparencia.es/content/dam/ctransparencia/portal-ctbg/actividad/resoluciones/resolucionesage/AGE-2023/06-junio/SUSPENSION/R%20CTBG%202023-0473%20Resoluci-n_expte.%202-2023.pdf</t>
  </si>
  <si>
    <t>https://www.consejodetransparencia.es/content/dam/ctransparencia/portal-ctbg/actividad/resoluciones/resolucionesage/AGE-2023/06-junio/DESESTIMADAS/R%20CTBG%202023-0474%20Resoluci-n_expte.%2012-2023.pdf</t>
  </si>
  <si>
    <t>https://www.consejodetransparencia.es/content/dam/ctransparencia/portal-ctbg/actividad/resoluciones/resolucionesage/AGE-2023/06-junio/ESTIMADAS/R-20CTBG-202023-0475-20-5BResoluci-EF-BF-BDn_expte.-20R-0941-2022-5D.pdf</t>
  </si>
  <si>
    <t>https://www.consejodetransparencia.es/content/dam/ctransparencia/portal-ctbg/actividad/resoluciones/resolucionesage/AGE-2023/06-junio/ESTIMADAS-POR-MOTIVOS-FORMALES/R%20CTBG%202023-0476%20Resoluci-n_expte.%2022-2023.pdf</t>
  </si>
  <si>
    <t>https://www.consejodetransparencia.es/content/dam/ctransparencia/portal-ctbg/actividad/resoluciones/resolucionesage/AGE-2023/06-junio/ESTIMADAS/R-20CTBG-202023-0477-20-5BResoluci-EF-BF-BDn_expte.-2028-2023-5D.pdf</t>
  </si>
  <si>
    <t>https://www.consejodetransparencia.es/content/dam/ctransparencia/portal-ctbg/actividad/resoluciones/resolucionesage/AGE-2023/06-junio/ESTIMADAS/R-20CTBG-202023-0478-20-5BResoluci-EF-BF-BDn_expte.-2014-2023-5D.pdf</t>
  </si>
  <si>
    <t>https://www.consejodetransparencia.es/content/dam/ctransparencia/portal-ctbg/actividad/resoluciones/resolucionesage/AGE-2023/06-junio/ESTIMADAS-POR-MOTIVOS-FORMALES/R%20CTBG%202023-0479%20Resoluci-n_expte.%2021-2023.pdf</t>
  </si>
  <si>
    <t>https://www.consejodetransparencia.es/content/dam/ctransparencia/portal-ctbg/actividad/resoluciones/resolucionesage/AGE-2023/06-junio/ESTIMADAS/R-20CTBG-202023-0480-20-5BResoluci-EF-BF-BDn_expte.-208-2023-5D.pdf</t>
  </si>
  <si>
    <t>https://www.consejodetransparencia.es/content/dam/ctransparencia/portal-ctbg/actividad/resoluciones/resolucionesage/AGE-2023/06-junio/DESESTIMADAS/R%20CTBG%202023-0481%20Resoluci-n%20expte_004-2023.pdf</t>
  </si>
  <si>
    <t>https://www.consejodetransparencia.es/content/dam/ctransparencia/portal-ctbg/actividad/resoluciones/resolucionesage/AGE-2023/06-junio/DESESTIMADAS/R%20CTBG%202023-0482%20Resoluci-n_expte.%20R-0992-2022.pdf</t>
  </si>
  <si>
    <t>https://www.consejodetransparencia.es/content/dam/ctransparencia/portal-ctbg/actividad/resoluciones/resolucionesage/AGE-2023/06-junio/ESTIMADAS/R-20CTBG-202023-0483-20-5BResoluci-EF-BF-BDn_expte.-20R-0996-2022-5D.pdf</t>
  </si>
  <si>
    <t>https://www.consejodetransparencia.es/content/dam/ctransparencia/portal-ctbg/actividad/resoluciones/resolucionesage/AGE-2023/06-junio/DESESTIMADAS/R%20CTBG%202023-0484%20Resoluci-n_expte.%20R-0650-2022.pdf</t>
  </si>
  <si>
    <t>https://www.consejodetransparencia.es/content/dam/ctransparencia/portal-ctbg/actividad/resoluciones/resolucionesage/AGE-2023/06-junio/DESESTIMADAS/R%20CTBG%202023-0485%20Resoluci-n_expte.%20R-0851-2022.pdf</t>
  </si>
  <si>
    <t>https://www.consejodetransparencia.es/content/dam/ctransparencia/portal-ctbg/actividad/resoluciones/resolucionesage/AGE-2023/06-junio/DESESTIMADAS/R%20CTBG%202023-0486%20Resoluci-n_expte.%20R-0989-2022.pdf</t>
  </si>
  <si>
    <t>https://www.consejodetransparencia.es/content/dam/ctransparencia/portal-ctbg/actividad/resoluciones/resolucionesage/AGE-2023/06-junio/ESTIMADAS/R-20CTBG-202023-0487-20-5BResoluci-EF-BF-BDn_expte.-20R-0834-2022-5D.pdf</t>
  </si>
  <si>
    <t>https://www.consejodetransparencia.es/content/dam/ctransparencia/portal-ctbg/actividad/resoluciones/resolucionesage/AGE-2023/06-junio/ESTIMADAS-POR-MOTIVOS-FORMALES/R%20CTBG%202023-0488%20Resoluci-n_expte.%20R-0990-2022.pdf</t>
  </si>
  <si>
    <t>https://www.consejodetransparencia.es/content/dam/ctransparencia/portal-ctbg/actividad/resoluciones/resolucionesage/AGE-2023/06-junio/ESTIMADAS/R-20CTBG-202023-0489-20-5BResoluci-EF-BF-BDn_expte.-20R-0844-2022-5D.pdf</t>
  </si>
  <si>
    <t>https://www.consejodetransparencia.es/content/dam/ctransparencia/portal-ctbg/actividad/resoluciones/resolucionesage/AGE-2023/06-junio/DESESTIMADAS/R%20CTBG%202023-0490%20Resoluci-n_expte.%20R-0832-2022.pdf</t>
  </si>
  <si>
    <t>https://www.consejodetransparencia.es/content/dam/ctransparencia/portal-ctbg/actividad/resoluciones/resolucionesage/AGE-2023/06-junio/ESTIMADAS/R-20CTBG-202023-0491-20-5BResoluci-EF-BF-BDn_expte.-20R-0903-2022-5D.pdf</t>
  </si>
  <si>
    <t>https://www.consejodetransparencia.es/content/dam/ctransparencia/portal-ctbg/actividad/resoluciones/resolucionesage/AGE-2023/06-junio/DESESTIMADAS/R%20CTBG%202023-0492%20Resoluci-n_expte.%20R-0722-2022.pdf</t>
  </si>
  <si>
    <t>https://www.consejodetransparencia.es/content/dam/ctransparencia/portal-ctbg/actividad/resoluciones/resolucionesage/AGE-2023/06-junio/ESTIMADAS/R-20CTBG-202023-0493-20-5BResoluci-EF-BF-BDn_expte.-20R-0982-2022-5D.pdf</t>
  </si>
  <si>
    <t>https://www.consejodetransparencia.es/content/dam/ctransparencia/portal-ctbg/actividad/resoluciones/resolucionesage/AGE-2023/06-junio/DESESTIMADAS/R%20CTBG%202023-0494%20Resoluci-n_expte.%20R-0853-2022.pdf</t>
  </si>
  <si>
    <t>https://www.consejodetransparencia.es/content/dam/ctransparencia/portal-ctbg/actividad/resoluciones/resolucionesage/AGE-2023/06-junio/ESTIMADAS/R-20CTBG-202023-0495-20-5BResoluci-EF-BF-BDn_expte.-20R-0833-2022-5D.pdf</t>
  </si>
  <si>
    <t>https://www.consejodetransparencia.es/content/dam/ctransparencia/portal-ctbg/actividad/resoluciones/resolucionesage/AGE-2023/06-junio/ARCHIVO/R%20CTBG%202023-0496%20Resoluci-n%20expte.%2067-2023.pdf</t>
  </si>
  <si>
    <t>https://www.consejodetransparencia.es/content/dam/ctransparencia/portal-ctbg/actividad/resoluciones/resolucionesage/AGE-2023/06-junio/ESTIMADAS-POR-MOTIVOS-FORMALES/R%20CTBG%202023-0497%20Resoluci-n%20expte%2027-2023.pdf</t>
  </si>
  <si>
    <t>https://www.consejodetransparencia.es/content/dam/ctransparencia/portal-ctbg/actividad/resoluciones/resolucionesage/AGE-2023/06-junio/ESTIMADAS-POR-MOTIVOS-FORMALES/R%20CTBG%202023-0498%20Resoluci-n_expte.%2026-2023.pdf</t>
  </si>
  <si>
    <t>https://www.consejodetransparencia.es/content/dam/ctransparencia/portal-ctbg/actividad/resoluciones/resolucionesage/AGE-2023/06-junio/ESTIMADAS/R-20CTBG-202023-0499-20-5BResoluci-EF-BF-BDn-20expte_18-2022-5D.pdf</t>
  </si>
  <si>
    <t>https://www.consejodetransparencia.es/content/dam/ctransparencia/portal-ctbg/actividad/resoluciones/resolucionesage/AGE-2023/06-junio/ESTIMADAS-POR-MOTIVOS-FORMALES/R%20CTBG%202023-0500%20Resoluci-n_expte.%2025-2023.pdf</t>
  </si>
  <si>
    <t>https://www.consejodetransparencia.es/content/dam/ctransparencia/portal-ctbg/actividad/resoluciones/resolucionesage/AGE-2023/06-junio/ESTIMADAS-POR-MOTIVOS-FORMALES/R%20CTBG%202023-0501%20Resoluci-n%20expte.%201775-2023.pdf</t>
  </si>
  <si>
    <t>https://www.consejodetransparencia.es/content/dam/ctransparencia/portal-ctbg/actividad/resoluciones/resolucionesage/AGE-2023/06-junio/ARCHIVO/R%20CTBG%202023-0502%20Resoluci-n_expte.%202047-2023.pdf</t>
  </si>
  <si>
    <t>https://www.consejodetransparencia.es/content/dam/ctransparencia/portal-ctbg/actividad/resoluciones/resolucionesage/AGE-2023/06-junio/INADMITIDAS/R%20CTBG%202023-0503%20Resoluci-n_expte.%202201-2023.pdf</t>
  </si>
  <si>
    <t>https://www.consejodetransparencia.es/content/dam/ctransparencia/portal-ctbg/actividad/resoluciones/resolucionesage/AGE-2023/06-junio/ESTIMADAS-POR-MOTIVOS-FORMALES/R%20CTBG%202023-0504%20Resoluci-n%20expte.%2034-2022.pdf</t>
  </si>
  <si>
    <t>https://www.consejodetransparencia.es/content/dam/ctransparencia/portal-ctbg/actividad/resoluciones/resolucionesage/AGE-2023/06-junio/DESESTIMADAS/R%20CTBG%202023-0506%20Resoluci-n%20expte.%2030-2023.pdf</t>
  </si>
  <si>
    <t>https://www.consejodetransparencia.es/content/dam/ctransparencia/portal-ctbg/actividad/resoluciones/resolucionesage/AGE-2023/06-junio/DESESTIMADAS/R%20CTBG%202023-0507%20Resoluci-n%20expte.%2042-2023.pdf</t>
  </si>
  <si>
    <t>https://www.consejodetransparencia.es/content/dam/ctransparencia/portal-ctbg/actividad/resoluciones/resolucionesage/AGE-2023/06-junio/ESTIMADAS/R-20CTBG-202023-0508-20-5BResoluci-EF-BF-BDn-20expte.-2036-2023-5D.pdf</t>
  </si>
  <si>
    <t>https://www.consejodetransparencia.es/content/dam/ctransparencia/portal-ctbg/actividad/resoluciones/resolucionesage/AGE-2023/06-junio/ESTIMADAS-POR-MOTIVOS-FORMALES/R%20CTBG%202023-0509%20Resoluci-n%20expte.%2066-2023.pdf</t>
  </si>
  <si>
    <t>https://www.consejodetransparencia.es/content/dam/ctransparencia/portal-ctbg/actividad/resoluciones/resolucionesage/AGE-2023/06-junio/ARCHIVO/R%20CTBG%202023-0510%20Resoluci-n%20expte.%2064-2023.pdf</t>
  </si>
  <si>
    <t>https://www.consejodetransparencia.es/content/dam/ctransparencia/portal-ctbg/actividad/resoluciones/resolucionesage/AGE-2023/06-junio/ESTIMADAS/R-20CTBG-202023-0511-20-5BResoluci-EF-BF-BDn_expte.-2037-2023-5D.pdf</t>
  </si>
  <si>
    <t>https://www.consejodetransparencia.es/content/dam/ctransparencia/portal-ctbg/actividad/resoluciones/resolucionesage/AGE-2023/06-junio/DESESTIMADAS/R%20CTBG%202023-0512%20Resoluci-n%20exptes.%2032-2023%20y%2038-2023.pdf</t>
  </si>
  <si>
    <t>https://www.consejodetransparencia.es/content/dam/ctransparencia/portal-ctbg/actividad/resoluciones/resolucionesage/AGE-2023/06-junio/ESTIMADAS/R-20CTBG-202023-0513-20-5BResoluci-EF-BF-BDn-20expte.-2029-2023-5D.pdf</t>
  </si>
  <si>
    <t>https://www.consejodetransparencia.es/content/dam/ctransparencia/portal-ctbg/actividad/resoluciones/resolucionesage/AGE-2023/06-junio/DESESTIMADAS/R%20CTBG%202023-0514%20Resoluci-n%20expte.%2044-2023.pdf</t>
  </si>
  <si>
    <t>https://www.consejodetransparencia.es/content/dam/ctransparencia/portal-ctbg/actividad/resoluciones/resolucionesage/AGE-2023/06-junio/ESTIMADAS/R-20CTBG-202023-0515-20-5BResoluci-EF-BF-BDn-20expte.-2017-2023-5D.pdf</t>
  </si>
  <si>
    <t>https://www.consejodetransparencia.es/content/dam/ctransparencia/portal-ctbg/actividad/resoluciones/resolucionesage/AGE-2023/06-junio/DESESTIMADAS/R%20CTBG%202023-0516%20Resoluci-n_expte.%2039-2023.pdf</t>
  </si>
  <si>
    <t>https://www.consejodetransparencia.es/content/dam/ctransparencia/portal-ctbg/actividad/resoluciones/resolucionesage/AGE-2023/06-junio/ESTIMADAS/R-20CTBG-202023-0517-20-5BResoluci-EF-BF-BDn_expte.-20327-2022-5D.pdf</t>
  </si>
  <si>
    <t>https://www.consejodetransparencia.es/content/dam/ctransparencia/portal-ctbg/actividad/resoluciones/resolucionesage/AGE-2023/06-junio/ARCHIVO/R%20CTBG%202023-0518%20Resoluci-n_expte.%201774-2023.pdf</t>
  </si>
  <si>
    <t>https://www.consejodetransparencia.es/content/dam/ctransparencia/portal-ctbg/actividad/resoluciones/resolucionesage/AGE-2023/06-junio/ESTIMADAS-POR-MOTIVOS-FORMALES/R%20CTBG%202023-0519%20Resoluci-n%20expte.%20135-2022.pdf</t>
  </si>
  <si>
    <t>https://www.consejodetransparencia.es/content/dam/ctransparencia/portal-ctbg/actividad/resoluciones/resolucionesage/AGE-2023/06-junio/DESESTIMADAS/R%20CTBG%202023-0520%20Resoluci-n_expte.%20R-0846-2022.pdf</t>
  </si>
  <si>
    <t>https://www.consejodetransparencia.es/content/dam/ctransparencia/portal-ctbg/actividad/resoluciones/resolucionesage/AGE-2023/06-junio/ESTIMADAS/R-20CTBG-202023-0521-20-5BResoluci-EF-BF-BDn_expte.-2041-2023-5D.pdf</t>
  </si>
  <si>
    <t>https://www.consejodetransparencia.es/content/dam/ctransparencia/portal-ctbg/actividad/resoluciones/resolucionesage/AGE-2023/06-junio/ESTIMADAS-POR-MOTIVOS-FORMALES/R%20CTBG%202023-0522%20Resoluci-n_expte.%2052-2023.pdf</t>
  </si>
  <si>
    <t>https://www.consejodetransparencia.es/content/dam/ctransparencia/portal-ctbg/actividad/resoluciones/resolucionesage/AGE-2023/06-junio/ARCHIVO/R%20CTBG%202023-0523%20Resoluci-n_expte.%202048-2023.pdf</t>
  </si>
  <si>
    <t>https://www.consejodetransparencia.es/content/dam/ctransparencia/portal-ctbg/actividad/resoluciones/resolucionesage/AGE-2023/06-junio/DESESTIMADAS/R%20CTBG%202023-0524%20Resoluci-n%20expte.%2015-2023.pdf</t>
  </si>
  <si>
    <t>https://www.consejodetransparencia.es/content/dam/ctransparencia/portal-ctbg/actividad/resoluciones/resolucionesage/AGE-2023/06-junio/DESESTIMADAS/R%20CTBG%202023-0525%20Resoluci-n%20expte.%2082-2022.pdf</t>
  </si>
  <si>
    <t>https://www.consejodetransparencia.es/content/dam/ctransparencia/portal-ctbg/actividad/resoluciones/resolucionesage/AGE-2023/06-junio/DESESTIMADAS/R%20CTBG%202023-0526%20Resoluci-n_expte.%20R-0735-2022.pdf</t>
  </si>
  <si>
    <t>https://www.consejodetransparencia.es/content/dam/ctransparencia/portal-ctbg/actividad/resoluciones/resolucionesage/AGE-2023/06-junio/ARCHIVO/R%20CTBG%202023-0527%20Resoluci-n_expte.%20R-1024-2022.pdf</t>
  </si>
  <si>
    <t>https://www.consejodetransparencia.es/content/dam/ctransparencia/portal-ctbg/actividad/resoluciones/resolucionesage/AGE-2023/06-junio/ESTIMADAS-POR-MOTIVOS-FORMALES/R%20CTBG%202023-0528%20Resoluci-n_expte.%2053-2023.pdf</t>
  </si>
  <si>
    <t>https://www.consejodetransparencia.es/content/dam/ctransparencia/portal-ctbg/actividad/resoluciones/resolucionesage/AGE-2023/06-junio/DESESTIMADAS/R%20CTBG%202023-0529%20Resoluci-n_expte.%20R-1031-2022.pdf</t>
  </si>
  <si>
    <t>https://www.consejodetransparencia.es/content/dam/ctransparencia/portal-ctbg/actividad/resoluciones/resolucionesage/AGE-2023/06-junio/ESTIMADAS/R-20CTBG-202023-0530-20-5BResoluci-EF-BF-BDn_expte.-20R-0993-2022-5D.pdf</t>
  </si>
  <si>
    <t>https://www.consejodetransparencia.es/content/dam/ctransparencia/portal-ctbg/actividad/resoluciones/resolucionesage/AGE-2023/06-junio/DESESTIMADAS/R%20CTBG%202023-0531%20Resouci-n%20expte.16-2023.pdf</t>
  </si>
  <si>
    <t>https://www.consejodetransparencia.es/content/dam/ctransparencia/portal-ctbg/actividad/resoluciones/resolucionesage/AGE-2023/06-junio/ESTIMADAS-POR-MOTIVOS-FORMALES/R%20CTBG%202023-0532%20Resoluci-n%20expte.%2054-2023.pdf</t>
  </si>
  <si>
    <t>https://www.consejodetransparencia.es/content/dam/ctransparencia/portal-ctbg/actividad/resoluciones/resolucionesage/AGE-2023/06-junio/ESTIMADAS/R-20CTBG-202023-0533-20-5BResoluci-EF-BF-BDn-20expte.-2046-2023-5D.pdf</t>
  </si>
  <si>
    <t>https://www.consejodetransparencia.es/content/dam/ctransparencia/portal-ctbg/actividad/resoluciones/resolucionesage/AGE-2023/07_JULIO/ESTIMADAS-POR-MOTIVOS-FORMALES/R%20CTBG%202023-0534%20Resoluci-n_expte.%2048-2023.pdf</t>
  </si>
  <si>
    <t>https://www.consejodetransparencia.es/content/dam/ctransparencia/portal-ctbg/actividad/resoluciones/resolucionesage/AGE-2023/07_JULIO/DESESTIMADAS/R%20CTBG%202023-0535%20Resoluci-n_expte.%20233-2022.pdf</t>
  </si>
  <si>
    <t>https://www.consejodetransparencia.es/content/dam/ctransparencia/portal-ctbg/actividad/resoluciones/resolucionesage/AGE-2023/07_JULIO/ESTIMADAS/R%20CTBG%202023-0536%20Resoluci-n_expte.%2055-2023.pdf</t>
  </si>
  <si>
    <t>https://www.consejodetransparencia.es/content/dam/ctransparencia/portal-ctbg/actividad/resoluciones/resolucionesage/AGE-2023/07_JULIO/ESTIMADAS-POR-MOTIVOS-FORMALES/R%20CTBG%202023-0537%20(Resoluci%20n_expte.%20R-1021-2022%20y%2056-2023_539-2023).pdf</t>
  </si>
  <si>
    <t>https://www.consejodetransparencia.es/content/dam/ctransparencia/portal-ctbg/actividad/resoluciones/resolucionesage/AGE-2023/07_JULIO/ESTIMADAS/R%20CTBG%202023-0538%20Resoluci-n%20expte.%2057-2023.pdf</t>
  </si>
  <si>
    <t>https://www.consejodetransparencia.es/content/dam/ctransparencia/portal-ctbg/actividad/resoluciones/resolucionesage/AGE-2023/07_JULIO/ESTIMADAS/R%20CTBG%202023-0539%20Resoluci-n%20expte.%2040-2023.pdf</t>
  </si>
  <si>
    <t>https://www.consejodetransparencia.es/content/dam/ctransparencia/portal-ctbg/actividad/resoluciones/resolucionesage/AGE-2023/07_JULIO/DESESTIMADAS/R%20CTBG%202023-0540%20Resoluci-n%20expte.%20528-2023.pdf</t>
  </si>
  <si>
    <t>https://www.consejodetransparencia.es/content/dam/ctransparencia/portal-ctbg/actividad/resoluciones/resolucionesage/AGE-2023/07_JULIO/DESESTIMADAS/R%20CTBG%202023-0541%20Resoluci-n_exptes.%2043-2023%20y%20118-2023.pdf</t>
  </si>
  <si>
    <t>https://www.consejodetransparencia.es/content/dam/ctransparencia/portal-ctbg/actividad/resoluciones/resolucionesage/AGE-2023/07_JULIO/ESTIMADAS-POR-MOTIVOS-FORMALES/R%20CTBG%202023-0542%20Resoluci-n%20expte.%20356-2022.pdf</t>
  </si>
  <si>
    <t>https://www.consejodetransparencia.es/content/dam/ctransparencia/portal-ctbg/actividad/resoluciones/resolucionesage/AGE-2023/07_JULIO/INADMITIDAS/R%20CTBG%202023-0543%20Resoluci-n_expte.%202293-2023.pdf</t>
  </si>
  <si>
    <t>https://www.consejodetransparencia.es/content/dam/ctransparencia/portal-ctbg/actividad/resoluciones/resolucionesage/AGE-2023/07_JULIO/ESTIMADAS-POR-MOTIVOS-FORMALES/R%20CTBG%202023-0544%20Resoluci-n_expte.%2058-2023.pdf</t>
  </si>
  <si>
    <t>https://www.consejodetransparencia.es/content/dam/ctransparencia/portal-ctbg/actividad/resoluciones/resolucionesage/AGE-2023/07_JULIO/ESTIMADAS-POR-MOTIVOS-FORMALES/R%20CTBG%202023-0545%20Resoluci-n_expte.%20530-2023.pdf</t>
  </si>
  <si>
    <t>https://www.consejodetransparencia.es/content/dam/ctransparencia/portal-ctbg/actividad/resoluciones/resolucionesage/AGE-2023/07_JULIO/ARCHIVO/R%20CTBG%202023-0546%20Resoluci-n_expte.%20360-2022.pdf</t>
  </si>
  <si>
    <t>https://www.consejodetransparencia.es/content/dam/ctransparencia/portal-ctbg/actividad/resoluciones/resolucionesage/AGE-2023/07_JULIO/DESESTIMADAS/R%20CTBG%202023-0547%20Resoluci-n_expte.%2095-2023.pdf</t>
  </si>
  <si>
    <t>https://www.consejodetransparencia.es/content/dam/ctransparencia/portal-ctbg/actividad/resoluciones/resolucionesage/AGE-2023/07_JULIO/ESTIMADAS-POR-MOTIVOS-FORMALES/R%20CTBG%202023-0548%20Resoluci-n_expte.%20631-2023.pdf</t>
  </si>
  <si>
    <t>https://www.consejodetransparencia.es/content/dam/ctransparencia/portal-ctbg/actividad/resoluciones/resolucionesage/AGE-2023/07_JULIO/ESTIMADAS/R%20CTBG%202023-0549%20Resoluci-n_expte.%2060-2023.pdf</t>
  </si>
  <si>
    <t>https://www.consejodetransparencia.es/content/dam/ctransparencia/portal-ctbg/actividad/resoluciones/resolucionesage/AGE-2023/07_JULIO/ESTIMADAS-POR-MOTIVOS-FORMALES/R%20CTBG%202023-0550%20Resoluci-n_expte.%2059-2023.pdf</t>
  </si>
  <si>
    <t>https://www.consejodetransparencia.es/content/dam/ctransparencia/portal-ctbg/actividad/resoluciones/resolucionesage/AGE-2023/07_JULIO/ESTIMADAS-POR-MOTIVOS-FORMALES/R%20CTBG%202023-0551%20Resoluci-n_expte.%2061-2023.pdf</t>
  </si>
  <si>
    <t>https://www.consejodetransparencia.es/content/dam/ctransparencia/portal-ctbg/actividad/resoluciones/resolucionesage/AGE-2023/07_JULIO/ESTIMADAS/R%20CTBG%202023-0552%20Resoluci-n_expte.%20R-0899-2022.pdf</t>
  </si>
  <si>
    <t>https://www.consejodetransparencia.es/content/dam/ctransparencia/portal-ctbg/actividad/resoluciones/resolucionesage/AGE-2023/07_JULIO/ARCHIVO/R%20CTBG%202023-0553%20Resoluci-n%20expte.%20256-2023.pdf</t>
  </si>
  <si>
    <t>https://www.consejodetransparencia.es/content/dam/ctransparencia/portal-ctbg/actividad/resoluciones/resolucionesage/AGE-2023/07_JULIO/DESESTIMADAS/R%20CTBG%202023-0554%20Resoluci-n_expte.%20R-0835-2022.pdf</t>
  </si>
  <si>
    <t>https://www.consejodetransparencia.es/content/dam/ctransparencia/portal-ctbg/actividad/resoluciones/resolucionesage/AGE-2023/07_JULIO/ESTIMADAS-POR-MOTIVOS-FORMALES/R%20CTBG%202023-0555%20Resoluci-n_expte.%2047-2023%20.pdf</t>
  </si>
  <si>
    <t>https://www.consejodetransparencia.es/content/dam/ctransparencia/portal-ctbg/actividad/resoluciones/resolucionesage/AGE-2023/07_JULIO/INADMITIDAS/R%20CTBG%202023-0556%20Resoluci-n_expte.%202273-2023.pdf</t>
  </si>
  <si>
    <t>https://www.consejodetransparencia.es/content/dam/ctransparencia/portal-ctbg/actividad/resoluciones/resolucionesage/AGE-2023/07_JULIO/ESTIMADAS/R%20CTBG%202023-0557%20Resoluci-n_expte.%20R-0823-2022.pdf</t>
  </si>
  <si>
    <t>https://www.consejodetransparencia.es/content/dam/ctransparencia/portal-ctbg/actividad/resoluciones/resolucionesage/AGE-2023/07_JULIO/ESTIMADAS/R%20CTBG%202023-0558%20Resoluci-n_expte.%2065-2023.pdf</t>
  </si>
  <si>
    <t>https://www.consejodetransparencia.es/content/dam/ctransparencia/portal-ctbg/actividad/resoluciones/resolucionesage/AGE-2023/07_JULIO/INADMITIDAS/R%20CTBG%202023-0559%20Resoluci-n_expte.%202316-2023.pdf</t>
  </si>
  <si>
    <t>https://www.consejodetransparencia.es/content/dam/ctransparencia/portal-ctbg/actividad/resoluciones/resolucionesage/AGE-2023/07_JULIO/DESESTIMADAS/R%20CTBG%202023-0560%20Resoluci-n%20expte.%2062-2023.pdf</t>
  </si>
  <si>
    <t>https://www.consejodetransparencia.es/content/dam/ctransparencia/portal-ctbg/actividad/resoluciones/resolucionesage/AGE-2023/07_JULIO/DESESTIMADAS/R%20CTBG%202023-0561%20Resoluci-n%20expte.%20829-2023.pdf</t>
  </si>
  <si>
    <t>https://www.consejodetransparencia.es/content/dam/ctransparencia/portal-ctbg/actividad/resoluciones/resolucionesage/AGE-2023/07_JULIO/ESTIMADAS-POR-MOTIVOS-FORMALES/R%20CTBG%202023-0562%20Resoluci-n%20expte.%20533-2023.pdf</t>
  </si>
  <si>
    <t>https://www.consejodetransparencia.es/content/dam/ctransparencia/portal-ctbg/actividad/resoluciones/resolucionesage/AGE-2023/07_JULIO/ESTIMADAS/R%20CTBG%202023-0563%20Resoluci-n%20expte.%2024-2023.pdf</t>
  </si>
  <si>
    <t>https://www.consejodetransparencia.es/content/dam/ctransparencia/portal-ctbg/actividad/resoluciones/resolucionesage/AGE-2023/07_JULIO/ESTIMADAS/R%20CTBG%202023-0564%20Resoluci-n%20expte.%20830-2023.pdf</t>
  </si>
  <si>
    <t>https://www.consejodetransparencia.es/content/dam/ctransparencia/portal-ctbg/actividad/resoluciones/resolucionesage/AGE-2023/07_JULIO/ESTIMADAS-POR-MOTIVOS-FORMALES/R%20CTBG%202023-0565%20Resoluci-n%20expte.%20531-2023.pdf</t>
  </si>
  <si>
    <t>https://www.consejodetransparencia.es/content/dam/ctransparencia/portal-ctbg/actividad/resoluciones/resolucionesage/AGE-2023/07_JULIO/ESTIMADAS/R%20CTBG%202023-0566%20Resoluci-n%20expte.%20529-2023.pdf</t>
  </si>
  <si>
    <t>https://www.consejodetransparencia.es/content/dam/ctransparencia/portal-ctbg/actividad/resoluciones/resolucionesage/AGE-2023/07_JULIO/ESTIMADAS-POR-MOTIVOS-FORMALES/R%20CTBG%202023-0567%20Resoluci-n%20expte.%20532-2023.pdf</t>
  </si>
  <si>
    <t>https://www.consejodetransparencia.es/content/dam/ctransparencia/portal-ctbg/actividad/resoluciones/resolucionesage/AGE-2023/07_JULIO/ESTIMADAS-POR-MOTIVOS-FORMALES/R%20CTBG%202023-0568%20Resoluci-n%20expte.%20538-2023.pdf</t>
  </si>
  <si>
    <t>https://www.consejodetransparencia.es/content/dam/ctransparencia/portal-ctbg/actividad/resoluciones/resolucionesage/AGE-2023/07_JULIO/ESTIMADAS/R%20CTBG%202023-0569%20Resoluci-n_expte.%2096-2023.pdf</t>
  </si>
  <si>
    <t>https://www.consejodetransparencia.es/content/dam/ctransparencia/portal-ctbg/actividad/resoluciones/resolucionesage/AGE-2023/07_JULIO/ESTIMADAS/R%20CTBG%202023-0570%20Resoluci-n_expte.%20167-2023.pdf</t>
  </si>
  <si>
    <t>https://www.consejodetransparencia.es/content/dam/ctransparencia/portal-ctbg/actividad/resoluciones/resolucionesage/AGE-2023/07_JULIO/DESESTIMADAS/R%20CTBG%202023-0571%20Resolucion%20expte.%20948-2023.pdf</t>
  </si>
  <si>
    <t>https://www.consejodetransparencia.es/content/dam/ctransparencia/portal-ctbg/actividad/resoluciones/resolucionesage/AGE-2023/07_JULIO/ESTIMADAS/R%20CTBG%202023-0572%20Resoluci-n_expte.%20R-1011-2022.pdf</t>
  </si>
  <si>
    <t>https://www.consejodetransparencia.es/content/dam/ctransparencia/portal-ctbg/actividad/resoluciones/resolucionesage/AGE-2023/07_JULIO/ESTIMADAS-POR-MOTIVOS-FORMALES/R%20CTBG%202023-0573%20Resoluci-n%20expte.%20393-2023.pdf</t>
  </si>
  <si>
    <t>https://www.consejodetransparencia.es/content/dam/ctransparencia/portal-ctbg/actividad/resoluciones/resolucionesage/AGE-2023/07_JULIO/ESTIMADAS/R%20CTBG%202023-0574%20Resolucion%20expte.%20534-2023.pdf</t>
  </si>
  <si>
    <t>https://www.consejodetransparencia.es/content/dam/ctransparencia/portal-ctbg/actividad/resoluciones/resolucionesage/AGE-2023/07_JULIO/DESESTIMADAS/R%20CTBG%202023-0575%20Resoluci-n%20expte.%20535-2023.pdf</t>
  </si>
  <si>
    <t>https://www.consejodetransparencia.es/content/dam/ctransparencia/portal-ctbg/actividad/resoluciones/resolucionesage/AGE-2023/07_JULIO/DESESTIMADAS/R%20CTBG%202023-0576%20Resoluci-n_expte.%2098-2023.pdf</t>
  </si>
  <si>
    <t>https://www.consejodetransparencia.es/content/dam/ctransparencia/portal-ctbg/actividad/resoluciones/resolucionesage/AGE-2023/07_JULIO/ESTIMADAS/R%20CTBG%202023-0577%20Resoluci-n%20expte.%20630-2023.pdf</t>
  </si>
  <si>
    <t>https://www.consejodetransparencia.es/content/dam/ctransparencia/portal-ctbg/actividad/resoluciones/resolucionesage/AGE-2023/07_JULIO/DESESTIMADAS/R%20CTBG%202023-0578%20Resoluci-n%20expte.%2045-2023.pdf</t>
  </si>
  <si>
    <t>https://www.consejodetransparencia.es/content/dam/ctransparencia/portal-ctbg/actividad/resoluciones/resolucionesage/AGE-2023/07_JULIO/INADMITIDAS/R%20CTBG%202023-0579%20Resoluci-n%20expte.%202357-2023.pdf</t>
  </si>
  <si>
    <t>https://www.consejodetransparencia.es/content/dam/ctransparencia/portal-ctbg/actividad/resoluciones/resolucionesage/AGE-2023/07_JULIO/DESESTIMADAS/R%20CTBG%202023-0580%20Resoluci-n_expte.%20R-1034-2022.pdf</t>
  </si>
  <si>
    <t>https://www.consejodetransparencia.es/content/dam/ctransparencia/portal-ctbg/actividad/resoluciones/resolucionesage/AGE-2023/07_JULIO/ARCHIVO/R%20CTBG%202023-0581%20Resoluci-n_expte.%202135-2023.pdf</t>
  </si>
  <si>
    <t>https://www.consejodetransparencia.es/content/dam/ctransparencia/portal-ctbg/actividad/resoluciones/resolucionesage/AGE-2023/07_JULIO/INADMITIDAS/R%20CTBG%202023-0582%20Resoluci-n_expte.%202358-2023.pdf</t>
  </si>
  <si>
    <t>https://www.consejodetransparencia.es/content/dam/ctransparencia/portal-ctbg/actividad/resoluciones/resolucionesage/AGE-2023/07_JULIO/INADMITIDAS/R%20CTBG%202023-0583%20Resoluci-n_expte.%202356-2023.pdf</t>
  </si>
  <si>
    <t>https://www.consejodetransparencia.es/content/dam/ctransparencia/portal-ctbg/actividad/resoluciones/resolucionesage/AGE-2023/07_JULIO/ESTIMADAS-POR-MOTIVOS-FORMALES/R%20CTBG%202023-0584%20Resoluci-n_expte.%20537-2023.pdf</t>
  </si>
  <si>
    <t>https://www.consejodetransparencia.es/content/dam/ctransparencia/portal-ctbg/actividad/resoluciones/resolucionesage/AGE-2023/07_JULIO/ARCHIVO/R%20CTBG%202023-0585%20Resoluci-n%20expte.%202272-2023.pdf</t>
  </si>
  <si>
    <t>https://www.consejodetransparencia.es/content/dam/ctransparencia/portal-ctbg/actividad/resoluciones/resolucionesage/AGE-2023/07_JULIO/ESTIMADAS/R%20CTBG%202023-0586%20Resoluci-n_expte.%20949-2023.pdf</t>
  </si>
  <si>
    <t>https://www.consejodetransparencia.es/content/dam/ctransparencia/portal-ctbg/actividad/resoluciones/resolucionesage/AGE-2023/07_JULIO/ESTIMADAS/R%20CTBG%202023-0587%20Resoluci-n_%20expte.%20R-0892-2022.pdf</t>
  </si>
  <si>
    <t>https://www.consejodetransparencia.es/content/dam/ctransparencia/portal-ctbg/actividad/resoluciones/resolucionesage/AGE-2023/07_JULIO/ESTIMADAS/R%20CTBG%202023-0588%20Resoluci-n_expte.%2049-2023.pdf</t>
  </si>
  <si>
    <t>https://www.consejodetransparencia.es/content/dam/ctransparencia/portal-ctbg/actividad/resoluciones/resolucionesage/AGE-2023/07_JULIO/DESESTIMADAS/R%20CTBG%202023-0589%20Resoluci-n_expte.%2070-2023.pdf</t>
  </si>
  <si>
    <t>https://www.consejodetransparencia.es/content/dam/ctransparencia/portal-ctbg/actividad/resoluciones/resolucionesage/AGE-2023/07_JULIO/DESESTIMADAS/R%20CTBG%202023-0590%20Resoluci-n_expte.%20R-0852-2022.pdf</t>
  </si>
  <si>
    <t>https://www.consejodetransparencia.es/content/dam/ctransparencia/portal-ctbg/actividad/resoluciones/resolucionesage/AGE-2023/07_JULIO/ARCHIVO/R%20CTBG%202023-0591%20Resoluci-n%20expte.%202095-2023.pdf</t>
  </si>
  <si>
    <t>https://www.consejodetransparencia.es/content/dam/ctransparencia/portal-ctbg/actividad/resoluciones/resolucionesage/AGE-2023/07_JULIO/DESESTIMADAS/R%20CTBG%202023-0592%20Resoluci-n_expte.%20R-0991-2022.pdf</t>
  </si>
  <si>
    <t>https://www.consejodetransparencia.es/content/dam/ctransparencia/portal-ctbg/actividad/resoluciones/resolucionesage/AGE-2023/07_JULIO/DESESTIMADAS/R%20CTBG%202023-0593%20Resoluci-n_expte.%20R-0942-2022.pdf</t>
  </si>
  <si>
    <t>https://www.consejodetransparencia.es/content/dam/ctransparencia/portal-ctbg/actividad/resoluciones/resolucionesage/AGE-2023/07_JULIO/ESTIMADAS/R%20CTBG%202023-0594%20Resoluci-n%20expte.%202-2022.pdf</t>
  </si>
  <si>
    <t>https://www.consejodetransparencia.es/content/dam/ctransparencia/portal-ctbg/actividad/resoluciones/resolucionesage/AGE-2023/07_JULIO/ESTIMADAS/R%20CTBG%202023-0595%20Resoluci-n_expte.%20R-0728-2022.pdf</t>
  </si>
  <si>
    <t>https://www.consejodetransparencia.es/content/dam/ctransparencia/portal-ctbg/actividad/resoluciones/resolucionesage/AGE-2023/07_JULIO/ESTIMADAS/R%20CTBG%202023-0596%20Resoluci-n_expte.%20R-0570-2022.pdf</t>
  </si>
  <si>
    <t>https://www.consejodetransparencia.es/content/dam/ctransparencia/portal-ctbg/actividad/resoluciones/resolucionesage/AGE-2023/07_JULIO/ESTIMADAS/R%20CTBG%202023-0597%20Resoluci-n_expte.%20R-0746-2022.pdf</t>
  </si>
  <si>
    <t>https://www.consejodetransparencia.es/content/dam/ctransparencia/portal-ctbg/actividad/resoluciones/resolucionesage/AGE-2023/07_JULIO/ESTIMADAS-POR-MOTIVOS-FORMALES/R%20CTBG%202023-0598%20Resoluci-n%20expte.%20676-2023.pdf</t>
  </si>
  <si>
    <t>https://www.consejodetransparencia.es/content/dam/ctransparencia/portal-ctbg/actividad/resoluciones/resolucionesage/AGE-2023/07_JULIO/ESTIMADAS-POR-MOTIVOS-FORMALES/R%20CTBG%202023-0599%20Resoluci-n%20expte.%20572-2023_Dudas.pdf</t>
  </si>
  <si>
    <t>https://www.consejodetransparencia.es/content/dam/ctransparencia/portal-ctbg/actividad/resoluciones/resolucionesage/AGE-2023/07_JULIO/ESTIMADAS-POR-MOTIVOS-FORMALES/R%20CTBG%202023-0600%20Resoluci-n%20expte.%20569-2023.pdf</t>
  </si>
  <si>
    <t>https://www.consejodetransparencia.es/content/dam/ctransparencia/portal-ctbg/actividad/resoluciones/resolucionesage/AGE-2023/07_JULIO/ESTIMADAS-POR-MOTIVOS-FORMALES/R%20CTBG%202023-0601%20Resoluci-n%20expte.%20960-2023.pdf</t>
  </si>
  <si>
    <t>https://www.consejodetransparencia.es/content/dam/ctransparencia/portal-ctbg/actividad/resoluciones/resolucionesage/AGE-2023/07_JULIO/ESTIMADAS-POR-MOTIVOS-FORMALES/R%20CTBG%202023-0602%20Resoluci-n%20expte.%20807-2023.pdf</t>
  </si>
  <si>
    <t>https://www.consejodetransparencia.es/content/dam/ctransparencia/portal-ctbg/actividad/resoluciones/resolucionesage/AGE-2023/07_JULIO/ESTIMADAS-POR-MOTIVOS-FORMALES/R%20CTBG%202023-0603%20Resoluci-n_expte.%201159-2023.pdf</t>
  </si>
  <si>
    <t>https://www.consejodetransparencia.es/content/dam/ctransparencia/portal-ctbg/actividad/resoluciones/resolucionesage/AGE-2023/07_JULIO/ESTIMADAS-POR-MOTIVOS-FORMALES/R%20CTBG%202023-0604%20Resoluci-n_expte.%201976-2023.pdf</t>
  </si>
  <si>
    <t>https://www.consejodetransparencia.es/content/dam/ctransparencia/portal-ctbg/actividad/resoluciones/resolucionesage/AGE-2023/07_JULIO/ESTIMADAS-POR-MOTIVOS-FORMALES/R%20CTBG%202023-0605%20Resoluci-n_expte.%201090-2023.pdf</t>
  </si>
  <si>
    <t>https://www.consejodetransparencia.es/content/dam/ctransparencia/portal-ctbg/actividad/resoluciones/resolucionesage/AGE-2023/07_JULIO/ESTIMADAS-POR-MOTIVOS-FORMALES/R%20CTBG%202023-0608%20Resoluci-n%20expte.%201089-2023.pdf</t>
  </si>
  <si>
    <t>https://www.consejodetransparencia.es/content/dam/ctransparencia/portal-ctbg/actividad/resoluciones/resolucionesage/AGE-2023/07_JULIO/ESTIMADAS-POR-MOTIVOS-FORMALES/R%20CTBG%202023-0609%20Resoluci-n%20expte.%20851-2023.pdf</t>
  </si>
  <si>
    <t>https://www.consejodetransparencia.es/content/dam/ctransparencia/portal-ctbg/actividad/resoluciones/resolucionesage/AGE-2023/07_JULIO/ESTIMADAS-POR-MOTIVOS-FORMALES/R%20CTBG%202023-0610%20Resoluci-n%20expte%20763-2023.pdf</t>
  </si>
  <si>
    <t>https://www.consejodetransparencia.es/content/dam/ctransparencia/portal-ctbg/actividad/resoluciones/resolucionesage/AGE-2023/07_JULIO/ESTIMADAS-POR-MOTIVOS-FORMALES/R%20CTBG%202023-0611%20Resoluci-n_expte.%201689-2023.pdf</t>
  </si>
  <si>
    <t>https://www.consejodetransparencia.es/content/dam/ctransparencia/portal-ctbg/actividad/resoluciones/resolucionesage/AGE-2023/07_JULIO/ESTIMADAS-POR-MOTIVOS-FORMALES/R%20CTBG%202023-0612%20Resoluci-n_expte.%20114-2023.pdf</t>
  </si>
  <si>
    <t>https://www.consejodetransparencia.es/content/dam/ctransparencia/portal-ctbg/actividad/resoluciones/resolucionesage/AGE-2023/07_JULIO/ESTIMADAS-POR-MOTIVOS-FORMALES/R%20CTBG%202023-0613%20Resoluci-n_expte.%201630-2023.pdf</t>
  </si>
  <si>
    <t>https://www.consejodetransparencia.es/content/dam/ctransparencia/portal-ctbg/actividad/resoluciones/resolucionesage/AGE-2023/07_JULIO/ESTIMADAS-POR-MOTIVOS-FORMALES/R%20CTBG%202023-0614%20Resoluci-n_expte.%201471-2023.pdf</t>
  </si>
  <si>
    <t>https://www.consejodetransparencia.es/content/dam/ctransparencia/portal-ctbg/actividad/resoluciones/resolucionesage/AGE-2023/07_JULIO/ARCHIVO/R%20CTBG%202023-0615%20Resoluci-n%20expte.%20261-2023.pdf</t>
  </si>
  <si>
    <t>https://www.consejodetransparencia.es/content/dam/ctransparencia/portal-ctbg/actividad/resoluciones/resolucionesage/AGE-2023/07_JULIO/DESESTIMADAS/R%20CTBG%202023-0616%20Resoluci-n%20expte.%20197-2023.pdf</t>
  </si>
  <si>
    <t>https://www.consejodetransparencia.es/content/dam/ctransparencia/portal-ctbg/actividad/resoluciones/resolucionesage/AGE-2023/07_JULIO/ESTIMADAS-POR-MOTIVOS-FORMALES/R%20CTBG%202023-0617%20Resoluci-n%20expte.%202150-2023.pdf</t>
  </si>
  <si>
    <t>https://www.consejodetransparencia.es/content/dam/ctransparencia/portal-ctbg/actividad/resoluciones/resolucionesage/AGE-2023/07_JULIO/ESTIMADAS-POR-MOTIVOS-FORMALES/R%20CTBG%202023-0618%20Resoluci-n%20expte.%202049-2023.pdf</t>
  </si>
  <si>
    <t>https://www.consejodetransparencia.es/content/dam/ctransparencia/portal-ctbg/actividad/resoluciones/resolucionesage/AGE-2023/07_JULIO/ESTIMADAS-POR-MOTIVOS-FORMALES/R%20CTBG%202023-0619%20Resoluci-n%20expte.%201367-2023.pdf</t>
  </si>
  <si>
    <t>https://www.consejodetransparencia.es/content/dam/ctransparencia/portal-ctbg/actividad/resoluciones/resolucionesage/AGE-2023/07_JULIO/ESTIMADAS-POR-MOTIVOS-FORMALES/R%20CTBG%202023-0620%20Resoluci-n%20expte.%201091-2023.pdf</t>
  </si>
  <si>
    <t>https://www.consejodetransparencia.es/content/dam/ctransparencia/portal-ctbg/actividad/resoluciones/resolucionesage/AGE-2023/07_JULIO/ESTIMADAS/R%20CTBG%202023-0621%20Resoluci-n_expte.%20123-2023.pdf</t>
  </si>
  <si>
    <t>https://www.consejodetransparencia.es/content/dam/ctransparencia/portal-ctbg/actividad/resoluciones/resolucionesage/AGE-2023/07_JULIO/ESTIMADAS/R%20CTBG%202023-0622%20Resoluci-n_expte.%20318-2023.pdf</t>
  </si>
  <si>
    <t>https://www.consejodetransparencia.es/content/dam/ctransparencia/portal-ctbg/actividad/resoluciones/resolucionesage/AGE-2023/07_JULIO/INADMITIDAS/R%20CTBG%202023-0623%20Resoluci-n_expte.%202371-2023.pdf</t>
  </si>
  <si>
    <t>https://www.consejodetransparencia.es/content/dam/ctransparencia/portal-ctbg/actividad/resoluciones/resolucionesage/AGE-2023/07_JULIO/ESTIMADAS-POR-MOTIVOS-FORMALES/R%20CTBG%202023-0624%20Resoluci-n_expte.%20319-2023.pdf</t>
  </si>
  <si>
    <t>https://www.consejodetransparencia.es/content/dam/ctransparencia/portal-ctbg/actividad/resoluciones/resolucionesage/AGE-2023/07_JULIO/ESTIMADAS-POR-MOTIVOS-FORMALES/R%20CTBG%202023-0625%20Resoluci-n%20exptes.%20159%20y%20192-2023.pdf</t>
  </si>
  <si>
    <t>https://www.consejodetransparencia.es/content/dam/ctransparencia/portal-ctbg/actividad/resoluciones/resolucionesage/AGE-2023/07_JULIO/ESTIMADAS/R%20CTBG%202023-0626%20Resoluci-n_expte.%20128-2023.pdf</t>
  </si>
  <si>
    <t>https://www.consejodetransparencia.es/content/dam/ctransparencia/portal-ctbg/actividad/resoluciones/resolucionesage/AGE-2023/07_JULIO/ESTIMADAS-POR-MOTIVOS-FORMALES/R%20CTBG%202023-0627%20Resoluci-n_expte.%20430-2023.pdf</t>
  </si>
  <si>
    <t>https://www.consejodetransparencia.es/content/dam/ctransparencia/portal-ctbg/actividad/resoluciones/resolucionesage/AGE-2023/07_JULIO/DESESTIMADAS/R%20CTBG%202023-0628%20Resoluci-n_expte.%20411-2023.pdf</t>
  </si>
  <si>
    <t>https://www.consejodetransparencia.es/content/dam/ctransparencia/portal-ctbg/actividad/resoluciones/resolucionesage/AGE-2023/07_JULIO/ESTIMADAS-POR-MOTIVOS-FORMALES/R%20CTBG%202023-0629%20Resoluci-n%20expte.%20472-2023.pdf</t>
  </si>
  <si>
    <t>https://www.consejodetransparencia.es/content/dam/ctransparencia/portal-ctbg/actividad/resoluciones/resolucionesage/AGE-2023/07_JULIO/ESTIMADAS/R%20CTBG%202023-0630%20Resoluci-n_expte.%20509-2023.pdf</t>
  </si>
  <si>
    <t>https://www.consejodetransparencia.es/content/dam/ctransparencia/portal-ctbg/actividad/resoluciones/resolucionesage/AGE-2023/07_JULIO/ESTIMADAS-POR-MOTIVOS-FORMALES/R%20CTBG%202023-0631%20Resoluci-n%20expte.%202247-2023.pdf</t>
  </si>
  <si>
    <t>https://www.consejodetransparencia.es/content/dam/ctransparencia/portal-ctbg/actividad/resoluciones/resolucionesage/AGE-2023/07_JULIO/ESTIMADAS-POR-MOTIVOS-FORMALES/R%20CTBG%202023-0632%20Resoluci-n%20expte.%202246-2023.pdf</t>
  </si>
  <si>
    <t>https://www.consejodetransparencia.es/content/dam/ctransparencia/portal-ctbg/actividad/resoluciones/resolucionesage/AGE-2023/08-AGOSTO/ESTIMATORIAS/R%20CTBG%202023-0633%20Resoluci-n_expte.%20127-2023.pdf</t>
  </si>
  <si>
    <t>https://www.consejodetransparencia.es/content/dam/ctransparencia/portal-ctbg/actividad/resoluciones/resolucionesage/AGE-2023/08-AGOSTO/DESESTIMADAS/R%20CTBG%202023-0634%20Resoluci-n_expte.%20576-2023.pdf</t>
  </si>
  <si>
    <t>https://www.consejodetransparencia.es/content/dam/ctransparencia/portal-ctbg/actividad/resoluciones/resolucionesage/AGE-2023/08-AGOSTO/ESTIMATORIAS-POR-MOTIVOS-FORMALES/R%20CTBG%202023-0635%20Resoluci-n_expte.%20540-2023.pdf</t>
  </si>
  <si>
    <t>https://www.consejodetransparencia.es/content/dam/ctransparencia/portal-ctbg/actividad/resoluciones/resolucionesage/AGE-2023/08-AGOSTO/ESTIMATORIAS/R%20CTBG%202023-0636%20Resoluci-n_expte.%20471-2023.pdf</t>
  </si>
  <si>
    <t>https://www.consejodetransparencia.es/content/dam/ctransparencia/portal-ctbg/actividad/resoluciones/resolucionesage/AGE-2023/08-AGOSTO/ESTIMATORIAS/R%20CTBG%202023-0637%20Resoluci-n_expte.%20355-2023.pdf</t>
  </si>
  <si>
    <t>https://www.consejodetransparencia.es/content/dam/ctransparencia/portal-ctbg/actividad/resoluciones/resolucionesage/AGE-2023/08-AGOSTO/DESESTIMADAS/R%20CTBG%202023-0638%20Resoluci-n%20expte.%20549-2023.pdf</t>
  </si>
  <si>
    <t>https://www.consejodetransparencia.es/content/dam/ctransparencia/portal-ctbg/actividad/resoluciones/resolucionesage/AGE-2023/08-AGOSTO/DESESTIMADAS/R%20CTBG%202023-0639%20Resoluci-n_expte.%20107-2023.pdf</t>
  </si>
  <si>
    <t>https://www.consejodetransparencia.es/content/dam/ctransparencia/portal-ctbg/actividad/resoluciones/resolucionesage/AGE-2023/08-AGOSTO/DESESTIMADAS/R%20CTBG%202023-0640%20Resoluci-n_expte.%20503-2023.pdf</t>
  </si>
  <si>
    <t>https://www.consejodetransparencia.es/content/dam/ctransparencia/portal-ctbg/actividad/resoluciones/resolucionesage/AGE-2023/08-AGOSTO/ESTIMATORIAS-POR-MOTIVOS-FORMALES/R%20CTBG%202023-0641%20Resoluci-n_expte.%20226-2023.pdf</t>
  </si>
  <si>
    <t>https://www.consejodetransparencia.es/content/dam/ctransparencia/portal-ctbg/actividad/resoluciones/resolucionesage/AGE-2023/08-AGOSTO/ESTIMATORIAS-POR-MOTIVOS-FORMALES/R%20CTBG%202023-0642%20Resoluci-n_expte.%20106-2023.pdf</t>
  </si>
  <si>
    <t>https://www.consejodetransparencia.es/content/dam/ctransparencia/portal-ctbg/actividad/resoluciones/resolucionesage/AGE-2023/08-AGOSTO/ESTIMATORIAS-PARCIAL/R%20CTBG%202023-0643%20Resoluci-n_expte.%20105-2023.pdf</t>
  </si>
  <si>
    <t>https://www.consejodetransparencia.es/content/dam/ctransparencia/portal-ctbg/actividad/resoluciones/resolucionesage/AGE-2023/08-AGOSTO/ESTIMATORIAS-POR-MOTIVOS-FORMALES/R%20CTBG%202023-0644%20Resoluci-n_expte.%20703-2023.pdf</t>
  </si>
  <si>
    <t>https://www.consejodetransparencia.es/content/dam/ctransparencia/portal-ctbg/actividad/resoluciones/resolucionesage/AGE-2023/08-AGOSTO/ESTIMATORIAS/R%20CTBG%202023-0645%20Resoluci-n_expte.%20497-2023.pdf</t>
  </si>
  <si>
    <t>https://www.consejodetransparencia.es/content/dam/ctransparencia/portal-ctbg/actividad/resoluciones/resolucionesage/AGE-2023/08-AGOSTO/ESTIMATORIAS/R%20CTBG%202023-0646%20Resoluci-n_expte.%20571-2023.pdf</t>
  </si>
  <si>
    <t>https://www.consejodetransparencia.es/content/dam/ctransparencia/portal-ctbg/actividad/resoluciones/resolucionesage/AGE-2023/08-AGOSTO/ESTIMATORIAS/R%20CTBG%202023-0647%20Resoluci-n_expte.%20387-2023.pdf</t>
  </si>
  <si>
    <t>https://www.consejodetransparencia.es/content/dam/ctransparencia/portal-ctbg/actividad/resoluciones/resolucionesage/AGE-2023/08-AGOSTO/ARCHIVO/R%20CTBG%202023-0648%20Resoluci-n_expte.%201808-2023.pdf</t>
  </si>
  <si>
    <t>https://www.consejodetransparencia.es/content/dam/ctransparencia/portal-ctbg/actividad/resoluciones/resolucionesage/AGE-2023/08-AGOSTO/ESTIMATORIAS/R%20CTBG%202023-0649%20Resoluci-n_expte.%20570-2023.pdf</t>
  </si>
  <si>
    <t>https://www.consejodetransparencia.es/content/dam/ctransparencia/portal-ctbg/actividad/resoluciones/resolucionesage/AGE-2023/08-AGOSTO/DESESTIMADAS/R%20CTBG%202023-0650%20Resoluci-n_expte.%20526-2023.pdf</t>
  </si>
  <si>
    <t>https://www.consejodetransparencia.es/content/dam/ctransparencia/portal-ctbg/actividad/resoluciones/resolucionesage/AGE-2023/08-AGOSTO/ESTIMATORIAS-POR-MOTIVOS-FORMALES/R%20CTBG%202023-0651%20Resoluci-n_expte.%20567-2023.pdf</t>
  </si>
  <si>
    <t>https://www.consejodetransparencia.es/content/dam/ctransparencia/portal-ctbg/actividad/resoluciones/resolucionesage/AGE-2023/08-AGOSTO/ESTIMATORIAS-PARCIAL/R%20CTBG%202023-0652%20Resoluci-n_expte.%20232-2023.pdf</t>
  </si>
  <si>
    <t>https://www.consejodetransparencia.es/content/dam/ctransparencia/portal-ctbg/actividad/resoluciones/resolucionesage/AGE-2023/08-AGOSTO/ESTIMATORIAS/R%20CTBG%202023-0653%20Resoluci-n_expte.%20617-2023.pdf</t>
  </si>
  <si>
    <t>https://www.consejodetransparencia.es/content/dam/ctransparencia/portal-ctbg/actividad/resoluciones/resolucionesage/AGE-2023/08-AGOSTO/ESTIMATORIAS-POR-MOTIVOS-FORMALES/R%20CTBG%202023-0654%20Resoluci-n_expte.%20580-2023.pdf</t>
  </si>
  <si>
    <t>https://www.consejodetransparencia.es/content/dam/ctransparencia/portal-ctbg/actividad/resoluciones/resolucionesage/AGE-2023/08-AGOSTO/ESTIMATORIAS/R%20CTBG%202023-0655%20Resoluci-n_expte.%20391-2023.pdf</t>
  </si>
  <si>
    <t>https://www.consejodetransparencia.es/content/dam/ctransparencia/portal-ctbg/actividad/resoluciones/resolucionesage/AGE-2023/08-AGOSTO/ESTIMATORIAS/R%20CTBG%202023-0656%20Resoluci-n_expte.%20112-2023.pdf</t>
  </si>
  <si>
    <t>https://www.consejodetransparencia.es/content/dam/ctransparencia/portal-ctbg/actividad/resoluciones/resolucionesage/AGE-2023/08-AGOSTO/ESTIMATORIAS/R%20CTBG%202023-0657%20Resoluci-n_expte.%20515-2023.pdf</t>
  </si>
  <si>
    <t>https://www.consejodetransparencia.es/content/dam/ctransparencia/portal-ctbg/actividad/resoluciones/resolucionesage/AGE-2023/08-AGOSTO/DESESTIMADAS/R%20CTBG%202023-0658%20Resoluci-n_expte.%20557-2023.pdf</t>
  </si>
  <si>
    <t>https://www.consejodetransparencia.es/content/dam/ctransparencia/portal-ctbg/actividad/resoluciones/resolucionesage/AGE-2023/08-AGOSTO/DESESTIMADAS/R%20CTBG%202023-0659%20Resoluci-n_expte.%20553-2023.pdf</t>
  </si>
  <si>
    <t>https://www.consejodetransparencia.es/content/dam/ctransparencia/portal-ctbg/actividad/resoluciones/resolucionesage/AGE-2023/08-AGOSTO/DESESTIMADAS/R%20CTBG%202023-0660%20Resoluci-n_expte.%20574-2023.pdf</t>
  </si>
  <si>
    <t>https://www.consejodetransparencia.es/content/dam/ctransparencia/portal-ctbg/actividad/resoluciones/resolucionesage/AGE-2023/08-AGOSTO/DESESTIMADAS/R%20CTBG%202023-0661%20Resoluci-n_expte.%20556-2023.pdf</t>
  </si>
  <si>
    <t>https://www.consejodetransparencia.es/content/dam/ctransparencia/portal-ctbg/actividad/resoluciones/resolucionesage/AGE-2023/08-AGOSTO/ESTIMATORIAS-PARCIAL/R%20CTBG%202023-0662%20Resoluci-n_expte.%20551-2023.pdf</t>
  </si>
  <si>
    <t>https://www.consejodetransparencia.es/content/dam/ctransparencia/portal-ctbg/actividad/resoluciones/resolucionesage/AGE-2023/08-AGOSTO/ESTIMATORIAS/R%20CTBG%202023-0663%20Resoluci-n_expte.%20561-2023.pdf</t>
  </si>
  <si>
    <t>https://www.consejodetransparencia.es/content/dam/ctransparencia/portal-ctbg/actividad/resoluciones/resolucionesage/AGE-2023/08-AGOSTO/ESTIMATORIAS-POR-MOTIVOS-FORMALES/R%20CTBG%202023-0664%20Resoluci-n_expte.%20108_1246-2023.pdf</t>
  </si>
  <si>
    <t>https://www.consejodetransparencia.es/content/dam/ctransparencia/portal-ctbg/actividad/resoluciones/resolucionesage/AGE-2023/08-AGOSTO/DESESTIMADAS/R%20CTBG%202023-0665%20Resoluci-n_expte.%20559-2023.pdf</t>
  </si>
  <si>
    <t>https://www.consejodetransparencia.es/content/dam/ctransparencia/portal-ctbg/actividad/resoluciones/resolucionesage/AGE-2023/08-AGOSTO/ESTIMATORIAS/R%20CTBG%202023-0666%20Resoluci-n_expte.%201264-2023.pdf</t>
  </si>
  <si>
    <t>https://www.consejodetransparencia.es/content/dam/ctransparencia/portal-ctbg/actividad/resoluciones/resolucionesage/AGE-2023/08-AGOSTO/ESTIMATORIAS-POR-MOTIVOS-FORMALES/R%20CTBG%202023-0667%20Resoluci-n_expte.%20443-2023.pdf</t>
  </si>
  <si>
    <t>https://www.consejodetransparencia.es/content/dam/ctransparencia/portal-ctbg/actividad/resoluciones/resolucionesage/AGE-2023/08-AGOSTO/ESTIMATORIAS/R%20CTBG%202023-0668%20Resoluci-n_expte.%20933-2023.pdf</t>
  </si>
  <si>
    <t>https://www.consejodetransparencia.es/content/dam/ctransparencia/portal-ctbg/actividad/resoluciones/resolucionesage/AGE-2023/08-AGOSTO/DESESTIMADAS/R%20CTBG%202023-0669%20Resoluci-n_expte.%20916-2023.pdf</t>
  </si>
  <si>
    <t>https://www.consejodetransparencia.es/content/dam/ctransparencia/portal-ctbg/actividad/resoluciones/resolucionesage/AGE-2023/08-AGOSTO/ESTIMATORIAS/R%20CTBG%202023-0670%20Resoluci-n_expte.%20737-2023.pdf</t>
  </si>
  <si>
    <t>https://www.consejodetransparencia.es/content/dam/ctransparencia/portal-ctbg/actividad/resoluciones/resolucionesage/AGE-2023/08-AGOSTO/ESTIMATORIAS/R%20CTBG%202023-0671%20Resoluci-n_expte.%20677-2023.pdf</t>
  </si>
  <si>
    <t>https://www.consejodetransparencia.es/content/dam/ctransparencia/portal-ctbg/actividad/resoluciones/resolucionesage/AGE-2023/08-AGOSTO/INADMITIDAS/R%20CTBG%202023-0672%20Resoluci-n_expte.%20603-2023.pdf</t>
  </si>
  <si>
    <t>https://www.consejodetransparencia.es/content/dam/ctransparencia/portal-ctbg/actividad/resoluciones/resolucionesage/AGE-2023/08-AGOSTO/ESTIMATORIAS/R%20CTBG%202023-0673%20Resoluci-n_expte.%20568-2023.pdf</t>
  </si>
  <si>
    <t>https://www.consejodetransparencia.es/content/dam/ctransparencia/portal-ctbg/actividad/resoluciones/resolucionesage/AGE-2023/08-AGOSTO/ESTIMATORIAS-POR-MOTIVOS-FORMALES/R%20CTBG%202023-0674%20Resoluci-n_expte.%20585-2023.pdf</t>
  </si>
  <si>
    <t>https://www.consejodetransparencia.es/content/dam/ctransparencia/portal-ctbg/actividad/resoluciones/resolucionesage/AGE-2023/08-AGOSTO/DESESTIMADAS/R%20CTBG%202023-0675%20Resoluci-n_expte.%20573-2023.pdf</t>
  </si>
  <si>
    <t>https://www.consejodetransparencia.es/content/dam/ctransparencia/portal-ctbg/actividad/resoluciones/resolucionesage/AGE-2023/08-AGOSTO/ESTIMATORIAS/R%20CTBG%202023-0676%20Resoluci-n_expte.%20347-2023.pdf</t>
  </si>
  <si>
    <t>https://www.consejodetransparencia.es/content/dam/ctransparencia/portal-ctbg/actividad/resoluciones/resolucionesage/AGE-2023/08-AGOSTO/ESTIMATORIAS-POR-MOTIVOS-FORMALES/R%20CTBG%202023-0677%20Resoluci-n_expte.%202285-2023.pdf</t>
  </si>
  <si>
    <t>https://www.consejodetransparencia.es/content/dam/ctransparencia/portal-ctbg/actividad/resoluciones/resolucionesage/AGE-2023/08-AGOSTO/DESESTIMADAS/R%20CTBG%202023-0678%20Resoluci-n_expte.%20410-2023.pdf</t>
  </si>
  <si>
    <t>https://www.consejodetransparencia.es/content/dam/ctransparencia/portal-ctbg/actividad/resoluciones/resolucionesage/AGE-2023/08-AGOSTO/ESTIMATORIAS-PARCIAL/R%20CTBG%202023-0679%20Resoluci-n_expte.%20575-2023.pdf</t>
  </si>
  <si>
    <t>https://www.consejodetransparencia.es/content/dam/ctransparencia/portal-ctbg/actividad/resoluciones/resolucionesage/AGE-2023/08-AGOSTO/ESTIMATORIAS/R%20CTBG%202023-0680%20Resoluci-n_expte.%20601-2023.pdf</t>
  </si>
  <si>
    <t>https://www.consejodetransparencia.es/content/dam/ctransparencia/portal-ctbg/actividad/resoluciones/resolucionesage/AGE-2023/08-AGOSTO/ESTIMATORIAS/R%20CTBG%202023-0681%20Resoluci-n_expte.%20511-2023.pdf</t>
  </si>
  <si>
    <t>https://www.consejodetransparencia.es/content/dam/ctransparencia/portal-ctbg/actividad/resoluciones/resolucionesage/AGE-2023/08-AGOSTO/ESTIMATORIAS/R%20CTBG%202023-0682%20Resoluci-n_expte.%20810-2023.pdf</t>
  </si>
  <si>
    <t>https://www.consejodetransparencia.es/content/dam/ctransparencia/portal-ctbg/actividad/resoluciones/resolucionesage/AGE-2023/08-AGOSTO/DESESTIMADAS/R%20CTBG%202023-0683%20Resoluci-n%20expte.%20586-2023.pdf</t>
  </si>
  <si>
    <t>https://www.consejodetransparencia.es/content/dam/ctransparencia/portal-ctbg/actividad/resoluciones/resolucionesage/AGE-2023/08-AGOSTO/INADMITIDAS/R%20CTBG%202023-0684%20Resoluci-n%20expte.%202550-2023.pdf</t>
  </si>
  <si>
    <t>https://www.consejodetransparencia.es/content/dam/ctransparencia/portal-ctbg/actividad/resoluciones/resolucionesage/AGE-2023/08-AGOSTO/ESTIMATORIAS-POR-MOTIVOS-FORMALES/R%20CTBG%202023-0685%20Resoluci-n_expte.%20745-2023.pdf</t>
  </si>
  <si>
    <t>https://www.consejodetransparencia.es/content/dam/ctransparencia/portal-ctbg/actividad/resoluciones/resolucionesage/AGE-2023/08-AGOSTO/DESESTIMADAS/R%20CTBG%202023-0686%20Resolucion%20expte.%20611-2023.pdf</t>
  </si>
  <si>
    <t>https://www.consejodetransparencia.es/content/dam/ctransparencia/portal-ctbg/actividad/resoluciones/resolucionesage/AGE-2023/08-AGOSTO/ESTIMATORIAS/R%20CTBG%202023-0687%20Resolucion%20expte.%20591-2023.pdf</t>
  </si>
  <si>
    <t>https://www.consejodetransparencia.es/content/dam/ctransparencia/portal-ctbg/actividad/resoluciones/resolucionesage/AGE-2023/08-AGOSTO/INADMITIDAS/R%20CTBG%202023-0688%20Resoluci-n_expte.%202564-2023.pdf</t>
  </si>
  <si>
    <t>https://www.consejodetransparencia.es/content/dam/ctransparencia/portal-ctbg/actividad/resoluciones/resolucionesage/AGE-2023/08-AGOSTO/ESTIMATORIAS/R%20CTBG%202023-0689%20Resolucion%20expte.%20740-2023.pdf</t>
  </si>
  <si>
    <t>https://www.consejodetransparencia.es/content/dam/ctransparencia/portal-ctbg/actividad/resoluciones/resolucionesage/AGE-2023/08-AGOSTO/ESTIMATORIAS/R%20CTBG%202023-0690%20Resoluci-n%20expte.%20825-2023.pdf</t>
  </si>
  <si>
    <t>https://www.consejodetransparencia.es/content/dam/ctransparencia/portal-ctbg/actividad/resoluciones/resolucionesage/AGE-2023/08-AGOSTO/DESESTIMADAS/R%20CTBG%202023-0691%20Resoluci-n_expte.%20584-2023.pdf</t>
  </si>
  <si>
    <t>https://www.consejodetransparencia.es/content/dam/ctransparencia/portal-ctbg/actividad/resoluciones/resolucionesage/AGE-2023/08-AGOSTO/ESTIMATORIAS-POR-MOTIVOS-FORMALES/R%20CTBG%202023-0692%20Resoluci-n%20expte.%20725-2023.pdf</t>
  </si>
  <si>
    <t>https://www.consejodetransparencia.es/content/dam/ctransparencia/portal-ctbg/actividad/resoluciones/resolucionesage/AGE-2023/08-AGOSTO/ESTIMATORIAS/R%20CTBG%202023-0693%20Resoluci-n%20expte.%20969-2023.pdf</t>
  </si>
  <si>
    <t>https://www.consejodetransparencia.es/content/dam/ctransparencia/portal-ctbg/actividad/resoluciones/resolucionesage/AGE-2023/09-SEPTIEMBRE/DESESTIMATORIAS/R%20CTBG%202023-0694%20Resoluci-n%20Exptes.%20619-2023%20y%20727-2023.pdf</t>
  </si>
  <si>
    <t>https://www.consejodetransparencia.es/content/dam/ctransparencia/portal-ctbg/actividad/resoluciones/resolucionesage/AGE-2023/09-SEPTIEMBRE/ESTIMATORIAS-POR-MOTIVOS-FORMALES/R%20CTBG%202023-0695%20Resoluci-n%20expte.%20689-2023.pdf</t>
  </si>
  <si>
    <t>https://www.consejodetransparencia.es/content/dam/ctransparencia/portal-ctbg/actividad/resoluciones/resolucionesage/AGE-2023/09-SEPTIEMBRE/ESTIMATORIAS-PARCIAL/R%20CTBG%202023-0696%20Resoluci-n%20expte.%20555-2023.pdf</t>
  </si>
  <si>
    <t>https://www.consejodetransparencia.es/content/dam/ctransparencia/portal-ctbg/actividad/resoluciones/resolucionesage/AGE-2023/09-SEPTIEMBRE/ESTIMATORIAS-POR-MOTIVOS-FORMALES/R%20CTBG%202023-0697%20Resoluci-n%20expte.%20385-2023.pdf</t>
  </si>
  <si>
    <t>https://www.consejodetransparencia.es/content/dam/ctransparencia/portal-ctbg/actividad/resoluciones/resolucionesage/AGE-2023/09-SEPTIEMBRE/DESESTIMATORIAS/R%20CTBG%202023-0698%20Resoluci-n_expte.%20589-2023.pdf</t>
  </si>
  <si>
    <t>https://www.consejodetransparencia.es/content/dam/ctransparencia/portal-ctbg/actividad/resoluciones/resolucionesage/AGE-2023/09-SEPTIEMBRE/ESTIMATORIAS-POR-MOTIVOS-FORMALES/R%20CTBG%202023-0699%20Resoluci-n%20expte.%20593-2023.pdf</t>
  </si>
  <si>
    <t>https://www.consejodetransparencia.es/content/dam/ctransparencia/portal-ctbg/actividad/resoluciones/resolucionesage/AGE-2023/09-SEPTIEMBRE/DESESTIMATORIAS/R%20CTBG%202023-0700%20Resoluci-n_expte.%20674-2023.pdf</t>
  </si>
  <si>
    <t>https://www.consejodetransparencia.es/content/dam/ctransparencia/portal-ctbg/actividad/resoluciones/resolucionesage/AGE-2023/09-SEPTIEMBRE/DESESTIMATORIAS/R%20CTBG%202023-0701%20Resoluci-n%20expte.%20760-2023.pdf</t>
  </si>
  <si>
    <t>https://www.consejodetransparencia.es/content/dam/ctransparencia/portal-ctbg/actividad/resoluciones/resolucionesage/AGE-2023/09-SEPTIEMBRE/ESTIMATORIAS-PARCIAL/R%20CTBG%202023-0702%20Resoluci-n%20expte.%20675-2023.pdf</t>
  </si>
  <si>
    <t>https://www.consejodetransparencia.es/content/dam/ctransparencia/portal-ctbg/actividad/resoluciones/resolucionesage/AGE-2023/09-SEPTIEMBRE/ESTIMATORIAS-POR-MOTIVOS-FORMALES/R%20CTBG%202023-0703%20Resoluci-n%20expte.%20610-2023.pdf</t>
  </si>
  <si>
    <t>https://www.consejodetransparencia.es/content/dam/ctransparencia/portal-ctbg/actividad/resoluciones/resolucionesage/AGE-2023/09-SEPTIEMBRE/ARCHIVO/R%20CTBG%202023-0704%20Resoluci-n%20expte.%202453-2023.pdf</t>
  </si>
  <si>
    <t>https://www.consejodetransparencia.es/content/dam/ctransparencia/portal-ctbg/actividad/resoluciones/resolucionesage/AGE-2023/09-SEPTIEMBRE/INADMISION/R%20CTBG%202023-0705%20Resoluci-n%20expte.%202618-2023.pdf</t>
  </si>
  <si>
    <t>https://www.consejodetransparencia.es/content/dam/ctransparencia/portal-ctbg/actividad/resoluciones/resolucionesage/AGE-2023/09-SEPTIEMBRE/ESTIMATORIAS-PARCIAL/R%20CTBG%202023-0706%20Resoluci-n%20expte.%20618-2023.pdf</t>
  </si>
  <si>
    <t>https://www.consejodetransparencia.es/content/dam/ctransparencia/portal-ctbg/actividad/resoluciones/resolucionesage/AGE-2023/09-SEPTIEMBRE/ESTIMATORIAS/R%20CTBG%202023-0707%20Resoluci-n%20exptes%202547-2548%20y%202549_2023.pdf</t>
  </si>
  <si>
    <t>https://www.consejodetransparencia.es/content/dam/ctransparencia/portal-ctbg/actividad/resoluciones/resolucionesage/AGE-2023/09-SEPTIEMBRE/ESTIMATORIAS/R%20CTBG%202023-0708%20Resoluci-n%20expte.%20706-2023.pdf</t>
  </si>
  <si>
    <t>https://www.consejodetransparencia.es/content/dam/ctransparencia/portal-ctbg/actividad/resoluciones/resolucionesage/AGE-2023/09-SEPTIEMBRE/DESESTIMATORIAS/R%20CTBG%202023-0709%20Resoluci-n%20expte.%20705-2023.pdf</t>
  </si>
  <si>
    <t>https://www.consejodetransparencia.es/content/dam/ctransparencia/portal-ctbg/actividad/resoluciones/resolucionesage/AGE-2023/09-SEPTIEMBRE/ESTIMATORIAS-POR-MOTIVOS-FORMALES/R%20CTBG%202023-0710%20Resoluci-n%20expte.%20465-2023.pdf</t>
  </si>
  <si>
    <t>https://www.consejodetransparencia.es/content/dam/ctransparencia/portal-ctbg/actividad/resoluciones/resolucionesage/AGE-2023/09-SEPTIEMBRE/ESTIMATORIAS-POR-MOTIVOS-FORMALES/R%20CTBG%202023-0711%20Resoluci-n%20expte.%20470-2023.pdf</t>
  </si>
  <si>
    <t>https://www.consejodetransparencia.es/content/dam/ctransparencia/portal-ctbg/actividad/resoluciones/resolucionesage/AGE-2023/09-SEPTIEMBRE/ESTIMATORIAS/R%20CTBG%202023-0712%20Resoluci-n%20expte.%20724-2023.pdf</t>
  </si>
  <si>
    <t>https://www.consejodetransparencia.es/content/dam/ctransparencia/portal-ctbg/actividad/resoluciones/resolucionesage/AGE-2023/09-SEPTIEMBRE/ESTIMATORIAS-POR-MOTIVOS-FORMALES/R%20CTBG%202023-0713%20Resoluci-n_expte.%20678-2023.pdf</t>
  </si>
  <si>
    <t>https://www.consejodetransparencia.es/content/dam/ctransparencia/portal-ctbg/actividad/resoluciones/resolucionesage/AGE-2023/09-SEPTIEMBRE/ESTIMATORIAS/R%20CTBG%202023-0714%20Resoluci-n_expte.%20809-2023.pdf</t>
  </si>
  <si>
    <t>https://www.consejodetransparencia.es/content/dam/ctransparencia/portal-ctbg/actividad/resoluciones/resolucionesage/AGE-2023/09-SEPTIEMBRE/DESESTIMATORIAS/R%20CTBG%202023-0715%20Resoluci-n%20expte.%20735-2023.pdf</t>
  </si>
  <si>
    <t>https://www.consejodetransparencia.es/content/dam/ctransparencia/portal-ctbg/actividad/resoluciones/resolucionesage/AGE-2023/09-SEPTIEMBRE/ESTIMATORIAS/R%20CTBG%202023-0716%20Resoluci-n%20expte.%20679-2023.pdf</t>
  </si>
  <si>
    <t>https://www.consejodetransparencia.es/content/dam/ctransparencia/portal-ctbg/actividad/resoluciones/resolucionesage/AGE-2023/09-SEPTIEMBRE/ESTIMATORIAS/R%20CTBG%202023-0717%20Resoluci-n_expte.%20604-2023.pdf</t>
  </si>
  <si>
    <t>https://www.consejodetransparencia.es/content/dam/ctransparencia/portal-ctbg/actividad/resoluciones/resolucionesage/AGE-2023/09-SEPTIEMBRE/DESESTIMATORIAS/R%20CTBG%202023-0718%20Resoluci-n%20expte.%20621-2023.pdf</t>
  </si>
  <si>
    <t>https://www.consejodetransparencia.es/content/dam/ctransparencia/portal-ctbg/actividad/resoluciones/resolucionesage/AGE-2023/09-SEPTIEMBRE/ESTIMATORIAS-POR-MOTIVOS-FORMALES/R%20CTBG%202023-0719%20Resoluci-n%20expte.%20671-2023.pdf</t>
  </si>
  <si>
    <t>https://www.consejodetransparencia.es/content/dam/ctransparencia/portal-ctbg/actividad/resoluciones/resolucionesage/AGE-2023/09-SEPTIEMBRE/DESESTIMATORIAS/R%20CTBG%202023-0720%20Resoluci-n%20expte.%20748-2023.pdf</t>
  </si>
  <si>
    <t>https://www.consejodetransparencia.es/content/dam/ctransparencia/portal-ctbg/actividad/resoluciones/resolucionesage/AGE-2023/09-SEPTIEMBRE/INADMISION/R%20CTBG%202023-0721%20Resoluci-n%20expte.%20752-2023.pdf</t>
  </si>
  <si>
    <t>https://www.consejodetransparencia.es/content/dam/ctransparencia/portal-ctbg/actividad/resoluciones/resolucionesage/AGE-2023/09-SEPTIEMBRE/DESESTIMATORIAS/R%20CTBG%202023-0722%20Resoluci-n_expte.%20730-2023.pdf</t>
  </si>
  <si>
    <t>https://www.consejodetransparencia.es/content/dam/ctransparencia/portal-ctbg/actividad/resoluciones/resolucionesage/AGE-2023/09-SEPTIEMBRE/ESTIMATORIAS/R%20CTBG%202023-0723%20Resoluci-n_expte.%20581-2023.pdf</t>
  </si>
  <si>
    <t>https://www.consejodetransparencia.es/content/dam/ctransparencia/portal-ctbg/actividad/resoluciones/resolucionesage/AGE-2023/09-SEPTIEMBRE/DESESTIMATORIAS/R%20CTBG%202023-0724%20Resolucion%20Expte%20696-2023.pdf</t>
  </si>
  <si>
    <t>https://www.consejodetransparencia.es/content/dam/ctransparencia/portal-ctbg/actividad/resoluciones/resolucionesage/AGE-2023/09-SEPTIEMBRE/DESESTIMATORIAS/R%20CTBG%202023-0725%20Resoluci-n_expte.%20796-2023.pdf</t>
  </si>
  <si>
    <t>https://www.consejodetransparencia.es/content/dam/ctransparencia/portal-ctbg/actividad/resoluciones/resolucionesage/AGE-2023/09-SEPTIEMBRE/DESESTIMATORIAS/R%20CTBG%202023-0726%20Resoluci-n%20expte.%20743-2023.pdf</t>
  </si>
  <si>
    <t>https://www.consejodetransparencia.es/content/dam/ctransparencia/portal-ctbg/actividad/resoluciones/resolucionesage/AGE-2023/09-SEPTIEMBRE/ESTIMATORIAS-POR-MOTIVOS-FORMALES/R%20CTBG%202023-0727%20Resoluci-n%20expte.%20795-2023.pdf</t>
  </si>
  <si>
    <t>https://www.consejodetransparencia.es/content/dam/ctransparencia/portal-ctbg/actividad/resoluciones/resolucionesage/AGE-2023/09-SEPTIEMBRE/ESTIMATORIAS-PARCIAL/R%20CTBG%202023-0728%20Resoluci-n%20expte.%20794-2023.pdf</t>
  </si>
  <si>
    <t>https://www.consejodetransparencia.es/content/dam/ctransparencia/portal-ctbg/actividad/resoluciones/resolucionesage/AGE-2023/09-SEPTIEMBRE/DESESTIMATORIAS/R%20CTBG%202023-0729%20Resoluci-n%20expte.%201032-2023.pdf</t>
  </si>
  <si>
    <t>https://www.consejodetransparencia.es/content/dam/ctransparencia/portal-ctbg/actividad/resoluciones/resolucionesage/AGE-2023/09-SEPTIEMBRE/ESTIMATORIAS-POR-MOTIVOS-FORMALES/R%20CTBG%202023-0730%20Resoluci-n%20expte.%20742-2023.pdf</t>
  </si>
  <si>
    <t>https://www.consejodetransparencia.es/content/dam/ctransparencia/portal-ctbg/actividad/resoluciones/resolucionesage/AGE-2023/09-SEPTIEMBRE/SUSPENSION/R%20CTBG%202023-0731%20Resoluci-n_expte.%20673-2023.pdf</t>
  </si>
  <si>
    <t>https://www.consejodetransparencia.es/content/dam/ctransparencia/portal-ctbg/actividad/resoluciones/resolucionesage/AGE-2023/09-SEPTIEMBRE/SUSPENSION/R%20CTBG%202023-0732%20Resoluci-n_expte.%20502-2023.pdf</t>
  </si>
  <si>
    <t>https://www.consejodetransparencia.es/content/dam/ctransparencia/portal-ctbg/actividad/resoluciones/resolucionesage/AGE-2023/09-SEPTIEMBRE/ESTIMATORIAS/R%20CTBG%202023-0733%20Resoluci-n%20expte.%20799-2023.pdf</t>
  </si>
  <si>
    <t>https://www.consejodetransparencia.es/content/dam/ctransparencia/portal-ctbg/actividad/resoluciones/resolucionesage/AGE-2023/09-SEPTIEMBRE/DESESTIMATORIAS/R%20CTBG%202023-0734%20Resoluci-n_expte.%201065-2023.pdf</t>
  </si>
  <si>
    <t>https://www.consejodetransparencia.es/content/dam/ctransparencia/portal-ctbg/actividad/resoluciones/resolucionesage/AGE-2023/09-SEPTIEMBRE/ESTIMATORIAS/R%20CTBG%202023-0735%20Resoluci-n%20expte.%20838-2023.pdf</t>
  </si>
  <si>
    <t>https://www.consejodetransparencia.es/content/dam/ctransparencia/portal-ctbg/actividad/resoluciones/resolucionesage/AGE-2023/09-SEPTIEMBRE/DESESTIMATORIAS/R%20CTBG%202023-0736%20Resoluci-n%20expte.%201048-2023.pdf</t>
  </si>
  <si>
    <t>https://www.consejodetransparencia.es/content/dam/ctransparencia/portal-ctbg/actividad/resoluciones/resolucionesage/AGE-2023/09-SEPTIEMBRE/ESTIMATORIAS/R%20CTBG%202023-0737%20Resoluci-n%20expte.%201063-2023.pdf</t>
  </si>
  <si>
    <t>https://www.consejodetransparencia.es/content/dam/ctransparencia/portal-ctbg/actividad/resoluciones/resolucionesage/AGE-2023/09-SEPTIEMBRE/DESESTIMATORIAS/R%20CTBG%202023-0738%20Resoluci-n%20expte.%201040-2023.pdf</t>
  </si>
  <si>
    <t>https://www.consejodetransparencia.es/content/dam/ctransparencia/portal-ctbg/actividad/resoluciones/resolucionesage/AGE-2023/09-SEPTIEMBRE/ARCHIVO/R%20CTBG%202023-0739%20Resoluci-n%20expte.%20801-2023.pdf</t>
  </si>
  <si>
    <t>https://www.consejodetransparencia.es/content/dam/ctransparencia/portal-ctbg/actividad/resoluciones/resolucionesage/AGE-2023/09-SEPTIEMBRE/ESTIMATORIAS-POR-MOTIVOS-FORMALES/R%20CTBG%202023-0740%20Resoluci-n%20expte.%20913-2023.pdf</t>
  </si>
  <si>
    <t>https://www.consejodetransparencia.es/content/dam/ctransparencia/portal-ctbg/actividad/resoluciones/resolucionesage/AGE-2023/09-SEPTIEMBRE/ESTIMATORIAS/R%20CTBG%202023-0741%20Resoluci-n%20expte.%20883-2023.pdf</t>
  </si>
  <si>
    <t>https://www.consejodetransparencia.es/content/dam/ctransparencia/portal-ctbg/actividad/resoluciones/resolucionesage/AGE-2023/09-SEPTIEMBRE/ARCHIVO/R%20CTBG%202023-0742%20Resoluci-n%20expte.%20612-2023.pdf</t>
  </si>
  <si>
    <t>https://www.consejodetransparencia.es/content/dam/ctransparencia/portal-ctbg/actividad/resoluciones/resolucionesage/AGE-2023/09-SEPTIEMBRE/ARCHIVO/R%20CTBG%202023-0743%20Resoluci-n%20expte.%20613-2023.pdf</t>
  </si>
  <si>
    <t>https://www.consejodetransparencia.es/content/dam/ctransparencia/portal-ctbg/actividad/resoluciones/resolucionesage/AGE-2023/09-SEPTIEMBRE/ESTIMATORIAS/R%20CTBG%202023-0744%20Resoluci-n%20expte.%20802-2023.pdf</t>
  </si>
  <si>
    <t>https://www.consejodetransparencia.es/content/dam/ctransparencia/portal-ctbg/actividad/resoluciones/resolucionesage/AGE-2023/09-SEPTIEMBRE/ESTIMATORIAS/R%20CTBG%202023-0745%20Resoluci-n%20expte.%20890-2023.pdf</t>
  </si>
  <si>
    <t>https://www.consejodetransparencia.es/content/dam/ctransparencia/portal-ctbg/actividad/resoluciones/resolucionesage/AGE-2023/09-SEPTIEMBRE/ESTIMATORIAS/R%20CTBG%202023-0746%20Resoluci-n%20expte.%20889-2023.pdf</t>
  </si>
  <si>
    <t>https://www.consejodetransparencia.es/content/dam/ctransparencia/portal-ctbg/actividad/resoluciones/resolucionesage/AGE-2023/09-SEPTIEMBRE/ESTIMATORIAS/R%20CTBG%202023-0747%20Resoluci-n%20Expte.%20930-2023.pdf</t>
  </si>
  <si>
    <t>https://www.consejodetransparencia.es/content/dam/ctransparencia/portal-ctbg/actividad/resoluciones/resolucionesage/AGE-2023/09-SEPTIEMBRE/ESTIMATORIAS-POR-MOTIVOS-FORMALES/R%20CTBG%202023-0748%20Resoluci-n%20expte.%20929-2023.pdf</t>
  </si>
  <si>
    <t>https://www.consejodetransparencia.es/content/dam/ctransparencia/portal-ctbg/actividad/resoluciones/resolucionesage/AGE-2023/09-SEPTIEMBRE/DESESTIMATORIAS/R%20CTBG%202023-0749%20Resoluci-n%20expte.%20928-2023.pdf</t>
  </si>
  <si>
    <t>https://www.consejodetransparencia.es/content/dam/ctransparencia/portal-ctbg/actividad/resoluciones/resolucionesage/AGE-2023/09-SEPTIEMBRE/DESESTIMATORIAS/R%20CTBG%202023-0750%20Resoluci-n%20expte.%20842-2023.pdf</t>
  </si>
  <si>
    <t>https://www.consejodetransparencia.es/content/dam/ctransparencia/portal-ctbg/actividad/resoluciones/resolucionesage/AGE-2023/09-SEPTIEMBRE/DESESTIMATORIAS/R%20CTBG%202023-0751%20Resoluci-n%20expte.%20827-2023.pdf</t>
  </si>
  <si>
    <t>https://www.consejodetransparencia.es/content/dam/ctransparencia/portal-ctbg/actividad/resoluciones/resolucionesage/AGE-2023/09-SEPTIEMBRE/ESTIMATORIAS/R%20CTBG%202023-0752%20Resoluci-n%20expte.%20602-2023.pdf</t>
  </si>
  <si>
    <t>https://www.consejodetransparencia.es/content/dam/ctransparencia/portal-ctbg/actividad/resoluciones/resolucionesage/AGE-2023/09-SEPTIEMBRE/DESESTIMATORIAS/R%20CTBG%202023-0753%20Resoluci-n%20expte.%20691-2023.pdf</t>
  </si>
  <si>
    <t>https://www.consejodetransparencia.es/content/dam/ctransparencia/portal-ctbg/actividad/resoluciones/resolucionesage/AGE-2023/09-SEPTIEMBRE/DESESTIMATORIAS/R%20CTBG%202023-0754%20Resoluci-n%20expte.%20940-2023.pdf</t>
  </si>
  <si>
    <t>https://www.consejodetransparencia.es/content/dam/ctransparencia/portal-ctbg/actividad/resoluciones/resolucionesage/AGE-2023/09-SEPTIEMBRE/ESTIMATORIAS/R%20CTBG%202023-0755%20Resoluci-n%20expte.%20931-2023.pdf</t>
  </si>
  <si>
    <t>https://www.consejodetransparencia.es/content/dam/ctransparencia/portal-ctbg/actividad/resoluciones/resolucionesage/AGE-2023/09-SEPTIEMBRE/ESTIMATORIAS/R%20CTBG%202023-0756%20Resoluci-n%20expte.%201042-2023.pdf</t>
  </si>
  <si>
    <t>https://www.consejodetransparencia.es/content/dam/ctransparencia/portal-ctbg/actividad/resoluciones/resolucionesage/AGE-2023/09-SEPTIEMBRE/ESTIMATORIAS/R%20CTBG%202023-0757%20Resoluci-n%20expte.%20853-2023.pdf</t>
  </si>
  <si>
    <t>https://www.consejodetransparencia.es/content/dam/ctransparencia/portal-ctbg/actividad/resoluciones/resolucionesage/AGE-2023/09-SEPTIEMBRE/ESTIMATORIAS/R%20CTBG%202023-0758%20Resoluci-n%20expte.%20919-2023.pdf</t>
  </si>
  <si>
    <t>https://www.consejodetransparencia.es/content/dam/ctransparencia/portal-ctbg/actividad/resoluciones/resolucionesage/AGE-2023/09-SEPTIEMBRE/DESESTIMATORIAS/R%20CTBG%202023-0759%20Resoluci-n_expte.%20934-2023.pdf</t>
  </si>
  <si>
    <t>https://www.consejodetransparencia.es/content/dam/ctransparencia/portal-ctbg/actividad/resoluciones/resolucionesage/AGE-2023/09-SEPTIEMBRE/DESESTIMATORIAS/R%20CTBG%202023-0760%20Resoluci-n%20expte.%20932-2023.pdf</t>
  </si>
  <si>
    <t>https://www.consejodetransparencia.es/content/dam/ctransparencia/portal-ctbg/actividad/resoluciones/resolucionesage/AGE-2023/09-SEPTIEMBRE/INADMISION/R%20CTBG%202023-0761%20Resoluci-n%20expte.%202679-2023.pdf</t>
  </si>
  <si>
    <t>https://www.consejodetransparencia.es/content/dam/ctransparencia/portal-ctbg/actividad/resoluciones/resolucionesage/AGE-2023/09-SEPTIEMBRE/DESESTIMATORIAS/R%20CTBG%202023-0762%20Resoluci-n_expte.%20938-2023.pdf</t>
  </si>
  <si>
    <t>https://www.consejodetransparencia.es/content/dam/ctransparencia/portal-ctbg/actividad/resoluciones/resolucionesage/AGE-2023/09-SEPTIEMBRE/DESESTIMATORIAS/R%20CTBG%202023-0763%20Resoluci-n_expte.%20939-2023.pdf</t>
  </si>
  <si>
    <t>https://www.consejodetransparencia.es/content/dam/ctransparencia/portal-ctbg/actividad/resoluciones/resolucionesage/AGE-2023/09-SEPTIEMBRE/DESESTIMATORIAS/R%20CTBG%202023-0764%20Resoluci-n_expte.%20892-2023.pdf</t>
  </si>
  <si>
    <t>https://www.consejodetransparencia.es/content/dam/ctransparencia/portal-ctbg/actividad/resoluciones/resolucionesage/AGE-2023/09-SEPTIEMBRE/ESTIMATORIAS/R%20CTBG%202023-0765%20Resoluci-n%20expte.%20918-2023.pdf</t>
  </si>
  <si>
    <t>https://www.consejodetransparencia.es/content/dam/ctransparencia/portal-ctbg/actividad/resoluciones/resolucionesage/AGE-2023/09-SEPTIEMBRE/ESTIMATORIAS-POR-MOTIVOS-FORMALES/R%20CTBG%202023-0766%20Resoluci-n%20expte.%20964-2023.pdf</t>
  </si>
  <si>
    <t>https://www.consejodetransparencia.es/content/dam/ctransparencia/portal-ctbg/actividad/resoluciones/resolucionesage/AGE-2023/09-SEPTIEMBRE/DESESTIMATORIAS/R%20CTBG%202023-0767%20Resoluci-n%20expte.%20944-2023.pdf</t>
  </si>
  <si>
    <t>https://www.consejodetransparencia.es/content/dam/ctransparencia/portal-ctbg/actividad/resoluciones/resolucionesage/AGE-2023/09-SEPTIEMBRE/ESTIMATORIAS-POR-MOTIVOS-FORMALES/R%20CTBG%202023-0768%20Resoluci-n%20expte.%201037-2023.pdf</t>
  </si>
  <si>
    <t>https://www.consejodetransparencia.es/content/dam/ctransparencia/portal-ctbg/actividad/resoluciones/resolucionesage/AGE-2023/09-SEPTIEMBRE/ESTIMATORIAS-POR-MOTIVOS-FORMALES/R%20CTBG%202023-0769%20Resoluci-n_expte.%20974-2023.pdf</t>
  </si>
  <si>
    <t>https://www.consejodetransparencia.es/content/dam/ctransparencia/portal-ctbg/actividad/resoluciones/resolucionesage/AGE-2023/09-SEPTIEMBRE/ESTIMATORIAS/R%20CTBG%202023-0770%20Resoluci-n_expte.%20970-2023.pdf</t>
  </si>
  <si>
    <t>https://www.consejodetransparencia.es/content/dam/ctransparencia/portal-ctbg/actividad/resoluciones/resolucionesage/AGE-2023/09-SEPTIEMBRE/ESTIMATORIAS/R%20CTBG%202023-0771%20Resoluci-n_expte.%201051-2023.pdf</t>
  </si>
  <si>
    <t>https://www.consejodetransparencia.es/content/dam/ctransparencia/portal-ctbg/actividad/resoluciones/resolucionesage/AGE-2023/09-SEPTIEMBRE/ESTIMATORIAS/R%20CTBG%202023-0772%20Resoluci-n%20expte.%20963-2023.pdf</t>
  </si>
  <si>
    <t>https://www.consejodetransparencia.es/content/dam/ctransparencia/portal-ctbg/actividad/resoluciones/resolucionesage/AGE-2023/09-SEPTIEMBRE/ESTIMATORIAS-PARCIAL/R%20CTBG%202023-0773%20Resoluci-n%20expte.%201054-2023.pdf</t>
  </si>
  <si>
    <t>https://www.consejodetransparencia.es/content/dam/ctransparencia/portal-ctbg/actividad/resoluciones/resolucionesage/AGE-2023/09-SEPTIEMBRE/ESTIMATORIAS/R%20CTBG%202023-0774%20Resoluci-n%20expte.%201079-2023.pdf</t>
  </si>
  <si>
    <t>https://www.consejodetransparencia.es/content/dam/ctransparencia/portal-ctbg/actividad/resoluciones/resolucionesage/AGE-2023/09-SEPTIEMBRE/ESTIMATORIAS/R%20CTBG%202023-0775%20Resoluci-n%20expte.%201173-2023.pdf</t>
  </si>
  <si>
    <t>https://www.consejodetransparencia.es/content/dam/ctransparencia/portal-ctbg/actividad/resoluciones/resolucionesage/AGE-2023/09-SEPTIEMBRE/ESTIMATORIAS/R%20CTBG%202023-0776%20Resoluci-n%20expte.%201041-2023.pdf</t>
  </si>
  <si>
    <t>https://www.consejodetransparencia.es/content/dam/ctransparencia/portal-ctbg/actividad/resoluciones/resolucionesage/AGE-2023/09-SEPTIEMBRE/ESTIMATORIAS-POR-MOTIVOS-FORMALES/R%20CTBG%202023-0777%20Resoluci-n%20expte.%201068-2023.pdf</t>
  </si>
  <si>
    <t>https://www.consejodetransparencia.es/content/dam/ctransparencia/portal-ctbg/actividad/resoluciones/resolucionesage/AGE-2023/09-SEPTIEMBRE/ESTIMATORIAS/R%20CTBG%202023-0778%20Resoluci-n%20expte.%20965-2023.pdf</t>
  </si>
  <si>
    <t>https://www.consejodetransparencia.es/content/dam/ctransparencia/portal-ctbg/actividad/resoluciones/resolucionesage/AGE-2023/09-SEPTIEMBRE/DESESTIMATORIAS/R%20CTBG%202023-0779%20Resoluci-n_expte.%201169-2023.pdf</t>
  </si>
  <si>
    <t>https://www.consejodetransparencia.es/content/dam/ctransparencia/portal-ctbg/actividad/resoluciones/resolucionesage/AGE-2023/09-SEPTIEMBRE/ESTIMATORIAS/R%20CTBG%202023-0780%20Resoluci-n_expte.%201177-2023.pdf</t>
  </si>
  <si>
    <t>https://www.consejodetransparencia.es/content/dam/ctransparencia/portal-ctbg/actividad/resoluciones/resolucionesage/AGE-2023/09-SEPTIEMBRE/ESTIMATORIAS/R%20CTBG%202023-0781%20Resoluci-n_expte.%201172-2023.pdf</t>
  </si>
  <si>
    <t>https://www.consejodetransparencia.es/content/dam/ctransparencia/portal-ctbg/actividad/resoluciones/resolucionesage/AGE-2023/09-SEPTIEMBRE/DESESTIMATORIAS/R%20CTBG%202023-0782%20Resoluci-n_expte.%201168-2023.pdf</t>
  </si>
  <si>
    <t>https://www.consejodetransparencia.es/content/dam/ctransparencia/portal-ctbg/actividad/resoluciones/resolucionesage/AGE-2023/09-SEPTIEMBRE/ESTIMATORIAS/R%20CTBG%202023-0783%20Resoluci-n_expte.%201082-2023.pdf</t>
  </si>
  <si>
    <t>https://www.consejodetransparencia.es/content/dam/ctransparencia/portal-ctbg/actividad/resoluciones/resolucionesage/AGE-2023/09-SEPTIEMBRE/INADMISION/R%20CTBG%202023-0784%20Resoluci-n%20expte.%202740-2023.pdf</t>
  </si>
  <si>
    <t>https://www.consejodetransparencia.es/content/dam/ctransparencia/portal-ctbg/actividad/resoluciones/resolucionesage/AGE-2023/09-SEPTIEMBRE/ESTIMATORIAS-POR-MOTIVOS-FORMALES/R%20CTBG%202023-0785%20Resoluci-n%20expte.%20967-2023.pdf</t>
  </si>
  <si>
    <t>https://www.consejodetransparencia.es/content/dam/ctransparencia/portal-ctbg/actividad/resoluciones/resolucionesage/AGE-2023/09-SEPTIEMBRE/ESTIMATORIAS-POR-MOTIVOS-FORMALES/R%20CTBG%202023-0786%20Resoluci-n%20expte.%20941-2023.pdf</t>
  </si>
  <si>
    <t>https://www.consejodetransparencia.es/content/dam/ctransparencia/portal-ctbg/actividad/resoluciones/resolucionesage/AGE-2023/09-SEPTIEMBRE/ESTIMATORIAS/R%20CTBG%202023-0788%20Resoluci-n%20expte.%201075-2023.pdf</t>
  </si>
  <si>
    <t>https://www.consejodetransparencia.es/content/dam/ctransparencia/portal-ctbg/actividad/resoluciones/resolucionesage/AGE-2023/09-SEPTIEMBRE/ESTIMATORIAS-POR-MOTIVOS-FORMALES/R%20CTBG%202023-0789%20Resoluci-n_expte.%201078-2023.pdf</t>
  </si>
  <si>
    <t>https://www.consejodetransparencia.es/content/dam/ctransparencia/portal-ctbg/actividad/resoluciones/resolucionesage/AGE-2023/09-SEPTIEMBRE/ESTIMATORIAS-PARCIAL/R%20CTBG%202023-0790%20Resoluci-n%20expte.%201029-2023.pdf</t>
  </si>
  <si>
    <t>https://www.consejodetransparencia.es/content/dam/ctransparencia/portal-ctbg/actividad/resoluciones/resolucionesage/AGE-2023/09-SEPTIEMBRE/ESTIMATORIAS-POR-MOTIVOS-FORMALES/R%20CTBG%202023-0791%20Resoluci-n%20expte.%201110-2023.pdf</t>
  </si>
  <si>
    <t>https://www.consejodetransparencia.es/content/dam/ctransparencia/portal-ctbg/actividad/resoluciones/resolucionesage/AGE-2023/09-SEPTIEMBRE/ESTIMATORIAS-PARCIAL/R%20CTBG%202023-0792%20Resoluci-n%20expte.%201085-2023.pdf</t>
  </si>
  <si>
    <t>https://www.consejodetransparencia.es/content/dam/ctransparencia/portal-ctbg/actividad/resoluciones/resolucionesage/AGE-2023/09-SEPTIEMBRE/ESTIMATORIAS-PARCIAL/R%20CTBG%202023-0793%20Resoluci-n%20expte.%201109-2023.pdf</t>
  </si>
  <si>
    <t>https://www.consejodetransparencia.es/content/dam/ctransparencia/portal-ctbg/actividad/resoluciones/resolucionesage/AGE-2023/09-SEPTIEMBRE/ESTIMATORIAS/R%20CTBG%202023-0794%20Resoluci-n%20expte.%201074-2023.pdf</t>
  </si>
  <si>
    <t>https://www.consejodetransparencia.es/content/dam/ctransparencia/portal-ctbg/actividad/resoluciones/resolucionesage/AGE-2023/09-SEPTIEMBRE/ESTIMATORIAS-POR-MOTIVOS-FORMALES/R%20CTBG%202023-0795%20Resoluci-n%20expte.%201086-2023.pdf</t>
  </si>
  <si>
    <t>https://www.consejodetransparencia.es/content/dam/ctransparencia/portal-ctbg/actividad/resoluciones/resolucionesage/AGE-2023/09-SEPTIEMBRE/ESTIMATORIAS-PARCIAL/R%20CTBG%202023-0796%20Resoluci-n%20expte.%20882-2023.pdf</t>
  </si>
  <si>
    <t>https://www.consejodetransparencia.es/content/dam/ctransparencia/portal-ctbg/actividad/resoluciones/resolucionesage/AGE-2023/09-SEPTIEMBRE/ESTIMATORIAS/R%20CTBG%202023-0797%20Resoluci-n%20expte.%20230-2023.pdf</t>
  </si>
  <si>
    <t>https://www.consejodetransparencia.es/content/dam/ctransparencia/portal-ctbg/actividad/resoluciones/resolucionesage/AGE-2023/09-SEPTIEMBRE/INADMISION/R%20CTBG%202023-0798%20Resoluci-n%20expte.%202753-2023.pdf</t>
  </si>
  <si>
    <t>https://www.consejodetransparencia.es/content/dam/ctransparencia/portal-ctbg/actividad/resoluciones/resolucionesage/AGE-2023/09-SEPTIEMBRE/ESTIMATORIAS-POR-MOTIVOS-FORMALES/R%20CTBG%202023-0799%20Resoluci-n%20expte.%201133-2023.pdf</t>
  </si>
  <si>
    <t>https://www.consejodetransparencia.es/content/dam/ctransparencia/portal-ctbg/actividad/resoluciones/resolucionesage/AGE-2023/09-SEPTIEMBRE/DESESTIMATORIAS/R%20CTBG%202023-0800%20Resoluci-n_expte.%201115-2023.pdf</t>
  </si>
  <si>
    <t>https://www.consejodetransparencia.es/content/dam/ctransparencia/portal-ctbg/actividad/resoluciones/resolucionesage/AGE-2023/09-SEPTIEMBRE/ESTIMATORIAS/R%20CTBG%202023-0801%20Resoluci-n_expte.%201038-2023.pdf</t>
  </si>
  <si>
    <t>https://www.consejodetransparencia.es/content/dam/ctransparencia/portal-ctbg/actividad/resoluciones/resolucionesage/AGE-2023/09-SEPTIEMBRE/DESESTIMATORIAS/R%20CTBG%202023-0802%20Resoluci-n%20expte.%201118-2023.pdf</t>
  </si>
  <si>
    <t>https://www.consejodetransparencia.es/content/dam/ctransparencia/portal-ctbg/actividad/resoluciones/resolucionesage/AGE-2023/09-SEPTIEMBRE/ESTIMATORIAS/R%20CTBG%202023-0803%20Resoluci-n%20expte.%201111-2023.pdf</t>
  </si>
  <si>
    <t>https://www.consejodetransparencia.es/content/dam/ctransparencia/portal-ctbg/actividad/resoluciones/resolucionesage/AGE-2023/09-SEPTIEMBRE/ESTIMATORIAS/R%20CTBG%202023-0804%20Resoluci-n%20expte.%201088-2023.pdf</t>
  </si>
  <si>
    <t>https://www.consejodetransparencia.es/content/dam/ctransparencia/portal-ctbg/actividad/resoluciones/resolucionesage/AGE-2023/OCTUBRE%202023/ESTIMATORIAS/R%20CTBG%202023-0805%20Resoluci-n%20expte.%201170-2023.pdf</t>
  </si>
  <si>
    <t>https://www.consejodetransparencia.es/content/dam/ctransparencia/portal-ctbg/actividad/resoluciones/resolucionesage/AGE-2023/OCTUBRE%202023/ESTIMATORIAS-PARCIAL/R%20CTBG%202023-0806%20Resoluci-n%20expte.%201160-2023.pdf</t>
  </si>
  <si>
    <t>https://www.consejodetransparencia.es/content/dam/ctransparencia/portal-ctbg/actividad/resoluciones/resolucionesage/AGE-2023/OCTUBRE%202023/DESESTIMADAS/R%20CTBG%202023-0807%20Resoluci-n_expte.%201121-2023.pdf</t>
  </si>
  <si>
    <t>https://www.consejodetransparencia.es/content/dam/ctransparencia/portal-ctbg/actividad/resoluciones/resolucionesage/AGE-2023/OCTUBRE%202023/ESTIMATORIAS-POR-MOTIVOS-FORMALES/R%20CTBG%202023-0808%20Resoluci-n_expte.%201166-2023.pdf</t>
  </si>
  <si>
    <t>https://www.consejodetransparencia.es/content/dam/ctransparencia/portal-ctbg/actividad/resoluciones/resolucionesage/AGE-2023/OCTUBRE%202023/ESTIMATORIAS-POR-MOTIVOS-FORMALES/R%20CTBG%202023-0809%20Resoluci-n_expte.%201158-2023.pdf</t>
  </si>
  <si>
    <t>https://www.consejodetransparencia.es/content/dam/ctransparencia/portal-ctbg/actividad/resoluciones/resolucionesage/AGE-2023/OCTUBRE%202023/DESESTIMADAS/R%20CTBG%202023-0810%20Resoluci-n_expte.%201116-2023.pdf</t>
  </si>
  <si>
    <t>https://www.consejodetransparencia.es/content/dam/ctransparencia/portal-ctbg/actividad/resoluciones/resolucionesage/AGE-2023/OCTUBRE%202023/ESTIMATORIAS/R%20CTBG%202023-0811%20Resoluci-n%20expte.%201162-2023.pdf</t>
  </si>
  <si>
    <t>https://www.consejodetransparencia.es/content/dam/ctransparencia/portal-ctbg/actividad/resoluciones/resolucionesage/AGE-2023/OCTUBRE%202023/INADMITIDAS/R%20CTBG%202023-0812%20Resoluci-n%20expte.%202784-2023.pdf</t>
  </si>
  <si>
    <t>https://www.consejodetransparencia.es/content/dam/ctransparencia/portal-ctbg/actividad/resoluciones/resolucionesage/AGE-2023/OCTUBRE%202023/ESTIMATORIAS-POR-MOTIVOS-FORMALES/R%20CTBG%202023-0813%20Resoluci-n%20expte.%201205-2023.pdf</t>
  </si>
  <si>
    <t>https://www.consejodetransparencia.es/content/dam/ctransparencia/portal-ctbg/actividad/resoluciones/resolucionesage/AGE-2023/OCTUBRE%202023/INADMITIDAS/R%20CTBG%202023-0814%20Resoluci-n%20expte.%202796-2023.pdf</t>
  </si>
  <si>
    <t>https://www.consejodetransparencia.es/content/dam/ctransparencia/portal-ctbg/actividad/resoluciones/resolucionesage/AGE-2023/OCTUBRE%202023/DESESTIMADAS/R%20CTBG%202023-0815%20Resoluci-n%20expte.%201165-2023.pdf</t>
  </si>
  <si>
    <t>https://www.consejodetransparencia.es/content/dam/ctransparencia/portal-ctbg/actividad/resoluciones/resolucionesage/AGE-2023/OCTUBRE%202023/ESTIMATORIAS/R%20CTBG%202023-0816%20Resoluci-n%20expte.%201226-2023.pdf</t>
  </si>
  <si>
    <t>https://www.consejodetransparencia.es/content/dam/ctransparencia/portal-ctbg/actividad/resoluciones/resolucionesage/AGE-2023/OCTUBRE%202023/ESTIMATORIAS/R%20CTBG%202023-0817%20Resoluci-n%20expte.%201175-2023.pdf</t>
  </si>
  <si>
    <t>https://www.consejodetransparencia.es/content/dam/ctransparencia/portal-ctbg/actividad/resoluciones/resolucionesage/AGE-2023/OCTUBRE%202023/ESTIMATORIAS-POR-MOTIVOS-FORMALES/R%20CTBG%202023-0818%20Resoluci-n%20expte.%201208-2023.pdf</t>
  </si>
  <si>
    <t>https://www.consejodetransparencia.es/content/dam/ctransparencia/portal-ctbg/actividad/resoluciones/resolucionesage/AGE-2023/OCTUBRE%202023/ESTIMATORIAS-POR-MOTIVOS-FORMALES/R%20CTBG%202023-0819%20Resoluci-n%20expte.%201209-2023.pdf</t>
  </si>
  <si>
    <t>https://www.consejodetransparencia.es/content/dam/ctransparencia/portal-ctbg/actividad/resoluciones/resolucionesage/AGE-2023/OCTUBRE%202023/ESTIMATORIAS/R%20CTBG%202023-0820%20Resoluci-n%20expte.%20946-2023.pdf</t>
  </si>
  <si>
    <t>https://www.consejodetransparencia.es/content/dam/ctransparencia/portal-ctbg/actividad/resoluciones/resolucionesage/AGE-2023/OCTUBRE%202023/ESTIMATORIAS/R%20CTBG%202023-0821%20Resoluci-n%20expte.%201212-2023.pdf</t>
  </si>
  <si>
    <t>https://www.consejodetransparencia.es/content/dam/ctransparencia/portal-ctbg/actividad/resoluciones/resolucionesage/AGE-2023/OCTUBRE%202023/ESTIMATORIAS-PARCIAL/R%20CTBG%202023-0822%20Resoluci-n%20expte.%201123-2023.pdf</t>
  </si>
  <si>
    <t>https://www.consejodetransparencia.es/content/dam/ctransparencia/portal-ctbg/actividad/resoluciones/resolucionesage/AGE-2023/OCTUBRE%202023/ESTIMATORIAS-POR-MOTIVOS-FORMALES/R%20CTBG%202023-0823%20Resoluci-n%20expte.%201207-2023.pdf</t>
  </si>
  <si>
    <t>https://www.consejodetransparencia.es/content/dam/ctransparencia/portal-ctbg/actividad/resoluciones/resolucionesage/AGE-2023/OCTUBRE%202023/DESESTIMADAS/R%20CTBG%202023-0824%20Resoluci-n_expte.%201167-2023.pdf</t>
  </si>
  <si>
    <t>https://www.consejodetransparencia.es/content/dam/ctransparencia/portal-ctbg/actividad/resoluciones/resolucionesage/AGE-2023/OCTUBRE%202023/DESESTIMADAS/R%20CTBG%202023-0825%20Resoluci-n%20expte.%20976-2023.pdf</t>
  </si>
  <si>
    <t>https://www.consejodetransparencia.es/content/dam/ctransparencia/portal-ctbg/actividad/resoluciones/resolucionesage/AGE-2023/OCTUBRE%202023/ESTIMATORIAS/R%20CTBG%202023-0826%20Resoluci-n%20expte.%201276-2023.pdf</t>
  </si>
  <si>
    <t>https://www.consejodetransparencia.es/content/dam/ctransparencia/portal-ctbg/actividad/resoluciones/resolucionesage/AGE-2023/OCTUBRE%202023/ESTIMATORIAS/R%20CTBG%202023-0827%20Resoluci-n%20expte.%201080-2023.pdf</t>
  </si>
  <si>
    <t>https://www.consejodetransparencia.es/content/dam/ctransparencia/portal-ctbg/actividad/resoluciones/resolucionesage/AGE-2023/OCTUBRE%202023/INADMITIDAS/R%20CTBG%202023-0828%20Resoluci-n_expte.%202824-2023.pdf</t>
  </si>
  <si>
    <t>https://www.consejodetransparencia.es/content/dam/ctransparencia/portal-ctbg/actividad/resoluciones/resolucionesage/AGE-2023/OCTUBRE%202023/ESTIMATORIAS/R%20CTBG%202023-0829%20Resoluci-n%20expte.%201255-2023.pdf</t>
  </si>
  <si>
    <t>https://www.consejodetransparencia.es/content/dam/ctransparencia/portal-ctbg/actividad/resoluciones/resolucionesage/AGE-2023/OCTUBRE%202023/DESESTIMADAS/R%20CTBG%202023-0830%20Resoluci-n%20expte.%201171-2023.pdf</t>
  </si>
  <si>
    <t>https://www.consejodetransparencia.es/content/dam/ctransparencia/portal-ctbg/actividad/resoluciones/resolucionesage/AGE-2023/OCTUBRE%202023/DESESTIMADAS/R%20CTBG%202023-0831%20Resoluci-n%20expte.%201211-2023.pdf</t>
  </si>
  <si>
    <t>https://www.consejodetransparencia.es/content/dam/ctransparencia/portal-ctbg/actividad/resoluciones/resolucionesage/AGE-2023/OCTUBRE%202023/ESTIMATORIAS-PARCIAL/R%20CTBG%202023-0832%20Resoluci-n%20expte.%201157-2023.pdf</t>
  </si>
  <si>
    <t>https://www.consejodetransparencia.es/content/dam/ctransparencia/portal-ctbg/actividad/resoluciones/resolucionesage/AGE-2023/OCTUBRE%202023/ESTIMATORIAS-POR-MOTIVOS-FORMALES/R%20CTBG%202023-0833%20Resoluci-n%20expte.%201523-2023.pdf</t>
  </si>
  <si>
    <t>https://www.consejodetransparencia.es/content/dam/ctransparencia/portal-ctbg/actividad/resoluciones/resolucionesage/AGE-2023/OCTUBRE%202023/ESTIMATORIAS-POR-MOTIVOS-FORMALES/R%20CTBG%202023-0834%20Resoluci-n%20expte.%201447-2023.pdf</t>
  </si>
  <si>
    <t>https://www.consejodetransparencia.es/content/dam/ctransparencia/portal-ctbg/actividad/resoluciones/resolucionesage/AGE-2023/OCTUBRE%202023/ESTIMATORIAS-POR-MOTIVOS-FORMALES/R%20CTBG%202023-0835%20Resoluci-n%20expte.%201368-2023.pdf</t>
  </si>
  <si>
    <t>https://www.consejodetransparencia.es/content/dam/ctransparencia/portal-ctbg/actividad/resoluciones/resolucionesage/AGE-2023/OCTUBRE%202023/ESTIMATORIAS-POR-MOTIVOS-FORMALES/R%20CTBG%202023-0836%20Resoluci-n%20expte.%201229-2023.pdf</t>
  </si>
  <si>
    <t>https://www.consejodetransparencia.es/content/dam/ctransparencia/portal-ctbg/actividad/resoluciones/resolucionesage/AGE-2023/OCTUBRE%202023/DESESTIMADAS/R%20CTBG%202023-0837%20Resoluci-n%20expte.1084-2023.pdf</t>
  </si>
  <si>
    <t>https://www.consejodetransparencia.es/content/dam/ctransparencia/portal-ctbg/actividad/resoluciones/resolucionesage/AGE-2023/OCTUBRE%202023/ESTIMATORIAS-PARCIAL/R%20CTBG%202023-0838%20Resoluci-n%20expte.%201215-2023.pdf</t>
  </si>
  <si>
    <t>https://www.consejodetransparencia.es/content/dam/ctransparencia/portal-ctbg/actividad/resoluciones/resolucionesage/AGE-2023/OCTUBRE%202023/ESTIMATORIAS-PARCIAL/R%20CTBG%202023-0839%20Resoluci-n%20expte.%201156-2023.pdf</t>
  </si>
  <si>
    <t>https://www.consejodetransparencia.es/content/dam/ctransparencia/portal-ctbg/actividad/resoluciones/resolucionesage/AGE-2023/OCTUBRE%202023/DESESTIMADAS/R%20CTBG%202023-0840%20Resoluci-n%20expte.%201030-2023.pdf</t>
  </si>
  <si>
    <t>https://www.consejodetransparencia.es/content/dam/ctransparencia/portal-ctbg/actividad/resoluciones/resolucionesage/AGE-2023/OCTUBRE%202023/ESTIMATORIAS/R%20CTBG%202023-0841%20Resoluci-n%20exptes.%201241%20y%201242-2023.pdf</t>
  </si>
  <si>
    <t>https://www.consejodetransparencia.es/content/dam/ctransparencia/portal-ctbg/actividad/resoluciones/resolucionesage/AGE-2023/OCTUBRE%202023/DESESTIMADAS/R%20CTBG%202023-0842%20Resoluci-n%20expte.%201187-2023.pdf</t>
  </si>
  <si>
    <t>https://www.consejodetransparencia.es/content/dam/ctransparencia/portal-ctbg/actividad/resoluciones/resolucionesage/AGE-2023/OCTUBRE%202023/ESTIMATORIAS/R%20CTBG%202023-0843%20Resoluci-n%20expte.%201260-2023.pdf</t>
  </si>
  <si>
    <t>https://www.consejodetransparencia.es/content/dam/ctransparencia/portal-ctbg/actividad/resoluciones/resolucionesage/AGE-2023/OCTUBRE%202023/ESTIMATORIAS-POR-MOTIVOS-FORMALES/R%20CTBG%202023-0844%20Resoluci-n%20expte.%201254-2023.pdf</t>
  </si>
  <si>
    <t>https://www.consejodetransparencia.es/content/dam/ctransparencia/portal-ctbg/actividad/resoluciones/resolucionesage/AGE-2023/OCTUBRE%202023/DESESTIMADAS/R%20CTBG%202023-0845%20Resoluci-n%20expte.%202576-2023.pdf</t>
  </si>
  <si>
    <t>https://www.consejodetransparencia.es/content/dam/ctransparencia/portal-ctbg/actividad/resoluciones/resolucionesage/AGE-2023/OCTUBRE%202023/ESTIMATORIAS-PARCIAL/R%20CTBG%202023-0846%20Resoluci-n%20expte.%201174-2023.pdf</t>
  </si>
  <si>
    <t>https://www.consejodetransparencia.es/content/dam/ctransparencia/portal-ctbg/actividad/resoluciones/resolucionesage/AGE-2023/OCTUBRE%202023/INADMITIDAS/R%20CTBG%202023-0848%20Resoluci-n%20expte.%202859-2023.pdf</t>
  </si>
  <si>
    <t>https://www.consejodetransparencia.es/content/dam/ctransparencia/portal-ctbg/actividad/resoluciones/resolucionesage/AGE-2023/OCTUBRE%202023/ESTIMATORIAS/R%20CTBG%202023-0849%20Resoluci-n%20expte.%201324-2023.pdf</t>
  </si>
  <si>
    <t>https://www.consejodetransparencia.es/content/dam/ctransparencia/portal-ctbg/actividad/resoluciones/resolucionesage/AGE-2023/OCTUBRE%202023/ESTIMATORIAS/R%20CTBG%202023-0850%20Resoluci-n%20expte.%201240-2023.pdf</t>
  </si>
  <si>
    <t>https://www.consejodetransparencia.es/content/dam/ctransparencia/portal-ctbg/actividad/resoluciones/resolucionesage/AGE-2023/OCTUBRE%202023/DESESTIMADAS/R%20CTBG%202023-0851%20Resoluci-n%20expte.%201262-2023.pdf</t>
  </si>
  <si>
    <t>https://www.consejodetransparencia.es/content/dam/ctransparencia/portal-ctbg/actividad/resoluciones/resolucionesage/AGE-2023/OCTUBRE%202023/ESTIMATORIAS-POR-MOTIVOS-FORMALES/R%20CTBG%202023-0852%20Resoluci-n%20expte.%201364-2023.pdf</t>
  </si>
  <si>
    <t>https://www.consejodetransparencia.es/content/dam/ctransparencia/portal-ctbg/actividad/resoluciones/resolucionesage/AGE-2023/OCTUBRE%202023/DESESTIMADAS/R%20CTBG%202023-0853%20Resoluci-n%20expte.%201288-2023.pdf</t>
  </si>
  <si>
    <t>https://www.consejodetransparencia.es/content/dam/ctransparencia/portal-ctbg/actividad/resoluciones/resolucionesage/AGE-2023/OCTUBRE%202023/ESTIMATORIAS/R%20CTBG%202023-0854%20Resoluci-n%20expte.%20937-2023.pdf</t>
  </si>
  <si>
    <t>https://www.consejodetransparencia.es/content/dam/ctransparencia/portal-ctbg/actividad/resoluciones/resolucionesage/AGE-2023/OCTUBRE%202023/DESESTIMADAS/R%20CTBG%202023-0855%20Resoluci-n%20expte.%201372-2023.pdf</t>
  </si>
  <si>
    <t>https://www.consejodetransparencia.es/content/dam/ctransparencia/portal-ctbg/actividad/resoluciones/resolucionesage/AGE-2023/OCTUBRE%202023/ESTIMATORIAS-POR-MOTIVOS-FORMALES/R%20CTBG%202023-0856%20Resoluci-n%20expte.%201257-2023.pdf</t>
  </si>
  <si>
    <t>https://www.consejodetransparencia.es/content/dam/ctransparencia/portal-ctbg/actividad/resoluciones/resolucionesage/AGE-2023/OCTUBRE%202023/ESTIMATORIAS-POR-MOTIVOS-FORMALES/R%20CTBG%202023-0857%20Resoluci-n%20expte.%201369-2023.pdf</t>
  </si>
  <si>
    <t>https://www.consejodetransparencia.es/content/dam/ctransparencia/portal-ctbg/actividad/resoluciones/resolucionesage/AGE-2023/OCTUBRE%202023/ESTIMATORIAS-POR-MOTIVOS-FORMALES/R%20CTBG%202023-0858%20Resoluci-n%20expte.%201366-2023.pdf</t>
  </si>
  <si>
    <t>https://www.consejodetransparencia.es/content/dam/ctransparencia/portal-ctbg/actividad/resoluciones/resolucionesage/AGE-2023/OCTUBRE%202023/ESTIMATORIAS/R%20CTBG%202023-0859%20Resoluci-n%20expte.%201363-2023.pdf</t>
  </si>
  <si>
    <t>https://www.consejodetransparencia.es/content/dam/ctransparencia/portal-ctbg/actividad/resoluciones/resolucionesage/AGE-2023/OCTUBRE%202023/ESTIMATORIAS-POR-MOTIVOS-FORMALES/R%20CTBG%202023-0860%20Resoluci-n%20exptes.%201347-1348-1371-2023.pdf</t>
  </si>
  <si>
    <t>https://www.consejodetransparencia.es/content/dam/ctransparencia/portal-ctbg/actividad/resoluciones/resolucionesage/AGE-2023/OCTUBRE%202023/ESTIMATORIAS-POR-MOTIVOS-FORMALES/R%20CTBG%202023-0861%20Resoluci-n%20expte.%201549-2023.pdf</t>
  </si>
  <si>
    <t>https://www.consejodetransparencia.es/content/dam/ctransparencia/portal-ctbg/actividad/resoluciones/resolucionesage/AGE-2023/OCTUBRE%202023/INADMITIDAS/R%20CTBG%202023-0862%20Resoluci-n%20expte.%202869-2023.pdf</t>
  </si>
  <si>
    <t>https://www.consejodetransparencia.es/content/dam/ctransparencia/portal-ctbg/actividad/resoluciones/resolucionesage/AGE-2023/OCTUBRE%202023/DESESTIMADAS/R%20CTBG%202023-0863%20Resoluci-n%20expte.%201401-2023.pdf</t>
  </si>
  <si>
    <t>https://www.consejodetransparencia.es/content/dam/ctransparencia/portal-ctbg/actividad/resoluciones/resolucionesage/AGE-2023/OCTUBRE%202023/ESTIMATORIAS/R%20CTBG%202023-0864%20Resoluci-n%20expte.%20962-2023.pdf</t>
  </si>
  <si>
    <t>https://www.consejodetransparencia.es/content/dam/ctransparencia/portal-ctbg/actividad/resoluciones/resolucionesage/AGE-2023/OCTUBRE%202023/ESTIMATORIAS/R%20CTBG%202023-0865%20Resoluci-n%20expte.%201232-2023.pdf</t>
  </si>
  <si>
    <t>https://www.consejodetransparencia.es/content/dam/ctransparencia/portal-ctbg/actividad/resoluciones/resolucionesage/AGE-2023/OCTUBRE%202023/ESTIMATORIAS/R%20CTBG%202023-0866%20Resoluci-n%20expte.%201456-2023.pdf</t>
  </si>
  <si>
    <t>https://www.consejodetransparencia.es/content/dam/ctransparencia/portal-ctbg/actividad/resoluciones/resolucionesage/AGE-2023/OCTUBRE%202023/DESESTIMADAS/R%20CTBG%202023-0867%20Resoluci-n%20expte.%201403-2023.pdf</t>
  </si>
  <si>
    <t>https://www.consejodetransparencia.es/content/dam/ctransparencia/portal-ctbg/actividad/resoluciones/resolucionesage/AGE-2023/OCTUBRE%202023/DESESTIMADAS/R%20CTBG%202023-0868%20Resoluci-n%20expte.%201402-2023.pdf</t>
  </si>
  <si>
    <t>https://www.consejodetransparencia.es/content/dam/ctransparencia/portal-ctbg/actividad/resoluciones/resolucionesage/AGE-2023/OCTUBRE%202023/ESTIMATORIAS/R%20CTBG%202023-0869%20Resoluci-n%20expte.%201210-2023.pdf</t>
  </si>
  <si>
    <t>https://www.consejodetransparencia.es/content/dam/ctransparencia/portal-ctbg/actividad/resoluciones/resolucionesage/AGE-2023/OCTUBRE%202023/DESESTIMADAS/R%20CTBG%202023-0870%20Resoluci-n%20expte.%201234-2023.pdf</t>
  </si>
  <si>
    <t>https://www.consejodetransparencia.es/content/dam/ctransparencia/portal-ctbg/actividad/resoluciones/resolucionesage/AGE-2023/OCTUBRE%202023/ESTIMATORIAS-PARCIAL/R%20CTBG%202023-0871%20Resoluci-n%20expte.%201386-2023.pdf</t>
  </si>
  <si>
    <t>https://www.consejodetransparencia.es/content/dam/ctransparencia/portal-ctbg/actividad/resoluciones/resolucionesage/AGE-2023/OCTUBRE%202023/DESESTIMADAS/R%20CTBG%202023-0872%20Resoluci-n%20expte.%201214-2023.pdf</t>
  </si>
  <si>
    <t>https://www.consejodetransparencia.es/content/dam/ctransparencia/portal-ctbg/actividad/resoluciones/resolucionesage/AGE-2023/OCTUBRE%202023/ESTIMATORIAS/R%20CTBG%202023-0873%20Resoluci-n%20expte.%201231-2023.pdf</t>
  </si>
  <si>
    <t>https://www.consejodetransparencia.es/content/dam/ctransparencia/portal-ctbg/actividad/resoluciones/resolucionesage/AGE-2023/OCTUBRE%202023/ESTIMATORIAS-POR-MOTIVOS-FORMALES/R%20CTBG%202023-0874%20Resoluci-n%20expte.%201426-2023.pdf</t>
  </si>
  <si>
    <t>https://www.consejodetransparencia.es/content/dam/ctransparencia/portal-ctbg/actividad/resoluciones/resolucionesage/AGE-2023/OCTUBRE%202023/DESESTIMADAS/R%20CTBG%202023-0875%20Resoluci-n%20expte.%201365-2023.pdf</t>
  </si>
  <si>
    <t>https://www.consejodetransparencia.es/content/dam/ctransparencia/portal-ctbg/actividad/resoluciones/resolucionesage/AGE-2023/OCTUBRE%202023/ESTIMATORIAS/R%20CTBG%202023-0876%20Resoluci-n%20expte.%201454-2023.pdf</t>
  </si>
  <si>
    <t>https://www.consejodetransparencia.es/content/dam/ctransparencia/portal-ctbg/actividad/resoluciones/resolucionesage/AGE-2023/OCTUBRE%202023/DESESTIMADAS/R%20CTBG%202023-0877%20Resoluci-n%20expte.%201455-2023.pdf</t>
  </si>
  <si>
    <t>https://www.consejodetransparencia.es/content/dam/ctransparencia/portal-ctbg/actividad/resoluciones/resolucionesage/AGE-2023/OCTUBRE%202023/ESTIMATORIAS-PARCIAL/R%20CTBG%202023-0878%20Resoluci-n%20expte.%201206-2023.pdf</t>
  </si>
  <si>
    <t>https://www.consejodetransparencia.es/content/dam/ctransparencia/portal-ctbg/actividad/resoluciones/resolucionesage/AGE-2023/OCTUBRE%202023/ESTIMATORIAS-POR-MOTIVOS-FORMALES/R%20CTBG%202023-0879%20Resoluci-n%20expte.%201396-2023.pdf</t>
  </si>
  <si>
    <t>https://www.consejodetransparencia.es/content/dam/ctransparencia/portal-ctbg/actividad/resoluciones/resolucionesage/AGE-2023/OCTUBRE%202023/ESTIMATORIAS/R%20CTBG%202023-0880%20Resoluci-n%20expte.%201389-2023.pdf</t>
  </si>
  <si>
    <t>https://www.consejodetransparencia.es/content/dam/ctransparencia/portal-ctbg/actividad/resoluciones/resolucionesage/AGE-2023/OCTUBRE%202023/ARCHIVO/R%20CTBG%202023-0881%20Resoluci-n%20expte.%202893-2023.pdf</t>
  </si>
  <si>
    <t>https://www.consejodetransparencia.es/content/dam/ctransparencia/portal-ctbg/actividad/resoluciones/resolucionesage/AGE-2023/OCTUBRE%202023/ESTIMATORIAS/R%20CTBG%202023-0882%20Resoluci-n%20expte.%201451-2023.pdf</t>
  </si>
  <si>
    <t>https://www.consejodetransparencia.es/content/dam/ctransparencia/portal-ctbg/actividad/resoluciones/resolucionesage/AGE-2023/OCTUBRE%202023/DESESTIMADAS/R%20CTBG%202023-0883%20Resoluci-n%20expte.%201370-2023.pdf</t>
  </si>
  <si>
    <t>https://www.consejodetransparencia.es/content/dam/ctransparencia/portal-ctbg/actividad/resoluciones/resolucionesage/AGE-2023/OCTUBRE%202023/INADMITIDAS/R%20CTBG%202023-0884%20Resoluci-n%20expte.%202921-2023.pdf</t>
  </si>
  <si>
    <t>https://www.consejodetransparencia.es/content/dam/ctransparencia/portal-ctbg/actividad/resoluciones/resolucionesage/AGE-2023/OCTUBRE%202023/DESESTIMADAS/R%20CTBG%202023-0885%20Resoluci-n%20expte.%201393-2023.pdf</t>
  </si>
  <si>
    <t>https://www.consejodetransparencia.es/content/dam/ctransparencia/portal-ctbg/actividad/resoluciones/resolucionesage/AGE-2023/OCTUBRE%202023/ESTIMATORIAS-POR-MOTIVOS-FORMALES/R%20CTBG%202023-0886%20Resoluci-n%20expte.%201398-2023.pdf</t>
  </si>
  <si>
    <t>https://www.consejodetransparencia.es/content/dam/ctransparencia/portal-ctbg/actividad/resoluciones/resolucionesage/AGE-2023/OCTUBRE%202023/ESTIMATORIAS/R%20CTBG%202023-0887%20Resoluci-n%20expte.%201258-2023.pdf</t>
  </si>
  <si>
    <t>https://www.consejodetransparencia.es/content/dam/ctransparencia/portal-ctbg/actividad/resoluciones/resolucionesage/AGE-2023/OCTUBRE%202023/ESTIMATORIAS-POR-MOTIVOS-FORMALES/R%20CTBG%202023-0888%20Resoluci-n%20expte.%201424-2023.pdf</t>
  </si>
  <si>
    <t>https://www.consejodetransparencia.es/content/dam/ctransparencia/portal-ctbg/actividad/resoluciones/resolucionesage/AGE-2023/OCTUBRE%202023/ESTIMATORIAS/R%20CTBG%202023-0889%20Resoluci-n%20expte.%201457-2023.pdf</t>
  </si>
  <si>
    <t>https://www.consejodetransparencia.es/content/dam/ctransparencia/portal-ctbg/actividad/resoluciones/resolucionesage/AGE-2023/OCTUBRE%202023/ESTIMATORIAS/R%20CTBG%202023-0890%20Resoluci-n%20expte.%201362-2023.pdf</t>
  </si>
  <si>
    <t>https://www.consejodetransparencia.es/content/dam/ctransparencia/portal-ctbg/actividad/resoluciones/resolucionesage/AGE-2023/OCTUBRE%202023/DESESTIMADAS/R%20CTBG%202023-0891%20Resoluci-n%20expte.%201670-2023.pdf</t>
  </si>
  <si>
    <t>https://www.consejodetransparencia.es/content/dam/ctransparencia/portal-ctbg/actividad/resoluciones/resolucionesage/AGE-2023/OCTUBRE%202023/ESTIMATORIAS/R%20CTBG%202023-0892%20Resoluci-n%20expte.%201381-2023.pdf</t>
  </si>
  <si>
    <t>https://www.consejodetransparencia.es/content/dam/ctransparencia/portal-ctbg/actividad/resoluciones/resolucionesage/AGE-2023/OCTUBRE%202023/ESTIMATORIAS-POR-MOTIVOS-FORMALES/R%20CTBG%202023-0893%20Resolucion%20expte.%201419-2023.pdf</t>
  </si>
  <si>
    <t>https://www.consejodetransparencia.es/content/dam/ctransparencia/portal-ctbg/actividad/resoluciones/resolucionesage/AGE-2023/OCTUBRE%202023/ESTIMATORIAS-POR-MOTIVOS-FORMALES/R%20CTBG%202023-0894%20Resoluci-n%20expte.%201418-2023.pdf</t>
  </si>
  <si>
    <t>https://www.consejodetransparencia.es/content/dam/ctransparencia/portal-ctbg/actividad/resoluciones/resolucionesage/AGE-2023/OCTUBRE%202023/DESESTIMADAS/R%20CTBG%202023-0895%20Resoluci-n%20expte.%201395-2023.pdf</t>
  </si>
  <si>
    <t>https://www.consejodetransparencia.es/content/dam/ctransparencia/portal-ctbg/actividad/resoluciones/resolucionesage/AGE-2023/OCTUBRE%202023/DESESTIMADAS/R%20CTBG%202023-0896%20Resoluci-n%20expte.%201345-2023.pdf</t>
  </si>
  <si>
    <t>https://www.consejodetransparencia.es/content/dam/ctransparencia/portal-ctbg/actividad/resoluciones/resolucionesage/AGE-2023/OCTUBRE%202023/ESTIMATORIAS/R%20CTBG%202023-0897%20Resoluci-n%20expte.%201252-2023.pdf</t>
  </si>
  <si>
    <t>https://www.consejodetransparencia.es/content/dam/ctransparencia/portal-ctbg/actividad/resoluciones/resolucionesage/AGE-2023/OCTUBRE%202023/ESTIMATORIAS-PARCIAL/R%20CTBG%202023-0898%20Resoluci-n%20expte.%201463-2023.pdf</t>
  </si>
  <si>
    <t>https://www.consejodetransparencia.es/content/dam/ctransparencia/portal-ctbg/actividad/resoluciones/resolucionesage/AGE-2023/OCTUBRE%202023/ESTIMATORIAS-POR-MOTIVOS-FORMALES/R%20CTBG%202023-0899%20Resoluci-n%20expte.%20609-2023.pdf</t>
  </si>
  <si>
    <t>https://www.consejodetransparencia.es/content/dam/ctransparencia/portal-ctbg/actividad/resoluciones/resolucionesage/AGE-2023/OCTUBRE%202023/DESESTIMADAS/R%20CTBG%202023-0900%20Resoluci-n%20expte.%202551-2023.pdf</t>
  </si>
  <si>
    <t>https://www.consejodetransparencia.es/content/dam/ctransparencia/portal-ctbg/actividad/resoluciones/resolucionesage/AGE-2023/OCTUBRE%202023/ESTIMATORIAS/R%20CTBG%202023-0901%20Resoluci-n%20expte.%201467-2023.pdf</t>
  </si>
  <si>
    <t>https://www.consejodetransparencia.es/content/dam/ctransparencia/portal-ctbg/actividad/resoluciones/resolucionesage/AGE-2023/OCTUBRE%202023/ESTIMATORIAS-PARCIAL/R%20CTBG%202023-0902%20Resoluci-n%20expte.%201472-2023.pdf</t>
  </si>
  <si>
    <t>https://www.consejodetransparencia.es/content/dam/ctransparencia/portal-ctbg/actividad/resoluciones/resolucionesage/AGE-2023/OCTUBRE%202023/DESESTIMADAS/R%20CTBG%202023-0903%20Resoluci-n%20expte.%201420-2023.pdf</t>
  </si>
  <si>
    <t>https://www.consejodetransparencia.es/content/dam/ctransparencia/portal-ctbg/actividad/resoluciones/resolucionesage/AGE-2023/OCTUBRE%202023/ESTIMATORIAS-POR-MOTIVOS-FORMALES/R%20CTBG%202023-0904%20Resoluci-n%20expgte.%201421-2023.pdf</t>
  </si>
  <si>
    <t>https://www.consejodetransparencia.es/content/dam/ctransparencia/portal-ctbg/actividad/resoluciones/resolucionesage/AGE-2023/OCTUBRE%202023/DESESTIMADAS/R%20CTBG%202023-0905%20Resoluci-n%20expte.%201442-2023.pdf</t>
  </si>
  <si>
    <t>https://www.consejodetransparencia.es/content/dam/ctransparencia/portal-ctbg/actividad/resoluciones/resolucionesage/AGE-2023/OCTUBRE%202023/DESESTIMADAS/R%20CTBG%202023-0906%20Resoluci-n%20expte.%201446-2023.pdf</t>
  </si>
  <si>
    <t>https://www.consejodetransparencia.es/content/dam/ctransparencia/portal-ctbg/actividad/resoluciones/resolucionesage/AGE-2023/OCTUBRE%202023/ESTIMATORIAS/R%20CTBG%202023-0907%20Resoluci-n%20expte.%201360-2023.pdf</t>
  </si>
  <si>
    <t>https://www.consejodetransparencia.es/content/dam/ctransparencia/portal-ctbg/actividad/resoluciones/resolucionesage/AGE-2023/OCTUBRE%202023/ESTIMATORIAS/R%20CTBG%202023-0908%20Resoluci-n%20expte.%201361-2023.pdf</t>
  </si>
  <si>
    <t>https://www.consejodetransparencia.es/content/dam/ctransparencia/portal-ctbg/actividad/resoluciones/resolucionesage/AGE-2023/OCTUBRE%202023/ARCHIVO/R%20CTBG%202023-0909%20Resoluci-n%20expte.%201406-2023.pdf</t>
  </si>
  <si>
    <t>https://www.consejodetransparencia.es/content/dam/ctransparencia/portal-ctbg/actividad/resoluciones/resolucionesage/AGE-2023/OCTUBRE%202023/ESTIMATORIAS/R%20CTBG%202023-0910%20Resoluci-n%20expte.%201359-2023.pdf</t>
  </si>
  <si>
    <t>https://www.consejodetransparencia.es/content/dam/ctransparencia/portal-ctbg/actividad/resoluciones/resolucionesage/AGE-2023/OCTUBRE%202023/ESTIMATORIAS-POR-MOTIVOS-FORMALES/R%20CTBG%202023-0911%20Resoluci-n%20expte.%201445-2023.pdf</t>
  </si>
  <si>
    <t>https://www.consejodetransparencia.es/content/dam/ctransparencia/portal-ctbg/actividad/resoluciones/resolucionesage/AGE-2023/OCTUBRE%202023/ESTIMATORIAS/R%20CTBG%202023-0912%20Resoluci-n%20expte.%201277-2023.pdf</t>
  </si>
  <si>
    <t>https://www.consejodetransparencia.es/content/dam/ctransparencia/portal-ctbg/actividad/resoluciones/resolucionesage/AGE-2023/OCTUBRE%202023/ESTIMATORIAS/R%20CTBG%202023-0913%20Resoluci-n%20expte.%201382-2023.pdf</t>
  </si>
  <si>
    <t>https://www.consejodetransparencia.es/content/dam/ctransparencia/portal-ctbg/actividad/resoluciones/resolucionesage/AGE-2023/OCTUBRE%202023/ESTIMATORIAS/R%20CTBG%202023-0914%20Resoluci-n%20expte.%201522-2023.pdf</t>
  </si>
  <si>
    <t>https://www.consejodetransparencia.es/content/dam/ctransparencia/portal-ctbg/actividad/resoluciones/resolucionesage/AGE-2023/OCTUBRE%202023/ESTIMATORIAS-PARCIAL/R%20CTBG%202023-0915%20Resoluci-n%20expte.%20834-2023.pdf</t>
  </si>
  <si>
    <t>https://www.consejodetransparencia.es/content/dam/ctransparencia/portal-ctbg/actividad/resoluciones/resolucionesage/AGE-2023/OCTUBRE%202023/ESTIMATORIAS-POR-MOTIVOS-FORMALES/R%20CTBG%202023-0916%20Resoluci-n%20expte.%201478-2023.pdf</t>
  </si>
  <si>
    <t>https://www.consejodetransparencia.es/content/dam/ctransparencia/portal-ctbg/actividad/resoluciones/resolucionesage/AGE-2023/OCTUBRE%202023/ESTIMATORIAS-POR-MOTIVOS-FORMALES/R%20CTBG%202023-0917%20Resoluci-n%20expte.%201524-2023.pdf</t>
  </si>
  <si>
    <t>https://www.consejodetransparencia.es/content/dam/ctransparencia/portal-ctbg/actividad/resoluciones/resolucionesage/AGE-2023/OCTUBRE%202023/ESTIMATORIAS/R%20CTBG%202023-0918%20Resoluci-n%20expte.%201444-2023.pdf</t>
  </si>
  <si>
    <t>https://www.consejodetransparencia.es/content/dam/ctransparencia/portal-ctbg/actividad/resoluciones/resolucionesage/AGE-2023/11-NOVIEMBRE/ESTIMATORIAS-POR-MOTIVOS-FORMALES/R%20CTBG%202023-0919%20Resoluci-n%20expte.%201614-2023.pdf</t>
  </si>
  <si>
    <t>https://www.consejodetransparencia.es/content/dam/ctransparencia/portal-ctbg/actividad/resoluciones/resolucionesage/AGE-2023/11-NOVIEMBRE/DESESTIMATORIAS/R%20CTBG%202023-0920%20Resoluci-n%20expte.%201552-2023.pdf</t>
  </si>
  <si>
    <t>https://www.consejodetransparencia.es/content/dam/ctransparencia/portal-ctbg/actividad/resoluciones/resolucionesage/AGE-2023/11-NOVIEMBRE/ESTIMATORIAS/R%20CTBG%202023-0921%20Resoluci-n%20expte.%201449-2023.pdf</t>
  </si>
  <si>
    <t>https://www.consejodetransparencia.es/content/dam/ctransparencia/portal-ctbg/actividad/resoluciones/resolucionesage/AGE-2023/11-NOVIEMBRE/ESTIMATORIAS/R%20CTBG%202023-0922%20Resoluci-n%20expte.%201553-2023.pdf</t>
  </si>
  <si>
    <t>https://www.consejodetransparencia.es/content/dam/ctransparencia/portal-ctbg/actividad/resoluciones/resolucionesage/AGE-2023/11-NOVIEMBRE/INADMITIDAS/R%20CTBG%202023-0923%20Resoluci-n%20expte.%202979-2023.pdf</t>
  </si>
  <si>
    <t>https://www.consejodetransparencia.es/content/dam/ctransparencia/portal-ctbg/actividad/resoluciones/resolucionesage/AGE-2023/11-NOVIEMBRE/INADMITIDAS/R%20CTBG%202023-0924%20Resoluci-n%20expte.%202983-2023.pdf</t>
  </si>
  <si>
    <t>https://www.consejodetransparencia.es/content/dam/ctransparencia/portal-ctbg/actividad/resoluciones/resolucionesage/AGE-2023/11-NOVIEMBRE/INADMITIDAS/R%20CTBG%202023-0925%20Resoluci-n%20expte.%202978-2023.pdf</t>
  </si>
  <si>
    <t>https://www.consejodetransparencia.es/content/dam/ctransparencia/portal-ctbg/actividad/resoluciones/resolucionesage/AGE-2023/11-NOVIEMBRE/INADMITIDAS/R%20CTBG%202023-0926%20Resoluci-n%20expte.%202981-2023.pdf</t>
  </si>
  <si>
    <t>https://www.consejodetransparencia.es/content/dam/ctransparencia/portal-ctbg/actividad/resoluciones/resolucionesage/AGE-2023/11-NOVIEMBRE/ESTIMATORIAS/R%20CTBG%202023-0927%20Resoluci-n%20expte.%201613-2023.pdf</t>
  </si>
  <si>
    <t>https://www.consejodetransparencia.es/content/dam/ctransparencia/portal-ctbg/actividad/resoluciones/resolucionesage/AGE-2023/11-NOVIEMBRE/INADMITIDAS/R%20CTBG%202023-0928%20Resoluci-n%20expte.%202985-2023.pdf</t>
  </si>
  <si>
    <t>https://www.consejodetransparencia.es/content/dam/ctransparencia/portal-ctbg/actividad/resoluciones/resolucionesage/AGE-2023/11-NOVIEMBRE/INADMITIDAS/R%20CTBG%202023-0929%20Resoluci-n%20expte.%202984-2023.pdf</t>
  </si>
  <si>
    <t>https://www.consejodetransparencia.es/content/dam/ctransparencia/portal-ctbg/actividad/resoluciones/resolucionesage/AGE-2023/11-NOVIEMBRE/ESTIMATORIAS-POR-MOTIVOS-FORMALES/R%20CTBG%202023-0930%20Resoluci-n%20expte.%201655-2023.pdf</t>
  </si>
  <si>
    <t>https://www.consejodetransparencia.es/content/dam/ctransparencia/portal-ctbg/actividad/resoluciones/resolucionesage/AGE-2023/11-NOVIEMBRE/ESTIMATORIAS-POR-MOTIVOS-FORMALES/R%20CTBG%202023-0931%20Resoluci-n%20expte.%201654-2023.pdf</t>
  </si>
  <si>
    <t>https://www.consejodetransparencia.es/content/dam/ctransparencia/portal-ctbg/actividad/resoluciones/resolucionesage/AGE-2023/11-NOVIEMBRE/ESTIMATORIAS-POR-MOTIVOS-FORMALES/R%20CTBG%202023-0932%20Resoluci-n%20expte.%201649-2023.pdf</t>
  </si>
  <si>
    <t>https://www.consejodetransparencia.es/content/dam/ctransparencia/portal-ctbg/actividad/resoluciones/resolucionesage/AGE-2023/11-NOVIEMBRE/ESTIMATORIAS-POR-MOTIVOS-FORMALES/R%20CTBG%202023-0933%20Resoluci-n%20expte.%201687-2023.pdf</t>
  </si>
  <si>
    <t>https://www.consejodetransparencia.es/content/dam/ctransparencia/portal-ctbg/actividad/resoluciones/resolucionesage/AGE-2023/11-NOVIEMBRE/ESTIMATORIAS/R%20CTBG%202023-0934%20Resoluci-n%20expte.%201633-2023.pdf</t>
  </si>
  <si>
    <t>https://www.consejodetransparencia.es/content/dam/ctransparencia/portal-ctbg/actividad/resoluciones/resolucionesage/AGE-2023/11-NOVIEMBRE/ESTIMATORIAS/R%20CTBG%202023-0935%20Resoluci-n%20expte.%201632-2023.pdf</t>
  </si>
  <si>
    <t>https://www.consejodetransparencia.es/content/dam/ctransparencia/portal-ctbg/actividad/resoluciones/resolucionesage/AGE-2023/11-NOVIEMBRE/ESTIMATORIAS/R%20CTBG%202023-0936%20Resoluci-n%20expte.%201622-2023.pdf</t>
  </si>
  <si>
    <t>https://www.consejodetransparencia.es/content/dam/ctransparencia/portal-ctbg/actividad/resoluciones/resolucionesage/AGE-2023/11-NOVIEMBRE/ESTIMATORIAS-POR-MOTIVOS-FORMALES/R%20CTBG%202023-0937%20Resoluci-n%20expte.%201621-2023.pdf</t>
  </si>
  <si>
    <t>https://www.consejodetransparencia.es/content/dam/ctransparencia/portal-ctbg/actividad/resoluciones/resolucionesage/AGE-2023/11-NOVIEMBRE/INADMITIDAS/R%20CTBG%202023-0938%20Resoluci-n%20expte.%202995-2023.pdf</t>
  </si>
  <si>
    <t>https://www.consejodetransparencia.es/content/dam/ctransparencia/portal-ctbg/actividad/resoluciones/resolucionesage/AGE-2023/11-NOVIEMBRE/ESTIMATORIA-PARCIAL/R%20CTBG%202023-0939%20Resoluci-n%20expte.%201460-2023.pdf</t>
  </si>
  <si>
    <t>https://www.consejodetransparencia.es/content/dam/ctransparencia/portal-ctbg/actividad/resoluciones/resolucionesage/AGE-2023/11-NOVIEMBRE/DESESTIMATORIAS/R%20CTBG%202023-0940%20Resoluci-n%20expte.%201623-2023.pdf</t>
  </si>
  <si>
    <t>https://www.consejodetransparencia.es/content/dam/ctransparencia/portal-ctbg/actividad/resoluciones/resolucionesage/AGE-2023/11-NOVIEMBRE/INADMITIDAS/R%20CTBG%202023-0941%20Resoluci-n%20expte.%202997-2023.pdf</t>
  </si>
  <si>
    <t>https://www.consejodetransparencia.es/content/dam/ctransparencia/portal-ctbg/actividad/resoluciones/resolucionesage/AGE-2023/11-NOVIEMBRE/ESTIMATORIAS-POR-MOTIVOS-FORMALES/R%20CTBG%202023-0942%20Resoluci-n%20expte.%201646-2023.pdf</t>
  </si>
  <si>
    <t>https://www.consejodetransparencia.es/content/dam/ctransparencia/portal-ctbg/actividad/resoluciones/resolucionesage/AGE-2023/11-NOVIEMBRE/ESTIMATORIAS-POR-MOTIVOS-FORMALES/R%20CTBG%202023-0943%20Resoluci-n%20expte.%201656-2023.pdf</t>
  </si>
  <si>
    <t>https://www.consejodetransparencia.es/content/dam/ctransparencia/portal-ctbg/actividad/resoluciones/resolucionesage/AGE-2023/11-NOVIEMBRE/DESESTIMATORIAS/R%20CTBG%202023-0944%20Resoluci-n%20expte.%201635-2023.pdf</t>
  </si>
  <si>
    <t>https://www.consejodetransparencia.es/content/dam/ctransparencia/portal-ctbg/actividad/resoluciones/resolucionesage/AGE-2023/11-NOVIEMBRE/DESESTIMATORIAS/R%20CTBG%202023-0945%20Resoluci-n%20expte.%201233-2023.pdf</t>
  </si>
  <si>
    <t>https://www.consejodetransparencia.es/content/dam/ctransparencia/portal-ctbg/actividad/resoluciones/resolucionesage/AGE-2023/11-NOVIEMBRE/ESTIMATORIAS-POR-MOTIVOS-FORMALES/R%20CTBG%202023-0946%20Resoluci-n%20expte.%201669-2023.pdf</t>
  </si>
  <si>
    <t>https://www.consejodetransparencia.es/content/dam/ctransparencia/portal-ctbg/actividad/resoluciones/resolucionesage/AGE-2023/11-NOVIEMBRE/ESTIMATORIAS/R%20CTBG%202023-0947%20Resoluci-n%20expte.%201551-2023.pdf</t>
  </si>
  <si>
    <t>https://www.consejodetransparencia.es/content/dam/ctransparencia/portal-ctbg/actividad/resoluciones/resolucionesage/AGE-2023/11-NOVIEMBRE/DESESTIMATORIAS/R%20CTBG%202023-0948%20Resoluci-n%20expte.%201620-2023.pdf</t>
  </si>
  <si>
    <t>https://www.consejodetransparencia.es/content/dam/ctransparencia/portal-ctbg/actividad/resoluciones/resolucionesage/AGE-2023/11-NOVIEMBRE/ESTIMATORIA-PARCIAL/R%20CTBG%202023-0949%20Resoluci-n%20expte.%201660-2023.pdf</t>
  </si>
  <si>
    <t>https://www.consejodetransparencia.es/content/dam/ctransparencia/portal-ctbg/actividad/resoluciones/resolucionesage/AGE-2023/11-NOVIEMBRE/ESTIMATORIAS/R%20CTBG%202023-0950%20Resoluci-n%20expte.%201641-2023.pdf</t>
  </si>
  <si>
    <t>https://www.consejodetransparencia.es/content/dam/ctransparencia/portal-ctbg/actividad/resoluciones/resolucionesage/AGE-2023/11-NOVIEMBRE/DESESTIMATORIAS/R%20CTBG%202023-0951%20Resoluci-n%20expte.%201675-2023.pdf</t>
  </si>
  <si>
    <t>https://www.consejodetransparencia.es/content/dam/ctransparencia/portal-ctbg/actividad/resoluciones/resolucionesage/AGE-2023/11-NOVIEMBRE/DESESTIMATORIAS/R%20CTBG%202023-0952%20Resoluci-n%20expte.%201662-2023.pdf</t>
  </si>
  <si>
    <t>https://www.consejodetransparencia.es/content/dam/ctransparencia/portal-ctbg/actividad/resoluciones/resolucionesage/AGE-2023/11-NOVIEMBRE/DESESTIMATORIAS/R%20CTBG%202023-0953%20Resoluci-n%20expte.%201747-2023.pdf</t>
  </si>
  <si>
    <t>https://www.consejodetransparencia.es/content/dam/ctransparencia/portal-ctbg/actividad/resoluciones/resolucionesage/AGE-2023/11-NOVIEMBRE/ESTIMATORIAS/R%20CTBG%202023-0954%20Resoluci-n%20expte.%201399-2023.pdf</t>
  </si>
  <si>
    <t>https://www.consejodetransparencia.es/content/dam/ctransparencia/portal-ctbg/actividad/resoluciones/resolucionesage/AGE-2023/11-NOVIEMBRE/ESTIMATORIAS/R%20CTBG%202023-0955%20Resoluci-n%20expte.%201658-2023.pdf</t>
  </si>
  <si>
    <t>https://www.consejodetransparencia.es/content/dam/ctransparencia/portal-ctbg/actividad/resoluciones/resolucionesage/AGE-2023/11-NOVIEMBRE/ESTIMATORIAS/R%20CTBG%202023-0956%20Resoluci-n%20expte.%201673-2023.pdf</t>
  </si>
  <si>
    <t>https://www.consejodetransparencia.es/content/dam/ctransparencia/portal-ctbg/actividad/resoluciones/resolucionesage/AGE-2023/11-NOVIEMBRE/DESESTIMATORIAS/R%20CTBG%202023-0957%20Resoluci-n%20expte.%201661-2023.pdf</t>
  </si>
  <si>
    <t>https://www.consejodetransparencia.es/content/dam/ctransparencia/portal-ctbg/actividad/resoluciones/resolucionesage/AGE-2023/11-NOVIEMBRE/ESTIMATORIAS/R%20CTBG%202023-0958%20Resoluci-n%20expte.%201628-2023.pdf</t>
  </si>
  <si>
    <t>https://www.consejodetransparencia.es/content/dam/ctransparencia/portal-ctbg/actividad/resoluciones/resolucionesage/AGE-2023/11-NOVIEMBRE/ARCHIVO/R%20CTBG%202023-0959%20Resoluci-n%20expte.%201629-2023.pdf</t>
  </si>
  <si>
    <t>https://www.consejodetransparencia.es/content/dam/ctransparencia/portal-ctbg/actividad/resoluciones/resolucionesage/AGE-2023/11-NOVIEMBRE/ESTIMATORIAS/R%20CTBG%202023-0968%20Resoluci-n%20expte.%201634-2023.pdf</t>
  </si>
  <si>
    <t>https://www.consejodetransparencia.es/content/dam/ctransparencia/portal-ctbg/actividad/resoluciones/resolucionesage/AGE-2023/11-NOVIEMBRE/DESESTIMATORIAS/R%20CTBG%202023-0961%20Resoluci-n%20expte.%20770-2023.pdf</t>
  </si>
  <si>
    <t>https://www.consejodetransparencia.es/content/dam/ctransparencia/portal-ctbg/actividad/resoluciones/resolucionesage/AGE-2023/11-NOVIEMBRE/ARCHIVO/R%20CTBG%202023-0962%20Resolucion%20expte.%202923-2023.pdf</t>
  </si>
  <si>
    <t>https://www.consejodetransparencia.es/content/dam/ctransparencia/portal-ctbg/actividad/resoluciones/resolucionesage/AGE-2023/11-NOVIEMBRE/ESTIMATORIAS/R%20CTBG%202023-0963%20Resoluci-n%20expte.%201690-2023.pdf</t>
  </si>
  <si>
    <t>https://www.consejodetransparencia.es/content/dam/ctransparencia/portal-ctbg/actividad/resoluciones/resolucionesage/AGE-2023/11-NOVIEMBRE/DESESTIMATORIAS/R%20CTBG%202023-0964%20Resoluci-n%20expte.%201694-2023.pdf</t>
  </si>
  <si>
    <t>https://www.consejodetransparencia.es/content/dam/ctransparencia/portal-ctbg/actividad/resoluciones/resolucionesage/AGE-2023/11-NOVIEMBRE/ESTIMATORIAS/R%20CTBG%202023-0965%20Resoluci-n%20expte.%201695-2023.pdf</t>
  </si>
  <si>
    <t>https://www.consejodetransparencia.es/content/dam/ctransparencia/portal-ctbg/actividad/resoluciones/resolucionesage/AGE-2023/11-NOVIEMBRE/ESTIMATORIAS-POR-MOTIVOS-FORMALES/R%20CTBG%202023-0966%20Resoluci-n%20expte.%201691-2023.pdf</t>
  </si>
  <si>
    <t>https://www.consejodetransparencia.es/content/dam/ctransparencia/portal-ctbg/actividad/resoluciones/resolucionesage/AGE-2023/11-NOVIEMBRE/DESESTIMATORIAS/R%20CTBG%202023-0967%20Resoluci-n%20expte.%201717-2023.pdf</t>
  </si>
  <si>
    <t>https://www.consejodetransparencia.es/content/dam/ctransparencia/portal-ctbg/actividad/resoluciones/resolucionesage/AGE-2023/11-NOVIEMBRE/ESTIMATORIAS/R%20CTBG%202023-0969%20Resoluci-n%20expte.%201384-2023.pdf</t>
  </si>
  <si>
    <t>https://www.consejodetransparencia.es/content/dam/ctransparencia/portal-ctbg/actividad/resoluciones/resolucionesage/AGE-2023/11-NOVIEMBRE/ESTIMATORIAS-POR-MOTIVOS-FORMALES/R%20CTBG%202023-0970%20Resoluci-n%20expte.%201749-2023.pdf</t>
  </si>
  <si>
    <t>https://www.consejodetransparencia.es/content/dam/ctransparencia/portal-ctbg/actividad/resoluciones/resolucionesage/AGE-2023/11-NOVIEMBRE/ESTIMATORIAS/R%20CTBG%202023-0971%20Resoluci-n%20expte.%201697-2023.pdf</t>
  </si>
  <si>
    <t>https://www.consejodetransparencia.es/content/dam/ctransparencia/portal-ctbg/actividad/resoluciones/resolucionesage/AGE-2023/11-NOVIEMBRE/INADMITIDAS/R%20CTBG%202023-0972%20Resoluci-n%20expte.%203029-2023.pdf</t>
  </si>
  <si>
    <t>https://www.consejodetransparencia.es/content/dam/ctransparencia/portal-ctbg/actividad/resoluciones/resolucionesage/AGE-2023/11-NOVIEMBRE/INADMITIDAS/R%20CTBG%202023-0973%20Resoluci-n%20expte.%203026-2023.pdf</t>
  </si>
  <si>
    <t>https://www.consejodetransparencia.es/content/dam/ctransparencia/portal-ctbg/actividad/resoluciones/resolucionesage/AGE-2023/11-NOVIEMBRE/ESTIMATORIAS/R%20CTBG%202023-0974%20Resoluci-n%20expte.%201795-2023.pdf</t>
  </si>
  <si>
    <t>https://www.consejodetransparencia.es/content/dam/ctransparencia/portal-ctbg/actividad/resoluciones/resolucionesage/AGE-2023/11-NOVIEMBRE/ESTIMATORIA-PARCIAL/R%20CTBG%202023-0975%20Resoluci-n%20expte.%201838-2023.pdf</t>
  </si>
  <si>
    <t>https://www.consejodetransparencia.es/content/dam/ctransparencia/portal-ctbg/actividad/resoluciones/resolucionesage/AGE-2023/11-NOVIEMBRE/ESTIMATORIAS-POR-MOTIVOS-FORMALES/R%20CTBG%202023-0976%20Resoluci-n%20expte.%201696-2023.pdf</t>
  </si>
  <si>
    <t>https://www.consejodetransparencia.es/content/dam/ctransparencia/portal-ctbg/actividad/resoluciones/resolucionesage/AGE-2023/11-NOVIEMBRE/ESTIMATORIAS/R%20CTBG%202023-0977%20Resoluci-n%20expte.%201765-2023.pdf</t>
  </si>
  <si>
    <t>https://www.consejodetransparencia.es/content/dam/ctransparencia/portal-ctbg/actividad/resoluciones/resolucionesage/AGE-2023/11-NOVIEMBRE/DESESTIMATORIAS/R%20CTBG%202023-0978%20Resoluci-n%20expte.%201761-2023.pdf</t>
  </si>
  <si>
    <t>https://www.consejodetransparencia.es/content/dam/ctransparencia/portal-ctbg/actividad/resoluciones/resolucionesage/AGE-2023/11-NOVIEMBRE/DESESTIMATORIAS/R%20CTBG%202023-0979%20Resoluci-n%20expte.%201776-2023.pdf</t>
  </si>
  <si>
    <t>https://www.consejodetransparencia.es/content/dam/ctransparencia/portal-ctbg/actividad/resoluciones/resolucionesage/AGE-2023/11-NOVIEMBRE/ESTIMATORIAS-POR-MOTIVOS-FORMALES/R%20CTBG%202023-0980%20Resoluci-n%20expte.%201781-2023.pdf</t>
  </si>
  <si>
    <t>https://www.consejodetransparencia.es/content/dam/ctransparencia/portal-ctbg/actividad/resoluciones/resolucionesage/AGE-2023/11-NOVIEMBRE/DESESTIMATORIAS/R%20CTBG%202023-0981%20Resoluci-n%20expte.%201769-2023.pdf</t>
  </si>
  <si>
    <t>https://www.consejodetransparencia.es/content/dam/ctransparencia/portal-ctbg/actividad/resoluciones/resolucionesage/AGE-2023/11-NOVIEMBRE/INADMITIDAS/R%20CTBG%202023-0982%20Resolucin%20expte.%203035.2023.pdf</t>
  </si>
  <si>
    <t>https://www.consejodetransparencia.es/content/dam/ctransparencia/portal-ctbg/actividad/resoluciones/resolucionesage/AGE-2023/11-NOVIEMBRE/DESESTIMATORIAS/R%20CTBG%202023-0983%20Resoluci-n%20expte.%201773-2023.pdf</t>
  </si>
  <si>
    <t>https://www.consejodetransparencia.es/content/dam/ctransparencia/portal-ctbg/actividad/resoluciones/resolucionesage/AGE-2023/11-NOVIEMBRE/ESTIMATORIAS/R%20CTBG%202023-0984%20Resoluci-n%20expte.%201780-2023.pdf</t>
  </si>
  <si>
    <t>https://www.consejodetransparencia.es/content/dam/ctransparencia/portal-ctbg/actividad/resoluciones/resolucionesage/AGE-2023/11-NOVIEMBRE/ESTIMATORIAS/R%20CTBG%202023-0985%20Resoluci-n%20expte.%201770-2023.pdf</t>
  </si>
  <si>
    <t>https://www.consejodetransparencia.es/content/dam/ctransparencia/portal-ctbg/actividad/resoluciones/resolucionesage/AGE-2023/11-NOVIEMBRE/DESESTIMATORIAS/R%20CTBG%202023-0986%20Resoluci-n%20expte.%201760-2023.pdf</t>
  </si>
  <si>
    <t>https://www.consejodetransparencia.es/content/dam/ctransparencia/portal-ctbg/actividad/resoluciones/resolucionesage/AGE-2023/11-NOVIEMBRE/ESTIMATORIAS/R%20CTBG%202023-0987%20Resoluci-n%20expte.%201771-2023.pdf</t>
  </si>
  <si>
    <t>https://www.consejodetransparencia.es/content/dam/ctransparencia/portal-ctbg/actividad/resoluciones/resolucionesage/AGE-2023/11-NOVIEMBRE/ESTIMATORIAS/R%20CTBG%202023-0988%20Resoluci-n%20expte.%201626-2023.pdf</t>
  </si>
  <si>
    <t>https://www.consejodetransparencia.es/content/dam/ctransparencia/portal-ctbg/actividad/resoluciones/resolucionesage/AGE-2023/11-NOVIEMBRE/ESTIMATORIAS/R%20CTBG%202023-0989%20Resoluci-n%20expte.%201716-2023.pdf</t>
  </si>
  <si>
    <t>https://www.consejodetransparencia.es/content/dam/ctransparencia/portal-ctbg/actividad/resoluciones/resolucionesage/AGE-2023/11-NOVIEMBRE/INADMITIDAS/R%20CTBG%202023-0990%20Resoluci-n%20expte.%203048-2023.pdf</t>
  </si>
  <si>
    <t>https://www.consejodetransparencia.es/content/dam/ctransparencia/portal-ctbg/actividad/resoluciones/resolucionesage/AGE-2023/11-NOVIEMBRE/DESESTIMATORIAS/R%20CTBG%202023-0991%20Resoluci-n%20expte.%201461-2023.pdf</t>
  </si>
  <si>
    <t>https://www.consejodetransparencia.es/content/dam/ctransparencia/portal-ctbg/actividad/resoluciones/resolucionesage/AGE-2023/11-NOVIEMBRE/ESTIMATORIAS/R%20CTBG%202023-0992%20Resoluci-n%20expte.%201720-2023.pdf</t>
  </si>
  <si>
    <t>https://www.consejodetransparencia.es/content/dam/ctransparencia/portal-ctbg/actividad/resoluciones/resolucionesage/AGE-2023/11-NOVIEMBRE/ESTIMATORIAS/R%20CTBG%202023-0993%20Resoluci-n%20expte.%201213-2023.pdf</t>
  </si>
  <si>
    <t>https://www.consejodetransparencia.es/content/dam/ctransparencia/portal-ctbg/actividad/resoluciones/resolucionesage/AGE-2023/11-NOVIEMBRE/ESTIMATORIAS-POR-MOTIVOS-FORMALES/R%20CTBG%202023-0994%20Resoluci-n%20expte.%201818-2023.pdf</t>
  </si>
  <si>
    <t>https://www.consejodetransparencia.es/content/dam/ctransparencia/portal-ctbg/actividad/resoluciones/resolucionesage/AGE-2023/11-NOVIEMBRE/ESTIMATORIA-PARCIAL/R%20CTBG%202023-0995%20Resoluci-n%20expte.%201732-2023.pdf</t>
  </si>
  <si>
    <t>https://www.consejodetransparencia.es/content/dam/ctransparencia/portal-ctbg/actividad/resoluciones/resolucionesage/AGE-2023/11-NOVIEMBRE/ESTIMATORIAS/R%20CTBG%202023-0996%20Resoluci-n%20expte.%201772-2023.pdf</t>
  </si>
  <si>
    <t>https://www.consejodetransparencia.es/content/dam/ctransparencia/portal-ctbg/actividad/resoluciones/resolucionesage/AGE-2023/11-NOVIEMBRE/DESESTIMATORIAS/R%20CTBG%202023-0997%20Resoluci-n%20expte.%201785-2023.pdf</t>
  </si>
  <si>
    <t>https://www.consejodetransparencia.es/content/dam/ctransparencia/portal-ctbg/actividad/resoluciones/resolucionesage/AGE-2023/11-NOVIEMBRE/ESTIMATORIAS/R%20CTBG%202023-0998%20Resoluci-n%20expte.%201448-2023.pdf</t>
  </si>
  <si>
    <t>https://www.consejodetransparencia.es/content/dam/ctransparencia/portal-ctbg/actividad/resoluciones/resolucionesage/AGE-2023/11-NOVIEMBRE/ESTIMATORIAS-POR-MOTIVOS-FORMALES/R%20CTBG%202023-0999%20Resoluci-n%20expte.%201763-2023.pdf</t>
  </si>
  <si>
    <t>https://www.consejodetransparencia.es/content/dam/ctransparencia/portal-ctbg/actividad/resoluciones/resolucionesage/AGE-2023/11-NOVIEMBRE/ESTIMATORIAS/R%20CTBG%202023-1000%20Resoluci-n%20expte.%201883-2023.pdf</t>
  </si>
  <si>
    <t>https://www.consejodetransparencia.es/content/dam/ctransparencia/portal-ctbg/actividad/resoluciones/resolucionesage/AGE-2023/11-NOVIEMBRE/DESESTIMATORIAS/R%20CTBG%202023-1001%20Resoluci-n%20expte.%201826-2023.pdf</t>
  </si>
  <si>
    <t>https://www.consejodetransparencia.es/content/dam/ctransparencia/portal-ctbg/actividad/resoluciones/resolucionesage/AGE-2023/11-NOVIEMBRE/DESESTIMATORIAS/R%20CTBG%202023-1002%20Resoluci-n%20expte.%201527-2023.pdf</t>
  </si>
  <si>
    <t>https://www.consejodetransparencia.es/content/dam/ctransparencia/portal-ctbg/actividad/resoluciones/resolucionesage/AGE-2023/11-NOVIEMBRE/DESESTIMATORIAS/R%20CTBG%202023-1003%20Resoluci-n%20expte.%201853-2023.pdf</t>
  </si>
  <si>
    <t>https://www.consejodetransparencia.es/content/dam/ctransparencia/portal-ctbg/actividad/resoluciones/resolucionesage/AGE-2023/11-NOVIEMBRE/ESTIMATORIAS-POR-MOTIVOS-FORMALES/R%20CTBG%202023-1004%20Resoluci-n%20expte.%201845-2023.pdf</t>
  </si>
  <si>
    <t>https://www.consejodetransparencia.es/content/dam/ctransparencia/portal-ctbg/actividad/resoluciones/resolucionesage/AGE-2023/11-NOVIEMBRE/ARCHIVO/R%20CTBG%202023-1005%20Resoluci-n%20expte.%202786-2023.pdf</t>
  </si>
  <si>
    <t>https://www.consejodetransparencia.es/content/dam/ctransparencia/portal-ctbg/actividad/resoluciones/resolucionesage/AGE-2023/11-NOVIEMBRE/ARCHIVO/R%20CTBG%202023-1006%20Resoluci-n%20expte.%202785-2023.pdf</t>
  </si>
  <si>
    <t>https://www.consejodetransparencia.es/content/dam/ctransparencia/portal-ctbg/actividad/resoluciones/resolucionesage/AGE-2023/11-NOVIEMBRE/DESESTIMATORIAS/R%20CTBG%202023-1007%20Resoluci-n%20expte.%201864-2023.pdf</t>
  </si>
  <si>
    <t>https://www.consejodetransparencia.es/content/dam/ctransparencia/portal-ctbg/actividad/resoluciones/resolucionesage/AGE-2023/11-NOVIEMBRE/ESTIMATORIAS/R%20CTBG%202023-1008%20Resoluci-n%20expte.%201792-2023.pdf</t>
  </si>
  <si>
    <t>https://www.consejodetransparencia.es/content/dam/ctransparencia/portal-ctbg/actividad/resoluciones/resolucionesage/AGE-2023/11-NOVIEMBRE/DESESTIMATORIAS/R%20CTBG%202023-1009%20Resoluci-n%20expte.%201836-2023.pdf</t>
  </si>
  <si>
    <t>https://www.consejodetransparencia.es/content/dam/ctransparencia/portal-ctbg/actividad/resoluciones/resolucionesage/AGE-2023/11-NOVIEMBRE/DESESTIMATORIAS/R%20CTBG%202023-1010%20Resoluci-n%20expte.%201855-2023.pdf</t>
  </si>
  <si>
    <t>https://www.consejodetransparencia.es/content/dam/ctransparencia/portal-ctbg/actividad/resoluciones/resolucionesage/AGE-2023/11-NOVIEMBRE/ESTIMATORIAS-POR-MOTIVOS-FORMALES/R%20CTBG%202023-1011%20Resoluci-n%20expte.%201657-2023.pdf</t>
  </si>
  <si>
    <t>https://www.consejodetransparencia.es/content/dam/ctransparencia/portal-ctbg/actividad/resoluciones/resolucionesage/AGE-2023/11-NOVIEMBRE/ESTIMATORIA-PARCIAL/R%20CTBG%202023-1012%20Resoluci-n%20expte.%201731-2023.pdf</t>
  </si>
  <si>
    <t>https://www.consejodetransparencia.es/content/dam/ctransparencia/portal-ctbg/actividad/resoluciones/resolucionesage/AGE-2023/11-NOVIEMBRE/ESTIMATORIA-PARCIAL/R%20CTBG%202023-1013%20Resoluci-n%20expte.%201663-2023.pdf</t>
  </si>
  <si>
    <t>https://www.consejodetransparencia.es/content/dam/ctransparencia/portal-ctbg/actividad/resoluciones/resolucionesage/AGE-2023/11-NOVIEMBRE/ESTIMATORIAS/R%20CTBG%202023-1014%20Resoluci-n%20expte.%201946-2023.pdf</t>
  </si>
  <si>
    <t>https://www.consejodetransparencia.es/content/dam/ctransparencia/portal-ctbg/actividad/resoluciones/resolucionesage/AGE-2023/11-NOVIEMBRE/ESTIMATORIAS-POR-MOTIVOS-FORMALES/R%20CTBG%202023-1015%20Resoluci-n%20expte.%201450-2023.pdf</t>
  </si>
  <si>
    <t>https://www.consejodetransparencia.es/content/dam/ctransparencia/portal-ctbg/actividad/resoluciones/resolucionesage/AGE-2023/11-NOVIEMBRE/DESESTIMATORIAS/R%20CTBG%202023-1016%20Resoluci-n%20expte.%201880-2023.pdf</t>
  </si>
  <si>
    <t>https://www.consejodetransparencia.es/content/dam/ctransparencia/portal-ctbg/actividad/resoluciones/resolucionesage/AGE-2023/11-NOVIEMBRE/ESTIMATORIAS/R%20CTBG%202023-1017%20Resoluci-n%20expte.%201135-2023.pdf</t>
  </si>
  <si>
    <t>https://www.consejodetransparencia.es/content/dam/ctransparencia/portal-ctbg/actividad/resoluciones/resolucionesage/AGE-2023/11-NOVIEMBRE/DESESTIMATORIAS/R%20CTBG%202023-1018%20Resoluci-n%20expte.%201624-2023.pdf</t>
  </si>
  <si>
    <t>https://www.consejodetransparencia.es/content/dam/ctransparencia/portal-ctbg/actividad/resoluciones/resolucionesage/AGE-2023/11-NOVIEMBRE/DESESTIMATORIAS/R%20CTBG%202023-1019%20Resoluci-n%20expte.%201945-2023.pdf</t>
  </si>
  <si>
    <t>https://www.consejodetransparencia.es/content/dam/ctransparencia/portal-ctbg/actividad/resoluciones/resolucionesage/AGE-2023/11-NOVIEMBRE/ESTIMATORIAS/R%20CTBG%202023-1020%20Resoluci-n%20expte.%201726-2023.pdf</t>
  </si>
  <si>
    <t>https://www.consejodetransparencia.es/content/dam/ctransparencia/portal-ctbg/actividad/resoluciones/resolucionesage/AGE-2023/11-NOVIEMBRE/ESTIMATORIAS-POR-MOTIVOS-FORMALES/R%20CTBG%202023-1021%20Resoluci-n%20expte.%201877-2023.pdf</t>
  </si>
  <si>
    <t>https://www.consejodetransparencia.es/content/dam/ctransparencia/portal-ctbg/actividad/resoluciones/resolucionesage/AGE-2023/11-NOVIEMBRE/DESESTIMATORIAS/R%20CTBG%202023-1022%20Resoluci-n%20expte.%201452-2023.pdf</t>
  </si>
  <si>
    <t>https://www.consejodetransparencia.es/content/dam/ctransparencia/portal-ctbg/actividad/resoluciones/resolucionesage/AGE-2023/11-NOVIEMBRE/ESTIMATORIAS/R%20CTBG%202023-1023%20Resoluci-n%20expte.%201764-2023.pdf</t>
  </si>
  <si>
    <t>https://www.consejodetransparencia.es/content/dam/ctransparencia/portal-ctbg/actividad/resoluciones/resolucionesage/AGE-2023/11-NOVIEMBRE/ESTIMATORIA-PARCIAL/R%20CTBG%202023-1024%20Resoluci-n%20expte.%201867-2023.pdf</t>
  </si>
  <si>
    <t>https://www.consejodetransparencia.es/content/dam/ctransparencia/portal-ctbg/actividad/resoluciones/resolucionesage/AGE-2023/11-NOVIEMBRE/ESTIMATORIAS/R%20CTBG%202023-1025%20Resoluci-n%20expte.%201967-2023.pdf</t>
  </si>
  <si>
    <t>https://www.consejodetransparencia.es/content/dam/ctransparencia/portal-ctbg/actividad/resoluciones/resolucionesage/AGE-2023/11-NOVIEMBRE/DESESTIMATORIAS/R%20CTBG%202023-1026%20Resoluci-n%20expte.%201790-2023.pdf</t>
  </si>
  <si>
    <t>https://www.consejodetransparencia.es/content/dam/ctransparencia/portal-ctbg/actividad/resoluciones/resolucionesage/AGE-2023/11-NOVIEMBRE/ESTIMATORIAS/R%20CTBG%202023-1027%20Resoluci-n%20expte.%201966-2023.pdf</t>
  </si>
  <si>
    <t>https://www.consejodetransparencia.es/content/dam/ctransparencia/portal-ctbg/actividad/resoluciones/resolucionesage/AGE-2023/11-NOVIEMBRE/ESTIMATORIAS/R%20CTBG%202023-1028%20Resoluci-n%20expte.%201962-2023.pdf</t>
  </si>
  <si>
    <t>https://www.consejodetransparencia.es/content/dam/ctransparencia/portal-ctbg/actividad/resoluciones/resolucionesage/AGE-2023/11-NOVIEMBRE/ESTIMATORIAS/R%20CTBG%202023-1029%20Resoluci-n%20expte.%201963-2023.pdf</t>
  </si>
  <si>
    <t>https://www.consejodetransparencia.es/content/dam/ctransparencia/portal-ctbg/actividad/resoluciones/resolucionesage/AGE-2023/11-NOVIEMBRE/ESTIMATORIAS/R%20CTBG%202023-1030%20Resoluci-n%20expte.%201965-2023.pdf</t>
  </si>
  <si>
    <t>https://www.consejodetransparencia.es/content/dam/ctransparencia/portal-ctbg/actividad/resoluciones/resolucionesage/AGE-2023/11-NOVIEMBRE/INADMITIDAS/R%20CTBG%202023-1031%20Resoluci-n%20expte.%203106-2023.pdf</t>
  </si>
  <si>
    <t>https://www.consejodetransparencia.es/content/dam/ctransparencia/portal-ctbg/actividad/resoluciones/resolucionesage/AGE-2023/12-DICIEMBRE%202023/INADMITIDAS/R%20CTBG%202023-1032%20Resoluci-n%20expte.%203115-2023.pdf</t>
  </si>
  <si>
    <t>https://www.consejodetransparencia.es/content/dam/ctransparencia/portal-ctbg/actividad/resoluciones/resolucionesage/AGE-2023/12-DICIEMBRE%202023/INADMITIDAS/R%20CTBG%202023-1033%20Resoluci-n%20expte.%203102-2023.pdf</t>
  </si>
  <si>
    <t>https://www.consejodetransparencia.es/content/dam/ctransparencia/portal-ctbg/actividad/resoluciones/resolucionesage/AGE-2023/12-DICIEMBRE%202023/ESTIMATORIAS-MOTIVOS-FORMALES/R%20CTBG%202023-1034%20Resoluci-n%20expte.%201956-2023.pdf</t>
  </si>
  <si>
    <t>https://www.consejodetransparencia.es/content/dam/ctransparencia/portal-ctbg/actividad/resoluciones/resolucionesage/AGE-2023/12-DICIEMBRE%202023/ESTIMATORIAS/R%20CTBG%202023-1035%20Resoluci-n%20expte.%201969-2023.pdf</t>
  </si>
  <si>
    <t>https://www.consejodetransparencia.es/content/dam/ctransparencia/portal-ctbg/actividad/resoluciones/resolucionesage/AGE-2023/12-DICIEMBRE%202023/ESTIMATORIAS-MOTIVOS-FORMALES/R%20CTBG%202023-1036%20Resoluci-n%20expte.%201958-2023.pdf</t>
  </si>
  <si>
    <t>https://www.consejodetransparencia.es/content/dam/ctransparencia/portal-ctbg/actividad/resoluciones/resolucionesage/AGE-2023/12-DICIEMBRE%202023/DESESTIMATORIAS/R%20CTBG%202023-1037%20Resoluci-n%20expte.%201921-2023.pdf</t>
  </si>
  <si>
    <t>https://www.consejodetransparencia.es/content/dam/ctransparencia/portal-ctbg/actividad/resoluciones/resolucionesage/AGE-2023/12-DICIEMBRE%202023/ESTIMATORIAS-MOTIVOS-FORMALES/R%20CTBG%202023-1038%20Resoluci-n%20expte.%202385-2023.pdf</t>
  </si>
  <si>
    <t>https://www.consejodetransparencia.es/content/dam/ctransparencia/portal-ctbg/actividad/resoluciones/resolucionesage/AGE-2023/12-DICIEMBRE%202023/ESTIMATORIAS/R%20CTBG%202023-1039%20Resoluci-n%20expte.%201952-2023.pdf</t>
  </si>
  <si>
    <t>https://www.consejodetransparencia.es/content/dam/ctransparencia/portal-ctbg/actividad/resoluciones/resolucionesage/AGE-2023/12-DICIEMBRE%202023/ESTIMATORIAS-MOTIVOS-FORMALES/R%20CTBG%202023-1040%20Resoluci-n%20expte.%201955-2023.pdf</t>
  </si>
  <si>
    <t>https://www.consejodetransparencia.es/content/dam/ctransparencia/portal-ctbg/actividad/resoluciones/resolucionesage/AGE-2023/12-DICIEMBRE%202023/DESESTIMATORIAS/R%20CTBG%202023-1041%20Resoluci-n%20expte.%202021-2023.pdf</t>
  </si>
  <si>
    <t>https://www.consejodetransparencia.es/content/dam/ctransparencia/portal-ctbg/actividad/resoluciones/resolucionesage/AGE-2023/12-DICIEMBRE%202023/ESTIMATORIAS-MOTIVOS-FORMALES/R%20CTBG%202023-1042%20Resoluci-n%20expte.%202023-2023.pdf</t>
  </si>
  <si>
    <t>https://www.consejodetransparencia.es/content/dam/ctransparencia/portal-ctbg/actividad/resoluciones/resolucionesage/AGE-2023/12-DICIEMBRE%202023/ESTIMATORIAS-PARCIALES/R%20CTBG%202023-1043%20Resoluci-n%20expte.%201943-2023.pdf</t>
  </si>
  <si>
    <t>https://www.consejodetransparencia.es/content/dam/ctransparencia/portal-ctbg/actividad/resoluciones/resolucionesage/AGE-2023/12-DICIEMBRE%202023/ESTIMATORIAS/R%20CTBG%202023-1044%20Resoluci-n%20expte.%202005-2023.pdf</t>
  </si>
  <si>
    <t>https://www.consejodetransparencia.es/content/dam/ctransparencia/portal-ctbg/actividad/resoluciones/resolucionesage/AGE-2023/12-DICIEMBRE%202023/DESESTIMATORIAS/R%20CTBG%202023-1045%20Resoluci-n%20expte.%202024-2023.pdf</t>
  </si>
  <si>
    <t>https://www.consejodetransparencia.es/content/dam/ctransparencia/portal-ctbg/actividad/resoluciones/resolucionesage/AGE-2023/12-DICIEMBRE%202023/DESESTIMATORIAS/R%20CTBG%202023-1046%20Resoluci-n%20expte.%201854-2023.pdf</t>
  </si>
  <si>
    <t>https://www.consejodetransparencia.es/content/dam/ctransparencia/portal-ctbg/actividad/resoluciones/resolucionesage/AGE-2023/12-DICIEMBRE%202023/ESTIMATORIAS/R%20CTBG%202023-1047%20Resoluci-n%20expte.%202062-2023.pdf</t>
  </si>
  <si>
    <t>https://www.consejodetransparencia.es/content/dam/ctransparencia/portal-ctbg/actividad/resoluciones/resolucionesage/AGE-2023/12-DICIEMBRE%202023/ESTIMATORIAS-PARCIALES/R%20CTBG%202023-1048%20Resoluci-n%20expte.%201939-2023.pdf</t>
  </si>
  <si>
    <t>https://www.consejodetransparencia.es/content/dam/ctransparencia/portal-ctbg/actividad/resoluciones/resolucionesage/AGE-2023/12-DICIEMBRE%202023/ESTIMATORIAS-MOTIVOS-FORMALES/R%20CTBG%202023-1049%20Resoluci-n%20expte.%201787-2023.pdf</t>
  </si>
  <si>
    <t>https://www.consejodetransparencia.es/content/dam/ctransparencia/portal-ctbg/actividad/resoluciones/resolucionesage/AGE-2023/12-DICIEMBRE%202023/ESTIMATORIAS/R%20CTBG%202023-1050%20Resoluci-n%20expte.%201977-2023.pdf</t>
  </si>
  <si>
    <t>https://www.consejodetransparencia.es/content/dam/ctransparencia/portal-ctbg/actividad/resoluciones/resolucionesage/AGE-2023/12-DICIEMBRE%202023/ESTIMATORIAS-MOTIVOS-FORMALES/R%20CTBG%202023-1051%20Resoluci-n%20expte.%202007-2023.pdf</t>
  </si>
  <si>
    <t>https://www.consejodetransparencia.es/content/dam/ctransparencia/portal-ctbg/actividad/resoluciones/resolucionesage/AGE-2023/12-DICIEMBRE%202023/ESTIMATORIAS/R%20CTBG%202023-1052%20Resoluci-n%20expte.%201987-2023.pdf</t>
  </si>
  <si>
    <t>https://www.consejodetransparencia.es/content/dam/ctransparencia/portal-ctbg/actividad/resoluciones/resolucionesage/AGE-2023/12-DICIEMBRE%202023/ARCHIVO/R%20CTBG%202023-1053%20Resoluci-n%20expte.%203177-2023.pdf</t>
  </si>
  <si>
    <t>https://www.consejodetransparencia.es/content/dam/ctransparencia/portal-ctbg/actividad/resoluciones/resolucionesage/AGE-2023/12-DICIEMBRE%202023/ARCHIVO/R%20CTBG%202023-1054%20Resoluci-n%20expte.%203062-2023.pdf</t>
  </si>
  <si>
    <t>https://www.consejodetransparencia.es/content/dam/ctransparencia/portal-ctbg/actividad/resoluciones/resolucionesage/AGE-2023/12-DICIEMBRE%202023/DESESTIMATORIAS/R%20CTBG%202023-1055%20Resoluci-n%20expte.%202077-2023.pdf</t>
  </si>
  <si>
    <t>https://www.consejodetransparencia.es/content/dam/ctransparencia/portal-ctbg/actividad/resoluciones/resolucionesage/AGE-2023/12-DICIEMBRE%202023/ESTIMATORIAS/R%20CTBG%202023-1056%20Resoluci-n%20expte.%202050-2023.pdf</t>
  </si>
  <si>
    <t>https://www.consejodetransparencia.es/content/dam/ctransparencia/portal-ctbg/actividad/resoluciones/resolucionesage/AGE-2023/12-DICIEMBRE%202023/DESESTIMATORIAS/R%20CTBG%202023-1057%20Resoluci-n%20expte.%201941-2023.pdf</t>
  </si>
  <si>
    <t>https://www.consejodetransparencia.es/content/dam/ctransparencia/portal-ctbg/actividad/resoluciones/resolucionesage/AGE-2023/12-DICIEMBRE%202023/DESESTIMATORIAS/R%20CTBG%202023-1058%20Resoluci-n%20expte.%201940-2023.pdf</t>
  </si>
  <si>
    <t>https://www.consejodetransparencia.es/content/dam/ctransparencia/portal-ctbg/actividad/resoluciones/resolucionesage/AGE-2023/12-DICIEMBRE%202023/DESESTIMATORIAS/R%20CTBG%202023-1059%20Resoluci-n%20expte.%202070-2023.pdf</t>
  </si>
  <si>
    <t>https://www.consejodetransparencia.es/content/dam/ctransparencia/portal-ctbg/actividad/resoluciones/resolucionesage/AGE-2023/12-DICIEMBRE%202023/DESESTIMATORIAS/R%20CTBG%202023-1060%20Resoluci-n%20expte.%202071-2023.pdf</t>
  </si>
  <si>
    <t>https://www.consejodetransparencia.es/content/dam/ctransparencia/portal-ctbg/actividad/resoluciones/resolucionesage/AGE-2023/12-DICIEMBRE%202023/ESTIMATORIAS-MOTIVOS-FORMALES/R%20CTBG%202023-1061%20Resoluci-n%20expte.%202073-2023.pdf</t>
  </si>
  <si>
    <t>https://www.consejodetransparencia.es/content/dam/ctransparencia/portal-ctbg/actividad/resoluciones/resolucionesage/AGE-2023/12-DICIEMBRE%202023/ESTIMATORIAS-MOTIVOS-FORMALES/R%20CTBG%202023-1062%20Resoluci-n%20expte.%202143-2023.pdf</t>
  </si>
  <si>
    <t>https://www.consejodetransparencia.es/content/dam/ctransparencia/portal-ctbg/actividad/resoluciones/resolucionesage/AGE-2023/12-DICIEMBRE%202023/ESTIMATORIAS-MOTIVOS-FORMALES/R%20CTBG%202023-1063%20Resoluci-n%20expte.%202138-2023.pdf</t>
  </si>
  <si>
    <t>https://www.consejodetransparencia.es/content/dam/ctransparencia/portal-ctbg/actividad/resoluciones/resolucionesage/AGE-2023/12-DICIEMBRE%202023/ESTIMATORIAS/R%20CTBG%202023-1064%20Resoluci-n%20expte.%202098-2023.pdf</t>
  </si>
  <si>
    <t>https://www.consejodetransparencia.es/content/dam/ctransparencia/portal-ctbg/actividad/resoluciones/resolucionesage/AGE-2023/12-DICIEMBRE%202023/ESTIMATORIAS/R%20CTBG%202023-1065%20Resoluci-n%20expte.%201996-2023.pdf</t>
  </si>
  <si>
    <t>https://www.consejodetransparencia.es/content/dam/ctransparencia/portal-ctbg/actividad/resoluciones/resolucionesage/AGE-2023/12-DICIEMBRE%202023/ARCHIVO/R%20CTBG%202023-1066%20Resoluci-n%20expte.%202090-2023.pdf</t>
  </si>
  <si>
    <t>https://www.consejodetransparencia.es/content/dam/ctransparencia/portal-ctbg/actividad/resoluciones/resolucionesage/AGE-2023/12-DICIEMBRE%202023/DESESTIMATORIAS/R%20CTBG%202023-1067%20Resoluci-n%20expte.%202298-2023.pdf</t>
  </si>
  <si>
    <t>https://www.consejodetransparencia.es/content/dam/ctransparencia/portal-ctbg/actividad/resoluciones/resolucionesage/AGE-2023/12-DICIEMBRE%202023/ESTIMATORIAS-MOTIVOS-FORMALES/R%20CTBG%202023-1068%20Resoluci-n%20expte.%202085-2023.pdf</t>
  </si>
  <si>
    <t>https://www.consejodetransparencia.es/content/dam/ctransparencia/portal-ctbg/actividad/resoluciones/resolucionesage/AGE-2023/12-DICIEMBRE%202023/DESESTIMATORIAS/R%20CTBG%202023-1069%20Resoluci-n%20expte.%202086-2023.pdf</t>
  </si>
  <si>
    <t>https://www.consejodetransparencia.es/content/dam/ctransparencia/portal-ctbg/actividad/resoluciones/resolucionesage/AGE-2023/12-DICIEMBRE%202023/DESESTIMATORIAS/R%20CTBG%202023-1070%20Resoluci-n%20expte.%202318-2023.pdf</t>
  </si>
  <si>
    <t>https://www.consejodetransparencia.es/content/dam/ctransparencia/portal-ctbg/actividad/resoluciones/resolucionesage/AGE-2023/12-DICIEMBRE%202023/ESTIMATORIAS/R%20CTBG%202023-1071%20Resoluci-n%20expte.%202283-2023.pdf</t>
  </si>
  <si>
    <t>https://www.consejodetransparencia.es/content/dam/ctransparencia/portal-ctbg/actividad/resoluciones/resolucionesage/AGE-2023/12-DICIEMBRE%202023/INADMITIDAS/R%20CTBG%202023-1072%20Resoluci-n%20expte.%202732-2023.pdf</t>
  </si>
  <si>
    <t>https://www.consejodetransparencia.es/content/dam/ctransparencia/portal-ctbg/actividad/resoluciones/resolucionesage/AGE-2023/12-DICIEMBRE%202023/ESTIMATORIAS-MOTIVOS-FORMALES/R%20CTBG%202023-1073%20Resoluci-n%20expte.%202304-2023.pdf</t>
  </si>
  <si>
    <t>https://www.consejodetransparencia.es/content/dam/ctransparencia/portal-ctbg/actividad/resoluciones/resolucionesage/AGE-2023/12-DICIEMBRE%202023/ESTIMATORIAS/R%20CTBG%202023-1074%20Resoluci-n%20expte.%202046-2023.pdf</t>
  </si>
  <si>
    <t>https://www.consejodetransparencia.es/content/dam/ctransparencia/portal-ctbg/actividad/resoluciones/resolucionesage/AGE-2023/12-DICIEMBRE%202023/ESTIMATORIAS-MOTIVOS-FORMALES/R%20CTBG%202023-1075%20Resoluci-n%20expte.%202125-2023.pdf</t>
  </si>
  <si>
    <t>https://www.consejodetransparencia.es/content/dam/ctransparencia/portal-ctbg/actividad/resoluciones/resolucionesage/AGE-2023/12-DICIEMBRE%202023/ESTIMATORIAS-MOTIVOS-FORMALES/R%20CTBG%202023-1076%20Resoluci-n%20expte.%201997-2023.pdf</t>
  </si>
  <si>
    <t>https://www.consejodetransparencia.es/content/dam/ctransparencia/portal-ctbg/actividad/resoluciones/resolucionesage/AGE-2023/12-DICIEMBRE%202023/ARCHIVO/R%20CTBG%202023-1077%20Resoluci-n%20expte.%203176-2023.pdf</t>
  </si>
  <si>
    <t>https://www.consejodetransparencia.es/content/dam/ctransparencia/portal-ctbg/actividad/resoluciones/resolucionesage/AGE-2023/12-DICIEMBRE%202023/ESTIMATORIAS-MOTIVOS-FORMALES/R%20CTBG%202023-1078%20Resoluci-n%20expte.%202300-2023.pdf</t>
  </si>
  <si>
    <t>https://www.consejodetransparencia.es/content/dam/ctransparencia/portal-ctbg/actividad/resoluciones/resolucionesage/AGE-2023/12-DICIEMBRE%202023/ESTIMATORIAS/R%20CTBG%202023-1079%20Resoluci-n%20expte.%202146-2023.pdf</t>
  </si>
  <si>
    <t>https://www.consejodetransparencia.es/content/dam/ctransparencia/portal-ctbg/actividad/resoluciones/resolucionesage/AGE-2023/12-DICIEMBRE%202023/ARCHIVO/R%20CTBG%202023-1080%20Resoluci-n%20expte.%202199-2023.pdf</t>
  </si>
  <si>
    <t>https://www.consejodetransparencia.es/content/dam/ctransparencia/portal-ctbg/actividad/resoluciones/resolucionesage/AGE-2023/12-DICIEMBRE%202023/ESTIMATORIAS-MOTIVOS-FORMALES/R%20CTBG%202023-1081%20Resoluci-n%20expte.%202328-2023.pdf</t>
  </si>
  <si>
    <t>https://www.consejodetransparencia.es/content/dam/ctransparencia/portal-ctbg/actividad/resoluciones/resolucionesage/AGE-2023/12-DICIEMBRE%202023/ESTIMATORIAS-MOTIVOS-FORMALES/R%20CTBG%202023-1082%20Resoluci-n%20expte.%202159-2023.pdf</t>
  </si>
  <si>
    <t>https://www.consejodetransparencia.es/content/dam/ctransparencia/portal-ctbg/actividad/resoluciones/resolucionesage/AGE-2023/12-DICIEMBRE%202023/ESTIMATORIAS-MOTIVOS-FORMALES/R%20CTBG%202023-1083%20Resoluci-n%20expte.%202152-2023.pdf</t>
  </si>
  <si>
    <t>https://www.consejodetransparencia.es/content/dam/ctransparencia/portal-ctbg/actividad/resoluciones/resolucionesage/AGE-2023/12-DICIEMBRE%202023/INADMITIDAS/R%20CTBG%202023-1084%20Resoluci-n%20expte.%202020-2023.pdf</t>
  </si>
  <si>
    <t>https://www.consejodetransparencia.es/content/dam/ctransparencia/portal-ctbg/actividad/resoluciones/resolucionesage/AGE-2023/12-DICIEMBRE%202023/ESTIMATORIAS/R%20CTBG%202023-1085%20Resoluci-n%20expte.%202087-2023.pdf</t>
  </si>
  <si>
    <t>https://www.consejodetransparencia.es/content/dam/ctransparencia/portal-ctbg/actividad/resoluciones/resolucionesage/AGE-2023/12-DICIEMBRE%202023/ESTIMATORIAS-MOTIVOS-FORMALES/R%20CTBG%202023-1086%20Resoluci-n%20expte.%202275-2023.pdf</t>
  </si>
  <si>
    <t>https://www.consejodetransparencia.es/content/dam/ctransparencia/portal-ctbg/actividad/resoluciones/resolucionesage/AGE-2023/12-DICIEMBRE%202023/ESTIMATORIAS-MOTIVOS-FORMALES/R%20CTBG%202023-1087%20Resoluci-n%20expte.%202000-2023.pdf</t>
  </si>
  <si>
    <t>https://www.consejodetransparencia.es/content/dam/ctransparencia/portal-ctbg/actividad/resoluciones/resolucionesage/AGE-2023/12-DICIEMBRE%202023/ESTIMATORIAS/R%20CTBG%202023-1088%20Resoluci-n%20expte.%202174-2023.pdf</t>
  </si>
  <si>
    <t>https://www.consejodetransparencia.es/content/dam/ctransparencia/portal-ctbg/actividad/resoluciones/resolucionesage/AGE-2023/12-DICIEMBRE%202023/ESTIMATORIAS/R%20CTBG%202023-1089%20Resoluci-n%20expte.%202173-2023.pdf</t>
  </si>
  <si>
    <t>https://www.consejodetransparencia.es/content/dam/ctransparencia/portal-ctbg/actividad/resoluciones/resolucionesage/AGE-2023/12-DICIEMBRE%202023/ESTIMATORIAS/R%20CTBG%202023-1090%20Resoluci-n%20expte.%202245-2023.pdf</t>
  </si>
  <si>
    <t>https://www.consejodetransparencia.es/content/dam/ctransparencia/portal-ctbg/actividad/resoluciones/resolucionesage/AGE-2023/12-DICIEMBRE%202023/DESESTIMATORIAS/R%20CTBG%202023-1091%20Resoluci-n%20expte.%202276-2023.pdf</t>
  </si>
  <si>
    <t>https://www.consejodetransparencia.es/content/dam/ctransparencia/portal-ctbg/actividad/resoluciones/resolucionesage/AGE-2023/12-DICIEMBRE%202023/DESESTIMATORIAS/R%20CTBG%202023-1092%20Resoluci-n%20expte.%202257-2023.pdf</t>
  </si>
  <si>
    <t>https://www.consejodetransparencia.es/content/dam/ctransparencia/portal-ctbg/actividad/resoluciones/resolucionesage/AGE-2023/12-DICIEMBRE%202023/ESTIMATORIAS-MOTIVOS-FORMALES/R%20CTBG%202023-1093%20Resoluci-n%20expte.%202317-2023.pdf</t>
  </si>
  <si>
    <t>https://www.consejodetransparencia.es/content/dam/ctransparencia/portal-ctbg/actividad/resoluciones/resolucionesage/AGE-2023/12-DICIEMBRE%202023/R%20CTBG%202023-1094%20Resoluci-n%20expte.%202097-2023_m-s%2048%20acumulados.pdf</t>
  </si>
  <si>
    <t>https://www.consejodetransparencia.es/content/dam/ctransparencia/portal-ctbg/actividad/resoluciones/resolucionesage/AGE-2023/12-DICIEMBRE%202023/ESTIMATORIAS-PARCIALES/R%20CTBG%202023-1095%20Resoluci-n%20expte.%202151-2023.pdf</t>
  </si>
  <si>
    <t>https://www.consejodetransparencia.es/content/dam/ctransparencia/portal-ctbg/actividad/resoluciones/resolucionesage/AGE-2023/12-DICIEMBRE%202023/ESTIMATORIAS/R%20CTBG%202023-1096%20Resoluci-n%20expte.%202445-2023.pdf</t>
  </si>
  <si>
    <t>https://www.consejodetransparencia.es/content/dam/ctransparencia/portal-ctbg/actividad/resoluciones/resolucionesage/AGE-2023/12-DICIEMBRE%202023/ESTIMATORIAS-MOTIVOS-FORMALES/R%20CTBG%202023-1097%20Resoluci-n%20expte.%202294-2023.pdf</t>
  </si>
  <si>
    <t>https://www.consejodetransparencia.es/content/dam/ctransparencia/portal-ctbg/actividad/resoluciones/resolucionesage/AGE-2023/12-DICIEMBRE%202023/DESESTIMATORIAS/R%20CTBG%202023-1098%20Resoluci-n%20expte.%201942-2023.pdf</t>
  </si>
  <si>
    <t>https://www.consejodetransparencia.es/content/dam/ctransparencia/portal-ctbg/actividad/resoluciones/resolucionesage/AGE-2023/12-DICIEMBRE%202023/DESESTIMATORIAS/R%20CTBG%202023-1099%20Resoluci-n%20expte.%202181-2023.pdf</t>
  </si>
  <si>
    <t>https://www.consejodetransparencia.es/content/dam/ctransparencia/portal-ctbg/actividad/resoluciones/resolucionesage/AGE-2023/12-DICIEMBRE%202023/INADMITIDAS/R%20CTBG%202023-1100%20Resoluci-n%20expte.%203248-2023.pdf</t>
  </si>
  <si>
    <t>https://www.consejodetransparencia.es/content/dam/ctransparencia/portal-ctbg/actividad/resoluciones/resolucionesage/AGE-2023/12-DICIEMBRE%202023/ESTIMATORIAS-MOTIVOS-FORMALES/R%20CTBG%202023-1101%20Resoluci-n%20expte.%202447-2023.pdf</t>
  </si>
  <si>
    <t>https://www.consejodetransparencia.es/content/dam/ctransparencia/portal-ctbg/actividad/resoluciones/resolucionesage/AGE-2023/12-DICIEMBRE%202023/ESTIMATORIAS/R%20CTBG%202023-1102%20Resoluci-n%20expte.%202274-2023.pdf</t>
  </si>
  <si>
    <t>https://www.consejodetransparencia.es/content/dam/ctransparencia/portal-ctbg/actividad/resoluciones/resolucionesage/AGE-2023/12-DICIEMBRE%202023/DESESTIMATORIAS/R%20CTBG%202023-1103%20Resoluci-n%20expte.%202175-2023.pdf</t>
  </si>
  <si>
    <t>https://www.consejodetransparencia.es/content/dam/ctransparencia/portal-ctbg/actividad/resoluciones/resolucionesage/AGE-2023/12-DICIEMBRE%202023/DESESTIMATORIAS/R%20CTBG%202023-1104%20Resoluci-n%20expte.%202069-2023.pdf</t>
  </si>
  <si>
    <t>https://www.consejodetransparencia.es/content/dam/ctransparencia/portal-ctbg/actividad/resoluciones/resolucionesage/AGE-2023/12-DICIEMBRE%202023/ESTIMATORIAS/R%20CTBG%202023-1105%20Resoluci-n%20expte.%202437-2023.pdf</t>
  </si>
  <si>
    <t>https://www.consejodetransparencia.es/content/dam/ctransparencia/portal-ctbg/actividad/resoluciones/resolucionesage/AGE-2023/12-DICIEMBRE%202023/ESTIMATORIAS/R%20CTBG%202023-1106%20Resoluci-n%20expte.%202149-2023.pdf</t>
  </si>
  <si>
    <t>https://www.consejodetransparencia.es/content/dam/ctransparencia/portal-ctbg/actividad/resoluciones/resolucionesage/AGE-2023/12-DICIEMBRE%202023/DESESTIMATORIAS/R%20CTBG%202023-1107%20Resoluci-n%20expte.%202322-2023.pdf</t>
  </si>
  <si>
    <t>https://www.consejodetransparencia.es/content/dam/ctransparencia/portal-ctbg/actividad/resoluciones/resolucionesage/AGE-2023/12-DICIEMBRE%202023/ESTIMATORIAS-MOTIVOS-FORMALES/R%20CTBG%202023-1108%20Resoluci-n%20expte.%202144-2023.pdf</t>
  </si>
  <si>
    <t>R CTBG 0797/2025</t>
  </si>
  <si>
    <t>Gastos generados por traslados de inmigrantes en situación irregular.</t>
  </si>
  <si>
    <t>gastos, inmigración y asilo, desistimiento</t>
  </si>
  <si>
    <t>R CTBG 0798/2025</t>
  </si>
  <si>
    <t>Comunicaciones con la empresa israelí de ciberseguridad Dream Security</t>
  </si>
  <si>
    <t>EMPRESA,CIBERSEGURIDAD</t>
  </si>
  <si>
    <t>art. 14.1.h);respuesta tardía</t>
  </si>
  <si>
    <t>comunicaciones, ciberseguridad, respuesta tardía, arts. 14.1.a) y 14.1.h) LTAIBG</t>
  </si>
  <si>
    <t>R CTBG 0799/2025</t>
  </si>
  <si>
    <t>Relación de trabajadores de APLP, reparto masa salarial y productividades</t>
  </si>
  <si>
    <t>RETRIBUCIONES,IDENTIDAD DE FUNCIONARIOS</t>
  </si>
  <si>
    <t>empleo público, identificación y retribuciones de empleados públicos, silencio</t>
  </si>
  <si>
    <t>R CTBG 0800/2025</t>
  </si>
  <si>
    <t>publicidad institucional, artículo 13 LTAIBG</t>
  </si>
  <si>
    <t>R CTBG 0801/2025</t>
  </si>
  <si>
    <t>Coste derivado del mantenimiento de refugiados nicaragüenses en Valladolid</t>
  </si>
  <si>
    <t>GASTOS,CONVENIOS</t>
  </si>
  <si>
    <t>refugiados, coste, convenios, art. 94 LPAC</t>
  </si>
  <si>
    <t>R CTBG 0802/2025</t>
  </si>
  <si>
    <t>Envases dispensados de medicamentos con deflazacort en cada CCAA (2023 y 2024)</t>
  </si>
  <si>
    <t>MEDICAMENTOS,DEFLAZACORT</t>
  </si>
  <si>
    <t>sanidad, medicamentos, desistimiento, art. 94 LPACAP</t>
  </si>
  <si>
    <t>R CTBG 0803/2025</t>
  </si>
  <si>
    <t>Certificación de la existencia de una denuncia presentada</t>
  </si>
  <si>
    <t>DENUNCIA,CERTIFICACIÓN</t>
  </si>
  <si>
    <t>protección de datos, denuncia, certificación, no información pública</t>
  </si>
  <si>
    <t>R CTBG 0804/2025</t>
  </si>
  <si>
    <t>Asesores contratados y retribuciones</t>
  </si>
  <si>
    <t>PERSONAL EVENTUAL,RETRIBUCIONES</t>
  </si>
  <si>
    <t>asesores, retribuciones, silencio, respuesta tardía</t>
  </si>
  <si>
    <t>R CTBG 0805/2025</t>
  </si>
  <si>
    <t>Asistencia jurídica a distancia para personas con movilidad reducida</t>
  </si>
  <si>
    <t>DISCAPACIDAD,ASISTENCIA JURÍDICA GRATUITA</t>
  </si>
  <si>
    <t>informes, discapacidad, silencio, respuesta tardía</t>
  </si>
  <si>
    <t>M. de la Presidencia, Justicia, y Relaciones con las Cortes</t>
  </si>
  <si>
    <t>R CTBG 0806/2025</t>
  </si>
  <si>
    <t>Certificado de funciones</t>
  </si>
  <si>
    <t>certificado de funciones, artículo 13 LTAIBG</t>
  </si>
  <si>
    <t>R CTBG 0807/2025</t>
  </si>
  <si>
    <t>Consulta sobre homologación de título universitario</t>
  </si>
  <si>
    <t>HOMOLOGACIÓN TÍTULO</t>
  </si>
  <si>
    <t>homologación de título, procedimiento, agilizar proceso, artículo 24.2 LTAIBG</t>
  </si>
  <si>
    <t>R CTBG 0808/2025</t>
  </si>
  <si>
    <t>requerimiento subsanación</t>
  </si>
  <si>
    <t>Certificado de no haber sido sancionado por la TGSS</t>
  </si>
  <si>
    <t>acto trámite</t>
  </si>
  <si>
    <t>certificados, actos trámite, art. 68 LPAC, art. 13 LTAIBG.</t>
  </si>
  <si>
    <t>R CTBG 0809/2025</t>
  </si>
  <si>
    <t>Documentacion sobre la tramitación del R.D.1851/2009</t>
  </si>
  <si>
    <t>jubilación anticipada, Real Decreto 1851/2009, respuesta completa tardía</t>
  </si>
  <si>
    <t>R CTBG 0810/2025</t>
  </si>
  <si>
    <t>Obras del Clúster Maestrazgo</t>
  </si>
  <si>
    <t>ENERGÍAS RENOVABLES,CLÚSTER MAESTRAZGO, OBRAS</t>
  </si>
  <si>
    <t>obras en Clúster Maestrazgo, artículo 19.1 LTAIBG.</t>
  </si>
  <si>
    <t>R CTBG 0811/2025</t>
  </si>
  <si>
    <t>Solicitud información cinemómetros en servicio</t>
  </si>
  <si>
    <t>TRÁFICO</t>
  </si>
  <si>
    <t>CINEMÓMETROS</t>
  </si>
  <si>
    <t>arts. 14.1.e)</t>
  </si>
  <si>
    <t>cinemómetros en servicio: certificados y ubicación, artículos 14.1.e) y g) LTAIBG</t>
  </si>
  <si>
    <t xml:space="preserve">R CTBG 0812/2025 </t>
  </si>
  <si>
    <t>acceso parcial, art. 14.1.h) y art. 15.3</t>
  </si>
  <si>
    <t>Documentación importación pescado (entrada por Beni- Enzar-Melilla, 20/02/2025)</t>
  </si>
  <si>
    <t>COMERCIO</t>
  </si>
  <si>
    <t>IMPORTACIONES, ALIMENTOS</t>
  </si>
  <si>
    <t>art. 14.1.h).</t>
  </si>
  <si>
    <t>comercio, importaciones, alimentos, art. 14.1.h) LTAIBG</t>
  </si>
  <si>
    <t>R CTBG 0813/2025</t>
  </si>
  <si>
    <t>Estado de tramitacion de varios proyectos en el litoral de Marbella</t>
  </si>
  <si>
    <t>playas, proyectos, silencio.</t>
  </si>
  <si>
    <t>R CTBG 0814/2025</t>
  </si>
  <si>
    <t>Notificación a los juzgados de los partes de lesiones por violencia de género/agresión sexual.</t>
  </si>
  <si>
    <t>INFORMACIÓN ESTADÍSTICA (DENUNCIAS,VIOLENCIA DE GÉNERO)</t>
  </si>
  <si>
    <t>partes de lesiones, juzgados, violencia de género, agresión sexual, artículo 19.1 LTAIBG.</t>
  </si>
  <si>
    <t>R CTBG 0815/2025</t>
  </si>
  <si>
    <t>parcial, art.14.1.d) y h)</t>
  </si>
  <si>
    <t>Horas no cubiertas servicios de seguridad en "Rodalies" de Cataluña</t>
  </si>
  <si>
    <t>VIGILANCIA Y SEGURIDAD</t>
  </si>
  <si>
    <t>INFRAESTRUCTURAS</t>
  </si>
  <si>
    <t>art.14.1.d)y h) LTAIBG</t>
  </si>
  <si>
    <t>servicios de vigilancia y seguridad; horas descubiertas; artículo 14.1. d) y h) LTAIBG.</t>
  </si>
  <si>
    <t>R CTBG 0816/2025</t>
  </si>
  <si>
    <t>Informe de la Inspección de Servicios</t>
  </si>
  <si>
    <t>INSPECCIÓN DE SERVICIOS</t>
  </si>
  <si>
    <t>art.20</t>
  </si>
  <si>
    <t>solicitud de informe, artículos 19.1 y 20.1 LTAIBG.</t>
  </si>
  <si>
    <t>R CTBG 0817/2025</t>
  </si>
  <si>
    <t>Informes sobre valoración expropiación forzosa</t>
  </si>
  <si>
    <t>EXPROPIACIÓN FORZOSA</t>
  </si>
  <si>
    <t>pronunciamiento previo R CTBG 398/2025</t>
  </si>
  <si>
    <t>pronunciamiento previo, ejecución R CTBG 398/2025, disconformidad</t>
  </si>
  <si>
    <t>R CTBG 0818/2025</t>
  </si>
  <si>
    <t>Documento de cobro o renuncia de cantidades reconocidas judicialmente</t>
  </si>
  <si>
    <t>DOCUMENTO JUDICIAL</t>
  </si>
  <si>
    <t>CRÉDITOS RECONOCIDOS</t>
  </si>
  <si>
    <t>procedimiento judicial, Policía Nacional, crédito reconocido</t>
  </si>
  <si>
    <t>R CTBG 0819/2025</t>
  </si>
  <si>
    <t>art. 14.1.h),art. 14.1.k),art. 18.1.e)</t>
  </si>
  <si>
    <t>Alquiler de espacios en el Teatro Real</t>
  </si>
  <si>
    <t>art. 18.1.e),art. 14.1.h), art. 13.</t>
  </si>
  <si>
    <t>alquileres, uso, tarifas, criterios; artículos 14.1 h), 18.1.e) LTAIBG</t>
  </si>
  <si>
    <t>Fundación del Teatro Real</t>
  </si>
  <si>
    <t>R CTBG 0820/2025</t>
  </si>
  <si>
    <t>Causa de la no inclusión de Titulados Medios en las tablas salariales publicadas:</t>
  </si>
  <si>
    <t>TABLAS SALARIALES;</t>
  </si>
  <si>
    <t>art. 24.2;no es información pública,art. 13</t>
  </si>
  <si>
    <t>empleo público, tablas salariales, art. 24 y art. 13 LTAIBG</t>
  </si>
  <si>
    <t>R CTBG 0821/2025</t>
  </si>
  <si>
    <t>Identificación de empleados públicos participantes en el expediente de Declaración de Impacto Ambiental del proyecto del Clúster Maestrazgo</t>
  </si>
  <si>
    <t>identificación de funcionarios, art. 15.2, arts. 18.1.e) y 24 LTAIBG</t>
  </si>
  <si>
    <t>R CTBG 0822/2025</t>
  </si>
  <si>
    <t>Autorizaciones en materia de investigación, producción y/o fabricación de Cannabis</t>
  </si>
  <si>
    <t>MEDICAMENTOS,AUTORIZACIONES</t>
  </si>
  <si>
    <t>autorizaciones en vigor, uso médico cannabis, art. 18.1.c) LTAIBG</t>
  </si>
  <si>
    <t>R CTBG 0823/2025</t>
  </si>
  <si>
    <t>acceso parcial,art. 18.1.a),art. 18.1.c)</t>
  </si>
  <si>
    <t>Productividad PIA AEAT 2020/2024 por subgrupos</t>
  </si>
  <si>
    <t>productividad, subgrupos, art. 18.1.a) y c) LTAIBG</t>
  </si>
  <si>
    <t>R CTBG 0824/2025</t>
  </si>
  <si>
    <t>Recurso frente a denegación del subsidio para mayores de 52.</t>
  </si>
  <si>
    <t>PRESTACIONES PÚBLICAS</t>
  </si>
  <si>
    <t>art.13, no es información pública</t>
  </si>
  <si>
    <t>Palabras clave: prestaciones públicas, art. 13 LTAIBG, no es información pública</t>
  </si>
  <si>
    <t xml:space="preserve">SEPE/M. de Trabajo y Economía Social </t>
  </si>
  <si>
    <t>R CTBG 0825/2025</t>
  </si>
  <si>
    <t>D.A.1.2., art. 51 TRLCI</t>
  </si>
  <si>
    <t>Cuadro de tipos evaluatorios del municipio de Pastrana (Guadalajara) para el cálculo de valor catastral</t>
  </si>
  <si>
    <t>TIPOS EVALUATORIOS,CUADROS MUNICIPALES</t>
  </si>
  <si>
    <t xml:space="preserve"> catastro, tipos evaluatorios, cuadro municipal, D.A. 1ª, 2º LTAIBG,
art. 51 TRLCI</t>
  </si>
  <si>
    <t>R CTBG 0826/2025</t>
  </si>
  <si>
    <t>Reuniones Comité Permanente Dana 2024 de la C.H. del Júcar</t>
  </si>
  <si>
    <t>ACTIVIDAD INSTITUCIONAL,DANA</t>
  </si>
  <si>
    <t>reuniones Comité Permanente de Emergencia, comunicaciones, información completa, art. 13 LTAIBG</t>
  </si>
  <si>
    <t>R CTBG 0827/2025</t>
  </si>
  <si>
    <t>art. 18.1.b, art. 14.1.d</t>
  </si>
  <si>
    <t>Informes CIPAE licencias tipo D y F</t>
  </si>
  <si>
    <t>art. 18.1.b. art. 14.1.d</t>
  </si>
  <si>
    <t xml:space="preserve"> informes, art.18.1.b) y 14.1.d) LTAIBG.</t>
  </si>
  <si>
    <t>R CTBG 0828/2025</t>
  </si>
  <si>
    <t>Información sobre las TPVs de la entidad estatal TPFE</t>
  </si>
  <si>
    <t>INFORMACIÓN ESTADÍSTICA (TPVs)</t>
  </si>
  <si>
    <t>TPVs, centros penitenciarios, artículo 18.1 e) LTAIBG</t>
  </si>
  <si>
    <t>R CTBG 0829/2025</t>
  </si>
  <si>
    <t>Información sobre el viaje de la Ministra de Trabajo a Londres.</t>
  </si>
  <si>
    <t>viajes, gastos, respuesta tardía, información incompleta</t>
  </si>
  <si>
    <t>R CTBG 0830/2025</t>
  </si>
  <si>
    <t>Información sobre el viaje de la Ministra de Trabajo a Colombia</t>
  </si>
  <si>
    <t>R CTBG 0831/2025</t>
  </si>
  <si>
    <t>Fecha, municipio y víctima de los Homicidios/asesinatos no esclarecidos en cada provincia de Andalucía desde 2018</t>
  </si>
  <si>
    <t>DELITOS,ESTADÍSTICAS</t>
  </si>
  <si>
    <t>seguridad pública, criminalidad, estadísticas, artículo 18.1.c) y e)</t>
  </si>
  <si>
    <t>R CTBG 0832/2025</t>
  </si>
  <si>
    <t>Cláusulas de confidencialidad en contratos de los presentadores.</t>
  </si>
  <si>
    <t>CLÁUSULAS DE CONFIDENCIALIDAD</t>
  </si>
  <si>
    <t>cláusulas de confidencialidad, no justificación de la denegación de acceso, art. 14.1.h) LTAIBG</t>
  </si>
  <si>
    <t>R CTBG 0833/2025</t>
  </si>
  <si>
    <t>Copia digital del expediente de autorización al Ayuntamiento de Monesterio (Badajoz) de las obras en la Carretera Nacional 630 para el acceso al nuevo parking</t>
  </si>
  <si>
    <t>CARRETERAS, COPIA DIGITAL</t>
  </si>
  <si>
    <t>art. 22.1.</t>
  </si>
  <si>
    <t>transporte, carreteras, copia digital, formalización del acceso, art. 22.1 LTAIBG</t>
  </si>
  <si>
    <t>R CTBG 0834/2025</t>
  </si>
  <si>
    <t>art.13,art.22.3</t>
  </si>
  <si>
    <t>Regulación, mantenimiento e incidencias de las TPVs de la entidad estatal TPFE</t>
  </si>
  <si>
    <t>NORMATIVA (ORDENADORES, TPVs)</t>
  </si>
  <si>
    <t>TPVs, órdenes de servicio, manuales, incidencias, art 18.1.e) LTAIBG.</t>
  </si>
  <si>
    <t>R CTBG 0835/2025</t>
  </si>
  <si>
    <t>Información sobre los ordenadores de la entidad estatal TPFE</t>
  </si>
  <si>
    <t>INFORMACIÓN ESTADÍSTICA (ORDENADORES)</t>
  </si>
  <si>
    <t>ordenadores, centros penitenciarios, artículo 18.1.e) LTAIBG.</t>
  </si>
  <si>
    <t>R CTBG 0836/2025</t>
  </si>
  <si>
    <t>Información ventas de labores de tabaco a nivel nacional</t>
  </si>
  <si>
    <t>ACTIVIDAD DEL COMISIONADO PARA EL MERCADO DE TABACOS</t>
  </si>
  <si>
    <t xml:space="preserve">Información de ventas de labores de tabaco a nivel nacional, artículo 14.1.h) LTAIBG. </t>
  </si>
  <si>
    <t>R CTBG 0837/2025</t>
  </si>
  <si>
    <t>Normativa control bajas médicas guardia civil</t>
  </si>
  <si>
    <t>GUARDIA CIVIL,NORMATIVA,BAJAS MÉDICAS</t>
  </si>
  <si>
    <t>Normativa control bajas médicas Guardia Civil, artículo 13 LTAIBG</t>
  </si>
  <si>
    <t>R CTBG 0838/2025</t>
  </si>
  <si>
    <t>Cursos de formación en los centros penitenciarios</t>
  </si>
  <si>
    <t>cursos, IIPP, silencio, respuesta tardía</t>
  </si>
  <si>
    <t>R CTBG 0839/2025</t>
  </si>
  <si>
    <t>Expediente de elaboración del R.D. 315-2025</t>
  </si>
  <si>
    <t>desistimiento,art. 94 LPACAP</t>
  </si>
  <si>
    <t>expediente, real decreto, huella normativa, art. 94 LPAC, desistimiento</t>
  </si>
  <si>
    <t>R CTBG 0840/2025</t>
  </si>
  <si>
    <t>Información Benidorm Fest 2024 y 2025</t>
  </si>
  <si>
    <t>COSTES,REMUNERACIONES</t>
  </si>
  <si>
    <t>Información sobre Benidorm Fest 2024 y 2025</t>
  </si>
  <si>
    <t>R CTBG 0841/2025</t>
  </si>
  <si>
    <t>Anuncios adjudicación de contratos SARA.</t>
  </si>
  <si>
    <t>procedimiento petición pendiente</t>
  </si>
  <si>
    <t>anuncios adjudicación, contratos, respuesta en plazo, aclaración tardía</t>
  </si>
  <si>
    <t>R CTBG 0842/2025</t>
  </si>
  <si>
    <t xml:space="preserve">Coste del reconocimiento del catalán como lengua oficial de la UE </t>
  </si>
  <si>
    <t>TRADUCCIÓN,LENGUAS OFICIALES</t>
  </si>
  <si>
    <t>lenguas oficiales, Unión Europea, silencio, respuesta tardía</t>
  </si>
  <si>
    <t>R CTBG 0843/2025</t>
  </si>
  <si>
    <t>Utilización de medios de la Moncloa por la esposa del Presidente del Gobierno</t>
  </si>
  <si>
    <t>cónyuge del Presidente, actividades privadas, recursos empleados, silencio</t>
  </si>
  <si>
    <t>R CTBG 0844/2025</t>
  </si>
  <si>
    <t>Desglose de donaciones</t>
  </si>
  <si>
    <t>DONACIONES</t>
  </si>
  <si>
    <t>donaciones, silencio, respuesta tardía</t>
  </si>
  <si>
    <t>R CTBG 0845/2025</t>
  </si>
  <si>
    <t>Información y gastos sobre el viaje de la Ministra a Mexico.</t>
  </si>
  <si>
    <t xml:space="preserve">altos cargos, viajes, silencio. </t>
  </si>
  <si>
    <t>R CTBG 0846/2025</t>
  </si>
  <si>
    <t>Informes sobre traspaso de la propiedad de un inmueble al PNV.</t>
  </si>
  <si>
    <t>TRASPASO PROPIEDAD,PARTIDOS</t>
  </si>
  <si>
    <t>informes, cesión de inmueble, Ley de Memoria Democrática, silencio, respuesta tardía</t>
  </si>
  <si>
    <t>R CTBG 0847/2025</t>
  </si>
  <si>
    <t>inadmisión,art.2.1.e) LTAIBG</t>
  </si>
  <si>
    <t>Contratación de servicios de lobby</t>
  </si>
  <si>
    <t>COLEGIACIÓN</t>
  </si>
  <si>
    <t xml:space="preserve">art.2.1.e) </t>
  </si>
  <si>
    <t>contratación de servicios de lobby, art. 2.1.e) LTAIBG</t>
  </si>
  <si>
    <t>R CTBG 0848/2025</t>
  </si>
  <si>
    <t>Gastos desplazamiento ambulancia desde Moncloa</t>
  </si>
  <si>
    <t>AMBULANCIA, MONCLOA;</t>
  </si>
  <si>
    <t>art.13,información inexistente</t>
  </si>
  <si>
    <t>gastos, ambulancia, inexistencia de la información, art. 13 LTAIBG</t>
  </si>
  <si>
    <t>R CTBG 0849/2025</t>
  </si>
  <si>
    <t>Relación individualizada del complemento de productividad percibido por funcionarios del TEAR de Castilla y León</t>
  </si>
  <si>
    <t>PRODUCTIVIDAD</t>
  </si>
  <si>
    <t>retribución especial, complemento de productividad, art.24.2 LTAIBG</t>
  </si>
  <si>
    <t>R CTBG 0850/2025</t>
  </si>
  <si>
    <t>Gastos de manutención del hermano del Presidente</t>
  </si>
  <si>
    <t>MANUTENCIÓN,MONCLOA</t>
  </si>
  <si>
    <t>art.13,informacion inexistente</t>
  </si>
  <si>
    <t>R CTBG 0851/2025</t>
  </si>
  <si>
    <t>Relación individualizada del complemento de productividad percibido por funcionarios ITSS.</t>
  </si>
  <si>
    <t>complemento de productividad, art. 24.2 LTAIBG.</t>
  </si>
  <si>
    <t>R CTBG 0852/2025</t>
  </si>
  <si>
    <t>información catastral, artículo 24.2 LTAIBG</t>
  </si>
  <si>
    <t>R CTBG 0853/2025</t>
  </si>
  <si>
    <t>Cartas de los ministros de Sanidad de España y Francia (2022)</t>
  </si>
  <si>
    <t>TABACO,COMUNICACIONES ENTRE MINISTROS ESPAÑA-FRANCIA</t>
  </si>
  <si>
    <t xml:space="preserve">art. 18.1.b) </t>
  </si>
  <si>
    <t>cartas de los ministros de Sanidad de España y Francia (2022), artículo 18.1.b) LTAIBG</t>
  </si>
  <si>
    <t>R CTBG 0854/2025</t>
  </si>
  <si>
    <t>Información sobre el personal eventual que trabaja en La Moncloa</t>
  </si>
  <si>
    <t>personal eventual, identidad, fecha de contratación y retribuciones, respuesta tardía, artículos 20.1 LTAIBG</t>
  </si>
  <si>
    <t>R CTBG 0855/2025</t>
  </si>
  <si>
    <t>inexistencia</t>
  </si>
  <si>
    <t>Contratos de obra SARA adjudicados en el periodo 2016-2019 (a.i.)</t>
  </si>
  <si>
    <t>ADJUDICACIÓN,SARA</t>
  </si>
  <si>
    <t>interpretación rigorista</t>
  </si>
  <si>
    <t>precedente R CTBG 924/2024</t>
  </si>
  <si>
    <t>anuncios de adjudicación, contratos, información completa</t>
  </si>
  <si>
    <t>R CTBG 0856/2025</t>
  </si>
  <si>
    <t>Suma total de las retribuciones por productividad del personal eventual y libre designación del Ministerio, por años (2018-2024)</t>
  </si>
  <si>
    <t>RETRIBUCIONES,PRODUCTIVIDAD</t>
  </si>
  <si>
    <t>empleo público, retribuciones, productividad, silencio</t>
  </si>
  <si>
    <t>R CTBG 0857/2025</t>
  </si>
  <si>
    <t>Gastos viaje del Ministro a Ecuador</t>
  </si>
  <si>
    <t>altos cargos, viajes, silencio administrativo, no invocación límites o causas de inadmisión</t>
  </si>
  <si>
    <t>R CTBG 0858/2025</t>
  </si>
  <si>
    <t>Capacidad/necesidad de financiación de municipios de más de 5.000 habitantes desde 2019 (Sistema Europeo de Cuentas)</t>
  </si>
  <si>
    <t>FINANCIACIÓN PÚBLICA,ADMINISTRACIÓN LOCAL</t>
  </si>
  <si>
    <t>presupuestos, financiación pública, administración local, artículo 13 LTAIBG</t>
  </si>
  <si>
    <t>R CTBG 0859/2025</t>
  </si>
  <si>
    <t xml:space="preserve">Anexos de las actas de las sesiones del Comité Consultivo del CMT  </t>
  </si>
  <si>
    <t>ANEXOS</t>
  </si>
  <si>
    <t>actas, art. 24.2 LTAIBG, extemporánea prematura</t>
  </si>
  <si>
    <t>R CTBG 0860/2025</t>
  </si>
  <si>
    <t>Acceso a expediente de reclamación de cobros indebidos de IMV</t>
  </si>
  <si>
    <t>expediente administrativo, IMV, silencio, respuesta tardía</t>
  </si>
  <si>
    <t>R CTBG 0861/2025</t>
  </si>
  <si>
    <t>Protocolo de actuación frente a agresiones de menores</t>
  </si>
  <si>
    <t>PROTOCOLOS</t>
  </si>
  <si>
    <t>AGRESIÓN,MENORES</t>
  </si>
  <si>
    <t>protocolos, agresiones, menores, arts. 18.1.d) y 18.2 LTAIBG</t>
  </si>
  <si>
    <t>R CTBG 0862/2025</t>
  </si>
  <si>
    <t>Gastos de RENFE en inserción publicitaria en "El País"</t>
  </si>
  <si>
    <t>PUBLICIDAD</t>
  </si>
  <si>
    <t>gastos publicidad comercial RENFE.</t>
  </si>
  <si>
    <t>R CTBG 0863/2025</t>
  </si>
  <si>
    <t>Medidas de participación sobre drogas que deben adoptar los Estados</t>
  </si>
  <si>
    <t>DROGAS</t>
  </si>
  <si>
    <t>medidas legislativas, mecanismos institucionales, participación, drogas, silencio</t>
  </si>
  <si>
    <t>R CTBG 0864/2025</t>
  </si>
  <si>
    <t>Cálculo de rentas para acceder al subsidio por desempleo</t>
  </si>
  <si>
    <t>rentas, subsidio por desempleo, artículos 24 y 13 LTAIBG</t>
  </si>
  <si>
    <t>R CTBG 0865/2025</t>
  </si>
  <si>
    <t>Copia del expediente personal propio como personal laboral del IMSERSO (1991-1996)</t>
  </si>
  <si>
    <t xml:space="preserve"> PERSONAL LABORAL, EXPEDIENTE ADMINISTRATIVO</t>
  </si>
  <si>
    <t>función pública, personal laboral, expediente completo, copias auténticas, información insuficiente, artículos 12 y 13 LTAIBG</t>
  </si>
  <si>
    <t>R CTBG 0866/2025</t>
  </si>
  <si>
    <t>Gastos viaje Ministro a EEUU</t>
  </si>
  <si>
    <t>R CTBG 0867/2025</t>
  </si>
  <si>
    <t xml:space="preserve">Acta reunión de la Junta de la Carrera Diplomática
</t>
  </si>
  <si>
    <t>RELACIONES EXTERIORES</t>
  </si>
  <si>
    <t>CARRERA DIPLOMÁTICA,JUNTA,ACTAS</t>
  </si>
  <si>
    <t xml:space="preserve">arts. 14.1.c) y k) </t>
  </si>
  <si>
    <t>acta reunión 489 de la Junta de la Carrera Diplomática, artículo 14.1.c) y k) LTAIBG.</t>
  </si>
  <si>
    <t>R CTBG 0868/2025</t>
  </si>
  <si>
    <t>Protocolo de actuación frente al acoso escolar</t>
  </si>
  <si>
    <t>AGRESIÓN;MENORES</t>
  </si>
  <si>
    <t>art. 18.1</t>
  </si>
  <si>
    <t>R CTBG 0869/2025</t>
  </si>
  <si>
    <t>art. 15.2,art. 18.1.c)</t>
  </si>
  <si>
    <t>Formación en materia de PRL de altos cargos del Departamento</t>
  </si>
  <si>
    <t>formación, pantalla de visualización de datos, altos cargos, arts. 15 y 18.1.c) LTAIBG</t>
  </si>
  <si>
    <t>R CTBG 0870/2025</t>
  </si>
  <si>
    <t>Estadística Delitos Comisarias Aeropuerto Barajas</t>
  </si>
  <si>
    <t>ESTADÍSTICAS</t>
  </si>
  <si>
    <t>DELITOS,COMISARIAS AEROPUERTO BARAJAS</t>
  </si>
  <si>
    <t>arts. 18.1.a),c) y e)</t>
  </si>
  <si>
    <t>estadística delitos en las Comisarias Aeropuerto Barajas, artículos 18.1.a), c) y e) LTAIBG</t>
  </si>
  <si>
    <t>R CTBG 0871/2025</t>
  </si>
  <si>
    <t>Datos del software Bonaparte</t>
  </si>
  <si>
    <t>software Bonaparte, víctimas franquismo, silencio, respuesta tardía</t>
  </si>
  <si>
    <t>R CTBG 0872/2025</t>
  </si>
  <si>
    <t>Informe de SG de Personal en concurso provisión de puestos</t>
  </si>
  <si>
    <t>informe, recurso de reposición, concurso, art. 18.1.b) LTAIBG.</t>
  </si>
  <si>
    <t>R CTBG 0873/2025</t>
  </si>
  <si>
    <t>art. 13,art.14.1.h),art.18.1.c)</t>
  </si>
  <si>
    <t>Distribución de nuevos trenes</t>
  </si>
  <si>
    <t>MATERIAL FERROVIARIO</t>
  </si>
  <si>
    <t>material rodante ferroviario, no es información pública, artículo 13 LTAIBG</t>
  </si>
  <si>
    <t>R CTBG 0874/2025</t>
  </si>
  <si>
    <t>Llamamiento de refuerzos de personal en Centro Peniteriario de Cordoba</t>
  </si>
  <si>
    <t>REFUERZOS</t>
  </si>
  <si>
    <t>carácter revisor</t>
  </si>
  <si>
    <t>empleo público, refuerzos, carácter revisor</t>
  </si>
  <si>
    <t>R CTBG 0875/2025</t>
  </si>
  <si>
    <t>Plantilla Adif y Adif-AV</t>
  </si>
  <si>
    <t>PLANTILLA</t>
  </si>
  <si>
    <t>empleo público, plantilla, respuesta incompleta</t>
  </si>
  <si>
    <t>R CTBG 0876/2025</t>
  </si>
  <si>
    <t>Información registral del Acuartelamiento de la Borbolla (Sevilla)</t>
  </si>
  <si>
    <t>REGISTROS PÚBLICOS</t>
  </si>
  <si>
    <t>cuartel del ejército, datos registrales, artículo 13 LTAIBG</t>
  </si>
  <si>
    <t>R CTBG 0877/2025</t>
  </si>
  <si>
    <t>Informes de la Conferencia General de Política Universita00101006 ria (CGPU)</t>
  </si>
  <si>
    <t>CONFERENCIA GENERAL DE POLÍTICA UNIVERSITARIA,INFORMES</t>
  </si>
  <si>
    <t>informes de la Conferencia General de Política Universitaria (CGPU), silencio</t>
  </si>
  <si>
    <t>R CTBG 0878/2025</t>
  </si>
  <si>
    <t>Número de denuncias presentadas por faltas disciplinarias cometidas por el personal funcionario</t>
  </si>
  <si>
    <t>DENUNCIAS</t>
  </si>
  <si>
    <t>EXPEDIENTES DISCIPLINARIOS</t>
  </si>
  <si>
    <t>denuncias, faltas disciplinarias, personal funcionario, silencio, respuesta tardía</t>
  </si>
  <si>
    <t>R CTBG 0879/2025</t>
  </si>
  <si>
    <t>Expediente 13651/2009 de modificación de las características de la concesión de aguas públicas de la Comunidad de Regantes del Canal de Albolote</t>
  </si>
  <si>
    <t>AGUAS,EXPEDIENTE DE CONCESIÓN</t>
  </si>
  <si>
    <t>medio ambiente, aguas, expediente de concesión, art. 18.1.e) LTAIBG</t>
  </si>
  <si>
    <t>R CTBG 0880/2025</t>
  </si>
  <si>
    <t>Documentación cambio de titularidad de un vehículo</t>
  </si>
  <si>
    <t>documentación expediente, cambio de titularidad, vehículo</t>
  </si>
  <si>
    <t>R CTBG 0881/2025</t>
  </si>
  <si>
    <t>Recibos correspondientes a determinadas parcelas, y planos y padrón de las parcelas de la concesión de aguas públicas de la Comunidad de Regantes del Canal de Albolote</t>
  </si>
  <si>
    <t>AGUAS,PLANOS,PADRÓN,RECIBOS</t>
  </si>
  <si>
    <t>art. 22.1; antecedentes R CTBG 1462/2024,expediente CTBG núm. 826/2025</t>
  </si>
  <si>
    <t>medio ambiente, aguas, planos, padrón de concesión, recibos, art. 15 LTAIBG, art. 22.1 LTAIBG, R CTBG 1462/2024, expediente CTBG núm. 826/2025</t>
  </si>
  <si>
    <t>Comunidad de Regantes del Canal de Albolote</t>
  </si>
  <si>
    <t>R CTBG 0882/2025</t>
  </si>
  <si>
    <t>Informe accidente laboral</t>
  </si>
  <si>
    <t>carácter revisor de la reclamación</t>
  </si>
  <si>
    <t>art. 24,art. 13</t>
  </si>
  <si>
    <t>informe, expediente administrativo, órgano competente, art. 13 LTAIBG</t>
  </si>
  <si>
    <t>Mutual Midat Cyclops/M. de Inclusión, Seguridad Social y Migraciones</t>
  </si>
  <si>
    <t>R CTBG 0883/2025</t>
  </si>
  <si>
    <t>Identificación y retribuciones asesores</t>
  </si>
  <si>
    <t>ASESORES</t>
  </si>
  <si>
    <t>personal eventual, asesores, identificación y retribuciones, silencio, respuesta tardía</t>
  </si>
  <si>
    <t>R CTBG 0884/2025</t>
  </si>
  <si>
    <t>art. 4 Reglamento europeo</t>
  </si>
  <si>
    <t>Dictamen motivado de la Comisión Europea en procedimiento de infracción derecho UE</t>
  </si>
  <si>
    <t>UNIÓN EUROPEA</t>
  </si>
  <si>
    <t>DICTAMENES</t>
  </si>
  <si>
    <t>art. 4.2 Reglamento 1049/2001</t>
  </si>
  <si>
    <t>procedimiento infracción en curso</t>
  </si>
  <si>
    <t>dictamen, Comisión Europea, procedimiento en curso, art.4 Reglamento (UE) 1049/2001</t>
  </si>
  <si>
    <t>R CTBG 0885/2025</t>
  </si>
  <si>
    <t>Cálculo de rentas para acceder al subsidio por desempleo.</t>
  </si>
  <si>
    <t>rentas, subsidio por desempleo, no es información pública, art. 13 LTAIBG</t>
  </si>
  <si>
    <t>R CTBG 0886/2025</t>
  </si>
  <si>
    <t>Sentencias condenatorias discriminación salarial por género</t>
  </si>
  <si>
    <t>SENTENCIAS,DISCRIMINACIÓN SALARIAL POR GÉNERO</t>
  </si>
  <si>
    <t xml:space="preserve">art. 18.1.2 </t>
  </si>
  <si>
    <t>sentencias condenatorias, discriminación salarial por género, art. 18.1.d) y art. 18.2. LTAIBG</t>
  </si>
  <si>
    <t>R CTBG 0887/2025</t>
  </si>
  <si>
    <t>Número de EREs y empresas con más despidos colectivos</t>
  </si>
  <si>
    <t>ERES</t>
  </si>
  <si>
    <t>Silencio NA</t>
  </si>
  <si>
    <t>expedientes de regulación de empleo, empresas, silencio</t>
  </si>
  <si>
    <t>R CTBG 0888/2025</t>
  </si>
  <si>
    <t>Incremento de gasto anunciado de 10.741 millones de euros extra para Defensa y Seguridad</t>
  </si>
  <si>
    <t>gastos, defensa, silencio, respuesta tardía</t>
  </si>
  <si>
    <t>R CTBG 0889/2025</t>
  </si>
  <si>
    <t>Productividades funcionarios 2023 por representante laboral</t>
  </si>
  <si>
    <t>REPRESENTANTE LABORAL</t>
  </si>
  <si>
    <t>productividades, funcionarios, representante laboral, art.15.3 LTAIBG</t>
  </si>
  <si>
    <t>R CTBG 0890/2025</t>
  </si>
  <si>
    <t>Procedimiento para recuperación de puntos del carnet DGT</t>
  </si>
  <si>
    <t>sanciones, art. 13 LTAIBG, no es información pública</t>
  </si>
  <si>
    <t>R CTBG 0891/2025</t>
  </si>
  <si>
    <t>Solicitud de información sobre vestuarios en las Unidades de la Guardia Civil</t>
  </si>
  <si>
    <t>VESTUARIOS</t>
  </si>
  <si>
    <t>GUARDIA CIVIL</t>
  </si>
  <si>
    <t>vestuarios, Guardia Civil, art. 18.1.c) LTAIBG</t>
  </si>
  <si>
    <t>R CTBG 0892/2025</t>
  </si>
  <si>
    <t>denegación,remisión a TGSS</t>
  </si>
  <si>
    <t>Expediente administrativo, informe ITSS</t>
  </si>
  <si>
    <t>expediente administrativo, informe</t>
  </si>
  <si>
    <t>R CTBG 0893/2025</t>
  </si>
  <si>
    <t>Productividades 2024, oficinas, talleres, mantenimiento y otros (laboral)</t>
  </si>
  <si>
    <t>productividades, representante laboral, art. 15.3 LTAIBG</t>
  </si>
  <si>
    <t>R CTBG 0894/2025</t>
  </si>
  <si>
    <t>art. 8.1.d)</t>
  </si>
  <si>
    <t>Ejecución presupuestaria: inversiones por CCAA</t>
  </si>
  <si>
    <t>ejecución presupuestaria, inversiones reales, comunidad autónoma, arts. 8.1.d) y18.1.a) LTAIBG</t>
  </si>
  <si>
    <t>R CTBG 0895/2025</t>
  </si>
  <si>
    <t>Gastos en formación empleados de la AP</t>
  </si>
  <si>
    <t>gastos formación, respuesta incompleta</t>
  </si>
  <si>
    <t>R CTBG 0896/2025</t>
  </si>
  <si>
    <t>Acceso a expediente de concurso de provisión de puestos.</t>
  </si>
  <si>
    <t>CONCURSO,EXPEDIENTE</t>
  </si>
  <si>
    <t>expediente, concurso provisión de puestos, comisión de servicios.</t>
  </si>
  <si>
    <t>R CTBG 0897/2025</t>
  </si>
  <si>
    <t>Acceso a expediente completo</t>
  </si>
  <si>
    <t>expediente administrativo, silencio</t>
  </si>
  <si>
    <t>R CTBG 0898/2025</t>
  </si>
  <si>
    <t xml:space="preserve">Productividades 2024 </t>
  </si>
  <si>
    <t xml:space="preserve">desistimiento </t>
  </si>
  <si>
    <t>productividades, silencio, respuesta tardía, desistimiento</t>
  </si>
  <si>
    <t>R CTBG 0899/2025</t>
  </si>
  <si>
    <t>Acceso a expediente de concurso de provisión de puestos</t>
  </si>
  <si>
    <t>expediente, concurso provisión de puestos, comisión de servicios</t>
  </si>
  <si>
    <t>R CTBG 0900/2025</t>
  </si>
  <si>
    <t>Falta de respuesta a recurso reposicion RTI 575.2025</t>
  </si>
  <si>
    <t>RECURSO</t>
  </si>
  <si>
    <t>homologación títulos, no es información pública, art. 13 LTAIBG</t>
  </si>
  <si>
    <t>R CTBG 0901/2025</t>
  </si>
  <si>
    <t>Datos sobre remuneraciones y gastos abonados al ministro</t>
  </si>
  <si>
    <t>ALTO CARGO</t>
  </si>
  <si>
    <t>MINISTRO,RETRIBUCIONES,GASTOS ABONADO</t>
  </si>
  <si>
    <t xml:space="preserve">art. 18.1.c) y e) </t>
  </si>
  <si>
    <t>remuneraciones y gastos del ministro de Transportes y Movilidad Sostenible, artículo 18.1.c) y e) LTAIBG</t>
  </si>
  <si>
    <t>R CTBG 0902/2025</t>
  </si>
  <si>
    <t>CONSEJO DE MINISTROS</t>
  </si>
  <si>
    <t>actas de los Consejos de Ministros, silencio</t>
  </si>
  <si>
    <t>R CTBG 0903/2025</t>
  </si>
  <si>
    <t>acceso a expediente administrativo, silencio, respuesta tardía</t>
  </si>
  <si>
    <t>R CTBG 0904/2025</t>
  </si>
  <si>
    <t>Información sobre pago de productividades</t>
  </si>
  <si>
    <t>Estimatoria parcial; Suspensión</t>
  </si>
  <si>
    <t>art. 19.3,art. 18.1.e)</t>
  </si>
  <si>
    <t>productividades, representante sindical, arts. 18.1.e) y 15.3 LTAIBG, litispendencia sobre parte de la pretensión, Auto (ATS) de 12 de septiembre de 2024 (RCA 3876/2024)</t>
  </si>
  <si>
    <t>R CTBG 0905/2025</t>
  </si>
  <si>
    <t>Datos sobre el trazado de un expediente administrativo</t>
  </si>
  <si>
    <t>acceso a un expediente administrativo, Disposición adicional primera.1 de la LTAIBG</t>
  </si>
  <si>
    <t>R CTBG 0906/2025</t>
  </si>
  <si>
    <t>Información sobre el proyecto "Ciudad de la Industrialización de la Construcción"</t>
  </si>
  <si>
    <t>PROYECTO</t>
  </si>
  <si>
    <t>URBANISMO</t>
  </si>
  <si>
    <t>falta de legitimación</t>
  </si>
  <si>
    <t>anuncio, Presidente del Gobierno, Ciudad de la Industrialización, desistimiento</t>
  </si>
  <si>
    <t>SEPES, EPE/M. de Vivienda y Agenda Urbana</t>
  </si>
  <si>
    <t>R CTBG 0907/2025</t>
  </si>
  <si>
    <t>art. 18.1.a),art. 19.1</t>
  </si>
  <si>
    <t>Solicitud de ayuda a Fondo Europeo de Solidaridad (por la DANA)</t>
  </si>
  <si>
    <t>FONDOS EUROPEOS</t>
  </si>
  <si>
    <t>AYUDAS,DANA</t>
  </si>
  <si>
    <t>actuaciones administrativas, fondos europeos, modificación PRTR, artículo 18.1.a) LTAIBG</t>
  </si>
  <si>
    <t>R CTBG 0908/2025</t>
  </si>
  <si>
    <t>Costes y datos estadísticos de la app de MiDNI</t>
  </si>
  <si>
    <t>DATOS ESTADÍSTICOS</t>
  </si>
  <si>
    <t>TELECOMUNICACIONES,APLICACIONES</t>
  </si>
  <si>
    <t>datos estadísticos, telecomunicaciones, artículo 94 LPAC</t>
  </si>
  <si>
    <t>R CTBG 0909/2025</t>
  </si>
  <si>
    <t>Reparto de complemento de productividad (diciembre 2024) en Centros Penitenciarios y Centros de Inserción Social</t>
  </si>
  <si>
    <t>PRODUCTIVIDADES,IDENTIFICACIÓN</t>
  </si>
  <si>
    <t>art.23.3.c)LMRFP,litispendencia,RCA 3876/2024,ATS_120924</t>
  </si>
  <si>
    <t>empleo público, complemento de productividad, arts. 15.3 LTAIBG, Auto (ATS) de 12 de septiembre de 2024 (RCA 3876/2024).</t>
  </si>
  <si>
    <t>R CTBG 0910/2025</t>
  </si>
  <si>
    <t>Normativa en la que se desarrolla el proyecto Valencia Capital Verde 2024</t>
  </si>
  <si>
    <t>art. 13 y 24</t>
  </si>
  <si>
    <t>Valencia Capital Verde Europea 2024, normas, artículos 24 y 13 LTAIBG</t>
  </si>
  <si>
    <t>R CTBG 0911/2025</t>
  </si>
  <si>
    <t>Vigencia Real Decreto</t>
  </si>
  <si>
    <t>NORMATIVA,VIGENCIA</t>
  </si>
  <si>
    <t>normativa, vigencia real decreto, art. 13 LTAIBG</t>
  </si>
  <si>
    <t xml:space="preserve">R CTBG 0912/2025 </t>
  </si>
  <si>
    <t>inadmisión, art. 18.1.c)</t>
  </si>
  <si>
    <t>Reclasificación de la RPT</t>
  </si>
  <si>
    <t>Reclasificacion RPT</t>
  </si>
  <si>
    <t>expedientes, reclasificación RPT, art. 18.1.c) LTAIBG.</t>
  </si>
  <si>
    <t>R CTBG 0913/2025</t>
  </si>
  <si>
    <t>desestima;13 LTAIBG no existe la información</t>
  </si>
  <si>
    <t xml:space="preserve"> Expediente Hotel El Algarrobico</t>
  </si>
  <si>
    <t>art. 13 LTAIBG no existe la información</t>
  </si>
  <si>
    <t>expediente, art. 13 LTAIBG</t>
  </si>
  <si>
    <t>R CTBG 0914/2025</t>
  </si>
  <si>
    <t>art.18.1.c), art. 18.1.e)</t>
  </si>
  <si>
    <t>Saldos abandonados</t>
  </si>
  <si>
    <t>Patrimonio Aapp (Inmuebles representaciones diplomáticas)</t>
  </si>
  <si>
    <t>patrimonio AAPP, art. 18.1.c) y e) LTAIBG</t>
  </si>
  <si>
    <t>R CTBG 0915/2025</t>
  </si>
  <si>
    <t>Expediente grafitis en BIC Torre y Molino del Batán.</t>
  </si>
  <si>
    <t>Patrimonio histórico</t>
  </si>
  <si>
    <t>expediente administrativo, art. 18.1.a), D.A. 1ª.1 LTAIBG</t>
  </si>
  <si>
    <t>R CTBG 0916/2025</t>
  </si>
  <si>
    <t>Concesión de la Cruz de la Orden de San Raimundo de Peñafort</t>
  </si>
  <si>
    <t>concesiones, premios, silencio, respuesta tardía</t>
  </si>
  <si>
    <t>R CTBG 0917/2025</t>
  </si>
  <si>
    <t>desestima, 14.1.c) LTAIBG</t>
  </si>
  <si>
    <t xml:space="preserve"> Informes, reuniones, comunicaciones con Venezuela</t>
  </si>
  <si>
    <t>Comunicaciones, Venezuela</t>
  </si>
  <si>
    <t xml:space="preserve">comunicaciones, reuniones, Venezuela, art. 14.1.c) LTAIBG </t>
  </si>
  <si>
    <t>R CTBG 0918/2025</t>
  </si>
  <si>
    <t xml:space="preserve">desestima, arts. 18.1.c), 14.1.d), e) y g) </t>
  </si>
  <si>
    <t>Movilidad y plantilla de funcionarios en AEAT de Cataluña</t>
  </si>
  <si>
    <t>Funcionarios</t>
  </si>
  <si>
    <t>Plantilla, movilidad</t>
  </si>
  <si>
    <t>funcionarios, plantilla; movilidad; artículos 18.1.c).</t>
  </si>
  <si>
    <t>R CTBG 0919/2025</t>
  </si>
  <si>
    <t>Coste acto 'Día de Recuerdo y Homenaje a todas las víctimas del golpe militar, la Guerra y la Dictadura</t>
  </si>
  <si>
    <t>Coste</t>
  </si>
  <si>
    <t>Homenaje, víctimas, guerra, dictadura</t>
  </si>
  <si>
    <t>coste, homenaje, víctimas, Guerra Civil, Dictadura, silencio, respuesta tardía.</t>
  </si>
  <si>
    <t>R CTBG 0920/2025</t>
  </si>
  <si>
    <t>Coste traslado inmigrantes a la Península</t>
  </si>
  <si>
    <t>Migrantes, coste</t>
  </si>
  <si>
    <t xml:space="preserve"> traslados migrantes, coste, silencio administrativo, no invocación límites o causa de inadmisión</t>
  </si>
  <si>
    <t>R CTBG 0921/2025</t>
  </si>
  <si>
    <t>Trabajos o encomiendas encargadas a expresidente del Gobierno</t>
  </si>
  <si>
    <t>Trabajos</t>
  </si>
  <si>
    <t>Expresidente del Gobierno</t>
  </si>
  <si>
    <t>expresidente del Gobierno, silencio, respuesta tardía</t>
  </si>
  <si>
    <t>R CTBG 0922/2025</t>
  </si>
  <si>
    <t>Personal eventual de Presidencia del Gobierno</t>
  </si>
  <si>
    <t>Presidencia del Gobierno</t>
  </si>
  <si>
    <t>personal eventual, Presidencia del Gobierno, silencio administrativo, no invocación límites o causa de inadmisión</t>
  </si>
  <si>
    <t>R CTBG 0923/2025</t>
  </si>
  <si>
    <t>Gastos viaje Ministra a Ginebra, París, Roma y Senegal</t>
  </si>
  <si>
    <t>R CTBG 0924/2025</t>
  </si>
  <si>
    <t>Actas reuniones Comité Crisis DANA</t>
  </si>
  <si>
    <t>Dana; Comité crisis</t>
  </si>
  <si>
    <t>actas, DANA, Comité de Crisis, silencio, respuesta tardía</t>
  </si>
  <si>
    <t>R CTBG 0925/2025</t>
  </si>
  <si>
    <t>Gastos Ministra premios FEROZ y GOYA 2025</t>
  </si>
  <si>
    <t>Altos cargos, gastos</t>
  </si>
  <si>
    <t>viajes, Premios Feroz, Premios Goya, gastos, silencio administrativo, no invocación límites o causa de inadmisión</t>
  </si>
  <si>
    <t>R CTBG 0926/2025</t>
  </si>
  <si>
    <t>personal eventual, silencio, no invocación límites o causa de inadmisión</t>
  </si>
  <si>
    <t>R CTBG 0927/2025</t>
  </si>
  <si>
    <t>Inadmisión,art. 18.1.b)</t>
  </si>
  <si>
    <t>Instrucción Técnica cambios residencia temporal durante baja médica</t>
  </si>
  <si>
    <t>Instrucción</t>
  </si>
  <si>
    <t>Instrucción, normativa, art. 18.1.b) LTAIBG</t>
  </si>
  <si>
    <t>R CTBG 0928/2025</t>
  </si>
  <si>
    <t>Expediente transmutación de derechos</t>
  </si>
  <si>
    <t>expediente, silencio, respuesta tardía</t>
  </si>
  <si>
    <t>R CTBG 0929/2025</t>
  </si>
  <si>
    <t>títulos universitarios extranjeros, homologación, silencio</t>
  </si>
  <si>
    <t>R CTBG 0930/2025</t>
  </si>
  <si>
    <t>Gastos de la guía de intervención y buenas prácticas para fomentar la vivienda a migrantes</t>
  </si>
  <si>
    <t>guía de intervención y buenas prácticas, vivienda, inmigración, silencio</t>
  </si>
  <si>
    <t>R CTBG 0931/2025</t>
  </si>
  <si>
    <t>art. 2.1. f)</t>
  </si>
  <si>
    <t>Diversas cuestiones relacionadas con la función fiscalizadora del Tribunal de Cuentas</t>
  </si>
  <si>
    <t>Informes Inspección</t>
  </si>
  <si>
    <t>artículos 2.1 f) y 23.2 LTAIBG</t>
  </si>
  <si>
    <t>R CTBG 0932/2025</t>
  </si>
  <si>
    <t>Dietas, transportes y alojamientos de los sindicatos de RTVE en 2022-2025</t>
  </si>
  <si>
    <t>sindicatos, dietas, transportes, alojamientos, art. 94 LPAC</t>
  </si>
  <si>
    <t>R CTBG 0933/2025</t>
  </si>
  <si>
    <t>Listado de preguntas sobre la convocatoria del un proceso selectivo de la AP de Santander</t>
  </si>
  <si>
    <t>proceso selectivo, bases específicas, periodo de prueba, informes, artículo 13 LTAIBG</t>
  </si>
  <si>
    <t>R CTBG 0934/2025</t>
  </si>
  <si>
    <t>Motivos de la no participación del ejército en el desfile del 2 de mayo</t>
  </si>
  <si>
    <t>desfile militar, actos 2 de mayo, silencio, respuesta tardía</t>
  </si>
  <si>
    <t>R CTBG 0935/2025</t>
  </si>
  <si>
    <t>Coste de la elaboración del informe de la Comisión Asesora para el SMI</t>
  </si>
  <si>
    <t>Gastos (Informe SMI)</t>
  </si>
  <si>
    <t>informe, Comisión Asesora para el SMI, descargas silencio</t>
  </si>
  <si>
    <t>R CTBG 0936/2025</t>
  </si>
  <si>
    <t>Gastos del acto "Derechos. Orgullo. Espacios de Trabajo Seguros"</t>
  </si>
  <si>
    <t>Gastos (Acto)</t>
  </si>
  <si>
    <t>acto “Derecho. Orgullo. Espacios de Trabajo Seguros”, coste, asistentes, silencio</t>
  </si>
  <si>
    <t>R CTBG 0937/2025</t>
  </si>
  <si>
    <t>Acceso a un expediente personal y estado de una denuncia</t>
  </si>
  <si>
    <t>acceso completo tardío.</t>
  </si>
  <si>
    <t>expediente personal, silencio, respuesta tardía</t>
  </si>
  <si>
    <t>R CTBG 0938/2025</t>
  </si>
  <si>
    <t>Niveles de CO2 en la atmósfera</t>
  </si>
  <si>
    <t>cambio climático, niveles CO2, artículos 22.3 y 13 LTAIBG</t>
  </si>
  <si>
    <t>R CTBG 0939/2025</t>
  </si>
  <si>
    <t>Trabajadores de Marruecos por mediación de ANAPEC</t>
  </si>
  <si>
    <t>trabajadores marroquíes, ANAPEC, silencio</t>
  </si>
  <si>
    <t>R CTBG 0940/2025</t>
  </si>
  <si>
    <t>inadmisión D.A.1.2</t>
  </si>
  <si>
    <t>Atestado policial</t>
  </si>
  <si>
    <t>art. 14.1.e), D.A.1.2.</t>
  </si>
  <si>
    <t xml:space="preserve">atestado policial, 14.1.e) y D.A.1.2 </t>
  </si>
  <si>
    <t>R CTBG 0941/2025</t>
  </si>
  <si>
    <t>Gastos de la exposición "Huir de la miseria: temporeros españoles en Europa, 1948-1990</t>
  </si>
  <si>
    <t>exposición, gastos, remuneraciones, visitas, silencio</t>
  </si>
  <si>
    <t>R CTBG 0942/2025</t>
  </si>
  <si>
    <t>Relación y estado de conservación de los inmuebles de las representaciones diplomáticas de España en el extranjero</t>
  </si>
  <si>
    <t>Patrimonio AAPP (Inmuebles representaciones diplomáticas)</t>
  </si>
  <si>
    <t>inmuebles, representaciones diplomáticas, art. 94 LPAC</t>
  </si>
  <si>
    <t>R CTBG 0943/2025</t>
  </si>
  <si>
    <t>Coste de la web wafira.inglusion.gob.es</t>
  </si>
  <si>
    <t>Gastos (Página Web)</t>
  </si>
  <si>
    <t>proyecto “Wafira”, coste, silencio</t>
  </si>
  <si>
    <t>R CTBG 0944/2025</t>
  </si>
  <si>
    <t>ampliación de plazo; inadmisión</t>
  </si>
  <si>
    <t xml:space="preserve">Actas comité de cooperación en contratación pública
</t>
  </si>
  <si>
    <t>actas, órganos colegiados, artículo 14.1.k)</t>
  </si>
  <si>
    <t>R CTBG 0945/2025</t>
  </si>
  <si>
    <t>Decisión (UE, Euratom) 2018/994 del Consejo, de 13 de julio (modifica Acta elección Parlamento Europeo): razones de no aprobación por España (art. 2)</t>
  </si>
  <si>
    <t>Union Europea</t>
  </si>
  <si>
    <t>Unión Europea, normativa, aprobación, no información pública</t>
  </si>
  <si>
    <t>R CTBG 0946/2025</t>
  </si>
  <si>
    <t>Infracciones art. 85.4 Reglamento General Circulación (no respetar 1,5 metros al adelantar ciclistas o adelantar ciclistas cuando vienen ciclistas en sentido contrario).</t>
  </si>
  <si>
    <t>Tráfico, accidentes</t>
  </si>
  <si>
    <t>seguridad, tráfico, accidentes, desistimiento, art. 94 LPACAP</t>
  </si>
  <si>
    <t>R CTBG 0947/2025</t>
  </si>
  <si>
    <t>Expedientes administrativos para la concesión solar fotovoltaica Murcia</t>
  </si>
  <si>
    <t>expediente administrativo, silencio, respuesta tardía</t>
  </si>
  <si>
    <t>R CTBG 0948/2025
(resuelve 2 Exptes.)</t>
  </si>
  <si>
    <t>art. 18.1.c); art. 18.1.e)</t>
  </si>
  <si>
    <t>Documentos originales (papel) de bases de cotización (TC1, TC2 y LO3) del año 1992 y de enero a septiembre de 1995 (datos propios).</t>
  </si>
  <si>
    <t>Cotizaciones, datos propios</t>
  </si>
  <si>
    <t>art. 18.1.e);ACUMULADAS 775 y 777</t>
  </si>
  <si>
    <t xml:space="preserve"> Seguridad Social, cotizaciones, datos propios, art. 18.1.c)  LTAIBG</t>
  </si>
  <si>
    <t>R CTBG 0949/2025</t>
  </si>
  <si>
    <t>Información sobre estado de tramitación de procedimiento de homologación de título extranjero</t>
  </si>
  <si>
    <t>Universidades, homologación de títulos</t>
  </si>
  <si>
    <t>educación, universidades, homologación de títulos, art. 13 LTAIBG.</t>
  </si>
  <si>
    <t>R CTBG 0950/2025</t>
  </si>
  <si>
    <t>Plan de cumplimiento normativo y prevención de delitos de FEREDE</t>
  </si>
  <si>
    <t>Planes y programas anuales</t>
  </si>
  <si>
    <t xml:space="preserve">art. 2,art.18.1.d),art.18.2 </t>
  </si>
  <si>
    <t>plan, cumplimiento normativo, prevención de delitos, FEREDE, art. 13 LTAIBG</t>
  </si>
  <si>
    <t>R CTBG 0951/2025</t>
  </si>
  <si>
    <t>Actas de subcomisiones paritarias</t>
  </si>
  <si>
    <t>actas, órganos colegiados, silencio, arts. 13 y 22.3 LTAIBG</t>
  </si>
  <si>
    <t>R CTBG 0952/2025</t>
  </si>
  <si>
    <t>Títulos y entrevista proceso selectivo</t>
  </si>
  <si>
    <t>Títulos</t>
  </si>
  <si>
    <t xml:space="preserve">art. 15.3 </t>
  </si>
  <si>
    <t>proceso selectivo, títulos, artículo 15.3 LTAIBG</t>
  </si>
  <si>
    <t>Fundación Española para la Ciencia y la Tecnología/M. de Cienca, Innovación y Universidades</t>
  </si>
  <si>
    <t>R CTBG 0953/2025</t>
  </si>
  <si>
    <t>inadmisión;D.A 1.2, arts. 18.1.e) y 14.1.h)</t>
  </si>
  <si>
    <t>Expedientes de Encargo a medio propio</t>
  </si>
  <si>
    <t>Encargo a medio propio</t>
  </si>
  <si>
    <t>D.A 1.2</t>
  </si>
  <si>
    <t>arts. 18.1.e) y 14.1.h)</t>
  </si>
  <si>
    <t>encargo a medio propio, Renfe, LogiRAIL, arts. 18.1.e), 14.1.h) y DA1 LTAIBG</t>
  </si>
  <si>
    <t>R CTBG 0954/2025</t>
  </si>
  <si>
    <t xml:space="preserve">art. 15,art. 18.1.c) </t>
  </si>
  <si>
    <t>Puntuaciones concurso funcionarios</t>
  </si>
  <si>
    <t>Concurso, puntuaciones</t>
  </si>
  <si>
    <t>concurso, puntuación méritos específicos, personas adjudicatarias, art. 15 y 18.1.c) LTAIBG</t>
  </si>
  <si>
    <t xml:space="preserve">R CTBG 0955/2025 </t>
  </si>
  <si>
    <t>Peticionarios de asilo en aeropuerto T4 Madrid-Barajas.</t>
  </si>
  <si>
    <t>Asilo</t>
  </si>
  <si>
    <t>silencio, respuesta tardía</t>
  </si>
  <si>
    <t>R CTBG 0956/2025</t>
  </si>
  <si>
    <t>Fallecidos por COVID en residencias C.Madrid</t>
  </si>
  <si>
    <t>Covid, residencias, fallecimientos, silencio, respuesta tardía</t>
  </si>
  <si>
    <t>R CTBG 0957/2025</t>
  </si>
  <si>
    <t>R CTBG 0958/2025</t>
  </si>
  <si>
    <t>Información sobre procedimientos de rectificación registral de sexo</t>
  </si>
  <si>
    <t>Cambio sexo, registro</t>
  </si>
  <si>
    <t>Procedimientos de rectificación registral de sexo, silencio, respuesta tardía, artículo 20.1 LTAIBG</t>
  </si>
  <si>
    <t>R CTBG 0959/2025</t>
  </si>
  <si>
    <t>Acceso al Proyecto de Real Decreto por el que se aprueba el Reglamento del Impuesto Complementario para garantizar un nivel mínimo global de imposición para los grupos multinacionales y los grupos nacionales de gran magnitud</t>
  </si>
  <si>
    <t>expediente, real decreto, huella normativa, silencio, respuesta tardía, artículo 20.1 LTAIBG</t>
  </si>
  <si>
    <t>R CTBG 0960/2025</t>
  </si>
  <si>
    <t>Informes sobre delegación de competencias en materia de inmigración.</t>
  </si>
  <si>
    <t>Delegación competencias, informes, Abogacía del Estado</t>
  </si>
  <si>
    <t>Delegación de competencias, informes Abogacía del Estado, inexistencia de información, error subsanado, art. 13 LTAIBG</t>
  </si>
  <si>
    <t>R CTBG 0961/2025</t>
  </si>
  <si>
    <t>Convenio colaboracion para encomienda de gestión sobre apertura al público del Castillo Monteagudo</t>
  </si>
  <si>
    <t>Patrimonio histórico artísitico, Encomienda de gestión</t>
  </si>
  <si>
    <t>art. 18.1.a), art. 20.1.</t>
  </si>
  <si>
    <t>convenios, patrimonio histórico-artístico, art. 18.1.a) LTAIBG, art. 20.1 LTAIBG</t>
  </si>
  <si>
    <t xml:space="preserve">M. de Cultura  </t>
  </si>
  <si>
    <t>R CTBG 0962/2025</t>
  </si>
  <si>
    <t>Documentación que justifique la no autorización para participar en la parada militar del 2 de mayo en Madrid</t>
  </si>
  <si>
    <t>Actos Protocolarios, Madrid</t>
  </si>
  <si>
    <t>Fuerzas Armadas, actos protocolarios, Madrid, art. 94 LPACAP, desistimiento</t>
  </si>
  <si>
    <t>R CTBG 0963/2025</t>
  </si>
  <si>
    <t>asesores, personal eventual, retribuciones, silencio, respuesta tardía.</t>
  </si>
  <si>
    <t>R CTBG 0964/2025</t>
  </si>
  <si>
    <t>Venta por la FNMT de monedas conmemorativas (2015-2024): ingresos y número de monedas por colección</t>
  </si>
  <si>
    <t>Ingresos, monedascConmemorativas</t>
  </si>
  <si>
    <t>información económico-financiera, ingresos, monedas conmemorativas, art. 94 LPAC</t>
  </si>
  <si>
    <t>FNMT-RCM/M. de Hacienda</t>
  </si>
  <si>
    <t>R CTBG 0965/2025</t>
  </si>
  <si>
    <t>silencio,parcial</t>
  </si>
  <si>
    <t>Estado de tramitación y resolución expresa de denuncia sobre seguridad privada y datos personales (UTSP-Málaga)</t>
  </si>
  <si>
    <t>Denuncias, datos personales</t>
  </si>
  <si>
    <t>información insuficiente,art. 13,información tardía incompleta</t>
  </si>
  <si>
    <t>seguridad, denuncias, protección de datos, información insuficiente, artículos 12 y 13 LTAIBG</t>
  </si>
  <si>
    <t>R CTBG 0966/2025</t>
  </si>
  <si>
    <t>Incumplimiento de la Directiva 2013/59/EURATOM (protección frente al radón): reclamación de responsabilidad patrimonial</t>
  </si>
  <si>
    <t>Responsabilidad patrimonial, Radón</t>
  </si>
  <si>
    <t>sanidad, responsabilidad patrimonial, radón, art. 13 LTAIBG</t>
  </si>
  <si>
    <t>R CTBG 0967/2025</t>
  </si>
  <si>
    <t xml:space="preserve">Coste por la utilización de aviones del Ejercito del Aire para el traslado de inmigrantes desde Canarias a la Penínula. </t>
  </si>
  <si>
    <t>Aviones, Ejército</t>
  </si>
  <si>
    <t xml:space="preserve">inmigrantes, traslado, coste, aviones, fuerza aérea, silencio, respuesta tardía.  </t>
  </si>
  <si>
    <t>R CTBG 0968/2025</t>
  </si>
  <si>
    <t>Resolución IDAE 10/10/2024-expediente FEDER-EELL-2019-001348 Ayto. de Murcia</t>
  </si>
  <si>
    <t>Ayudas, local</t>
  </si>
  <si>
    <t>expediente, ayudas, administración local, silencio, respuesta tardía</t>
  </si>
  <si>
    <t>R CTBG 0969/2025</t>
  </si>
  <si>
    <t>denegación, confidencialidad</t>
  </si>
  <si>
    <t>Acceso a expediente subasta</t>
  </si>
  <si>
    <t>Subasta</t>
  </si>
  <si>
    <t>arts. 34.1.i) y 95 LGT,Convenio de Tromso,art. 15.3.</t>
  </si>
  <si>
    <t>expediente subasta, arts. 34 y 95 LGT, art. 15.3 LTAIBG</t>
  </si>
  <si>
    <t xml:space="preserve">R CTBG 0970/2025   </t>
  </si>
  <si>
    <t>Contratos OCI</t>
  </si>
  <si>
    <t>Propiedad Intelectual</t>
  </si>
  <si>
    <t>contratos, silencio, respuesta tardía</t>
  </si>
  <si>
    <t>R CTBG 0971/2025</t>
  </si>
  <si>
    <t>Ejecución resoluciones del CTBG</t>
  </si>
  <si>
    <t>Resoluciones CTBG</t>
  </si>
  <si>
    <t>ejecución resoluciones CTBG, silencio</t>
  </si>
  <si>
    <t>R CTBG 0972/2025</t>
  </si>
  <si>
    <t>Investigaciones por corrupción y procedimientos canal denunciante.</t>
  </si>
  <si>
    <t>Corrupcion</t>
  </si>
  <si>
    <t>investigación por corrupción, denuncias canal externo, silencio, respuesta tardía</t>
  </si>
  <si>
    <t>R CTBG 0973/2025</t>
  </si>
  <si>
    <t>Gastos en fondos reservados 2023/2024</t>
  </si>
  <si>
    <t>Fondos reservados</t>
  </si>
  <si>
    <t>fondos reservados, Policía Nacional, Guardia Civil, desistimiento</t>
  </si>
  <si>
    <t>R CTBG 0974/2025</t>
  </si>
  <si>
    <t>Copia del expediente administrativo sobre uso de espectro radioeléctrico</t>
  </si>
  <si>
    <t>expediente administrativo, autorización, espectro radioeléctrico, silencio</t>
  </si>
  <si>
    <t>R CTBG 0975/2025</t>
  </si>
  <si>
    <t>Gastos web micompetenciadigital.fundae.es</t>
  </si>
  <si>
    <t>costes web, silencio</t>
  </si>
  <si>
    <t>FUNDAE/M. de Trabajo y Economía Social</t>
  </si>
  <si>
    <t>R CTBG 0976/2025</t>
  </si>
  <si>
    <t>Unidades constituidas en la Dependencia Regona de Aduana e IIEe de Cataluña</t>
  </si>
  <si>
    <t>Organización</t>
  </si>
  <si>
    <t>Tributario</t>
  </si>
  <si>
    <t>unidades en dependencias regionales de aduanas, silencio</t>
  </si>
  <si>
    <t>R CTBG 0977/2025</t>
  </si>
  <si>
    <t xml:space="preserve">	Actas de reuniones por la crisis eléctrica</t>
  </si>
  <si>
    <t>actas, crisis energética, silencio</t>
  </si>
  <si>
    <t>R CTBG 0978/2025</t>
  </si>
  <si>
    <t>Estado tramitación denuncia y copia de la resolución</t>
  </si>
  <si>
    <t>información sobre denuncias, copia resolución, silencio</t>
  </si>
  <si>
    <t>R CTBG 0979/2025</t>
  </si>
  <si>
    <t>Información Aeródromo de La Nava (Corral de Ayllón, Segovia)</t>
  </si>
  <si>
    <t>información sobre el aeródromo de La Nava, desistimiento</t>
  </si>
  <si>
    <t>R CTBG 0980/2025</t>
  </si>
  <si>
    <t>Homologación título universitario</t>
  </si>
  <si>
    <t>homologación títulos, no es información pública, art. 13 LTAIBG.</t>
  </si>
  <si>
    <t>R CTBG 0981/2025</t>
  </si>
  <si>
    <t>Contratos adjudicados a Sortis Telecomunicaciones y empresas vinculadas</t>
  </si>
  <si>
    <t>contratos, desistimiento, expte. 1682/2025</t>
  </si>
  <si>
    <t>R CTBG 0982/2025</t>
  </si>
  <si>
    <t>Presupuestos, ingresos y remuneraciones</t>
  </si>
  <si>
    <t>Ingresos, remuneraciones</t>
  </si>
  <si>
    <t>Información sobre diversos programas, sueldos de presentadores y colaboradores, presupuestos, ingresos; art. 18.1.e) LTAIBG</t>
  </si>
  <si>
    <t>R CTBG 0983/2025</t>
  </si>
  <si>
    <t>art. 51 TRLCI</t>
  </si>
  <si>
    <t>Certificación negativa de titularidad catastral</t>
  </si>
  <si>
    <t>art.23.1 y 24;art.124 LPAC</t>
  </si>
  <si>
    <t>carácter sustitutivo, recurso de alzada.</t>
  </si>
  <si>
    <t>certificación catastral, arts. 13, 23.1 y 24.2 LTAIBG, arts. 112 y 124 LPAC</t>
  </si>
  <si>
    <t>R CTBG 0984/2025</t>
  </si>
  <si>
    <t>Acceso a actas, presupuestos y contratos</t>
  </si>
  <si>
    <t>Colegios Profesionales</t>
  </si>
  <si>
    <t>Actas, contratos</t>
  </si>
  <si>
    <t>art. 13,art. 14.1.k),art. 22.3 LTAIBG</t>
  </si>
  <si>
    <t>actas levantadas por el CGCOB, contrato privado, artículos 13, 14.1.k) y 22.3 LTAIBG</t>
  </si>
  <si>
    <t>Consejo General de Colegios Oficiales de Biólogos</t>
  </si>
  <si>
    <t>R CTBG 0985/2025</t>
  </si>
  <si>
    <t>art.14.1.h) j) i),art.97 TRLGURMPS</t>
  </si>
  <si>
    <t>Precio y condiciones de financiación de Abecma</t>
  </si>
  <si>
    <t>SANs 23 de abril de 2025 (ECLI:ES:AN:2025:2244,ECLI:ES:AN:2025:2188 y (ECLI:ES:AN:2025:2291);preparación casación</t>
  </si>
  <si>
    <t>condiciones de financiación y precio de medicamento, litispendencia</t>
  </si>
  <si>
    <t>R CTBG 0986/2025</t>
  </si>
  <si>
    <t>Precio y condiciones de financiación de un medicamento</t>
  </si>
  <si>
    <t>ANs 23 de abril de 2025 (ECLI:ES:AN:2025:2244,ECLI:ES:AN:2025:2188 y (ECLI:ES:AN:2025:2291);preparación casación</t>
  </si>
  <si>
    <t>R CTBG 0987/2025</t>
  </si>
  <si>
    <t xml:space="preserve">R CTBG 0988/2025 </t>
  </si>
  <si>
    <t>Precio y condiciones de financiación de Tecartus</t>
  </si>
  <si>
    <t>R CTBG 0989/2025</t>
  </si>
  <si>
    <t>Informes que motivan la no financiación de un fármaco</t>
  </si>
  <si>
    <t>información suficiente,resolución posterior de financiación</t>
  </si>
  <si>
    <t>motivos para la no financiación de un fármaco</t>
  </si>
  <si>
    <t>R CTBG 0990/2025</t>
  </si>
  <si>
    <t>Recurso de reposición contra resolución de proceso selectivo: acceso a actas Tribunal Calificador</t>
  </si>
  <si>
    <t>Procesos selectivos, recurso de reposición</t>
  </si>
  <si>
    <t>carácter sustitutivo,reposición</t>
  </si>
  <si>
    <t>función pública, pruebas selectivas, recurso de reposición, art. 23.2 LTAIBG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</si>
</sst>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x14ac:knownFonts="1">
    <font>
      <sz val="11"/>
      <color theme="1"/>
      <name val="Calibri"/>
      <family val="2"/>
      <scheme val="minor"/>
    </font>
    <font>
      <sz val="9"/>
      <color theme="1"/>
      <name val="Calibri"/>
      <family val="2"/>
      <scheme val="minor"/>
    </font>
    <font>
      <sz val="9"/>
      <name val="Calibri"/>
      <family val="2"/>
      <scheme val="minor"/>
    </font>
    <font>
      <b/>
      <sz val="10"/>
      <color theme="0"/>
      <name val="Calibri"/>
      <family val="2"/>
      <scheme val="minor"/>
    </font>
    <font>
      <sz val="10"/>
      <color theme="1"/>
      <name val="Calibri"/>
      <family val="2"/>
      <scheme val="minor"/>
    </font>
    <font>
      <sz val="9"/>
      <color theme="1"/>
      <name val="Calibri"/>
      <family val="2"/>
      <scheme val="minor"/>
    </font>
    <font>
      <u/>
      <sz val="11"/>
      <color theme="10"/>
      <name val="Calibri"/>
      <family val="2"/>
      <scheme val="minor"/>
    </font>
    <font>
      <sz val="12"/>
      <color theme="4"/>
      <name val="Calibri"/>
      <family val="2"/>
      <scheme val="minor"/>
    </font>
    <font>
      <b/>
      <sz val="32"/>
      <color theme="8" tint="-0.24994659260841701"/>
      <name val="Calibri"/>
      <family val="2"/>
      <scheme val="minor"/>
    </font>
    <font>
      <b/>
      <sz val="12"/>
      <color theme="4"/>
      <name val="Calibri"/>
      <family val="2"/>
      <scheme val="minor"/>
    </font>
    <font>
      <sz val="9"/>
      <color theme="1"/>
      <name val="Calibri"/>
      <family val="2"/>
      <scheme val="minor"/>
    </font>
    <font>
      <u/>
      <sz val="9"/>
      <color theme="8" tint="-0.24994659260841701"/>
      <name val="Calibri"/>
      <family val="2"/>
    </font>
    <font>
      <sz val="9"/>
      <color theme="1"/>
      <name val="Calibri"/>
      <family val="2"/>
      <scheme val="minor"/>
    </font>
    <font>
      <sz val="9"/>
      <color theme="1"/>
      <name val="Calibri"/>
      <family val="2"/>
      <scheme val="minor"/>
    </font>
    <font>
      <sz val="10"/>
      <color theme="1"/>
      <name val="Calibri"/>
      <family val="2"/>
      <scheme val="minor"/>
    </font>
    <font>
      <sz val="10"/>
      <name val="Calibri"/>
      <family val="2"/>
      <scheme val="minor"/>
    </font>
    <font>
      <sz val="10"/>
      <color theme="1"/>
      <name val="Calibri"/>
      <family val="2"/>
      <scheme val="minor"/>
    </font>
    <font>
      <sz val="10"/>
      <color theme="1"/>
      <name val="Calibri"/>
      <family val="2"/>
      <scheme val="minor"/>
    </font>
    <font>
      <sz val="8"/>
      <name val="Calibri"/>
      <family val="2"/>
      <scheme val="minor"/>
    </font>
    <font>
      <sz val="10"/>
      <name val="Mulish"/>
    </font>
    <font>
      <b/>
      <sz val="10"/>
      <name val="Mulish"/>
    </font>
    <font>
      <sz val="10"/>
      <color theme="1"/>
      <name val="Mulish"/>
    </font>
    <font>
      <sz val="11"/>
      <color theme="1"/>
      <name val="Mulish"/>
    </font>
    <font>
      <u/>
      <sz val="9"/>
      <color theme="8" tint="-0.24994659260841701"/>
      <name val="Mulish"/>
    </font>
    <font>
      <sz val="9"/>
      <name val="Mulish"/>
    </font>
    <font>
      <sz val="9"/>
      <color theme="1"/>
      <name val="Mulish"/>
    </font>
    <font>
      <sz val="11"/>
      <color rgb="FF000000"/>
      <name val="Mulish"/>
    </font>
    <font>
      <sz val="9"/>
      <color rgb="FFFF0000"/>
      <name val="Mulish"/>
    </font>
    <font>
      <sz val="10"/>
      <color rgb="FF000000"/>
      <name val="Mulish"/>
    </font>
    <font>
      <i/>
      <sz val="10"/>
      <color rgb="FF000000"/>
      <name val="Mulish"/>
    </font>
    <font>
      <sz val="11"/>
      <color theme="1"/>
      <name val="Calibri"/>
      <family val="2"/>
    </font>
    <font>
      <sz val="1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rgb="FF000000"/>
      </patternFill>
    </fill>
    <fill>
      <patternFill patternType="solid">
        <fgColor rgb="FFE2EDE3"/>
        <bgColor indexed="64"/>
      </patternFill>
    </fill>
    <fill>
      <patternFill patternType="solid">
        <fgColor rgb="FFFFFFFF"/>
        <bgColor indexed="64"/>
      </patternFill>
    </fill>
    <fill>
      <patternFill patternType="solid">
        <fgColor theme="4" tint="0.79998168889431442"/>
        <bgColor theme="4" tint="0.79998168889431442"/>
      </patternFill>
    </fill>
  </fills>
  <borders count="3">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6">
    <xf numFmtId="0" fontId="0" fillId="0" borderId="0"/>
    <xf numFmtId="0" fontId="11" fillId="0" borderId="0" applyNumberFormat="0" applyFill="0" applyBorder="0" applyAlignment="0" applyProtection="0">
      <alignment vertical="top"/>
      <protection locked="0"/>
    </xf>
    <xf numFmtId="0" fontId="6" fillId="0" borderId="0" applyNumberFormat="0" applyFill="0" applyBorder="0" applyAlignment="0" applyProtection="0"/>
    <xf numFmtId="0" fontId="7" fillId="0" borderId="0"/>
    <xf numFmtId="0" fontId="8" fillId="2" borderId="0">
      <alignment horizontal="center"/>
    </xf>
    <xf numFmtId="0" fontId="9" fillId="0" borderId="0">
      <alignment vertical="center"/>
    </xf>
  </cellStyleXfs>
  <cellXfs count="81">
    <xf numFmtId="0" fontId="0" fillId="0" borderId="0" xfId="0"/>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vertical="center"/>
    </xf>
    <xf numFmtId="0" fontId="3" fillId="0" borderId="0" xfId="0" applyFont="1" applyAlignment="1">
      <alignment horizontal="center" vertical="center" wrapText="1" shrinkToFit="1"/>
    </xf>
    <xf numFmtId="0" fontId="3" fillId="0" borderId="0" xfId="0" applyFont="1" applyAlignment="1">
      <alignment horizontal="left" vertical="center" wrapText="1" shrinkToFit="1"/>
    </xf>
    <xf numFmtId="0" fontId="3" fillId="0" borderId="0" xfId="0" applyFont="1" applyAlignment="1">
      <alignment vertical="center" wrapText="1" shrinkToFit="1"/>
    </xf>
    <xf numFmtId="0" fontId="4" fillId="0" borderId="0" xfId="0" applyFont="1" applyAlignment="1">
      <alignment vertical="center"/>
    </xf>
    <xf numFmtId="0" fontId="1" fillId="0" borderId="0" xfId="0" applyFont="1" applyAlignment="1" applyProtection="1">
      <alignment horizontal="center" vertical="center" wrapText="1"/>
      <protection locked="0"/>
    </xf>
    <xf numFmtId="49" fontId="3" fillId="0" borderId="0" xfId="0" applyNumberFormat="1" applyFont="1" applyAlignment="1">
      <alignment horizontal="center" vertical="center" wrapText="1" shrinkToFit="1"/>
    </xf>
    <xf numFmtId="49" fontId="1" fillId="0" borderId="0" xfId="0" applyNumberFormat="1" applyFont="1" applyAlignment="1">
      <alignment vertical="center"/>
    </xf>
    <xf numFmtId="0" fontId="2" fillId="0" borderId="0" xfId="0" applyFont="1" applyAlignment="1" applyProtection="1">
      <alignment horizontal="center" vertical="center" wrapText="1"/>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horizontal="center" vertical="center" wrapText="1"/>
      <protection locked="0"/>
    </xf>
    <xf numFmtId="49" fontId="2" fillId="0" borderId="0" xfId="0" applyNumberFormat="1"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vertical="center" wrapText="1" shrinkToFit="1"/>
    </xf>
    <xf numFmtId="0" fontId="12"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1" fillId="0" borderId="0" xfId="0" applyFont="1" applyAlignment="1">
      <alignment vertical="center" wrapText="1" shrinkToFit="1"/>
    </xf>
    <xf numFmtId="0" fontId="13" fillId="0" borderId="0" xfId="0" applyFont="1" applyAlignment="1" applyProtection="1">
      <alignment vertical="center" wrapText="1"/>
      <protection locked="0"/>
    </xf>
    <xf numFmtId="0" fontId="10" fillId="0" borderId="0" xfId="0" applyFont="1" applyAlignment="1" applyProtection="1">
      <alignment horizontal="left" vertical="center" wrapText="1"/>
      <protection locked="0"/>
    </xf>
    <xf numFmtId="14" fontId="1" fillId="0" borderId="0" xfId="0" applyNumberFormat="1" applyFont="1" applyAlignment="1" applyProtection="1">
      <alignment horizontal="left" vertical="center" wrapText="1"/>
      <protection locked="0"/>
    </xf>
    <xf numFmtId="0" fontId="1" fillId="0" borderId="0" xfId="0" applyFont="1" applyAlignment="1" applyProtection="1">
      <alignment horizontal="left" vertical="center" wrapText="1" shrinkToFit="1"/>
      <protection locked="0"/>
    </xf>
    <xf numFmtId="0" fontId="1" fillId="0" borderId="0" xfId="0" applyFont="1" applyAlignment="1">
      <alignment horizontal="center" vertical="center" wrapText="1"/>
    </xf>
    <xf numFmtId="0" fontId="2" fillId="0" borderId="0" xfId="1" applyFont="1" applyFill="1" applyBorder="1" applyAlignment="1" applyProtection="1">
      <alignment horizontal="center" vertical="center" wrapText="1"/>
      <protection locked="0"/>
    </xf>
    <xf numFmtId="0" fontId="4" fillId="0" borderId="0" xfId="0" applyFont="1" applyAlignment="1">
      <alignment horizontal="center" vertical="center" wrapText="1"/>
    </xf>
    <xf numFmtId="0" fontId="14" fillId="0" borderId="0" xfId="0" applyFont="1" applyAlignment="1">
      <alignment horizontal="center" vertical="center" wrapText="1"/>
    </xf>
    <xf numFmtId="49" fontId="4" fillId="0" borderId="0" xfId="0" applyNumberFormat="1"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49" fontId="16" fillId="0" borderId="0" xfId="0" applyNumberFormat="1" applyFont="1" applyAlignment="1">
      <alignment horizontal="center" vertical="center" wrapText="1"/>
    </xf>
    <xf numFmtId="17" fontId="16" fillId="0" borderId="0" xfId="0" applyNumberFormat="1" applyFont="1" applyAlignment="1">
      <alignment horizontal="center" vertical="center" wrapText="1"/>
    </xf>
    <xf numFmtId="0" fontId="11" fillId="0" borderId="0" xfId="1" applyAlignment="1" applyProtection="1">
      <alignment horizontal="center" vertical="center" wrapText="1"/>
    </xf>
    <xf numFmtId="0" fontId="11" fillId="0" borderId="0" xfId="1" applyAlignment="1" applyProtection="1">
      <alignment horizontal="center" vertical="center"/>
    </xf>
    <xf numFmtId="0" fontId="1" fillId="3" borderId="0" xfId="0" applyFont="1" applyFill="1" applyAlignment="1" applyProtection="1">
      <alignment horizontal="center" vertical="center" wrapText="1"/>
      <protection locked="0"/>
    </xf>
    <xf numFmtId="0" fontId="17" fillId="0" borderId="0" xfId="0" applyFont="1" applyAlignment="1">
      <alignment horizontal="center" vertical="center" wrapText="1"/>
    </xf>
    <xf numFmtId="0" fontId="21" fillId="0" borderId="0" xfId="0" applyFont="1" applyAlignment="1">
      <alignment horizontal="center" vertical="center" wrapText="1"/>
    </xf>
    <xf numFmtId="0" fontId="22" fillId="0" borderId="0" xfId="0" applyFont="1"/>
    <xf numFmtId="0" fontId="23" fillId="0" borderId="0" xfId="1" applyFont="1" applyAlignment="1" applyProtection="1">
      <alignment horizontal="center" vertical="center" wrapText="1"/>
    </xf>
    <xf numFmtId="0" fontId="23" fillId="0" borderId="0" xfId="1" applyFont="1" applyFill="1" applyAlignment="1" applyProtection="1">
      <alignment horizontal="center" vertical="center"/>
    </xf>
    <xf numFmtId="0" fontId="23" fillId="0" borderId="0" xfId="1"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21" fillId="6" borderId="0" xfId="0" applyFont="1" applyFill="1" applyAlignment="1" applyProtection="1">
      <alignment horizontal="center" vertical="center" wrapText="1"/>
      <protection locked="0"/>
    </xf>
    <xf numFmtId="0" fontId="19" fillId="3" borderId="0" xfId="0" applyFont="1" applyFill="1" applyAlignment="1" applyProtection="1">
      <alignment horizontal="center" vertical="center" wrapText="1"/>
      <protection locked="0"/>
    </xf>
    <xf numFmtId="0" fontId="19" fillId="6" borderId="0" xfId="0" applyFont="1" applyFill="1" applyAlignment="1" applyProtection="1">
      <alignment horizontal="center" vertical="center" wrapText="1"/>
      <protection locked="0"/>
    </xf>
    <xf numFmtId="0" fontId="28" fillId="0" borderId="0" xfId="0" applyFont="1" applyAlignment="1">
      <alignment horizontal="center" vertical="center" wrapText="1"/>
    </xf>
    <xf numFmtId="17" fontId="28" fillId="0" borderId="0" xfId="0" applyNumberFormat="1" applyFont="1" applyAlignment="1">
      <alignment horizontal="center" vertical="center" wrapText="1"/>
    </xf>
    <xf numFmtId="0" fontId="21" fillId="0" borderId="0" xfId="0" applyFont="1" applyAlignment="1">
      <alignment wrapText="1"/>
    </xf>
    <xf numFmtId="0" fontId="19" fillId="4" borderId="0" xfId="0" applyFont="1" applyFill="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4" borderId="0" xfId="0" applyFont="1" applyFill="1" applyAlignment="1" applyProtection="1">
      <alignment horizontal="center" vertical="center" wrapText="1"/>
      <protection locked="0"/>
    </xf>
    <xf numFmtId="14" fontId="28" fillId="0" borderId="0" xfId="0" applyNumberFormat="1" applyFont="1" applyAlignment="1" applyProtection="1">
      <alignment horizontal="center" vertical="center" wrapText="1"/>
      <protection locked="0"/>
    </xf>
    <xf numFmtId="0" fontId="19" fillId="0" borderId="0" xfId="0" applyFont="1" applyAlignment="1">
      <alignment horizontal="center" vertical="center" wrapText="1"/>
    </xf>
    <xf numFmtId="0" fontId="28" fillId="5" borderId="0" xfId="0" applyFont="1" applyFill="1" applyAlignment="1">
      <alignment horizontal="center" vertical="center" wrapText="1"/>
    </xf>
    <xf numFmtId="0" fontId="23" fillId="0" borderId="0" xfId="1" applyFont="1" applyFill="1" applyBorder="1" applyAlignment="1" applyProtection="1">
      <alignment horizontal="center" vertical="center" wrapText="1"/>
    </xf>
    <xf numFmtId="0" fontId="25" fillId="0" borderId="0" xfId="0" applyFont="1" applyAlignment="1">
      <alignment horizontal="center" vertical="center" wrapText="1"/>
    </xf>
    <xf numFmtId="0" fontId="11" fillId="0" borderId="0" xfId="1" applyBorder="1" applyAlignment="1" applyProtection="1">
      <alignment horizontal="center" vertical="center" wrapText="1"/>
      <protection locked="0"/>
    </xf>
    <xf numFmtId="17" fontId="23" fillId="0" borderId="0" xfId="0" applyNumberFormat="1" applyFont="1" applyAlignment="1" applyProtection="1">
      <alignment horizontal="center" vertical="center" wrapText="1"/>
      <protection locked="0"/>
    </xf>
    <xf numFmtId="17" fontId="11" fillId="0" borderId="0" xfId="1" applyNumberFormat="1" applyBorder="1" applyAlignment="1" applyProtection="1">
      <alignment horizontal="center" vertical="center" wrapText="1"/>
      <protection locked="0"/>
    </xf>
    <xf numFmtId="17" fontId="11" fillId="3" borderId="0" xfId="1" applyNumberFormat="1" applyFill="1" applyBorder="1" applyAlignment="1" applyProtection="1">
      <alignment horizontal="center" vertical="center" wrapText="1"/>
      <protection locked="0"/>
    </xf>
    <xf numFmtId="0" fontId="0" fillId="7" borderId="1" xfId="0" applyFill="1" applyBorder="1"/>
    <xf numFmtId="0" fontId="0" fillId="0" borderId="1" xfId="0" applyBorder="1"/>
    <xf numFmtId="0" fontId="11" fillId="0" borderId="0" xfId="1" applyNumberFormat="1" applyBorder="1" applyAlignment="1" applyProtection="1">
      <alignment horizontal="center" vertical="center" wrapText="1"/>
      <protection locked="0"/>
    </xf>
    <xf numFmtId="0" fontId="11" fillId="3" borderId="0" xfId="1" applyNumberFormat="1" applyFill="1" applyBorder="1" applyAlignment="1" applyProtection="1">
      <alignment horizontal="center" vertical="center" wrapText="1"/>
      <protection locked="0"/>
    </xf>
    <xf numFmtId="0" fontId="11" fillId="0" borderId="0" xfId="1" applyFill="1" applyBorder="1" applyAlignment="1" applyProtection="1">
      <alignment horizontal="center" vertical="center" wrapText="1"/>
    </xf>
    <xf numFmtId="0" fontId="11" fillId="0" borderId="0" xfId="1" applyNumberFormat="1" applyAlignment="1" applyProtection="1">
      <alignment horizontal="center" vertical="center" wrapText="1"/>
      <protection locked="0"/>
    </xf>
    <xf numFmtId="0" fontId="11" fillId="0" borderId="0" xfId="1" applyFill="1" applyAlignment="1" applyProtection="1">
      <alignment horizontal="center" vertical="center"/>
    </xf>
    <xf numFmtId="0" fontId="11" fillId="7" borderId="1" xfId="1" applyFill="1" applyBorder="1" applyAlignment="1" applyProtection="1"/>
    <xf numFmtId="0" fontId="23" fillId="0" borderId="0" xfId="0" applyFont="1" applyAlignment="1" applyProtection="1">
      <alignment horizontal="center" vertical="center" wrapText="1"/>
      <protection locked="0"/>
    </xf>
    <xf numFmtId="17" fontId="11" fillId="0" borderId="0" xfId="1" applyNumberFormat="1" applyAlignment="1" applyProtection="1">
      <alignment horizontal="center" vertical="center" wrapText="1"/>
      <protection locked="0"/>
    </xf>
    <xf numFmtId="17" fontId="11" fillId="0" borderId="1" xfId="1" applyNumberFormat="1" applyBorder="1" applyAlignment="1" applyProtection="1">
      <alignment horizontal="center" vertical="center" wrapText="1"/>
      <protection locked="0"/>
    </xf>
    <xf numFmtId="0" fontId="23" fillId="0" borderId="0" xfId="0" applyFont="1" applyBorder="1" applyAlignment="1" applyProtection="1">
      <alignment horizontal="center" vertical="center" wrapText="1"/>
      <protection locked="0"/>
    </xf>
    <xf numFmtId="17" fontId="11" fillId="0" borderId="2" xfId="1" applyNumberFormat="1" applyBorder="1" applyAlignment="1" applyProtection="1">
      <alignment horizontal="center" vertical="center" wrapText="1"/>
      <protection locked="0"/>
    </xf>
    <xf numFmtId="0" fontId="11" fillId="0" borderId="0" xfId="1" applyFill="1" applyBorder="1" applyAlignment="1" applyProtection="1">
      <alignment horizontal="center" vertical="center" wrapText="1"/>
      <protection locked="0"/>
    </xf>
    <xf numFmtId="0" fontId="0" fillId="0" borderId="0" xfId="0" applyFill="1"/>
  </cellXfs>
  <cellStyles count="6">
    <cellStyle name="Hipervínculo" xfId="1" builtinId="8" customBuiltin="1"/>
    <cellStyle name="Hipervínculo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s>
  <dxfs count="208">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strike val="0"/>
        <outline val="0"/>
        <shadow val="0"/>
        <u val="none"/>
        <vertAlign val="baseline"/>
        <sz val="10"/>
        <name val="Mulish"/>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strike val="0"/>
        <outline val="0"/>
        <shadow val="0"/>
        <u val="none"/>
        <vertAlign val="baseline"/>
        <sz val="10"/>
        <name val="Mulish"/>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strike val="0"/>
        <outline val="0"/>
        <shadow val="0"/>
        <u val="none"/>
        <vertAlign val="baseline"/>
        <sz val="10"/>
        <name val="Mulish"/>
        <scheme val="none"/>
      </font>
      <alignment horizontal="center" vertical="center" textRotation="0" wrapText="1" indent="0" justifyLastLine="0" shrinkToFit="0" readingOrder="0"/>
    </dxf>
    <dxf>
      <font>
        <strike val="0"/>
        <outline val="0"/>
        <shadow val="0"/>
        <u val="none"/>
        <vertAlign val="baseline"/>
        <sz val="10"/>
        <name val="Mulish"/>
        <scheme val="none"/>
      </font>
      <alignment horizontal="center" vertical="center" textRotation="0" wrapText="1" indent="0" justifyLastLine="0" shrinkToFit="0" readingOrder="0"/>
    </dxf>
    <dxf>
      <font>
        <strike val="0"/>
        <outline val="0"/>
        <shadow val="0"/>
        <u val="none"/>
        <vertAlign val="baseline"/>
        <sz val="10"/>
        <name val="Mulish"/>
        <scheme val="none"/>
      </font>
      <alignment horizontal="center" vertical="center" textRotation="0" wrapText="1" indent="0" justifyLastLine="0" shrinkToFit="0" readingOrder="0"/>
    </dxf>
    <dxf>
      <numFmt numFmtId="22" formatCode="mmm\-yy"/>
      <alignment horizontal="center" vertical="center" textRotation="0" wrapText="1" indent="0" justifyLastLine="0" shrinkToFit="0" readingOrder="0"/>
      <border diagonalUp="0" diagonalDown="0">
        <left/>
        <right/>
        <top style="thin">
          <color theme="4" tint="0.39997558519241921"/>
        </top>
        <bottom style="thin">
          <color theme="4" tint="0.39997558519241921"/>
        </bottom>
        <vertical/>
        <horizontal/>
      </border>
      <protection locked="0" hidden="0"/>
    </dxf>
    <dxf>
      <numFmt numFmtId="22" formatCode="mmm\-yy"/>
      <alignment horizontal="center" vertical="center" textRotation="0" wrapText="1" indent="0" justifyLastLine="0" shrinkToFit="0" readingOrder="0"/>
      <protection locked="0" hidden="0"/>
    </dxf>
    <dxf>
      <numFmt numFmtId="0" formatCode="General"/>
      <alignment horizontal="center" vertical="center" textRotation="0" wrapText="1" indent="0" justifyLastLine="0" shrinkToFit="0" readingOrder="0"/>
      <protection locked="0" hidden="0"/>
    </dxf>
    <dxf>
      <font>
        <b val="0"/>
        <i val="0"/>
        <strike val="0"/>
        <condense val="0"/>
        <extend val="0"/>
        <outline val="0"/>
        <shadow val="0"/>
        <u/>
        <vertAlign val="baseline"/>
        <sz val="9"/>
        <color theme="8" tint="-0.24994659260841701"/>
        <name val="Mulish"/>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Mulish"/>
        <scheme val="none"/>
      </font>
      <alignment horizontal="center" vertical="center" textRotation="0" wrapText="1" indent="0" justifyLastLine="0" shrinkToFit="0" readingOrder="0"/>
      <protection locked="0" hidden="0"/>
    </dxf>
    <dxf>
      <font>
        <strike val="0"/>
        <outline val="0"/>
        <shadow val="0"/>
        <u val="none"/>
        <vertAlign val="baseline"/>
        <sz val="10"/>
        <name val="Mulish"/>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dxf>
    <dxf>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border diagonalUp="0" diagonalDown="0" outline="0">
        <left/>
        <right/>
        <top style="thin">
          <color theme="8" tint="0.39997558519241921"/>
        </top>
        <bottom/>
      </border>
      <protection locked="1" hidden="0"/>
    </dxf>
    <dxf>
      <border outline="0">
        <top style="thin">
          <color theme="8" tint="0.39997558519241921"/>
        </top>
      </border>
    </dxf>
    <dxf>
      <border outline="0">
        <left style="thin">
          <color theme="8" tint="0.39997558519241921"/>
        </left>
        <right style="thin">
          <color theme="8" tint="0.39997558519241921"/>
        </right>
        <top style="thin">
          <color theme="8" tint="0.39997558519241921"/>
        </top>
        <bottom style="thin">
          <color theme="8" tint="0.39997558519241921"/>
        </bottom>
      </border>
    </dxf>
    <dxf>
      <font>
        <b val="0"/>
        <i val="0"/>
        <strike val="0"/>
        <condense val="0"/>
        <extend val="0"/>
        <outline val="0"/>
        <shadow val="0"/>
        <u val="none"/>
        <vertAlign val="baseline"/>
        <sz val="10"/>
        <color theme="1"/>
        <name val="Mulish"/>
        <scheme val="none"/>
      </font>
      <fill>
        <patternFill patternType="solid">
          <fgColor theme="8" tint="0.79998168889431442"/>
          <bgColor theme="8" tint="0.79998168889431442"/>
        </patternFill>
      </fill>
      <alignment horizontal="center" vertical="center" textRotation="0" wrapText="1" indent="0" justifyLastLine="0" shrinkToFit="0" readingOrder="0"/>
    </dxf>
    <dxf>
      <border outline="0">
        <bottom style="thin">
          <color theme="8" tint="0.39997558519241921"/>
        </bottom>
      </border>
    </dxf>
    <dxf>
      <font>
        <b val="0"/>
        <i val="0"/>
        <strike val="0"/>
        <condense val="0"/>
        <extend val="0"/>
        <outline val="0"/>
        <shadow val="0"/>
        <u val="none"/>
        <vertAlign val="baseline"/>
        <sz val="10"/>
        <color theme="1"/>
        <name val="Mulish"/>
        <scheme val="none"/>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10"/>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1" hidden="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1" hidden="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indent="0" justifyLastLine="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relativeIndent="0" justifyLastLine="0" shrinkToFit="0" readingOrder="0"/>
      <protection locked="0" hidden="0"/>
    </dxf>
    <dxf>
      <font>
        <b/>
        <i val="0"/>
        <strike val="0"/>
        <condense val="0"/>
        <extend val="0"/>
        <outline val="0"/>
        <shadow val="0"/>
        <u val="none"/>
        <vertAlign val="baseline"/>
        <sz val="10"/>
        <color theme="0"/>
        <name val="Calibri"/>
        <scheme val="minor"/>
      </font>
      <fill>
        <patternFill patternType="none">
          <fgColor indexed="64"/>
          <bgColor auto="1"/>
        </patternFill>
      </fill>
      <alignment horizontal="center" vertical="center" textRotation="0" wrapText="1" relativeIndent="0" justifyLastLine="0" shrinkToFit="1" readingOrder="0"/>
    </dxf>
  </dxfs>
  <tableStyles count="1" defaultTableStyle="TableStyleMedium9" defaultPivotStyle="PivotStyleLight16">
    <tableStyle name="Estilo de tabla 1" pivot="0" count="0" xr9:uid="{00000000-0011-0000-FFFF-FFFF00000000}"/>
  </tableStyles>
  <colors>
    <mruColors>
      <color rgb="FFFBFBF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s://gestionportales.redsara.es/magnoliaAuthor/ct_Home/dms/ctransp/consejo/reclamaciones/recursos_contra_ctbg/3_particular_1_procuradores/r3_sentencia_116_2016_procuradores.pdf"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consejodetransparencia.es/ct_Home/dam/jcr:d05c321a-ad0b-43aa-be05-9d52d44875f1/R%20CTBG%202025-0197%20%5BResolucion%20expte.%201836-2024%5D.pdf" TargetMode="External"/><Relationship Id="rId2" Type="http://schemas.openxmlformats.org/officeDocument/2006/relationships/hyperlink" Target="https://www.consejodetransparencia.es/ct_Home/dam/jcr:c104143a-900a-4cdf-a64d-7256aa0254b9/R%20CTBG%202025-0436%20%5BResolucion%20expte.%201836-2024%5D.pdf" TargetMode="External"/><Relationship Id="rId1" Type="http://schemas.openxmlformats.org/officeDocument/2006/relationships/hyperlink" Target="https://www.consejodetransparencia.es/ct_Home/dam/jcr:894c7100-f8e5-4fb9-b5f9-5d8a63497b50/Acuerdo%20de%20revocacion%20expte.%201836-2024.pdf" TargetMode="External"/></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59</xdr:row>
      <xdr:rowOff>0</xdr:rowOff>
    </xdr:from>
    <xdr:to>
      <xdr:col>17</xdr:col>
      <xdr:colOff>304800</xdr:colOff>
      <xdr:row>59</xdr:row>
      <xdr:rowOff>287867</xdr:rowOff>
    </xdr:to>
    <xdr:sp macro="" textlink="">
      <xdr:nvSpPr>
        <xdr:cNvPr id="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2260580" y="1356360"/>
          <a:ext cx="304800" cy="304800"/>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260580" y="1356360"/>
          <a:ext cx="304800" cy="304800"/>
        </a:xfrm>
        <a:prstGeom prst="rect">
          <a:avLst/>
        </a:prstGeom>
        <a:noFill/>
      </xdr:spPr>
    </xdr:sp>
    <xdr:clientData/>
  </xdr:twoCellAnchor>
  <xdr:twoCellAnchor editAs="oneCell">
    <xdr:from>
      <xdr:col>17</xdr:col>
      <xdr:colOff>0</xdr:colOff>
      <xdr:row>59</xdr:row>
      <xdr:rowOff>0</xdr:rowOff>
    </xdr:from>
    <xdr:to>
      <xdr:col>17</xdr:col>
      <xdr:colOff>304800</xdr:colOff>
      <xdr:row>59</xdr:row>
      <xdr:rowOff>287867</xdr:rowOff>
    </xdr:to>
    <xdr:sp macro="" textlink="">
      <xdr:nvSpPr>
        <xdr:cNvPr id="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12649200" y="1325880"/>
          <a:ext cx="304800" cy="304800"/>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28658820" y="1013460"/>
          <a:ext cx="304800" cy="312420"/>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29451300" y="1013460"/>
          <a:ext cx="304800" cy="304800"/>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26998083" y="18182167"/>
          <a:ext cx="304800" cy="306917"/>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26998083" y="18182167"/>
          <a:ext cx="304800" cy="304800"/>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61</xdr:row>
      <xdr:rowOff>0</xdr:rowOff>
    </xdr:from>
    <xdr:to>
      <xdr:col>17</xdr:col>
      <xdr:colOff>304800</xdr:colOff>
      <xdr:row>61</xdr:row>
      <xdr:rowOff>287867</xdr:rowOff>
    </xdr:to>
    <xdr:sp macro="" textlink="">
      <xdr:nvSpPr>
        <xdr:cNvPr id="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60</xdr:row>
      <xdr:rowOff>0</xdr:rowOff>
    </xdr:from>
    <xdr:to>
      <xdr:col>17</xdr:col>
      <xdr:colOff>304800</xdr:colOff>
      <xdr:row>60</xdr:row>
      <xdr:rowOff>287867</xdr:rowOff>
    </xdr:to>
    <xdr:sp macro="" textlink="">
      <xdr:nvSpPr>
        <xdr:cNvPr id="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61</xdr:row>
      <xdr:rowOff>0</xdr:rowOff>
    </xdr:from>
    <xdr:to>
      <xdr:col>17</xdr:col>
      <xdr:colOff>304800</xdr:colOff>
      <xdr:row>61</xdr:row>
      <xdr:rowOff>287867</xdr:rowOff>
    </xdr:to>
    <xdr:sp macro="" textlink="">
      <xdr:nvSpPr>
        <xdr:cNvPr id="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61</xdr:row>
      <xdr:rowOff>0</xdr:rowOff>
    </xdr:from>
    <xdr:to>
      <xdr:col>17</xdr:col>
      <xdr:colOff>304800</xdr:colOff>
      <xdr:row>61</xdr:row>
      <xdr:rowOff>287867</xdr:rowOff>
    </xdr:to>
    <xdr:sp macro="" textlink="">
      <xdr:nvSpPr>
        <xdr:cNvPr id="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61</xdr:row>
      <xdr:rowOff>0</xdr:rowOff>
    </xdr:from>
    <xdr:to>
      <xdr:col>17</xdr:col>
      <xdr:colOff>304800</xdr:colOff>
      <xdr:row>61</xdr:row>
      <xdr:rowOff>287867</xdr:rowOff>
    </xdr:to>
    <xdr:sp macro="" textlink="">
      <xdr:nvSpPr>
        <xdr:cNvPr id="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61</xdr:row>
      <xdr:rowOff>0</xdr:rowOff>
    </xdr:from>
    <xdr:to>
      <xdr:col>17</xdr:col>
      <xdr:colOff>304800</xdr:colOff>
      <xdr:row>61</xdr:row>
      <xdr:rowOff>287867</xdr:rowOff>
    </xdr:to>
    <xdr:sp macro="" textlink="">
      <xdr:nvSpPr>
        <xdr:cNvPr id="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90</xdr:row>
      <xdr:rowOff>0</xdr:rowOff>
    </xdr:from>
    <xdr:to>
      <xdr:col>17</xdr:col>
      <xdr:colOff>304800</xdr:colOff>
      <xdr:row>90</xdr:row>
      <xdr:rowOff>287867</xdr:rowOff>
    </xdr:to>
    <xdr:sp macro="" textlink="">
      <xdr:nvSpPr>
        <xdr:cNvPr id="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90</xdr:row>
      <xdr:rowOff>0</xdr:rowOff>
    </xdr:from>
    <xdr:to>
      <xdr:col>17</xdr:col>
      <xdr:colOff>304800</xdr:colOff>
      <xdr:row>90</xdr:row>
      <xdr:rowOff>287867</xdr:rowOff>
    </xdr:to>
    <xdr:sp macro="" textlink="">
      <xdr:nvSpPr>
        <xdr:cNvPr id="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92</xdr:row>
      <xdr:rowOff>0</xdr:rowOff>
    </xdr:from>
    <xdr:to>
      <xdr:col>17</xdr:col>
      <xdr:colOff>304800</xdr:colOff>
      <xdr:row>92</xdr:row>
      <xdr:rowOff>287867</xdr:rowOff>
    </xdr:to>
    <xdr:sp macro="" textlink="">
      <xdr:nvSpPr>
        <xdr:cNvPr id="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91</xdr:row>
      <xdr:rowOff>0</xdr:rowOff>
    </xdr:from>
    <xdr:to>
      <xdr:col>17</xdr:col>
      <xdr:colOff>304800</xdr:colOff>
      <xdr:row>91</xdr:row>
      <xdr:rowOff>279400</xdr:rowOff>
    </xdr:to>
    <xdr:sp macro="" textlink="">
      <xdr:nvSpPr>
        <xdr:cNvPr id="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92</xdr:row>
      <xdr:rowOff>0</xdr:rowOff>
    </xdr:from>
    <xdr:to>
      <xdr:col>17</xdr:col>
      <xdr:colOff>304800</xdr:colOff>
      <xdr:row>92</xdr:row>
      <xdr:rowOff>287867</xdr:rowOff>
    </xdr:to>
    <xdr:sp macro="" textlink="">
      <xdr:nvSpPr>
        <xdr:cNvPr id="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92</xdr:row>
      <xdr:rowOff>0</xdr:rowOff>
    </xdr:from>
    <xdr:to>
      <xdr:col>17</xdr:col>
      <xdr:colOff>304800</xdr:colOff>
      <xdr:row>92</xdr:row>
      <xdr:rowOff>287867</xdr:rowOff>
    </xdr:to>
    <xdr:sp macro="" textlink="">
      <xdr:nvSpPr>
        <xdr:cNvPr id="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92</xdr:row>
      <xdr:rowOff>0</xdr:rowOff>
    </xdr:from>
    <xdr:to>
      <xdr:col>17</xdr:col>
      <xdr:colOff>304800</xdr:colOff>
      <xdr:row>92</xdr:row>
      <xdr:rowOff>287867</xdr:rowOff>
    </xdr:to>
    <xdr:sp macro="" textlink="">
      <xdr:nvSpPr>
        <xdr:cNvPr id="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92</xdr:row>
      <xdr:rowOff>0</xdr:rowOff>
    </xdr:from>
    <xdr:to>
      <xdr:col>17</xdr:col>
      <xdr:colOff>304800</xdr:colOff>
      <xdr:row>92</xdr:row>
      <xdr:rowOff>287867</xdr:rowOff>
    </xdr:to>
    <xdr:sp macro="" textlink="">
      <xdr:nvSpPr>
        <xdr:cNvPr id="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151</xdr:row>
      <xdr:rowOff>0</xdr:rowOff>
    </xdr:from>
    <xdr:to>
      <xdr:col>17</xdr:col>
      <xdr:colOff>304800</xdr:colOff>
      <xdr:row>151</xdr:row>
      <xdr:rowOff>287867</xdr:rowOff>
    </xdr:to>
    <xdr:sp macro="" textlink="">
      <xdr:nvSpPr>
        <xdr:cNvPr id="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151</xdr:row>
      <xdr:rowOff>0</xdr:rowOff>
    </xdr:from>
    <xdr:to>
      <xdr:col>17</xdr:col>
      <xdr:colOff>304800</xdr:colOff>
      <xdr:row>151</xdr:row>
      <xdr:rowOff>287867</xdr:rowOff>
    </xdr:to>
    <xdr:sp macro="" textlink="">
      <xdr:nvSpPr>
        <xdr:cNvPr id="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153</xdr:row>
      <xdr:rowOff>0</xdr:rowOff>
    </xdr:from>
    <xdr:to>
      <xdr:col>17</xdr:col>
      <xdr:colOff>304800</xdr:colOff>
      <xdr:row>153</xdr:row>
      <xdr:rowOff>279400</xdr:rowOff>
    </xdr:to>
    <xdr:sp macro="" textlink="">
      <xdr:nvSpPr>
        <xdr:cNvPr id="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152</xdr:row>
      <xdr:rowOff>0</xdr:rowOff>
    </xdr:from>
    <xdr:to>
      <xdr:col>17</xdr:col>
      <xdr:colOff>304800</xdr:colOff>
      <xdr:row>152</xdr:row>
      <xdr:rowOff>287867</xdr:rowOff>
    </xdr:to>
    <xdr:sp macro="" textlink="">
      <xdr:nvSpPr>
        <xdr:cNvPr id="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153</xdr:row>
      <xdr:rowOff>0</xdr:rowOff>
    </xdr:from>
    <xdr:to>
      <xdr:col>17</xdr:col>
      <xdr:colOff>304800</xdr:colOff>
      <xdr:row>153</xdr:row>
      <xdr:rowOff>279400</xdr:rowOff>
    </xdr:to>
    <xdr:sp macro="" textlink="">
      <xdr:nvSpPr>
        <xdr:cNvPr id="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153</xdr:row>
      <xdr:rowOff>0</xdr:rowOff>
    </xdr:from>
    <xdr:to>
      <xdr:col>17</xdr:col>
      <xdr:colOff>304800</xdr:colOff>
      <xdr:row>153</xdr:row>
      <xdr:rowOff>279400</xdr:rowOff>
    </xdr:to>
    <xdr:sp macro="" textlink="">
      <xdr:nvSpPr>
        <xdr:cNvPr id="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153</xdr:row>
      <xdr:rowOff>0</xdr:rowOff>
    </xdr:from>
    <xdr:to>
      <xdr:col>17</xdr:col>
      <xdr:colOff>304800</xdr:colOff>
      <xdr:row>153</xdr:row>
      <xdr:rowOff>279400</xdr:rowOff>
    </xdr:to>
    <xdr:sp macro="" textlink="">
      <xdr:nvSpPr>
        <xdr:cNvPr id="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153</xdr:row>
      <xdr:rowOff>0</xdr:rowOff>
    </xdr:from>
    <xdr:to>
      <xdr:col>17</xdr:col>
      <xdr:colOff>304800</xdr:colOff>
      <xdr:row>153</xdr:row>
      <xdr:rowOff>279400</xdr:rowOff>
    </xdr:to>
    <xdr:sp macro="" textlink="">
      <xdr:nvSpPr>
        <xdr:cNvPr id="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182</xdr:row>
      <xdr:rowOff>0</xdr:rowOff>
    </xdr:from>
    <xdr:to>
      <xdr:col>17</xdr:col>
      <xdr:colOff>304800</xdr:colOff>
      <xdr:row>182</xdr:row>
      <xdr:rowOff>287867</xdr:rowOff>
    </xdr:to>
    <xdr:sp macro="" textlink="">
      <xdr:nvSpPr>
        <xdr:cNvPr id="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182</xdr:row>
      <xdr:rowOff>0</xdr:rowOff>
    </xdr:from>
    <xdr:to>
      <xdr:col>17</xdr:col>
      <xdr:colOff>304800</xdr:colOff>
      <xdr:row>182</xdr:row>
      <xdr:rowOff>287867</xdr:rowOff>
    </xdr:to>
    <xdr:sp macro="" textlink="">
      <xdr:nvSpPr>
        <xdr:cNvPr id="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184</xdr:row>
      <xdr:rowOff>0</xdr:rowOff>
    </xdr:from>
    <xdr:to>
      <xdr:col>17</xdr:col>
      <xdr:colOff>304800</xdr:colOff>
      <xdr:row>184</xdr:row>
      <xdr:rowOff>287867</xdr:rowOff>
    </xdr:to>
    <xdr:sp macro="" textlink="">
      <xdr:nvSpPr>
        <xdr:cNvPr id="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183</xdr:row>
      <xdr:rowOff>0</xdr:rowOff>
    </xdr:from>
    <xdr:to>
      <xdr:col>17</xdr:col>
      <xdr:colOff>304800</xdr:colOff>
      <xdr:row>183</xdr:row>
      <xdr:rowOff>279400</xdr:rowOff>
    </xdr:to>
    <xdr:sp macro="" textlink="">
      <xdr:nvSpPr>
        <xdr:cNvPr id="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184</xdr:row>
      <xdr:rowOff>0</xdr:rowOff>
    </xdr:from>
    <xdr:to>
      <xdr:col>17</xdr:col>
      <xdr:colOff>304800</xdr:colOff>
      <xdr:row>184</xdr:row>
      <xdr:rowOff>287867</xdr:rowOff>
    </xdr:to>
    <xdr:sp macro="" textlink="">
      <xdr:nvSpPr>
        <xdr:cNvPr id="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184</xdr:row>
      <xdr:rowOff>0</xdr:rowOff>
    </xdr:from>
    <xdr:to>
      <xdr:col>17</xdr:col>
      <xdr:colOff>304800</xdr:colOff>
      <xdr:row>184</xdr:row>
      <xdr:rowOff>287867</xdr:rowOff>
    </xdr:to>
    <xdr:sp macro="" textlink="">
      <xdr:nvSpPr>
        <xdr:cNvPr id="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184</xdr:row>
      <xdr:rowOff>0</xdr:rowOff>
    </xdr:from>
    <xdr:to>
      <xdr:col>17</xdr:col>
      <xdr:colOff>304800</xdr:colOff>
      <xdr:row>184</xdr:row>
      <xdr:rowOff>287867</xdr:rowOff>
    </xdr:to>
    <xdr:sp macro="" textlink="">
      <xdr:nvSpPr>
        <xdr:cNvPr id="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184</xdr:row>
      <xdr:rowOff>0</xdr:rowOff>
    </xdr:from>
    <xdr:to>
      <xdr:col>17</xdr:col>
      <xdr:colOff>304800</xdr:colOff>
      <xdr:row>184</xdr:row>
      <xdr:rowOff>287867</xdr:rowOff>
    </xdr:to>
    <xdr:sp macro="" textlink="">
      <xdr:nvSpPr>
        <xdr:cNvPr id="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157</xdr:row>
      <xdr:rowOff>0</xdr:rowOff>
    </xdr:from>
    <xdr:to>
      <xdr:col>17</xdr:col>
      <xdr:colOff>304800</xdr:colOff>
      <xdr:row>157</xdr:row>
      <xdr:rowOff>287867</xdr:rowOff>
    </xdr:to>
    <xdr:sp macro="" textlink="">
      <xdr:nvSpPr>
        <xdr:cNvPr id="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157</xdr:row>
      <xdr:rowOff>0</xdr:rowOff>
    </xdr:from>
    <xdr:to>
      <xdr:col>17</xdr:col>
      <xdr:colOff>304800</xdr:colOff>
      <xdr:row>157</xdr:row>
      <xdr:rowOff>287867</xdr:rowOff>
    </xdr:to>
    <xdr:sp macro="" textlink="">
      <xdr:nvSpPr>
        <xdr:cNvPr id="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159</xdr:row>
      <xdr:rowOff>0</xdr:rowOff>
    </xdr:from>
    <xdr:to>
      <xdr:col>17</xdr:col>
      <xdr:colOff>304800</xdr:colOff>
      <xdr:row>159</xdr:row>
      <xdr:rowOff>287867</xdr:rowOff>
    </xdr:to>
    <xdr:sp macro="" textlink="">
      <xdr:nvSpPr>
        <xdr:cNvPr id="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158</xdr:row>
      <xdr:rowOff>0</xdr:rowOff>
    </xdr:from>
    <xdr:to>
      <xdr:col>17</xdr:col>
      <xdr:colOff>304800</xdr:colOff>
      <xdr:row>158</xdr:row>
      <xdr:rowOff>279400</xdr:rowOff>
    </xdr:to>
    <xdr:sp macro="" textlink="">
      <xdr:nvSpPr>
        <xdr:cNvPr id="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159</xdr:row>
      <xdr:rowOff>0</xdr:rowOff>
    </xdr:from>
    <xdr:to>
      <xdr:col>17</xdr:col>
      <xdr:colOff>304800</xdr:colOff>
      <xdr:row>159</xdr:row>
      <xdr:rowOff>287867</xdr:rowOff>
    </xdr:to>
    <xdr:sp macro="" textlink="">
      <xdr:nvSpPr>
        <xdr:cNvPr id="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159</xdr:row>
      <xdr:rowOff>0</xdr:rowOff>
    </xdr:from>
    <xdr:to>
      <xdr:col>17</xdr:col>
      <xdr:colOff>304800</xdr:colOff>
      <xdr:row>159</xdr:row>
      <xdr:rowOff>287867</xdr:rowOff>
    </xdr:to>
    <xdr:sp macro="" textlink="">
      <xdr:nvSpPr>
        <xdr:cNvPr id="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159</xdr:row>
      <xdr:rowOff>0</xdr:rowOff>
    </xdr:from>
    <xdr:to>
      <xdr:col>17</xdr:col>
      <xdr:colOff>304800</xdr:colOff>
      <xdr:row>159</xdr:row>
      <xdr:rowOff>287867</xdr:rowOff>
    </xdr:to>
    <xdr:sp macro="" textlink="">
      <xdr:nvSpPr>
        <xdr:cNvPr id="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159</xdr:row>
      <xdr:rowOff>0</xdr:rowOff>
    </xdr:from>
    <xdr:to>
      <xdr:col>17</xdr:col>
      <xdr:colOff>304800</xdr:colOff>
      <xdr:row>159</xdr:row>
      <xdr:rowOff>287867</xdr:rowOff>
    </xdr:to>
    <xdr:sp macro="" textlink="">
      <xdr:nvSpPr>
        <xdr:cNvPr id="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188</xdr:row>
      <xdr:rowOff>0</xdr:rowOff>
    </xdr:from>
    <xdr:to>
      <xdr:col>17</xdr:col>
      <xdr:colOff>304800</xdr:colOff>
      <xdr:row>188</xdr:row>
      <xdr:rowOff>287867</xdr:rowOff>
    </xdr:to>
    <xdr:sp macro="" textlink="">
      <xdr:nvSpPr>
        <xdr:cNvPr id="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188</xdr:row>
      <xdr:rowOff>0</xdr:rowOff>
    </xdr:from>
    <xdr:to>
      <xdr:col>17</xdr:col>
      <xdr:colOff>304800</xdr:colOff>
      <xdr:row>188</xdr:row>
      <xdr:rowOff>287867</xdr:rowOff>
    </xdr:to>
    <xdr:sp macro="" textlink="">
      <xdr:nvSpPr>
        <xdr:cNvPr id="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190</xdr:row>
      <xdr:rowOff>0</xdr:rowOff>
    </xdr:from>
    <xdr:to>
      <xdr:col>17</xdr:col>
      <xdr:colOff>304800</xdr:colOff>
      <xdr:row>190</xdr:row>
      <xdr:rowOff>287867</xdr:rowOff>
    </xdr:to>
    <xdr:sp macro="" textlink="">
      <xdr:nvSpPr>
        <xdr:cNvPr id="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189</xdr:row>
      <xdr:rowOff>0</xdr:rowOff>
    </xdr:from>
    <xdr:to>
      <xdr:col>17</xdr:col>
      <xdr:colOff>304800</xdr:colOff>
      <xdr:row>189</xdr:row>
      <xdr:rowOff>287867</xdr:rowOff>
    </xdr:to>
    <xdr:sp macro="" textlink="">
      <xdr:nvSpPr>
        <xdr:cNvPr id="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190</xdr:row>
      <xdr:rowOff>0</xdr:rowOff>
    </xdr:from>
    <xdr:to>
      <xdr:col>17</xdr:col>
      <xdr:colOff>304800</xdr:colOff>
      <xdr:row>190</xdr:row>
      <xdr:rowOff>287867</xdr:rowOff>
    </xdr:to>
    <xdr:sp macro="" textlink="">
      <xdr:nvSpPr>
        <xdr:cNvPr id="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190</xdr:row>
      <xdr:rowOff>0</xdr:rowOff>
    </xdr:from>
    <xdr:to>
      <xdr:col>17</xdr:col>
      <xdr:colOff>304800</xdr:colOff>
      <xdr:row>190</xdr:row>
      <xdr:rowOff>287867</xdr:rowOff>
    </xdr:to>
    <xdr:sp macro="" textlink="">
      <xdr:nvSpPr>
        <xdr:cNvPr id="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190</xdr:row>
      <xdr:rowOff>0</xdr:rowOff>
    </xdr:from>
    <xdr:to>
      <xdr:col>17</xdr:col>
      <xdr:colOff>304800</xdr:colOff>
      <xdr:row>190</xdr:row>
      <xdr:rowOff>287867</xdr:rowOff>
    </xdr:to>
    <xdr:sp macro="" textlink="">
      <xdr:nvSpPr>
        <xdr:cNvPr id="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190</xdr:row>
      <xdr:rowOff>0</xdr:rowOff>
    </xdr:from>
    <xdr:to>
      <xdr:col>17</xdr:col>
      <xdr:colOff>304800</xdr:colOff>
      <xdr:row>190</xdr:row>
      <xdr:rowOff>287867</xdr:rowOff>
    </xdr:to>
    <xdr:sp macro="" textlink="">
      <xdr:nvSpPr>
        <xdr:cNvPr id="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249</xdr:row>
      <xdr:rowOff>0</xdr:rowOff>
    </xdr:from>
    <xdr:to>
      <xdr:col>17</xdr:col>
      <xdr:colOff>304800</xdr:colOff>
      <xdr:row>249</xdr:row>
      <xdr:rowOff>287867</xdr:rowOff>
    </xdr:to>
    <xdr:sp macro="" textlink="">
      <xdr:nvSpPr>
        <xdr:cNvPr id="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249</xdr:row>
      <xdr:rowOff>0</xdr:rowOff>
    </xdr:from>
    <xdr:to>
      <xdr:col>17</xdr:col>
      <xdr:colOff>304800</xdr:colOff>
      <xdr:row>249</xdr:row>
      <xdr:rowOff>287867</xdr:rowOff>
    </xdr:to>
    <xdr:sp macro="" textlink="">
      <xdr:nvSpPr>
        <xdr:cNvPr id="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251</xdr:row>
      <xdr:rowOff>0</xdr:rowOff>
    </xdr:from>
    <xdr:to>
      <xdr:col>17</xdr:col>
      <xdr:colOff>304800</xdr:colOff>
      <xdr:row>251</xdr:row>
      <xdr:rowOff>279400</xdr:rowOff>
    </xdr:to>
    <xdr:sp macro="" textlink="">
      <xdr:nvSpPr>
        <xdr:cNvPr id="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250</xdr:row>
      <xdr:rowOff>0</xdr:rowOff>
    </xdr:from>
    <xdr:to>
      <xdr:col>17</xdr:col>
      <xdr:colOff>304800</xdr:colOff>
      <xdr:row>250</xdr:row>
      <xdr:rowOff>287867</xdr:rowOff>
    </xdr:to>
    <xdr:sp macro="" textlink="">
      <xdr:nvSpPr>
        <xdr:cNvPr id="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251</xdr:row>
      <xdr:rowOff>0</xdr:rowOff>
    </xdr:from>
    <xdr:to>
      <xdr:col>17</xdr:col>
      <xdr:colOff>304800</xdr:colOff>
      <xdr:row>251</xdr:row>
      <xdr:rowOff>279400</xdr:rowOff>
    </xdr:to>
    <xdr:sp macro="" textlink="">
      <xdr:nvSpPr>
        <xdr:cNvPr id="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251</xdr:row>
      <xdr:rowOff>0</xdr:rowOff>
    </xdr:from>
    <xdr:to>
      <xdr:col>17</xdr:col>
      <xdr:colOff>304800</xdr:colOff>
      <xdr:row>251</xdr:row>
      <xdr:rowOff>279400</xdr:rowOff>
    </xdr:to>
    <xdr:sp macro="" textlink="">
      <xdr:nvSpPr>
        <xdr:cNvPr id="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251</xdr:row>
      <xdr:rowOff>0</xdr:rowOff>
    </xdr:from>
    <xdr:to>
      <xdr:col>17</xdr:col>
      <xdr:colOff>304800</xdr:colOff>
      <xdr:row>251</xdr:row>
      <xdr:rowOff>279400</xdr:rowOff>
    </xdr:to>
    <xdr:sp macro="" textlink="">
      <xdr:nvSpPr>
        <xdr:cNvPr id="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251</xdr:row>
      <xdr:rowOff>0</xdr:rowOff>
    </xdr:from>
    <xdr:to>
      <xdr:col>17</xdr:col>
      <xdr:colOff>304800</xdr:colOff>
      <xdr:row>251</xdr:row>
      <xdr:rowOff>279400</xdr:rowOff>
    </xdr:to>
    <xdr:sp macro="" textlink="">
      <xdr:nvSpPr>
        <xdr:cNvPr id="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280</xdr:row>
      <xdr:rowOff>0</xdr:rowOff>
    </xdr:from>
    <xdr:to>
      <xdr:col>17</xdr:col>
      <xdr:colOff>304800</xdr:colOff>
      <xdr:row>280</xdr:row>
      <xdr:rowOff>287867</xdr:rowOff>
    </xdr:to>
    <xdr:sp macro="" textlink="">
      <xdr:nvSpPr>
        <xdr:cNvPr id="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280</xdr:row>
      <xdr:rowOff>0</xdr:rowOff>
    </xdr:from>
    <xdr:to>
      <xdr:col>17</xdr:col>
      <xdr:colOff>304800</xdr:colOff>
      <xdr:row>280</xdr:row>
      <xdr:rowOff>287867</xdr:rowOff>
    </xdr:to>
    <xdr:sp macro="" textlink="">
      <xdr:nvSpPr>
        <xdr:cNvPr id="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282</xdr:row>
      <xdr:rowOff>0</xdr:rowOff>
    </xdr:from>
    <xdr:to>
      <xdr:col>17</xdr:col>
      <xdr:colOff>304800</xdr:colOff>
      <xdr:row>282</xdr:row>
      <xdr:rowOff>287867</xdr:rowOff>
    </xdr:to>
    <xdr:sp macro="" textlink="">
      <xdr:nvSpPr>
        <xdr:cNvPr id="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281</xdr:row>
      <xdr:rowOff>0</xdr:rowOff>
    </xdr:from>
    <xdr:to>
      <xdr:col>17</xdr:col>
      <xdr:colOff>304800</xdr:colOff>
      <xdr:row>281</xdr:row>
      <xdr:rowOff>287867</xdr:rowOff>
    </xdr:to>
    <xdr:sp macro="" textlink="">
      <xdr:nvSpPr>
        <xdr:cNvPr id="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282</xdr:row>
      <xdr:rowOff>0</xdr:rowOff>
    </xdr:from>
    <xdr:to>
      <xdr:col>17</xdr:col>
      <xdr:colOff>304800</xdr:colOff>
      <xdr:row>282</xdr:row>
      <xdr:rowOff>287867</xdr:rowOff>
    </xdr:to>
    <xdr:sp macro="" textlink="">
      <xdr:nvSpPr>
        <xdr:cNvPr id="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282</xdr:row>
      <xdr:rowOff>0</xdr:rowOff>
    </xdr:from>
    <xdr:to>
      <xdr:col>17</xdr:col>
      <xdr:colOff>304800</xdr:colOff>
      <xdr:row>282</xdr:row>
      <xdr:rowOff>287867</xdr:rowOff>
    </xdr:to>
    <xdr:sp macro="" textlink="">
      <xdr:nvSpPr>
        <xdr:cNvPr id="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282</xdr:row>
      <xdr:rowOff>0</xdr:rowOff>
    </xdr:from>
    <xdr:to>
      <xdr:col>17</xdr:col>
      <xdr:colOff>304800</xdr:colOff>
      <xdr:row>282</xdr:row>
      <xdr:rowOff>287867</xdr:rowOff>
    </xdr:to>
    <xdr:sp macro="" textlink="">
      <xdr:nvSpPr>
        <xdr:cNvPr id="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282</xdr:row>
      <xdr:rowOff>0</xdr:rowOff>
    </xdr:from>
    <xdr:to>
      <xdr:col>17</xdr:col>
      <xdr:colOff>304800</xdr:colOff>
      <xdr:row>282</xdr:row>
      <xdr:rowOff>287867</xdr:rowOff>
    </xdr:to>
    <xdr:sp macro="" textlink="">
      <xdr:nvSpPr>
        <xdr:cNvPr id="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168</xdr:row>
      <xdr:rowOff>0</xdr:rowOff>
    </xdr:from>
    <xdr:to>
      <xdr:col>17</xdr:col>
      <xdr:colOff>304800</xdr:colOff>
      <xdr:row>168</xdr:row>
      <xdr:rowOff>287867</xdr:rowOff>
    </xdr:to>
    <xdr:sp macro="" textlink="">
      <xdr:nvSpPr>
        <xdr:cNvPr id="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168</xdr:row>
      <xdr:rowOff>0</xdr:rowOff>
    </xdr:from>
    <xdr:to>
      <xdr:col>17</xdr:col>
      <xdr:colOff>304800</xdr:colOff>
      <xdr:row>168</xdr:row>
      <xdr:rowOff>287867</xdr:rowOff>
    </xdr:to>
    <xdr:sp macro="" textlink="">
      <xdr:nvSpPr>
        <xdr:cNvPr id="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170</xdr:row>
      <xdr:rowOff>0</xdr:rowOff>
    </xdr:from>
    <xdr:to>
      <xdr:col>17</xdr:col>
      <xdr:colOff>304800</xdr:colOff>
      <xdr:row>170</xdr:row>
      <xdr:rowOff>287867</xdr:rowOff>
    </xdr:to>
    <xdr:sp macro="" textlink="">
      <xdr:nvSpPr>
        <xdr:cNvPr id="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169</xdr:row>
      <xdr:rowOff>0</xdr:rowOff>
    </xdr:from>
    <xdr:to>
      <xdr:col>17</xdr:col>
      <xdr:colOff>304800</xdr:colOff>
      <xdr:row>169</xdr:row>
      <xdr:rowOff>287867</xdr:rowOff>
    </xdr:to>
    <xdr:sp macro="" textlink="">
      <xdr:nvSpPr>
        <xdr:cNvPr id="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170</xdr:row>
      <xdr:rowOff>0</xdr:rowOff>
    </xdr:from>
    <xdr:to>
      <xdr:col>17</xdr:col>
      <xdr:colOff>304800</xdr:colOff>
      <xdr:row>170</xdr:row>
      <xdr:rowOff>287867</xdr:rowOff>
    </xdr:to>
    <xdr:sp macro="" textlink="">
      <xdr:nvSpPr>
        <xdr:cNvPr id="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170</xdr:row>
      <xdr:rowOff>0</xdr:rowOff>
    </xdr:from>
    <xdr:to>
      <xdr:col>17</xdr:col>
      <xdr:colOff>304800</xdr:colOff>
      <xdr:row>170</xdr:row>
      <xdr:rowOff>287867</xdr:rowOff>
    </xdr:to>
    <xdr:sp macro="" textlink="">
      <xdr:nvSpPr>
        <xdr:cNvPr id="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170</xdr:row>
      <xdr:rowOff>0</xdr:rowOff>
    </xdr:from>
    <xdr:to>
      <xdr:col>17</xdr:col>
      <xdr:colOff>304800</xdr:colOff>
      <xdr:row>170</xdr:row>
      <xdr:rowOff>287867</xdr:rowOff>
    </xdr:to>
    <xdr:sp macro="" textlink="">
      <xdr:nvSpPr>
        <xdr:cNvPr id="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170</xdr:row>
      <xdr:rowOff>0</xdr:rowOff>
    </xdr:from>
    <xdr:to>
      <xdr:col>17</xdr:col>
      <xdr:colOff>304800</xdr:colOff>
      <xdr:row>170</xdr:row>
      <xdr:rowOff>287867</xdr:rowOff>
    </xdr:to>
    <xdr:sp macro="" textlink="">
      <xdr:nvSpPr>
        <xdr:cNvPr id="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199</xdr:row>
      <xdr:rowOff>0</xdr:rowOff>
    </xdr:from>
    <xdr:to>
      <xdr:col>17</xdr:col>
      <xdr:colOff>304800</xdr:colOff>
      <xdr:row>199</xdr:row>
      <xdr:rowOff>287867</xdr:rowOff>
    </xdr:to>
    <xdr:sp macro="" textlink="">
      <xdr:nvSpPr>
        <xdr:cNvPr id="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199</xdr:row>
      <xdr:rowOff>0</xdr:rowOff>
    </xdr:from>
    <xdr:to>
      <xdr:col>17</xdr:col>
      <xdr:colOff>304800</xdr:colOff>
      <xdr:row>199</xdr:row>
      <xdr:rowOff>287867</xdr:rowOff>
    </xdr:to>
    <xdr:sp macro="" textlink="">
      <xdr:nvSpPr>
        <xdr:cNvPr id="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201</xdr:row>
      <xdr:rowOff>0</xdr:rowOff>
    </xdr:from>
    <xdr:to>
      <xdr:col>17</xdr:col>
      <xdr:colOff>304800</xdr:colOff>
      <xdr:row>201</xdr:row>
      <xdr:rowOff>287867</xdr:rowOff>
    </xdr:to>
    <xdr:sp macro="" textlink="">
      <xdr:nvSpPr>
        <xdr:cNvPr id="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200</xdr:row>
      <xdr:rowOff>0</xdr:rowOff>
    </xdr:from>
    <xdr:to>
      <xdr:col>17</xdr:col>
      <xdr:colOff>304800</xdr:colOff>
      <xdr:row>200</xdr:row>
      <xdr:rowOff>279400</xdr:rowOff>
    </xdr:to>
    <xdr:sp macro="" textlink="">
      <xdr:nvSpPr>
        <xdr:cNvPr id="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201</xdr:row>
      <xdr:rowOff>0</xdr:rowOff>
    </xdr:from>
    <xdr:to>
      <xdr:col>17</xdr:col>
      <xdr:colOff>304800</xdr:colOff>
      <xdr:row>201</xdr:row>
      <xdr:rowOff>287867</xdr:rowOff>
    </xdr:to>
    <xdr:sp macro="" textlink="">
      <xdr:nvSpPr>
        <xdr:cNvPr id="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201</xdr:row>
      <xdr:rowOff>0</xdr:rowOff>
    </xdr:from>
    <xdr:to>
      <xdr:col>17</xdr:col>
      <xdr:colOff>304800</xdr:colOff>
      <xdr:row>201</xdr:row>
      <xdr:rowOff>287867</xdr:rowOff>
    </xdr:to>
    <xdr:sp macro="" textlink="">
      <xdr:nvSpPr>
        <xdr:cNvPr id="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201</xdr:row>
      <xdr:rowOff>0</xdr:rowOff>
    </xdr:from>
    <xdr:to>
      <xdr:col>17</xdr:col>
      <xdr:colOff>304800</xdr:colOff>
      <xdr:row>201</xdr:row>
      <xdr:rowOff>287867</xdr:rowOff>
    </xdr:to>
    <xdr:sp macro="" textlink="">
      <xdr:nvSpPr>
        <xdr:cNvPr id="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201</xdr:row>
      <xdr:rowOff>0</xdr:rowOff>
    </xdr:from>
    <xdr:to>
      <xdr:col>17</xdr:col>
      <xdr:colOff>304800</xdr:colOff>
      <xdr:row>201</xdr:row>
      <xdr:rowOff>287867</xdr:rowOff>
    </xdr:to>
    <xdr:sp macro="" textlink="">
      <xdr:nvSpPr>
        <xdr:cNvPr id="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260</xdr:row>
      <xdr:rowOff>0</xdr:rowOff>
    </xdr:from>
    <xdr:to>
      <xdr:col>17</xdr:col>
      <xdr:colOff>304800</xdr:colOff>
      <xdr:row>260</xdr:row>
      <xdr:rowOff>287867</xdr:rowOff>
    </xdr:to>
    <xdr:sp macro="" textlink="">
      <xdr:nvSpPr>
        <xdr:cNvPr id="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260</xdr:row>
      <xdr:rowOff>0</xdr:rowOff>
    </xdr:from>
    <xdr:to>
      <xdr:col>17</xdr:col>
      <xdr:colOff>304800</xdr:colOff>
      <xdr:row>260</xdr:row>
      <xdr:rowOff>287867</xdr:rowOff>
    </xdr:to>
    <xdr:sp macro="" textlink="">
      <xdr:nvSpPr>
        <xdr:cNvPr id="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262</xdr:row>
      <xdr:rowOff>0</xdr:rowOff>
    </xdr:from>
    <xdr:to>
      <xdr:col>17</xdr:col>
      <xdr:colOff>304800</xdr:colOff>
      <xdr:row>262</xdr:row>
      <xdr:rowOff>279400</xdr:rowOff>
    </xdr:to>
    <xdr:sp macro="" textlink="">
      <xdr:nvSpPr>
        <xdr:cNvPr id="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261</xdr:row>
      <xdr:rowOff>0</xdr:rowOff>
    </xdr:from>
    <xdr:to>
      <xdr:col>17</xdr:col>
      <xdr:colOff>304800</xdr:colOff>
      <xdr:row>261</xdr:row>
      <xdr:rowOff>287867</xdr:rowOff>
    </xdr:to>
    <xdr:sp macro="" textlink="">
      <xdr:nvSpPr>
        <xdr:cNvPr id="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262</xdr:row>
      <xdr:rowOff>0</xdr:rowOff>
    </xdr:from>
    <xdr:to>
      <xdr:col>17</xdr:col>
      <xdr:colOff>304800</xdr:colOff>
      <xdr:row>262</xdr:row>
      <xdr:rowOff>279400</xdr:rowOff>
    </xdr:to>
    <xdr:sp macro="" textlink="">
      <xdr:nvSpPr>
        <xdr:cNvPr id="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262</xdr:row>
      <xdr:rowOff>0</xdr:rowOff>
    </xdr:from>
    <xdr:to>
      <xdr:col>17</xdr:col>
      <xdr:colOff>304800</xdr:colOff>
      <xdr:row>262</xdr:row>
      <xdr:rowOff>279400</xdr:rowOff>
    </xdr:to>
    <xdr:sp macro="" textlink="">
      <xdr:nvSpPr>
        <xdr:cNvPr id="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262</xdr:row>
      <xdr:rowOff>0</xdr:rowOff>
    </xdr:from>
    <xdr:to>
      <xdr:col>17</xdr:col>
      <xdr:colOff>304800</xdr:colOff>
      <xdr:row>262</xdr:row>
      <xdr:rowOff>279400</xdr:rowOff>
    </xdr:to>
    <xdr:sp macro="" textlink="">
      <xdr:nvSpPr>
        <xdr:cNvPr id="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262</xdr:row>
      <xdr:rowOff>0</xdr:rowOff>
    </xdr:from>
    <xdr:to>
      <xdr:col>17</xdr:col>
      <xdr:colOff>304800</xdr:colOff>
      <xdr:row>262</xdr:row>
      <xdr:rowOff>279400</xdr:rowOff>
    </xdr:to>
    <xdr:sp macro="" textlink="">
      <xdr:nvSpPr>
        <xdr:cNvPr id="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266</xdr:row>
      <xdr:rowOff>0</xdr:rowOff>
    </xdr:from>
    <xdr:to>
      <xdr:col>17</xdr:col>
      <xdr:colOff>304800</xdr:colOff>
      <xdr:row>266</xdr:row>
      <xdr:rowOff>287867</xdr:rowOff>
    </xdr:to>
    <xdr:sp macro="" textlink="">
      <xdr:nvSpPr>
        <xdr:cNvPr id="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266</xdr:row>
      <xdr:rowOff>0</xdr:rowOff>
    </xdr:from>
    <xdr:to>
      <xdr:col>17</xdr:col>
      <xdr:colOff>304800</xdr:colOff>
      <xdr:row>266</xdr:row>
      <xdr:rowOff>287867</xdr:rowOff>
    </xdr:to>
    <xdr:sp macro="" textlink="">
      <xdr:nvSpPr>
        <xdr:cNvPr id="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268</xdr:row>
      <xdr:rowOff>0</xdr:rowOff>
    </xdr:from>
    <xdr:to>
      <xdr:col>17</xdr:col>
      <xdr:colOff>304800</xdr:colOff>
      <xdr:row>268</xdr:row>
      <xdr:rowOff>287867</xdr:rowOff>
    </xdr:to>
    <xdr:sp macro="" textlink="">
      <xdr:nvSpPr>
        <xdr:cNvPr id="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267</xdr:row>
      <xdr:rowOff>0</xdr:rowOff>
    </xdr:from>
    <xdr:to>
      <xdr:col>17</xdr:col>
      <xdr:colOff>304800</xdr:colOff>
      <xdr:row>267</xdr:row>
      <xdr:rowOff>279400</xdr:rowOff>
    </xdr:to>
    <xdr:sp macro="" textlink="">
      <xdr:nvSpPr>
        <xdr:cNvPr id="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268</xdr:row>
      <xdr:rowOff>0</xdr:rowOff>
    </xdr:from>
    <xdr:to>
      <xdr:col>17</xdr:col>
      <xdr:colOff>304800</xdr:colOff>
      <xdr:row>268</xdr:row>
      <xdr:rowOff>287867</xdr:rowOff>
    </xdr:to>
    <xdr:sp macro="" textlink="">
      <xdr:nvSpPr>
        <xdr:cNvPr id="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268</xdr:row>
      <xdr:rowOff>0</xdr:rowOff>
    </xdr:from>
    <xdr:to>
      <xdr:col>17</xdr:col>
      <xdr:colOff>304800</xdr:colOff>
      <xdr:row>268</xdr:row>
      <xdr:rowOff>287867</xdr:rowOff>
    </xdr:to>
    <xdr:sp macro="" textlink="">
      <xdr:nvSpPr>
        <xdr:cNvPr id="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268</xdr:row>
      <xdr:rowOff>0</xdr:rowOff>
    </xdr:from>
    <xdr:to>
      <xdr:col>17</xdr:col>
      <xdr:colOff>304800</xdr:colOff>
      <xdr:row>268</xdr:row>
      <xdr:rowOff>287867</xdr:rowOff>
    </xdr:to>
    <xdr:sp macro="" textlink="">
      <xdr:nvSpPr>
        <xdr:cNvPr id="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268</xdr:row>
      <xdr:rowOff>0</xdr:rowOff>
    </xdr:from>
    <xdr:to>
      <xdr:col>17</xdr:col>
      <xdr:colOff>304800</xdr:colOff>
      <xdr:row>268</xdr:row>
      <xdr:rowOff>287867</xdr:rowOff>
    </xdr:to>
    <xdr:sp macro="" textlink="">
      <xdr:nvSpPr>
        <xdr:cNvPr id="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297</xdr:row>
      <xdr:rowOff>0</xdr:rowOff>
    </xdr:from>
    <xdr:to>
      <xdr:col>17</xdr:col>
      <xdr:colOff>304800</xdr:colOff>
      <xdr:row>297</xdr:row>
      <xdr:rowOff>279400</xdr:rowOff>
    </xdr:to>
    <xdr:sp macro="" textlink="">
      <xdr:nvSpPr>
        <xdr:cNvPr id="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297</xdr:row>
      <xdr:rowOff>0</xdr:rowOff>
    </xdr:from>
    <xdr:to>
      <xdr:col>17</xdr:col>
      <xdr:colOff>304800</xdr:colOff>
      <xdr:row>297</xdr:row>
      <xdr:rowOff>279400</xdr:rowOff>
    </xdr:to>
    <xdr:sp macro="" textlink="">
      <xdr:nvSpPr>
        <xdr:cNvPr id="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299</xdr:row>
      <xdr:rowOff>0</xdr:rowOff>
    </xdr:from>
    <xdr:to>
      <xdr:col>17</xdr:col>
      <xdr:colOff>304800</xdr:colOff>
      <xdr:row>299</xdr:row>
      <xdr:rowOff>287867</xdr:rowOff>
    </xdr:to>
    <xdr:sp macro="" textlink="">
      <xdr:nvSpPr>
        <xdr:cNvPr id="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298</xdr:row>
      <xdr:rowOff>0</xdr:rowOff>
    </xdr:from>
    <xdr:to>
      <xdr:col>17</xdr:col>
      <xdr:colOff>304800</xdr:colOff>
      <xdr:row>298</xdr:row>
      <xdr:rowOff>287867</xdr:rowOff>
    </xdr:to>
    <xdr:sp macro="" textlink="">
      <xdr:nvSpPr>
        <xdr:cNvPr id="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299</xdr:row>
      <xdr:rowOff>0</xdr:rowOff>
    </xdr:from>
    <xdr:to>
      <xdr:col>17</xdr:col>
      <xdr:colOff>304800</xdr:colOff>
      <xdr:row>299</xdr:row>
      <xdr:rowOff>287867</xdr:rowOff>
    </xdr:to>
    <xdr:sp macro="" textlink="">
      <xdr:nvSpPr>
        <xdr:cNvPr id="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299</xdr:row>
      <xdr:rowOff>0</xdr:rowOff>
    </xdr:from>
    <xdr:to>
      <xdr:col>17</xdr:col>
      <xdr:colOff>304800</xdr:colOff>
      <xdr:row>299</xdr:row>
      <xdr:rowOff>287867</xdr:rowOff>
    </xdr:to>
    <xdr:sp macro="" textlink="">
      <xdr:nvSpPr>
        <xdr:cNvPr id="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299</xdr:row>
      <xdr:rowOff>0</xdr:rowOff>
    </xdr:from>
    <xdr:to>
      <xdr:col>17</xdr:col>
      <xdr:colOff>304800</xdr:colOff>
      <xdr:row>299</xdr:row>
      <xdr:rowOff>287867</xdr:rowOff>
    </xdr:to>
    <xdr:sp macro="" textlink="">
      <xdr:nvSpPr>
        <xdr:cNvPr id="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299</xdr:row>
      <xdr:rowOff>0</xdr:rowOff>
    </xdr:from>
    <xdr:to>
      <xdr:col>17</xdr:col>
      <xdr:colOff>304800</xdr:colOff>
      <xdr:row>299</xdr:row>
      <xdr:rowOff>287867</xdr:rowOff>
    </xdr:to>
    <xdr:sp macro="" textlink="">
      <xdr:nvSpPr>
        <xdr:cNvPr id="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358</xdr:row>
      <xdr:rowOff>0</xdr:rowOff>
    </xdr:from>
    <xdr:to>
      <xdr:col>17</xdr:col>
      <xdr:colOff>304800</xdr:colOff>
      <xdr:row>358</xdr:row>
      <xdr:rowOff>287867</xdr:rowOff>
    </xdr:to>
    <xdr:sp macro="" textlink="">
      <xdr:nvSpPr>
        <xdr:cNvPr id="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358</xdr:row>
      <xdr:rowOff>0</xdr:rowOff>
    </xdr:from>
    <xdr:to>
      <xdr:col>17</xdr:col>
      <xdr:colOff>304800</xdr:colOff>
      <xdr:row>358</xdr:row>
      <xdr:rowOff>287867</xdr:rowOff>
    </xdr:to>
    <xdr:sp macro="" textlink="">
      <xdr:nvSpPr>
        <xdr:cNvPr id="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389</xdr:row>
      <xdr:rowOff>0</xdr:rowOff>
    </xdr:from>
    <xdr:to>
      <xdr:col>17</xdr:col>
      <xdr:colOff>304800</xdr:colOff>
      <xdr:row>389</xdr:row>
      <xdr:rowOff>287867</xdr:rowOff>
    </xdr:to>
    <xdr:sp macro="" textlink="">
      <xdr:nvSpPr>
        <xdr:cNvPr id="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389</xdr:row>
      <xdr:rowOff>0</xdr:rowOff>
    </xdr:from>
    <xdr:to>
      <xdr:col>17</xdr:col>
      <xdr:colOff>304800</xdr:colOff>
      <xdr:row>389</xdr:row>
      <xdr:rowOff>287867</xdr:rowOff>
    </xdr:to>
    <xdr:sp macro="" textlink="">
      <xdr:nvSpPr>
        <xdr:cNvPr id="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192</xdr:row>
      <xdr:rowOff>0</xdr:rowOff>
    </xdr:from>
    <xdr:to>
      <xdr:col>17</xdr:col>
      <xdr:colOff>304800</xdr:colOff>
      <xdr:row>192</xdr:row>
      <xdr:rowOff>287867</xdr:rowOff>
    </xdr:to>
    <xdr:sp macro="" textlink="">
      <xdr:nvSpPr>
        <xdr:cNvPr id="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192</xdr:row>
      <xdr:rowOff>0</xdr:rowOff>
    </xdr:from>
    <xdr:to>
      <xdr:col>17</xdr:col>
      <xdr:colOff>304800</xdr:colOff>
      <xdr:row>192</xdr:row>
      <xdr:rowOff>287867</xdr:rowOff>
    </xdr:to>
    <xdr:sp macro="" textlink="">
      <xdr:nvSpPr>
        <xdr:cNvPr id="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193</xdr:row>
      <xdr:rowOff>0</xdr:rowOff>
    </xdr:from>
    <xdr:to>
      <xdr:col>17</xdr:col>
      <xdr:colOff>304800</xdr:colOff>
      <xdr:row>193</xdr:row>
      <xdr:rowOff>287867</xdr:rowOff>
    </xdr:to>
    <xdr:sp macro="" textlink="">
      <xdr:nvSpPr>
        <xdr:cNvPr id="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223</xdr:row>
      <xdr:rowOff>0</xdr:rowOff>
    </xdr:from>
    <xdr:to>
      <xdr:col>17</xdr:col>
      <xdr:colOff>304800</xdr:colOff>
      <xdr:row>223</xdr:row>
      <xdr:rowOff>287867</xdr:rowOff>
    </xdr:to>
    <xdr:sp macro="" textlink="">
      <xdr:nvSpPr>
        <xdr:cNvPr id="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223</xdr:row>
      <xdr:rowOff>0</xdr:rowOff>
    </xdr:from>
    <xdr:to>
      <xdr:col>17</xdr:col>
      <xdr:colOff>304800</xdr:colOff>
      <xdr:row>223</xdr:row>
      <xdr:rowOff>287867</xdr:rowOff>
    </xdr:to>
    <xdr:sp macro="" textlink="">
      <xdr:nvSpPr>
        <xdr:cNvPr id="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224</xdr:row>
      <xdr:rowOff>0</xdr:rowOff>
    </xdr:from>
    <xdr:to>
      <xdr:col>17</xdr:col>
      <xdr:colOff>304800</xdr:colOff>
      <xdr:row>224</xdr:row>
      <xdr:rowOff>287867</xdr:rowOff>
    </xdr:to>
    <xdr:sp macro="" textlink="">
      <xdr:nvSpPr>
        <xdr:cNvPr id="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284</xdr:row>
      <xdr:rowOff>0</xdr:rowOff>
    </xdr:from>
    <xdr:to>
      <xdr:col>17</xdr:col>
      <xdr:colOff>304800</xdr:colOff>
      <xdr:row>284</xdr:row>
      <xdr:rowOff>287867</xdr:rowOff>
    </xdr:to>
    <xdr:sp macro="" textlink="">
      <xdr:nvSpPr>
        <xdr:cNvPr id="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284</xdr:row>
      <xdr:rowOff>0</xdr:rowOff>
    </xdr:from>
    <xdr:to>
      <xdr:col>17</xdr:col>
      <xdr:colOff>304800</xdr:colOff>
      <xdr:row>284</xdr:row>
      <xdr:rowOff>287867</xdr:rowOff>
    </xdr:to>
    <xdr:sp macro="" textlink="">
      <xdr:nvSpPr>
        <xdr:cNvPr id="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285</xdr:row>
      <xdr:rowOff>0</xdr:rowOff>
    </xdr:from>
    <xdr:to>
      <xdr:col>17</xdr:col>
      <xdr:colOff>304800</xdr:colOff>
      <xdr:row>285</xdr:row>
      <xdr:rowOff>279400</xdr:rowOff>
    </xdr:to>
    <xdr:sp macro="" textlink="">
      <xdr:nvSpPr>
        <xdr:cNvPr id="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315</xdr:row>
      <xdr:rowOff>0</xdr:rowOff>
    </xdr:from>
    <xdr:to>
      <xdr:col>17</xdr:col>
      <xdr:colOff>304800</xdr:colOff>
      <xdr:row>315</xdr:row>
      <xdr:rowOff>287867</xdr:rowOff>
    </xdr:to>
    <xdr:sp macro="" textlink="">
      <xdr:nvSpPr>
        <xdr:cNvPr id="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315</xdr:row>
      <xdr:rowOff>0</xdr:rowOff>
    </xdr:from>
    <xdr:to>
      <xdr:col>17</xdr:col>
      <xdr:colOff>304800</xdr:colOff>
      <xdr:row>315</xdr:row>
      <xdr:rowOff>287867</xdr:rowOff>
    </xdr:to>
    <xdr:sp macro="" textlink="">
      <xdr:nvSpPr>
        <xdr:cNvPr id="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316</xdr:row>
      <xdr:rowOff>0</xdr:rowOff>
    </xdr:from>
    <xdr:to>
      <xdr:col>17</xdr:col>
      <xdr:colOff>304800</xdr:colOff>
      <xdr:row>316</xdr:row>
      <xdr:rowOff>287867</xdr:rowOff>
    </xdr:to>
    <xdr:sp macro="" textlink="">
      <xdr:nvSpPr>
        <xdr:cNvPr id="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291</xdr:row>
      <xdr:rowOff>0</xdr:rowOff>
    </xdr:from>
    <xdr:to>
      <xdr:col>17</xdr:col>
      <xdr:colOff>304800</xdr:colOff>
      <xdr:row>291</xdr:row>
      <xdr:rowOff>287867</xdr:rowOff>
    </xdr:to>
    <xdr:sp macro="" textlink="">
      <xdr:nvSpPr>
        <xdr:cNvPr id="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321</xdr:row>
      <xdr:rowOff>0</xdr:rowOff>
    </xdr:from>
    <xdr:to>
      <xdr:col>17</xdr:col>
      <xdr:colOff>304800</xdr:colOff>
      <xdr:row>321</xdr:row>
      <xdr:rowOff>287867</xdr:rowOff>
    </xdr:to>
    <xdr:sp macro="" textlink="">
      <xdr:nvSpPr>
        <xdr:cNvPr id="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321</xdr:row>
      <xdr:rowOff>0</xdr:rowOff>
    </xdr:from>
    <xdr:to>
      <xdr:col>17</xdr:col>
      <xdr:colOff>304800</xdr:colOff>
      <xdr:row>321</xdr:row>
      <xdr:rowOff>287867</xdr:rowOff>
    </xdr:to>
    <xdr:sp macro="" textlink="">
      <xdr:nvSpPr>
        <xdr:cNvPr id="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322</xdr:row>
      <xdr:rowOff>0</xdr:rowOff>
    </xdr:from>
    <xdr:to>
      <xdr:col>17</xdr:col>
      <xdr:colOff>304800</xdr:colOff>
      <xdr:row>322</xdr:row>
      <xdr:rowOff>287867</xdr:rowOff>
    </xdr:to>
    <xdr:sp macro="" textlink="">
      <xdr:nvSpPr>
        <xdr:cNvPr id="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383</xdr:row>
      <xdr:rowOff>0</xdr:rowOff>
    </xdr:from>
    <xdr:to>
      <xdr:col>17</xdr:col>
      <xdr:colOff>304800</xdr:colOff>
      <xdr:row>383</xdr:row>
      <xdr:rowOff>287867</xdr:rowOff>
    </xdr:to>
    <xdr:sp macro="" textlink="">
      <xdr:nvSpPr>
        <xdr:cNvPr id="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413</xdr:row>
      <xdr:rowOff>0</xdr:rowOff>
    </xdr:from>
    <xdr:to>
      <xdr:col>17</xdr:col>
      <xdr:colOff>304800</xdr:colOff>
      <xdr:row>413</xdr:row>
      <xdr:rowOff>287867</xdr:rowOff>
    </xdr:to>
    <xdr:sp macro="" textlink="">
      <xdr:nvSpPr>
        <xdr:cNvPr id="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413</xdr:row>
      <xdr:rowOff>0</xdr:rowOff>
    </xdr:from>
    <xdr:to>
      <xdr:col>17</xdr:col>
      <xdr:colOff>304800</xdr:colOff>
      <xdr:row>413</xdr:row>
      <xdr:rowOff>287867</xdr:rowOff>
    </xdr:to>
    <xdr:sp macro="" textlink="">
      <xdr:nvSpPr>
        <xdr:cNvPr id="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414</xdr:row>
      <xdr:rowOff>0</xdr:rowOff>
    </xdr:from>
    <xdr:to>
      <xdr:col>17</xdr:col>
      <xdr:colOff>304800</xdr:colOff>
      <xdr:row>414</xdr:row>
      <xdr:rowOff>287867</xdr:rowOff>
    </xdr:to>
    <xdr:sp macro="" textlink="">
      <xdr:nvSpPr>
        <xdr:cNvPr id="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301</xdr:row>
      <xdr:rowOff>0</xdr:rowOff>
    </xdr:from>
    <xdr:to>
      <xdr:col>17</xdr:col>
      <xdr:colOff>304800</xdr:colOff>
      <xdr:row>301</xdr:row>
      <xdr:rowOff>287867</xdr:rowOff>
    </xdr:to>
    <xdr:sp macro="" textlink="">
      <xdr:nvSpPr>
        <xdr:cNvPr id="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301</xdr:row>
      <xdr:rowOff>0</xdr:rowOff>
    </xdr:from>
    <xdr:to>
      <xdr:col>17</xdr:col>
      <xdr:colOff>304800</xdr:colOff>
      <xdr:row>301</xdr:row>
      <xdr:rowOff>287867</xdr:rowOff>
    </xdr:to>
    <xdr:sp macro="" textlink="">
      <xdr:nvSpPr>
        <xdr:cNvPr id="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302</xdr:row>
      <xdr:rowOff>0</xdr:rowOff>
    </xdr:from>
    <xdr:to>
      <xdr:col>17</xdr:col>
      <xdr:colOff>304800</xdr:colOff>
      <xdr:row>302</xdr:row>
      <xdr:rowOff>279400</xdr:rowOff>
    </xdr:to>
    <xdr:sp macro="" textlink="">
      <xdr:nvSpPr>
        <xdr:cNvPr id="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332</xdr:row>
      <xdr:rowOff>0</xdr:rowOff>
    </xdr:from>
    <xdr:to>
      <xdr:col>17</xdr:col>
      <xdr:colOff>304800</xdr:colOff>
      <xdr:row>332</xdr:row>
      <xdr:rowOff>287867</xdr:rowOff>
    </xdr:to>
    <xdr:sp macro="" textlink="">
      <xdr:nvSpPr>
        <xdr:cNvPr id="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332</xdr:row>
      <xdr:rowOff>0</xdr:rowOff>
    </xdr:from>
    <xdr:to>
      <xdr:col>17</xdr:col>
      <xdr:colOff>304800</xdr:colOff>
      <xdr:row>332</xdr:row>
      <xdr:rowOff>287867</xdr:rowOff>
    </xdr:to>
    <xdr:sp macro="" textlink="">
      <xdr:nvSpPr>
        <xdr:cNvPr id="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333</xdr:row>
      <xdr:rowOff>0</xdr:rowOff>
    </xdr:from>
    <xdr:to>
      <xdr:col>17</xdr:col>
      <xdr:colOff>304800</xdr:colOff>
      <xdr:row>333</xdr:row>
      <xdr:rowOff>279400</xdr:rowOff>
    </xdr:to>
    <xdr:sp macro="" textlink="">
      <xdr:nvSpPr>
        <xdr:cNvPr id="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400</xdr:row>
      <xdr:rowOff>0</xdr:rowOff>
    </xdr:from>
    <xdr:to>
      <xdr:col>17</xdr:col>
      <xdr:colOff>304800</xdr:colOff>
      <xdr:row>400</xdr:row>
      <xdr:rowOff>287867</xdr:rowOff>
    </xdr:to>
    <xdr:sp macro="" textlink="">
      <xdr:nvSpPr>
        <xdr:cNvPr id="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194</xdr:row>
      <xdr:rowOff>0</xdr:rowOff>
    </xdr:from>
    <xdr:to>
      <xdr:col>17</xdr:col>
      <xdr:colOff>304800</xdr:colOff>
      <xdr:row>194</xdr:row>
      <xdr:rowOff>287867</xdr:rowOff>
    </xdr:to>
    <xdr:sp macro="" textlink="">
      <xdr:nvSpPr>
        <xdr:cNvPr id="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196</xdr:row>
      <xdr:rowOff>0</xdr:rowOff>
    </xdr:from>
    <xdr:to>
      <xdr:col>17</xdr:col>
      <xdr:colOff>304800</xdr:colOff>
      <xdr:row>196</xdr:row>
      <xdr:rowOff>287867</xdr:rowOff>
    </xdr:to>
    <xdr:sp macro="" textlink="">
      <xdr:nvSpPr>
        <xdr:cNvPr id="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195</xdr:row>
      <xdr:rowOff>0</xdr:rowOff>
    </xdr:from>
    <xdr:to>
      <xdr:col>17</xdr:col>
      <xdr:colOff>304800</xdr:colOff>
      <xdr:row>195</xdr:row>
      <xdr:rowOff>287867</xdr:rowOff>
    </xdr:to>
    <xdr:sp macro="" textlink="">
      <xdr:nvSpPr>
        <xdr:cNvPr id="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196</xdr:row>
      <xdr:rowOff>0</xdr:rowOff>
    </xdr:from>
    <xdr:to>
      <xdr:col>17</xdr:col>
      <xdr:colOff>304800</xdr:colOff>
      <xdr:row>196</xdr:row>
      <xdr:rowOff>287867</xdr:rowOff>
    </xdr:to>
    <xdr:sp macro="" textlink="">
      <xdr:nvSpPr>
        <xdr:cNvPr id="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196</xdr:row>
      <xdr:rowOff>0</xdr:rowOff>
    </xdr:from>
    <xdr:to>
      <xdr:col>17</xdr:col>
      <xdr:colOff>304800</xdr:colOff>
      <xdr:row>196</xdr:row>
      <xdr:rowOff>287867</xdr:rowOff>
    </xdr:to>
    <xdr:sp macro="" textlink="">
      <xdr:nvSpPr>
        <xdr:cNvPr id="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196</xdr:row>
      <xdr:rowOff>0</xdr:rowOff>
    </xdr:from>
    <xdr:to>
      <xdr:col>17</xdr:col>
      <xdr:colOff>304800</xdr:colOff>
      <xdr:row>196</xdr:row>
      <xdr:rowOff>287867</xdr:rowOff>
    </xdr:to>
    <xdr:sp macro="" textlink="">
      <xdr:nvSpPr>
        <xdr:cNvPr id="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196</xdr:row>
      <xdr:rowOff>0</xdr:rowOff>
    </xdr:from>
    <xdr:to>
      <xdr:col>17</xdr:col>
      <xdr:colOff>304800</xdr:colOff>
      <xdr:row>196</xdr:row>
      <xdr:rowOff>287867</xdr:rowOff>
    </xdr:to>
    <xdr:sp macro="" textlink="">
      <xdr:nvSpPr>
        <xdr:cNvPr id="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225</xdr:row>
      <xdr:rowOff>0</xdr:rowOff>
    </xdr:from>
    <xdr:to>
      <xdr:col>17</xdr:col>
      <xdr:colOff>304800</xdr:colOff>
      <xdr:row>225</xdr:row>
      <xdr:rowOff>287867</xdr:rowOff>
    </xdr:to>
    <xdr:sp macro="" textlink="">
      <xdr:nvSpPr>
        <xdr:cNvPr id="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227</xdr:row>
      <xdr:rowOff>0</xdr:rowOff>
    </xdr:from>
    <xdr:to>
      <xdr:col>17</xdr:col>
      <xdr:colOff>304800</xdr:colOff>
      <xdr:row>227</xdr:row>
      <xdr:rowOff>287867</xdr:rowOff>
    </xdr:to>
    <xdr:sp macro="" textlink="">
      <xdr:nvSpPr>
        <xdr:cNvPr id="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226</xdr:row>
      <xdr:rowOff>0</xdr:rowOff>
    </xdr:from>
    <xdr:to>
      <xdr:col>17</xdr:col>
      <xdr:colOff>304800</xdr:colOff>
      <xdr:row>226</xdr:row>
      <xdr:rowOff>287867</xdr:rowOff>
    </xdr:to>
    <xdr:sp macro="" textlink="">
      <xdr:nvSpPr>
        <xdr:cNvPr id="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227</xdr:row>
      <xdr:rowOff>0</xdr:rowOff>
    </xdr:from>
    <xdr:to>
      <xdr:col>17</xdr:col>
      <xdr:colOff>304800</xdr:colOff>
      <xdr:row>227</xdr:row>
      <xdr:rowOff>287867</xdr:rowOff>
    </xdr:to>
    <xdr:sp macro="" textlink="">
      <xdr:nvSpPr>
        <xdr:cNvPr id="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227</xdr:row>
      <xdr:rowOff>0</xdr:rowOff>
    </xdr:from>
    <xdr:to>
      <xdr:col>17</xdr:col>
      <xdr:colOff>304800</xdr:colOff>
      <xdr:row>227</xdr:row>
      <xdr:rowOff>287867</xdr:rowOff>
    </xdr:to>
    <xdr:sp macro="" textlink="">
      <xdr:nvSpPr>
        <xdr:cNvPr id="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227</xdr:row>
      <xdr:rowOff>0</xdr:rowOff>
    </xdr:from>
    <xdr:to>
      <xdr:col>17</xdr:col>
      <xdr:colOff>304800</xdr:colOff>
      <xdr:row>227</xdr:row>
      <xdr:rowOff>287867</xdr:rowOff>
    </xdr:to>
    <xdr:sp macro="" textlink="">
      <xdr:nvSpPr>
        <xdr:cNvPr id="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227</xdr:row>
      <xdr:rowOff>0</xdr:rowOff>
    </xdr:from>
    <xdr:to>
      <xdr:col>17</xdr:col>
      <xdr:colOff>304800</xdr:colOff>
      <xdr:row>227</xdr:row>
      <xdr:rowOff>287867</xdr:rowOff>
    </xdr:to>
    <xdr:sp macro="" textlink="">
      <xdr:nvSpPr>
        <xdr:cNvPr id="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286</xdr:row>
      <xdr:rowOff>0</xdr:rowOff>
    </xdr:from>
    <xdr:to>
      <xdr:col>17</xdr:col>
      <xdr:colOff>304800</xdr:colOff>
      <xdr:row>286</xdr:row>
      <xdr:rowOff>287867</xdr:rowOff>
    </xdr:to>
    <xdr:sp macro="" textlink="">
      <xdr:nvSpPr>
        <xdr:cNvPr id="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287</xdr:row>
      <xdr:rowOff>0</xdr:rowOff>
    </xdr:from>
    <xdr:to>
      <xdr:col>17</xdr:col>
      <xdr:colOff>304800</xdr:colOff>
      <xdr:row>287</xdr:row>
      <xdr:rowOff>287867</xdr:rowOff>
    </xdr:to>
    <xdr:sp macro="" textlink="">
      <xdr:nvSpPr>
        <xdr:cNvPr id="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317</xdr:row>
      <xdr:rowOff>0</xdr:rowOff>
    </xdr:from>
    <xdr:to>
      <xdr:col>17</xdr:col>
      <xdr:colOff>304800</xdr:colOff>
      <xdr:row>317</xdr:row>
      <xdr:rowOff>279400</xdr:rowOff>
    </xdr:to>
    <xdr:sp macro="" textlink="">
      <xdr:nvSpPr>
        <xdr:cNvPr id="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319</xdr:row>
      <xdr:rowOff>0</xdr:rowOff>
    </xdr:from>
    <xdr:to>
      <xdr:col>17</xdr:col>
      <xdr:colOff>304800</xdr:colOff>
      <xdr:row>319</xdr:row>
      <xdr:rowOff>279400</xdr:rowOff>
    </xdr:to>
    <xdr:sp macro="" textlink="">
      <xdr:nvSpPr>
        <xdr:cNvPr id="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318</xdr:row>
      <xdr:rowOff>0</xdr:rowOff>
    </xdr:from>
    <xdr:to>
      <xdr:col>17</xdr:col>
      <xdr:colOff>304800</xdr:colOff>
      <xdr:row>318</xdr:row>
      <xdr:rowOff>287867</xdr:rowOff>
    </xdr:to>
    <xdr:sp macro="" textlink="">
      <xdr:nvSpPr>
        <xdr:cNvPr id="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319</xdr:row>
      <xdr:rowOff>0</xdr:rowOff>
    </xdr:from>
    <xdr:to>
      <xdr:col>17</xdr:col>
      <xdr:colOff>304800</xdr:colOff>
      <xdr:row>319</xdr:row>
      <xdr:rowOff>279400</xdr:rowOff>
    </xdr:to>
    <xdr:sp macro="" textlink="">
      <xdr:nvSpPr>
        <xdr:cNvPr id="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319</xdr:row>
      <xdr:rowOff>0</xdr:rowOff>
    </xdr:from>
    <xdr:to>
      <xdr:col>17</xdr:col>
      <xdr:colOff>304800</xdr:colOff>
      <xdr:row>319</xdr:row>
      <xdr:rowOff>279400</xdr:rowOff>
    </xdr:to>
    <xdr:sp macro="" textlink="">
      <xdr:nvSpPr>
        <xdr:cNvPr id="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319</xdr:row>
      <xdr:rowOff>0</xdr:rowOff>
    </xdr:from>
    <xdr:to>
      <xdr:col>17</xdr:col>
      <xdr:colOff>304800</xdr:colOff>
      <xdr:row>319</xdr:row>
      <xdr:rowOff>279400</xdr:rowOff>
    </xdr:to>
    <xdr:sp macro="" textlink="">
      <xdr:nvSpPr>
        <xdr:cNvPr id="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319</xdr:row>
      <xdr:rowOff>0</xdr:rowOff>
    </xdr:from>
    <xdr:to>
      <xdr:col>17</xdr:col>
      <xdr:colOff>304800</xdr:colOff>
      <xdr:row>319</xdr:row>
      <xdr:rowOff>279400</xdr:rowOff>
    </xdr:to>
    <xdr:sp macro="" textlink="">
      <xdr:nvSpPr>
        <xdr:cNvPr id="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292</xdr:row>
      <xdr:rowOff>0</xdr:rowOff>
    </xdr:from>
    <xdr:to>
      <xdr:col>17</xdr:col>
      <xdr:colOff>304800</xdr:colOff>
      <xdr:row>292</xdr:row>
      <xdr:rowOff>287867</xdr:rowOff>
    </xdr:to>
    <xdr:sp macro="" textlink="">
      <xdr:nvSpPr>
        <xdr:cNvPr id="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294</xdr:row>
      <xdr:rowOff>0</xdr:rowOff>
    </xdr:from>
    <xdr:to>
      <xdr:col>17</xdr:col>
      <xdr:colOff>304800</xdr:colOff>
      <xdr:row>294</xdr:row>
      <xdr:rowOff>287867</xdr:rowOff>
    </xdr:to>
    <xdr:sp macro="" textlink="">
      <xdr:nvSpPr>
        <xdr:cNvPr id="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293</xdr:row>
      <xdr:rowOff>0</xdr:rowOff>
    </xdr:from>
    <xdr:to>
      <xdr:col>17</xdr:col>
      <xdr:colOff>304800</xdr:colOff>
      <xdr:row>293</xdr:row>
      <xdr:rowOff>287867</xdr:rowOff>
    </xdr:to>
    <xdr:sp macro="" textlink="">
      <xdr:nvSpPr>
        <xdr:cNvPr id="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294</xdr:row>
      <xdr:rowOff>0</xdr:rowOff>
    </xdr:from>
    <xdr:to>
      <xdr:col>17</xdr:col>
      <xdr:colOff>304800</xdr:colOff>
      <xdr:row>294</xdr:row>
      <xdr:rowOff>287867</xdr:rowOff>
    </xdr:to>
    <xdr:sp macro="" textlink="">
      <xdr:nvSpPr>
        <xdr:cNvPr id="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294</xdr:row>
      <xdr:rowOff>0</xdr:rowOff>
    </xdr:from>
    <xdr:to>
      <xdr:col>17</xdr:col>
      <xdr:colOff>304800</xdr:colOff>
      <xdr:row>294</xdr:row>
      <xdr:rowOff>287867</xdr:rowOff>
    </xdr:to>
    <xdr:sp macro="" textlink="">
      <xdr:nvSpPr>
        <xdr:cNvPr id="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294</xdr:row>
      <xdr:rowOff>0</xdr:rowOff>
    </xdr:from>
    <xdr:to>
      <xdr:col>17</xdr:col>
      <xdr:colOff>304800</xdr:colOff>
      <xdr:row>294</xdr:row>
      <xdr:rowOff>287867</xdr:rowOff>
    </xdr:to>
    <xdr:sp macro="" textlink="">
      <xdr:nvSpPr>
        <xdr:cNvPr id="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294</xdr:row>
      <xdr:rowOff>0</xdr:rowOff>
    </xdr:from>
    <xdr:to>
      <xdr:col>17</xdr:col>
      <xdr:colOff>304800</xdr:colOff>
      <xdr:row>294</xdr:row>
      <xdr:rowOff>287867</xdr:rowOff>
    </xdr:to>
    <xdr:sp macro="" textlink="">
      <xdr:nvSpPr>
        <xdr:cNvPr id="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323</xdr:row>
      <xdr:rowOff>0</xdr:rowOff>
    </xdr:from>
    <xdr:to>
      <xdr:col>17</xdr:col>
      <xdr:colOff>304800</xdr:colOff>
      <xdr:row>323</xdr:row>
      <xdr:rowOff>287867</xdr:rowOff>
    </xdr:to>
    <xdr:sp macro="" textlink="">
      <xdr:nvSpPr>
        <xdr:cNvPr id="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325</xdr:row>
      <xdr:rowOff>0</xdr:rowOff>
    </xdr:from>
    <xdr:to>
      <xdr:col>17</xdr:col>
      <xdr:colOff>304800</xdr:colOff>
      <xdr:row>325</xdr:row>
      <xdr:rowOff>287867</xdr:rowOff>
    </xdr:to>
    <xdr:sp macro="" textlink="">
      <xdr:nvSpPr>
        <xdr:cNvPr id="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324</xdr:row>
      <xdr:rowOff>0</xdr:rowOff>
    </xdr:from>
    <xdr:to>
      <xdr:col>17</xdr:col>
      <xdr:colOff>304800</xdr:colOff>
      <xdr:row>324</xdr:row>
      <xdr:rowOff>287867</xdr:rowOff>
    </xdr:to>
    <xdr:sp macro="" textlink="">
      <xdr:nvSpPr>
        <xdr:cNvPr id="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325</xdr:row>
      <xdr:rowOff>0</xdr:rowOff>
    </xdr:from>
    <xdr:to>
      <xdr:col>17</xdr:col>
      <xdr:colOff>304800</xdr:colOff>
      <xdr:row>325</xdr:row>
      <xdr:rowOff>287867</xdr:rowOff>
    </xdr:to>
    <xdr:sp macro="" textlink="">
      <xdr:nvSpPr>
        <xdr:cNvPr id="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325</xdr:row>
      <xdr:rowOff>0</xdr:rowOff>
    </xdr:from>
    <xdr:to>
      <xdr:col>17</xdr:col>
      <xdr:colOff>304800</xdr:colOff>
      <xdr:row>325</xdr:row>
      <xdr:rowOff>287867</xdr:rowOff>
    </xdr:to>
    <xdr:sp macro="" textlink="">
      <xdr:nvSpPr>
        <xdr:cNvPr id="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325</xdr:row>
      <xdr:rowOff>0</xdr:rowOff>
    </xdr:from>
    <xdr:to>
      <xdr:col>17</xdr:col>
      <xdr:colOff>304800</xdr:colOff>
      <xdr:row>325</xdr:row>
      <xdr:rowOff>287867</xdr:rowOff>
    </xdr:to>
    <xdr:sp macro="" textlink="">
      <xdr:nvSpPr>
        <xdr:cNvPr id="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325</xdr:row>
      <xdr:rowOff>0</xdr:rowOff>
    </xdr:from>
    <xdr:to>
      <xdr:col>17</xdr:col>
      <xdr:colOff>304800</xdr:colOff>
      <xdr:row>325</xdr:row>
      <xdr:rowOff>287867</xdr:rowOff>
    </xdr:to>
    <xdr:sp macro="" textlink="">
      <xdr:nvSpPr>
        <xdr:cNvPr id="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384</xdr:row>
      <xdr:rowOff>0</xdr:rowOff>
    </xdr:from>
    <xdr:to>
      <xdr:col>17</xdr:col>
      <xdr:colOff>304800</xdr:colOff>
      <xdr:row>384</xdr:row>
      <xdr:rowOff>279400</xdr:rowOff>
    </xdr:to>
    <xdr:sp macro="" textlink="">
      <xdr:nvSpPr>
        <xdr:cNvPr id="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385</xdr:row>
      <xdr:rowOff>0</xdr:rowOff>
    </xdr:from>
    <xdr:to>
      <xdr:col>17</xdr:col>
      <xdr:colOff>304800</xdr:colOff>
      <xdr:row>385</xdr:row>
      <xdr:rowOff>279400</xdr:rowOff>
    </xdr:to>
    <xdr:sp macro="" textlink="">
      <xdr:nvSpPr>
        <xdr:cNvPr id="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303</xdr:row>
      <xdr:rowOff>0</xdr:rowOff>
    </xdr:from>
    <xdr:to>
      <xdr:col>17</xdr:col>
      <xdr:colOff>304800</xdr:colOff>
      <xdr:row>303</xdr:row>
      <xdr:rowOff>287867</xdr:rowOff>
    </xdr:to>
    <xdr:sp macro="" textlink="">
      <xdr:nvSpPr>
        <xdr:cNvPr id="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305</xdr:row>
      <xdr:rowOff>0</xdr:rowOff>
    </xdr:from>
    <xdr:to>
      <xdr:col>17</xdr:col>
      <xdr:colOff>304800</xdr:colOff>
      <xdr:row>305</xdr:row>
      <xdr:rowOff>287867</xdr:rowOff>
    </xdr:to>
    <xdr:sp macro="" textlink="">
      <xdr:nvSpPr>
        <xdr:cNvPr id="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304</xdr:row>
      <xdr:rowOff>0</xdr:rowOff>
    </xdr:from>
    <xdr:to>
      <xdr:col>17</xdr:col>
      <xdr:colOff>304800</xdr:colOff>
      <xdr:row>304</xdr:row>
      <xdr:rowOff>287867</xdr:rowOff>
    </xdr:to>
    <xdr:sp macro="" textlink="">
      <xdr:nvSpPr>
        <xdr:cNvPr id="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305</xdr:row>
      <xdr:rowOff>0</xdr:rowOff>
    </xdr:from>
    <xdr:to>
      <xdr:col>17</xdr:col>
      <xdr:colOff>304800</xdr:colOff>
      <xdr:row>305</xdr:row>
      <xdr:rowOff>287867</xdr:rowOff>
    </xdr:to>
    <xdr:sp macro="" textlink="">
      <xdr:nvSpPr>
        <xdr:cNvPr id="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305</xdr:row>
      <xdr:rowOff>0</xdr:rowOff>
    </xdr:from>
    <xdr:to>
      <xdr:col>17</xdr:col>
      <xdr:colOff>304800</xdr:colOff>
      <xdr:row>305</xdr:row>
      <xdr:rowOff>287867</xdr:rowOff>
    </xdr:to>
    <xdr:sp macro="" textlink="">
      <xdr:nvSpPr>
        <xdr:cNvPr id="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305</xdr:row>
      <xdr:rowOff>0</xdr:rowOff>
    </xdr:from>
    <xdr:to>
      <xdr:col>17</xdr:col>
      <xdr:colOff>304800</xdr:colOff>
      <xdr:row>305</xdr:row>
      <xdr:rowOff>287867</xdr:rowOff>
    </xdr:to>
    <xdr:sp macro="" textlink="">
      <xdr:nvSpPr>
        <xdr:cNvPr id="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305</xdr:row>
      <xdr:rowOff>0</xdr:rowOff>
    </xdr:from>
    <xdr:to>
      <xdr:col>17</xdr:col>
      <xdr:colOff>304800</xdr:colOff>
      <xdr:row>305</xdr:row>
      <xdr:rowOff>287867</xdr:rowOff>
    </xdr:to>
    <xdr:sp macro="" textlink="">
      <xdr:nvSpPr>
        <xdr:cNvPr id="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334</xdr:row>
      <xdr:rowOff>0</xdr:rowOff>
    </xdr:from>
    <xdr:to>
      <xdr:col>17</xdr:col>
      <xdr:colOff>304800</xdr:colOff>
      <xdr:row>334</xdr:row>
      <xdr:rowOff>287867</xdr:rowOff>
    </xdr:to>
    <xdr:sp macro="" textlink="">
      <xdr:nvSpPr>
        <xdr:cNvPr id="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336</xdr:row>
      <xdr:rowOff>0</xdr:rowOff>
    </xdr:from>
    <xdr:to>
      <xdr:col>17</xdr:col>
      <xdr:colOff>304800</xdr:colOff>
      <xdr:row>336</xdr:row>
      <xdr:rowOff>287867</xdr:rowOff>
    </xdr:to>
    <xdr:sp macro="" textlink="">
      <xdr:nvSpPr>
        <xdr:cNvPr id="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335</xdr:row>
      <xdr:rowOff>0</xdr:rowOff>
    </xdr:from>
    <xdr:to>
      <xdr:col>17</xdr:col>
      <xdr:colOff>304800</xdr:colOff>
      <xdr:row>335</xdr:row>
      <xdr:rowOff>279400</xdr:rowOff>
    </xdr:to>
    <xdr:sp macro="" textlink="">
      <xdr:nvSpPr>
        <xdr:cNvPr id="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336</xdr:row>
      <xdr:rowOff>0</xdr:rowOff>
    </xdr:from>
    <xdr:to>
      <xdr:col>17</xdr:col>
      <xdr:colOff>304800</xdr:colOff>
      <xdr:row>336</xdr:row>
      <xdr:rowOff>287867</xdr:rowOff>
    </xdr:to>
    <xdr:sp macro="" textlink="">
      <xdr:nvSpPr>
        <xdr:cNvPr id="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336</xdr:row>
      <xdr:rowOff>0</xdr:rowOff>
    </xdr:from>
    <xdr:to>
      <xdr:col>17</xdr:col>
      <xdr:colOff>304800</xdr:colOff>
      <xdr:row>336</xdr:row>
      <xdr:rowOff>287867</xdr:rowOff>
    </xdr:to>
    <xdr:sp macro="" textlink="">
      <xdr:nvSpPr>
        <xdr:cNvPr id="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336</xdr:row>
      <xdr:rowOff>0</xdr:rowOff>
    </xdr:from>
    <xdr:to>
      <xdr:col>17</xdr:col>
      <xdr:colOff>304800</xdr:colOff>
      <xdr:row>336</xdr:row>
      <xdr:rowOff>287867</xdr:rowOff>
    </xdr:to>
    <xdr:sp macro="" textlink="">
      <xdr:nvSpPr>
        <xdr:cNvPr id="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336</xdr:row>
      <xdr:rowOff>0</xdr:rowOff>
    </xdr:from>
    <xdr:to>
      <xdr:col>17</xdr:col>
      <xdr:colOff>304800</xdr:colOff>
      <xdr:row>336</xdr:row>
      <xdr:rowOff>287867</xdr:rowOff>
    </xdr:to>
    <xdr:sp macro="" textlink="">
      <xdr:nvSpPr>
        <xdr:cNvPr id="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395</xdr:row>
      <xdr:rowOff>0</xdr:rowOff>
    </xdr:from>
    <xdr:to>
      <xdr:col>17</xdr:col>
      <xdr:colOff>304800</xdr:colOff>
      <xdr:row>395</xdr:row>
      <xdr:rowOff>287867</xdr:rowOff>
    </xdr:to>
    <xdr:sp macro="" textlink="">
      <xdr:nvSpPr>
        <xdr:cNvPr id="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396</xdr:row>
      <xdr:rowOff>0</xdr:rowOff>
    </xdr:from>
    <xdr:to>
      <xdr:col>17</xdr:col>
      <xdr:colOff>304800</xdr:colOff>
      <xdr:row>396</xdr:row>
      <xdr:rowOff>287867</xdr:rowOff>
    </xdr:to>
    <xdr:sp macro="" textlink="">
      <xdr:nvSpPr>
        <xdr:cNvPr id="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401</xdr:row>
      <xdr:rowOff>0</xdr:rowOff>
    </xdr:from>
    <xdr:to>
      <xdr:col>17</xdr:col>
      <xdr:colOff>304800</xdr:colOff>
      <xdr:row>401</xdr:row>
      <xdr:rowOff>279400</xdr:rowOff>
    </xdr:to>
    <xdr:sp macro="" textlink="">
      <xdr:nvSpPr>
        <xdr:cNvPr id="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403</xdr:row>
      <xdr:rowOff>0</xdr:rowOff>
    </xdr:from>
    <xdr:to>
      <xdr:col>17</xdr:col>
      <xdr:colOff>304800</xdr:colOff>
      <xdr:row>403</xdr:row>
      <xdr:rowOff>287867</xdr:rowOff>
    </xdr:to>
    <xdr:sp macro="" textlink="">
      <xdr:nvSpPr>
        <xdr:cNvPr id="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402</xdr:row>
      <xdr:rowOff>0</xdr:rowOff>
    </xdr:from>
    <xdr:to>
      <xdr:col>17</xdr:col>
      <xdr:colOff>304800</xdr:colOff>
      <xdr:row>402</xdr:row>
      <xdr:rowOff>287867</xdr:rowOff>
    </xdr:to>
    <xdr:sp macro="" textlink="">
      <xdr:nvSpPr>
        <xdr:cNvPr id="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403</xdr:row>
      <xdr:rowOff>0</xdr:rowOff>
    </xdr:from>
    <xdr:to>
      <xdr:col>17</xdr:col>
      <xdr:colOff>304800</xdr:colOff>
      <xdr:row>403</xdr:row>
      <xdr:rowOff>287867</xdr:rowOff>
    </xdr:to>
    <xdr:sp macro="" textlink="">
      <xdr:nvSpPr>
        <xdr:cNvPr id="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403</xdr:row>
      <xdr:rowOff>0</xdr:rowOff>
    </xdr:from>
    <xdr:to>
      <xdr:col>17</xdr:col>
      <xdr:colOff>304800</xdr:colOff>
      <xdr:row>403</xdr:row>
      <xdr:rowOff>287867</xdr:rowOff>
    </xdr:to>
    <xdr:sp macro="" textlink="">
      <xdr:nvSpPr>
        <xdr:cNvPr id="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403</xdr:row>
      <xdr:rowOff>0</xdr:rowOff>
    </xdr:from>
    <xdr:to>
      <xdr:col>17</xdr:col>
      <xdr:colOff>304800</xdr:colOff>
      <xdr:row>403</xdr:row>
      <xdr:rowOff>287867</xdr:rowOff>
    </xdr:to>
    <xdr:sp macro="" textlink="">
      <xdr:nvSpPr>
        <xdr:cNvPr id="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403</xdr:row>
      <xdr:rowOff>0</xdr:rowOff>
    </xdr:from>
    <xdr:to>
      <xdr:col>17</xdr:col>
      <xdr:colOff>304800</xdr:colOff>
      <xdr:row>403</xdr:row>
      <xdr:rowOff>287867</xdr:rowOff>
    </xdr:to>
    <xdr:sp macro="" textlink="">
      <xdr:nvSpPr>
        <xdr:cNvPr id="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327</xdr:row>
      <xdr:rowOff>0</xdr:rowOff>
    </xdr:from>
    <xdr:to>
      <xdr:col>17</xdr:col>
      <xdr:colOff>304800</xdr:colOff>
      <xdr:row>327</xdr:row>
      <xdr:rowOff>287867</xdr:rowOff>
    </xdr:to>
    <xdr:sp macro="" textlink="">
      <xdr:nvSpPr>
        <xdr:cNvPr id="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327</xdr:row>
      <xdr:rowOff>0</xdr:rowOff>
    </xdr:from>
    <xdr:to>
      <xdr:col>17</xdr:col>
      <xdr:colOff>304800</xdr:colOff>
      <xdr:row>327</xdr:row>
      <xdr:rowOff>287867</xdr:rowOff>
    </xdr:to>
    <xdr:sp macro="" textlink="">
      <xdr:nvSpPr>
        <xdr:cNvPr id="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329</xdr:row>
      <xdr:rowOff>0</xdr:rowOff>
    </xdr:from>
    <xdr:to>
      <xdr:col>17</xdr:col>
      <xdr:colOff>304800</xdr:colOff>
      <xdr:row>329</xdr:row>
      <xdr:rowOff>279400</xdr:rowOff>
    </xdr:to>
    <xdr:sp macro="" textlink="">
      <xdr:nvSpPr>
        <xdr:cNvPr id="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328</xdr:row>
      <xdr:rowOff>0</xdr:rowOff>
    </xdr:from>
    <xdr:to>
      <xdr:col>17</xdr:col>
      <xdr:colOff>304800</xdr:colOff>
      <xdr:row>328</xdr:row>
      <xdr:rowOff>287867</xdr:rowOff>
    </xdr:to>
    <xdr:sp macro="" textlink="">
      <xdr:nvSpPr>
        <xdr:cNvPr id="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329</xdr:row>
      <xdr:rowOff>0</xdr:rowOff>
    </xdr:from>
    <xdr:to>
      <xdr:col>17</xdr:col>
      <xdr:colOff>304800</xdr:colOff>
      <xdr:row>329</xdr:row>
      <xdr:rowOff>279400</xdr:rowOff>
    </xdr:to>
    <xdr:sp macro="" textlink="">
      <xdr:nvSpPr>
        <xdr:cNvPr id="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329</xdr:row>
      <xdr:rowOff>0</xdr:rowOff>
    </xdr:from>
    <xdr:to>
      <xdr:col>17</xdr:col>
      <xdr:colOff>304800</xdr:colOff>
      <xdr:row>329</xdr:row>
      <xdr:rowOff>279400</xdr:rowOff>
    </xdr:to>
    <xdr:sp macro="" textlink="">
      <xdr:nvSpPr>
        <xdr:cNvPr id="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329</xdr:row>
      <xdr:rowOff>0</xdr:rowOff>
    </xdr:from>
    <xdr:to>
      <xdr:col>17</xdr:col>
      <xdr:colOff>304800</xdr:colOff>
      <xdr:row>329</xdr:row>
      <xdr:rowOff>279400</xdr:rowOff>
    </xdr:to>
    <xdr:sp macro="" textlink="">
      <xdr:nvSpPr>
        <xdr:cNvPr id="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329</xdr:row>
      <xdr:rowOff>0</xdr:rowOff>
    </xdr:from>
    <xdr:to>
      <xdr:col>17</xdr:col>
      <xdr:colOff>304800</xdr:colOff>
      <xdr:row>329</xdr:row>
      <xdr:rowOff>279400</xdr:rowOff>
    </xdr:to>
    <xdr:sp macro="" textlink="">
      <xdr:nvSpPr>
        <xdr:cNvPr id="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358</xdr:row>
      <xdr:rowOff>0</xdr:rowOff>
    </xdr:from>
    <xdr:to>
      <xdr:col>17</xdr:col>
      <xdr:colOff>304800</xdr:colOff>
      <xdr:row>358</xdr:row>
      <xdr:rowOff>287867</xdr:rowOff>
    </xdr:to>
    <xdr:sp macro="" textlink="">
      <xdr:nvSpPr>
        <xdr:cNvPr id="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358</xdr:row>
      <xdr:rowOff>0</xdr:rowOff>
    </xdr:from>
    <xdr:to>
      <xdr:col>17</xdr:col>
      <xdr:colOff>304800</xdr:colOff>
      <xdr:row>358</xdr:row>
      <xdr:rowOff>287867</xdr:rowOff>
    </xdr:to>
    <xdr:sp macro="" textlink="">
      <xdr:nvSpPr>
        <xdr:cNvPr id="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359</xdr:row>
      <xdr:rowOff>0</xdr:rowOff>
    </xdr:from>
    <xdr:to>
      <xdr:col>17</xdr:col>
      <xdr:colOff>304800</xdr:colOff>
      <xdr:row>359</xdr:row>
      <xdr:rowOff>287867</xdr:rowOff>
    </xdr:to>
    <xdr:sp macro="" textlink="">
      <xdr:nvSpPr>
        <xdr:cNvPr id="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360</xdr:row>
      <xdr:rowOff>0</xdr:rowOff>
    </xdr:from>
    <xdr:to>
      <xdr:col>17</xdr:col>
      <xdr:colOff>304800</xdr:colOff>
      <xdr:row>360</xdr:row>
      <xdr:rowOff>287867</xdr:rowOff>
    </xdr:to>
    <xdr:sp macro="" textlink="">
      <xdr:nvSpPr>
        <xdr:cNvPr id="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2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2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2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257</xdr:row>
      <xdr:rowOff>0</xdr:rowOff>
    </xdr:from>
    <xdr:to>
      <xdr:col>17</xdr:col>
      <xdr:colOff>304800</xdr:colOff>
      <xdr:row>257</xdr:row>
      <xdr:rowOff>287867</xdr:rowOff>
    </xdr:to>
    <xdr:sp macro="" textlink="">
      <xdr:nvSpPr>
        <xdr:cNvPr id="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257</xdr:row>
      <xdr:rowOff>0</xdr:rowOff>
    </xdr:from>
    <xdr:to>
      <xdr:col>17</xdr:col>
      <xdr:colOff>304800</xdr:colOff>
      <xdr:row>257</xdr:row>
      <xdr:rowOff>287867</xdr:rowOff>
    </xdr:to>
    <xdr:sp macro="" textlink="">
      <xdr:nvSpPr>
        <xdr:cNvPr id="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259</xdr:row>
      <xdr:rowOff>0</xdr:rowOff>
    </xdr:from>
    <xdr:to>
      <xdr:col>17</xdr:col>
      <xdr:colOff>304800</xdr:colOff>
      <xdr:row>259</xdr:row>
      <xdr:rowOff>287867</xdr:rowOff>
    </xdr:to>
    <xdr:sp macro="" textlink="">
      <xdr:nvSpPr>
        <xdr:cNvPr id="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258</xdr:row>
      <xdr:rowOff>0</xdr:rowOff>
    </xdr:from>
    <xdr:to>
      <xdr:col>17</xdr:col>
      <xdr:colOff>304800</xdr:colOff>
      <xdr:row>258</xdr:row>
      <xdr:rowOff>287867</xdr:rowOff>
    </xdr:to>
    <xdr:sp macro="" textlink="">
      <xdr:nvSpPr>
        <xdr:cNvPr id="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259</xdr:row>
      <xdr:rowOff>0</xdr:rowOff>
    </xdr:from>
    <xdr:to>
      <xdr:col>17</xdr:col>
      <xdr:colOff>304800</xdr:colOff>
      <xdr:row>259</xdr:row>
      <xdr:rowOff>287867</xdr:rowOff>
    </xdr:to>
    <xdr:sp macro="" textlink="">
      <xdr:nvSpPr>
        <xdr:cNvPr id="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259</xdr:row>
      <xdr:rowOff>0</xdr:rowOff>
    </xdr:from>
    <xdr:to>
      <xdr:col>17</xdr:col>
      <xdr:colOff>304800</xdr:colOff>
      <xdr:row>259</xdr:row>
      <xdr:rowOff>287867</xdr:rowOff>
    </xdr:to>
    <xdr:sp macro="" textlink="">
      <xdr:nvSpPr>
        <xdr:cNvPr id="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259</xdr:row>
      <xdr:rowOff>0</xdr:rowOff>
    </xdr:from>
    <xdr:to>
      <xdr:col>17</xdr:col>
      <xdr:colOff>304800</xdr:colOff>
      <xdr:row>259</xdr:row>
      <xdr:rowOff>287867</xdr:rowOff>
    </xdr:to>
    <xdr:sp macro="" textlink="">
      <xdr:nvSpPr>
        <xdr:cNvPr id="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259</xdr:row>
      <xdr:rowOff>0</xdr:rowOff>
    </xdr:from>
    <xdr:to>
      <xdr:col>17</xdr:col>
      <xdr:colOff>304800</xdr:colOff>
      <xdr:row>259</xdr:row>
      <xdr:rowOff>287867</xdr:rowOff>
    </xdr:to>
    <xdr:sp macro="" textlink="">
      <xdr:nvSpPr>
        <xdr:cNvPr id="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288</xdr:row>
      <xdr:rowOff>0</xdr:rowOff>
    </xdr:from>
    <xdr:to>
      <xdr:col>17</xdr:col>
      <xdr:colOff>304800</xdr:colOff>
      <xdr:row>288</xdr:row>
      <xdr:rowOff>287867</xdr:rowOff>
    </xdr:to>
    <xdr:sp macro="" textlink="">
      <xdr:nvSpPr>
        <xdr:cNvPr id="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289</xdr:row>
      <xdr:rowOff>0</xdr:rowOff>
    </xdr:from>
    <xdr:to>
      <xdr:col>17</xdr:col>
      <xdr:colOff>304800</xdr:colOff>
      <xdr:row>289</xdr:row>
      <xdr:rowOff>279400</xdr:rowOff>
    </xdr:to>
    <xdr:sp macro="" textlink="">
      <xdr:nvSpPr>
        <xdr:cNvPr id="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290</xdr:row>
      <xdr:rowOff>0</xdr:rowOff>
    </xdr:from>
    <xdr:to>
      <xdr:col>17</xdr:col>
      <xdr:colOff>304800</xdr:colOff>
      <xdr:row>290</xdr:row>
      <xdr:rowOff>279400</xdr:rowOff>
    </xdr:to>
    <xdr:sp macro="" textlink="">
      <xdr:nvSpPr>
        <xdr:cNvPr id="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349</xdr:row>
      <xdr:rowOff>0</xdr:rowOff>
    </xdr:from>
    <xdr:to>
      <xdr:col>17</xdr:col>
      <xdr:colOff>304800</xdr:colOff>
      <xdr:row>349</xdr:row>
      <xdr:rowOff>287867</xdr:rowOff>
    </xdr:to>
    <xdr:sp macro="" textlink="">
      <xdr:nvSpPr>
        <xdr:cNvPr id="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349</xdr:row>
      <xdr:rowOff>0</xdr:rowOff>
    </xdr:from>
    <xdr:to>
      <xdr:col>17</xdr:col>
      <xdr:colOff>304800</xdr:colOff>
      <xdr:row>349</xdr:row>
      <xdr:rowOff>287867</xdr:rowOff>
    </xdr:to>
    <xdr:sp macro="" textlink="">
      <xdr:nvSpPr>
        <xdr:cNvPr id="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351</xdr:row>
      <xdr:rowOff>0</xdr:rowOff>
    </xdr:from>
    <xdr:to>
      <xdr:col>17</xdr:col>
      <xdr:colOff>304800</xdr:colOff>
      <xdr:row>351</xdr:row>
      <xdr:rowOff>287867</xdr:rowOff>
    </xdr:to>
    <xdr:sp macro="" textlink="">
      <xdr:nvSpPr>
        <xdr:cNvPr id="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350</xdr:row>
      <xdr:rowOff>0</xdr:rowOff>
    </xdr:from>
    <xdr:to>
      <xdr:col>17</xdr:col>
      <xdr:colOff>304800</xdr:colOff>
      <xdr:row>350</xdr:row>
      <xdr:rowOff>279400</xdr:rowOff>
    </xdr:to>
    <xdr:sp macro="" textlink="">
      <xdr:nvSpPr>
        <xdr:cNvPr id="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351</xdr:row>
      <xdr:rowOff>0</xdr:rowOff>
    </xdr:from>
    <xdr:to>
      <xdr:col>17</xdr:col>
      <xdr:colOff>304800</xdr:colOff>
      <xdr:row>351</xdr:row>
      <xdr:rowOff>287867</xdr:rowOff>
    </xdr:to>
    <xdr:sp macro="" textlink="">
      <xdr:nvSpPr>
        <xdr:cNvPr id="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351</xdr:row>
      <xdr:rowOff>0</xdr:rowOff>
    </xdr:from>
    <xdr:to>
      <xdr:col>17</xdr:col>
      <xdr:colOff>304800</xdr:colOff>
      <xdr:row>351</xdr:row>
      <xdr:rowOff>287867</xdr:rowOff>
    </xdr:to>
    <xdr:sp macro="" textlink="">
      <xdr:nvSpPr>
        <xdr:cNvPr id="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351</xdr:row>
      <xdr:rowOff>0</xdr:rowOff>
    </xdr:from>
    <xdr:to>
      <xdr:col>17</xdr:col>
      <xdr:colOff>304800</xdr:colOff>
      <xdr:row>351</xdr:row>
      <xdr:rowOff>287867</xdr:rowOff>
    </xdr:to>
    <xdr:sp macro="" textlink="">
      <xdr:nvSpPr>
        <xdr:cNvPr id="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351</xdr:row>
      <xdr:rowOff>0</xdr:rowOff>
    </xdr:from>
    <xdr:to>
      <xdr:col>17</xdr:col>
      <xdr:colOff>304800</xdr:colOff>
      <xdr:row>351</xdr:row>
      <xdr:rowOff>287867</xdr:rowOff>
    </xdr:to>
    <xdr:sp macro="" textlink="">
      <xdr:nvSpPr>
        <xdr:cNvPr id="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380</xdr:row>
      <xdr:rowOff>0</xdr:rowOff>
    </xdr:from>
    <xdr:to>
      <xdr:col>17</xdr:col>
      <xdr:colOff>304800</xdr:colOff>
      <xdr:row>380</xdr:row>
      <xdr:rowOff>287867</xdr:rowOff>
    </xdr:to>
    <xdr:sp macro="" textlink="">
      <xdr:nvSpPr>
        <xdr:cNvPr id="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380</xdr:row>
      <xdr:rowOff>0</xdr:rowOff>
    </xdr:from>
    <xdr:to>
      <xdr:col>17</xdr:col>
      <xdr:colOff>304800</xdr:colOff>
      <xdr:row>380</xdr:row>
      <xdr:rowOff>287867</xdr:rowOff>
    </xdr:to>
    <xdr:sp macro="" textlink="">
      <xdr:nvSpPr>
        <xdr:cNvPr id="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381</xdr:row>
      <xdr:rowOff>0</xdr:rowOff>
    </xdr:from>
    <xdr:to>
      <xdr:col>17</xdr:col>
      <xdr:colOff>304800</xdr:colOff>
      <xdr:row>381</xdr:row>
      <xdr:rowOff>287867</xdr:rowOff>
    </xdr:to>
    <xdr:sp macro="" textlink="">
      <xdr:nvSpPr>
        <xdr:cNvPr id="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382</xdr:row>
      <xdr:rowOff>0</xdr:rowOff>
    </xdr:from>
    <xdr:to>
      <xdr:col>17</xdr:col>
      <xdr:colOff>304800</xdr:colOff>
      <xdr:row>382</xdr:row>
      <xdr:rowOff>279400</xdr:rowOff>
    </xdr:to>
    <xdr:sp macro="" textlink="">
      <xdr:nvSpPr>
        <xdr:cNvPr id="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355</xdr:row>
      <xdr:rowOff>0</xdr:rowOff>
    </xdr:from>
    <xdr:to>
      <xdr:col>17</xdr:col>
      <xdr:colOff>304800</xdr:colOff>
      <xdr:row>355</xdr:row>
      <xdr:rowOff>287867</xdr:rowOff>
    </xdr:to>
    <xdr:sp macro="" textlink="">
      <xdr:nvSpPr>
        <xdr:cNvPr id="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355</xdr:row>
      <xdr:rowOff>0</xdr:rowOff>
    </xdr:from>
    <xdr:to>
      <xdr:col>17</xdr:col>
      <xdr:colOff>304800</xdr:colOff>
      <xdr:row>355</xdr:row>
      <xdr:rowOff>287867</xdr:rowOff>
    </xdr:to>
    <xdr:sp macro="" textlink="">
      <xdr:nvSpPr>
        <xdr:cNvPr id="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357</xdr:row>
      <xdr:rowOff>0</xdr:rowOff>
    </xdr:from>
    <xdr:to>
      <xdr:col>17</xdr:col>
      <xdr:colOff>304800</xdr:colOff>
      <xdr:row>357</xdr:row>
      <xdr:rowOff>287867</xdr:rowOff>
    </xdr:to>
    <xdr:sp macro="" textlink="">
      <xdr:nvSpPr>
        <xdr:cNvPr id="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356</xdr:row>
      <xdr:rowOff>0</xdr:rowOff>
    </xdr:from>
    <xdr:to>
      <xdr:col>17</xdr:col>
      <xdr:colOff>304800</xdr:colOff>
      <xdr:row>356</xdr:row>
      <xdr:rowOff>287867</xdr:rowOff>
    </xdr:to>
    <xdr:sp macro="" textlink="">
      <xdr:nvSpPr>
        <xdr:cNvPr id="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357</xdr:row>
      <xdr:rowOff>0</xdr:rowOff>
    </xdr:from>
    <xdr:to>
      <xdr:col>17</xdr:col>
      <xdr:colOff>304800</xdr:colOff>
      <xdr:row>357</xdr:row>
      <xdr:rowOff>287867</xdr:rowOff>
    </xdr:to>
    <xdr:sp macro="" textlink="">
      <xdr:nvSpPr>
        <xdr:cNvPr id="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357</xdr:row>
      <xdr:rowOff>0</xdr:rowOff>
    </xdr:from>
    <xdr:to>
      <xdr:col>17</xdr:col>
      <xdr:colOff>304800</xdr:colOff>
      <xdr:row>357</xdr:row>
      <xdr:rowOff>287867</xdr:rowOff>
    </xdr:to>
    <xdr:sp macro="" textlink="">
      <xdr:nvSpPr>
        <xdr:cNvPr id="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357</xdr:row>
      <xdr:rowOff>0</xdr:rowOff>
    </xdr:from>
    <xdr:to>
      <xdr:col>17</xdr:col>
      <xdr:colOff>304800</xdr:colOff>
      <xdr:row>357</xdr:row>
      <xdr:rowOff>287867</xdr:rowOff>
    </xdr:to>
    <xdr:sp macro="" textlink="">
      <xdr:nvSpPr>
        <xdr:cNvPr id="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357</xdr:row>
      <xdr:rowOff>0</xdr:rowOff>
    </xdr:from>
    <xdr:to>
      <xdr:col>17</xdr:col>
      <xdr:colOff>304800</xdr:colOff>
      <xdr:row>357</xdr:row>
      <xdr:rowOff>287867</xdr:rowOff>
    </xdr:to>
    <xdr:sp macro="" textlink="">
      <xdr:nvSpPr>
        <xdr:cNvPr id="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386</xdr:row>
      <xdr:rowOff>0</xdr:rowOff>
    </xdr:from>
    <xdr:to>
      <xdr:col>17</xdr:col>
      <xdr:colOff>304800</xdr:colOff>
      <xdr:row>386</xdr:row>
      <xdr:rowOff>287867</xdr:rowOff>
    </xdr:to>
    <xdr:sp macro="" textlink="">
      <xdr:nvSpPr>
        <xdr:cNvPr id="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388</xdr:row>
      <xdr:rowOff>0</xdr:rowOff>
    </xdr:from>
    <xdr:to>
      <xdr:col>17</xdr:col>
      <xdr:colOff>304800</xdr:colOff>
      <xdr:row>388</xdr:row>
      <xdr:rowOff>287867</xdr:rowOff>
    </xdr:to>
    <xdr:sp macro="" textlink="">
      <xdr:nvSpPr>
        <xdr:cNvPr id="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387</xdr:row>
      <xdr:rowOff>0</xdr:rowOff>
    </xdr:from>
    <xdr:to>
      <xdr:col>17</xdr:col>
      <xdr:colOff>304800</xdr:colOff>
      <xdr:row>387</xdr:row>
      <xdr:rowOff>287867</xdr:rowOff>
    </xdr:to>
    <xdr:sp macro="" textlink="">
      <xdr:nvSpPr>
        <xdr:cNvPr id="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388</xdr:row>
      <xdr:rowOff>0</xdr:rowOff>
    </xdr:from>
    <xdr:to>
      <xdr:col>17</xdr:col>
      <xdr:colOff>304800</xdr:colOff>
      <xdr:row>388</xdr:row>
      <xdr:rowOff>287867</xdr:rowOff>
    </xdr:to>
    <xdr:sp macro="" textlink="">
      <xdr:nvSpPr>
        <xdr:cNvPr id="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388</xdr:row>
      <xdr:rowOff>0</xdr:rowOff>
    </xdr:from>
    <xdr:to>
      <xdr:col>17</xdr:col>
      <xdr:colOff>304800</xdr:colOff>
      <xdr:row>388</xdr:row>
      <xdr:rowOff>287867</xdr:rowOff>
    </xdr:to>
    <xdr:sp macro="" textlink="">
      <xdr:nvSpPr>
        <xdr:cNvPr id="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388</xdr:row>
      <xdr:rowOff>0</xdr:rowOff>
    </xdr:from>
    <xdr:to>
      <xdr:col>17</xdr:col>
      <xdr:colOff>304800</xdr:colOff>
      <xdr:row>388</xdr:row>
      <xdr:rowOff>287867</xdr:rowOff>
    </xdr:to>
    <xdr:sp macro="" textlink="">
      <xdr:nvSpPr>
        <xdr:cNvPr id="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388</xdr:row>
      <xdr:rowOff>0</xdr:rowOff>
    </xdr:from>
    <xdr:to>
      <xdr:col>17</xdr:col>
      <xdr:colOff>304800</xdr:colOff>
      <xdr:row>388</xdr:row>
      <xdr:rowOff>287867</xdr:rowOff>
    </xdr:to>
    <xdr:sp macro="" textlink="">
      <xdr:nvSpPr>
        <xdr:cNvPr id="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366</xdr:row>
      <xdr:rowOff>0</xdr:rowOff>
    </xdr:from>
    <xdr:to>
      <xdr:col>17</xdr:col>
      <xdr:colOff>304800</xdr:colOff>
      <xdr:row>366</xdr:row>
      <xdr:rowOff>287867</xdr:rowOff>
    </xdr:to>
    <xdr:sp macro="" textlink="">
      <xdr:nvSpPr>
        <xdr:cNvPr id="1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366</xdr:row>
      <xdr:rowOff>0</xdr:rowOff>
    </xdr:from>
    <xdr:to>
      <xdr:col>17</xdr:col>
      <xdr:colOff>304800</xdr:colOff>
      <xdr:row>366</xdr:row>
      <xdr:rowOff>287867</xdr:rowOff>
    </xdr:to>
    <xdr:sp macro="" textlink="">
      <xdr:nvSpPr>
        <xdr:cNvPr id="1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3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3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368</xdr:row>
      <xdr:rowOff>0</xdr:rowOff>
    </xdr:from>
    <xdr:to>
      <xdr:col>17</xdr:col>
      <xdr:colOff>304800</xdr:colOff>
      <xdr:row>368</xdr:row>
      <xdr:rowOff>287867</xdr:rowOff>
    </xdr:to>
    <xdr:sp macro="" textlink="">
      <xdr:nvSpPr>
        <xdr:cNvPr id="1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367</xdr:row>
      <xdr:rowOff>0</xdr:rowOff>
    </xdr:from>
    <xdr:to>
      <xdr:col>17</xdr:col>
      <xdr:colOff>304800</xdr:colOff>
      <xdr:row>367</xdr:row>
      <xdr:rowOff>279400</xdr:rowOff>
    </xdr:to>
    <xdr:sp macro="" textlink="">
      <xdr:nvSpPr>
        <xdr:cNvPr id="1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3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368</xdr:row>
      <xdr:rowOff>0</xdr:rowOff>
    </xdr:from>
    <xdr:to>
      <xdr:col>17</xdr:col>
      <xdr:colOff>304800</xdr:colOff>
      <xdr:row>368</xdr:row>
      <xdr:rowOff>287867</xdr:rowOff>
    </xdr:to>
    <xdr:sp macro="" textlink="">
      <xdr:nvSpPr>
        <xdr:cNvPr id="1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3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368</xdr:row>
      <xdr:rowOff>0</xdr:rowOff>
    </xdr:from>
    <xdr:to>
      <xdr:col>17</xdr:col>
      <xdr:colOff>304800</xdr:colOff>
      <xdr:row>368</xdr:row>
      <xdr:rowOff>287867</xdr:rowOff>
    </xdr:to>
    <xdr:sp macro="" textlink="">
      <xdr:nvSpPr>
        <xdr:cNvPr id="1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368</xdr:row>
      <xdr:rowOff>0</xdr:rowOff>
    </xdr:from>
    <xdr:to>
      <xdr:col>17</xdr:col>
      <xdr:colOff>304800</xdr:colOff>
      <xdr:row>368</xdr:row>
      <xdr:rowOff>287867</xdr:rowOff>
    </xdr:to>
    <xdr:sp macro="" textlink="">
      <xdr:nvSpPr>
        <xdr:cNvPr id="1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368</xdr:row>
      <xdr:rowOff>0</xdr:rowOff>
    </xdr:from>
    <xdr:to>
      <xdr:col>17</xdr:col>
      <xdr:colOff>304800</xdr:colOff>
      <xdr:row>368</xdr:row>
      <xdr:rowOff>287867</xdr:rowOff>
    </xdr:to>
    <xdr:sp macro="" textlink="">
      <xdr:nvSpPr>
        <xdr:cNvPr id="1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1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397</xdr:row>
      <xdr:rowOff>0</xdr:rowOff>
    </xdr:from>
    <xdr:to>
      <xdr:col>17</xdr:col>
      <xdr:colOff>304800</xdr:colOff>
      <xdr:row>397</xdr:row>
      <xdr:rowOff>287867</xdr:rowOff>
    </xdr:to>
    <xdr:sp macro="" textlink="">
      <xdr:nvSpPr>
        <xdr:cNvPr id="1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1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398</xdr:row>
      <xdr:rowOff>0</xdr:rowOff>
    </xdr:from>
    <xdr:to>
      <xdr:col>17</xdr:col>
      <xdr:colOff>304800</xdr:colOff>
      <xdr:row>398</xdr:row>
      <xdr:rowOff>279400</xdr:rowOff>
    </xdr:to>
    <xdr:sp macro="" textlink="">
      <xdr:nvSpPr>
        <xdr:cNvPr id="1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1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1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1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399</xdr:row>
      <xdr:rowOff>0</xdr:rowOff>
    </xdr:from>
    <xdr:to>
      <xdr:col>17</xdr:col>
      <xdr:colOff>304800</xdr:colOff>
      <xdr:row>399</xdr:row>
      <xdr:rowOff>287867</xdr:rowOff>
    </xdr:to>
    <xdr:sp macro="" textlink="">
      <xdr:nvSpPr>
        <xdr:cNvPr id="1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1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390</xdr:row>
      <xdr:rowOff>0</xdr:rowOff>
    </xdr:from>
    <xdr:to>
      <xdr:col>17</xdr:col>
      <xdr:colOff>304800</xdr:colOff>
      <xdr:row>390</xdr:row>
      <xdr:rowOff>287867</xdr:rowOff>
    </xdr:to>
    <xdr:sp macro="" textlink="">
      <xdr:nvSpPr>
        <xdr:cNvPr id="1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391</xdr:row>
      <xdr:rowOff>0</xdr:rowOff>
    </xdr:from>
    <xdr:to>
      <xdr:col>17</xdr:col>
      <xdr:colOff>304800</xdr:colOff>
      <xdr:row>391</xdr:row>
      <xdr:rowOff>287867</xdr:rowOff>
    </xdr:to>
    <xdr:sp macro="" textlink="">
      <xdr:nvSpPr>
        <xdr:cNvPr id="1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4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4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4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4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392</xdr:row>
      <xdr:rowOff>0</xdr:rowOff>
    </xdr:from>
    <xdr:to>
      <xdr:col>17</xdr:col>
      <xdr:colOff>304800</xdr:colOff>
      <xdr:row>392</xdr:row>
      <xdr:rowOff>279400</xdr:rowOff>
    </xdr:to>
    <xdr:sp macro="" textlink="">
      <xdr:nvSpPr>
        <xdr:cNvPr id="1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1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393</xdr:row>
      <xdr:rowOff>0</xdr:rowOff>
    </xdr:from>
    <xdr:to>
      <xdr:col>17</xdr:col>
      <xdr:colOff>304800</xdr:colOff>
      <xdr:row>393</xdr:row>
      <xdr:rowOff>287867</xdr:rowOff>
    </xdr:to>
    <xdr:sp macro="" textlink="">
      <xdr:nvSpPr>
        <xdr:cNvPr id="1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1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1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1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394</xdr:row>
      <xdr:rowOff>0</xdr:rowOff>
    </xdr:from>
    <xdr:to>
      <xdr:col>17</xdr:col>
      <xdr:colOff>304800</xdr:colOff>
      <xdr:row>394</xdr:row>
      <xdr:rowOff>287867</xdr:rowOff>
    </xdr:to>
    <xdr:sp macro="" textlink="">
      <xdr:nvSpPr>
        <xdr:cNvPr id="1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5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5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5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5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1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6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6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60000}"/>
            </a:ext>
          </a:extLst>
        </xdr:cNvPr>
        <xdr:cNvSpPr>
          <a:spLocks noChangeAspect="1" noChangeArrowheads="1"/>
        </xdr:cNvSpPr>
      </xdr:nvSpPr>
      <xdr:spPr bwMode="auto">
        <a:xfrm>
          <a:off x="26998083" y="381000"/>
          <a:ext cx="304800" cy="306917"/>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6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7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70000}"/>
            </a:ext>
          </a:extLst>
        </xdr:cNvPr>
        <xdr:cNvSpPr>
          <a:spLocks noChangeAspect="1" noChangeArrowheads="1"/>
        </xdr:cNvSpPr>
      </xdr:nvSpPr>
      <xdr:spPr bwMode="auto">
        <a:xfrm>
          <a:off x="26998083"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7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70000}"/>
            </a:ext>
          </a:extLst>
        </xdr:cNvPr>
        <xdr:cNvSpPr>
          <a:spLocks noChangeAspect="1" noChangeArrowheads="1"/>
        </xdr:cNvSpPr>
      </xdr:nvSpPr>
      <xdr:spPr bwMode="auto">
        <a:xfrm>
          <a:off x="26998083" y="381000"/>
          <a:ext cx="304800" cy="306916"/>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287867</xdr:rowOff>
    </xdr:to>
    <xdr:sp macro="" textlink="">
      <xdr:nvSpPr>
        <xdr:cNvPr id="1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70000}"/>
            </a:ext>
          </a:extLst>
        </xdr:cNvPr>
        <xdr:cNvSpPr>
          <a:spLocks noChangeAspect="1" noChangeArrowheads="1"/>
        </xdr:cNvSpPr>
      </xdr:nvSpPr>
      <xdr:spPr bwMode="auto">
        <a:xfrm>
          <a:off x="26998083"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1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1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7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7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8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8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9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9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5" name="AutoShape 1" descr="Icono pdf">
          <a:extLst>
            <a:ext uri="{FF2B5EF4-FFF2-40B4-BE49-F238E27FC236}">
              <a16:creationId xmlns:a16="http://schemas.microsoft.com/office/drawing/2014/main" id="{00000000-0008-0000-0000-00006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A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A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2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2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2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B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B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C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C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3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3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D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D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E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E0000}"/>
            </a:ext>
          </a:extLst>
        </xdr:cNvPr>
        <xdr:cNvSpPr>
          <a:spLocks noChangeAspect="1" noChangeArrowheads="1"/>
        </xdr:cNvSpPr>
      </xdr:nvSpPr>
      <xdr:spPr bwMode="auto">
        <a:xfrm>
          <a:off x="28679775" y="381000"/>
          <a:ext cx="304800" cy="303741"/>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E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E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E0000}"/>
            </a:ext>
          </a:extLst>
        </xdr:cNvPr>
        <xdr:cNvSpPr>
          <a:spLocks noChangeAspect="1" noChangeArrowheads="1"/>
        </xdr:cNvSpPr>
      </xdr:nvSpPr>
      <xdr:spPr bwMode="auto">
        <a:xfrm>
          <a:off x="28679775" y="381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E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E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E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E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3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3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3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3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0F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0F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0F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0F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0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0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0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0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279400</xdr:rowOff>
    </xdr:to>
    <xdr:sp macro="" textlink="">
      <xdr:nvSpPr>
        <xdr:cNvPr id="4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1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1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1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1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4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2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2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2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2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4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4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3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3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3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3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4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4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4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40000}"/>
            </a:ext>
          </a:extLst>
        </xdr:cNvPr>
        <xdr:cNvSpPr>
          <a:spLocks noChangeAspect="1" noChangeArrowheads="1"/>
        </xdr:cNvSpPr>
      </xdr:nvSpPr>
      <xdr:spPr bwMode="auto">
        <a:xfrm>
          <a:off x="32723667" y="381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40000}"/>
            </a:ext>
          </a:extLst>
        </xdr:cNvPr>
        <xdr:cNvSpPr>
          <a:spLocks noChangeAspect="1" noChangeArrowheads="1"/>
        </xdr:cNvSpPr>
      </xdr:nvSpPr>
      <xdr:spPr bwMode="auto">
        <a:xfrm>
          <a:off x="32723667" y="381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40000}"/>
            </a:ext>
          </a:extLst>
        </xdr:cNvPr>
        <xdr:cNvSpPr>
          <a:spLocks noChangeAspect="1" noChangeArrowheads="1"/>
        </xdr:cNvSpPr>
      </xdr:nvSpPr>
      <xdr:spPr bwMode="auto">
        <a:xfrm>
          <a:off x="32723667" y="381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40000}"/>
            </a:ext>
          </a:extLst>
        </xdr:cNvPr>
        <xdr:cNvSpPr>
          <a:spLocks noChangeAspect="1" noChangeArrowheads="1"/>
        </xdr:cNvSpPr>
      </xdr:nvSpPr>
      <xdr:spPr bwMode="auto">
        <a:xfrm>
          <a:off x="32723667" y="381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40000}"/>
            </a:ext>
          </a:extLst>
        </xdr:cNvPr>
        <xdr:cNvSpPr>
          <a:spLocks noChangeAspect="1" noChangeArrowheads="1"/>
        </xdr:cNvSpPr>
      </xdr:nvSpPr>
      <xdr:spPr bwMode="auto">
        <a:xfrm>
          <a:off x="32723667" y="99483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40000}"/>
            </a:ext>
          </a:extLst>
        </xdr:cNvPr>
        <xdr:cNvSpPr>
          <a:spLocks noChangeAspect="1" noChangeArrowheads="1"/>
        </xdr:cNvSpPr>
      </xdr:nvSpPr>
      <xdr:spPr bwMode="auto">
        <a:xfrm>
          <a:off x="32723667" y="99483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40000}"/>
            </a:ext>
          </a:extLst>
        </xdr:cNvPr>
        <xdr:cNvSpPr>
          <a:spLocks noChangeAspect="1" noChangeArrowheads="1"/>
        </xdr:cNvSpPr>
      </xdr:nvSpPr>
      <xdr:spPr bwMode="auto">
        <a:xfrm>
          <a:off x="32723667" y="99483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40000}"/>
            </a:ext>
          </a:extLst>
        </xdr:cNvPr>
        <xdr:cNvSpPr>
          <a:spLocks noChangeAspect="1" noChangeArrowheads="1"/>
        </xdr:cNvSpPr>
      </xdr:nvSpPr>
      <xdr:spPr bwMode="auto">
        <a:xfrm>
          <a:off x="32723667" y="99483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40000}"/>
            </a:ext>
          </a:extLst>
        </xdr:cNvPr>
        <xdr:cNvSpPr>
          <a:spLocks noChangeAspect="1" noChangeArrowheads="1"/>
        </xdr:cNvSpPr>
      </xdr:nvSpPr>
      <xdr:spPr bwMode="auto">
        <a:xfrm>
          <a:off x="32723667" y="99483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40000}"/>
            </a:ext>
          </a:extLst>
        </xdr:cNvPr>
        <xdr:cNvSpPr>
          <a:spLocks noChangeAspect="1" noChangeArrowheads="1"/>
        </xdr:cNvSpPr>
      </xdr:nvSpPr>
      <xdr:spPr bwMode="auto">
        <a:xfrm>
          <a:off x="32723667" y="99483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40000}"/>
            </a:ext>
          </a:extLst>
        </xdr:cNvPr>
        <xdr:cNvSpPr>
          <a:spLocks noChangeAspect="1" noChangeArrowheads="1"/>
        </xdr:cNvSpPr>
      </xdr:nvSpPr>
      <xdr:spPr bwMode="auto">
        <a:xfrm>
          <a:off x="32723667" y="99483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40000}"/>
            </a:ext>
          </a:extLst>
        </xdr:cNvPr>
        <xdr:cNvSpPr>
          <a:spLocks noChangeAspect="1" noChangeArrowheads="1"/>
        </xdr:cNvSpPr>
      </xdr:nvSpPr>
      <xdr:spPr bwMode="auto">
        <a:xfrm>
          <a:off x="32723667" y="99483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40000}"/>
            </a:ext>
          </a:extLst>
        </xdr:cNvPr>
        <xdr:cNvSpPr>
          <a:spLocks noChangeAspect="1" noChangeArrowheads="1"/>
        </xdr:cNvSpPr>
      </xdr:nvSpPr>
      <xdr:spPr bwMode="auto">
        <a:xfrm>
          <a:off x="32723667" y="191558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40000}"/>
            </a:ext>
          </a:extLst>
        </xdr:cNvPr>
        <xdr:cNvSpPr>
          <a:spLocks noChangeAspect="1" noChangeArrowheads="1"/>
        </xdr:cNvSpPr>
      </xdr:nvSpPr>
      <xdr:spPr bwMode="auto">
        <a:xfrm>
          <a:off x="32723667" y="191558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5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40000}"/>
            </a:ext>
          </a:extLst>
        </xdr:cNvPr>
        <xdr:cNvSpPr>
          <a:spLocks noChangeAspect="1" noChangeArrowheads="1"/>
        </xdr:cNvSpPr>
      </xdr:nvSpPr>
      <xdr:spPr bwMode="auto">
        <a:xfrm>
          <a:off x="32723667" y="1915583"/>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40000}"/>
            </a:ext>
          </a:extLst>
        </xdr:cNvPr>
        <xdr:cNvSpPr>
          <a:spLocks noChangeAspect="1" noChangeArrowheads="1"/>
        </xdr:cNvSpPr>
      </xdr:nvSpPr>
      <xdr:spPr bwMode="auto">
        <a:xfrm>
          <a:off x="32723667" y="1915583"/>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40000}"/>
            </a:ext>
          </a:extLst>
        </xdr:cNvPr>
        <xdr:cNvSpPr>
          <a:spLocks noChangeAspect="1" noChangeArrowheads="1"/>
        </xdr:cNvSpPr>
      </xdr:nvSpPr>
      <xdr:spPr bwMode="auto">
        <a:xfrm>
          <a:off x="32723667" y="191558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40000}"/>
            </a:ext>
          </a:extLst>
        </xdr:cNvPr>
        <xdr:cNvSpPr>
          <a:spLocks noChangeAspect="1" noChangeArrowheads="1"/>
        </xdr:cNvSpPr>
      </xdr:nvSpPr>
      <xdr:spPr bwMode="auto">
        <a:xfrm>
          <a:off x="32723667" y="1915583"/>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40000}"/>
            </a:ext>
          </a:extLst>
        </xdr:cNvPr>
        <xdr:cNvSpPr>
          <a:spLocks noChangeAspect="1" noChangeArrowheads="1"/>
        </xdr:cNvSpPr>
      </xdr:nvSpPr>
      <xdr:spPr bwMode="auto">
        <a:xfrm>
          <a:off x="32723667" y="1915583"/>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4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4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4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4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4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4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4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5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5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5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5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5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5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6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6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6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6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6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5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7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7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7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7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7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7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8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8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8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8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8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8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8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8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8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8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8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9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9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9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9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9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9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9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A0000}"/>
            </a:ext>
          </a:extLst>
        </xdr:cNvPr>
        <xdr:cNvSpPr>
          <a:spLocks noChangeAspect="1" noChangeArrowheads="1"/>
        </xdr:cNvSpPr>
      </xdr:nvSpPr>
      <xdr:spPr bwMode="auto">
        <a:xfrm>
          <a:off x="34129133" y="1016000"/>
          <a:ext cx="304800" cy="289719"/>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A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A0000}"/>
            </a:ext>
          </a:extLst>
        </xdr:cNvPr>
        <xdr:cNvSpPr>
          <a:spLocks noChangeAspect="1" noChangeArrowheads="1"/>
        </xdr:cNvSpPr>
      </xdr:nvSpPr>
      <xdr:spPr bwMode="auto">
        <a:xfrm>
          <a:off x="34129133" y="1016000"/>
          <a:ext cx="304800" cy="29633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A0000}"/>
            </a:ext>
          </a:extLst>
        </xdr:cNvPr>
        <xdr:cNvSpPr>
          <a:spLocks noChangeAspect="1" noChangeArrowheads="1"/>
        </xdr:cNvSpPr>
      </xdr:nvSpPr>
      <xdr:spPr bwMode="auto">
        <a:xfrm>
          <a:off x="34129133" y="1016000"/>
          <a:ext cx="304800" cy="304800"/>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6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A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A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A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A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6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6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6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6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0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0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1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1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1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1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1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B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B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71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71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B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B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1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1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2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2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2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2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2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2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2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2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C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3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3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3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C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C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C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4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4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4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4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4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5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5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5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6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6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D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9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D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D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D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6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6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6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7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7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296333</xdr:rowOff>
    </xdr:to>
    <xdr:sp macro="" textlink="">
      <xdr:nvSpPr>
        <xdr:cNvPr id="77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7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9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7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7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7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7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8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9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A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E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F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2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3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4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5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6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8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A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B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C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D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AF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0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1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2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8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3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4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5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6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7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8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9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B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D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E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BF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2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3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4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5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6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7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8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9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E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CF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1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2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3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4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8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A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8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B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C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D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E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DF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0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1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2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3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4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0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5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6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8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A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B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C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D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E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EF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01E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1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2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3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41E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5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6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7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8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9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A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B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C1E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D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E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FF1E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0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1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3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5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6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7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8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9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A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C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D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E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0F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0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1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5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3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5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5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5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6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7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8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9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A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B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C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D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E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1F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0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1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3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4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5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6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7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8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9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A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C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D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E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2F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0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1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2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8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3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798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41F0000}"/>
            </a:ext>
          </a:extLst>
        </xdr:cNvPr>
        <xdr:cNvSpPr>
          <a:spLocks noChangeAspect="1" noChangeArrowheads="1"/>
        </xdr:cNvSpPr>
      </xdr:nvSpPr>
      <xdr:spPr bwMode="auto">
        <a:xfrm>
          <a:off x="34129133" y="1016000"/>
          <a:ext cx="304800" cy="296332"/>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8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5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9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6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9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7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275167</xdr:rowOff>
    </xdr:to>
    <xdr:sp macro="" textlink="">
      <xdr:nvSpPr>
        <xdr:cNvPr id="799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8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9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A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C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D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E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799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3F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0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0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0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1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0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2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0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3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0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4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0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5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0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6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0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8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A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C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D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E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801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4F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1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0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801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1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801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801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3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275166</xdr:rowOff>
    </xdr:to>
    <xdr:sp macro="" textlink="">
      <xdr:nvSpPr>
        <xdr:cNvPr id="802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5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6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7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8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9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A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C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2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D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3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E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3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5F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3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0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3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1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3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2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3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3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3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3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5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3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6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3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7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4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8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4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9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4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A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4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B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4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C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4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D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4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E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4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6F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4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0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4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1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5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5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3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5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5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5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5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6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5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A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5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B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6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C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6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D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285750</xdr:rowOff>
    </xdr:to>
    <xdr:sp macro="" textlink="">
      <xdr:nvSpPr>
        <xdr:cNvPr id="806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E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7F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0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1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2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3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4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6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5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6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71F0000}"/>
            </a:ext>
          </a:extLst>
        </xdr:cNvPr>
        <xdr:cNvSpPr>
          <a:spLocks noChangeAspect="1" noChangeArrowheads="1"/>
        </xdr:cNvSpPr>
      </xdr:nvSpPr>
      <xdr:spPr bwMode="auto">
        <a:xfrm>
          <a:off x="34129133" y="1016000"/>
          <a:ext cx="304800" cy="301624"/>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8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9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A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B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6"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C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7"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D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8"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E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79"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8F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0"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0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1"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11F0000}"/>
            </a:ext>
          </a:extLst>
        </xdr:cNvPr>
        <xdr:cNvSpPr>
          <a:spLocks noChangeAspect="1" noChangeArrowheads="1"/>
        </xdr:cNvSpPr>
      </xdr:nvSpPr>
      <xdr:spPr bwMode="auto">
        <a:xfrm>
          <a:off x="34129133" y="1016000"/>
          <a:ext cx="304800" cy="29633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2"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2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3"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3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4"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41F0000}"/>
            </a:ext>
          </a:extLst>
        </xdr:cNvPr>
        <xdr:cNvSpPr>
          <a:spLocks noChangeAspect="1" noChangeArrowheads="1"/>
        </xdr:cNvSpPr>
      </xdr:nvSpPr>
      <xdr:spPr bwMode="auto">
        <a:xfrm>
          <a:off x="34129133" y="1016000"/>
          <a:ext cx="304800" cy="301623"/>
        </a:xfrm>
        <a:prstGeom prst="rect">
          <a:avLst/>
        </a:prstGeom>
        <a:noFill/>
      </xdr:spPr>
    </xdr:sp>
    <xdr:clientData/>
  </xdr:twoCellAnchor>
  <xdr:twoCellAnchor editAs="oneCell">
    <xdr:from>
      <xdr:col>17</xdr:col>
      <xdr:colOff>0</xdr:colOff>
      <xdr:row>415</xdr:row>
      <xdr:rowOff>0</xdr:rowOff>
    </xdr:from>
    <xdr:to>
      <xdr:col>17</xdr:col>
      <xdr:colOff>304800</xdr:colOff>
      <xdr:row>415</xdr:row>
      <xdr:rowOff>276225</xdr:rowOff>
    </xdr:to>
    <xdr:sp macro="" textlink="">
      <xdr:nvSpPr>
        <xdr:cNvPr id="8085" name="AutoShape 1" descr="Icono pdf">
          <a:hlinkClick xmlns:r="http://schemas.openxmlformats.org/officeDocument/2006/relationships" r:id="rId1" tgtFrame="_blank" tooltip="Sentencia nº 116/2016 del Juzgado Central contencioso-administrativo nº2"/>
          <a:extLst>
            <a:ext uri="{FF2B5EF4-FFF2-40B4-BE49-F238E27FC236}">
              <a16:creationId xmlns:a16="http://schemas.microsoft.com/office/drawing/2014/main" id="{00000000-0008-0000-0000-0000951F0000}"/>
            </a:ext>
          </a:extLst>
        </xdr:cNvPr>
        <xdr:cNvSpPr>
          <a:spLocks noChangeAspect="1" noChangeArrowheads="1"/>
        </xdr:cNvSpPr>
      </xdr:nvSpPr>
      <xdr:spPr bwMode="auto">
        <a:xfrm>
          <a:off x="34129133" y="1016000"/>
          <a:ext cx="304800" cy="301623"/>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8467</xdr:colOff>
      <xdr:row>438</xdr:row>
      <xdr:rowOff>440266</xdr:rowOff>
    </xdr:from>
    <xdr:to>
      <xdr:col>0</xdr:col>
      <xdr:colOff>872067</xdr:colOff>
      <xdr:row>438</xdr:row>
      <xdr:rowOff>897466</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3DFAA629-C342-4660-9473-7F8BAB43730F}"/>
            </a:ext>
          </a:extLst>
        </xdr:cNvPr>
        <xdr:cNvSpPr/>
      </xdr:nvSpPr>
      <xdr:spPr>
        <a:xfrm>
          <a:off x="8467" y="138624733"/>
          <a:ext cx="863600" cy="4572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900" u="sng">
              <a:solidFill>
                <a:schemeClr val="dk1"/>
              </a:solidFill>
              <a:effectLst/>
              <a:latin typeface="Mulish" pitchFamily="2" charset="0"/>
              <a:ea typeface="+mn-ea"/>
              <a:cs typeface="+mn-cs"/>
              <a:hlinkClick xmlns:r="http://schemas.openxmlformats.org/officeDocument/2006/relationships" r:id=""/>
            </a:rPr>
            <a:t>Acuerdo de revocación</a:t>
          </a:r>
          <a:endParaRPr lang="es-ES" sz="900">
            <a:latin typeface="Mulish" pitchFamily="2" charset="0"/>
          </a:endParaRPr>
        </a:p>
      </xdr:txBody>
    </xdr:sp>
    <xdr:clientData/>
  </xdr:twoCellAnchor>
  <xdr:twoCellAnchor>
    <xdr:from>
      <xdr:col>0</xdr:col>
      <xdr:colOff>8468</xdr:colOff>
      <xdr:row>438</xdr:row>
      <xdr:rowOff>8466</xdr:rowOff>
    </xdr:from>
    <xdr:to>
      <xdr:col>0</xdr:col>
      <xdr:colOff>855134</xdr:colOff>
      <xdr:row>438</xdr:row>
      <xdr:rowOff>465666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09711635-21AB-474B-B331-4B551C63E976}"/>
            </a:ext>
          </a:extLst>
        </xdr:cNvPr>
        <xdr:cNvSpPr/>
      </xdr:nvSpPr>
      <xdr:spPr>
        <a:xfrm>
          <a:off x="8468" y="140396383"/>
          <a:ext cx="846666" cy="4572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ES" sz="900" u="sng">
              <a:solidFill>
                <a:schemeClr val="dk1"/>
              </a:solidFill>
              <a:effectLst/>
              <a:latin typeface="Mulish" pitchFamily="2" charset="0"/>
              <a:ea typeface="+mn-ea"/>
              <a:cs typeface="+mn-cs"/>
              <a:hlinkClick xmlns:r="http://schemas.openxmlformats.org/officeDocument/2006/relationships" r:id=""/>
            </a:rPr>
            <a:t>R CTBG 0436/2025</a:t>
          </a:r>
          <a:endParaRPr lang="es-ES" sz="900">
            <a:latin typeface="Mulish" pitchFamily="2" charset="0"/>
          </a:endParaRPr>
        </a:p>
      </xdr:txBody>
    </xdr:sp>
    <xdr:clientData/>
  </xdr:twoCellAnchor>
  <xdr:twoCellAnchor>
    <xdr:from>
      <xdr:col>0</xdr:col>
      <xdr:colOff>25400</xdr:colOff>
      <xdr:row>438</xdr:row>
      <xdr:rowOff>880533</xdr:rowOff>
    </xdr:from>
    <xdr:to>
      <xdr:col>1</xdr:col>
      <xdr:colOff>0</xdr:colOff>
      <xdr:row>438</xdr:row>
      <xdr:rowOff>1507067</xdr:rowOff>
    </xdr:to>
    <xdr:sp macro="" textlink="">
      <xdr:nvSpPr>
        <xdr:cNvPr id="8" name="Rectángulo 7">
          <a:hlinkClick xmlns:r="http://schemas.openxmlformats.org/officeDocument/2006/relationships" r:id="rId3"/>
          <a:extLst>
            <a:ext uri="{FF2B5EF4-FFF2-40B4-BE49-F238E27FC236}">
              <a16:creationId xmlns:a16="http://schemas.microsoft.com/office/drawing/2014/main" id="{9E6593E2-A092-42F5-831C-AABE2F0EF374}"/>
            </a:ext>
          </a:extLst>
        </xdr:cNvPr>
        <xdr:cNvSpPr/>
      </xdr:nvSpPr>
      <xdr:spPr>
        <a:xfrm>
          <a:off x="25400" y="139065000"/>
          <a:ext cx="855133" cy="62653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ES" sz="900" u="sng">
              <a:solidFill>
                <a:schemeClr val="dk1"/>
              </a:solidFill>
              <a:effectLst/>
              <a:latin typeface="Mulish" pitchFamily="2" charset="0"/>
              <a:ea typeface="+mn-ea"/>
              <a:cs typeface="+mn-cs"/>
              <a:hlinkClick xmlns:r="http://schemas.openxmlformats.org/officeDocument/2006/relationships" r:id=""/>
            </a:rPr>
            <a:t>Resolución revocada 0197/2025</a:t>
          </a:r>
          <a:endParaRPr lang="es-ES" sz="900">
            <a:latin typeface="Mulish" pitchFamily="2" charset="0"/>
          </a:endParaRPr>
        </a:p>
      </xdr:txBody>
    </xdr:sp>
    <xdr:clientData/>
  </xdr:twoCellAnchor>
  <xdr:twoCellAnchor>
    <xdr:from>
      <xdr:col>0</xdr:col>
      <xdr:colOff>0</xdr:colOff>
      <xdr:row>196</xdr:row>
      <xdr:rowOff>389466</xdr:rowOff>
    </xdr:from>
    <xdr:to>
      <xdr:col>0</xdr:col>
      <xdr:colOff>863600</xdr:colOff>
      <xdr:row>196</xdr:row>
      <xdr:rowOff>821266</xdr:rowOff>
    </xdr:to>
    <xdr:sp macro="" textlink="">
      <xdr:nvSpPr>
        <xdr:cNvPr id="12" name="Rectángulo 11">
          <a:hlinkClick xmlns:r="http://schemas.openxmlformats.org/officeDocument/2006/relationships" r:id="rId1"/>
          <a:extLst>
            <a:ext uri="{FF2B5EF4-FFF2-40B4-BE49-F238E27FC236}">
              <a16:creationId xmlns:a16="http://schemas.microsoft.com/office/drawing/2014/main" id="{DA51268D-EA30-42F3-B187-DDF04F77AEA2}"/>
            </a:ext>
          </a:extLst>
        </xdr:cNvPr>
        <xdr:cNvSpPr/>
      </xdr:nvSpPr>
      <xdr:spPr>
        <a:xfrm>
          <a:off x="0" y="62119933"/>
          <a:ext cx="863600" cy="431800"/>
        </a:xfrm>
        <a:prstGeom prst="rect">
          <a:avLst/>
        </a:prstGeom>
        <a:solidFill>
          <a:sysClr val="window" lastClr="FFFFFF"/>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900" b="0" i="0" u="sng" strike="noStrike" kern="0" cap="none" spc="0" normalizeH="0" baseline="0" noProof="0">
              <a:ln>
                <a:noFill/>
              </a:ln>
              <a:solidFill>
                <a:sysClr val="windowText" lastClr="000000"/>
              </a:solidFill>
              <a:effectLst/>
              <a:uLnTx/>
              <a:uFillTx/>
              <a:latin typeface="Mulish" pitchFamily="2" charset="0"/>
              <a:ea typeface="+mn-ea"/>
              <a:cs typeface="+mn-cs"/>
              <a:hlinkClick xmlns:r="http://schemas.openxmlformats.org/officeDocument/2006/relationships" r:id=""/>
            </a:rPr>
            <a:t>Acuerdo de revocación</a:t>
          </a:r>
          <a:endParaRPr kumimoji="0" lang="es-ES" sz="900" b="0" i="0" u="none" strike="noStrike" kern="0" cap="none" spc="0" normalizeH="0" baseline="0" noProof="0">
            <a:ln>
              <a:noFill/>
            </a:ln>
            <a:solidFill>
              <a:sysClr val="windowText" lastClr="000000"/>
            </a:solidFill>
            <a:effectLst/>
            <a:uLnTx/>
            <a:uFillTx/>
            <a:latin typeface="Mulish" pitchFamily="2" charset="0"/>
            <a:ea typeface="+mn-ea"/>
            <a:cs typeface="+mn-cs"/>
          </a:endParaRPr>
        </a:p>
      </xdr:txBody>
    </xdr:sp>
    <xdr:clientData/>
  </xdr:twoCellAnchor>
  <xdr:twoCellAnchor>
    <xdr:from>
      <xdr:col>0</xdr:col>
      <xdr:colOff>0</xdr:colOff>
      <xdr:row>196</xdr:row>
      <xdr:rowOff>872066</xdr:rowOff>
    </xdr:from>
    <xdr:to>
      <xdr:col>0</xdr:col>
      <xdr:colOff>872066</xdr:colOff>
      <xdr:row>197</xdr:row>
      <xdr:rowOff>5079</xdr:rowOff>
    </xdr:to>
    <xdr:sp macro="" textlink="">
      <xdr:nvSpPr>
        <xdr:cNvPr id="13" name="Rectángulo 12">
          <a:hlinkClick xmlns:r="http://schemas.openxmlformats.org/officeDocument/2006/relationships" r:id="rId2"/>
          <a:extLst>
            <a:ext uri="{FF2B5EF4-FFF2-40B4-BE49-F238E27FC236}">
              <a16:creationId xmlns:a16="http://schemas.microsoft.com/office/drawing/2014/main" id="{8A4446CD-38E6-4705-A595-BBE5E0534392}"/>
            </a:ext>
          </a:extLst>
        </xdr:cNvPr>
        <xdr:cNvSpPr/>
      </xdr:nvSpPr>
      <xdr:spPr>
        <a:xfrm>
          <a:off x="0" y="62602533"/>
          <a:ext cx="872066" cy="470746"/>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900" u="sng">
              <a:solidFill>
                <a:schemeClr val="dk1"/>
              </a:solidFill>
              <a:effectLst/>
              <a:latin typeface="Mulish" pitchFamily="2" charset="0"/>
              <a:ea typeface="+mn-ea"/>
              <a:cs typeface="+mn-cs"/>
              <a:hlinkClick xmlns:r="http://schemas.openxmlformats.org/officeDocument/2006/relationships" r:id=""/>
            </a:rPr>
            <a:t>Nueva resolución 0436/2025</a:t>
          </a:r>
          <a:endParaRPr lang="es-ES" sz="900">
            <a:latin typeface="Mulish" pitchFamily="2" charset="0"/>
          </a:endParaRPr>
        </a:p>
      </xdr:txBody>
    </xdr:sp>
    <xdr:clientData/>
  </xdr:twoCellAnchor>
  <xdr:twoCellAnchor>
    <xdr:from>
      <xdr:col>0</xdr:col>
      <xdr:colOff>0</xdr:colOff>
      <xdr:row>196</xdr:row>
      <xdr:rowOff>8467</xdr:rowOff>
    </xdr:from>
    <xdr:to>
      <xdr:col>0</xdr:col>
      <xdr:colOff>855133</xdr:colOff>
      <xdr:row>196</xdr:row>
      <xdr:rowOff>397933</xdr:rowOff>
    </xdr:to>
    <xdr:sp macro="" textlink="">
      <xdr:nvSpPr>
        <xdr:cNvPr id="16" name="Rectángulo 15">
          <a:hlinkClick xmlns:r="http://schemas.openxmlformats.org/officeDocument/2006/relationships" r:id="rId3" tooltip="R CTBG 0197/2025"/>
          <a:extLst>
            <a:ext uri="{FF2B5EF4-FFF2-40B4-BE49-F238E27FC236}">
              <a16:creationId xmlns:a16="http://schemas.microsoft.com/office/drawing/2014/main" id="{528B62B6-1CD9-4057-9D35-5E5ECA56C1F6}"/>
            </a:ext>
          </a:extLst>
        </xdr:cNvPr>
        <xdr:cNvSpPr/>
      </xdr:nvSpPr>
      <xdr:spPr>
        <a:xfrm>
          <a:off x="0" y="62471300"/>
          <a:ext cx="855133" cy="389466"/>
        </a:xfrm>
        <a:prstGeom prst="rect">
          <a:avLst/>
        </a:prstGeom>
        <a:solidFill>
          <a:sysClr val="window" lastClr="FFFFFF"/>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900" b="0" i="0" u="sng" strike="noStrike" kern="0" cap="none" spc="0" normalizeH="0" baseline="0" noProof="0">
              <a:ln>
                <a:noFill/>
              </a:ln>
              <a:solidFill>
                <a:sysClr val="windowText" lastClr="000000"/>
              </a:solidFill>
              <a:effectLst/>
              <a:uLnTx/>
              <a:uFillTx/>
              <a:latin typeface="Mulish" pitchFamily="2" charset="0"/>
              <a:ea typeface="+mn-ea"/>
              <a:cs typeface="+mn-cs"/>
              <a:hlinkClick xmlns:r="http://schemas.openxmlformats.org/officeDocument/2006/relationships" r:id=""/>
            </a:rPr>
            <a:t>R CTBG 0197/2025</a:t>
          </a:r>
          <a:endParaRPr kumimoji="0" lang="es-ES" sz="900" b="0" i="0" u="none" strike="noStrike" kern="0" cap="none" spc="0" normalizeH="0" baseline="0" noProof="0">
            <a:ln>
              <a:noFill/>
            </a:ln>
            <a:solidFill>
              <a:sysClr val="windowText" lastClr="000000"/>
            </a:solidFill>
            <a:effectLst/>
            <a:uLnTx/>
            <a:uFillTx/>
            <a:latin typeface="Mulish" pitchFamily="2" charset="0"/>
            <a:ea typeface="+mn-ea"/>
            <a:cs typeface="+mn-cs"/>
          </a:endParaRPr>
        </a:p>
      </xdr:txBody>
    </xdr:sp>
    <xdr:clientData/>
  </xdr:twoCellAnchor>
  <xdr:twoCellAnchor>
    <xdr:from>
      <xdr:col>0</xdr:col>
      <xdr:colOff>8467</xdr:colOff>
      <xdr:row>654</xdr:row>
      <xdr:rowOff>0</xdr:rowOff>
    </xdr:from>
    <xdr:to>
      <xdr:col>0</xdr:col>
      <xdr:colOff>872067</xdr:colOff>
      <xdr:row>654</xdr:row>
      <xdr:rowOff>0</xdr:rowOff>
    </xdr:to>
    <xdr:sp macro="" textlink="">
      <xdr:nvSpPr>
        <xdr:cNvPr id="9" name="Rectángulo 8">
          <a:hlinkClick xmlns:r="http://schemas.openxmlformats.org/officeDocument/2006/relationships" r:id="rId1"/>
          <a:extLst>
            <a:ext uri="{FF2B5EF4-FFF2-40B4-BE49-F238E27FC236}">
              <a16:creationId xmlns:a16="http://schemas.microsoft.com/office/drawing/2014/main" id="{7B3F0778-C58C-44E7-8A59-D35CBE128F5E}"/>
            </a:ext>
          </a:extLst>
        </xdr:cNvPr>
        <xdr:cNvSpPr/>
      </xdr:nvSpPr>
      <xdr:spPr>
        <a:xfrm>
          <a:off x="8467" y="19076136"/>
          <a:ext cx="835025" cy="4572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900" u="sng">
              <a:solidFill>
                <a:schemeClr val="dk1"/>
              </a:solidFill>
              <a:effectLst/>
              <a:latin typeface="Mulish" pitchFamily="2" charset="0"/>
              <a:ea typeface="+mn-ea"/>
              <a:cs typeface="+mn-cs"/>
              <a:hlinkClick xmlns:r="http://schemas.openxmlformats.org/officeDocument/2006/relationships" r:id=""/>
            </a:rPr>
            <a:t>Acuerdo de revocación</a:t>
          </a:r>
          <a:endParaRPr lang="es-ES" sz="900">
            <a:latin typeface="Mulish" pitchFamily="2" charset="0"/>
          </a:endParaRPr>
        </a:p>
      </xdr:txBody>
    </xdr:sp>
    <xdr:clientData/>
  </xdr:twoCellAnchor>
  <xdr:twoCellAnchor>
    <xdr:from>
      <xdr:col>0</xdr:col>
      <xdr:colOff>25400</xdr:colOff>
      <xdr:row>654</xdr:row>
      <xdr:rowOff>0</xdr:rowOff>
    </xdr:from>
    <xdr:to>
      <xdr:col>1</xdr:col>
      <xdr:colOff>0</xdr:colOff>
      <xdr:row>654</xdr:row>
      <xdr:rowOff>0</xdr:rowOff>
    </xdr:to>
    <xdr:sp macro="" textlink="">
      <xdr:nvSpPr>
        <xdr:cNvPr id="11" name="Rectángulo 10">
          <a:hlinkClick xmlns:r="http://schemas.openxmlformats.org/officeDocument/2006/relationships" r:id="rId3"/>
          <a:extLst>
            <a:ext uri="{FF2B5EF4-FFF2-40B4-BE49-F238E27FC236}">
              <a16:creationId xmlns:a16="http://schemas.microsoft.com/office/drawing/2014/main" id="{B85FA609-8C81-4EA3-8017-989F2E102BBF}"/>
            </a:ext>
          </a:extLst>
        </xdr:cNvPr>
        <xdr:cNvSpPr/>
      </xdr:nvSpPr>
      <xdr:spPr>
        <a:xfrm>
          <a:off x="25400" y="19516403"/>
          <a:ext cx="819426" cy="56938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ES" sz="900" u="sng">
              <a:solidFill>
                <a:schemeClr val="dk1"/>
              </a:solidFill>
              <a:effectLst/>
              <a:latin typeface="Mulish" pitchFamily="2" charset="0"/>
              <a:ea typeface="+mn-ea"/>
              <a:cs typeface="+mn-cs"/>
              <a:hlinkClick xmlns:r="http://schemas.openxmlformats.org/officeDocument/2006/relationships" r:id=""/>
            </a:rPr>
            <a:t>Resolución revocada 0197/2025</a:t>
          </a:r>
          <a:endParaRPr lang="es-ES" sz="900">
            <a:latin typeface="Mulish" pitchFamily="2"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1:Q415" totalsRowShown="0" headerRowDxfId="207" dataDxfId="206">
  <autoFilter ref="A1:Q415" xr:uid="{00000000-0009-0000-0100-000003000000}"/>
  <sortState xmlns:xlrd2="http://schemas.microsoft.com/office/spreadsheetml/2017/richdata2" ref="A2:Q415">
    <sortCondition ref="C2:C415"/>
  </sortState>
  <tableColumns count="17">
    <tableColumn id="1" xr3:uid="{00000000-0010-0000-0000-000001000000}" name="Año de entrada (reclamación)" dataDxfId="205"/>
    <tableColumn id="21" xr3:uid="{00000000-0010-0000-0000-000015000000}" name="Año de resolución" dataDxfId="204"/>
    <tableColumn id="2" xr3:uid="{00000000-0010-0000-0000-000002000000}" name="Resolución" dataDxfId="203"/>
    <tableColumn id="3" xr3:uid="{00000000-0010-0000-0000-000003000000}" name="Mes de entrada" dataDxfId="202"/>
    <tableColumn id="4" xr3:uid="{00000000-0010-0000-0000-000004000000}" name="Mes de resolución" dataDxfId="201"/>
    <tableColumn id="5" xr3:uid="{00000000-0010-0000-0000-000005000000}" name="Primer motivo denegación / reclamación" dataDxfId="200"/>
    <tableColumn id="6" xr3:uid="{00000000-0010-0000-0000-000006000000}" name="Segundo motivo denegación/reclamación" dataDxfId="199"/>
    <tableColumn id="7" xr3:uid="{00000000-0010-0000-0000-000007000000}" name="Otros motivos" dataDxfId="198"/>
    <tableColumn id="8" xr3:uid="{00000000-0010-0000-0000-000008000000}" name="Sentido" dataDxfId="197"/>
    <tableColumn id="9" xr3:uid="{00000000-0010-0000-0000-000009000000}" name="Asunto" dataDxfId="196"/>
    <tableColumn id="10" xr3:uid="{00000000-0010-0000-0000-00000A000000}" name="Criterio del Consejo. 1er nivel" dataDxfId="195"/>
    <tableColumn id="11" xr3:uid="{00000000-0010-0000-0000-00000B000000}" name="Criterio del Consejo. 2º nivel" dataDxfId="194"/>
    <tableColumn id="12" xr3:uid="{00000000-0010-0000-0000-00000C000000}" name="Otros criterios" dataDxfId="193"/>
    <tableColumn id="13" xr3:uid="{00000000-0010-0000-0000-00000D000000}" name="Descriptores" dataDxfId="192"/>
    <tableColumn id="14" xr3:uid="{00000000-0010-0000-0000-00000E000000}" name="Ministerio / Organismo" dataDxfId="191"/>
    <tableColumn id="17" xr3:uid="{00000000-0010-0000-0000-000011000000}" name="tipo de ente" dataDxfId="190"/>
    <tableColumn id="18" xr3:uid="{00000000-0010-0000-0000-000012000000}" name="Adscripción" dataDxfId="18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FF9822-C9CD-4A56-AA91-F3B565A0D798}" name="Tabla1" displayName="Tabla1" ref="A1:N1531" totalsRowShown="0" headerRowDxfId="36" dataDxfId="34" headerRowBorderDxfId="35" tableBorderDxfId="33" totalsRowBorderDxfId="32">
  <autoFilter ref="A1:N1531" xr:uid="{BCFF9822-C9CD-4A56-AA91-F3B565A0D798}"/>
  <sortState xmlns:xlrd2="http://schemas.microsoft.com/office/spreadsheetml/2017/richdata2" ref="A1444:N1531">
    <sortCondition ref="A1:A1531"/>
  </sortState>
  <tableColumns count="14">
    <tableColumn id="1" xr3:uid="{0C7782E6-E463-45C2-88EF-E273BE258188}" name="Resolución_ant" dataDxfId="31" dataCellStyle="Hipervínculo"/>
    <tableColumn id="12" xr3:uid="{746826BE-5C99-9147-9726-261001E6BE0C}" name="Resolución" dataDxfId="30" dataCellStyle="Hipervínculo">
      <calculatedColumnFormula>HYPERLINK(Tabla1[[#This Row],[URL_Res]],Tabla1[[#This Row],[Text_Res]])</calculatedColumnFormula>
    </tableColumn>
    <tableColumn id="7" xr3:uid="{76E560BD-D08F-8B42-AF03-C48A8A6C9C89}" name="Text_Res" dataDxfId="29" dataCellStyle="Hipervínculo"/>
    <tableColumn id="6" xr3:uid="{30D5D4A9-5288-604F-8C0A-18E04C8E076A}" name="URL_Res" dataDxfId="28" dataCellStyle="Hipervínculo"/>
    <tableColumn id="2" xr3:uid="{7219700D-6131-4012-8926-E72F95C0C524}" name="Año de entrada (reclamación)" dataDxfId="27"/>
    <tableColumn id="3" xr3:uid="{BF011EEF-5622-4E6D-B037-5527E72EF89A}" name="Mes de entrada" dataDxfId="26"/>
    <tableColumn id="4" xr3:uid="{51808A6F-CD7C-44B3-A2C8-44F2BFF7748B}" name="Mes de resolución" dataDxfId="25"/>
    <tableColumn id="5" xr3:uid="{4EDABDE3-CFCD-4B31-9F85-6D1CA104DF3F}" name="Motivo denegación / reclamación" dataDxfId="24"/>
    <tableColumn id="8" xr3:uid="{91AECF27-AACC-48CA-A69B-C98D4E33B327}" name="Sentido" dataDxfId="23"/>
    <tableColumn id="9" xr3:uid="{B7489040-2983-48E4-8762-50702C8DF624}" name="Asunto" dataDxfId="22"/>
    <tableColumn id="10" xr3:uid="{CA09752D-10A6-49E6-8F35-B4751C41EEEE}" name="Criterio del Consejo. 1er nivel" dataDxfId="21"/>
    <tableColumn id="11" xr3:uid="{FDEF04B2-97EE-495A-91E2-43BA12D6F7E8}" name="Criterio del Consejo. 2º nivel" dataDxfId="20"/>
    <tableColumn id="13" xr3:uid="{36069AE7-0DCE-4620-8463-92D3AA856BC2}" name="Descriptores" dataDxfId="19"/>
    <tableColumn id="14" xr3:uid="{26DA0BDC-6834-4731-9AF8-0260C9841C2C}" name="Ministerio / Organismo" dataDxfId="18"/>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D7C9284-7F6F-4FDA-9CEF-EFD99935C1B4}" name="Tabla4" displayName="Tabla4" ref="A1:P998" totalsRowShown="0" headerRowDxfId="17" dataDxfId="16">
  <autoFilter ref="A1:P998" xr:uid="{3D7C9284-7F6F-4FDA-9CEF-EFD99935C1B4}"/>
  <sortState xmlns:xlrd2="http://schemas.microsoft.com/office/spreadsheetml/2017/richdata2" ref="A500:P646">
    <sortCondition ref="A1:A646"/>
  </sortState>
  <tableColumns count="16">
    <tableColumn id="1" xr3:uid="{B00390ED-2B23-4DB2-B0FF-0E4FED8E9809}" name="Resolución_antigua" dataDxfId="15"/>
    <tableColumn id="15" xr3:uid="{A9F5D5D6-021F-A64E-B575-F008E55433D8}" name="Resolución" dataDxfId="14" dataCellStyle="Hipervínculo">
      <calculatedColumnFormula>HYPERLINK(Tabla4[[#This Row],[Enlace]],Tabla4[[#This Row],[Text_res]])</calculatedColumnFormula>
    </tableColumn>
    <tableColumn id="16" xr3:uid="{3478B360-734D-DF42-A6E7-80F52D72BBD4}" name="Text_res" dataDxfId="13" dataCellStyle="Hipervínculo"/>
    <tableColumn id="14" xr3:uid="{F81F094A-747C-404E-AFAD-56B6F31D9F0F}" name="Enlace" dataDxfId="12" dataCellStyle="Hipervínculo"/>
    <tableColumn id="2" xr3:uid="{7602264A-3F2A-474B-8819-BAC2F7C5EEBB}" name="Año de entrada de la reclamación" dataDxfId="11"/>
    <tableColumn id="3" xr3:uid="{A08E05AF-FD35-47C0-A38A-8AA8C6D6B2F5}" name="Mes de entrada" dataDxfId="10"/>
    <tableColumn id="4" xr3:uid="{B943EB95-3016-4CAA-A0B5-BE9E2494C47B}" name="Mes de resolución" dataDxfId="9"/>
    <tableColumn id="5" xr3:uid="{A32290F6-39FD-4786-B908-5FC1E9648DD1}" name="Motivo de la reclamación" dataDxfId="8"/>
    <tableColumn id="6" xr3:uid="{64F3CE38-593B-4D6A-9CF3-36BD4175BDAC}" name="Asunto" dataDxfId="7"/>
    <tableColumn id="7" xr3:uid="{576DE20E-2B1A-461B-AFDB-F3B32DD2BF50}" name="Descriptores materia 1" dataDxfId="6"/>
    <tableColumn id="8" xr3:uid="{DEB94D4E-F162-4981-9B0D-9BF150186BE4}" name="Descriptores materia 2" dataDxfId="5"/>
    <tableColumn id="9" xr3:uid="{193D8166-538E-4C14-8A7D-7DEAA5E0CA7C}" name="Sentido de la resolución" dataDxfId="4"/>
    <tableColumn id="10" xr3:uid="{86CD8B71-602F-45AC-9662-7F9E7A803EE9}" name="Criterio CTBG 1" dataDxfId="3"/>
    <tableColumn id="11" xr3:uid="{C18A5508-A3A5-4E39-8129-24040C87131D}" name="Criterio CTBG 2" dataDxfId="2"/>
    <tableColumn id="12" xr3:uid="{38EA43D3-DCF6-4257-A292-DF2FBE94DBCA}" name="Palabras clave" dataDxfId="1"/>
    <tableColumn id="13" xr3:uid="{1B745716-5C2D-4AF5-8B55-7D67256D5784}" name="Ministerio/organismo"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a5" displayName="Tabla5" ref="A1:Q553" totalsRowShown="0" headerRowDxfId="188" dataDxfId="187">
  <autoFilter ref="A1:Q553" xr:uid="{00000000-0009-0000-0100-000005000000}"/>
  <tableColumns count="17">
    <tableColumn id="1" xr3:uid="{00000000-0010-0000-0100-000001000000}" name="Año de entrada (reclamación)" dataDxfId="186"/>
    <tableColumn id="2" xr3:uid="{00000000-0010-0000-0100-000002000000}" name="Año de resolución" dataDxfId="185"/>
    <tableColumn id="3" xr3:uid="{00000000-0010-0000-0100-000003000000}" name="Resolución" dataDxfId="184"/>
    <tableColumn id="4" xr3:uid="{00000000-0010-0000-0100-000004000000}" name="Mes de entrada" dataDxfId="183"/>
    <tableColumn id="5" xr3:uid="{00000000-0010-0000-0100-000005000000}" name="Mes de resolución" dataDxfId="182"/>
    <tableColumn id="6" xr3:uid="{00000000-0010-0000-0100-000006000000}" name="Primer motivo denegación / reclamación" dataDxfId="181"/>
    <tableColumn id="7" xr3:uid="{00000000-0010-0000-0100-000007000000}" name="Segundo motivo denegación/reclamación" dataDxfId="180"/>
    <tableColumn id="8" xr3:uid="{00000000-0010-0000-0100-000008000000}" name="Otros motivos" dataDxfId="179"/>
    <tableColumn id="9" xr3:uid="{00000000-0010-0000-0100-000009000000}" name="Sentido" dataDxfId="178"/>
    <tableColumn id="10" xr3:uid="{00000000-0010-0000-0100-00000A000000}" name="Asunto" dataDxfId="177"/>
    <tableColumn id="11" xr3:uid="{00000000-0010-0000-0100-00000B000000}" name="Criterio del Consejo. 1er nivel" dataDxfId="176"/>
    <tableColumn id="12" xr3:uid="{00000000-0010-0000-0100-00000C000000}" name="Criterio del Consejo. 2º nivel" dataDxfId="175"/>
    <tableColumn id="13" xr3:uid="{00000000-0010-0000-0100-00000D000000}" name="Otros criterios" dataDxfId="174"/>
    <tableColumn id="14" xr3:uid="{00000000-0010-0000-0100-00000E000000}" name="Descriptores" dataDxfId="173"/>
    <tableColumn id="15" xr3:uid="{00000000-0010-0000-0100-00000F000000}" name="Ministerio / Organismo" dataDxfId="172"/>
    <tableColumn id="16" xr3:uid="{00000000-0010-0000-0100-000010000000}" name="tipo de ente" dataDxfId="171"/>
    <tableColumn id="17" xr3:uid="{00000000-0010-0000-0100-000011000000}" name="Adscripción" dataDxfId="170"/>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a6" displayName="Tabla6" ref="A1:Q574" totalsRowShown="0" headerRowDxfId="169" dataDxfId="168">
  <autoFilter ref="A1:Q574" xr:uid="{00000000-0009-0000-0100-000006000000}"/>
  <tableColumns count="17">
    <tableColumn id="1" xr3:uid="{00000000-0010-0000-0200-000001000000}" name="Año de entrada (reclamación)" dataDxfId="167"/>
    <tableColumn id="2" xr3:uid="{00000000-0010-0000-0200-000002000000}" name="Año de resolución" dataDxfId="166"/>
    <tableColumn id="3" xr3:uid="{00000000-0010-0000-0200-000003000000}" name="Resolución" dataDxfId="165"/>
    <tableColumn id="4" xr3:uid="{00000000-0010-0000-0200-000004000000}" name="Mes de entrada" dataDxfId="164"/>
    <tableColumn id="5" xr3:uid="{00000000-0010-0000-0200-000005000000}" name="Mes de resolución" dataDxfId="163"/>
    <tableColumn id="6" xr3:uid="{00000000-0010-0000-0200-000006000000}" name="Primer motivo denegación / reclamación" dataDxfId="162"/>
    <tableColumn id="7" xr3:uid="{00000000-0010-0000-0200-000007000000}" name="Segundo motivo denegación/reclamación" dataDxfId="161"/>
    <tableColumn id="8" xr3:uid="{00000000-0010-0000-0200-000008000000}" name="Otros motivos" dataDxfId="160"/>
    <tableColumn id="9" xr3:uid="{00000000-0010-0000-0200-000009000000}" name="Sentido" dataDxfId="159"/>
    <tableColumn id="10" xr3:uid="{00000000-0010-0000-0200-00000A000000}" name="Asunto" dataDxfId="158"/>
    <tableColumn id="11" xr3:uid="{00000000-0010-0000-0200-00000B000000}" name="Criterio del Consejo. 1er nivel" dataDxfId="157"/>
    <tableColumn id="12" xr3:uid="{00000000-0010-0000-0200-00000C000000}" name="Criterio del Consejo. 2º nivel" dataDxfId="156"/>
    <tableColumn id="13" xr3:uid="{00000000-0010-0000-0200-00000D000000}" name="Otros criterios" dataDxfId="155"/>
    <tableColumn id="14" xr3:uid="{00000000-0010-0000-0200-00000E000000}" name="Descriptores" dataDxfId="154"/>
    <tableColumn id="15" xr3:uid="{00000000-0010-0000-0200-00000F000000}" name="Ministerio / Organismo" dataDxfId="153"/>
    <tableColumn id="16" xr3:uid="{00000000-0010-0000-0200-000010000000}" name="tipo de ente" dataDxfId="152"/>
    <tableColumn id="17" xr3:uid="{00000000-0010-0000-0200-000011000000}" name="Adscripción" dataDxfId="151"/>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a7" displayName="Tabla7" ref="A1:Q685" totalsRowShown="0" headerRowDxfId="150" dataDxfId="149">
  <autoFilter ref="A1:Q685" xr:uid="{00000000-0009-0000-0100-000007000000}"/>
  <tableColumns count="17">
    <tableColumn id="1" xr3:uid="{00000000-0010-0000-0300-000001000000}" name="Año de entrada (reclamación)" dataDxfId="148"/>
    <tableColumn id="2" xr3:uid="{00000000-0010-0000-0300-000002000000}" name="Año de resolución" dataDxfId="147"/>
    <tableColumn id="3" xr3:uid="{00000000-0010-0000-0300-000003000000}" name="Resolución" dataDxfId="146"/>
    <tableColumn id="4" xr3:uid="{00000000-0010-0000-0300-000004000000}" name="Mes de entrada" dataDxfId="145"/>
    <tableColumn id="5" xr3:uid="{00000000-0010-0000-0300-000005000000}" name="Mes de resolución" dataDxfId="144"/>
    <tableColumn id="6" xr3:uid="{00000000-0010-0000-0300-000006000000}" name="Primer motivo denegación / reclamación" dataDxfId="143"/>
    <tableColumn id="7" xr3:uid="{00000000-0010-0000-0300-000007000000}" name="Segundo motivo denegación/reclamación" dataDxfId="142"/>
    <tableColumn id="8" xr3:uid="{00000000-0010-0000-0300-000008000000}" name="Otros motivos" dataDxfId="141"/>
    <tableColumn id="9" xr3:uid="{00000000-0010-0000-0300-000009000000}" name="Sentido" dataDxfId="140"/>
    <tableColumn id="10" xr3:uid="{00000000-0010-0000-0300-00000A000000}" name="Asunto" dataDxfId="139"/>
    <tableColumn id="11" xr3:uid="{00000000-0010-0000-0300-00000B000000}" name="Criterio del Consejo. 1er nivel" dataDxfId="138"/>
    <tableColumn id="12" xr3:uid="{00000000-0010-0000-0300-00000C000000}" name="Criterio del Consejo. 2º nivel" dataDxfId="137"/>
    <tableColumn id="13" xr3:uid="{00000000-0010-0000-0300-00000D000000}" name="Otros criterios" dataDxfId="136"/>
    <tableColumn id="14" xr3:uid="{00000000-0010-0000-0300-00000E000000}" name="Descriptores" dataDxfId="135"/>
    <tableColumn id="15" xr3:uid="{00000000-0010-0000-0300-00000F000000}" name="Ministerio / Organismo" dataDxfId="134"/>
    <tableColumn id="16" xr3:uid="{00000000-0010-0000-0300-000010000000}" name="tipo de ente" dataDxfId="133"/>
    <tableColumn id="17" xr3:uid="{00000000-0010-0000-0300-000011000000}" name="Adscripción" dataDxfId="132"/>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a8" displayName="Tabla8" ref="A1:Q904" totalsRowShown="0" headerRowDxfId="131" dataDxfId="130">
  <autoFilter ref="A1:Q904" xr:uid="{00000000-0009-0000-0100-000008000000}"/>
  <tableColumns count="17">
    <tableColumn id="1" xr3:uid="{00000000-0010-0000-0400-000001000000}" name="Año de entrada (reclamación)" dataDxfId="129"/>
    <tableColumn id="2" xr3:uid="{00000000-0010-0000-0400-000002000000}" name="Año de resolución" dataDxfId="128"/>
    <tableColumn id="3" xr3:uid="{00000000-0010-0000-0400-000003000000}" name="Resolución" dataDxfId="127"/>
    <tableColumn id="4" xr3:uid="{00000000-0010-0000-0400-000004000000}" name="Mes de entrada" dataDxfId="126"/>
    <tableColumn id="5" xr3:uid="{00000000-0010-0000-0400-000005000000}" name="Mes de resolución" dataDxfId="125"/>
    <tableColumn id="6" xr3:uid="{00000000-0010-0000-0400-000006000000}" name="Primer motivo denegación / reclamación" dataDxfId="124"/>
    <tableColumn id="7" xr3:uid="{00000000-0010-0000-0400-000007000000}" name="Segundo motivo denegación/reclamación" dataDxfId="123"/>
    <tableColumn id="8" xr3:uid="{00000000-0010-0000-0400-000008000000}" name="Otros motivos" dataDxfId="122"/>
    <tableColumn id="9" xr3:uid="{00000000-0010-0000-0400-000009000000}" name="Sentido" dataDxfId="121"/>
    <tableColumn id="10" xr3:uid="{00000000-0010-0000-0400-00000A000000}" name="Asunto" dataDxfId="120"/>
    <tableColumn id="11" xr3:uid="{00000000-0010-0000-0400-00000B000000}" name="Criterio del Consejo. 1er nivel" dataDxfId="119"/>
    <tableColumn id="12" xr3:uid="{00000000-0010-0000-0400-00000C000000}" name="Criterio del Consejo. 2º nivel" dataDxfId="118"/>
    <tableColumn id="13" xr3:uid="{00000000-0010-0000-0400-00000D000000}" name="Otros criterios" dataDxfId="117"/>
    <tableColumn id="14" xr3:uid="{00000000-0010-0000-0400-00000E000000}" name="Descriptores" dataDxfId="116"/>
    <tableColumn id="15" xr3:uid="{00000000-0010-0000-0400-00000F000000}" name="Ministerio / Organismo" dataDxfId="115"/>
    <tableColumn id="16" xr3:uid="{00000000-0010-0000-0400-000010000000}" name="tipo de ente" dataDxfId="114"/>
    <tableColumn id="17" xr3:uid="{00000000-0010-0000-0400-000011000000}" name="Adscripción" dataDxfId="11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a9" displayName="Tabla9" ref="A1:Q894" totalsRowShown="0" headerRowDxfId="112" dataDxfId="111">
  <autoFilter ref="A1:Q894" xr:uid="{00000000-0009-0000-0100-000009000000}"/>
  <tableColumns count="17">
    <tableColumn id="1" xr3:uid="{00000000-0010-0000-0500-000001000000}" name="Año de entrada (reclamación)" dataDxfId="110"/>
    <tableColumn id="2" xr3:uid="{00000000-0010-0000-0500-000002000000}" name="Año de resolución" dataDxfId="109"/>
    <tableColumn id="3" xr3:uid="{00000000-0010-0000-0500-000003000000}" name="Resolución" dataDxfId="108"/>
    <tableColumn id="4" xr3:uid="{00000000-0010-0000-0500-000004000000}" name="Mes de entrada" dataDxfId="107"/>
    <tableColumn id="5" xr3:uid="{00000000-0010-0000-0500-000005000000}" name="Mes de resolución" dataDxfId="106"/>
    <tableColumn id="6" xr3:uid="{00000000-0010-0000-0500-000006000000}" name="Primer motivo denegación / reclamación" dataDxfId="105"/>
    <tableColumn id="7" xr3:uid="{00000000-0010-0000-0500-000007000000}" name="Segundo motivo denegación/reclamación" dataDxfId="104"/>
    <tableColumn id="8" xr3:uid="{00000000-0010-0000-0500-000008000000}" name="Otros motivos" dataDxfId="103"/>
    <tableColumn id="9" xr3:uid="{00000000-0010-0000-0500-000009000000}" name="Sentido" dataDxfId="102"/>
    <tableColumn id="10" xr3:uid="{00000000-0010-0000-0500-00000A000000}" name="Asunto" dataDxfId="101"/>
    <tableColumn id="11" xr3:uid="{00000000-0010-0000-0500-00000B000000}" name="Criterio del Consejo. 1er nivel" dataDxfId="100"/>
    <tableColumn id="12" xr3:uid="{00000000-0010-0000-0500-00000C000000}" name="Criterio del Consejo. 2º nivel" dataDxfId="99"/>
    <tableColumn id="13" xr3:uid="{00000000-0010-0000-0500-00000D000000}" name="Otros criterios" dataDxfId="98"/>
    <tableColumn id="14" xr3:uid="{00000000-0010-0000-0500-00000E000000}" name="Descriptores" dataDxfId="97"/>
    <tableColumn id="15" xr3:uid="{00000000-0010-0000-0500-00000F000000}" name="Ministerio / Organismo" dataDxfId="96"/>
    <tableColumn id="16" xr3:uid="{00000000-0010-0000-0500-000010000000}" name="tipo de ente" dataDxfId="95"/>
    <tableColumn id="17" xr3:uid="{00000000-0010-0000-0500-000011000000}" name="Adscripción" dataDxfId="94"/>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1:Q911" totalsRowShown="0" headerRowDxfId="93" dataDxfId="92">
  <autoFilter ref="A1:Q911" xr:uid="{00000000-0009-0000-0100-00000A000000}"/>
  <tableColumns count="17">
    <tableColumn id="1" xr3:uid="{00000000-0010-0000-0600-000001000000}" name="Año de entrada (reclamación)" dataDxfId="91"/>
    <tableColumn id="2" xr3:uid="{00000000-0010-0000-0600-000002000000}" name="Año de resolución" dataDxfId="90"/>
    <tableColumn id="3" xr3:uid="{00000000-0010-0000-0600-000003000000}" name="Resolución" dataDxfId="89"/>
    <tableColumn id="4" xr3:uid="{00000000-0010-0000-0600-000004000000}" name="Mes de entrada" dataDxfId="88"/>
    <tableColumn id="5" xr3:uid="{00000000-0010-0000-0600-000005000000}" name="Mes de resolución" dataDxfId="87"/>
    <tableColumn id="6" xr3:uid="{00000000-0010-0000-0600-000006000000}" name="Primer motivo denegación / reclamación" dataDxfId="86"/>
    <tableColumn id="7" xr3:uid="{00000000-0010-0000-0600-000007000000}" name="Segundo motivo denegación/reclamación" dataDxfId="85"/>
    <tableColumn id="8" xr3:uid="{00000000-0010-0000-0600-000008000000}" name="Otros motivos" dataDxfId="84"/>
    <tableColumn id="9" xr3:uid="{00000000-0010-0000-0600-000009000000}" name="Sentido" dataDxfId="83"/>
    <tableColumn id="10" xr3:uid="{00000000-0010-0000-0600-00000A000000}" name="Asunto" dataDxfId="82"/>
    <tableColumn id="11" xr3:uid="{00000000-0010-0000-0600-00000B000000}" name="Criterio del Consejo. 1er nivel" dataDxfId="81"/>
    <tableColumn id="12" xr3:uid="{00000000-0010-0000-0600-00000C000000}" name="Criterio del Consejo. 2º nivel" dataDxfId="80"/>
    <tableColumn id="13" xr3:uid="{00000000-0010-0000-0600-00000D000000}" name="Otros criterios" dataDxfId="79"/>
    <tableColumn id="14" xr3:uid="{00000000-0010-0000-0600-00000E000000}" name="Descriptores" dataDxfId="78"/>
    <tableColumn id="15" xr3:uid="{00000000-0010-0000-0600-00000F000000}" name="Ministerio / Organismo" dataDxfId="77"/>
    <tableColumn id="16" xr3:uid="{00000000-0010-0000-0600-000010000000}" name="tipo de ente" dataDxfId="76"/>
    <tableColumn id="17" xr3:uid="{00000000-0010-0000-0600-000011000000}" name="Adscripción" dataDxfId="75"/>
  </tableColumns>
  <tableStyleInfo name="TableStyleMedium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Tabla11" displayName="Tabla11" ref="A1:Q997" totalsRowShown="0" headerRowDxfId="74" dataDxfId="73">
  <autoFilter ref="A1:Q997" xr:uid="{00000000-0009-0000-0100-00000B000000}"/>
  <tableColumns count="17">
    <tableColumn id="1" xr3:uid="{00000000-0010-0000-0700-000001000000}" name="Año de entrada (reclamación)" dataDxfId="72"/>
    <tableColumn id="2" xr3:uid="{00000000-0010-0000-0700-000002000000}" name="Año de resolución" dataDxfId="71"/>
    <tableColumn id="3" xr3:uid="{00000000-0010-0000-0700-000003000000}" name="Resolución" dataDxfId="70"/>
    <tableColumn id="4" xr3:uid="{00000000-0010-0000-0700-000004000000}" name="Mes de entrada" dataDxfId="69"/>
    <tableColumn id="5" xr3:uid="{00000000-0010-0000-0700-000005000000}" name="Mes de resolución" dataDxfId="68"/>
    <tableColumn id="6" xr3:uid="{00000000-0010-0000-0700-000006000000}" name="Primer motivo denegación / reclamación" dataDxfId="67"/>
    <tableColumn id="7" xr3:uid="{00000000-0010-0000-0700-000007000000}" name="Segundo motivo denegación/reclamación" dataDxfId="66"/>
    <tableColumn id="8" xr3:uid="{00000000-0010-0000-0700-000008000000}" name="Otros motivos" dataDxfId="65"/>
    <tableColumn id="9" xr3:uid="{00000000-0010-0000-0700-000009000000}" name="Sentido" dataDxfId="64"/>
    <tableColumn id="10" xr3:uid="{00000000-0010-0000-0700-00000A000000}" name="Asunto" dataDxfId="63"/>
    <tableColumn id="11" xr3:uid="{00000000-0010-0000-0700-00000B000000}" name="Criterio del Consejo. 1er nivel" dataDxfId="62"/>
    <tableColumn id="12" xr3:uid="{00000000-0010-0000-0700-00000C000000}" name="Criterio del Consejo. 2º nivel" dataDxfId="61"/>
    <tableColumn id="13" xr3:uid="{00000000-0010-0000-0700-00000D000000}" name="Otros criterios" dataDxfId="60"/>
    <tableColumn id="14" xr3:uid="{00000000-0010-0000-0700-00000E000000}" name="Descriptores" dataDxfId="59"/>
    <tableColumn id="15" xr3:uid="{00000000-0010-0000-0700-00000F000000}" name="Ministerio / Organismo" dataDxfId="58"/>
    <tableColumn id="16" xr3:uid="{00000000-0010-0000-0700-000010000000}" name="tipo de ente" dataDxfId="57"/>
    <tableColumn id="17" xr3:uid="{00000000-0010-0000-0700-000011000000}" name="Adscripción" dataDxfId="56"/>
  </tableColumns>
  <tableStyleInfo name="TableStyleMedium1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a2" displayName="Tabla2" ref="A1:Q1153" totalsRowShown="0" headerRowDxfId="55" dataDxfId="54">
  <autoFilter ref="A1:Q1153" xr:uid="{00000000-000C-0000-FFFF-FFFF08000000}"/>
  <sortState xmlns:xlrd2="http://schemas.microsoft.com/office/spreadsheetml/2017/richdata2" ref="A535:Q629">
    <sortCondition ref="A1:A631"/>
  </sortState>
  <tableColumns count="17">
    <tableColumn id="3" xr3:uid="{00000000-0010-0000-0800-000003000000}" name="Resolución_ant" dataDxfId="53"/>
    <tableColumn id="17" xr3:uid="{89D0A925-70CA-C442-8CE9-4FE8C509F22C}" name="Resolución" dataDxfId="52" dataCellStyle="Hipervínculo">
      <calculatedColumnFormula>HYPERLINK(Tabla2[[#This Row],[Link_Res]],Tabla2[[#This Row],[Text_Res]])</calculatedColumnFormula>
    </tableColumn>
    <tableColumn id="16" xr3:uid="{8685243F-AF4A-6645-A742-FC0643BD8E1C}" name="Text_Res" dataDxfId="51" dataCellStyle="Hipervínculo"/>
    <tableColumn id="2" xr3:uid="{6B1DC68D-8F36-254F-809F-F1E6ACEA950F}" name="Link_Res" dataDxfId="50" dataCellStyle="Hipervínculo"/>
    <tableColumn id="1" xr3:uid="{00000000-0010-0000-0800-000001000000}" name="Año de entrada (reclamación)" dataDxfId="49"/>
    <tableColumn id="4" xr3:uid="{00000000-0010-0000-0800-000004000000}" name="Mes de entrada" dataDxfId="48"/>
    <tableColumn id="5" xr3:uid="{00000000-0010-0000-0800-000005000000}" name="Mes de resolución" dataDxfId="47"/>
    <tableColumn id="6" xr3:uid="{00000000-0010-0000-0800-000006000000}" name="Primer motivo denegación / reclamación" dataDxfId="46"/>
    <tableColumn id="7" xr3:uid="{00000000-0010-0000-0800-000007000000}" name="Segundo motivo denegación/reclamación" dataDxfId="45"/>
    <tableColumn id="8" xr3:uid="{00000000-0010-0000-0800-000008000000}" name="Otros motivos" dataDxfId="44"/>
    <tableColumn id="9" xr3:uid="{00000000-0010-0000-0800-000009000000}" name="Sentido" dataDxfId="43"/>
    <tableColumn id="10" xr3:uid="{00000000-0010-0000-0800-00000A000000}" name="Asunto" dataDxfId="42"/>
    <tableColumn id="11" xr3:uid="{00000000-0010-0000-0800-00000B000000}" name="Criterio del Consejo. 1er nivel" dataDxfId="41"/>
    <tableColumn id="12" xr3:uid="{00000000-0010-0000-0800-00000C000000}" name="Criterio del Consejo. 2º nivel" dataDxfId="40"/>
    <tableColumn id="13" xr3:uid="{00000000-0010-0000-0800-00000D000000}" name="Otros criterios" dataDxfId="39"/>
    <tableColumn id="14" xr3:uid="{00000000-0010-0000-0800-00000E000000}" name="Descriptores" dataDxfId="38"/>
    <tableColumn id="15" xr3:uid="{00000000-0010-0000-0800-00000F000000}" name="Ministerio / Organismo" dataDxfId="37"/>
  </tableColumns>
  <tableStyleInfo name="TableStyleMedium6" showFirstColumn="0" showLastColumn="0" showRowStripes="1" showColumnStripes="0"/>
</table>
</file>

<file path=xl/theme/theme1.xml><?xml version="1.0" encoding="utf-8"?>
<a:theme xmlns:a="http://schemas.openxmlformats.org/drawingml/2006/main" name="Tema de Office">
  <a:themeElements>
    <a:clrScheme name="Memoria">
      <a:dk1>
        <a:sysClr val="windowText" lastClr="000000"/>
      </a:dk1>
      <a:lt1>
        <a:sysClr val="window" lastClr="FFFFFF"/>
      </a:lt1>
      <a:dk2>
        <a:srgbClr val="3C8378"/>
      </a:dk2>
      <a:lt2>
        <a:srgbClr val="3C8378"/>
      </a:lt2>
      <a:accent1>
        <a:srgbClr val="72A376"/>
      </a:accent1>
      <a:accent2>
        <a:srgbClr val="F5F3EA"/>
      </a:accent2>
      <a:accent3>
        <a:srgbClr val="A8CDD7"/>
      </a:accent3>
      <a:accent4>
        <a:srgbClr val="C0BEAF"/>
      </a:accent4>
      <a:accent5>
        <a:srgbClr val="6FBEB3"/>
      </a:accent5>
      <a:accent6>
        <a:srgbClr val="E8B7B7"/>
      </a:accent6>
      <a:hlink>
        <a:srgbClr val="3C7483"/>
      </a:hlink>
      <a:folHlink>
        <a:srgbClr val="9036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1" Type="http://schemas.openxmlformats.org/officeDocument/2006/relationships/hyperlink" Target="https://www.consejodetransparencia.es/ct_Home/dam/jcr:408912ec-f4c7-4f24-96e2-a3905b8f0224/R%20CTBG%202024-0057%20%5BResoluci%EF%BF%BDn%20expte.%202079-2023%5D.pdf" TargetMode="External"/><Relationship Id="rId170" Type="http://schemas.openxmlformats.org/officeDocument/2006/relationships/hyperlink" Target="https://www.consejodetransparencia.es/ct_Home/dam/jcr:031a9cc2-df0b-453a-96f6-92ae4a152237/R%20CTBG%202024-0235%20%5BResoluci%EF%BF%BDn%20expte.%202675-2023%5D.pdf" TargetMode="External"/><Relationship Id="rId268" Type="http://schemas.openxmlformats.org/officeDocument/2006/relationships/hyperlink" Target="https://www.consejodetransparencia.es/ct_Home/dam/jcr:287ae4c5-59ff-4488-9794-a78c08b3ba64/R%20CTBG%202024-0272%20%5BResoluci%EF%BF%BDn%20expte.%203125-2023%5D.pdf" TargetMode="External"/><Relationship Id="rId475" Type="http://schemas.openxmlformats.org/officeDocument/2006/relationships/hyperlink" Target="https://www.consejodetransparencia.es/ct_Home/dam/jcr:25d0133f-df50-464e-b2b5-7762f7d89d1a/R%20CTBG%202024-0488%20%5BResoluci%EF%BF%BDn%20expte.%203121-2023%5D.pdf" TargetMode="External"/><Relationship Id="rId682" Type="http://schemas.openxmlformats.org/officeDocument/2006/relationships/hyperlink" Target="https://www.consejodetransparencia.es/ct_Home/dam/jcr:bdd59014-4705-4e9b-a0af-59720ed94731/R%20CTBG%202024-0680%20%5BResoluci%EF%BF%BDn%20expte.%20225_2024%5D.pdf" TargetMode="External"/><Relationship Id="rId128" Type="http://schemas.openxmlformats.org/officeDocument/2006/relationships/hyperlink" Target="https://www.consejodetransparencia.es/ct_Home/dam/jcr:7f03da41-2cb6-4895-9717-096fb8ac39e1/R%20CTBG%202024-0141%20%5BResoluci%EF%BF%BDn%20expte.%202406-2023%5D.pdf" TargetMode="External"/><Relationship Id="rId335" Type="http://schemas.openxmlformats.org/officeDocument/2006/relationships/hyperlink" Target="https://www.consejodetransparencia.es/ct_Home/dam/jcr:b2ccbee2-2261-45e3-b938-ddf350d407b1/R%20CTBG%202024-0280%20%5BResoluci%EF%BF%BDn%20expte.%202779-2023%5D.pdf" TargetMode="External"/><Relationship Id="rId542" Type="http://schemas.openxmlformats.org/officeDocument/2006/relationships/hyperlink" Target="https://www.consejodetransparencia.es/ct_Home/dam/jcr:5962d820-1951-4d64-b7d4-0bc0915f08bf/R%20CTBG%202024-0547%20%5BResoluci%EF%BF%BDn%20expte.%203087-2023%5D.pdf" TargetMode="External"/><Relationship Id="rId987" Type="http://schemas.openxmlformats.org/officeDocument/2006/relationships/hyperlink" Target="https://www.consejodetransparencia.es/ct_Home/dam/jcr:8fc65185-0015-4c2d-8f04-435a1ff05368/R%20CTBG%202024-0302%20%5BResoluci%EF%BF%BDn%20exptes.%202878%20y%202989-2023%5D.pdf" TargetMode="External"/><Relationship Id="rId1172" Type="http://schemas.openxmlformats.org/officeDocument/2006/relationships/hyperlink" Target="https://www.consejodetransparencia.es/ct_Home/dam/jcr:275be1b1-519a-44ea-ba6a-8de295f29a0a/R%20CTBG%202024-1207%20%5BResoluci%EF%BF%BDn%20expte.1097-2024%5D.pdf" TargetMode="External"/><Relationship Id="rId402" Type="http://schemas.openxmlformats.org/officeDocument/2006/relationships/hyperlink" Target="https://www.consejodetransparencia.es/ct_Home/dam/jcr:627d3711-512f-443b-aff5-5e1bfc0d7ca5/R%20CTBG%202024-0442%20%5BResoluci%EF%BF%BDn%20expte.%203270.2023%5D.pdf" TargetMode="External"/><Relationship Id="rId847" Type="http://schemas.openxmlformats.org/officeDocument/2006/relationships/hyperlink" Target="https://www.consejodetransparencia.es/ct_Home/dam/jcr:19c71b36-350d-4859-be45-4bdf209f2ef7/R%20CTBG%202024-0841%20%5BResoluci%EF%BF%BDn%20expte.%20467-2024%5D.pdf" TargetMode="External"/><Relationship Id="rId1032" Type="http://schemas.openxmlformats.org/officeDocument/2006/relationships/hyperlink" Target="https://www.consejodetransparencia.es/ct_Home/dam/jcr:fe74d1c3-d461-425a-aa90-cf05c7c2f707/R%20CTBG%202024-1053%20%5BResoluci%EF%BF%BDn%20expte.%20824-2024%5D.pdf" TargetMode="External"/><Relationship Id="rId1477" Type="http://schemas.openxmlformats.org/officeDocument/2006/relationships/hyperlink" Target="https://www.consejodetransparencia.es/ct_Home/dam/jcr:75ac0e48-dacf-4842-8e7c-d245923ed4bd/R%20CTBG%202024-1460%20%5BResoluci%EF%BF%BDn%20expte.%201613-2024%5D.pdf" TargetMode="External"/><Relationship Id="rId707" Type="http://schemas.openxmlformats.org/officeDocument/2006/relationships/hyperlink" Target="https://www.consejodetransparencia.es/ct_Home/dam/jcr:8df93c8c-7fb8-4e68-a289-5486986d53a8/R%20CTBG%202024-0698%20%5BResolucion%20expte.%20321-2024%5D.pdf" TargetMode="External"/><Relationship Id="rId914" Type="http://schemas.openxmlformats.org/officeDocument/2006/relationships/hyperlink" Target="https://www.consejodetransparencia.es/ct_Home/dam/jcr:f2422797-7d36-4d8d-8dd7-d0036d258863/R%20CTBG%202024-0905%20%5BResolucion%20expte.%20711-2024%5D.pdf" TargetMode="External"/><Relationship Id="rId1337" Type="http://schemas.openxmlformats.org/officeDocument/2006/relationships/hyperlink" Target="https://www.consejodetransparencia.es/ct_Home/dam/jcr:850663ba-99d1-4221-8c6d-c969eacf0289/R%20CTBG%202024-1263%20%5BResoluci%EF%BF%BDn%20expte.%201246-2024%5D.pdf" TargetMode="External"/><Relationship Id="rId43" Type="http://schemas.openxmlformats.org/officeDocument/2006/relationships/hyperlink" Target="https://www.consejodetransparencia.es/ct_Home/dam/jcr:1b37673f-efc6-40f7-83ce-cd2e889c0b27/R%20CTBG%202024-0098%20%5BResoluci%EF%BF%BDn%20expte.%202160-2023%5D.pdf" TargetMode="External"/><Relationship Id="rId1404" Type="http://schemas.openxmlformats.org/officeDocument/2006/relationships/hyperlink" Target="https://www.consejodetransparencia.es/ct_Home/dam/jcr:dc16e9f5-1b0d-40d2-b75c-dd296551d400/R%20CTBG%202024-1373%20%5BResoluci%EF%BF%BDn%20expte.%201077-2024%5D.pdf" TargetMode="External"/><Relationship Id="rId192" Type="http://schemas.openxmlformats.org/officeDocument/2006/relationships/hyperlink" Target="https://www.consejodetransparencia.es/ct_Home/dam/jcr:1c1405cf-a7d3-4afd-8706-08769c30f04d/R%20CTBG%202024-0138%20%5BResoluci%EF%BF%BDn%20expte.%202405-2023%5D.pdf" TargetMode="External"/><Relationship Id="rId497" Type="http://schemas.openxmlformats.org/officeDocument/2006/relationships/hyperlink" Target="https://www.consejodetransparencia.es/ct_Home/dam/jcr:e76b9282-abfd-4e64-aefc-4eee220b2a9a/R%20CTBG%202024-0461%20%5BResoluci%EF%BF%BDn%20expte.%20513-2024%5D.pdf" TargetMode="External"/><Relationship Id="rId357" Type="http://schemas.openxmlformats.org/officeDocument/2006/relationships/hyperlink" Target="https://www.consejodetransparencia.es/ct_Home/dam/jcr:05a58acc-1504-47ae-b211-506e94c69743/R%20CTBG%202024-0291%20%5BResoluci%EF%BF%BDn%20expte.%20276-2024%5D.pdf" TargetMode="External"/><Relationship Id="rId1194" Type="http://schemas.openxmlformats.org/officeDocument/2006/relationships/hyperlink" Target="https://www.consejodetransparencia.es/ct_Home/dam/jcr:b61e9bc1-2365-48a3-9e70-f845569fae16/R%20CTBG%202024-1163%20%5BResolucion%20expte.%201021-2024%5D.pdf" TargetMode="External"/><Relationship Id="rId217" Type="http://schemas.openxmlformats.org/officeDocument/2006/relationships/hyperlink" Target="https://www.consejodetransparencia.es/ct_Home/dam/jcr:d6c3eb6e-5de1-4c1b-a228-753cfca2c9e1/R%20CTBG%202024-0254%20%5BResoluci%EF%BF%BDn%20expte.%202748-2023%5D.pdf" TargetMode="External"/><Relationship Id="rId564" Type="http://schemas.openxmlformats.org/officeDocument/2006/relationships/hyperlink" Target="https://www.consejodetransparencia.es/ct_Home/dam/jcr:d1d28d27-2bdd-4c6a-b791-cabf347d19cd/R%20CTBG%202024-0605%20%5BResolucion%20expte.%2059-2024%5D.pdf" TargetMode="External"/><Relationship Id="rId771" Type="http://schemas.openxmlformats.org/officeDocument/2006/relationships/hyperlink" Target="https://www.consejodetransparencia.es/ct_Home/dam/jcr:70ef3132-034e-4f20-bc6c-62a2debf641a/R%20CTBG%202024-0833%20%5BResoluci%EF%BF%BDn%20expte.%20477-2024.2%5D.pdf" TargetMode="External"/><Relationship Id="rId869" Type="http://schemas.openxmlformats.org/officeDocument/2006/relationships/hyperlink" Target="https://www.consejodetransparencia.es/ct_Home/dam/jcr:337be496-a133-4b33-849f-9017bc4aad89/R%20CTBG%202024-0832%20%5BResoluci%EF%BF%BDn%20expte.%201141-2024%5D.pdf" TargetMode="External"/><Relationship Id="rId1499" Type="http://schemas.openxmlformats.org/officeDocument/2006/relationships/hyperlink" Target="https://www.consejodetransparencia.es/ct_Home/dam/jcr:88335c06-66fc-45fd-b2fb-b10c1e0f6b11/R%20CTBG%202024-1466%20%5BResoluci%EF%BF%BDn%20expte.%201637-2024%5D.pdf" TargetMode="External"/><Relationship Id="rId424" Type="http://schemas.openxmlformats.org/officeDocument/2006/relationships/hyperlink" Target="https://www.consejodetransparencia.es/ct_Home/dam/jcr:6c8700dc-d182-437a-a385-2522fab5e065/R%20CTBG%202024-0365%20%5BResoluci%EF%BF%BDn%20expte.%202986-2023%5D.pdf" TargetMode="External"/><Relationship Id="rId631" Type="http://schemas.openxmlformats.org/officeDocument/2006/relationships/hyperlink" Target="https://www.consejodetransparencia.es/ct_Home/dam/jcr:2417af53-b254-439f-b2c8-83c0c45e0fa9/R%20CTBG%202024-0628%20%5BResoluci%EF%BF%BDn%20expte.%20886-2024%5D.pdf" TargetMode="External"/><Relationship Id="rId729" Type="http://schemas.openxmlformats.org/officeDocument/2006/relationships/hyperlink" Target="https://www.consejodetransparencia.es/ct_Home/dam/jcr:72d161a4-8b91-4b5f-9212-7e0e773da8cc/R%20CTBG%202024-0729%20%5BResoluci%EF%BF%BDn%20expte.%20289_2024%5D.pdf" TargetMode="External"/><Relationship Id="rId1054" Type="http://schemas.openxmlformats.org/officeDocument/2006/relationships/hyperlink" Target="https://www.consejodetransparencia.es/ct_Home/dam/jcr:4bec2f99-3e8f-4865-a5b6-2e5e0b9f0e98/R%20CTBG%202024-1031%20%5BResoluci%EF%BF%BDn%20expte.%20764-2024%5D.pdf" TargetMode="External"/><Relationship Id="rId1261" Type="http://schemas.openxmlformats.org/officeDocument/2006/relationships/hyperlink" Target="https://www.consejodetransparencia.es/ct_Home/dam/jcr:883af61b-09ee-4209-a5cd-ac44afeb526e/R%20CTBG%202024-1134%20%5BResoluci%EF%BF%BDn%20expte.%201809-2024%5D.pdf" TargetMode="External"/><Relationship Id="rId1359" Type="http://schemas.openxmlformats.org/officeDocument/2006/relationships/hyperlink" Target="https://www.consejodetransparencia.es/ct_Home/dam/jcr:8572edf6-0c17-454a-baf2-c01b7a9d208a/R%20CTBG%202024-1342%20%5BResoluci%EF%BF%BDn%20expte.%201396-2024%5D.pdf" TargetMode="External"/><Relationship Id="rId936" Type="http://schemas.openxmlformats.org/officeDocument/2006/relationships/hyperlink" Target="https://www.consejodetransparencia.es/ct_Home/dam/jcr:c12a1dc1-5648-492a-b535-6b0c2ed49a46/R%20CTBG%202024-0965%20%5BResoluci%EF%BF%BDn%20expte.%20921-2024%5D.pdf" TargetMode="External"/><Relationship Id="rId1121" Type="http://schemas.openxmlformats.org/officeDocument/2006/relationships/hyperlink" Target="https://www.consejodetransparencia.es/ct_Home/dam/jcr:bc9ea3fb-831b-4f78-a3a6-77e991c80aff/R%20CTBG%202024-1113%20%5BResolucion%20expte.%20910-2024%5D.pdf" TargetMode="External"/><Relationship Id="rId1219" Type="http://schemas.openxmlformats.org/officeDocument/2006/relationships/hyperlink" Target="https://www.consejodetransparencia.es/ct_Home/dam/jcr:e75ba019-bdf1-4bc3-a39b-12e666f48817/R%20CTBG%202024-1110%20%5BResolucion%20expte.%20933-2024%5D.pdf" TargetMode="External"/><Relationship Id="rId65" Type="http://schemas.openxmlformats.org/officeDocument/2006/relationships/hyperlink" Target="https://www.consejodetransparencia.es/ct_Home/dam/jcr:e03ac6ee-e1d2-4456-b5d7-1ac70d9ada66/R%20CTBG%202024-0071%20%5BResoluci%EF%BF%BDn%20expte.%202242-2023%5D.pdf" TargetMode="External"/><Relationship Id="rId1426" Type="http://schemas.openxmlformats.org/officeDocument/2006/relationships/hyperlink" Target="https://www.consejodetransparencia.es/ct_Home/dam/jcr:4ac9b9ad-8a5c-454b-9ea4-2aed34902f45/R%20CTBG%202024-1372%20%5BResolucion%20expte.%201378-2024%5D.pdf" TargetMode="External"/><Relationship Id="rId281" Type="http://schemas.openxmlformats.org/officeDocument/2006/relationships/hyperlink" Target="https://www.consejodetransparencia.es/ct_Home/dam/jcr:f2b91244-ae0f-47ed-936b-d5bfd3071b6d/R%20CTBG%202024-0303%20%5BResoluci%EF%BF%BDn%20expte.%203257-2023%5D.pdf" TargetMode="External"/><Relationship Id="rId141" Type="http://schemas.openxmlformats.org/officeDocument/2006/relationships/hyperlink" Target="https://www.consejodetransparencia.es/ct_Home/dam/jcr:93102699-8ecf-451a-b0e0-8403cade8e2a/R%20CTBG%202024-0160%20%5BResoluci%EF%BF%BDn%20expte.%202451-2023%5D.pdf" TargetMode="External"/><Relationship Id="rId379" Type="http://schemas.openxmlformats.org/officeDocument/2006/relationships/hyperlink" Target="https://www.consejodetransparencia.es/ct_Home/dam/jcr:4cfdca53-07e4-4305-820b-614dfb3014e4/R%20CTBG%202024-0395%20%5BResoluci%EF%BF%BDn%20expte.%203254-2023%5D.pdf" TargetMode="External"/><Relationship Id="rId586" Type="http://schemas.openxmlformats.org/officeDocument/2006/relationships/hyperlink" Target="https://www.consejodetransparencia.es/ct_Home/dam/jcr:99b47e69-183c-4efe-b47d-708b270b499b/R%20CTBG%202024-0558%20%5BResoluci%EF%BF%BDn%20expte.%202780-2023%5D.pdf" TargetMode="External"/><Relationship Id="rId793" Type="http://schemas.openxmlformats.org/officeDocument/2006/relationships/hyperlink" Target="https://www.consejodetransparencia.es/ct_Home/dam/jcr:2cb73720-fa1c-4b8d-9650-2ed321c858de/R%20CTBG%202024-0792%20%5BResoluci%EF%BF%BDn%20expte.%20507-2024%5D.pdf" TargetMode="External"/><Relationship Id="rId7" Type="http://schemas.openxmlformats.org/officeDocument/2006/relationships/hyperlink" Target="https://www.consejodetransparencia.es/ct_Home/dam/jcr:a5b0e428-b828-4cce-a266-d5b587dd56cf/R%20CTBG%202024-0031%20%5BResoluci%EF%BF%BDn%20expte.%201725-2023%5D.pdf" TargetMode="External"/><Relationship Id="rId239" Type="http://schemas.openxmlformats.org/officeDocument/2006/relationships/hyperlink" Target="https://www.consejodetransparencia.es/ct_Home/dam/jcr:c4d49560-2e69-4225-9ce7-2dcd5ac2b9fd/R%20CTBG%202024-0218%20%5BResoluci%EF%BF%BDn%20expte.%202964-2023%5D.pdf" TargetMode="External"/><Relationship Id="rId446" Type="http://schemas.openxmlformats.org/officeDocument/2006/relationships/hyperlink" Target="https://www.consejodetransparencia.es/ct_Home/dam/jcr:be78dab0-17a8-400d-a8ac-454e9aaf2da1/R%20CTBG%202024-0391%20%5BResoluci%EF%BF%BDn%20expte.%202761-2023%5D.pdf" TargetMode="External"/><Relationship Id="rId653" Type="http://schemas.openxmlformats.org/officeDocument/2006/relationships/hyperlink" Target="https://www.consejodetransparencia.es/ct_Home/dam/jcr:0f6853b3-80d8-4907-acea-abae2ad75b60/R%20CTBG%202024-0650%20%5BResoluci%EF%BF%BDn%20expte.%20172-2024%5D.pdf" TargetMode="External"/><Relationship Id="rId1076" Type="http://schemas.openxmlformats.org/officeDocument/2006/relationships/hyperlink" Target="https://www.consejodetransparencia.es/ct_Home/dam/jcr:bb53d307-398f-467d-b125-4baf32b621f3/R%20CTBG%202024-1009%20%5BResolucion%20expte.%20883-2024%5D.pdf" TargetMode="External"/><Relationship Id="rId1283" Type="http://schemas.openxmlformats.org/officeDocument/2006/relationships/hyperlink" Target="https://www.consejodetransparencia.es/ct_Home/dam/jcr:4ec95fbc-61a8-446e-9766-8ff5871032fb/R%20CTBG%202024-1269%20%5BResoluci%EF%BF%BDn%20expte.%201395-2024%5D.pdf" TargetMode="External"/><Relationship Id="rId1490" Type="http://schemas.openxmlformats.org/officeDocument/2006/relationships/hyperlink" Target="https://www.consejodetransparencia.es/ct_Home/dam/jcr:b875f07f-1567-4b54-8c9c-c19e553b2d02/R%20CTBG%202024-1416%20%5BResoluci%EF%BF%BDn%20expte.%201518-2024%5D.pdf" TargetMode="External"/><Relationship Id="rId306" Type="http://schemas.openxmlformats.org/officeDocument/2006/relationships/hyperlink" Target="https://www.consejodetransparencia.es/ct_Home/dam/jcr:6d692cfc-28ad-4eb7-8c4e-46a2260c5e75/R%20CTBG%202024-0287%20%5BResoluci%EF%BF%BDn%20expte.%202727-2023%5D.pdf" TargetMode="External"/><Relationship Id="rId860" Type="http://schemas.openxmlformats.org/officeDocument/2006/relationships/hyperlink" Target="https://www.consejodetransparencia.es/ct_Home/dam/jcr:35db690b-9e70-4729-88c8-e0c831390632/R%20CTBG%202024-0732%20%5BResolucion%20expte.%201031-2024%5D.pdf" TargetMode="External"/><Relationship Id="rId958" Type="http://schemas.openxmlformats.org/officeDocument/2006/relationships/hyperlink" Target="https://www.consejodetransparencia.es/ct_Home/dam/jcr:08e36338-133a-47d8-bf97-844def03c84b/R%20CTBG%202024-0963%20%5BResolucion%20expte.%20814-2024%5D.pdf" TargetMode="External"/><Relationship Id="rId1143" Type="http://schemas.openxmlformats.org/officeDocument/2006/relationships/hyperlink" Target="https://www.consejodetransparencia.es/ct_Home/dam/jcr:16e05fba-2795-4448-91f9-11d0e810ec7b/R%20CTBG%202024-1168%20%5BResoluci%EF%BF%BDn%20expte.%201005_2024%5D.pdf" TargetMode="External"/><Relationship Id="rId87" Type="http://schemas.openxmlformats.org/officeDocument/2006/relationships/hyperlink" Target="https://www.consejodetransparencia.es/ct_Home/dam/jcr:147ed0d4-b04a-4e5c-b132-2ede9377e3d1/R%20CTBG%202024-0017%20Resoluci%EF%BF%BDn%20expte.%202768-2023_m%EF%BF%BDs%2020%20acumulados.pdf" TargetMode="External"/><Relationship Id="rId513" Type="http://schemas.openxmlformats.org/officeDocument/2006/relationships/hyperlink" Target="https://www.consejodetransparencia.es/ct_Home/dam/jcr:e2509210-2b17-467a-9973-98e24b4379b2/R%20CTBG%202024-0500%20%5BResoluci%EF%BF%BDn%20expte.%203243-2023%5D.pdf" TargetMode="External"/><Relationship Id="rId720" Type="http://schemas.openxmlformats.org/officeDocument/2006/relationships/hyperlink" Target="https://www.consejodetransparencia.es/ct_Home/dam/jcr:015e6d55-21ad-46ff-b208-323d29477d76/R%20CTBG%202024-0720%20%5BResoluci%EF%BF%BDn%20expte.%201152-2024%5D.pdf" TargetMode="External"/><Relationship Id="rId818" Type="http://schemas.openxmlformats.org/officeDocument/2006/relationships/hyperlink" Target="https://www.consejodetransparencia.es/ct_Home/dam/jcr:e1665aff-7e98-4aa8-a8df-96a6f21ec6d9/R%20CTBG%202024-0744%20%5BResoluci%EF%BF%BDn%20expte.%20R-0613-2022_728-2023%5D.pdf" TargetMode="External"/><Relationship Id="rId1350" Type="http://schemas.openxmlformats.org/officeDocument/2006/relationships/hyperlink" Target="https://www.consejodetransparencia.es/ct_Home/dam/jcr:bb437a9d-7b74-409e-982e-97501d8a0281/R%20CTBG%202024-1315%20%5BResoluci%EF%BF%BDn%20expte.%201359-2024%5D.pdf" TargetMode="External"/><Relationship Id="rId1448" Type="http://schemas.openxmlformats.org/officeDocument/2006/relationships/hyperlink" Target="https://www.consejodetransparencia.es/ct_Home/dam/jcr:445fa340-26cb-4bc7-a0be-db0d5be0eae6/R%20CTBG%202024-1456%20%5BResolucion%20expte.%201664-2024%5D.pdf" TargetMode="External"/><Relationship Id="rId1003" Type="http://schemas.openxmlformats.org/officeDocument/2006/relationships/hyperlink" Target="https://www.consejodetransparencia.es/ct_Home/dam/jcr:e9682f53-1acd-4d54-a40b-bb6019b5e644/R%20CTBG%202024-0993%20%5BResoluci%EF%BF%BDn%20expte.%20681-2024%5D.pdf" TargetMode="External"/><Relationship Id="rId1210" Type="http://schemas.openxmlformats.org/officeDocument/2006/relationships/hyperlink" Target="https://www.consejodetransparencia.es/ct_Home/dam/jcr:897a68f9-3f81-4323-9d4a-07074bd5ba7d/R%20CTBG%202024-1234%20%5BResoluci%EF%BF%BDn%20expte.%201706-2024%5D.pdf" TargetMode="External"/><Relationship Id="rId1308" Type="http://schemas.openxmlformats.org/officeDocument/2006/relationships/hyperlink" Target="https://www.consejodetransparencia.es/ct_Home/dam/jcr:b3af65ad-fba4-4279-879f-1053f37c11ae/R%20CTBG%202024-1339%20%5BResolucion%20expte.%201039-2024%5D.pdf" TargetMode="External"/><Relationship Id="rId1515" Type="http://schemas.openxmlformats.org/officeDocument/2006/relationships/printerSettings" Target="../printerSettings/printerSettings5.bin"/><Relationship Id="rId14" Type="http://schemas.openxmlformats.org/officeDocument/2006/relationships/hyperlink" Target="https://www.consejodetransparencia.es/ct_Home/dam/jcr:fc0f8e28-f3f2-4db5-87ad-31e926582aef/R%20CTBG%202024-0044%20%5BResoluci%EF%BF%BDn%20expte.%201988-2023%5D.pdf" TargetMode="External"/><Relationship Id="rId163" Type="http://schemas.openxmlformats.org/officeDocument/2006/relationships/hyperlink" Target="https://www.consejodetransparencia.es/ct_Home/dam/jcr:5c9aa830-4136-499d-b22f-2aa31175097b/R%20CTBG%202024-0212%20%5BResoluci%EF%BF%BDn%20expte.%202617-2023%5D.pdf" TargetMode="External"/><Relationship Id="rId370" Type="http://schemas.openxmlformats.org/officeDocument/2006/relationships/hyperlink" Target="https://www.consejodetransparencia.es/ct_Home/dam/jcr:ef872683-00cb-4d71-8554-7944fc694dd7/R%20CTBG%202024-0375%20%5BResoluci%EF%BF%BDn%20expte.%202927-2023%5D.pdf" TargetMode="External"/><Relationship Id="rId230" Type="http://schemas.openxmlformats.org/officeDocument/2006/relationships/hyperlink" Target="https://www.consejodetransparencia.es/ct_Home/dam/jcr:c9271fd2-8c0e-415d-aab4-d1a1e2761eb2/R%20CTBG%202024-0179%20%5BResoluci%EF%BF%BDn%20expte.%202601-2023%5D.pdf" TargetMode="External"/><Relationship Id="rId468" Type="http://schemas.openxmlformats.org/officeDocument/2006/relationships/hyperlink" Target="https://www.consejodetransparencia.es/ct_Home/dam/jcr:52e06d23-3735-4273-99b5-7d04fefdb558/R%20CTBG%202024-0468%20%5BResoluci%EF%BF%BDn%20expte.%202591-2023%5D.pdf" TargetMode="External"/><Relationship Id="rId675" Type="http://schemas.openxmlformats.org/officeDocument/2006/relationships/hyperlink" Target="https://www.consejodetransparencia.es/ct_Home/dam/jcr:b8a0712a-37b0-43b0-83dc-a8eab2362f1a/R%20CTBG%202024-0673%20%5BResoluci%EF%BF%BDn%20expte.%20229-2024%5D.pdf" TargetMode="External"/><Relationship Id="rId882" Type="http://schemas.openxmlformats.org/officeDocument/2006/relationships/hyperlink" Target="https://www.consejodetransparencia.es/ct_Home/dam/jcr:c33fdd38-b74b-4c32-aae2-91cfffa3e574/R%20CTBG%202024-0884%20%5BResolucion%20expte.%20573-2024%5D.pdf" TargetMode="External"/><Relationship Id="rId1098" Type="http://schemas.openxmlformats.org/officeDocument/2006/relationships/hyperlink" Target="https://www.consejodetransparencia.es/ct_Home/dam/jcr:1f5156d8-d443-46c4-902c-61c0beb86822/R%20CTBG%202024-1049%20%5BResoluci%EF%BF%BDn%20expte.%201634-2024%5D.pdf" TargetMode="External"/><Relationship Id="rId328" Type="http://schemas.openxmlformats.org/officeDocument/2006/relationships/hyperlink" Target="https://www.consejodetransparencia.es/ct_Home/dam/jcr:623e55f7-bccc-4b16-bc81-469a7d245701/R%20CTBG%202024-0355%20%5BResolucion%20expte.%202955-2023%5D.pdf" TargetMode="External"/><Relationship Id="rId535" Type="http://schemas.openxmlformats.org/officeDocument/2006/relationships/hyperlink" Target="https://www.consejodetransparencia.es/ct_Home/dam/jcr:eee89a15-26b9-4725-88ff-99c9f0e6c251/R%20CTBG%202024-0534%20%5BResoluci%EF%BF%BDn%20expte.%203279-2023%5D.pdf" TargetMode="External"/><Relationship Id="rId742" Type="http://schemas.openxmlformats.org/officeDocument/2006/relationships/hyperlink" Target="https://www.consejodetransparencia.es/ct_Home/dam/jcr:0268b37d-83c3-4a11-856a-92d468cf82e2/R%20CTBG%202024-0761%20%5BResoluci%EF%BF%BDn%20expte.%20436-2024%5D.pdf" TargetMode="External"/><Relationship Id="rId1165" Type="http://schemas.openxmlformats.org/officeDocument/2006/relationships/hyperlink" Target="https://www.consejodetransparencia.es/ct_Home/dam/jcr:60dd10bf-210a-4761-8307-756857c4e133/R%20CTBG%202024-1201%20%5BResoluci%EF%BF%BDn%20exptes.1192-2024%20y%208%20m%EF%BF%BDs%5D.pdf" TargetMode="External"/><Relationship Id="rId1372" Type="http://schemas.openxmlformats.org/officeDocument/2006/relationships/hyperlink" Target="https://www.consejodetransparencia.es/ct_Home/dam/jcr:f064dcc5-1805-4059-8698-6dcb0c0586a6/R%20CTBG%202024-1241%20%5BResolucion%20expte.%201122-2024%5D.pdf" TargetMode="External"/><Relationship Id="rId602" Type="http://schemas.openxmlformats.org/officeDocument/2006/relationships/hyperlink" Target="https://www.consejodetransparencia.es/ct_Home/dam/jcr:741e39b8-b9b4-4e48-a42a-4bba57cc861a/R%20CTBG%202024-0602%20%5BResoluci%EF%BF%BDn%20expte.%2094-2024%5D.pdf" TargetMode="External"/><Relationship Id="rId1025" Type="http://schemas.openxmlformats.org/officeDocument/2006/relationships/hyperlink" Target="https://www.consejodetransparencia.es/ct_Home/dam/jcr:95fe4714-3273-49b6-99b0-e1fbc4895936/R%20CTBG%202024-1040%20%5BResolucion%20expte.%20796-2024%5D.pdf" TargetMode="External"/><Relationship Id="rId1232" Type="http://schemas.openxmlformats.org/officeDocument/2006/relationships/hyperlink" Target="https://www.consejodetransparencia.es/ct_Home/dam/jcr:385757a3-91e0-46d7-94cc-de61cde012aa/R%20CTBG%202024-1144%20%5BResolucion%20expte.%20925-2024%5D.pdf" TargetMode="External"/><Relationship Id="rId907" Type="http://schemas.openxmlformats.org/officeDocument/2006/relationships/hyperlink" Target="https://www.consejodetransparencia.es/ct_Home/dam/jcr:c67ab487-d97a-4136-bab3-5ae4b994f45b/R%20CTBG%202024-0879%20%5BResolucion%20expte.%20639-2024%5D.pdf" TargetMode="External"/><Relationship Id="rId36" Type="http://schemas.openxmlformats.org/officeDocument/2006/relationships/hyperlink" Target="https://www.consejodetransparencia.es/ct_Home/dam/jcr:57b202e8-cdd8-447a-883d-8f9e1fd2bf4d/R%20CTBG%202024-0089%20%5BResoluci%EF%BF%BDn%20expd.%202297-2023%5D.pdf" TargetMode="External"/><Relationship Id="rId185" Type="http://schemas.openxmlformats.org/officeDocument/2006/relationships/hyperlink" Target="https://www.consejodetransparencia.es/ct_Home/dam/jcr:f30d668d-968a-485f-b87e-b322532f68f2/R%20CTBG%202024-0259%20%5BResoluci%EF%BF%BDn%20expte.%203020-2023%5D.pdf" TargetMode="External"/><Relationship Id="rId392" Type="http://schemas.openxmlformats.org/officeDocument/2006/relationships/hyperlink" Target="https://www.consejodetransparencia.es/ct_Home/dam/jcr:180c59e8-a48c-472f-b006-3e48e928bd92/R%20CTBG%202024-0424%20%5BResoluci%EF%BF%BDn%20expte.%203079-2023%5D.pdf" TargetMode="External"/><Relationship Id="rId697" Type="http://schemas.openxmlformats.org/officeDocument/2006/relationships/hyperlink" Target="https://www.consejodetransparencia.es/ct_Home/dam/jcr:84080d24-e903-461e-8446-7588f965436a/R%20CTBG%202024-0694%20%5BResoluci%EF%BF%BDn%20expte.%20226-2024%5D.pdf" TargetMode="External"/><Relationship Id="rId252" Type="http://schemas.openxmlformats.org/officeDocument/2006/relationships/hyperlink" Target="https://www.consejodetransparencia.es/ct_Home/dam/jcr:2df63d10-e01e-4223-9066-2165a87da904/R%20CTBG%202024-0133%20%5BResoluci%EF%BF%BDn%20expte.%20183-2024%5D.pdf" TargetMode="External"/><Relationship Id="rId1187" Type="http://schemas.openxmlformats.org/officeDocument/2006/relationships/hyperlink" Target="https://www.consejodetransparencia.es/ct_Home/dam/jcr:f6804437-a2d5-442a-92dc-3ece7c67de08/R%20CTBG%202024-1116%20%5BResoluci%EF%BF%BDn%20expte.%20961-2024%5D.pdf" TargetMode="External"/><Relationship Id="rId112" Type="http://schemas.openxmlformats.org/officeDocument/2006/relationships/hyperlink" Target="https://www.consejodetransparencia.es/ct_Home/dam/jcr:0fd9c4d2-e915-4a1a-a882-a0dc1df7c18e/R%20CTBG%202024-0083%20%5BResoluci%EF%BF%BDn%20expte.%202279-2023%5D.pdf" TargetMode="External"/><Relationship Id="rId557" Type="http://schemas.openxmlformats.org/officeDocument/2006/relationships/hyperlink" Target="https://www.consejodetransparencia.es/ct_Home/dam/jcr:931a2886-2dd2-442b-a212-ff53de5bd53b/R%20CTBG%202024-0579%20%5BResolucion%20Expte%203184-2023%5D.pdf" TargetMode="External"/><Relationship Id="rId764" Type="http://schemas.openxmlformats.org/officeDocument/2006/relationships/hyperlink" Target="https://www.consejodetransparencia.es/ct_Home/dam/jcr:949036ae-f2e1-495b-a18d-c1aaaf2e73ff/R%20CTBG%202024-0813%20%5BResoluci%EF%BF%BDn%20exptes.%20450%20y%20523-2024%5D.pdf" TargetMode="External"/><Relationship Id="rId971" Type="http://schemas.openxmlformats.org/officeDocument/2006/relationships/hyperlink" Target="https://www.consejodetransparencia.es/ct_Home/dam/jcr:28da3d73-f198-4f86-ae9e-7539369e2f6d/R%20CTBG%202024-0292%20%5BResoluci%EF%BF%BDn%20expte.%203258-2023%20y%2010%20m%EF%BF%BDs%5D.pdf" TargetMode="External"/><Relationship Id="rId1394" Type="http://schemas.openxmlformats.org/officeDocument/2006/relationships/hyperlink" Target="https://www.consejodetransparencia.es/ct_Home/dam/jcr:9168708c-6cfe-4e05-83cb-8b447b2c3674/R%20CTBG%202024-1321%20%5BResolucion%20expte.%201284-2024%5D.pdf" TargetMode="External"/><Relationship Id="rId417" Type="http://schemas.openxmlformats.org/officeDocument/2006/relationships/hyperlink" Target="https://www.consejodetransparencia.es/ct_Home/dam/jcr:c72329d4-21f7-4c9f-94e3-e2080e4615e2/R%20CTBG%202024-0484%20%5BResoluci%EF%BF%BDn%20expte.%203109-2023%5D.pdf" TargetMode="External"/><Relationship Id="rId624" Type="http://schemas.openxmlformats.org/officeDocument/2006/relationships/hyperlink" Target="https://www.consejodetransparencia.es/ct_Home/dam/jcr:3162cc57-0645-4299-b53d-3b4d267213ff/R%20CTBG%202024-0621%20%5BResoluci%EF%BF%BDn%20expte.%20116-2024%5D.pdf" TargetMode="External"/><Relationship Id="rId831" Type="http://schemas.openxmlformats.org/officeDocument/2006/relationships/hyperlink" Target="https://www.consejodetransparencia.es/ct_Home/dam/jcr:135819a3-0905-45df-9eed-e70967a559a4/R%20CTBG%202024-0778%20%5BResolucion%20expte.%20384-2024%5D.pdf" TargetMode="External"/><Relationship Id="rId1047" Type="http://schemas.openxmlformats.org/officeDocument/2006/relationships/hyperlink" Target="https://www.consejodetransparencia.es/ct_Home/dam/jcr:3998cdd7-9c87-43c9-9dce-09e2d728e7cf/R%20CTBG%202024-0968%20%5BResolucion%20expte.%20595-2024%5D.pdf" TargetMode="External"/><Relationship Id="rId1254" Type="http://schemas.openxmlformats.org/officeDocument/2006/relationships/hyperlink" Target="https://www.consejodetransparencia.es/ct_Home/dam/jcr:d58c08ad-346e-4d99-98dc-f862aa4f7b87/R%20CTBG%202024-1226%20%5BResoluci%EF%BF%BDn%20expte.%201299-2024%5D.pdf" TargetMode="External"/><Relationship Id="rId1461" Type="http://schemas.openxmlformats.org/officeDocument/2006/relationships/hyperlink" Target="https://www.consejodetransparencia.es/ct_Home/dam/jcr:05ed2610-d199-4a39-a51e-eb8908b3caa3/R%20CTBG%202024-1407%20%5BResolucion%20expte.%201551-2024%5D.pdf" TargetMode="External"/><Relationship Id="rId929" Type="http://schemas.openxmlformats.org/officeDocument/2006/relationships/hyperlink" Target="https://www.consejodetransparencia.es/ct_Home/dam/jcr:cfcf6a97-7018-4cf4-a57d-32c2da3fa9ec/R%20CTBG%202024-0952%20%5BResolucion%20expte.%20815-2024%5D.pdf" TargetMode="External"/><Relationship Id="rId1114" Type="http://schemas.openxmlformats.org/officeDocument/2006/relationships/hyperlink" Target="https://www.consejodetransparencia.es/ct_Home/dam/jcr:4c44cbb7-bf87-41f1-80e0-3bd05d91206e/R%20CTBG%202024-1100%20%5BResoluci%EF%BF%BDn%20expte.%20858-2024%5D.pdf" TargetMode="External"/><Relationship Id="rId1321" Type="http://schemas.openxmlformats.org/officeDocument/2006/relationships/hyperlink" Target="https://www.consejodetransparencia.es/ct_Home/dam/jcr:eba13bfb-00c5-4ad7-a610-9409be69c899/R%20CTBG%202024-1377%20%5BResolucion%20expte.%201492-2024%5D.pdf" TargetMode="External"/><Relationship Id="rId58" Type="http://schemas.openxmlformats.org/officeDocument/2006/relationships/hyperlink" Target="https://www.consejodetransparencia.es/ct_Home/dam/jcr:71a93091-65a2-4e4e-bc35-6b40fe653c1e/R%20CTBG%202024-0024%20%5BResoluci%EF%BF%BDn%20expte.%201887-2023%5D.pdf" TargetMode="External"/><Relationship Id="rId1419" Type="http://schemas.openxmlformats.org/officeDocument/2006/relationships/hyperlink" Target="https://www.consejodetransparencia.es/ct_Home/dam/jcr:a7bf0be5-c782-4bd6-89dc-8c74ae61d3f3/R%20CTBG%202024-1289%20%5BResolucion%20expte.%201682-2024%5D.pdf" TargetMode="External"/><Relationship Id="rId274" Type="http://schemas.openxmlformats.org/officeDocument/2006/relationships/hyperlink" Target="https://www.consejodetransparencia.es/ct_Home/dam/jcr:28da3d73-f198-4f86-ae9e-7539369e2f6d/R%20CTBG%202024-0292%20%5BResoluci%EF%BF%BDn%20expte.%203258-2023%20y%2010%20m%EF%BF%BDs%5D.pdf" TargetMode="External"/><Relationship Id="rId481" Type="http://schemas.openxmlformats.org/officeDocument/2006/relationships/hyperlink" Target="https://www.consejodetransparencia.es/ct_Home/dam/jcr:bf7f8a50-a89a-4a20-9177-9d9cf01ee2da/R%20CTBG%202024-0398%20%5BResoluci%EF%BF%BDn%20expte.%20574-2024%5D.pdf" TargetMode="External"/><Relationship Id="rId134" Type="http://schemas.openxmlformats.org/officeDocument/2006/relationships/hyperlink" Target="https://www.consejodetransparencia.es/ct_Home/dam/jcr:7fbe0f4d-d60a-43d4-918b-8409a61cc788/R%20CTBG%202024-0150%20%5BResoluci%EF%BF%BDn%20expte.%202418-2023%5D.pdf" TargetMode="External"/><Relationship Id="rId579" Type="http://schemas.openxmlformats.org/officeDocument/2006/relationships/hyperlink" Target="https://www.consejodetransparencia.es/ct_Home/dam/jcr:5d5545a3-a837-4ee3-881f-b8ca9dd37eb0/R%20CTBG%202024-0515%20%5BResoluci%EF%BF%BDn%20expte.%203174-2023%5D.pdf" TargetMode="External"/><Relationship Id="rId786" Type="http://schemas.openxmlformats.org/officeDocument/2006/relationships/hyperlink" Target="https://www.consejodetransparencia.es/ct_Home/dam/jcr:f5879fa9-0048-4182-8ef7-ce6cbc5457b7/R%20CTBG%202024-0765%20%5BResoluci%EF%BF%BDn%20expte.%20235-2024%5D.pdf" TargetMode="External"/><Relationship Id="rId993" Type="http://schemas.openxmlformats.org/officeDocument/2006/relationships/hyperlink" Target="https://www.consejodetransparencia.es/ct_Home/dam/jcr:3444e6d9-b85f-4882-8e26-cfe7348afa0c/R%20CTBG%202024-0970%20%5BResolucion%20expte.%20515-2024%5D.pdf" TargetMode="External"/><Relationship Id="rId341" Type="http://schemas.openxmlformats.org/officeDocument/2006/relationships/hyperlink" Target="https://www.consejodetransparencia.es/ct_Home/dam/jcr:0f560f40-b695-4a2b-be8b-ce6e322ce987/R%20CTBG%202024-0313%20%5BResoluci%EF%BF%BDn%20expte.%202826-2023%5D.pdf" TargetMode="External"/><Relationship Id="rId439" Type="http://schemas.openxmlformats.org/officeDocument/2006/relationships/hyperlink" Target="https://www.consejodetransparencia.es/ct_Home/dam/jcr:78e43e86-647b-4760-8b65-b90323fd1200/R%20CTBG%202024-0474%20%5BResoluci%EF%BF%BDn%20expte.%203244-2023%5D.pdf" TargetMode="External"/><Relationship Id="rId646" Type="http://schemas.openxmlformats.org/officeDocument/2006/relationships/hyperlink" Target="https://www.consejodetransparencia.es/ct_Home/dam/jcr:d6783ad9-8012-4ea4-827d-1acb194f18f2/R%20CTBG%202024-0642%20%5BResoluci%EF%BF%BDn%20expte.%20163-2024%5D.pdf" TargetMode="External"/><Relationship Id="rId1069" Type="http://schemas.openxmlformats.org/officeDocument/2006/relationships/hyperlink" Target="https://www.consejodetransparencia.es/ct_Home/dam/jcr:250370f1-cd35-4844-95e4-9a5e77e5ed48/R%20CTBG%202024-0982%20%5BResoluci%EF%BF%BDn%20expte.%20607-2024%5D.pdf" TargetMode="External"/><Relationship Id="rId1276" Type="http://schemas.openxmlformats.org/officeDocument/2006/relationships/hyperlink" Target="https://www.consejodetransparencia.es/ct_Home/dam/jcr:12e89576-c96d-4787-abae-a9158bf6e2ab/R%20CTBG%202024-1252%20%5BResoluci%EF%BF%BDn%20expte.%201360-2024%5D.pdf" TargetMode="External"/><Relationship Id="rId1483" Type="http://schemas.openxmlformats.org/officeDocument/2006/relationships/hyperlink" Target="https://www.consejodetransparencia.es/ct_Home/dam/jcr:92de6d20-c648-4870-8ca7-33b1832b65d6/R%20CTBG%202024-1400%20%5BResoluci%EF%BF%BDn%20expte.%201460-2024%5D.pdf" TargetMode="External"/><Relationship Id="rId201" Type="http://schemas.openxmlformats.org/officeDocument/2006/relationships/hyperlink" Target="https://www.consejodetransparencia.es/ct_Home/dam/jcr:c5045218-b6a2-466e-9f88-3b7b0b7f9877/R%20CTBG%202024-0181%20%5BResoluci%EF%BF%BDn%20expte.%202570-2023%5D.pdf" TargetMode="External"/><Relationship Id="rId506" Type="http://schemas.openxmlformats.org/officeDocument/2006/relationships/hyperlink" Target="https://www.consejodetransparencia.es/ct_Home/dam/jcr:6c880e17-1e46-4456-8a9f-fc44d841558e/R%20CTBG%202024-0555%20%5BResoluci%EF%BF%BDn%20expte.%20731-2024%5D.pdf" TargetMode="External"/><Relationship Id="rId853" Type="http://schemas.openxmlformats.org/officeDocument/2006/relationships/hyperlink" Target="https://www.consejodetransparencia.es/ct_Home/dam/jcr:ef2e4014-4fba-4042-b9f4-bb3a7c98adcc/R%20CTBG%202024-0859%20%5BResoluci%EF%BF%BDn%20expte.%20517-2024%5D.pdf" TargetMode="External"/><Relationship Id="rId1136" Type="http://schemas.openxmlformats.org/officeDocument/2006/relationships/hyperlink" Target="https://www.consejodetransparencia.es/ct_Home/dam/jcr:e8e2f8de-79bf-4127-9aa9-63e3a183b2e9/R%20CTBG%202024-1155%20%5BResoluci%EF%BF%BDn%20expte.%20946-2024%5D.pdf" TargetMode="External"/><Relationship Id="rId713" Type="http://schemas.openxmlformats.org/officeDocument/2006/relationships/hyperlink" Target="https://www.consejodetransparencia.es/ct_Home/dam/jcr:bec35229-056e-4172-8e17-be0691103eda/R%20CTBG%202024-0713%20%5BResoluci%EF%BF%BDn%20expte.%20417-2024%5D.pdf" TargetMode="External"/><Relationship Id="rId920" Type="http://schemas.openxmlformats.org/officeDocument/2006/relationships/hyperlink" Target="https://www.consejodetransparencia.es/ct_Home/dam/jcr:c345eb49-ae4e-4af9-bd65-8fe6c144d0c4/R%20CTBG%202024-0933%20%5BResoluci%EF%BF%BDn%20expte.%20622-2024%5D.pdf" TargetMode="External"/><Relationship Id="rId1343" Type="http://schemas.openxmlformats.org/officeDocument/2006/relationships/hyperlink" Target="https://www.consejodetransparencia.es/ct_Home/dam/jcr:9d922790-64f9-4df4-ac8e-5774dd068411/R%20CTBG%202024-1288%20%5BResoluci%EF%BF%BDn%20expte.%201311-2024%5D.pdf" TargetMode="External"/><Relationship Id="rId1203" Type="http://schemas.openxmlformats.org/officeDocument/2006/relationships/hyperlink" Target="https://www.consejodetransparencia.es/ct_Home/dam/jcr:deba0066-2e4e-4d58-9208-4daa0380d715/R%20CTBG%202024-1208%20%5BResolucion%20expte.%20970-2024%5D.pdf" TargetMode="External"/><Relationship Id="rId1410" Type="http://schemas.openxmlformats.org/officeDocument/2006/relationships/hyperlink" Target="https://www.consejodetransparencia.es/ct_Home/dam/jcr:93e8ff76-a1ea-4cd7-8572-2bab3e5fef3f/R%20CTBG%202024-1384%20%5BResolucion%20expte.%201418-2024%5D.pdf" TargetMode="External"/><Relationship Id="rId1508" Type="http://schemas.openxmlformats.org/officeDocument/2006/relationships/hyperlink" Target="https://www.consejodetransparencia.es/ct_Home/dam/jcr:d03231c7-c901-400b-92f4-bc4ef38576d8/R%20CTBG%202024-1437%20%5BResoluci%EF%BF%BDn%20expte.%202047-2024%5D.pdf" TargetMode="External"/><Relationship Id="rId296" Type="http://schemas.openxmlformats.org/officeDocument/2006/relationships/hyperlink" Target="https://www.consejodetransparencia.es/ct_Home/dam/jcr:8661da1c-b276-4e26-b410-ad5239b809e9/R%20CTBG%202024-0338%20%5BResoluci%EF%BF%BDn%20expte.%202853-2023%5D.pdf" TargetMode="External"/><Relationship Id="rId156" Type="http://schemas.openxmlformats.org/officeDocument/2006/relationships/hyperlink" Target="https://www.consejodetransparencia.es/ct_Home/dam/jcr:773e9916-2748-44a3-a065-b518f2398f3a/R%20CTBG%202024-0200%20%5BResoluci%EF%BF%BDn%20expte.%202642-2023%5D.pdf" TargetMode="External"/><Relationship Id="rId363" Type="http://schemas.openxmlformats.org/officeDocument/2006/relationships/hyperlink" Target="https://www.consejodetransparencia.es/ct_Home/dam/jcr:db01dc2a-550d-40bd-973a-fea27008b5d0/R%20CTBG%202024-0351%20%5BResoluci%EF%BF%BDn%20expte.%20447-2024%5D.pdf" TargetMode="External"/><Relationship Id="rId570" Type="http://schemas.openxmlformats.org/officeDocument/2006/relationships/hyperlink" Target="https://www.consejodetransparencia.es/ct_Home/dam/jcr:9d41ee44-5792-401d-b3e5-635c8fd7279c/R%20CTBG%202024-0563%20%5BResoluci%EF%BF%BDn%20expte.%2028-2024.pdf" TargetMode="External"/><Relationship Id="rId223" Type="http://schemas.openxmlformats.org/officeDocument/2006/relationships/hyperlink" Target="https://www.consejodetransparencia.es/ct_Home/dam/jcr:615afe17-4e0e-49e4-aa81-ac6d1c16c6ac/R%20CTBG%202024-0152%20%5BResoluci%EF%BF%BDn%20expte.%202492-2023%5D.pdf" TargetMode="External"/><Relationship Id="rId430" Type="http://schemas.openxmlformats.org/officeDocument/2006/relationships/hyperlink" Target="https://www.consejodetransparencia.es/ct_Home/dam/jcr:001bfece-c9cf-4032-95c6-ee8d195f1cac/R%20CTBG%202024-0389%20%5BResoluci%EF%BF%BDn%20expte.%203036-2023%5D.pdf" TargetMode="External"/><Relationship Id="rId668" Type="http://schemas.openxmlformats.org/officeDocument/2006/relationships/hyperlink" Target="https://www.consejodetransparencia.es/ct_Home/dam/jcr:4fe3df6a-647b-4b68-8c0b-933a50150115/R%20CTBG%202024-0661%20%5BResoluci%EF%BF%BDn%20expte.%2038-2024%5D.pdf" TargetMode="External"/><Relationship Id="rId875" Type="http://schemas.openxmlformats.org/officeDocument/2006/relationships/hyperlink" Target="https://www.consejodetransparencia.es/ct_Home/dam/jcr:1c0a47cf-c8f9-467d-b33c-b0870568fd49/R%20CTBG%202024-0864%20%5BResoluci%EF%BF%BDn%20expte.%201368-2024%5D.pdf" TargetMode="External"/><Relationship Id="rId1060" Type="http://schemas.openxmlformats.org/officeDocument/2006/relationships/hyperlink" Target="https://www.consejodetransparencia.es/ct_Home/dam/jcr:48fb009d-b309-44dc-a38e-e7f032268ddd/R%20CTBG%202024-1067%20%5BResoluci%EF%BF%BDn%20expte.%20749-2024%5D.pdf" TargetMode="External"/><Relationship Id="rId1298" Type="http://schemas.openxmlformats.org/officeDocument/2006/relationships/hyperlink" Target="https://www.consejodetransparencia.es/ct_Home/dam/jcr:eee8c126-176f-4d21-befb-92df395740a9/R%20CTBG%202024-1307%20%5BResolucion%20expte.%201462-2024%5D.pdf" TargetMode="External"/><Relationship Id="rId528" Type="http://schemas.openxmlformats.org/officeDocument/2006/relationships/hyperlink" Target="https://www.consejodetransparencia.es/ct_Home/dam/jcr:66a5b552-3720-4765-8169-cb296500856b/R%20CTBG%202024-0522%20%5BResoluci%EF%BF%BDn%20expte.%203054-2023%5D.pdf" TargetMode="External"/><Relationship Id="rId735" Type="http://schemas.openxmlformats.org/officeDocument/2006/relationships/hyperlink" Target="https://www.consejodetransparencia.es/ct_Home/dam/jcr:d51d620c-8383-405d-831a-bbe82dbc4eee/R%20CTBG%202024-0738%20%5BResoluci%EF%BF%BDn%20expte.%20322-2024%5D.pdf" TargetMode="External"/><Relationship Id="rId942" Type="http://schemas.openxmlformats.org/officeDocument/2006/relationships/hyperlink" Target="https://www.consejodetransparencia.es/ct_Home/dam/jcr:8bf9347c-774e-4da8-b01f-e4a1f7da9d6e/R%20CTBG%202024-0893%20%5BResolucion%20expte.%20602-2024%5D.pdf" TargetMode="External"/><Relationship Id="rId1158" Type="http://schemas.openxmlformats.org/officeDocument/2006/relationships/hyperlink" Target="https://www.consejodetransparencia.es/ct_Home/dam/jcr:f7bac958-0250-4762-816d-b39e90f31fb6/R%20CTBG%202024-1197%20%5BResoluci%EF%BF%BDn%20expte.%201059-2024%5D.pdf" TargetMode="External"/><Relationship Id="rId1365" Type="http://schemas.openxmlformats.org/officeDocument/2006/relationships/hyperlink" Target="https://www.consejodetransparencia.es/ct_Home/dam/jcr:55b49057-8a2e-418a-a074-2d24a2aeff7f/R%20CTBG%202024-1364%20%5BResoluci%EF%BF%BDn%20expte.%20963-2024%5D.pdf" TargetMode="External"/><Relationship Id="rId1018" Type="http://schemas.openxmlformats.org/officeDocument/2006/relationships/hyperlink" Target="https://www.consejodetransparencia.es/ct_Home/dam/jcr:5b7c51ce-de49-436e-a9c5-fa368f2c1bce/R%20CTBG%202024-1021%20%5BResoluci%EF%BF%BDn%20expte.%20460-2024%5D.pdf" TargetMode="External"/><Relationship Id="rId1225" Type="http://schemas.openxmlformats.org/officeDocument/2006/relationships/hyperlink" Target="https://www.consejodetransparencia.es/ct_Home/dam/jcr:60b3999c-320c-4a90-a447-a45c255cff2b/R%20CTBG%202024-1127%20%5BResolucion%20expte.%20847-2024%5D.pdf" TargetMode="External"/><Relationship Id="rId1432" Type="http://schemas.openxmlformats.org/officeDocument/2006/relationships/hyperlink" Target="https://www.consejodetransparencia.es/ct_Home/dam/jcr:eb1a4a92-7bfc-49a2-9085-dadc0921f2ef/R%20CTBG%202024-1415%20%5BResolucion%20expte.%201199-2024%5D.pdf" TargetMode="External"/><Relationship Id="rId71" Type="http://schemas.openxmlformats.org/officeDocument/2006/relationships/hyperlink" Target="https://www.consejodetransparencia.es/ct_Home/dam/jcr:d19ed2b8-d7bb-4646-a002-e8ec11d1c066/R%20CTBG%202024-0110%20%5BResoluci%EF%BF%BDn%20expte.%202400-2023%5D.pdf" TargetMode="External"/><Relationship Id="rId802" Type="http://schemas.openxmlformats.org/officeDocument/2006/relationships/hyperlink" Target="https://www.consejodetransparencia.es/ct_Home/dam/jcr:c7bd9e84-9465-4e3b-8768-3cf64c4adc37/R%20CTBG%202024-0822%20%5BResoluci%EF%BF%BDn%20expte.%20387-2024%5D.pdf" TargetMode="External"/><Relationship Id="rId29" Type="http://schemas.openxmlformats.org/officeDocument/2006/relationships/hyperlink" Target="https://www.consejodetransparencia.es/ct_Home/dam/jcr:49f35e83-faf9-4838-a666-4489e34d786d/R%20CTBG%202024-0079%20%5BResoluci%EF%BF%BDn%20expte.%202187-2023%5D.pdf" TargetMode="External"/><Relationship Id="rId178" Type="http://schemas.openxmlformats.org/officeDocument/2006/relationships/hyperlink" Target="https://www.consejodetransparencia.es/ct_Home/dam/jcr:03571ba8-5f98-4d69-9d29-55103757e3fb/R%20CTBG%202024-0250%20%5BResoluci%EF%BF%BDn%20expte.%202677-2023%5D.pdf" TargetMode="External"/><Relationship Id="rId385" Type="http://schemas.openxmlformats.org/officeDocument/2006/relationships/hyperlink" Target="https://www.consejodetransparencia.es/ct_Home/dam/jcr:ac22853b-e059-482e-b2a7-f5453bb27ee3/R%20CTBG%202024-0408%20%5BResoluci%EF%BF%BDn%20expte.%202815-2023%5D.pdf" TargetMode="External"/><Relationship Id="rId592" Type="http://schemas.openxmlformats.org/officeDocument/2006/relationships/hyperlink" Target="https://www.consejodetransparencia.es/ct_Home/dam/jcr:950201b2-6b09-4ef9-b964-f5ade8e125cd/R%20CTBG%202024-0580%20%5BResolucion%20expte.%2077-2024%5D.pdf" TargetMode="External"/><Relationship Id="rId245" Type="http://schemas.openxmlformats.org/officeDocument/2006/relationships/hyperlink" Target="https://www.consejodetransparencia.es/ct_Home/dam/jcr:3d102b0c-3dce-4941-bf47-3ed5846510a3/R%20CTBG%202024-0233%20%5BResoluci%EF%BF%BDn%20expte.%202697-2023%5D.pdf" TargetMode="External"/><Relationship Id="rId452" Type="http://schemas.openxmlformats.org/officeDocument/2006/relationships/hyperlink" Target="https://www.consejodetransparencia.es/ct_Home/dam/jcr:d63daa8a-44b8-4f30-91a9-d9d6574204d5/R%20CTBG%202024-0409%20%5BResoluci%EF%BF%BDn%20expte.%203061-2023%5D.pdf" TargetMode="External"/><Relationship Id="rId897" Type="http://schemas.openxmlformats.org/officeDocument/2006/relationships/hyperlink" Target="https://www.consejodetransparencia.es/ct_Home/dam/jcr:845d2db2-195d-4fd8-87b1-5fd9dc339e19/R%20CTBG%202024-0941%20%5BResolucion%20expte.%20558-2024%5D.pdf" TargetMode="External"/><Relationship Id="rId1082" Type="http://schemas.openxmlformats.org/officeDocument/2006/relationships/hyperlink" Target="https://www.consejodetransparencia.es/ct_Home/dam/jcr:762f27c0-f668-476f-a01b-e531a7ece787/R%20CTBG%202024-1028%20%5BResoluci%EF%BF%BDn%20expte.%20750-2024%5D.pdf" TargetMode="External"/><Relationship Id="rId105" Type="http://schemas.openxmlformats.org/officeDocument/2006/relationships/hyperlink" Target="https://www.consejodetransparencia.es/ct_Home/dam/jcr:5d11fee6-61a8-4b34-9b46-2f40185f9839/R%20CTBG%202024-0064%20%5BResoluci%EF%BF%BDn%20expte.%201740.2023%5D.pdf" TargetMode="External"/><Relationship Id="rId312" Type="http://schemas.openxmlformats.org/officeDocument/2006/relationships/hyperlink" Target="https://www.consejodetransparencia.es/ct_Home/dam/jcr:096157f4-3bcd-46f7-81a4-054b8ed1b2b6/R%20CTBG%202024-0318%20%5BResoluci%EF%BF%BDn%20expte.%202831-2023%5D.pdf" TargetMode="External"/><Relationship Id="rId757" Type="http://schemas.openxmlformats.org/officeDocument/2006/relationships/hyperlink" Target="https://www.consejodetransparencia.es/ct_Home/dam/jcr:db104b50-919a-45fb-af3f-44ead23e1f1f/R%20CTBG%202024-0799%20%5BResoluci%EF%BF%BDn%20expte.%203167-2023%5D.pdf" TargetMode="External"/><Relationship Id="rId964" Type="http://schemas.openxmlformats.org/officeDocument/2006/relationships/hyperlink" Target="https://www.consejodetransparencia.es/ct_Home/dam/jcr:13e77967-4767-4db3-8947-69aa238b21bc/R%20CTBG%202024-0886%20%5BResolucion%20expte.%20852-2024%5D.pdf" TargetMode="External"/><Relationship Id="rId1387" Type="http://schemas.openxmlformats.org/officeDocument/2006/relationships/hyperlink" Target="https://www.consejodetransparencia.es/ct_Home/dam/jcr:637d708b-82ec-43e1-874a-6a6d8294bd6f/R%20CTBG%202024-1311%20%5BResolucion%20expte.%201300-2024%5D.pdf" TargetMode="External"/><Relationship Id="rId93" Type="http://schemas.openxmlformats.org/officeDocument/2006/relationships/hyperlink" Target="https://www.consejodetransparencia.es/ct_Home/dam/jcr:20acd1d6-492d-4406-bba8-869af3e55a3c/R%20CTBG%202024-0022%20%5BResoluci%EF%BF%BDn%20expte.%202248-2023%5D.pdf" TargetMode="External"/><Relationship Id="rId617" Type="http://schemas.openxmlformats.org/officeDocument/2006/relationships/hyperlink" Target="https://www.consejodetransparencia.es/ct_Home/dam/jcr:1d540001-6194-46db-acdb-d93969133243/R%20CTBG%202024-0615%20%5BResolucion%20expte.%2091-2024%5D.pdf" TargetMode="External"/><Relationship Id="rId824" Type="http://schemas.openxmlformats.org/officeDocument/2006/relationships/hyperlink" Target="https://www.consejodetransparencia.es/ct_Home/dam/jcr:cd3c19b1-4c69-428c-8931-9e154f10446a/R%20CTBG%202024-0758%20%5BResolucion%20expte.%20391-2024%5D.pdf" TargetMode="External"/><Relationship Id="rId1247" Type="http://schemas.openxmlformats.org/officeDocument/2006/relationships/hyperlink" Target="https://www.consejodetransparencia.es/ct_Home/dam/jcr:0e4fd198-3909-4c87-b279-1b5ce3e97425/R%20CTBG%202024-1186%20%5BResolucion%20expte.%20957-2024%5D.pdf" TargetMode="External"/><Relationship Id="rId1454" Type="http://schemas.openxmlformats.org/officeDocument/2006/relationships/hyperlink" Target="https://www.consejodetransparencia.es/ct_Home/dam/jcr:47afa879-5869-4ac1-ad3e-869da60e4930/R%20CTBG%202024-1470%20%5BResolucion%20expte.%201676-2024%5D.pdf" TargetMode="External"/><Relationship Id="rId1107" Type="http://schemas.openxmlformats.org/officeDocument/2006/relationships/hyperlink" Target="https://www.consejodetransparencia.es/ct_Home/dam/jcr:13bfaae4-20c4-436a-9bf6-0707bfd30772/R%20CTBG%202024-1084%20%5BResoluci%EF%BF%BDn%20expte.%20895-2024%5D.pdf" TargetMode="External"/><Relationship Id="rId1314" Type="http://schemas.openxmlformats.org/officeDocument/2006/relationships/hyperlink" Target="https://www.consejodetransparencia.es/ct_Home/dam/jcr:f628a84a-2974-492b-8560-fa42e857c245/R%20CTBG%202024-1361%20%5BResoluci%EF%BF%BDn%20expte.%201336-2024%5D.pdf" TargetMode="External"/><Relationship Id="rId20" Type="http://schemas.openxmlformats.org/officeDocument/2006/relationships/hyperlink" Target="https://www.consejodetransparencia.es/ct_Home/dam/jcr:efe6c88d-c034-4822-a03b-2ec2d6b8d618/R%20CTBG%202024-0056%20%5BResoluci%EF%BF%BDn%20expte.%202063-2023%5D.pdf" TargetMode="External"/><Relationship Id="rId267" Type="http://schemas.openxmlformats.org/officeDocument/2006/relationships/hyperlink" Target="https://www.consejodetransparencia.es/ct_Home/dam/jcr:78b3138f-fb07-4d93-b92b-9e0c79f11c6c/R%20CTBG%202024-0271%20%5BResoluci%EF%BF%BDn%20expte.%203124-2023%5D.pdf" TargetMode="External"/><Relationship Id="rId474" Type="http://schemas.openxmlformats.org/officeDocument/2006/relationships/hyperlink" Target="https://www.consejodetransparencia.es/ct_Home/dam/jcr:fe9d20d8-7ff9-4597-9333-a3d29c63451b/R%20CTBG%202024-0486%20%5BResoluci%EF%BF%BDn%20expte.%203253-2023%5D.pdf" TargetMode="External"/><Relationship Id="rId127" Type="http://schemas.openxmlformats.org/officeDocument/2006/relationships/hyperlink" Target="https://www.consejodetransparencia.es/ct_Home/dam/jcr:44b7b717-a8c8-4bcd-a95a-6f4a279d6b83/R%20CTBG%202024-0140%20%5BResolucion%20expte%202399-2023%5D.pdf" TargetMode="External"/><Relationship Id="rId681" Type="http://schemas.openxmlformats.org/officeDocument/2006/relationships/hyperlink" Target="https://www.consejodetransparencia.es/ct_Home/dam/jcr:1c7f46b4-22f6-47d6-bc79-c8ee60f47d8b/R%20CTBG%202024-0679%20%5BResoluci%EF%BF%BDn%20expte.%20357-2024%5D.pdf" TargetMode="External"/><Relationship Id="rId779" Type="http://schemas.openxmlformats.org/officeDocument/2006/relationships/hyperlink" Target="https://www.consejodetransparencia.es/ct_Home/dam/jcr:bf669394-5dd5-4211-a903-a5791d71870c/R%20CTBG%202024-0873%20%5BResoluci%EF%BF%BDn%20expte.%20526-2024%5D.pdf" TargetMode="External"/><Relationship Id="rId986" Type="http://schemas.openxmlformats.org/officeDocument/2006/relationships/hyperlink" Target="https://www.consejodetransparencia.es/ct_Home/dam/jcr:28da3d73-f198-4f86-ae9e-7539369e2f6d/R%20CTBG%202024-0292%20%5BResoluci%EF%BF%BDn%20expte.%203258-2023%20y%2010%20m%EF%BF%BDs%5D.pdf" TargetMode="External"/><Relationship Id="rId334" Type="http://schemas.openxmlformats.org/officeDocument/2006/relationships/hyperlink" Target="https://www.consejodetransparencia.es/ct_Home/dam/jcr:41403e99-ca32-4a84-bf9f-9b09ef62ff1e/R%20CTBG%202024-0278%20%5BResoluci%EF%BF%BDn%20expte.%202791-2023%5D.pdf" TargetMode="External"/><Relationship Id="rId541" Type="http://schemas.openxmlformats.org/officeDocument/2006/relationships/hyperlink" Target="https://www.consejodetransparencia.es/ct_Home/dam/jcr:8edb577d-7597-4fbf-8dff-98953ef19157/R%20CTBG%202024-0545%20%5BResoluci%EF%BF%BDn%20expte.%201-2024%5D.pdf" TargetMode="External"/><Relationship Id="rId639" Type="http://schemas.openxmlformats.org/officeDocument/2006/relationships/hyperlink" Target="https://www.consejodetransparencia.es/ct_Home/dam/jcr:0e261ce3-8be0-404e-898b-0dcf08567904/R%20CTBG%202024-0636%20%5BResoluci%EF%BF%BDn%20expte.%2098-2024%5D.pdf" TargetMode="External"/><Relationship Id="rId1171" Type="http://schemas.openxmlformats.org/officeDocument/2006/relationships/hyperlink" Target="https://www.consejodetransparencia.es/ct_Home/dam/jcr:92f6534a-012f-4fdf-a934-d66e5842774b/R%20CTBG%202024-1203%20%5BResolucion%20expte.%201146-2024%5D.pdf" TargetMode="External"/><Relationship Id="rId1269" Type="http://schemas.openxmlformats.org/officeDocument/2006/relationships/hyperlink" Target="https://www.consejodetransparencia.es/ct_Home/dam/jcr:87db120f-c088-4fdd-91d5-81200292e3d1/R%20CTBG%202024-1212%20%5BResolucion%20expte.%201466-2024%5D.pdf" TargetMode="External"/><Relationship Id="rId1476" Type="http://schemas.openxmlformats.org/officeDocument/2006/relationships/hyperlink" Target="https://www.consejodetransparencia.es/ct_Home/dam/jcr:c5a80fff-b755-4a79-81be-37dcc507f089/R%20CTBG%202024-1458%20%5BResoluci%EF%BF%BDn%20expte.%201624-2024%5D.pdf" TargetMode="External"/><Relationship Id="rId401" Type="http://schemas.openxmlformats.org/officeDocument/2006/relationships/hyperlink" Target="https://www.consejodetransparencia.es/ct_Home/dam/jcr:26c52bf6-cbef-407a-bb10-c31256b7d4cb/R%20CTBG%202024-0441%20%5BResoluci%EF%BF%BDn%20expte.%203039-2023%5D.pdf" TargetMode="External"/><Relationship Id="rId846" Type="http://schemas.openxmlformats.org/officeDocument/2006/relationships/hyperlink" Target="https://www.consejodetransparencia.es/ct_Home/dam/jcr:aafc20ae-2f3d-44b4-9f1e-08498ed38910/R%20CTBG%202024-0840%20%5BResoluci%EF%BF%BDn%20expte.%20434-2024%5D.pdf" TargetMode="External"/><Relationship Id="rId1031" Type="http://schemas.openxmlformats.org/officeDocument/2006/relationships/hyperlink" Target="https://www.consejodetransparencia.es/ct_Home/dam/jcr:86857645-780a-49e4-a824-af573a97f66d/R%20CTBG%202024-1052%20%5BResoluci%EF%BF%BDn%20expte.%20825-2024%5D.pdf" TargetMode="External"/><Relationship Id="rId1129" Type="http://schemas.openxmlformats.org/officeDocument/2006/relationships/hyperlink" Target="https://www.consejodetransparencia.es/ct_Home/dam/jcr:9badc0b0-4c56-45e1-980d-32f5ea2cd010/R%20CTBG%202024-1133%20%5BResoluci%EF%BF%BDn%20expte.%20947-2024%5D.pdf" TargetMode="External"/><Relationship Id="rId706" Type="http://schemas.openxmlformats.org/officeDocument/2006/relationships/hyperlink" Target="https://www.consejodetransparencia.es/ct_Home/dam/jcr:5b9e5d82-cc22-4580-8010-91e9507442a4/R%20CTBG%202024-0696%20%5BResoluci%EF%BF%BDn%20expte.%20178_2024%5D.pdf" TargetMode="External"/><Relationship Id="rId913" Type="http://schemas.openxmlformats.org/officeDocument/2006/relationships/hyperlink" Target="https://www.consejodetransparencia.es/ct_Home/dam/jcr:322bc5dd-a633-4cab-8000-7b7114c97954/R%20CTBG%202024-0897%20%5BResolucion%20expte.%20616-2024%5D.pdf" TargetMode="External"/><Relationship Id="rId1336" Type="http://schemas.openxmlformats.org/officeDocument/2006/relationships/hyperlink" Target="https://www.consejodetransparencia.es/ct_Home/dam/jcr:c8804680-4666-4683-96f7-44406fd68485/R%20CTBG%202024-1262%20%5BResoluci%EF%BF%BDn%20expte.%201250-2024%5D.pdf" TargetMode="External"/><Relationship Id="rId42" Type="http://schemas.openxmlformats.org/officeDocument/2006/relationships/hyperlink" Target="https://www.consejodetransparencia.es/ct_Home/dam/jcr:820af4a3-22a6-4dcf-bd07-807dd699f8e7/R%20CTBG%202024-0097%20%5BResoluci%EF%BF%BDn%20expte.%202413-2023%5D.pdf" TargetMode="External"/><Relationship Id="rId1403" Type="http://schemas.openxmlformats.org/officeDocument/2006/relationships/hyperlink" Target="https://www.consejodetransparencia.es/ct_Home/dam/jcr:5ee61131-192d-4df1-b2ce-98e29b353241/R%20CTBG%202024-1362%20%5BResoluci%EF%BF%BDn%20expte.%201332-2024%5D.pdf" TargetMode="External"/><Relationship Id="rId191" Type="http://schemas.openxmlformats.org/officeDocument/2006/relationships/hyperlink" Target="https://www.consejodetransparencia.es/ct_Home/dam/jcr:99eb8b1f-840e-43e4-b4a1-1d40d0939d7c/R%20CTBG%202024-0136%20%5BResoluci%EF%BF%BDn%20expte.%202422-2023%5D.pdf" TargetMode="External"/><Relationship Id="rId289" Type="http://schemas.openxmlformats.org/officeDocument/2006/relationships/hyperlink" Target="https://www.consejodetransparencia.es/ct_Home/dam/jcr:1eb3e210-6757-4d8c-a572-c5ed11556f7b/R%20CTBG%202024-0314%20%5BResoluci%EF%BF%BDn%20expte.%202943-2023%5D.pdf" TargetMode="External"/><Relationship Id="rId496" Type="http://schemas.openxmlformats.org/officeDocument/2006/relationships/hyperlink" Target="https://www.consejodetransparencia.es/ct_Home/dam/jcr:53c73863-31e6-4f92-8fc4-09a8e9fca355/R%20CTBG%202024-0456%20%5BResoluci%EF%BF%BDn%20expte.%20530-2024%5D.pdf" TargetMode="External"/><Relationship Id="rId149" Type="http://schemas.openxmlformats.org/officeDocument/2006/relationships/hyperlink" Target="https://www.consejodetransparencia.es/ct_Home/dam/jcr:8b0c61cb-0c01-4583-97bb-b022ff68c570/R%20CTBG%202024-0178%20%5BResoluci%EF%BF%BDn%20expte.%202568-2023%5D.pdf" TargetMode="External"/><Relationship Id="rId356" Type="http://schemas.openxmlformats.org/officeDocument/2006/relationships/hyperlink" Target="https://www.consejodetransparencia.es/ct_Home/dam/jcr:cf7ad5bb-da5f-4bec-ae4b-70b1356e5561/R%20CTBG%202024-0285%20%5BResoluci%EF%BF%BDn%20expte.%20188-2024%5D.pdf" TargetMode="External"/><Relationship Id="rId563" Type="http://schemas.openxmlformats.org/officeDocument/2006/relationships/hyperlink" Target="https://www.consejodetransparencia.es/ct_Home/dam/jcr:5078ec2c-3e39-4f76-98e7-50e168f153b1/R%20CTBG%202024-0598%20%5BResolucion%20expte.%2023-2024%5D.pdf" TargetMode="External"/><Relationship Id="rId770" Type="http://schemas.openxmlformats.org/officeDocument/2006/relationships/hyperlink" Target="https://www.consejodetransparencia.es/ct_Home/dam/jcr:a89d8db0-0f33-4c80-bb6a-bc77aabae7c9/R%20CTBG%202024-0831%20%5BResoluci%EF%BF%BDn%20expte.%20374-2024%5D.pdf" TargetMode="External"/><Relationship Id="rId1193" Type="http://schemas.openxmlformats.org/officeDocument/2006/relationships/hyperlink" Target="https://www.consejodetransparencia.es/ct_Home/dam/jcr:b64b21b8-d58f-4b61-9daa-fb4959f4f377/R%20CTBG%202024-1160%20%5BResolucion%20expte.%201036-2024%5D.pdf" TargetMode="External"/><Relationship Id="rId216" Type="http://schemas.openxmlformats.org/officeDocument/2006/relationships/hyperlink" Target="https://www.consejodetransparencia.es/ct_Home/dam/jcr:68db3a25-9872-4597-aac3-33f19d57d173/R%20CTBG%202024-0249%20%5BResoluci%EF%BF%BDn%20expte.%202769-2023%5D.pdf" TargetMode="External"/><Relationship Id="rId423" Type="http://schemas.openxmlformats.org/officeDocument/2006/relationships/hyperlink" Target="https://www.consejodetransparencia.es/ct_Home/dam/jcr:f3277f70-fa57-45a1-ade0-ca0140490c2f/R%20CTBG%202024-0364%20%5BResoluci%EF%BF%BDn%20expte.%202957-2023%5D.pdf" TargetMode="External"/><Relationship Id="rId868" Type="http://schemas.openxmlformats.org/officeDocument/2006/relationships/hyperlink" Target="https://www.consejodetransparencia.es/ct_Home/dam/jcr:122e7d40-d8c7-4b3d-a846-3f6fe3ef9c0f/R%20CTBG%202024-0830%20%5BResoluci%EF%BF%BDn%20expte.%201133-2024%5D.pdf" TargetMode="External"/><Relationship Id="rId1053" Type="http://schemas.openxmlformats.org/officeDocument/2006/relationships/hyperlink" Target="https://www.consejodetransparencia.es/ct_Home/dam/jcr:6cabf6cd-79b7-4b0b-a725-78cb217b195e/R%20CTBG%202024-1030%20%5BResoluci%EF%BF%BDn%20expte.%20712-2024%5D.pdf" TargetMode="External"/><Relationship Id="rId1260" Type="http://schemas.openxmlformats.org/officeDocument/2006/relationships/hyperlink" Target="https://www.consejodetransparencia.es/ct_Home/dam/jcr:51f5569e-8ea9-4475-a8ed-05c0817c22b8/R%20CTBG%202024-1124%20%5BResolucion%20expte.%201785-2024%5D.pdf" TargetMode="External"/><Relationship Id="rId1498" Type="http://schemas.openxmlformats.org/officeDocument/2006/relationships/hyperlink" Target="https://www.consejodetransparencia.es/ct_Home/dam/jcr:d1f774b3-fdda-42a4-9c84-28943b1541ea/R%20CTBG%202024-1464%20%5BResoluci%EF%BF%BDn%20expte.%201582-2024%5D.pdf" TargetMode="External"/><Relationship Id="rId630" Type="http://schemas.openxmlformats.org/officeDocument/2006/relationships/hyperlink" Target="https://www.consejodetransparencia.es/ct_Home/dam/jcr:1748a520-cf16-4361-87f6-777221faa22e/R%20CTBG%202024-0627%20%5BResoluci%EF%BF%BDn%20expte.%2088-2024%5D.pdf" TargetMode="External"/><Relationship Id="rId728" Type="http://schemas.openxmlformats.org/officeDocument/2006/relationships/hyperlink" Target="https://www.consejodetransparencia.es/ct_Home/dam/jcr:38b4d389-ec85-4cf1-9f3a-04ec27034e2f/R%20CTBG%202024-0728%20%5BResoluci%EF%BF%BDn%20expte.%20388-2024%5D.pdf" TargetMode="External"/><Relationship Id="rId935" Type="http://schemas.openxmlformats.org/officeDocument/2006/relationships/hyperlink" Target="https://www.consejodetransparencia.es/ct_Home/dam/jcr:99572035-2359-45cb-81c6-830ebcfc34c4/R%20CTBG%202024-0960%20%5BResoluci%EF%BF%BDn%20expte.%20863-2024%5D.pdf" TargetMode="External"/><Relationship Id="rId1358" Type="http://schemas.openxmlformats.org/officeDocument/2006/relationships/hyperlink" Target="https://www.consejodetransparencia.es/ct_Home/dam/jcr:d0f542b5-cccd-4ac9-a0ae-73688f3ba9d8/R%20CTBG%202024-1340%20%5BResoluci%EF%BF%BDn%20expte.1521-2024%5D.pdf" TargetMode="External"/><Relationship Id="rId64" Type="http://schemas.openxmlformats.org/officeDocument/2006/relationships/hyperlink" Target="https://www.consejodetransparencia.es/ct_Home/dam/jcr:68ea960c-8e26-43fe-b1d9-c58a858427e7/R%20CTBG%202024-0062%20%5BResoluci%EF%BF%BDn%20expte.1486-2023%5D.pdf" TargetMode="External"/><Relationship Id="rId1120" Type="http://schemas.openxmlformats.org/officeDocument/2006/relationships/hyperlink" Target="https://www.consejodetransparencia.es/ct_Home/dam/jcr:2b14c33f-3054-4889-8356-8ffc8b59faa9/R%20CTBG%202024-1111%20%5BResoluci%EF%BF%BDn%20expte.%20685-2024%5D.pdf" TargetMode="External"/><Relationship Id="rId1218" Type="http://schemas.openxmlformats.org/officeDocument/2006/relationships/hyperlink" Target="https://www.consejodetransparencia.es/ct_Home/dam/jcr:69f63a25-8c83-4daa-90df-4e5421fd1ced/R%20CTBG%202024-1106%20%5BResolucion%20expte.%20922-2024%5D.pdf" TargetMode="External"/><Relationship Id="rId1425" Type="http://schemas.openxmlformats.org/officeDocument/2006/relationships/hyperlink" Target="https://www.consejodetransparencia.es/ct_Home/dam/jcr:4e746c05-6361-4d2a-8c54-80ce95cef18e/R%20CTBG%202024-1349%20%5BResolucion%20expte.%201928-2024%5D.pdf" TargetMode="External"/><Relationship Id="rId280" Type="http://schemas.openxmlformats.org/officeDocument/2006/relationships/hyperlink" Target="https://www.consejodetransparencia.es/ct_Home/dam/jcr:b1d57d61-d704-4b85-b301-da39e02d9bf2/R%20CTBG%202024-0301%20%5BResoluci%EF%BF%BDn%20expte.%202454-2023%5D.pdf" TargetMode="External"/><Relationship Id="rId140" Type="http://schemas.openxmlformats.org/officeDocument/2006/relationships/hyperlink" Target="https://www.consejodetransparencia.es/ct_Home/dam/jcr:908610e0-4d61-477e-a40b-1b32cd8872fc/R%20CTBG%202024-0159%20%5BResoluci%EF%BF%BDn%20expte.%202584.2023%5D.pdf" TargetMode="External"/><Relationship Id="rId378" Type="http://schemas.openxmlformats.org/officeDocument/2006/relationships/hyperlink" Target="https://www.consejodetransparencia.es/ct_Home/dam/jcr:e2007032-e643-4df5-8334-d1873346f113/R%20CTBG%202024-0394%20%5BResoluci%EF%BF%BDn%20expte.%203112-2023%5D.pdf" TargetMode="External"/><Relationship Id="rId585" Type="http://schemas.openxmlformats.org/officeDocument/2006/relationships/hyperlink" Target="https://www.consejodetransparencia.es/ct_Home/dam/jcr:1d6b315a-ab76-470a-996d-c4eeb52ccec4/R%20CTBG%202024-0553%20%5BResolucion%20Expte%202924-2023%5D.pdf" TargetMode="External"/><Relationship Id="rId792" Type="http://schemas.openxmlformats.org/officeDocument/2006/relationships/hyperlink" Target="https://www.consejodetransparencia.es/ct_Home/dam/jcr:5a2c1c08-ea79-4507-a67f-fcb47dd26d06/R%20CTBG%202024-0791%20%5BResoluci%EF%BF%BDn%20expte.%20657-2024%5D.pdf" TargetMode="External"/><Relationship Id="rId6" Type="http://schemas.openxmlformats.org/officeDocument/2006/relationships/hyperlink" Target="https://www.consejodetransparencia.es/ct_Home/dam/jcr:3e558e3e-acb5-4cf9-862c-bdb299a1e996/R%20CTBG%202024-0030%20%5BResoluci%EF%BF%BDn%20expte.%202171-2023%5D.pdf" TargetMode="External"/><Relationship Id="rId238" Type="http://schemas.openxmlformats.org/officeDocument/2006/relationships/hyperlink" Target="https://www.consejodetransparencia.es/ct_Home/dam/jcr:a7c5b72e-e2d0-4052-9f07-687f308c3e30/R%20CTBG%202024-0206%20%5BResoluci%EF%BF%BDn%20expte.%202603-2023%5D.pdf" TargetMode="External"/><Relationship Id="rId445" Type="http://schemas.openxmlformats.org/officeDocument/2006/relationships/hyperlink" Target="https://www.consejodetransparencia.es/ct_Home/dam/jcr:b275cb58-11b0-4a6c-971e-7f6bd49b6435/R%20CTBG%202024-0386%20%5BResoluci%EF%BF%BDn%20expte.%202999-2023%5D.pdf" TargetMode="External"/><Relationship Id="rId652" Type="http://schemas.openxmlformats.org/officeDocument/2006/relationships/hyperlink" Target="https://www.consejodetransparencia.es/ct_Home/dam/jcr:1bb26c53-9db2-4898-847b-94de314658e7/R%20CTBG%202024-0648%20%5BResoluci%EF%BF%BDn%20expte.%201034-2024%5D.pdf" TargetMode="External"/><Relationship Id="rId1075" Type="http://schemas.openxmlformats.org/officeDocument/2006/relationships/hyperlink" Target="https://www.consejodetransparencia.es/ct_Home/dam/jcr:9ec85d65-c5bd-420d-bafa-dd2b7bc5c974/R%20CTBG%202024-1002%20%5BResoluci%EF%BF%BDn%20expte.%20608-2024%5D.pdf" TargetMode="External"/><Relationship Id="rId1282" Type="http://schemas.openxmlformats.org/officeDocument/2006/relationships/hyperlink" Target="https://www.consejodetransparencia.es/ct_Home/dam/jcr:320f0c8f-5f62-4b47-a2ee-c3e20189f455/R%20CTBG%202024-1267%20%5BResoluci%EF%BF%BDn%20expte.%201196-2024%5D.pdf" TargetMode="External"/><Relationship Id="rId305" Type="http://schemas.openxmlformats.org/officeDocument/2006/relationships/hyperlink" Target="https://www.consejodetransparencia.es/ct_Home/dam/jcr:4a51e117-462c-4994-831e-c66789f4d04a/R%20CTBG%202024-0283%20%5BResoluci%EF%BF%BDn%20expte.%203078-2023%5D.pdf" TargetMode="External"/><Relationship Id="rId512" Type="http://schemas.openxmlformats.org/officeDocument/2006/relationships/hyperlink" Target="https://www.consejodetransparencia.es/ct_Home/dam/jcr:c8a35b6b-03e5-421f-9c4e-f92c7818f91f/R%20CTBG%202024-0499%20%5BResoluci%EF%BF%BDn%20expte.%203075-2023%5D.pdf" TargetMode="External"/><Relationship Id="rId957" Type="http://schemas.openxmlformats.org/officeDocument/2006/relationships/hyperlink" Target="https://www.consejodetransparencia.es/ct_Home/dam/jcr:345e5412-d5e1-4fff-8b5b-e3780b22d09d/R%20CTBG%202024-0945%20%5BResoluci%EF%BF%BDn%20expte.%20559-2024%5D.pdf" TargetMode="External"/><Relationship Id="rId1142" Type="http://schemas.openxmlformats.org/officeDocument/2006/relationships/hyperlink" Target="https://www.consejodetransparencia.es/ct_Home/dam/jcr:43b03f9e-f859-42c7-b8e9-660b7f037681/R%20CTBG%202024-1167%20%5BResolucion%20expte.%20564-2024%5D.pdf" TargetMode="External"/><Relationship Id="rId86" Type="http://schemas.openxmlformats.org/officeDocument/2006/relationships/hyperlink" Target="https://www.consejodetransparencia.es/ct_Home/dam/jcr:147ed0d4-b04a-4e5c-b132-2ede9377e3d1/R%20CTBG%202024-0017%20Resoluci%EF%BF%BDn%20expte.%202768-2023_m%EF%BF%BDs%2020%20acumulados.pdf" TargetMode="External"/><Relationship Id="rId817" Type="http://schemas.openxmlformats.org/officeDocument/2006/relationships/hyperlink" Target="https://www.consejodetransparencia.es/ct_Home/dam/jcr:a7efec4a-cd6c-4492-a17c-0db1bedd1af8/R%20CTBG%202024-0741%20%5BResoluci%EF%BF%BDn%20expte.%20305-2024%5D.pdf" TargetMode="External"/><Relationship Id="rId1002" Type="http://schemas.openxmlformats.org/officeDocument/2006/relationships/hyperlink" Target="https://www.consejodetransparencia.es/ct_Home/dam/jcr:30d79623-afff-4d4f-be1a-0a054164f42a/R%20CTBG%202024-0992%20%5BResolucion%20Expte%20733-2024%5D.pdf" TargetMode="External"/><Relationship Id="rId1447" Type="http://schemas.openxmlformats.org/officeDocument/2006/relationships/hyperlink" Target="https://www.consejodetransparencia.es/ct_Home/dam/jcr:9dd7fd08-6c27-4fdc-9df0-64a33019c7f8/R%20CTBG%202024-1455%20%5BResoluci%EF%BF%BDn%20expte.%201524-2024%5D.pdf" TargetMode="External"/><Relationship Id="rId1307" Type="http://schemas.openxmlformats.org/officeDocument/2006/relationships/hyperlink" Target="https://www.consejodetransparencia.es/ct_Home/dam/jcr:9dd11bb5-ff47-4d06-b95a-d2e3c23777f1/R%20CTBG%202024-1338%20%5BResolucion%20expte.%201414-2024%5D.pdf" TargetMode="External"/><Relationship Id="rId1514" Type="http://schemas.openxmlformats.org/officeDocument/2006/relationships/hyperlink" Target="https://www.consejodetransparencia.es/ct_Home/dam/jcr:e75110a6-85b6-4953-8a25-d6b46b7f2369/R%20CTBG%202024-1471%20%5BResolucion%20expte.%202112-2024%5D.pdf" TargetMode="External"/><Relationship Id="rId13" Type="http://schemas.openxmlformats.org/officeDocument/2006/relationships/hyperlink" Target="https://www.consejodetransparencia.es/ct_Home/dam/jcr:fc832e35-cb97-4c17-b14d-3da33e352232/R%20CTBG%202024-0040%20%5BResoluci%EF%BF%BDn%20expte.%201136-2023%5D.pdf" TargetMode="External"/><Relationship Id="rId162" Type="http://schemas.openxmlformats.org/officeDocument/2006/relationships/hyperlink" Target="https://www.consejodetransparencia.es/ct_Home/dam/jcr:437b77bc-2873-456d-aee5-f0a118ed5622/R%20CTBG%202024-0210%20%5BResoluci%EF%BF%BDn%20expte.%202858-2023%5D.pdf" TargetMode="External"/><Relationship Id="rId467" Type="http://schemas.openxmlformats.org/officeDocument/2006/relationships/hyperlink" Target="https://www.consejodetransparencia.es/ct_Home/dam/jcr:7fffceb2-115e-4bbf-a06e-5d77e085cba8/R%20CTBG%202024-0467%20%5BResoluci%EF%BF%BDn%20expte.%202974-2023%5D.pdf" TargetMode="External"/><Relationship Id="rId1097" Type="http://schemas.openxmlformats.org/officeDocument/2006/relationships/hyperlink" Target="https://www.consejodetransparencia.es/ct_Home/dam/jcr:2e8c4f7a-80d8-4880-a4b5-d3c3179d314f/R%20CTBG%202024-1039%20%5BResoluci%EF%BF%BDn%20expte.%201621-2024%5D.pdf" TargetMode="External"/><Relationship Id="rId674" Type="http://schemas.openxmlformats.org/officeDocument/2006/relationships/hyperlink" Target="https://www.consejodetransparencia.es/ct_Home/dam/jcr:a5805665-3da8-4793-bdd0-1de031669964/R%20CTBG%202024-0668%20%5BResolucion%20expte.%20205-2024%5D.pdf" TargetMode="External"/><Relationship Id="rId881" Type="http://schemas.openxmlformats.org/officeDocument/2006/relationships/hyperlink" Target="https://www.consejodetransparencia.es/ct_Home/dam/jcr:f68e593a-0ca6-4d5c-8c7e-a8708c2b0439/R%20CTBG%202024-0883%20%5BResolucion%20expte.%20493-2024%5D.pdf" TargetMode="External"/><Relationship Id="rId979" Type="http://schemas.openxmlformats.org/officeDocument/2006/relationships/hyperlink" Target="https://www.consejodetransparencia.es/ct_Home/dam/jcr:28da3d73-f198-4f86-ae9e-7539369e2f6d/R%20CTBG%202024-0292%20%5BResoluci%EF%BF%BDn%20expte.%203258-2023%20y%2010%20m%EF%BF%BDs%5D.pdf" TargetMode="External"/><Relationship Id="rId327" Type="http://schemas.openxmlformats.org/officeDocument/2006/relationships/hyperlink" Target="https://www.consejodetransparencia.es/ct_Home/dam/jcr:c19307ce-0866-4143-bcc7-1c80ef7e1d2b/R%20CTBG%202024-0354%20%5BResoluci%EF%BF%BDn%20expte.%202940-2023%5D.pdf" TargetMode="External"/><Relationship Id="rId534" Type="http://schemas.openxmlformats.org/officeDocument/2006/relationships/hyperlink" Target="https://www.consejodetransparencia.es/ct_Home/dam/jcr:18fb7afb-0388-4ce1-a5dd-f52f013228bd/R%20CTBG%202024-0532%20%5BResoluci%EF%BF%BDn%20expte.%203047-2023%5D.pdf" TargetMode="External"/><Relationship Id="rId741" Type="http://schemas.openxmlformats.org/officeDocument/2006/relationships/hyperlink" Target="https://www.consejodetransparencia.es/ct_Home/dam/jcr:6040dbca-6a62-42b5-b9bf-dfca9df2f160/R%20CTBG%202024-0759%20%5BResoluci%EF%BF%BDn%20expte%20421-2024%5D.pdf" TargetMode="External"/><Relationship Id="rId839" Type="http://schemas.openxmlformats.org/officeDocument/2006/relationships/hyperlink" Target="https://www.consejodetransparencia.es/ct_Home/dam/jcr:f9bc4655-2395-4d34-9e83-19485d0b0199/R%20CTBG%202024-0817%20%5BResoluci%EF%BF%BDn%20expte.%20381-2024%5D.pdf" TargetMode="External"/><Relationship Id="rId1164" Type="http://schemas.openxmlformats.org/officeDocument/2006/relationships/hyperlink" Target="https://www.consejodetransparencia.es/ct_Home/dam/jcr:60dd10bf-210a-4761-8307-756857c4e133/R%20CTBG%202024-1201%20%5BResoluci%EF%BF%BDn%20exptes.1192-2024%20y%208%20m%EF%BF%BDs%5D.pdf" TargetMode="External"/><Relationship Id="rId1371" Type="http://schemas.openxmlformats.org/officeDocument/2006/relationships/hyperlink" Target="https://www.consejodetransparencia.es/ct_Home/dam/jcr:0e6b5d80-e097-4a40-ac8c-fcf9d6218432/R%20CTBG%202024-1240%20%5BResoluci%EF%BF%BDn%20expte.%201158-2024%5D.pdf" TargetMode="External"/><Relationship Id="rId1469" Type="http://schemas.openxmlformats.org/officeDocument/2006/relationships/hyperlink" Target="https://www.consejodetransparencia.es/ct_Home/dam/jcr:f0a722d3-96ab-46cc-890b-14142de3a3ef/R%20CTBG%202024-1442%20%5BResoluci%EF%BF%BDn%20expte.%201479-2024%5D.pdf" TargetMode="External"/><Relationship Id="rId601" Type="http://schemas.openxmlformats.org/officeDocument/2006/relationships/hyperlink" Target="https://www.consejodetransparencia.es/ct_Home/dam/jcr:bf9d9282-c27d-459b-8db3-74f75920cbc9/R%20CTBG%202024-0601%20%5BResoluci%EF%BF%BDn%20expte.%203281-2023%5D.pdf" TargetMode="External"/><Relationship Id="rId1024" Type="http://schemas.openxmlformats.org/officeDocument/2006/relationships/hyperlink" Target="https://www.consejodetransparencia.es/ct_Home/dam/jcr:2e9c35ff-95ee-463b-8b9d-e1f7251e1899/R%20CTBG%202024-1035%20%5BResoluci%EF%BF%BDn%20expte.%20801-2024%5D.pdf" TargetMode="External"/><Relationship Id="rId1231" Type="http://schemas.openxmlformats.org/officeDocument/2006/relationships/hyperlink" Target="https://www.consejodetransparencia.es/ct_Home/dam/jcr:cf42c111-e39b-4bc9-8708-0e51d70ce573/R%20CTBG%202024-1143%20%5BResoluci%EF%BF%BDn%20expte.%20930-2024%5D.pdf" TargetMode="External"/><Relationship Id="rId906" Type="http://schemas.openxmlformats.org/officeDocument/2006/relationships/hyperlink" Target="https://www.consejodetransparencia.es/ct_Home/dam/jcr:5410c061-7b63-4266-9b64-10fd8ddf2755/R%20CTBG%202024-0878%20%5BResolucion%20expte.%20645-2024%5D.pdf" TargetMode="External"/><Relationship Id="rId1329" Type="http://schemas.openxmlformats.org/officeDocument/2006/relationships/hyperlink" Target="https://www.consejodetransparencia.es/ct_Home/dam/jcr:580cd70c-7c01-4e8a-96c5-1aaa8a82b8cd/R%20CTBG%202024-1390%20%5BResolucion%20expte.%201450-2024%5D.pdf" TargetMode="External"/><Relationship Id="rId35" Type="http://schemas.openxmlformats.org/officeDocument/2006/relationships/hyperlink" Target="https://www.consejodetransparencia.es/ct_Home/dam/jcr:76c2e771-affd-4540-affb-e1361d48ed6a/R%20CTBG%202024-0088%20%5BResoluci%EF%BF%BDn%20expte.%202333.2023%5D.pdf" TargetMode="External"/><Relationship Id="rId184" Type="http://schemas.openxmlformats.org/officeDocument/2006/relationships/hyperlink" Target="https://www.consejodetransparencia.es/ct_Home/dam/jcr:28f2fdb9-36b7-4abe-aff5-e2233b1d2e37/R%20CTBG%202024-0258%20%5BResoluci%EF%BF%BDn%20expte.%202987-2023%5D.pdf" TargetMode="External"/><Relationship Id="rId391" Type="http://schemas.openxmlformats.org/officeDocument/2006/relationships/hyperlink" Target="https://www.consejodetransparencia.es/ct_Home/dam/jcr:01e6a30f-0ec2-4ceb-8fb5-ea0e1cc3e5de/R%20CTBG%202024-0423%20%5BResoluci%EF%BF%BDn%20expte.%203082-2023%5D.pdf" TargetMode="External"/><Relationship Id="rId251" Type="http://schemas.openxmlformats.org/officeDocument/2006/relationships/hyperlink" Target="https://www.consejodetransparencia.es/ct_Home/dam/jcr:60dab0a5-ee48-45ba-b519-5de9ee0ec567/R%20CTBG%202024-0252%20%5BResoluci%EF%BF%BDn%20expte.%202749-2023%5D.pdf" TargetMode="External"/><Relationship Id="rId489" Type="http://schemas.openxmlformats.org/officeDocument/2006/relationships/hyperlink" Target="https://www.consejodetransparencia.es/ct_Home/dam/jcr:901e70a8-732d-4e0a-bb69-c90e0efc940a/R%20CTBG%202024-0492%20%5BResoluci%EF%BF%BDn%20expte.%20735-2024%5D.pdf" TargetMode="External"/><Relationship Id="rId696" Type="http://schemas.openxmlformats.org/officeDocument/2006/relationships/hyperlink" Target="https://www.consejodetransparencia.es/ct_Home/dam/jcr:634990fe-7ed6-41cc-bad5-9ebd8def491f/R%20CTBG%202024-0692%20%5BResoluci%EF%BF%BDn%20expte.%20247-2024%5D.pdf" TargetMode="External"/><Relationship Id="rId349" Type="http://schemas.openxmlformats.org/officeDocument/2006/relationships/hyperlink" Target="https://www.consejodetransparencia.es/ct_Home/dam/jcr:ce22255a-04a9-43fd-9b13-839e49d12ed1/R%20CTBG%202024-0357%20%5BResoluci%EF%BF%BDn%20expte.%202937-2023%5D.pdf" TargetMode="External"/><Relationship Id="rId556" Type="http://schemas.openxmlformats.org/officeDocument/2006/relationships/hyperlink" Target="https://www.consejodetransparencia.es/ct_Home/dam/jcr:5b7ab0ee-d94c-4488-888c-3073e988bda7/R%20CTBG%202024-0577%20%5BResoluci%EF%BF%BDn%20expte.%2057-2024%5D.pdf" TargetMode="External"/><Relationship Id="rId763" Type="http://schemas.openxmlformats.org/officeDocument/2006/relationships/hyperlink" Target="https://www.consejodetransparencia.es/ct_Home/dam/jcr:bdcff6d5-6136-4570-ad3a-df0f8ab53754/R%20CTBG%202024-0809%20%5BResoluci%EF%BF%BDn%20expte.%20427-2024%5D.pdf" TargetMode="External"/><Relationship Id="rId1186" Type="http://schemas.openxmlformats.org/officeDocument/2006/relationships/hyperlink" Target="https://www.consejodetransparencia.es/ct_Home/dam/jcr:b9aa6bd1-80f7-4c22-b195-0224e61900ac/R%20CTBG%202024-1098%20%5BResoluci%EF%BF%BDn%20expte.%20938-2024%5D.pdf" TargetMode="External"/><Relationship Id="rId1393" Type="http://schemas.openxmlformats.org/officeDocument/2006/relationships/hyperlink" Target="https://www.consejodetransparencia.es/ct_Home/dam/jcr:3030fc75-c3de-423f-aa0d-88ce00041993/R%20CTBG%202024-1319%20%5BResoluci%EF%BF%BDn%20expte.%201380-2024%5D.pdf" TargetMode="External"/><Relationship Id="rId111" Type="http://schemas.openxmlformats.org/officeDocument/2006/relationships/hyperlink" Target="https://www.consejodetransparencia.es/ct_Home/dam/jcr:3954a4be-6847-4303-ab66-8c0bbac5c852/R%20CTBG%202024-0077%20%5BResoluci%EF%BF%BDn%20expte.%202288-2023%5D.pdf" TargetMode="External"/><Relationship Id="rId209" Type="http://schemas.openxmlformats.org/officeDocument/2006/relationships/hyperlink" Target="https://www.consejodetransparencia.es/ct_Home/dam/jcr:c9c95303-29e2-4099-ba81-141938ac196d/R%20CTBG%202024-0216%20%5BResoluci%EF%BF%BDn%20expte.%203100-2023%5D.pdf" TargetMode="External"/><Relationship Id="rId416" Type="http://schemas.openxmlformats.org/officeDocument/2006/relationships/hyperlink" Target="https://www.consejodetransparencia.es/ct_Home/dam/jcr:8f4903c6-fb02-427a-b26e-a48d87cd8a7e/R%20CTBG%202024-0483%20%5BResoluci%EF%BF%BDn%20expte.%203173-2023%5D.pdf" TargetMode="External"/><Relationship Id="rId970" Type="http://schemas.openxmlformats.org/officeDocument/2006/relationships/hyperlink" Target="https://www.consejodetransparencia.es/ct_Home/dam/jcr:e53e06c2-2457-472d-b0a2-be212310c1cb/R%20CTBG%202024-0907%20%5BResolucion%20expte.%201411-2024%5D.pdf" TargetMode="External"/><Relationship Id="rId1046" Type="http://schemas.openxmlformats.org/officeDocument/2006/relationships/hyperlink" Target="https://www.consejodetransparencia.es/ct_Home/dam/jcr:29509c4b-52b9-4499-8cd6-13d1f1e78fbb/R%20CTBG%202024-1079%20%5BResoluci%EF%BF%BDn%20expte.%20833-2024%5D.pdf" TargetMode="External"/><Relationship Id="rId1253" Type="http://schemas.openxmlformats.org/officeDocument/2006/relationships/hyperlink" Target="https://www.consejodetransparencia.es/ct_Home/dam/jcr:a255ab1f-6f6c-4a1d-81bf-2882229f4072/R%20CTBG%202024-1225%20%5BResoluci%EF%BF%BDn%20expte.%201055-2024%5D.pdf" TargetMode="External"/><Relationship Id="rId623" Type="http://schemas.openxmlformats.org/officeDocument/2006/relationships/hyperlink" Target="https://www.consejodetransparencia.es/ct_Home/dam/jcr:b177a006-c46a-46fe-accd-186cef51c30b/R%20CTBG%202024-0620%20%5BResoluci%EF%BF%BDn%20expte.%20124-2024%5D.pdf" TargetMode="External"/><Relationship Id="rId830" Type="http://schemas.openxmlformats.org/officeDocument/2006/relationships/hyperlink" Target="https://www.consejodetransparencia.es/ct_Home/dam/jcr:54983e55-3653-4c2e-ac53-1513401570d9/R%20CTBG%202024-0776%20%5BResolucion%20expte.%20227-2024%5D.pdf" TargetMode="External"/><Relationship Id="rId928" Type="http://schemas.openxmlformats.org/officeDocument/2006/relationships/hyperlink" Target="https://www.consejodetransparencia.es/ct_Home/dam/jcr:3bd5a9f3-a407-4db4-8a6a-db653f028ed8/R%20CTBG%202024-0949%20%5BResolucion%20expte.%20784-2024%5D.pdf" TargetMode="External"/><Relationship Id="rId1460" Type="http://schemas.openxmlformats.org/officeDocument/2006/relationships/hyperlink" Target="https://www.consejodetransparencia.es/ct_Home/dam/jcr:ba32e0be-be3b-4ce4-b7ed-9729271e12c4/R%20CTBG%202024-1405%20%5BResoluci%EF%BF%BDn%20expte.%201548-2024%5D.pdf" TargetMode="External"/><Relationship Id="rId57" Type="http://schemas.openxmlformats.org/officeDocument/2006/relationships/hyperlink" Target="https://www.consejodetransparencia.es/ct_Home/dam/jcr:f7ce8936-3f65-418d-b958-f04250efa9a8/R%20CTBG%202024-0011%20%5BResoluci%EF%BF%BDn%20expte.%202393-2023%5D.pdf" TargetMode="External"/><Relationship Id="rId1113" Type="http://schemas.openxmlformats.org/officeDocument/2006/relationships/hyperlink" Target="https://www.consejodetransparencia.es/ct_Home/dam/jcr:487b4627-faa2-45de-9ed3-a2732fee4bea/R%20CTBG%202024-1096%20%5BResoluci%EF%BF%BDn%20expte.%20920-2024%5D.pdf" TargetMode="External"/><Relationship Id="rId1320" Type="http://schemas.openxmlformats.org/officeDocument/2006/relationships/hyperlink" Target="https://www.consejodetransparencia.es/ct_Home/dam/jcr:3abc0fb0-9844-469b-99dd-7f9d28e71b37/R%20CTBG%202024-1374%20%5BResoluci%EF%BF%BDn%20expte.%201452-2024%5D.pdf" TargetMode="External"/><Relationship Id="rId1418" Type="http://schemas.openxmlformats.org/officeDocument/2006/relationships/hyperlink" Target="https://www.consejodetransparencia.es/ct_Home/dam/jcr:43c0a92a-49dd-43f8-ad08-d8f62d89ce24/R%20CTBG%202024-1277%20%5BResolucion%20expte.%201468-2024%5D.pdf" TargetMode="External"/><Relationship Id="rId273" Type="http://schemas.openxmlformats.org/officeDocument/2006/relationships/hyperlink" Target="https://www.consejodetransparencia.es/ct_Home/dam/jcr:5a4dc931-cf54-45c7-9dab-ae1859498ee0/R%20CTBG%202024-0286%20%5BResoluci%EF%BF%BDn%20expte.%203101-2023%5D.pdf" TargetMode="External"/><Relationship Id="rId480" Type="http://schemas.openxmlformats.org/officeDocument/2006/relationships/hyperlink" Target="https://www.consejodetransparencia.es/ct_Home/dam/jcr:9aae343a-2d33-4591-84d4-32d221047ada/R%20CTBG%202024-0385%20%5BResoluci%EF%BF%BDn%20expte.%20536-2024%5D.pdf" TargetMode="External"/><Relationship Id="rId133" Type="http://schemas.openxmlformats.org/officeDocument/2006/relationships/hyperlink" Target="https://www.consejodetransparencia.es/ct_Home/dam/jcr:f638e5e0-d9b4-45eb-ac96-4a34ff4e0eee/R%20CTBG%202024-0149%20%5BResoluci%EF%BF%BDn%20expte.%202416-2023%5D.pdf" TargetMode="External"/><Relationship Id="rId340" Type="http://schemas.openxmlformats.org/officeDocument/2006/relationships/hyperlink" Target="https://www.consejodetransparencia.es/ct_Home/dam/jcr:8fc65185-0015-4c2d-8f04-435a1ff05368/R%20CTBG%202024-0302%20%5BResoluci%EF%BF%BDn%20exptes.%202878%20y%202989-2023%5D.pdf" TargetMode="External"/><Relationship Id="rId578" Type="http://schemas.openxmlformats.org/officeDocument/2006/relationships/hyperlink" Target="https://www.consejodetransparencia.es/ct_Home/dam/jcr:6ca73448-d5c0-40c3-a6f5-29e9e581afd2/R%20CTBG%202024-0504%20%5BResoluci%EF%BF%BDn%20expte.%203060-2023%5D.pdf" TargetMode="External"/><Relationship Id="rId785" Type="http://schemas.openxmlformats.org/officeDocument/2006/relationships/hyperlink" Target="https://www.consejodetransparencia.es/ct_Home/dam/jcr:791d872d-49e7-4eee-8e2e-ca0ac7fdad13/R%20CTBG%202024-0760%20%5BResolucion%20Expte%20195-2024%5D.pdf" TargetMode="External"/><Relationship Id="rId992" Type="http://schemas.openxmlformats.org/officeDocument/2006/relationships/hyperlink" Target="https://www.consejodetransparencia.es/ct_Home/dam/jcr:bcee2262-a29b-47e4-b73b-3854a1adb8f7/R%20CTBG%202024-0969%20%5BResoluci%EF%BF%BDn%20expte.%20537-2024%5D.pdf" TargetMode="External"/><Relationship Id="rId200" Type="http://schemas.openxmlformats.org/officeDocument/2006/relationships/hyperlink" Target="https://www.consejodetransparencia.es/ct_Home/dam/jcr:965d5dff-64a8-4f65-a797-29dc8d64831f/R%20CTBG%202024-0174%20%5BResoluci%EF%BF%BDn%20expte.%202491-2023%5D.pdf" TargetMode="External"/><Relationship Id="rId438" Type="http://schemas.openxmlformats.org/officeDocument/2006/relationships/hyperlink" Target="https://www.consejodetransparencia.es/ct_Home/dam/jcr:cd1b6c55-230e-4a63-8f4c-30ffe5f520e0/R%20CTBG%202024-0472%20%5BResoluci%EF%BF%BDn%20expte.%203239-2023%5D.pdf" TargetMode="External"/><Relationship Id="rId645" Type="http://schemas.openxmlformats.org/officeDocument/2006/relationships/hyperlink" Target="https://www.consejodetransparencia.es/ct_Home/dam/jcr:da29b2a4-581b-40d8-bd00-4484ff3ed939/R%20CTBG%202024-0644%20%5BResoluci%EF%BF%BDn%20expte.%20179-2024%5D.pdf" TargetMode="External"/><Relationship Id="rId852" Type="http://schemas.openxmlformats.org/officeDocument/2006/relationships/hyperlink" Target="https://www.consejodetransparencia.es/ct_Home/dam/jcr:885995a7-c078-43e9-8211-fd9fa6b86a67/R%20CTBG%202024-0851%20%5BResoluci%EF%BF%BDn%20expte.%20509-2024%5D.pdf" TargetMode="External"/><Relationship Id="rId1068" Type="http://schemas.openxmlformats.org/officeDocument/2006/relationships/hyperlink" Target="https://www.consejodetransparencia.es/ct_Home/dam/jcr:ac23809f-b9ac-4607-886b-9b1608074fdb/R%20CTBG%202024-0981%20%5BResolucion%20expte.%20687-2024%5D.pdf" TargetMode="External"/><Relationship Id="rId1275" Type="http://schemas.openxmlformats.org/officeDocument/2006/relationships/hyperlink" Target="https://www.consejodetransparencia.es/ct_Home/dam/jcr:6e09bf86-f286-42a8-a772-dbe33a0d9a8a/R%20CTBG%202024-1251%20%5BResoluci%EF%BF%BDn%20expte.%201261-2024%5D.pdf" TargetMode="External"/><Relationship Id="rId1482" Type="http://schemas.openxmlformats.org/officeDocument/2006/relationships/hyperlink" Target="https://www.consejodetransparencia.es/ct_Home/dam/jcr:0a1252f5-6a49-4022-84b7-7d8757389535/R%20CTBG%202024-1397%20%5BResolucion%20expte.%201367-2024%5D.pdf" TargetMode="External"/><Relationship Id="rId505" Type="http://schemas.openxmlformats.org/officeDocument/2006/relationships/hyperlink" Target="https://www.consejodetransparencia.es/ct_Home/dam/jcr:acab288d-96d5-48c5-a120-82da510f29a9/R%20CTBG%202024-0546%20%5BResoluci%EF%BF%BDn%20expte.%20792-2024%5D.pdf" TargetMode="External"/><Relationship Id="rId712" Type="http://schemas.openxmlformats.org/officeDocument/2006/relationships/hyperlink" Target="https://www.consejodetransparencia.es/ct_Home/dam/jcr:9cfe025d-23a6-419e-937a-ba23a39e0d14/R%20CTBG%202024-0712%20%5BResoluci%EF%BF%BDn%20expte.%20419-2024%5D.pdf" TargetMode="External"/><Relationship Id="rId1135" Type="http://schemas.openxmlformats.org/officeDocument/2006/relationships/hyperlink" Target="https://www.consejodetransparencia.es/ct_Home/dam/jcr:e92f546c-3a65-41ce-8e51-a34c7185f8f5/R%20CTBG%202024-1152%20%5BResoluci%EF%BF%BDn%20expte.%201033-2024%5D.pdf" TargetMode="External"/><Relationship Id="rId1342" Type="http://schemas.openxmlformats.org/officeDocument/2006/relationships/hyperlink" Target="https://www.consejodetransparencia.es/ct_Home/dam/jcr:c8e59881-5518-4ff6-9f27-7369821d49de/R%20CTBG%202024-1284%20%5BResolucion%20expte.%201431-2024%5D.pdf" TargetMode="External"/><Relationship Id="rId79" Type="http://schemas.openxmlformats.org/officeDocument/2006/relationships/hyperlink" Target="https://www.consejodetransparencia.es/ct_Home/dam/jcr:4cfad2c8-7ebc-430b-871c-4066ad4f8292/R%20CTBG%202024-0042%20%5BResoluci%EF%BF%BDn%20expte.%2068-2024%5D.pdf" TargetMode="External"/><Relationship Id="rId1202" Type="http://schemas.openxmlformats.org/officeDocument/2006/relationships/hyperlink" Target="https://www.consejodetransparencia.es/ct_Home/dam/jcr:4f577371-bd6b-4b07-aff2-05fa70f69501/R%20CTBG%202024-1206%20%5BResoluci%EF%BF%BDn%20expte.%201098-2024%5D.pdf" TargetMode="External"/><Relationship Id="rId1507" Type="http://schemas.openxmlformats.org/officeDocument/2006/relationships/hyperlink" Target="https://www.consejodetransparencia.es/ct_Home/dam/jcr:c3987d76-1f37-47ba-b78c-0f766247f71f/R%20CTBG%202024-1428%20%5BResolucion%20expte.%202114-2024%5D.pdf" TargetMode="External"/><Relationship Id="rId295" Type="http://schemas.openxmlformats.org/officeDocument/2006/relationships/hyperlink" Target="https://www.consejodetransparencia.es/ct_Home/dam/jcr:d20caa02-272b-4107-b29e-30eb12f56dd7/R%20CTBG%202024-0333%20%5BResoluci%EF%BF%BDn%20expte.%202861-2023%5D.pdf" TargetMode="External"/><Relationship Id="rId155" Type="http://schemas.openxmlformats.org/officeDocument/2006/relationships/hyperlink" Target="https://www.consejodetransparencia.es/ct_Home/dam/jcr:82c2cf0e-82eb-4565-9829-2ace1467888c/R%20CTBG%202024-0195%20%5BResoluci%EF%BF%BDn%20expte.%202611-2023%5D.pdf" TargetMode="External"/><Relationship Id="rId362" Type="http://schemas.openxmlformats.org/officeDocument/2006/relationships/hyperlink" Target="https://www.consejodetransparencia.es/ct_Home/dam/jcr:efd09982-5cff-407d-901e-5d7575897bb5/R%20CTBG%202024-0350%20%5BResoluci%EF%BF%BDn%20expte.%20461-2024%5D.pdf" TargetMode="External"/><Relationship Id="rId1297" Type="http://schemas.openxmlformats.org/officeDocument/2006/relationships/hyperlink" Target="https://www.consejodetransparencia.es/ct_Home/dam/jcr:ecb532e2-e7c1-434b-a3ab-0da429b66186/R%20CTBG%202024-1303%20%5BResoluci%EF%BF%BDn%20expte.%201198-2024%5D.pdf" TargetMode="External"/><Relationship Id="rId222" Type="http://schemas.openxmlformats.org/officeDocument/2006/relationships/hyperlink" Target="https://www.consejodetransparencia.es/ct_Home/dam/jcr:034ce577-0dc2-41d3-a72b-57c85fc7ff42/R%20CTBG%202024-0142%20%5BResoluci%EF%BF%BDn%20expte.%202419-2023%5D.pdf" TargetMode="External"/><Relationship Id="rId667" Type="http://schemas.openxmlformats.org/officeDocument/2006/relationships/hyperlink" Target="https://www.consejodetransparencia.es/ct_Home/dam/jcr:1d2c62ae-efbd-4090-8a0a-5dc3b8cd29d4/R%20CTBG%202024-0669%20%5BResoluci%EF%BF%BDn%20expte.%20319-2024%5D.pdf" TargetMode="External"/><Relationship Id="rId874" Type="http://schemas.openxmlformats.org/officeDocument/2006/relationships/hyperlink" Target="https://www.consejodetransparencia.es/ct_Home/dam/jcr:b3a0c1d5-b9d0-4e43-9410-af7ceed8335a/R%20CTBG%202024-0842%20%5BResoluci%EF%BF%BDn%20expte.%201144-2024%5D.pdf" TargetMode="External"/><Relationship Id="rId527" Type="http://schemas.openxmlformats.org/officeDocument/2006/relationships/hyperlink" Target="https://www.consejodetransparencia.es/ct_Home/dam/jcr:d46b1efc-31d5-46b1-8364-b3cc8e69e294/R%20CTBG%202024-0521%20%5BResoluci%EF%BF%BDn%20expte.%203289-2023%5D.pdf" TargetMode="External"/><Relationship Id="rId734" Type="http://schemas.openxmlformats.org/officeDocument/2006/relationships/hyperlink" Target="https://www.consejodetransparencia.es/ct_Home/dam/jcr:1ec624e5-f53f-4368-b1a9-745ce5dd2854/R%20CTBG%202024-0736%20%5BResoluci%EF%BF%BDn%20expte.%20209-2024%5D.pdf" TargetMode="External"/><Relationship Id="rId941" Type="http://schemas.openxmlformats.org/officeDocument/2006/relationships/hyperlink" Target="https://www.consejodetransparencia.es/ct_Home/dam/jcr:cfbf3342-5122-436b-81d4-35c8ac2bbfd7/R%20CTBG%202024-0892%20%5BResolucion%20expte.%20671-2024%5D.pdf" TargetMode="External"/><Relationship Id="rId1157" Type="http://schemas.openxmlformats.org/officeDocument/2006/relationships/hyperlink" Target="https://www.consejodetransparencia.es/ct_Home/dam/jcr:c6939327-7904-47a1-89b2-bb6f3e42342d/R%20CTBG%202024-1196%5BResoluci%EF%BF%BDn%20expte.%201073-2024%5D.pdf" TargetMode="External"/><Relationship Id="rId1364" Type="http://schemas.openxmlformats.org/officeDocument/2006/relationships/hyperlink" Target="https://www.consejodetransparencia.es/ct_Home/dam/jcr:67b69040-412f-4db9-9e03-9b25e2d43f50/R%20CTBG%202024-1360%20%5BResoluci%EF%BF%BDn%20expxte.%201405-2024%5D.pdf" TargetMode="External"/><Relationship Id="rId70" Type="http://schemas.openxmlformats.org/officeDocument/2006/relationships/hyperlink" Target="https://www.consejodetransparencia.es/ct_Home/dam/jcr:3becd23b-0491-4e2c-8a81-5526bf87bd74/R%20CTBG%202024-0104%20%5BResoluci%EF%BF%BDn%20expte.%202375-2023%5D.pdf" TargetMode="External"/><Relationship Id="rId801" Type="http://schemas.openxmlformats.org/officeDocument/2006/relationships/hyperlink" Target="https://www.consejodetransparencia.es/ct_Home/dam/jcr:ee599ec8-a35e-4635-ae0c-e4363250522f/R%20CTBG%202024-0821%20%5BResoluci%EF%BF%BDn%20expte.%20432-2024%5D.pdf" TargetMode="External"/><Relationship Id="rId1017" Type="http://schemas.openxmlformats.org/officeDocument/2006/relationships/hyperlink" Target="https://www.consejodetransparencia.es/ct_Home/dam/jcr:5d3cfb3b-f6a2-4910-bd4a-4aab37ff497d/R%20CTBG%202024-1019%20%5BResoluci%EF%BF%BDn%20expte.%20789-2024%5D.pdf" TargetMode="External"/><Relationship Id="rId1224" Type="http://schemas.openxmlformats.org/officeDocument/2006/relationships/hyperlink" Target="https://www.consejodetransparencia.es/ct_Home/dam/jcr:5d4e86b3-9036-4054-ab27-eb2d40800571/R%20CTBG%202024-1123%20%5BResolucion%20expte.%20754-2024%5D.pdf" TargetMode="External"/><Relationship Id="rId1431" Type="http://schemas.openxmlformats.org/officeDocument/2006/relationships/hyperlink" Target="https://www.consejodetransparencia.es/ct_Home/dam/jcr:bd76f666-e2eb-42b6-b7ca-34d372728f57/R%20CTBG%202024-1409%20%5BResolucion%20expte.%20992-2024%5D.pdf" TargetMode="External"/><Relationship Id="rId28" Type="http://schemas.openxmlformats.org/officeDocument/2006/relationships/hyperlink" Target="https://www.consejodetransparencia.es/ct_Home/dam/jcr:9893cffa-9f19-43fc-9194-f7f6b64903b8/R%20CTBG%202024-0075%20%5BResoluci%EF%BF%BDn%20expte.%202282-2023%5D.pdf" TargetMode="External"/><Relationship Id="rId177" Type="http://schemas.openxmlformats.org/officeDocument/2006/relationships/hyperlink" Target="https://www.consejodetransparencia.es/ct_Home/dam/jcr:a362b63c-914e-43c9-8f7b-49d59a4fb7c5/R%20CTBG%202024-0244%20%5BResoluci%EF%BF%BDn%20expte.%202687-2023%5D.pdf" TargetMode="External"/><Relationship Id="rId384" Type="http://schemas.openxmlformats.org/officeDocument/2006/relationships/hyperlink" Target="https://www.consejodetransparencia.es/ct_Home/dam/jcr:3433b673-9da9-4b7f-ba46-569616068008/R%20CTBG%202024-0407%20%5BResoluci%EF%BF%BDn%20expte.%203113-2023%5D.pdf" TargetMode="External"/><Relationship Id="rId591" Type="http://schemas.openxmlformats.org/officeDocument/2006/relationships/hyperlink" Target="https://www.consejodetransparencia.es/ct_Home/dam/jcr:ff0b3345-39c1-40c8-81f8-f5b2af35f247/R%20CTBG%202024-0576%20%5BResoluci%EF%BF%BDn%20expte.%2039-2024%5D.pdf" TargetMode="External"/><Relationship Id="rId244" Type="http://schemas.openxmlformats.org/officeDocument/2006/relationships/hyperlink" Target="https://www.consejodetransparencia.es/ct_Home/dam/jcr:18da4077-e604-44d0-b2e7-89f961bf99d3/R%20CTBG%202024-0229%20%5BResoluci%EF%BF%BDn%20expte.%202676-2023%5D.pdf" TargetMode="External"/><Relationship Id="rId689" Type="http://schemas.openxmlformats.org/officeDocument/2006/relationships/hyperlink" Target="https://www.consejodetransparencia.es/ct_Home/dam/jcr:86d5dc89-d82c-44a2-ab98-82309a9ea913/R%20CTBG%202024-0689%20%5BResoluci%EF%BF%BDn%20expte.%20243-2024%5D.pdf" TargetMode="External"/><Relationship Id="rId896" Type="http://schemas.openxmlformats.org/officeDocument/2006/relationships/hyperlink" Target="https://www.consejodetransparencia.es/ct_Home/dam/jcr:3604a31f-47f8-4dd1-bb7b-28304f8906c7/R%20CTBG%202024-0939%20%5BResolucion%20expte.%20686-2024%5D.pdf" TargetMode="External"/><Relationship Id="rId1081" Type="http://schemas.openxmlformats.org/officeDocument/2006/relationships/hyperlink" Target="https://www.consejodetransparencia.es/ct_Home/dam/jcr:7b9d0f93-0a07-43d9-8252-388303d1a08e/R%20CTBG%202024-1023%20%5BResolucion%20expte.%20766-2024%5D.pdf" TargetMode="External"/><Relationship Id="rId451" Type="http://schemas.openxmlformats.org/officeDocument/2006/relationships/hyperlink" Target="https://www.consejodetransparencia.es/ct_Home/dam/jcr:d1b94b73-aef9-4932-a95b-ae2ca7d66aa0/R%20CTBG%202024-0404%20%5BResoluci%EF%BF%BDn%20expte.%203021-2023%5D.pdf" TargetMode="External"/><Relationship Id="rId549" Type="http://schemas.openxmlformats.org/officeDocument/2006/relationships/hyperlink" Target="https://www.consejodetransparencia.es/ct_Home/dam/jcr:60ad77f6-736d-4f6d-baf1-953300c99ef2/R%20CTBG%202024-0560%20%5BResoluci%EF%BF%BDn%20expte.%2020-2024%5D.pdf" TargetMode="External"/><Relationship Id="rId756" Type="http://schemas.openxmlformats.org/officeDocument/2006/relationships/hyperlink" Target="https://www.consejodetransparencia.es/ct_Home/dam/jcr:d70f2b75-3089-4b4a-bf60-e1583062a9d1/R%20CTBG%202024-0798%20%5BResoluci%EF%BF%BDn%20expte.%20385-2024%5D.pdf" TargetMode="External"/><Relationship Id="rId1179" Type="http://schemas.openxmlformats.org/officeDocument/2006/relationships/hyperlink" Target="https://www.consejodetransparencia.es/ct_Home/dam/jcr:ecd518e3-c5d0-4bcd-bc4d-1b3d81e3741f/R%20CTBG%202024-1219%20%5BResolucion%20expte.%201072-2024%5D.pdf" TargetMode="External"/><Relationship Id="rId1386" Type="http://schemas.openxmlformats.org/officeDocument/2006/relationships/hyperlink" Target="https://www.consejodetransparencia.es/ct_Home/dam/jcr:578909ce-08e2-45aa-ac7f-f477e576f715/R%20CTBG%202024-1306%20%5BResolucion%20expte.%201274-2024%5D.pdf" TargetMode="External"/><Relationship Id="rId104" Type="http://schemas.openxmlformats.org/officeDocument/2006/relationships/hyperlink" Target="https://www.consejodetransparencia.es/ct_Home/dam/jcr:15fe6103-6f4c-4d71-b2ef-fb6d569482e1/R%20CTBG%202024-0063%20%5BResoluci%EF%BF%BDn%20expte.%202029-2023%5D.pdf" TargetMode="External"/><Relationship Id="rId311" Type="http://schemas.openxmlformats.org/officeDocument/2006/relationships/hyperlink" Target="https://www.consejodetransparencia.es/ct_Home/dam/jcr:a102bb89-33c6-4cc6-88d5-79ae212913cd/R%20CTBG%202024-0309%20%5BResoluci%EF%BF%BDn%20expte.%202949-2023%5D.pdf" TargetMode="External"/><Relationship Id="rId409" Type="http://schemas.openxmlformats.org/officeDocument/2006/relationships/hyperlink" Target="https://www.consejodetransparencia.es/ct_Home/dam/jcr:48b2ab1e-574a-495e-a94b-1a3a48872cea/R%20CTBG%202024-0457%20%5BResoluci%EF%BF%BDn%20expte.%203169-2023%5D.pdf" TargetMode="External"/><Relationship Id="rId963" Type="http://schemas.openxmlformats.org/officeDocument/2006/relationships/hyperlink" Target="https://www.consejodetransparencia.es/ct_Home/dam/jcr:cd3372fc-a0fb-48a3-8b14-92ac3e4c87c4/R%20CTBG%202024-0882%20%5BResolucion%20expte.%201150-2024%5D.pdf" TargetMode="External"/><Relationship Id="rId1039" Type="http://schemas.openxmlformats.org/officeDocument/2006/relationships/hyperlink" Target="https://www.consejodetransparencia.es/ct_Home/dam/jcr:be6d2da8-5611-41dd-b3f3-2a5b958fbe84/R%20CTBG%202024-1065%20%5BResolucion%20Expte.%20843-2024%5D.pdf" TargetMode="External"/><Relationship Id="rId1246" Type="http://schemas.openxmlformats.org/officeDocument/2006/relationships/hyperlink" Target="https://www.consejodetransparencia.es/ct_Home/dam/jcr:deaef51e-5ba7-48c5-8647-e0a762c26424/R%20CTBG%202024-1182%20%5BResoluci%EF%BF%BDn%20expte.%20836-2024%5D.pdf" TargetMode="External"/><Relationship Id="rId92" Type="http://schemas.openxmlformats.org/officeDocument/2006/relationships/hyperlink" Target="https://www.consejodetransparencia.es/ct_Home/dam/jcr:1ba3d703-a947-4530-8860-fac841c2738f/R%20CTBG%202024-0021%20%5BResoluci%EF%BF%BDn%20expte.%202249-2023%5D.pdf" TargetMode="External"/><Relationship Id="rId616" Type="http://schemas.openxmlformats.org/officeDocument/2006/relationships/hyperlink" Target="https://www.consejodetransparencia.es/ct_Home/dam/jcr:66eb712e-e18d-4917-a62c-6dd48e6f25c1/R%20CTBG%202024-0614%20%5BResoluci%EF%BF%BDn%20expte.%2072-2024%5D.pdf" TargetMode="External"/><Relationship Id="rId823" Type="http://schemas.openxmlformats.org/officeDocument/2006/relationships/hyperlink" Target="https://www.consejodetransparencia.es/ct_Home/dam/jcr:0b08a011-fa8a-4504-8fdc-c4035e7b9a18/R%20CTBG%202024-0756%20%5BResolucion%20expte.%20336-2024%5D.pdf" TargetMode="External"/><Relationship Id="rId1453" Type="http://schemas.openxmlformats.org/officeDocument/2006/relationships/hyperlink" Target="https://www.consejodetransparencia.es/ct_Home/dam/jcr:fc92bb88-6da4-422d-a6ca-785a2503d455/R%20CTBG%202024-1468%20%5BResoluci%EF%BF%BDn%20expte.%201588-2024%5D.pdf" TargetMode="External"/><Relationship Id="rId1106" Type="http://schemas.openxmlformats.org/officeDocument/2006/relationships/hyperlink" Target="https://www.consejodetransparencia.es/ct_Home/dam/jcr:cd725c23-3611-4aed-8c65-f1b1f2a277cd/R%20CTBG%202024-1077%20%5BResoluci%EF%BF%BDn%20expte.%201611-2024%5D.pdf" TargetMode="External"/><Relationship Id="rId1313" Type="http://schemas.openxmlformats.org/officeDocument/2006/relationships/hyperlink" Target="https://www.consejodetransparencia.es/ct_Home/dam/jcr:d51cefad-63e6-4c75-9b09-b247957e4892/R%20CTBG%202024-1359%20%5BResoluci%EF%BF%BDn%20expte.%201484-2024%5D.pdf" TargetMode="External"/><Relationship Id="rId199" Type="http://schemas.openxmlformats.org/officeDocument/2006/relationships/hyperlink" Target="https://www.consejodetransparencia.es/ct_Home/dam/jcr:c546854b-1a50-4aee-a43e-9fec289a281c/R%20CTBG%202024-0169%20%5BResoluci%EF%BF%BDn%20expte.%202575-2023%5D.pdf" TargetMode="External"/><Relationship Id="rId266" Type="http://schemas.openxmlformats.org/officeDocument/2006/relationships/hyperlink" Target="https://www.consejodetransparencia.es/ct_Home/dam/jcr:40558d3e-1d33-4993-86be-c8b4874897c1/R%20CTBG%202024-0269%20%5BResoluci%EF%BF%BDn%20expte.%202762-2023%5D.pdf" TargetMode="External"/><Relationship Id="rId473" Type="http://schemas.openxmlformats.org/officeDocument/2006/relationships/hyperlink" Target="https://www.consejodetransparencia.es/ct_Home/dam/jcr:68cc5053-6a39-4236-bf03-b36188ecf645/R%20CTBG%202024-0485%20%5BResoluci%EF%BF%BDn%20expte.%203089-2023%5D.pdf" TargetMode="External"/><Relationship Id="rId680" Type="http://schemas.openxmlformats.org/officeDocument/2006/relationships/hyperlink" Target="https://www.consejodetransparencia.es/ct_Home/dam/jcr:fd0a792d-011b-4069-9913-9e1753a70844/R%20CTBG%202024-0678%20%5BResolucion%20expte.%20389-2024%5D.pdf" TargetMode="External"/><Relationship Id="rId126" Type="http://schemas.openxmlformats.org/officeDocument/2006/relationships/hyperlink" Target="https://www.consejodetransparencia.es/ct_Home/dam/jcr:187c9ca3-0935-4ebf-a46b-5b53cad4e2fc/R%20CTBG%202024-0139%20%5BResoluci%EF%BF%BDn%20expte.%202373-2023%5D.pdf" TargetMode="External"/><Relationship Id="rId333" Type="http://schemas.openxmlformats.org/officeDocument/2006/relationships/hyperlink" Target="https://www.consejodetransparencia.es/ct_Home/dam/jcr:70ea07df-02af-4602-8176-286415c9bed4/R%20CTBG%202024-0276%20%5BResoluci%EF%BF%BDn%20expte.%202776-2023%5D.pdf" TargetMode="External"/><Relationship Id="rId540" Type="http://schemas.openxmlformats.org/officeDocument/2006/relationships/hyperlink" Target="https://www.consejodetransparencia.es/ct_Home/dam/jcr:6ae37887-c4f3-44cd-ab2a-6d03cbe7a2d6/R%20CTBG%202024-0544%20%5BResoluci%EF%BF%BDn%20expte.%2019-2024%5D.pdf" TargetMode="External"/><Relationship Id="rId778" Type="http://schemas.openxmlformats.org/officeDocument/2006/relationships/hyperlink" Target="https://www.consejodetransparencia.es/ct_Home/dam/jcr:7bb7dc7f-b81e-489e-8e62-1d4a4136eb38/R%20CTBG%202024-0871%20%5BResoluci%EF%BF%BDn%20expte.%20654-2024%5D.pdf" TargetMode="External"/><Relationship Id="rId985" Type="http://schemas.openxmlformats.org/officeDocument/2006/relationships/hyperlink" Target="https://www.consejodetransparencia.es/ct_Home/dam/jcr:460b8d57-5911-42a9-9b77-114d61f31665/R%20CTBG%202024-0311%20%5BResoluci%EF%BF%BDn%20expte.%202705.2023%20y%206%20mas%5D.pdf" TargetMode="External"/><Relationship Id="rId1170" Type="http://schemas.openxmlformats.org/officeDocument/2006/relationships/hyperlink" Target="https://www.consejodetransparencia.es/ct_Home/dam/jcr:4d92479d-eb11-4e91-8ef0-e24d6fd82f10/R%20CTBG%202024-1202%20%5BResolucion%20expte.%201127-2024%5D.pdf" TargetMode="External"/><Relationship Id="rId638" Type="http://schemas.openxmlformats.org/officeDocument/2006/relationships/hyperlink" Target="https://www.consejodetransparencia.es/ct_Home/dam/jcr:0a45b72f-cf4e-409f-b1f5-f7b101ec141c/R%20CTBG%202024-0635%20%5BResoluci%EF%BF%BDn%20expte.%20103-2024%5D.pdf" TargetMode="External"/><Relationship Id="rId845" Type="http://schemas.openxmlformats.org/officeDocument/2006/relationships/hyperlink" Target="https://www.consejodetransparencia.es/ct_Home/dam/jcr:3ef1946b-656f-488e-b3ee-2e9f57e264fa/R%20CTBG%202024-0839%20%5BResoluci%EF%BF%BDn%20expte.%20479-2024%5D.pdf" TargetMode="External"/><Relationship Id="rId1030" Type="http://schemas.openxmlformats.org/officeDocument/2006/relationships/hyperlink" Target="https://www.consejodetransparencia.es/ct_Home/dam/jcr:e7643dc8-e3fc-4eb5-8bcb-508c8c64cb56/R%20CTBG%202024-1050%20%5BResoluci%EF%BF%BDn%20expte.%20822-2024%5D.pdf" TargetMode="External"/><Relationship Id="rId1268" Type="http://schemas.openxmlformats.org/officeDocument/2006/relationships/hyperlink" Target="https://www.consejodetransparencia.es/ct_Home/dam/jcr:f42594c1-f6c3-431f-8312-1b74583258f2/R%20CTBG%202024-1211%20%5BResolucion%20expte.%201677-2024%5D.pdf" TargetMode="External"/><Relationship Id="rId1475" Type="http://schemas.openxmlformats.org/officeDocument/2006/relationships/hyperlink" Target="https://www.consejodetransparencia.es/ct_Home/dam/jcr:cc076b35-7a0a-49af-983d-fb5ac2b36196/R%20CTBG%202024-1454%20%5BResolucion%20expte.%201665-2024%5D.pdf" TargetMode="External"/><Relationship Id="rId400" Type="http://schemas.openxmlformats.org/officeDocument/2006/relationships/hyperlink" Target="https://www.consejodetransparencia.es/ct_Home/dam/jcr:7f319be1-252a-4ccf-934d-788f6859d45b/R%20CTBG%202024-0443%20%5BResoluci%EF%BF%BDn%20expte.%203063-2023%5D.pdf" TargetMode="External"/><Relationship Id="rId705" Type="http://schemas.openxmlformats.org/officeDocument/2006/relationships/hyperlink" Target="https://www.consejodetransparencia.es/ct_Home/dam/jcr:b20b5653-e116-44c7-98fc-adb3cc7f7d02/R%20CTBG%202024-0704%20%5BResoluci%EF%BF%BDn%20expte.%20358-2024%5D.pdf" TargetMode="External"/><Relationship Id="rId1128" Type="http://schemas.openxmlformats.org/officeDocument/2006/relationships/hyperlink" Target="https://www.consejodetransparencia.es/ct_Home/dam/jcr:625800d4-6d8a-4bf3-b283-7df3e93b418d/R%20CTBG%202024-1132%20%5BResoluci%EF%BF%BDn%20expte.%20924-2024%5D.pdf" TargetMode="External"/><Relationship Id="rId1335" Type="http://schemas.openxmlformats.org/officeDocument/2006/relationships/hyperlink" Target="https://www.consejodetransparencia.es/ct_Home/dam/jcr:191860f4-608c-483e-81b9-311701be1793/R%20CTBG%202024-1257%20%5BResoluci%EF%BF%BDn%20expte.%201282-2024%5D.pdf" TargetMode="External"/><Relationship Id="rId912" Type="http://schemas.openxmlformats.org/officeDocument/2006/relationships/hyperlink" Target="https://www.consejodetransparencia.es/ct_Home/dam/jcr:303d4dfc-5c59-4271-8048-ccec3c1ef5c2/R%20CTBG%202024-0895%20%5BResolucion%20expte.%20612-2024%5D.pdf" TargetMode="External"/><Relationship Id="rId41" Type="http://schemas.openxmlformats.org/officeDocument/2006/relationships/hyperlink" Target="https://www.consejodetransparencia.es/ct_Home/dam/jcr:4b3c2c4c-039a-40dd-b958-02b8ffe91e43/R%20CTBG%202024-0095%20%5BResoluci%EF%BF%BDn%20expte.%202412-2023%5D.pdf" TargetMode="External"/><Relationship Id="rId551" Type="http://schemas.openxmlformats.org/officeDocument/2006/relationships/hyperlink" Target="https://www.consejodetransparencia.es/ct_Home/dam/jcr:c984d1e7-7691-452c-a2b5-3f45147b4df9/R%20CTBG%202024-0565%20%5BResoluci%EF%BF%BDn%20expte.%203274-2023%5D.pdf" TargetMode="External"/><Relationship Id="rId649" Type="http://schemas.openxmlformats.org/officeDocument/2006/relationships/hyperlink" Target="https://www.consejodetransparencia.es/ct_Home/dam/jcr:7aa07733-6c64-49b4-9047-3674fa033140/R%20CTBG%202024-0647%20%5BResoluci%EF%BF%BDn%20expte.%2069-2024%5D.pdf" TargetMode="External"/><Relationship Id="rId856" Type="http://schemas.openxmlformats.org/officeDocument/2006/relationships/hyperlink" Target="https://www.consejodetransparencia.es/ct_Home/dam/jcr:b70b97c5-b0e6-4cc7-b638-0a43fb218262/R%20CTBG%202024-0865%20%5BResoluci%EF%BF%BDn%20expte.%20618-2024%5D.pdf" TargetMode="External"/><Relationship Id="rId1181" Type="http://schemas.openxmlformats.org/officeDocument/2006/relationships/hyperlink" Target="https://www.consejodetransparencia.es/ct_Home/dam/jcr:b4c6f6de-ede5-4b6a-838b-a498e2023d7a/R%20CTBG%202024-1230%20%5BResoluci%EF%BF%BDn%20expte.1094-2024%5D.pdf" TargetMode="External"/><Relationship Id="rId1279" Type="http://schemas.openxmlformats.org/officeDocument/2006/relationships/hyperlink" Target="https://www.consejodetransparencia.es/ct_Home/dam/jcr:232301fd-bec3-4f51-ac45-b13ebb561d04/R%20CTBG%202024-1259%20%5BResoluci%EF%BF%BDn%20expte.%201283-2024%5D.pdf" TargetMode="External"/><Relationship Id="rId1402" Type="http://schemas.openxmlformats.org/officeDocument/2006/relationships/hyperlink" Target="https://www.consejodetransparencia.es/ct_Home/dam/jcr:e296ffb1-4530-4dc3-9470-cb29c6dd4296/R%20CTBG%202024-1354%20%5BResoluci%EF%BF%BDn%20expte.1319-2024%5D.pdf" TargetMode="External"/><Relationship Id="rId1486" Type="http://schemas.openxmlformats.org/officeDocument/2006/relationships/hyperlink" Target="https://www.consejodetransparencia.es/ct_Home/dam/jcr:f1646915-d0ef-4ae0-aaf8-ca1328986d85/R%20CTBG%202024-1404%20%5BResoluci%EF%BF%BDn%20expte.%201547-2024%5D.pdf" TargetMode="External"/><Relationship Id="rId190" Type="http://schemas.openxmlformats.org/officeDocument/2006/relationships/hyperlink" Target="https://www.consejodetransparencia.es/ct_Home/dam/jcr:1999dadc-922b-41f7-885a-86985d1385cd/R%20CTBG%202024-0132%20%5BResoluci%EF%BF%BDn%20expte.%202594-2023%5D.pdf" TargetMode="External"/><Relationship Id="rId204" Type="http://schemas.openxmlformats.org/officeDocument/2006/relationships/hyperlink" Target="https://www.consejodetransparencia.es/ct_Home/dam/jcr:c5020c24-576a-4cf4-94c1-e8c9bcbf3db3/R%20CTBG%202024-0196%20%5BResoluci%EF%BF%BDn%20expte.%202735-2023%5D.pdf" TargetMode="External"/><Relationship Id="rId288" Type="http://schemas.openxmlformats.org/officeDocument/2006/relationships/hyperlink" Target="https://www.consejodetransparencia.es/ct_Home/dam/jcr:2ac7cfa4-f39e-42c0-a92e-1a8b69b02003/R%20CTBG%202024-0312%20%5BResoluci%EF%BF%BDn%20expte.%202821-2023%5D.pdf" TargetMode="External"/><Relationship Id="rId411" Type="http://schemas.openxmlformats.org/officeDocument/2006/relationships/hyperlink" Target="https://www.consejodetransparencia.es/ct_Home/dam/jcr:1e4a338d-77dc-47b8-9c41-75bc95e08ba3/R%20CTBG%202024-0475%20%5BResoluci%EF%BF%BDn%20expte.%202992-2023%5D.pdf" TargetMode="External"/><Relationship Id="rId509" Type="http://schemas.openxmlformats.org/officeDocument/2006/relationships/hyperlink" Target="https://www.consejodetransparencia.es/ct_Home/dam/jcr:bd07e795-ee57-4f84-8f27-478226841236/R%20CTBG%202024-0570%20%5BResoluci%EF%BF%BDn%20expte.%20869-2024%5D.pdf" TargetMode="External"/><Relationship Id="rId1041" Type="http://schemas.openxmlformats.org/officeDocument/2006/relationships/hyperlink" Target="https://www.consejodetransparencia.es/ct_Home/dam/jcr:db8b402f-9bfd-4f28-bbce-f46f186abc58/R%20CTBG%202024-1073%20%5BResoluci%EF%BF%BDn%20expte.%20837-2024%5D.pdf" TargetMode="External"/><Relationship Id="rId1139" Type="http://schemas.openxmlformats.org/officeDocument/2006/relationships/hyperlink" Target="https://www.consejodetransparencia.es/ct_Home/dam/jcr:4d120e5c-a70a-48e2-9805-0cdc4b2d7fb7/R%20CTBG%202024-1162%20%5BResoluci%EF%BF%BDn%20expte.1035-2024%5D.pdf" TargetMode="External"/><Relationship Id="rId1346" Type="http://schemas.openxmlformats.org/officeDocument/2006/relationships/hyperlink" Target="https://www.consejodetransparencia.es/ct_Home/dam/jcr:3fa89df4-f280-4ade-889b-bdb645cc2155/R%20CTBG%202024-1295%20%5BResoluci%EF%BF%BDn%20expte.%201251-2024%5D.pdf" TargetMode="External"/><Relationship Id="rId495" Type="http://schemas.openxmlformats.org/officeDocument/2006/relationships/hyperlink" Target="https://www.consejodetransparencia.es/ct_Home/dam/jcr:b655c4b0-052b-4102-98eb-5c052e463b21/R%20CTBG%202024-0455%20%5BResoluci%EF%BF%BDn%20expte.%203300-2023%5D.pdf" TargetMode="External"/><Relationship Id="rId716" Type="http://schemas.openxmlformats.org/officeDocument/2006/relationships/hyperlink" Target="https://www.consejodetransparencia.es/ct_Home/dam/jcr:e3d33bd0-44fc-4099-9fdf-c3d801e45fc5/R%20CTBG%202024-0707%20%5BResoluci%EF%BF%BDn%20expte.%20268-2024%5D.pdf" TargetMode="External"/><Relationship Id="rId923" Type="http://schemas.openxmlformats.org/officeDocument/2006/relationships/hyperlink" Target="https://www.consejodetransparencia.es/ct_Home/dam/jcr:78250324-3fe0-438f-ae16-433429b73995/R%20CTBG%202024-0943%20%5BResolucion%20expte.%20597-2024%5D.pdf" TargetMode="External"/><Relationship Id="rId52" Type="http://schemas.openxmlformats.org/officeDocument/2006/relationships/hyperlink" Target="https://www.consejodetransparencia.es/ct_Home/dam/jcr:fdeedbba-024e-481e-bcc9-f8749fdc6f56/R%20CTBG%202024-0116%20%5BResoluci%EF%BF%BDn%20expte.%202440-2023%5D.pdf" TargetMode="External"/><Relationship Id="rId148" Type="http://schemas.openxmlformats.org/officeDocument/2006/relationships/hyperlink" Target="https://www.consejodetransparencia.es/ct_Home/dam/jcr:e655666a-0958-4be6-8ae8-ea12fd393702/R%20CTBG%202024-0177%20%5BResoluci%EF%BF%BDn%20expte.%202379-2023%5D.pdf" TargetMode="External"/><Relationship Id="rId355" Type="http://schemas.openxmlformats.org/officeDocument/2006/relationships/hyperlink" Target="https://www.consejodetransparencia.es/ct_Home/dam/jcr:d1c098ac-9fed-4100-9c29-4f8e96cf5b24/R%20CTBG%202024-0266%20%5BResolucion%20Expte.%202752-2023%5D.pdf" TargetMode="External"/><Relationship Id="rId562" Type="http://schemas.openxmlformats.org/officeDocument/2006/relationships/hyperlink" Target="https://www.consejodetransparencia.es/ct_Home/dam/jcr:286208a3-61d2-404b-921b-3842cc76edc8/R%20CTBG%202024-0597%20%5BResolucion%20expte.%2074-2024%5D.pdf" TargetMode="External"/><Relationship Id="rId1192" Type="http://schemas.openxmlformats.org/officeDocument/2006/relationships/hyperlink" Target="https://www.consejodetransparencia.es/ct_Home/dam/jcr:a9c7c1a5-21a2-4cc5-bde6-31d07a9b35a1/R%20CTBG%202024-1151%20%5BResoluci%EF%BF%BDn%20expte.%201030-2024%5D.pdf" TargetMode="External"/><Relationship Id="rId1206" Type="http://schemas.openxmlformats.org/officeDocument/2006/relationships/hyperlink" Target="https://www.consejodetransparencia.es/ct_Home/dam/jcr:25dc768c-38b2-4f9d-9e69-27a3457c98af/R%20CTBG%202024-1222%20%5BResoluci%EF%BF%BDn%20expte.%201145-2024%5D.pdf" TargetMode="External"/><Relationship Id="rId1413" Type="http://schemas.openxmlformats.org/officeDocument/2006/relationships/hyperlink" Target="https://www.consejodetransparencia.es/ct_Home/dam/jcr:ad0319de-9588-46ad-935e-ab6611c8060d/R%20CTBG%202024-1326%20%5BResolucion%20expte.%201850-2024%5D.pdf" TargetMode="External"/><Relationship Id="rId215" Type="http://schemas.openxmlformats.org/officeDocument/2006/relationships/hyperlink" Target="https://www.consejodetransparencia.es/ct_Home/dam/jcr:09bc5855-e403-4f94-a936-8dd17af4f10c/R%20CTBG%202024-0238%20%5BResoluci%EF%BF%BDn%20expte.%202798-2023%5D.pdf" TargetMode="External"/><Relationship Id="rId422" Type="http://schemas.openxmlformats.org/officeDocument/2006/relationships/hyperlink" Target="https://www.consejodetransparencia.es/ct_Home/dam/jcr:10b28dc2-145b-46d8-8c6a-85c14b13a22f/R%20CTBG%202024-0361%20%5BResoluci%EF%BF%BDn%20expte.%202906-2023%5D.pdf" TargetMode="External"/><Relationship Id="rId867" Type="http://schemas.openxmlformats.org/officeDocument/2006/relationships/hyperlink" Target="https://www.consejodetransparencia.es/ct_Home/dam/jcr:30954cee-39bb-419f-9bbe-8694f931e1bd/R%20CTBG%202024-0796%20%5BResolucion%20expte.%201165-2024%5D.pdf" TargetMode="External"/><Relationship Id="rId1052" Type="http://schemas.openxmlformats.org/officeDocument/2006/relationships/hyperlink" Target="https://www.consejodetransparencia.es/ct_Home/dam/jcr:8b5f5a5c-50d1-4c1e-afe4-de2d5011310b/R%20CTBG%202024-1027%20%5BResolucion%20expte.%20763-2024%5D%20.pdf" TargetMode="External"/><Relationship Id="rId1497" Type="http://schemas.openxmlformats.org/officeDocument/2006/relationships/hyperlink" Target="https://www.consejodetransparencia.es/ct_Home/dam/jcr:6b4318a9-66ec-4ae4-85ec-9acfa06bb910/R%20CTBG%202024-1457%20%5BResoluci%EF%BF%BDn%20expte.%201620-2024%5D.pdf" TargetMode="External"/><Relationship Id="rId299" Type="http://schemas.openxmlformats.org/officeDocument/2006/relationships/hyperlink" Target="https://www.consejodetransparencia.es/ct_Home/dam/jcr:50024528-db28-40c8-b954-00f8b1d4f15c/R%20CTBG%202024-0348%20%5BResoluci%EF%BF%BDn%20expte.%201046-2023%5D.pdf" TargetMode="External"/><Relationship Id="rId727" Type="http://schemas.openxmlformats.org/officeDocument/2006/relationships/hyperlink" Target="https://www.consejodetransparencia.es/ct_Home/dam/jcr:80a4bbf6-d6de-42c9-b47a-35a9ac8dc74a/R%20CTBG%202024-0725%20%5BResoluci%EF%BF%BDn%20expte.%20290-2024%5D.pdf" TargetMode="External"/><Relationship Id="rId934" Type="http://schemas.openxmlformats.org/officeDocument/2006/relationships/hyperlink" Target="https://www.consejodetransparencia.es/ct_Home/dam/jcr:c5be5de5-8500-4b09-8b2a-33d3dce7a379/R%20CTBG%202024-0958%20%5BResoluci%EF%BF%BDn%20expte.%20885-2024%5D.pdf" TargetMode="External"/><Relationship Id="rId1357" Type="http://schemas.openxmlformats.org/officeDocument/2006/relationships/hyperlink" Target="https://www.consejodetransparencia.es/ct_Home/dam/jcr:baf1038a-4281-43be-b84c-04e757d33c87/R%20CTBG%202024-1336%20%5BResolucion%20expte.%201409-2024%5D.pdf" TargetMode="External"/><Relationship Id="rId63" Type="http://schemas.openxmlformats.org/officeDocument/2006/relationships/hyperlink" Target="https://www.consejodetransparencia.es/ct_Home/dam/jcr:fda3bd30-c74a-4f0d-b59b-1c9465c3e121/R%20CTBG%202024-0048%20%5BResoluci%EF%BF%BDn%20expte.%202227-2023%5D.pdf" TargetMode="External"/><Relationship Id="rId159" Type="http://schemas.openxmlformats.org/officeDocument/2006/relationships/hyperlink" Target="https://www.consejodetransparencia.es/ct_Home/dam/jcr:63abf56e-66f3-4644-9310-a2f21524da70/R%20CTBG%202024-0205%20%5BResoluci%EF%BF%BDn%20expte.%202604-2023%5D.pdf" TargetMode="External"/><Relationship Id="rId366" Type="http://schemas.openxmlformats.org/officeDocument/2006/relationships/hyperlink" Target="https://www.consejodetransparencia.es/ct_Home/dam/jcr:a26f20f7-cf8b-4e63-bed9-e06ae16fdb28/R%20CTBG%202024-0371%20%5BResoluci%EF%BF%BDn%20expte.%202657-2023%5D.pdf" TargetMode="External"/><Relationship Id="rId573" Type="http://schemas.openxmlformats.org/officeDocument/2006/relationships/hyperlink" Target="https://www.consejodetransparencia.es/ct_Home/dam/jcr:351fb961-9a1a-43d7-bd4a-4bfc02442089/R%20CTBG%202024-0582%20%5BResoluci%EF%BF%BDn%20expte.%2036-2024%5D.pdf" TargetMode="External"/><Relationship Id="rId780" Type="http://schemas.openxmlformats.org/officeDocument/2006/relationships/hyperlink" Target="https://www.consejodetransparencia.es/ct_Home/dam/jcr:27f5ff9a-60a9-4c74-8d92-8ac136baf6e4/R%20CTBG%202024-0838%20%5BResoluci%EF%BF%BDn%20expte.%20463-2024%5D.pdf" TargetMode="External"/><Relationship Id="rId1217" Type="http://schemas.openxmlformats.org/officeDocument/2006/relationships/hyperlink" Target="https://www.consejodetransparencia.es/ct_Home/dam/jcr:d9a60583-5fb2-41b3-b768-0626cc7cf9fd/R%20CTBG%202024-1104%20%5BResoluci%EF%BF%BDn%20expte.%20982-2024%5D.pdf" TargetMode="External"/><Relationship Id="rId1424" Type="http://schemas.openxmlformats.org/officeDocument/2006/relationships/hyperlink" Target="https://www.consejodetransparencia.es/ct_Home/dam/jcr:9bc07c9a-eedf-4cd8-9223-179c3a4f4160/R%20CTBG%202024-1345%20%5BResoluci%EF%BF%BDn%20expte.%202030-2024%5D.pdf" TargetMode="External"/><Relationship Id="rId226" Type="http://schemas.openxmlformats.org/officeDocument/2006/relationships/hyperlink" Target="https://www.consejodetransparencia.es/ct_Home/dam/jcr:f42bef4d-6e08-4bc6-ac01-48baa219d8e6/R%20CTBG%202024-0170%20%5BResoluci%EF%BF%BDn%20expte.%202499-2023%5D.pdf" TargetMode="External"/><Relationship Id="rId433" Type="http://schemas.openxmlformats.org/officeDocument/2006/relationships/hyperlink" Target="https://www.consejodetransparencia.es/ct_Home/dam/jcr:fec465c2-f34c-4b91-a609-cde9d99e9e3f/R%20CTBG%202024-0415%20%5BResoluci%EF%BF%BDn%20expte.%203083-2023%5D.pdf" TargetMode="External"/><Relationship Id="rId878" Type="http://schemas.openxmlformats.org/officeDocument/2006/relationships/hyperlink" Target="https://www.consejodetransparencia.es/ct_Home/dam/jcr:7da32601-44b4-41a2-a46c-4ae207ce10d5/R%20CTBG%202024-0737%20%5BResolucion%20expte.%20274-2024%5D.pdf" TargetMode="External"/><Relationship Id="rId1063" Type="http://schemas.openxmlformats.org/officeDocument/2006/relationships/hyperlink" Target="https://www.consejodetransparencia.es/ct_Home/dam/jcr:1affafb8-3b47-4ce6-8c38-1774c4bf56b9/R%20CTBG%202024-1060%20%5BResoluci%EF%BF%BDn%20expte.%201727-2023%5D.pdf" TargetMode="External"/><Relationship Id="rId1270" Type="http://schemas.openxmlformats.org/officeDocument/2006/relationships/hyperlink" Target="https://www.consejodetransparencia.es/ct_Home/dam/jcr:dd5961d1-c401-4b3c-958e-7db58f48fa76/R%20CTBG%202024-1228%20%5BResoluci%EF%BF%BDn%20expte.%201685-2024%5D.pdf" TargetMode="External"/><Relationship Id="rId640" Type="http://schemas.openxmlformats.org/officeDocument/2006/relationships/hyperlink" Target="https://www.consejodetransparencia.es/ct_Home/dam/jcr:611765bc-b2d2-4701-a656-e38beaabe06c/R%20CTBG%202024-0639%20%5BResoluci%EF%BF%BDn%20expte.%20149-2024%5D.pdf" TargetMode="External"/><Relationship Id="rId738" Type="http://schemas.openxmlformats.org/officeDocument/2006/relationships/hyperlink" Target="https://www.consejodetransparencia.es/ct_Home/dam/jcr:509d76c3-c64c-4f8d-aa62-6c93c03632b5/R%20CTBG%202024-0751%20%5BResoluci%EF%BF%BDn%20expte.%20144-2024%5D.pdf" TargetMode="External"/><Relationship Id="rId945" Type="http://schemas.openxmlformats.org/officeDocument/2006/relationships/hyperlink" Target="https://www.consejodetransparencia.es/ct_Home/dam/jcr:628fdcf6-d61e-449b-af34-2059d0e847a7/R%20CTBG%202024-0908%20%5BResolucion%20expte.%20729-2024%5D.pdf" TargetMode="External"/><Relationship Id="rId1368" Type="http://schemas.openxmlformats.org/officeDocument/2006/relationships/hyperlink" Target="https://www.consejodetransparencia.es/ct_Home/dam/jcr:75023566-90ef-4096-904e-0afa793da5e8/R%20CTBG%202024-1370%20%5BResolucion%20expte.%201448-2024%5D.pdf" TargetMode="External"/><Relationship Id="rId74" Type="http://schemas.openxmlformats.org/officeDocument/2006/relationships/hyperlink" Target="https://www.consejodetransparencia.es/ct_Home/dam/jcr:f4cf9bff-a957-4152-b1f2-ec609b03d4ad/R%20CTBG%202024-0039%20%5BResoluci%EF%BF%BDn%20expte.%203045-2023%5D.pdf" TargetMode="External"/><Relationship Id="rId377" Type="http://schemas.openxmlformats.org/officeDocument/2006/relationships/hyperlink" Target="https://www.consejodetransparencia.es/ct_Home/dam/jcr:11db528c-66c5-427b-bc51-a933b0aaed85/R%20CTBG%202024-0390%20%5BResoluci%EF%BF%BDn%20expte.%203051-2023%5D.pdf" TargetMode="External"/><Relationship Id="rId500" Type="http://schemas.openxmlformats.org/officeDocument/2006/relationships/hyperlink" Target="https://www.consejodetransparencia.es/ct_Home/dam/jcr:4e6f02c2-40a2-4648-bdb5-01dabe17b047/R%20CTBG%202024-0505%20%5BResoluci%EF%BF%BDn%20expte.%20525-2024%5D.pdf" TargetMode="External"/><Relationship Id="rId584" Type="http://schemas.openxmlformats.org/officeDocument/2006/relationships/hyperlink" Target="https://www.consejodetransparencia.es/ct_Home/dam/jcr:c7e3377a-5a00-44db-9b32-52c8de70db6c/R%20CTBG%202024-0537%20%5BResoluci%EF%BF%BDn%20expte.%203280-2023%5D.pdf" TargetMode="External"/><Relationship Id="rId805" Type="http://schemas.openxmlformats.org/officeDocument/2006/relationships/hyperlink" Target="https://www.consejodetransparencia.es/ct_Home/dam/jcr:7f2160a7-513c-488a-8b46-98a498731eb6/R%20CTBG%202024-0829%20%5BResoluci%EF%BF%BDn%20expte.%20668-2024%5D.pdf" TargetMode="External"/><Relationship Id="rId1130" Type="http://schemas.openxmlformats.org/officeDocument/2006/relationships/hyperlink" Target="https://www.consejodetransparencia.es/ct_Home/dam/jcr:95bea0a4-a016-4b2e-94a9-6b4f7c46aefe/R%20CTBG%202024-1136%20%5BResoluci%EF%BF%BDn%20expte.%20937-2024%5D.pdf" TargetMode="External"/><Relationship Id="rId1228" Type="http://schemas.openxmlformats.org/officeDocument/2006/relationships/hyperlink" Target="https://www.consejodetransparencia.es/ct_Home/dam/jcr:cd2ac514-729f-4715-b028-d65dd95ead08/R%20CTBG%202024-1138%20%5BResolucion%20expte.%20887-2024%5D.pdf" TargetMode="External"/><Relationship Id="rId1435" Type="http://schemas.openxmlformats.org/officeDocument/2006/relationships/hyperlink" Target="https://www.consejodetransparencia.es/ct_Home/dam/jcr:664daeb3-1d73-446b-94c4-95a207e0f43b/R%20CTBG%202024-1421%20%5BResolucion%20expte.%201572-2024%5D.pdf" TargetMode="External"/><Relationship Id="rId5" Type="http://schemas.openxmlformats.org/officeDocument/2006/relationships/hyperlink" Target="https://www.consejodetransparencia.es/ct_Home/dam/jcr:cebb3a2f-1179-440f-89d2-0e256bf5243d/R%20CTBG%202024-0027%20%5BResoluci%EF%BF%BDn%20expte.%201884-2023%5D.pdf" TargetMode="External"/><Relationship Id="rId237" Type="http://schemas.openxmlformats.org/officeDocument/2006/relationships/hyperlink" Target="https://www.consejodetransparencia.es/ct_Home/dam/jcr:a6c210a9-4bef-4643-892f-52a9710b5ca2/R%20CTBG%202024-0194%20%5BResoluci%EF%BF%BDn%20expte.%202468-2023%5D.pdf" TargetMode="External"/><Relationship Id="rId791" Type="http://schemas.openxmlformats.org/officeDocument/2006/relationships/hyperlink" Target="https://www.consejodetransparencia.es/ct_Home/dam/jcr:522793f8-96f3-4bb6-b616-e0f15758268f/R%20CTBG%202024-0790%20%5BResoluci%EF%BF%BDn%20expte.%20402-2024%5D.pdf" TargetMode="External"/><Relationship Id="rId889" Type="http://schemas.openxmlformats.org/officeDocument/2006/relationships/hyperlink" Target="https://gestionportales.redsara.es/magnoliaAuthor/ct_Home/dam/jcr:b7947ee4-381f-45f3-b813-dd7cb2a5327f/R%20CTBG%202024-0916%20%5BResolucion%20expte.%20727-2024%5D.pdf" TargetMode="External"/><Relationship Id="rId1074" Type="http://schemas.openxmlformats.org/officeDocument/2006/relationships/hyperlink" Target="https://www.consejodetransparencia.es/ct_Home/dam/jcr:8187a987-3ea8-4bb7-a81d-53a178d11038/R%20CTBG%202024-0997%20%5BResolucion%20expte.%20696-2024%5D.pdf" TargetMode="External"/><Relationship Id="rId444" Type="http://schemas.openxmlformats.org/officeDocument/2006/relationships/hyperlink" Target="https://www.consejodetransparencia.es/ct_Home/dam/jcr:ae1c2067-3832-4736-8b24-9e0f5a6b668d/R%20CTBG%202024-0377%20%5BResoluci%EF%BF%BDn%20expte.%202990-2023%5D.pdf" TargetMode="External"/><Relationship Id="rId651" Type="http://schemas.openxmlformats.org/officeDocument/2006/relationships/hyperlink" Target="https://www.consejodetransparencia.es/ct_Home/dam/jcr:cbcec981-6247-4a1e-86d4-29246fe7957c/R%20CTBG%202024-0649%20%5BResoluci%EF%BF%BDn%20expte.%2032-2024%5D.pdf" TargetMode="External"/><Relationship Id="rId749" Type="http://schemas.openxmlformats.org/officeDocument/2006/relationships/hyperlink" Target="https://www.consejodetransparencia.es/ct_Home/dam/jcr:09069c45-78fa-4674-80d7-1b601a58ad67/R%20CTBG%202024-0780%20%5BResoluci%EF%BF%BDn%20expte.%20549-2024%5D.pdf" TargetMode="External"/><Relationship Id="rId1281" Type="http://schemas.openxmlformats.org/officeDocument/2006/relationships/hyperlink" Target="https://www.consejodetransparencia.es/ct_Home/dam/jcr:fd5eab7d-12d6-4fb1-b024-f31b23d3cd2f/R%20CTBG%202024-1266%20%5BResoluci%EF%BF%BDn%20expte.%201255-2024%5D.pdf" TargetMode="External"/><Relationship Id="rId1379" Type="http://schemas.openxmlformats.org/officeDocument/2006/relationships/hyperlink" Target="https://www.consejodetransparencia.es/ct_Home/dam/jcr:0ff8512c-8cb2-455e-a135-e80db0a238a8/R%20CTBG%202024-1268%20%5BResolucion%20expte.%201244-2024%5D.pdf" TargetMode="External"/><Relationship Id="rId1502" Type="http://schemas.openxmlformats.org/officeDocument/2006/relationships/hyperlink" Target="https://www.consejodetransparencia.es/ct_Home/dam/jcr:3406a9f8-4231-4dc8-8244-f0b0f7be4b54/R%20CTBG%202024-1477%20%5BResolucion%20expte.%201534-2024%5D.pdf" TargetMode="External"/><Relationship Id="rId290" Type="http://schemas.openxmlformats.org/officeDocument/2006/relationships/hyperlink" Target="https://www.consejodetransparencia.es/ct_Home/dam/jcr:7dcfcbee-17e5-45f9-ba76-06156f770816/R%20CTBG%202024-0315%20%5BResoluci%EF%BF%BDn%20expte.%202812-2023%5D.pdf" TargetMode="External"/><Relationship Id="rId304" Type="http://schemas.openxmlformats.org/officeDocument/2006/relationships/hyperlink" Target="https://www.consejodetransparencia.es/ct_Home/dam/jcr:022ed4da-33b0-41a5-bf35-845ef1b1b87e/R%20CTBG%202024-0281%20%5BResoluci%EF%BF%BDn%20expte.%202773-2023%5D.pdf" TargetMode="External"/><Relationship Id="rId388" Type="http://schemas.openxmlformats.org/officeDocument/2006/relationships/hyperlink" Target="https://www.consejodetransparencia.es/ct_Home/dam/jcr:00b01e9d-22ce-40c8-aea6-59ca0be8f64c/R%20CTBG%202024-0414%20%5BResoluci%EF%BF%BDn%20expte.%203010-2023%5D.pdf" TargetMode="External"/><Relationship Id="rId511" Type="http://schemas.openxmlformats.org/officeDocument/2006/relationships/hyperlink" Target="https://www.consejodetransparencia.es/ct_Home/dam/jcr:c5273b1b-feb6-490f-a228-f6cc66db03a4/R%20CTBG%202024-0498%20%5BResoluci%EF%BF%BDn%20expte.%203164-2023%5D.pdf" TargetMode="External"/><Relationship Id="rId609" Type="http://schemas.openxmlformats.org/officeDocument/2006/relationships/hyperlink" Target="https://www.consejodetransparencia.es/ct_Home/dam/jcr:19384c65-67f7-492c-8896-797c54e5fe02/R%20CTBG%202024-0606%20%5BResolucion%20expte.%2041-2024%5D.pdf" TargetMode="External"/><Relationship Id="rId956" Type="http://schemas.openxmlformats.org/officeDocument/2006/relationships/hyperlink" Target="https://www.consejodetransparencia.es/ct_Home/dam/jcr:6169257a-4e74-4b0f-9664-b15863e488f5/R%20CTBG%202024-0940%20%5BResolucion%20expte.%20624-2024%5D.pdf" TargetMode="External"/><Relationship Id="rId1141" Type="http://schemas.openxmlformats.org/officeDocument/2006/relationships/hyperlink" Target="https://www.consejodetransparencia.es/ct_Home/dam/jcr:d883fefd-2cc0-499c-a9e8-1cb3986d8b64/R%20CTBG%202024-1166%20%5BResolucion%20expte.%201024-2024%5D.pdf" TargetMode="External"/><Relationship Id="rId1239" Type="http://schemas.openxmlformats.org/officeDocument/2006/relationships/hyperlink" Target="https://www.consejodetransparencia.es/ct_Home/dam/jcr:c46725d1-cde8-4061-8376-ef04406dc85d/R%20CTBG%202024-1156%20%5BResoluci%EF%BF%BDn%20exptes.%20943-2024%20y%20953-2024%5D.pdf" TargetMode="External"/><Relationship Id="rId85" Type="http://schemas.openxmlformats.org/officeDocument/2006/relationships/hyperlink" Target="https://www.consejodetransparencia.es/ct_Home/dam/jcr:0449a7ee-5e22-4f25-97b4-75fe04f4ff36/R%20CTBG%202024-0015%20%5BResoluci%EF%BF%BDn%20expte.%202183-2023%5D.pdf" TargetMode="External"/><Relationship Id="rId150" Type="http://schemas.openxmlformats.org/officeDocument/2006/relationships/hyperlink" Target="https://www.consejodetransparencia.es/ct_Home/dam/jcr:ad2f4f06-9081-48eb-b547-74dee75330be/R%20CTBG%202024-0183%20%5BResoluci%EF%BF%BDn%20expte.%202555-2023%5D.pdf" TargetMode="External"/><Relationship Id="rId595" Type="http://schemas.openxmlformats.org/officeDocument/2006/relationships/hyperlink" Target="https://www.consejodetransparencia.es/ct_Home/dam/jcr:b35ecab8-d404-40f9-87f9-c891cecfe91e/R%20CTBG%202024-0585%20%5BResoluci%EF%BF%BDn%20expte.%202640-2023%5D.pdf" TargetMode="External"/><Relationship Id="rId816" Type="http://schemas.openxmlformats.org/officeDocument/2006/relationships/hyperlink" Target="https://www.consejodetransparencia.es/ct_Home/dam/jcr:fb130ad4-88a4-444d-a5cb-69f9725a573d/R%20CTBG%202024-0739%20%5BResoluci%EF%BF%BDn%20expte.%20293_2024%5D.pdf" TargetMode="External"/><Relationship Id="rId1001" Type="http://schemas.openxmlformats.org/officeDocument/2006/relationships/hyperlink" Target="https://www.consejodetransparencia.es/ct_Home/dam/jcr:97e20cdd-b87a-4e61-879c-ab671ea5c64f/R%20CTBG%202024-0985%20%5BResoluci%EF%BF%BDn%20expte.%20683-2024%5D.pdf" TargetMode="External"/><Relationship Id="rId1446" Type="http://schemas.openxmlformats.org/officeDocument/2006/relationships/hyperlink" Target="https://www.consejodetransparencia.es/ct_Home/dam/jcr:f72740b4-c46f-49cd-80b1-7ed7669b9645/R%20CTBG%202024-1446%20%5BResoluci%EF%BF%BDn%20expte.%201495-2024%5D.pdf" TargetMode="External"/><Relationship Id="rId248" Type="http://schemas.openxmlformats.org/officeDocument/2006/relationships/hyperlink" Target="https://www.consejodetransparencia.es/ct_Home/dam/jcr:e4e66add-e35b-4a86-a08b-205e272b4e59/R%20CTBG%202024-0246%20%5BResoluci%EF%BF%BDn%20expte.%202718-2023%5D.pdf" TargetMode="External"/><Relationship Id="rId455" Type="http://schemas.openxmlformats.org/officeDocument/2006/relationships/hyperlink" Target="https://www.consejodetransparencia.es/ct_Home/dam/jcr:dcf2ada3-7099-432b-922b-a88cb4e8c67e/R%20CTBG%202024-0428%20%5BResoluci%EF%BF%BDn%20expte.%203056-2023%5D.pdf" TargetMode="External"/><Relationship Id="rId662" Type="http://schemas.openxmlformats.org/officeDocument/2006/relationships/hyperlink" Target="https://www.consejodetransparencia.es/ct_Home/dam/jcr:cb4a4851-544c-4f88-87eb-46e940eafb53/R%20CTBG%202024-0659%20%5BResoluci%EF%BF%BDn%20expte.%20150-2024%5D.pdf" TargetMode="External"/><Relationship Id="rId1085" Type="http://schemas.openxmlformats.org/officeDocument/2006/relationships/hyperlink" Target="https://www.consejodetransparencia.es/ct_Home/dam/jcr:b40fbaf7-8cb6-488a-b516-beb52de67d87/R%20CTBG%202024-1038%20%5BResoluci%EF%BF%BDn%20expte.%20752-2024%5D.pdf" TargetMode="External"/><Relationship Id="rId1292" Type="http://schemas.openxmlformats.org/officeDocument/2006/relationships/hyperlink" Target="https://www.consejodetransparencia.es/ct_Home/dam/jcr:3fc28da2-0bd5-480c-ad14-e07954637651/R%20CTBG%202024-1294%20%5BResolucion%20expte.%201401-2024%5D.pdf" TargetMode="External"/><Relationship Id="rId1306" Type="http://schemas.openxmlformats.org/officeDocument/2006/relationships/hyperlink" Target="https://www.consejodetransparencia.es/ct_Home/dam/jcr:71ad0738-bcc2-440d-98f2-be9229b22cc1/R%20CTBG%202024-1337%20%5BResolucion%20expte.%201353-2024%5D.pdf" TargetMode="External"/><Relationship Id="rId1513" Type="http://schemas.openxmlformats.org/officeDocument/2006/relationships/hyperlink" Target="https://www.consejodetransparencia.es/ct_Home/dam/jcr:9d8d5818-0ca0-4f4e-b525-aa689678b181/R%20CTBG%202024-1465%20%5BResoluci%EF%BF%BDn%20expte.%202140-2024%5D.pdf" TargetMode="External"/><Relationship Id="rId12" Type="http://schemas.openxmlformats.org/officeDocument/2006/relationships/hyperlink" Target="https://www.consejodetransparencia.es/ct_Home/dam/jcr:019362f4-d1c4-4d82-8919-59be66eb22e5/R%20CTBG%202024-0038%20%5BResoluci%EF%BF%BDn%20expte.%202195-2023%5D.pdf" TargetMode="External"/><Relationship Id="rId108" Type="http://schemas.openxmlformats.org/officeDocument/2006/relationships/hyperlink" Target="https://www.consejodetransparencia.es/ct_Home/dam/jcr:0e22b580-71e5-454d-8603-8d6c6c486668/R%20CTBG%202024-0070%20%5BResoluci%EF%BF%BDn%20expte.%202230-2023%5D.pdf" TargetMode="External"/><Relationship Id="rId315" Type="http://schemas.openxmlformats.org/officeDocument/2006/relationships/hyperlink" Target="https://www.consejodetransparencia.es/ct_Home/dam/jcr:e4c576ce-6698-4d04-867e-9789cb9e039f/R%20CTBG%202024-0328%20%5BResoluci%EF%BF%BDn%20expte.%202855-2023%5D.pdf" TargetMode="External"/><Relationship Id="rId522" Type="http://schemas.openxmlformats.org/officeDocument/2006/relationships/hyperlink" Target="https://www.consejodetransparencia.es/ct_Home/dam/jcr:1d07896b-e4dc-4eb4-91ee-b28b8c65e861/R%20CTBG%202024-0516%20%5BResoluci%EF%BF%BDn%20expte.%203236-2023%5D.pdf" TargetMode="External"/><Relationship Id="rId967" Type="http://schemas.openxmlformats.org/officeDocument/2006/relationships/hyperlink" Target="https://www.consejodetransparencia.es/ct_Home/dam/jcr:44eeaa04-a71d-447e-b114-4734f0dfaf3e/R%20CTBG%202024-0901%20%5BResolucion%20expte.%20917-2024%5D.pdf" TargetMode="External"/><Relationship Id="rId1152" Type="http://schemas.openxmlformats.org/officeDocument/2006/relationships/hyperlink" Target="https://www.consejodetransparencia.es/ct_Home/dam/jcr:395dac2c-a9f3-4865-aaa9-5629312d7edc/R%20CTBG%202024-1185%20%5BResoluci%EF%BF%BDn%20expte.%20760-2024%5D.pdf" TargetMode="External"/><Relationship Id="rId96" Type="http://schemas.openxmlformats.org/officeDocument/2006/relationships/hyperlink" Target="https://www.consejodetransparencia.es/ct_Home/dam/jcr:30a129dd-2c3b-458e-802e-88d489b5649f/R%20CTBG%202024-0041%20%5BResolucion%20expte.%202194-2023%5D.pdf" TargetMode="External"/><Relationship Id="rId161" Type="http://schemas.openxmlformats.org/officeDocument/2006/relationships/hyperlink" Target="https://www.consejodetransparencia.es/ct_Home/dam/jcr:a964e572-ff13-4c43-9507-849f84d61e2d/R%20CTBG%202024-0209%20%5BResoluci%EF%BF%BDn%20expte.%202553-2023%5D.pdf" TargetMode="External"/><Relationship Id="rId399" Type="http://schemas.openxmlformats.org/officeDocument/2006/relationships/hyperlink" Target="https://www.consejodetransparencia.es/ct_Home/dam/jcr:d1f3b8d3-573d-42ff-a7e7-dfab314a11b9/R%20CTBG%202024-0440%20%5BResoluci%EF%BF%BDn%20expte.%203168-2023%5D.pdf" TargetMode="External"/><Relationship Id="rId827" Type="http://schemas.openxmlformats.org/officeDocument/2006/relationships/hyperlink" Target="https://www.consejodetransparencia.es/ct_Home/dam/jcr:1de746bb-c7a4-40f0-abab-e6c2530091a8/R%20CTBG%202024-0769%20%5BResoluci%EF%BF%BDn%20expte.%20362-2024%5D.pdf" TargetMode="External"/><Relationship Id="rId1012" Type="http://schemas.openxmlformats.org/officeDocument/2006/relationships/hyperlink" Target="https://www.consejodetransparencia.es/ct_Home/dam/jcr:7cfd85f2-1a4f-4b52-ad4c-693cccef18dc/R%20CTBG%202024-1011%20%5BResoluci%EF%BF%BDn%20expte.%201114-2024%5D.pdf" TargetMode="External"/><Relationship Id="rId1457" Type="http://schemas.openxmlformats.org/officeDocument/2006/relationships/hyperlink" Target="https://www.consejodetransparencia.es/ct_Home/dam/jcr:219abd85-334a-473d-b051-76c8bbf9ec18/R%20CTBG%202024-1475%20%5BResoluci%EF%BF%BDn%20expte.%201595-2024%5D.pdf" TargetMode="External"/><Relationship Id="rId259" Type="http://schemas.openxmlformats.org/officeDocument/2006/relationships/hyperlink" Target="https://www.consejodetransparencia.es/ct_Home/dam/jcr:bc801016-fcf3-4227-a8d9-4f9458c05005/R%20CTBG%202024-0137%20%5BResoluci%EF%BF%BDn%20expte.%203147-2023%5D.pdf" TargetMode="External"/><Relationship Id="rId466" Type="http://schemas.openxmlformats.org/officeDocument/2006/relationships/hyperlink" Target="https://www.consejodetransparencia.es/ct_Home/dam/jcr:13942a8f-09e8-45df-ab98-842b696ae0ab/R%20CTBG%202024-0465%20%5BResoluci%EF%BF%BDn%20expte.%202993-2023%5D.pdf" TargetMode="External"/><Relationship Id="rId673" Type="http://schemas.openxmlformats.org/officeDocument/2006/relationships/hyperlink" Target="https://www.consejodetransparencia.es/ct_Home/dam/jcr:e9cd2860-9679-4c14-907c-588a9b132421/R%20CTBG%202024-0666%20%5BResoluci%EF%BF%BDn%20expte.%20126-2024%5D.pdf" TargetMode="External"/><Relationship Id="rId880" Type="http://schemas.openxmlformats.org/officeDocument/2006/relationships/hyperlink" Target="https://www.consejodetransparencia.es/ct_Home/dam/jcr:daf5ece7-fe56-48dc-9019-45080f25d9a0/R%20CTBG%202024-0877%20%5BResolucion%20expte.%20494-2024%5D.pdf" TargetMode="External"/><Relationship Id="rId1096" Type="http://schemas.openxmlformats.org/officeDocument/2006/relationships/hyperlink" Target="https://www.consejodetransparencia.es/ct_Home/dam/jcr:5126716f-3445-4c34-b3dd-cc0f76e62915/R%20CTBG%202024-0994%20%5BResolucion%20expte.%20694-2024%5D.pdf" TargetMode="External"/><Relationship Id="rId1317" Type="http://schemas.openxmlformats.org/officeDocument/2006/relationships/hyperlink" Target="https://www.consejodetransparencia.es/ct_Home/dam/jcr:6a1d2d6a-d09b-4295-a45e-ed8bc3e35d7f/R%20CTBG%202024-1367%20%5BResoluci%EF%BF%BDn%20expte.1412-2024%5D.pdf" TargetMode="External"/><Relationship Id="rId23" Type="http://schemas.openxmlformats.org/officeDocument/2006/relationships/hyperlink" Target="https://www.consejodetransparencia.es/ct_Home/dam/jcr:d3f36fb6-28ef-40b0-80f4-ce41e3773e12/R%20CTBG%202024-0061%20%5BResoluci%EF%BF%BDn%20expte.%202278-2023%5D.pdf" TargetMode="External"/><Relationship Id="rId119" Type="http://schemas.openxmlformats.org/officeDocument/2006/relationships/hyperlink" Target="https://www.consejodetransparencia.es/ct_Home/dam/jcr:fae3843b-42aa-47b5-bec4-040da3c131d9/R%20CTBG%202024-0117%20%5BResoluci%EF%BF%BDn%20expte.%202427-2023%5D.pdf" TargetMode="External"/><Relationship Id="rId326" Type="http://schemas.openxmlformats.org/officeDocument/2006/relationships/hyperlink" Target="https://www.consejodetransparencia.es/ct_Home/dam/jcr:33bfc4df-5fb3-4933-b99c-09ad23d9edba/R%20CTBG%202024-0353%20%5BResoluci%EF%BF%BDn%20expte.%202930-2023%5D.pdf" TargetMode="External"/><Relationship Id="rId533" Type="http://schemas.openxmlformats.org/officeDocument/2006/relationships/hyperlink" Target="https://www.consejodetransparencia.es/ct_Home/dam/jcr:516fae9a-ac42-4c7b-93a4-9e9253110fcd/R%20CTBG%202024-0530%20%5BResoluci%EF%BF%BDn%20expte.%203141-2023%5D.pdf" TargetMode="External"/><Relationship Id="rId978" Type="http://schemas.openxmlformats.org/officeDocument/2006/relationships/hyperlink" Target="https://www.consejodetransparencia.es/ct_Home/dam/jcr:28da3d73-f198-4f86-ae9e-7539369e2f6d/R%20CTBG%202024-0292%20%5BResoluci%EF%BF%BDn%20expte.%203258-2023%20y%2010%20m%EF%BF%BDs%5D.pdf" TargetMode="External"/><Relationship Id="rId1163" Type="http://schemas.openxmlformats.org/officeDocument/2006/relationships/hyperlink" Target="https://www.consejodetransparencia.es/ct_Home/dam/jcr:60dd10bf-210a-4761-8307-756857c4e133/R%20CTBG%202024-1201%20%5BResoluci%EF%BF%BDn%20exptes.1192-2024%20y%208%20m%EF%BF%BDs%5D.pdf" TargetMode="External"/><Relationship Id="rId1370" Type="http://schemas.openxmlformats.org/officeDocument/2006/relationships/hyperlink" Target="https://www.consejodetransparencia.es/ct_Home/dam/jcr:d254568a-4b87-43bc-aaa8-1c9e6c0fd3ff/R%20CTBG%202024-1239%20%5BResolucion%20expte.%201086-2024%5D.pdf" TargetMode="External"/><Relationship Id="rId740" Type="http://schemas.openxmlformats.org/officeDocument/2006/relationships/hyperlink" Target="https://www.consejodetransparencia.es/ct_Home/dam/jcr:91c58d49-0fbf-443c-8105-fc2f7ffff24d/R%20CTBG%202024-0754%20%5BResoluci%EF%BF%BDn%20expte.%20330-2024%5D.pdf" TargetMode="External"/><Relationship Id="rId838" Type="http://schemas.openxmlformats.org/officeDocument/2006/relationships/hyperlink" Target="https://www.consejodetransparencia.es/ct_Home/dam/jcr:8be1a574-6885-4178-b4d4-4940fbf49503/R%20CTBG%202024-0815%20%5BResoluci%EF%BF%BDn%20expte.%20377-2024%5D.pdf" TargetMode="External"/><Relationship Id="rId1023" Type="http://schemas.openxmlformats.org/officeDocument/2006/relationships/hyperlink" Target="https://www.consejodetransparencia.es/ct_Home/dam/jcr:155591a2-d09d-4ebf-a0b5-bf88639e114c/R%20CTBG%202024-1033%20%5BResoluci%EF%BF%BDn%20expte.%20697-2024%5D.pdf" TargetMode="External"/><Relationship Id="rId1468" Type="http://schemas.openxmlformats.org/officeDocument/2006/relationships/hyperlink" Target="https://www.consejodetransparencia.es/ct_Home/dam/jcr:fab6202a-d10c-41fa-a22c-821c3ab615d4/R%20CTBG%202024-1435%20%5BResolucion%20expte.%201557-2024%5D.pdf" TargetMode="External"/><Relationship Id="rId172" Type="http://schemas.openxmlformats.org/officeDocument/2006/relationships/hyperlink" Target="https://www.consejodetransparencia.es/ct_Home/dam/jcr:9808e77f-cf8c-4e80-8cba-9245fbeb9621/R%20CTBG%202024-0237%20%5BResoluci%EF%BF%BDn%20expte.%202865-2023%5D.pdf" TargetMode="External"/><Relationship Id="rId477" Type="http://schemas.openxmlformats.org/officeDocument/2006/relationships/hyperlink" Target="https://www.consejodetransparencia.es/ct_Home/dam/jcr:d43cd90d-e06c-4de4-8374-f4bca1931254/R%20CTBG%202024-0496%20%5BResoluci%EF%BF%BDn%20expte.%203099-2023%5D.pdf" TargetMode="External"/><Relationship Id="rId600" Type="http://schemas.openxmlformats.org/officeDocument/2006/relationships/hyperlink" Target="https://www.consejodetransparencia.es/ct_Home/dam/jcr:48eeb0d9-0284-4848-a565-6d9ae8e447a5/R%20CTBG%202024-0599%20%5BResoluci%EF%BF%BDn%20expte.%2070-2024%5D.pdf" TargetMode="External"/><Relationship Id="rId684" Type="http://schemas.openxmlformats.org/officeDocument/2006/relationships/hyperlink" Target="https://www.consejodetransparencia.es/ct_Home/dam/jcr:aab2cb4f-125a-4618-825d-96a8e390e871/R%20CTBG%202024-0686%20%5BResoluci%EF%BF%BDn%20expte.%20669-2024%5D.pdf" TargetMode="External"/><Relationship Id="rId1230" Type="http://schemas.openxmlformats.org/officeDocument/2006/relationships/hyperlink" Target="https://www.consejodetransparencia.es/ct_Home/dam/jcr:a5326156-466f-4215-9c7e-7dccd2e5437a/R%20CTBG%202024-1141%20%5BResoluci%EF%BF%BDn%20expte.%201016-2024%5D.pdf" TargetMode="External"/><Relationship Id="rId1328" Type="http://schemas.openxmlformats.org/officeDocument/2006/relationships/hyperlink" Target="https://www.consejodetransparencia.es/ct_Home/dam/jcr:8cd4d6be-6268-4939-afed-f2aa0c9991ec/R%20CTBG%202024-1389%20%5BResoluci%EF%BF%BDn%20expte.%201449-2024%5D.pdf" TargetMode="External"/><Relationship Id="rId337" Type="http://schemas.openxmlformats.org/officeDocument/2006/relationships/hyperlink" Target="https://www.consejodetransparencia.es/ct_Home/dam/jcr:7c3acdbf-9085-4715-8b8f-0a3fbbe0b826/R%20CTBG%202024-0289%20%5BResoluci%EF%BF%BDn%20expte.%203292-2023%5D.pdf" TargetMode="External"/><Relationship Id="rId891" Type="http://schemas.openxmlformats.org/officeDocument/2006/relationships/hyperlink" Target="https://www.consejodetransparencia.es/ct_Home/dam/jcr:a429e6a3-da41-4e19-aabb-b2bc9620f4e9/R%20CTBG%202024-0920%20%5BResolucion%20expte.%20670-2024%5D.pdf" TargetMode="External"/><Relationship Id="rId905" Type="http://schemas.openxmlformats.org/officeDocument/2006/relationships/hyperlink" Target="https://www.consejodetransparencia.es/ct_Home/dam/jcr:53898b5f-4bb2-4b7f-b603-49091eb15e26/R%20CTBG%202024-0875%20%5BResolucion%20expte.%20599-2024%5D.pdf" TargetMode="External"/><Relationship Id="rId989" Type="http://schemas.openxmlformats.org/officeDocument/2006/relationships/hyperlink" Target="https://www.consejodetransparencia.es/ct_Home/dam/jcr:1a5fb6a8-1a5d-4c6c-9725-8679a29544f7/R%20CTBG%202024-0477%20%5BResoluci%EF%BF%BDn%20expte..%203088-2023%5D.pdf" TargetMode="External"/><Relationship Id="rId34" Type="http://schemas.openxmlformats.org/officeDocument/2006/relationships/hyperlink" Target="https://www.consejodetransparencia.es/ct_Home/dam/jcr:b5c384cd-a6d7-4026-b3d8-46868dacbca8/R%20CTBG%202024-0085%20%5BResoluci%EF%BF%BDn%20expte.%201721.2023%202%5D.pdf" TargetMode="External"/><Relationship Id="rId544" Type="http://schemas.openxmlformats.org/officeDocument/2006/relationships/hyperlink" Target="https://www.consejodetransparencia.es/ct_Home/dam/jcr:245e716b-98db-4728-b494-380ec9420635/R%20CTBG%202024-0551%20%5BResoluci%EF%BF%BDn%20expte.%202680-2023%5D.pdf" TargetMode="External"/><Relationship Id="rId751" Type="http://schemas.openxmlformats.org/officeDocument/2006/relationships/hyperlink" Target="https://www.consejodetransparencia.es/ct_Home/dam/jcr:eef482d9-6811-4cf7-938f-fc33cefdeffd/R%20CTBG%202024-0783%20%5BResolucion%20expte.%20372-2024%5D.pdf" TargetMode="External"/><Relationship Id="rId849" Type="http://schemas.openxmlformats.org/officeDocument/2006/relationships/hyperlink" Target="https://www.consejodetransparencia.es/ct_Home/dam/jcr:4442a4f5-2eee-452d-8837-0aa2b6def9e0/R%20CTBG%202024-0845%20%5BResolucion%20Expte%20505-2024%5D.pdf" TargetMode="External"/><Relationship Id="rId1174" Type="http://schemas.openxmlformats.org/officeDocument/2006/relationships/hyperlink" Target="https://www.consejodetransparencia.es/ct_Home/dam/jcr:c3123cc9-6276-4119-acf7-a7c6d04cc5c8/R%20CTBG%202024-1210%20%5BResoluci%EF%BF%BDn%20expte.%201183-2024%5D.pdf" TargetMode="External"/><Relationship Id="rId1381" Type="http://schemas.openxmlformats.org/officeDocument/2006/relationships/hyperlink" Target="https://www.consejodetransparencia.es/ct_Home/dam/jcr:69e97b65-f80b-4353-8441-d4c924a3b6b8/R%20CTBG%202024-1273%20%5BResolucion%20expte.%201022-2024%20y%201218-2024%5D.pdf" TargetMode="External"/><Relationship Id="rId1479" Type="http://schemas.openxmlformats.org/officeDocument/2006/relationships/hyperlink" Target="https://www.consejodetransparencia.es/ct_Home/dam/jcr:effcaeed-45ee-41b7-8985-bafc06819ad7/R%20CTBG%202024-1393%20%5BResoluci%EF%BF%BDn%20expte.%20944-2024%5D.pdf" TargetMode="External"/><Relationship Id="rId183" Type="http://schemas.openxmlformats.org/officeDocument/2006/relationships/hyperlink" Target="https://www.consejodetransparencia.es/ct_Home/dam/jcr:2d5991f7-54d3-48a6-a3b3-f36ea26da021/R%20CTBG%202024-0257%20%5BResoluci%EF%BF%BDn%20expte.%203162-2023%5D.pdf" TargetMode="External"/><Relationship Id="rId390" Type="http://schemas.openxmlformats.org/officeDocument/2006/relationships/hyperlink" Target="https://www.consejodetransparencia.es/ct_Home/dam/jcr:80d660da-ae3f-4f5c-82c2-aafe75d2f60b/R%20CTBG%202024-0419%20%5BResoluci%EF%BF%BDn%20expte.%202977-2023%5D.pdf" TargetMode="External"/><Relationship Id="rId404" Type="http://schemas.openxmlformats.org/officeDocument/2006/relationships/hyperlink" Target="https://www.consejodetransparencia.es/ct_Home/dam/jcr:c1df2c7c-1839-453d-9405-4a47abcd4c68/R%20CTBG%202024-0450%20%5BResoluci%EF%BF%BDn%20expte.%203159-2023%5D.pdf" TargetMode="External"/><Relationship Id="rId611" Type="http://schemas.openxmlformats.org/officeDocument/2006/relationships/hyperlink" Target="https://www.consejodetransparencia.es/ct_Home/dam/jcr:6650b173-6dec-4679-8c03-9a4d84d91d3f/R%20CTBG%202024-0608%20%5BResoluci%EF%BF%BDn%20expte.%20990-2024%5D.pdf" TargetMode="External"/><Relationship Id="rId1034" Type="http://schemas.openxmlformats.org/officeDocument/2006/relationships/hyperlink" Target="https://www.consejodetransparencia.es/ct_Home/dam/jcr:c5539bdd-f5e9-4dbc-89b1-f4a727c0fc08/R%20CTBG%202024-1055%20%5BResoluci%EF%BF%BDn%20expte.%20771-2024%5D.pdf" TargetMode="External"/><Relationship Id="rId1241" Type="http://schemas.openxmlformats.org/officeDocument/2006/relationships/hyperlink" Target="https://www.consejodetransparencia.es/ct_Home/dam/jcr:4ec45185-63f7-43c2-97e3-7ab6e4a4e274/R_CTBG_2024-1161_Resolucion_expte_979-2024.pdf" TargetMode="External"/><Relationship Id="rId1339" Type="http://schemas.openxmlformats.org/officeDocument/2006/relationships/hyperlink" Target="https://www.consejodetransparencia.es/ct_Home/dam/jcr:b43acfe0-f314-45c2-be9b-224965728f88/R%20CTBG%202024-1274%20%5BResolucion%20expte.%201175-2024%5D.pdf" TargetMode="External"/><Relationship Id="rId250" Type="http://schemas.openxmlformats.org/officeDocument/2006/relationships/hyperlink" Target="https://www.consejodetransparencia.es/ct_Home/dam/jcr:18c8dd7a-6182-4110-a156-94f1a9ee7349/R%20CTBG%202024-0248%20%5BResoluci%EF%BF%BDn%20expte.%202459-2023%5D.pdf" TargetMode="External"/><Relationship Id="rId488" Type="http://schemas.openxmlformats.org/officeDocument/2006/relationships/hyperlink" Target="https://www.consejodetransparencia.es/ct_Home/dam/jcr:9ca19159-3cf4-47b8-88a4-53fd7dfe5ad1/R%20CTBG%202024-0491%20%5BResoluci%EF%BF%BDn%20expte.%20734-2024%5D.pdf" TargetMode="External"/><Relationship Id="rId695" Type="http://schemas.openxmlformats.org/officeDocument/2006/relationships/hyperlink" Target="https://www.consejodetransparencia.es/ct_Home/dam/jcr:39a5dd71-4838-49b3-9739-b7695fafb57b/R%20CTBG%202024-0684%20%5BResoluci%EF%BF%BDn%20expte.%20813-2024%5D.pdf" TargetMode="External"/><Relationship Id="rId709" Type="http://schemas.openxmlformats.org/officeDocument/2006/relationships/hyperlink" Target="https://www.consejodetransparencia.es/ct_Home/dam/jcr:3750af97-2745-4606-912d-64c6b3db4029/R%20CTBG%202024-0706%20%5BResolucion%20expte.%20201-2024%5D.pdf" TargetMode="External"/><Relationship Id="rId916" Type="http://schemas.openxmlformats.org/officeDocument/2006/relationships/hyperlink" Target="https://www.consejodetransparencia.es/ct_Home/dam/jcr:6d32d45c-9619-4cdb-841d-641a48668505/R%20CTBG%202024-0918%20%5BResolucion%20expte.%20581-2024%5D.pdf" TargetMode="External"/><Relationship Id="rId1101" Type="http://schemas.openxmlformats.org/officeDocument/2006/relationships/hyperlink" Target="https://www.consejodetransparencia.es/ct_Home/dam/jcr:07fda3fe-b993-41ad-97dc-71493f9ac9cf/R%20CTBG%202024-1059%20%5BResoluci%EF%BF%BDn%20expte.%20838-2024%5D.pdf" TargetMode="External"/><Relationship Id="rId45" Type="http://schemas.openxmlformats.org/officeDocument/2006/relationships/hyperlink" Target="https://www.consejodetransparencia.es/ct_Home/dam/jcr:ffc2101e-e031-47c5-adc5-652581ee1b72/R%20CTBG%202024-0102%20%5BResoluci%EF%BF%BDn%20expte.%202360-2023%5D.pdf" TargetMode="External"/><Relationship Id="rId110" Type="http://schemas.openxmlformats.org/officeDocument/2006/relationships/hyperlink" Target="https://www.consejodetransparencia.es/ct_Home/dam/jcr:09da948f-9874-4175-ad8a-06d5f85d191f/R%20CTBG%202024-0076%20%5BResoluci%EF%BF%BDn%20expte.%202292-2023%5D.pdf" TargetMode="External"/><Relationship Id="rId348" Type="http://schemas.openxmlformats.org/officeDocument/2006/relationships/hyperlink" Target="https://www.consejodetransparencia.es/ct_Home/dam/jcr:f1a1fc8d-88a9-44e6-9ac7-68f91e2c073d/R%20CTBG%202024-0356%20%5BResoluci%EF%BF%BDn%20expte.%202939-2023%5D.pdf" TargetMode="External"/><Relationship Id="rId555" Type="http://schemas.openxmlformats.org/officeDocument/2006/relationships/hyperlink" Target="https://www.consejodetransparencia.es/ct_Home/dam/jcr:0f9dd3be-7a5b-43b8-ac7e-574795fc36bb/R%20CTBG%202024-0574%20%5BResoluci%EF%BF%BDn%20expte.%202972-2023%5D.pdf" TargetMode="External"/><Relationship Id="rId762" Type="http://schemas.openxmlformats.org/officeDocument/2006/relationships/hyperlink" Target="https://www.consejodetransparencia.es/ct_Home/dam/jcr:83a969b5-4971-4f85-aa7f-bd0f12809dc4/R%20CTBG%202024-0808%20%5BResoluci%EF%BF%BDn%20expte.%20405-2024%5D.pdf" TargetMode="External"/><Relationship Id="rId1185" Type="http://schemas.openxmlformats.org/officeDocument/2006/relationships/hyperlink" Target="https://www.consejodetransparencia.es/ct_Home/dam/jcr:2f495f0b-90ad-48c7-afa9-f68635f07677/R%20CTBG%202024-1088%20%5BResolucion%20expte.%20894-2024%5D.pdf" TargetMode="External"/><Relationship Id="rId1392" Type="http://schemas.openxmlformats.org/officeDocument/2006/relationships/hyperlink" Target="https://www.consejodetransparencia.es/ct_Home/dam/jcr:dd9aaeef-1d80-4b08-ba71-07568ed81672/R%20CTBG%202024-1318%20%5BResolucion%20expte.%201273-2024%5D.pdf" TargetMode="External"/><Relationship Id="rId1406" Type="http://schemas.openxmlformats.org/officeDocument/2006/relationships/hyperlink" Target="https://www.consejodetransparencia.es/ct_Home/dam/jcr:ee16299c-d5e3-42f3-ab27-0889fc1f6231/R%20CTBG%202024-1376%20%5BResoluci%EF%BF%BDn%20expte.%201331-2024%5D.pdf" TargetMode="External"/><Relationship Id="rId194" Type="http://schemas.openxmlformats.org/officeDocument/2006/relationships/hyperlink" Target="https://www.consejodetransparencia.es/ct_Home/dam/jcr:c383add2-02dc-4324-ab9a-dd01f26d96d5/R%20CTBG%202024-0145%20%5BResoluci%EF%BF%BDn%20expte.%202407-2023%5D.pdf" TargetMode="External"/><Relationship Id="rId208" Type="http://schemas.openxmlformats.org/officeDocument/2006/relationships/hyperlink" Target="https://www.consejodetransparencia.es/ct_Home/dam/jcr:7b8c8187-812a-46d2-8ea0-602d6323b317/R%20CTBG%202024-0211%20%5BResoluci%EF%BF%BDn%20expte.%202651-2023%5D.pdf" TargetMode="External"/><Relationship Id="rId415" Type="http://schemas.openxmlformats.org/officeDocument/2006/relationships/hyperlink" Target="https://www.consejodetransparencia.es/ct_Home/dam/jcr:98f438f1-6a0b-47b7-8d46-700e9489908e/R%20CTBG%202024-0482%20%5BResoluci%EF%BF%BDn%20expte.%203237-2023%5D.pdf" TargetMode="External"/><Relationship Id="rId622" Type="http://schemas.openxmlformats.org/officeDocument/2006/relationships/hyperlink" Target="https://www.consejodetransparencia.es/ct_Home/dam/jcr:7ca73795-d4ba-48d0-b83a-a8adb51dbe94/R%20CTBG%202024-0619%20%5BResoluci%EF%BF%BDn%20expte.%20117-2024%5D.pdf" TargetMode="External"/><Relationship Id="rId1045" Type="http://schemas.openxmlformats.org/officeDocument/2006/relationships/hyperlink" Target="https://www.consejodetransparencia.es/ct_Home/dam/jcr:673abb6e-a8bf-4401-bea9-c39b11156bd4/R%20CTBG%202024-1078%20%5BResoluci%EF%BF%BDn%20expte.%20757-2024%5D.pdf" TargetMode="External"/><Relationship Id="rId1252" Type="http://schemas.openxmlformats.org/officeDocument/2006/relationships/hyperlink" Target="https://www.consejodetransparencia.es/ct_Home/dam/jcr:73c96ae5-c7de-495b-b00d-deec0bfbcec1/R%20CTBG%202024-1224%20%5BResolucion%20expte.%201020-2024%5D.pdf" TargetMode="External"/><Relationship Id="rId261" Type="http://schemas.openxmlformats.org/officeDocument/2006/relationships/hyperlink" Target="https://www.consejodetransparencia.es/ct_Home/dam/jcr:c7711db0-5da5-4dd3-abad-e7847748d3d5/R%20CTBG%202024-0227%20%5BResoluci%EF%BF%BDn%20expte.%202529-2023%5D.pdf" TargetMode="External"/><Relationship Id="rId499" Type="http://schemas.openxmlformats.org/officeDocument/2006/relationships/hyperlink" Target="https://www.consejodetransparencia.es/ct_Home/dam/jcr:f4641653-7833-4ed7-9495-84e036a16bdd/R%20CTBG%202024-0446%20%5BResoluci%EF%BF%BDn%20expte.%201954-2023%5D.pdf" TargetMode="External"/><Relationship Id="rId927" Type="http://schemas.openxmlformats.org/officeDocument/2006/relationships/hyperlink" Target="https://www.consejodetransparencia.es/ct_Home/dam/jcr:e96ca178-c170-498e-91f7-c8f8651c2b2a/R%20CTBG%202024-0948%20%5BResoluci%EF%BF%BDn%20expte.%201182-2024%5D.pdf" TargetMode="External"/><Relationship Id="rId1112" Type="http://schemas.openxmlformats.org/officeDocument/2006/relationships/hyperlink" Target="https://www.consejodetransparencia.es/ct_Home/dam/jcr:26ce76bf-e37f-487f-90db-2d426750f5ff/R%20CTBG%202024-1095%20%5BResoluci%EF%BF%BDn%20expte.%20876-2024%5D.pdf" TargetMode="External"/><Relationship Id="rId56" Type="http://schemas.openxmlformats.org/officeDocument/2006/relationships/hyperlink" Target="https://www.consejodetransparencia.es/ct_Home/dam/jcr:ec0fcf54-5cbd-42a3-856b-866252d0d0d4/R%20CTBG%202024-0010%20%5BResoluci%EF%BF%BDn%20expte.%202147-2023%5D.pdf" TargetMode="External"/><Relationship Id="rId359" Type="http://schemas.openxmlformats.org/officeDocument/2006/relationships/hyperlink" Target="https://www.consejodetransparencia.es/ct_Home/dam/jcr:e103ae89-f662-4586-a0fb-8fe6ac6098c6/R%20CTBG%202024-0336%20%5BResoluci%EF%BF%BDn%20expte.%202863-2023%5D.pdf" TargetMode="External"/><Relationship Id="rId566" Type="http://schemas.openxmlformats.org/officeDocument/2006/relationships/hyperlink" Target="https://www.consejodetransparencia.es/ct_Home/dam/jcr:6d008099-29c4-4bea-8a49-2874b4858e45/R%20CTBG%202024-0541%20%5BResoluci%EF%BF%BDn%20expte.%2010-2024%5D.pdf" TargetMode="External"/><Relationship Id="rId773" Type="http://schemas.openxmlformats.org/officeDocument/2006/relationships/hyperlink" Target="https://www.consejodetransparencia.es/ct_Home/dam/jcr:2a803c5f-870a-400c-b520-f8040d4f6319/R%20CTBG%202024-0849%20%5BResoluci%EF%BF%BDn%20expte.%20440-2024%5D.pdf" TargetMode="External"/><Relationship Id="rId1196" Type="http://schemas.openxmlformats.org/officeDocument/2006/relationships/hyperlink" Target="https://www.consejodetransparencia.es/ct_Home/dam/jcr:44e2b11a-7248-496f-8caa-4defba2f4663/R%20CTBG%202024-1171%20%5BResolucion%20expte.%201006-2024%5D.pdf" TargetMode="External"/><Relationship Id="rId1417" Type="http://schemas.openxmlformats.org/officeDocument/2006/relationships/hyperlink" Target="https://www.consejodetransparencia.es/ct_Home/dam/jcr:3d974bdb-aeb2-43ec-a378-23032f9ca4ff/R%20CTBG%202024-1264%20%5BResoluci%EF%BF%BDn%20expte.%201542-2024%5D.pdf" TargetMode="External"/><Relationship Id="rId121" Type="http://schemas.openxmlformats.org/officeDocument/2006/relationships/hyperlink" Target="https://www.consejodetransparencia.es/ct_Home/dam/jcr:a36aaba9-c02d-4147-955a-32a035e5c1aa/R%20CTBG%202024-0121%20%5BResoluci%EF%BF%BDn%20expte.%202444-2023%5D.pdf" TargetMode="External"/><Relationship Id="rId219" Type="http://schemas.openxmlformats.org/officeDocument/2006/relationships/hyperlink" Target="https://www.consejodetransparencia.es/ct_Home/dam/jcr:1ab6e9a3-5409-4b11-8c53-742d8c60e2df/R%20CTBG%202024-0125%20%5BResoluci%EF%BF%BDn%20expte.%202389-2023%5D.pdf" TargetMode="External"/><Relationship Id="rId426" Type="http://schemas.openxmlformats.org/officeDocument/2006/relationships/hyperlink" Target="https://www.consejodetransparencia.es/ct_Home/dam/jcr:79159bf7-521f-42b2-9a83-1f8c409df4dc/R%20CTBG%202024-0370%20%5BResoluci%EF%BF%BDn%20expte.%202887-2023%5D.pdf" TargetMode="External"/><Relationship Id="rId633" Type="http://schemas.openxmlformats.org/officeDocument/2006/relationships/hyperlink" Target="https://www.consejodetransparencia.es/ct_Home/dam/jcr:7adc3ee3-b937-4ef9-9ad7-0fa4cf50cc83/R%20CTBG%202024-0630%20%5BResoluci%EF%BF%BDn%20expte.%2073-2024%5D.pdf" TargetMode="External"/><Relationship Id="rId980" Type="http://schemas.openxmlformats.org/officeDocument/2006/relationships/hyperlink" Target="https://www.consejodetransparencia.es/ct_Home/dam/jcr:460b8d57-5911-42a9-9b77-114d61f31665/R%20CTBG%202024-0311%20%5BResoluci%EF%BF%BDn%20expte.%202705.2023%20y%206%20mas%5D.pdf" TargetMode="External"/><Relationship Id="rId1056" Type="http://schemas.openxmlformats.org/officeDocument/2006/relationships/hyperlink" Target="https://www.consejodetransparencia.es/ct_Home/dam/jcr:8a78d31a-1864-4c88-8a4f-be82710a0328/R%20CTBG%202024-1051%20%5BResoluci%EF%BF%BDn%20expte.%20795-2024%5D.pdf" TargetMode="External"/><Relationship Id="rId1263" Type="http://schemas.openxmlformats.org/officeDocument/2006/relationships/hyperlink" Target="https://www.consejodetransparencia.es/ct_Home/dam/jcr:b6ce8f21-6f90-4806-b2c5-2981f1e30a19/R%20CTBG%202024-1109%20%5BResolucion%20expte.%201722-2024%5D.pdf" TargetMode="External"/><Relationship Id="rId840" Type="http://schemas.openxmlformats.org/officeDocument/2006/relationships/hyperlink" Target="https://www.consejodetransparencia.es/ct_Home/dam/jcr:8d8237bd-b247-4ec5-8502-c7edfe6c35dc/R%20CTBG%202024-0824%20%5BResoluci%EF%BF%BDn%20expte.%20680-2024%5D.pdf" TargetMode="External"/><Relationship Id="rId938" Type="http://schemas.openxmlformats.org/officeDocument/2006/relationships/hyperlink" Target="https://www.consejodetransparencia.es/ct_Home/dam/jcr:369f0588-18b7-4c11-a73a-4e341ca1c8bd/R%20CTBG%202024-0967%20%5BResoluci%EF%BF%BDn%20expte.%20791-2024%5D.pdf" TargetMode="External"/><Relationship Id="rId1470" Type="http://schemas.openxmlformats.org/officeDocument/2006/relationships/hyperlink" Target="https://www.consejodetransparencia.es/ct_Home/dam/jcr:e96ebcfc-ff43-4642-802c-496fb3220a6f/R%20CTBG%202024-1449%20%5BResoluci%EF%BF%BDn%20expte.%201578-2024%5D.pdf" TargetMode="External"/><Relationship Id="rId67" Type="http://schemas.openxmlformats.org/officeDocument/2006/relationships/hyperlink" Target="https://www.consejodetransparencia.es/ct_Home/dam/jcr:45d90126-8167-47a2-9b42-fd63033e1c25/R%20CTBG%202024-0086%20%5BResoluci%EF%BF%BDn%20expte.%202351.2023%5D.pdf" TargetMode="External"/><Relationship Id="rId272" Type="http://schemas.openxmlformats.org/officeDocument/2006/relationships/hyperlink" Target="https://www.consejodetransparencia.es/ct_Home/dam/jcr:9c888206-e493-45cc-95e7-f7a434b81ce2/R%20CTBG%202024-0284%20%5BResoluci%EF%BF%BDn%20expte.%203189-2023%5D.pdf" TargetMode="External"/><Relationship Id="rId577" Type="http://schemas.openxmlformats.org/officeDocument/2006/relationships/hyperlink" Target="https://www.consejodetransparencia.es/ct_Home/dam/jcr:1da35ae5-693d-457f-bc6a-655a79f9ff4d/R%20CTBG%202024-0497%20%5BResoluci%EF%BF%BDn%20expte.%203232-2023%5D.pdf" TargetMode="External"/><Relationship Id="rId700" Type="http://schemas.openxmlformats.org/officeDocument/2006/relationships/hyperlink" Target="https://www.consejodetransparencia.es/ct_Home/dam/jcr:82027c1c-6f68-4451-bd07-9b3dac90f301/R%20CTBG%202024-0693%20%5BResoluci%EF%BF%BDn%20expte.%20234-2024%5D.pdf" TargetMode="External"/><Relationship Id="rId1123" Type="http://schemas.openxmlformats.org/officeDocument/2006/relationships/hyperlink" Target="https://www.consejodetransparencia.es/ct_Home/dam/jcr:ac9141a9-bf88-4260-a991-5b6aa56e36d8/R%20CTBG%202024-1120%20%5BResoluci%EF%BF%BDn%20expte.%20892-2024%5D.pdf" TargetMode="External"/><Relationship Id="rId1330" Type="http://schemas.openxmlformats.org/officeDocument/2006/relationships/hyperlink" Target="https://www.consejodetransparencia.es/ct_Home/dam/jcr:b8accf7b-2822-43e4-889d-9872d864f48b/R%20CTBG%202024-1237%20%5BResolucion%20expte.%201047-2024%5D.pdf" TargetMode="External"/><Relationship Id="rId1428" Type="http://schemas.openxmlformats.org/officeDocument/2006/relationships/hyperlink" Target="https://www.consejodetransparencia.es/ct_Home/dam/jcr:70f131ee-a2a2-45f9-a850-26a942e9ef4e/R%20CTBG%202024-1399%20%5BResolucion%20expte.%201487-2024%5D.pdf" TargetMode="External"/><Relationship Id="rId132" Type="http://schemas.openxmlformats.org/officeDocument/2006/relationships/hyperlink" Target="https://www.consejodetransparencia.es/ct_Home/dam/jcr:2c55cd6a-943f-4c42-ac38-2f777d714242/R%20CTBG%202024-0148%20%5BResoluci%EF%BF%BDn%20expte.%202420-2023%5D.pdf" TargetMode="External"/><Relationship Id="rId784" Type="http://schemas.openxmlformats.org/officeDocument/2006/relationships/hyperlink" Target="https://www.consejodetransparencia.es/ct_Home/dam/jcr:c95fe7df-1d51-4b93-85b8-1d437edd6cf5/R%20CTBG%202024-0755%20%5BResolucion%20expte.%20167-2024%5D.pdf" TargetMode="External"/><Relationship Id="rId991" Type="http://schemas.openxmlformats.org/officeDocument/2006/relationships/hyperlink" Target="https://www.consejodetransparencia.es/ct_Home/dam/jcr:cec072b6-e9ac-45ee-b82f-c2b7ac712f2f/R%20CTBG%202024-0716%20%5BResolucion%20expte.%20302-2024%5D.pdf" TargetMode="External"/><Relationship Id="rId1067" Type="http://schemas.openxmlformats.org/officeDocument/2006/relationships/hyperlink" Target="https://www.consejodetransparencia.es/ct_Home/dam/jcr:9f64e0fd-5a87-4035-9374-2cb2c32fc414/R%20CTBG%202024-0977%20%5BResolucion%20expte.%20699-2024%5D.pdf" TargetMode="External"/><Relationship Id="rId437" Type="http://schemas.openxmlformats.org/officeDocument/2006/relationships/hyperlink" Target="https://www.consejodetransparencia.es/ct_Home/dam/jcr:41a08ca9-c76c-450b-b558-ff4a6792cd84/R%20CTBG%202024-0469%20%5BResoluci%EF%BF%BDn%20expte.%203288-2023%5D.pdf" TargetMode="External"/><Relationship Id="rId644" Type="http://schemas.openxmlformats.org/officeDocument/2006/relationships/hyperlink" Target="https://www.consejodetransparencia.es/ct_Home/dam/jcr:db5a262d-ce44-4fbc-b625-007bb5a18e0a/R%20CTBG%202024-0641%20%5BResoluci%EF%BF%BDn%20expte.%20143-2024%5D.pdf" TargetMode="External"/><Relationship Id="rId851" Type="http://schemas.openxmlformats.org/officeDocument/2006/relationships/hyperlink" Target="https://www.consejodetransparencia.es/ct_Home/dam/jcr:c7a171ef-4998-43f2-8c51-8cee9ac020d4/R%20CTBG%202024-0848%20%5BResoluci%EF%BF%BDn%20expte.%20511-2024%5D.pdf" TargetMode="External"/><Relationship Id="rId1274" Type="http://schemas.openxmlformats.org/officeDocument/2006/relationships/hyperlink" Target="https://www.consejodetransparencia.es/ct_Home/dam/jcr:33f1caf5-46ff-43da-9fb4-97ac64f5163e/R%20CTBG%202024-1249%20%5BResolucion%20expte.%20485-2024%5D.pdf" TargetMode="External"/><Relationship Id="rId1481" Type="http://schemas.openxmlformats.org/officeDocument/2006/relationships/hyperlink" Target="https://www.consejodetransparencia.es/ct_Home/dam/jcr:da80bd97-07de-470a-b734-03fd7a97e5c4/R%20CTBG%202024-1395%20%5BResolucion%20expte.%201436-2024%5D.pdf" TargetMode="External"/><Relationship Id="rId283" Type="http://schemas.openxmlformats.org/officeDocument/2006/relationships/hyperlink" Target="https://www.consejodetransparencia.es/ct_Home/dam/jcr:99df9c0a-b5f3-4176-82f0-e824b70a0d4e/R%20CTBG%202024-0307%20%5BResoluci%EF%BF%BDn%20expte.%203247-2023%5D.pdf" TargetMode="External"/><Relationship Id="rId490" Type="http://schemas.openxmlformats.org/officeDocument/2006/relationships/hyperlink" Target="https://www.consejodetransparencia.es/ct_Home/dam/jcr:b5fa2fe6-ced3-4531-a995-0fc3bd99535d/R%20CTBG%202024-0378%20%5BResoluci%EF%BF%BDn%20expte.%20532-2024%5D.pdf" TargetMode="External"/><Relationship Id="rId504" Type="http://schemas.openxmlformats.org/officeDocument/2006/relationships/hyperlink" Target="https://www.consejodetransparencia.es/ct_Home/dam/jcr:c812ae10-754f-480e-b273-08f911f92fee/R%20CTBG%202024-0543%20%5BResoluci%EF%BF%BDn%20expte.%20653-2024%5D.pdf" TargetMode="External"/><Relationship Id="rId711" Type="http://schemas.openxmlformats.org/officeDocument/2006/relationships/hyperlink" Target="https://www.consejodetransparencia.es/ct_Home/dam/jcr:a1a6c9b1-b756-4acb-a89a-6488ac27316d/R%20CTBG%202024-0711%20%5BResoluci%EF%BF%BDn%20expte.%20262-2024%5D.pdf" TargetMode="External"/><Relationship Id="rId949" Type="http://schemas.openxmlformats.org/officeDocument/2006/relationships/hyperlink" Target="https://www.consejodetransparencia.es/ct_Home/dam/jcr:289efe0f-d7e5-4f23-9ab2-f8a0f0c151d7/R%20CTBG%202024-0926%20%5BResolucion%20expte.%20541-2024%5D.pdf" TargetMode="External"/><Relationship Id="rId1134" Type="http://schemas.openxmlformats.org/officeDocument/2006/relationships/hyperlink" Target="https://www.consejodetransparencia.es/ct_Home/dam/jcr:7829d579-a308-4d03-a17a-e5cc5cbd30a0/R%20CTBG%202024-1150%20%5BResoluci%EF%BF%BDn%20expte.%20977-2024%5D.pdf" TargetMode="External"/><Relationship Id="rId1341" Type="http://schemas.openxmlformats.org/officeDocument/2006/relationships/hyperlink" Target="https://www.consejodetransparencia.es/ct_Home/dam/jcr:1bf50d4a-815d-4b99-93fe-e94c9321ecac/R%20CTBG%202024-1282%20%5BResolucion%20expte.%201430-2024%5D.pdf" TargetMode="External"/><Relationship Id="rId78" Type="http://schemas.openxmlformats.org/officeDocument/2006/relationships/hyperlink" Target="https://www.consejodetransparencia.es/ct_Home/dam/jcr:7db882c7-dc96-4053-bc5e-0588024943f1/R%20CTBG%202024-0029%20%5BResoluci%EF%BF%BDn%20expte.%2030-2024%5D.pdf" TargetMode="External"/><Relationship Id="rId143" Type="http://schemas.openxmlformats.org/officeDocument/2006/relationships/hyperlink" Target="https://www.consejodetransparencia.es/ct_Home/dam/jcr:1b840550-8a76-4d9d-838d-e5b72a3fce5a/R%20CTBG%202024-0164%20%5BResoluci%EF%BF%BDn%20expte.%202442-2023%5D.pdf" TargetMode="External"/><Relationship Id="rId350" Type="http://schemas.openxmlformats.org/officeDocument/2006/relationships/hyperlink" Target="https://www.consejodetransparencia.es/ct_Home/dam/jcr:72c0df1e-6748-4330-9747-10f5757d5ab3/R%20CTBG%202024-0358%20%5BResoluci%EF%BF%BDn%20expte.%202938-2023%5D.pdf" TargetMode="External"/><Relationship Id="rId588" Type="http://schemas.openxmlformats.org/officeDocument/2006/relationships/hyperlink" Target="https://www.consejodetransparencia.es/ct_Home/dam/jcr:c06aeddd-381d-4423-be38-a2b0b8ab877d/R%20CTBG%202024-0564%20%5BResoluci%EF%BF%BDn%20expte.%202448-2023%5D.pdf" TargetMode="External"/><Relationship Id="rId795" Type="http://schemas.openxmlformats.org/officeDocument/2006/relationships/hyperlink" Target="https://www.consejodetransparencia.es/ct_Home/dam/jcr:20c6b044-4f68-4e80-9702-ffeeaeeceee7/R%20CTBG%202024-0794%20%5BResoluci%EF%BF%BDn%20expte.%20655-2024%5D.pdf" TargetMode="External"/><Relationship Id="rId809" Type="http://schemas.openxmlformats.org/officeDocument/2006/relationships/hyperlink" Target="https://www.consejodetransparencia.es/ct_Home/dam/jcr:8552458d-f986-4b9b-a8e3-cbe9e7e2515b/R%20CTBG%202024-0857%20%5BResoluci%EF%BF%BDn%20expte.%20520-2024%5D.pdf" TargetMode="External"/><Relationship Id="rId1201" Type="http://schemas.openxmlformats.org/officeDocument/2006/relationships/hyperlink" Target="https://www.consejodetransparencia.es/ct_Home/dam/jcr:35549fa1-bbfc-43d1-823f-21aa6dac8c9d/R%20CTBG%202024-1205%20%5BResolucion%20expte.%201113-2024%5D.pdf" TargetMode="External"/><Relationship Id="rId1439" Type="http://schemas.openxmlformats.org/officeDocument/2006/relationships/hyperlink" Target="https://www.consejodetransparencia.es/ct_Home/dam/jcr:eec7f3f3-1b3a-49c4-a82e-44768d674cdf/R%20CTBG%202024-1426%20%5BResoluci%EF%BF%BDn%20expte.%201550-2024%5D.pdf" TargetMode="External"/><Relationship Id="rId9" Type="http://schemas.openxmlformats.org/officeDocument/2006/relationships/hyperlink" Target="https://www.consejodetransparencia.es/ct_Home/dam/jcr:d0a08458-7c1f-4fcf-af6f-5e8231a30598/R%20CTBG%202024-0034%20%5BResoluci%EF%BF%BDn%20expte.%202196-2023%5D.pdf" TargetMode="External"/><Relationship Id="rId210" Type="http://schemas.openxmlformats.org/officeDocument/2006/relationships/hyperlink" Target="https://www.consejodetransparencia.es/ct_Home/dam/jcr:d700961f-d398-40b8-a20a-9faa5deabf6c/R%20CTBG%202024-0219%20%5BResoluci%EF%BF%BDn%20expte.%202672-2023%5D.pdf" TargetMode="External"/><Relationship Id="rId448" Type="http://schemas.openxmlformats.org/officeDocument/2006/relationships/hyperlink" Target="https://www.consejodetransparencia.es/ct_Home/dam/jcr:dd3156e3-3ef7-4488-b271-72117117912f/R%20CTBG%202024-0393%20%5BResoluci%EF%BF%BDn%20expte.%203070-2023%5D.pdf" TargetMode="External"/><Relationship Id="rId655" Type="http://schemas.openxmlformats.org/officeDocument/2006/relationships/hyperlink" Target="https://www.consejodetransparencia.es/ct_Home/dam/jcr:5cef3b09-13be-4d5e-abe6-e823430eca22/R%20CTBG%202024-0654%20%5BResoluci%EF%BF%BDn%20expte.%2016-2024%5D.pdf" TargetMode="External"/><Relationship Id="rId862" Type="http://schemas.openxmlformats.org/officeDocument/2006/relationships/hyperlink" Target="https://www.consejodetransparencia.es/ct_Home/dam/jcr:dde31869-ebe0-4926-99e9-c33017577185/R%20CTBG%202024-0745%20%5BResoluci%EF%BF%BDn%20expte.%201060-2024%5D.pdf" TargetMode="External"/><Relationship Id="rId1078" Type="http://schemas.openxmlformats.org/officeDocument/2006/relationships/hyperlink" Target="https://www.consejodetransparencia.es/ct_Home/dam/jcr:eae0ea19-84a4-4831-a415-804c857ea843/R%20CTBG%202024-1017%20%5BResoluci%EF%BF%BDn%20expte.%20459-2024%5D.pdf" TargetMode="External"/><Relationship Id="rId1285" Type="http://schemas.openxmlformats.org/officeDocument/2006/relationships/hyperlink" Target="https://www.consejodetransparencia.es/ct_Home/dam/jcr:a6d2ffc8-8b76-44ce-be53-e7fc3d2e9838/R%20CTBG%202024-1275%20%5BResolucion%20expte.%201174-2024%5D.pdf" TargetMode="External"/><Relationship Id="rId1492" Type="http://schemas.openxmlformats.org/officeDocument/2006/relationships/hyperlink" Target="https://www.consejodetransparencia.es/ct_Home/dam/jcr:1caf578e-9637-47b1-9b63-cfea0e484e1d/R%20CTBG%202024-1422%20%5BResolucion%20expte.%201543-2024%5D.pdf" TargetMode="External"/><Relationship Id="rId1506" Type="http://schemas.openxmlformats.org/officeDocument/2006/relationships/hyperlink" Target="https://www.consejodetransparencia.es/ct_Home/dam/jcr:bdebb89d-3d7b-42b2-b168-b6e1b60b9f24/R%20CTBG%202024-1423%20%5BResolucion%20expte.%201474-2024%5D.pdf" TargetMode="External"/><Relationship Id="rId294" Type="http://schemas.openxmlformats.org/officeDocument/2006/relationships/hyperlink" Target="https://www.consejodetransparencia.es/ct_Home/dam/jcr:a9463ce8-2fc4-42cf-9f65-1e708faa4203/R%20CTBG%202024-0332%20%5BResoluci%EF%BF%BDn%20expte.%202864-2023%5D.pdf" TargetMode="External"/><Relationship Id="rId308" Type="http://schemas.openxmlformats.org/officeDocument/2006/relationships/hyperlink" Target="https://www.consejodetransparencia.es/ct_Home/dam/jcr:d83ed15f-2f3a-4444-97ff-6ef2828f5d55/R%20CTBG%202024-0298%20%5BResoluci%EF%BF%BDn%20expte.%202794-2023%5D.pdf" TargetMode="External"/><Relationship Id="rId515" Type="http://schemas.openxmlformats.org/officeDocument/2006/relationships/hyperlink" Target="https://www.consejodetransparencia.es/ct_Home/dam/jcr:ceda78f0-25be-4e5c-881c-81723bfc0081/R%20CTBG%202024-0502%20%5BResoluci%EF%BF%BDn%20expte%203291-2023%5D.pdf" TargetMode="External"/><Relationship Id="rId722" Type="http://schemas.openxmlformats.org/officeDocument/2006/relationships/hyperlink" Target="https://www.consejodetransparencia.es/ct_Home/dam/jcr:3e2f809a-6260-438a-a741-b7fde4ded4f7/R%20CTBG%202024-0717%20%5BResolucion%20expte.%20257-2024%5D.pdf" TargetMode="External"/><Relationship Id="rId1145" Type="http://schemas.openxmlformats.org/officeDocument/2006/relationships/hyperlink" Target="https://www.consejodetransparencia.es/ct_Home/dam/jcr:ffc66148-9894-404a-8612-ebf503de7b5d/R%20CTBG%202024-1172%20%5BResoluci%EF%BF%BDn%20expte.%201001-2024%5D.pdf" TargetMode="External"/><Relationship Id="rId1352" Type="http://schemas.openxmlformats.org/officeDocument/2006/relationships/hyperlink" Target="https://www.consejodetransparencia.es/ct_Home/dam/jcr:17cc3681-69c1-433d-a8a9-ec254d0f5cf1/R%20CTBG%202024-1322%20%5BResolucion%20expte.%201399-2024%5D.pdf" TargetMode="External"/><Relationship Id="rId89" Type="http://schemas.openxmlformats.org/officeDocument/2006/relationships/hyperlink" Target="https://www.consejodetransparencia.es/ct_Home/dam/jcr:50ff490e-81e5-412a-8d78-97c2f49bb6f8/R%20CTBG%202024-0018%20%5BResoluci%EF%BF%BDn%20expte.%202186-2023%5D.pdf" TargetMode="External"/><Relationship Id="rId154" Type="http://schemas.openxmlformats.org/officeDocument/2006/relationships/hyperlink" Target="https://www.consejodetransparencia.es/ct_Home/dam/jcr:31a83e09-39fc-4918-bdd0-f3fd67531cdf/R%20CTBG%202024-0192%20%5BResolucion%20expte%202528-2023%5D.pdf" TargetMode="External"/><Relationship Id="rId361" Type="http://schemas.openxmlformats.org/officeDocument/2006/relationships/hyperlink" Target="https://www.consejodetransparencia.es/ct_Home/dam/jcr:60e74a4c-a0b3-44fe-bc22-4c64d90e9f93/R%20CTBG%202024-0349%20%5BResoluci%EF%BF%BDn%20expte.%20189-2024%5D.pdf" TargetMode="External"/><Relationship Id="rId599" Type="http://schemas.openxmlformats.org/officeDocument/2006/relationships/hyperlink" Target="https://www.consejodetransparencia.es/ct_Home/dam/jcr:5704666d-dc41-4199-91a1-3df056c815eb/R%20CTBG%202024-0596%20%5BResoluci%EF%BF%BDn%20expte.%202352-2023%5D.pdf" TargetMode="External"/><Relationship Id="rId1005" Type="http://schemas.openxmlformats.org/officeDocument/2006/relationships/hyperlink" Target="https://www.consejodetransparencia.es/ct_Home/dam/jcr:5d7757e2-0eb0-47f8-a641-8f4d79c749cf/R%20CTBG%202024-0999%20%5BResoluci%EF%BF%BDn%20expte.%20695-2024%5D.pdf" TargetMode="External"/><Relationship Id="rId1212" Type="http://schemas.openxmlformats.org/officeDocument/2006/relationships/hyperlink" Target="https://www.consejodetransparencia.es/ct_Home/dam/jcr:6bd84bdf-0bc0-48da-99db-19bfbf50ff60/R%20CTBG%202024-1092%20%5BResoluci%EF%BF%BDn%20expte.%20896-2024%5D.pdf" TargetMode="External"/><Relationship Id="rId459" Type="http://schemas.openxmlformats.org/officeDocument/2006/relationships/hyperlink" Target="https://www.consejodetransparencia.es/ct_Home/dam/jcr:570a11b6-a4a6-4849-8e82-3ded39607746/R%20CTBG%202024-0448%20%5BResoluci%EF%BF%BDn%20expte.%203049-2023%5D.pdf" TargetMode="External"/><Relationship Id="rId666" Type="http://schemas.openxmlformats.org/officeDocument/2006/relationships/hyperlink" Target="https://www.consejodetransparencia.es/ct_Home/dam/jcr:8a1a3b84-489d-4a30-aa64-eecaccfd15a4/R%20CTBG%202024-0667%20%5BResoluci%EF%BF%BDn%20expte.%20288.2024%5D.pdf" TargetMode="External"/><Relationship Id="rId873" Type="http://schemas.openxmlformats.org/officeDocument/2006/relationships/hyperlink" Target="https://www.consejodetransparencia.es/ct_Home/dam/jcr:32b29dff-7307-4722-bf99-a7cf41cd8434/R%20CTBG%202024-0836%20%5BResoluci%EF%BF%BDn%20expte.%201312-2024%5D.pdf" TargetMode="External"/><Relationship Id="rId1089" Type="http://schemas.openxmlformats.org/officeDocument/2006/relationships/hyperlink" Target="https://www.consejodetransparencia.es/ct_Home/dam/jcr:73bd4b0f-986d-4301-bced-12bfa2e76bf6/R%20CTBG%202024-1064%20%5BResoluci%EF%BF%BDn%20expte.%20819-2024%5D.pdf" TargetMode="External"/><Relationship Id="rId1296" Type="http://schemas.openxmlformats.org/officeDocument/2006/relationships/hyperlink" Target="https://www.consejodetransparencia.es/ct_Home/dam/jcr:6c9d6876-3696-42b9-bfce-44695c7347cc/R%20CTBG%202024-1302%20%5BResolucion%20expte.%201167-2024%5D.pdf" TargetMode="External"/><Relationship Id="rId16" Type="http://schemas.openxmlformats.org/officeDocument/2006/relationships/hyperlink" Target="https://www.consejodetransparencia.es/ct_Home/dam/jcr:331e892b-51e9-4984-af86-eebcbe47a538/R%20CTBG%202024-0046%20%5BResoluci%EF%BF%BDn%20expte.%201659-2023.pdf" TargetMode="External"/><Relationship Id="rId221" Type="http://schemas.openxmlformats.org/officeDocument/2006/relationships/hyperlink" Target="https://www.consejodetransparencia.es/ct_Home/dam/jcr:702ea3be-18c9-4cbf-955e-d51076d235a2/R%20CTBG%202024-0128%20%5BResoluci%EF%BF%BDn%20expte.%202443-2023%5D.pdf" TargetMode="External"/><Relationship Id="rId319" Type="http://schemas.openxmlformats.org/officeDocument/2006/relationships/hyperlink" Target="https://www.consejodetransparencia.es/ct_Home/dam/jcr:c8c7a4fa-cbf6-49d5-92db-618f263a1789/R%20CTBG%202024-0335%20%5BResoluci%EF%BF%BDn%20expte.%203181-2023%5D.pdf" TargetMode="External"/><Relationship Id="rId526" Type="http://schemas.openxmlformats.org/officeDocument/2006/relationships/hyperlink" Target="https://www.consejodetransparencia.es/ct_Home/dam/jcr:c68f0d79-a7f3-45d0-b1a4-bab85180822c/R%20CTBG%202024-0520%20%5BResoluci%EF%BF%BDn%20expte.%203294-2023%5D.pdf" TargetMode="External"/><Relationship Id="rId1156" Type="http://schemas.openxmlformats.org/officeDocument/2006/relationships/hyperlink" Target="https://www.consejodetransparencia.es/ct_Home/dam/jcr:d3cf70ad-bcd4-49cd-ae86-45d7bbc9306b/R%20CTBG%202024-1192%20%5BResolucion%20expte.%201134-2024%5D.pdf" TargetMode="External"/><Relationship Id="rId1363" Type="http://schemas.openxmlformats.org/officeDocument/2006/relationships/hyperlink" Target="https://www.consejodetransparencia.es/ct_Home/dam/jcr:cca35e3f-69fc-4a6a-90c7-c87d7987b638/R%20CTBG%202024-1355%20%5BResolucion%20expte.%201482-2024%5D.pdf" TargetMode="External"/><Relationship Id="rId733" Type="http://schemas.openxmlformats.org/officeDocument/2006/relationships/hyperlink" Target="https://www.consejodetransparencia.es/ct_Home/dam/jcr:8e918266-122c-404c-87b3-ba799404187c/R%20CTBG%202024-0730%20%5BResoluci%EF%BF%BDn%20expte.%20140-2024%5D.pdf" TargetMode="External"/><Relationship Id="rId940" Type="http://schemas.openxmlformats.org/officeDocument/2006/relationships/hyperlink" Target="https://www.consejodetransparencia.es/ct_Home/dam/jcr:caf26dbe-cd3d-4fd5-bf63-82221dd8d5ee/R%20CTBG%202024-0885%20%5BResolucion%20expte.%20561-2024%5D.pdf" TargetMode="External"/><Relationship Id="rId1016" Type="http://schemas.openxmlformats.org/officeDocument/2006/relationships/hyperlink" Target="https://www.consejodetransparencia.es/ct_Home/dam/jcr:81b50e22-4673-4c55-ab93-c919077283b4/R%20CTBG%202024-1015%20%5BResoluci%EF%BF%BDn%20expte.%20673-2024%5D.pdf" TargetMode="External"/><Relationship Id="rId165" Type="http://schemas.openxmlformats.org/officeDocument/2006/relationships/hyperlink" Target="https://www.consejodetransparencia.es/ct_Home/dam/jcr:a25d93f1-b360-4e9d-acd9-e58b4b9d472c/R%20CTBG%202024-0214%20%5BResoluci%EF%BF%BDn%20expte.%202648-2023%5D.pdf" TargetMode="External"/><Relationship Id="rId372" Type="http://schemas.openxmlformats.org/officeDocument/2006/relationships/hyperlink" Target="https://www.consejodetransparencia.es/ct_Home/dam/jcr:f0c75051-8e32-4bc0-98aa-e8085e956a81/R%20CTBG%202024-0382%20%5BResoluci%EF%BF%BDn%20expte.%203028-2023%5D.pdf" TargetMode="External"/><Relationship Id="rId677" Type="http://schemas.openxmlformats.org/officeDocument/2006/relationships/hyperlink" Target="https://www.consejodetransparencia.es/ct_Home/dam/jcr:4a4b3bf6-9350-4951-87fb-b9e1802923da/R%20CTBG%202024-0676%20%5BResolucion%20expte.%20155-2024%5D.pdf" TargetMode="External"/><Relationship Id="rId800" Type="http://schemas.openxmlformats.org/officeDocument/2006/relationships/hyperlink" Target="https://www.consejodetransparencia.es/ct_Home/dam/jcr:2a194a3f-9654-462b-ab68-9e6763308fb1/R%20CTBG%202024-0820%20%5BResoluci%EF%BF%BDn%20expte.%20386-2024%5D.pdf" TargetMode="External"/><Relationship Id="rId1223" Type="http://schemas.openxmlformats.org/officeDocument/2006/relationships/hyperlink" Target="https://www.consejodetransparencia.es/ct_Home/dam/jcr:2c4d9697-fdfd-45cc-87f1-73d3d54a6011/R%20CTBG%202024-1122%20%5BResolucion%20expte.%20932-2024%5D.pdf" TargetMode="External"/><Relationship Id="rId1430" Type="http://schemas.openxmlformats.org/officeDocument/2006/relationships/hyperlink" Target="https://www.consejodetransparencia.es/ct_Home/dam/jcr:13134589-9e50-402f-93d7-9634b3997560/R%20CTBG%202024-1408%20%5BResolucion%20expte.%201375-2024%5D.pdf" TargetMode="External"/><Relationship Id="rId232" Type="http://schemas.openxmlformats.org/officeDocument/2006/relationships/hyperlink" Target="https://www.consejodetransparencia.es/ct_Home/dam/jcr:eb89d215-9230-476f-9312-cd5ae015f896/R%20CTBG%202024-0182%20%5BResoluci%EF%BF%BDn%20expte.%202527-2023%5D.pdf" TargetMode="External"/><Relationship Id="rId884" Type="http://schemas.openxmlformats.org/officeDocument/2006/relationships/hyperlink" Target="https://www.consejodetransparencia.es/ct_Home/dam/jcr:1ac7ce0d-d176-49e2-bfef-176a450ff30f/R%20CTBG%202024-0896%20%5BResolucion%20expte.%20538-2024%5D.pdf" TargetMode="External"/><Relationship Id="rId27" Type="http://schemas.openxmlformats.org/officeDocument/2006/relationships/hyperlink" Target="https://www.consejodetransparencia.es/ct_Home/dam/jcr:603159b4-f2ab-4bd2-9640-dc0ddfedb01f/R%20CTBG%202024-0074%20%5BResoluci%EF%BF%BDn%20expte.%202305-2023%5D.pdf" TargetMode="External"/><Relationship Id="rId537" Type="http://schemas.openxmlformats.org/officeDocument/2006/relationships/hyperlink" Target="https://www.consejodetransparencia.es/ct_Home/dam/jcr:d44d3838-81f4-454b-91c3-a5981fc9cb8d/R%20CTBG%202024-0539%20%5BResoluci%EF%BF%BDn%20expte.%203150-2023%5D.pdf" TargetMode="External"/><Relationship Id="rId744" Type="http://schemas.openxmlformats.org/officeDocument/2006/relationships/hyperlink" Target="https://www.consejodetransparencia.es/ct_Home/dam/jcr:e5b0d693-bb52-4708-afca-a21418976eca/R%20CTBG%202024-0763%20%5BResoluci%EF%BF%BDn%20expte.%20375-2024%5D.pdf" TargetMode="External"/><Relationship Id="rId951" Type="http://schemas.openxmlformats.org/officeDocument/2006/relationships/hyperlink" Target="https://www.consejodetransparencia.es/ct_Home/dam/jcr:242a41e9-ac48-4f45-9133-4344d62dd0d7/R%20CTBG%202024-0930%20%5BResolucion%20expte.%20556-2024%5D.pdf" TargetMode="External"/><Relationship Id="rId1167" Type="http://schemas.openxmlformats.org/officeDocument/2006/relationships/hyperlink" Target="https://www.consejodetransparencia.es/ct_Home/dam/jcr:60dd10bf-210a-4761-8307-756857c4e133/R%20CTBG%202024-1201%20%5BResoluci%EF%BF%BDn%20exptes.1192-2024%20y%208%20m%EF%BF%BDs%5D.pdf" TargetMode="External"/><Relationship Id="rId1374" Type="http://schemas.openxmlformats.org/officeDocument/2006/relationships/hyperlink" Target="https://www.consejodetransparencia.es/ct_Home/dam/jcr:2f2efc95-424d-494d-a20c-bd30c9f6ffb8/R%20CTBG%202024-1250%20%5BResoluci%EF%BF%BDn%20expte.%201222-2024%5D.pdf" TargetMode="External"/><Relationship Id="rId80" Type="http://schemas.openxmlformats.org/officeDocument/2006/relationships/hyperlink" Target="https://www.consejodetransparencia.es/ct_Home/dam/jcr:26c65625-f4ec-43d7-bbfb-ff751670bcb7/R%20CTBG%202024-0072%20%5BResoluci%EF%BF%BDn%20expte.%20107-2024%5D.pdf" TargetMode="External"/><Relationship Id="rId176" Type="http://schemas.openxmlformats.org/officeDocument/2006/relationships/hyperlink" Target="https://www.consejodetransparencia.es/ct_Home/dam/jcr:38cc3a30-bff9-4cd9-b41f-dd33720a3573/R%20CTBG%202024-0242%20%5BResoluci%EF%BF%BDn%20expte.%202659-2023%5D.pdf" TargetMode="External"/><Relationship Id="rId383" Type="http://schemas.openxmlformats.org/officeDocument/2006/relationships/hyperlink" Target="https://www.consejodetransparencia.es/ct_Home/dam/jcr:227f3537-05a2-47fe-a2d4-100d0c37162b/R%20CTBG%202024-0406%20%5BResoluci%EF%BF%BDn%20expte.%203241-2023%5D.pdf" TargetMode="External"/><Relationship Id="rId590" Type="http://schemas.openxmlformats.org/officeDocument/2006/relationships/hyperlink" Target="https://www.consejodetransparencia.es/ct_Home/dam/jcr:417e2854-5dd3-4663-9e2f-65aaa17b6f39/R%20CTBG%202024-0571%20%5BResoluci%EF%BF%BDn%20expte.%2029-2024%5D.pdf" TargetMode="External"/><Relationship Id="rId604" Type="http://schemas.openxmlformats.org/officeDocument/2006/relationships/hyperlink" Target="https://www.consejodetransparencia.es/ct_Home/dam/jcr:13f4bb05-2948-401b-b47f-de2c0e9ee31c/R%20CTBG%202024-0506%20%5BResoluci%EF%BF%BDn%20expte.%20794-2024%5D.pdf" TargetMode="External"/><Relationship Id="rId811" Type="http://schemas.openxmlformats.org/officeDocument/2006/relationships/hyperlink" Target="https://www.consejodetransparencia.es/ct_Home/dam/jcr:b01e7e47-54df-4d96-9e4c-f2b5db1c4581/R%20CTBG%202024-0860%20%5BResoluci%EF%BF%BDn%20expte.%20516-2024%5D.pdf" TargetMode="External"/><Relationship Id="rId1027" Type="http://schemas.openxmlformats.org/officeDocument/2006/relationships/hyperlink" Target="https://www.consejodetransparencia.es/ct_Home/dam/jcr:209eee5c-b69d-4f4a-8f48-aed3f612cf3c/R%20CTBG%202024-1043%20%5BResoluci%EF%BF%BDn%20expte.%20706-2024%5D.pdf" TargetMode="External"/><Relationship Id="rId1234" Type="http://schemas.openxmlformats.org/officeDocument/2006/relationships/hyperlink" Target="https://www.consejodetransparencia.es/ct_Home/dam/jcr:ebe519ac-2861-47aa-8d7c-dd08438dffd6/R%20CTBG%202024-1147%20%5BResoluci%EF%BF%BDn%20expte.%20761-024%5D.pdf" TargetMode="External"/><Relationship Id="rId1441" Type="http://schemas.openxmlformats.org/officeDocument/2006/relationships/hyperlink" Target="https://www.consejodetransparencia.es/ct_Home/dam/jcr:5934f813-982a-47be-9530-045c19fc3541/R%20CTBG%202024-1433%20%5BResoluci%EF%BF%BDn%20expte.%201552-2024%5D.pdf" TargetMode="External"/><Relationship Id="rId243" Type="http://schemas.openxmlformats.org/officeDocument/2006/relationships/hyperlink" Target="https://www.consejodetransparencia.es/ct_Home/dam/jcr:db4ce803-03f0-4bb6-a93c-6e0811b133e5/R%20CTBG%202024-0226%20%5BResoluci%EF%BF%BDn%20expte.%202669-2023%5D.pdf" TargetMode="External"/><Relationship Id="rId450" Type="http://schemas.openxmlformats.org/officeDocument/2006/relationships/hyperlink" Target="https://www.consejodetransparencia.es/ct_Home/dam/jcr:7c60a22d-84bd-4d0f-8236-7432756738af/R%20CTBG%202024-0402%20%5BResoluci%EF%BF%BDn%20expte.%203044-2023%5D.pdf" TargetMode="External"/><Relationship Id="rId688" Type="http://schemas.openxmlformats.org/officeDocument/2006/relationships/hyperlink" Target="https://www.consejodetransparencia.es/ct_Home/dam/jcr:dd9c3048-9f7e-48c0-b95f-67def011c9ef/R%20CTBG%202024-0688%20%5BResoluci%EF%BF%BDn%20exptes.%20199-2024_203-2024%5D.pdf" TargetMode="External"/><Relationship Id="rId895" Type="http://schemas.openxmlformats.org/officeDocument/2006/relationships/hyperlink" Target="https://www.consejodetransparencia.es/ct_Home/dam/jcr:db57d86f-35bf-4236-8f53-75f68f05810e/R%20CTBG%202024-0934%20%5BResoluci%EF%BF%BDn%20expte.%20584-2024%5D.pdf" TargetMode="External"/><Relationship Id="rId909" Type="http://schemas.openxmlformats.org/officeDocument/2006/relationships/hyperlink" Target="https://www.consejodetransparencia.es/ct_Home/dam/jcr:fa9465f5-7d1e-4d22-ad99-77a8271684f2/R%20CTBG%202024-0887%20%5BResolucion%20expte.%20615-2024%5D.pdf" TargetMode="External"/><Relationship Id="rId1080" Type="http://schemas.openxmlformats.org/officeDocument/2006/relationships/hyperlink" Target="https://www.consejodetransparencia.es/ct_Home/dam/jcr:01fbf537-9686-4f09-86ee-8d26e6d6124b/R%20CTBG%202024-1020%20%5BResoluci%EF%BF%BDn%20expte.%20740-2024%5D.pdf" TargetMode="External"/><Relationship Id="rId1301" Type="http://schemas.openxmlformats.org/officeDocument/2006/relationships/hyperlink" Target="https://www.consejodetransparencia.es/ct_Home/dam/jcr:ecfa3e6a-400f-439f-8ef4-d49e74128940/R%20CTBG%202024-1310%20%5BResolucion%20expte.%201262-2024%5D.pdf" TargetMode="External"/><Relationship Id="rId38" Type="http://schemas.openxmlformats.org/officeDocument/2006/relationships/hyperlink" Target="https://www.consejodetransparencia.es/ct_Home/dam/jcr:560ad621-eae2-4e5e-82d4-02948d46b405/R%20CTBG%202024-0091%20%5BResoluci%EF%BF%BDn%20expte.%202133-2023%5D.pdf" TargetMode="External"/><Relationship Id="rId103" Type="http://schemas.openxmlformats.org/officeDocument/2006/relationships/hyperlink" Target="https://www.consejodetransparencia.es/ct_Home/dam/jcr:8727842b-a266-4963-a85d-9fb5e580f636/R%20CTBG%202024-0059%20%5BResoluci%EF%BF%BDn%20expte.%202251-2023%5D.pdf" TargetMode="External"/><Relationship Id="rId310" Type="http://schemas.openxmlformats.org/officeDocument/2006/relationships/hyperlink" Target="https://www.consejodetransparencia.es/ct_Home/dam/jcr:1b3ad5b6-9617-49aa-ab7c-2c5f821986d0/R%20CTBG%202024-0306%20%5BResoluci%EF%BF%BDn%20expte.%202948-2023%5D.pdf" TargetMode="External"/><Relationship Id="rId548" Type="http://schemas.openxmlformats.org/officeDocument/2006/relationships/hyperlink" Target="https://www.consejodetransparencia.es/ct_Home/dam/jcr:44b735c0-d699-4fa8-bf56-b4fecefb5471/R%20CTBG%202024-0557%20%5BResoluci%EF%BF%BDn%20expte.%2049-2024%5D.pdf" TargetMode="External"/><Relationship Id="rId755" Type="http://schemas.openxmlformats.org/officeDocument/2006/relationships/hyperlink" Target="https://www.consejodetransparencia.es/ct_Home/dam/jcr:2b896fe6-72ec-4294-b73b-4ce21521e0ad/R%20CTBG%202024-0795%20%5BResoluci%EF%BF%BDn%20expte.%20664-2024%5D.pdf" TargetMode="External"/><Relationship Id="rId962" Type="http://schemas.openxmlformats.org/officeDocument/2006/relationships/hyperlink" Target="https://www.consejodetransparencia.es/ct_Home/dam/jcr:ad838085-a84f-489f-a47e-5355a5ae75f5/R%20CTBG%202024-0915%20%5BResolucion%20expte.%201499-2024%5D.pdf" TargetMode="External"/><Relationship Id="rId1178" Type="http://schemas.openxmlformats.org/officeDocument/2006/relationships/hyperlink" Target="https://www.consejodetransparencia.es/ct_Home/dam/jcr:ee40ebf5-5c55-4df7-a1e3-38bd62468b6c/R%20CTBG%202024-1218%20%5BResoluci%EF%BF%BDn%20expte.%201081-2024%5D.pdf" TargetMode="External"/><Relationship Id="rId1385" Type="http://schemas.openxmlformats.org/officeDocument/2006/relationships/hyperlink" Target="https://www.consejodetransparencia.es/ct_Home/dam/jcr:6b74948d-c035-4063-9836-636abd4fbf5a/R%20CTBG%202024-1287%20%5BResoluci%EF%BF%BDn%20expte.%20738-2024%5D.pdf" TargetMode="External"/><Relationship Id="rId91" Type="http://schemas.openxmlformats.org/officeDocument/2006/relationships/hyperlink" Target="https://www.consejodetransparencia.es/ct_Home/dam/jcr:4d5c44a1-01a1-45c6-b45e-652c4c5c0965/R%20CTBG%202024-0020%20%5BResoluci%EF%BF%BDn%20expte.%201738-2023%5D.pdf" TargetMode="External"/><Relationship Id="rId187" Type="http://schemas.openxmlformats.org/officeDocument/2006/relationships/hyperlink" Target="https://www.consejodetransparencia.es/ct_Home/dam/jcr:b0b05336-e758-45b3-8e7f-69233e87cb1b/R%20CTBG%202024-0123%20%5BResoluci%EF%BF%BDn%20expte.%202546-2023%5D.pdf" TargetMode="External"/><Relationship Id="rId394" Type="http://schemas.openxmlformats.org/officeDocument/2006/relationships/hyperlink" Target="https://www.consejodetransparencia.es/ct_Home/dam/jcr:1eab16b8-2171-4304-91ec-c973a9e04953/R%20CTBG%202024-0429%20%5BResoluci%EF%BF%BDn%20expte.%203065-2023%5D.pdf" TargetMode="External"/><Relationship Id="rId408" Type="http://schemas.openxmlformats.org/officeDocument/2006/relationships/hyperlink" Target="https://www.consejodetransparencia.es/ct_Home/dam/jcr:bf1f8165-8335-4efa-9051-a9ca4329ea75/R%20CTBG%202024-0454%20%5BResoluci%EF%BF%BDn%20expte.%203127-2023%5D.pdf" TargetMode="External"/><Relationship Id="rId615" Type="http://schemas.openxmlformats.org/officeDocument/2006/relationships/hyperlink" Target="https://www.consejodetransparencia.es/ct_Home/dam/jcr:71f70800-9481-4fa9-be69-4821de5e3565/R%20CTBG%202024-0612%20%5BResoluci%EF%BF%BDn%20expte.%2060-2024%5D.pdf" TargetMode="External"/><Relationship Id="rId822" Type="http://schemas.openxmlformats.org/officeDocument/2006/relationships/hyperlink" Target="https://www.consejodetransparencia.es/ct_Home/dam/jcr:d8fb1ee0-4812-429b-bd65-6caddb0ec204/R%20CTBG%202024-0752%20%5BResoluci%EF%BF%BDn%20expte.%20413-2024%5D.pdf" TargetMode="External"/><Relationship Id="rId1038" Type="http://schemas.openxmlformats.org/officeDocument/2006/relationships/hyperlink" Target="https://www.consejodetransparencia.es/ct_Home/dam/jcr:2a38397f-1165-47b6-b522-582b60bb7c09/R%20CTBG%202024-1061%20%5BResoluci%EF%BF%BDn%20expte.%20800-2024%5D.pdf" TargetMode="External"/><Relationship Id="rId1245" Type="http://schemas.openxmlformats.org/officeDocument/2006/relationships/hyperlink" Target="https://www.consejodetransparencia.es/ct_Home/dam/jcr:9f4c74ea-0bac-4cff-8cf8-f79e7bc0b4e8/R%20CTBG%202024-1181%20%5BResoluci%EF%BF%BDn%20expte.%201129-2024%5D.pdf" TargetMode="External"/><Relationship Id="rId1452" Type="http://schemas.openxmlformats.org/officeDocument/2006/relationships/hyperlink" Target="https://www.consejodetransparencia.es/ct_Home/dam/jcr:e91d7e11-9eeb-4d74-9704-8fd022137188/R%20CTBG%202024-1463%20%5BResolucion%20expte.%201331-2024%5D.pdf" TargetMode="External"/><Relationship Id="rId254" Type="http://schemas.openxmlformats.org/officeDocument/2006/relationships/hyperlink" Target="https://www.consejodetransparencia.es/ct_Home/dam/jcr:20879688-bdd0-4fd4-bee8-a065a0775025/R%20CTBG%202024-0197%20%5BResoluci%EF%BF%BDn%20expte.%202739-2023%5D.pdf" TargetMode="External"/><Relationship Id="rId699" Type="http://schemas.openxmlformats.org/officeDocument/2006/relationships/hyperlink" Target="https://www.consejodetransparencia.es/ct_Home/dam/jcr:15d03c7d-ea66-448f-b414-47bde9120f41/R%20CTBG%202024-0700%20%5BResoluci%EF%BF%BDn%20expte.%20253-2024%5D.pdf" TargetMode="External"/><Relationship Id="rId1091" Type="http://schemas.openxmlformats.org/officeDocument/2006/relationships/hyperlink" Target="https://www.consejodetransparencia.es/ct_Home/dam/jcr:7c14d661-003e-4958-aba6-5e51806e5ab7/R%20CTBG%202024-1081%20%5BResoluci%EF%BF%BDn%20expte.%20891-2024%5D.pdf" TargetMode="External"/><Relationship Id="rId1105" Type="http://schemas.openxmlformats.org/officeDocument/2006/relationships/hyperlink" Target="https://www.consejodetransparencia.es/ct_Home/dam/jcr:52e435b5-a381-4178-94bc-3b1e9727f8e4/R%20CTBG%202024-1034%20%5BResoluci%EF%BF%BDn%20expte.%201476-2024%5D.pdf" TargetMode="External"/><Relationship Id="rId1312" Type="http://schemas.openxmlformats.org/officeDocument/2006/relationships/hyperlink" Target="https://www.consejodetransparencia.es/ct_Home/dam/jcr:a6888393-35b9-4d14-8b2d-0c75dc3008cc/R%20CTBG%202024-1358%20%5BResoluci%EF%BF%BDn%20expte.%201295-2024%5D.pdf" TargetMode="External"/><Relationship Id="rId49" Type="http://schemas.openxmlformats.org/officeDocument/2006/relationships/hyperlink" Target="https://www.consejodetransparencia.es/ct_Home/dam/jcr:7fb7eefd-832c-493c-8ff8-ff38bd77b49d/R%20CTBG%202024-0109%20%5BResoluci%EF%BF%BDn%20expte.%202355-2023%5D.pdf" TargetMode="External"/><Relationship Id="rId114" Type="http://schemas.openxmlformats.org/officeDocument/2006/relationships/hyperlink" Target="https://www.consejodetransparencia.es/ct_Home/dam/jcr:f7f5e744-9edc-483c-9a09-dbe71a938ee9/R%20CTBG%202024-0096%20%5BResoluci%EF%BF%BDn%20expte.%202354-2023%5D.pdf" TargetMode="External"/><Relationship Id="rId461" Type="http://schemas.openxmlformats.org/officeDocument/2006/relationships/hyperlink" Target="https://www.consejodetransparencia.es/ct_Home/dam/jcr:2196baf1-04a7-4782-911a-40614dfa342e/R%20CTBG%202024-0459%20%5BResoluci%EF%BF%BDn%20expte.%203301-2023%5D.pdf" TargetMode="External"/><Relationship Id="rId559" Type="http://schemas.openxmlformats.org/officeDocument/2006/relationships/hyperlink" Target="https://www.consejodetransparencia.es/ct_Home/dam/jcr:1708559b-8336-42ca-b402-2b5306db9c83/R%20CTBG%202024-0590%20%5BResoluci%EF%BF%BDn%20expte.%2081-2024%5D.pdf" TargetMode="External"/><Relationship Id="rId766" Type="http://schemas.openxmlformats.org/officeDocument/2006/relationships/hyperlink" Target="https://www.consejodetransparencia.es/ct_Home/dam/jcr:073fc83c-d872-4fa7-bd41-686278562578/R%20CTBG%202024-0814%20%5BResoluci%EF%BF%BDn%20expte.%20488-2024%5D.pdf" TargetMode="External"/><Relationship Id="rId1189" Type="http://schemas.openxmlformats.org/officeDocument/2006/relationships/hyperlink" Target="https://www.consejodetransparencia.es/ct_Home/dam/jcr:dbed8ce7-0e26-4905-9c49-6d9f3b53a155/R%20CTBG%202024-1130%20%5BResoluci%EF%BF%BDn%20expte.%20915-2024%5D.pdf" TargetMode="External"/><Relationship Id="rId1396" Type="http://schemas.openxmlformats.org/officeDocument/2006/relationships/hyperlink" Target="https://www.consejodetransparencia.es/ct_Home/dam/jcr:49a922b2-5187-4e97-8f72-23c635e51268/R%20CTBG%202024-1335%20%5BResoluci%EF%BF%BDn%20expte.%201519-2024%5D.pdf" TargetMode="External"/><Relationship Id="rId198" Type="http://schemas.openxmlformats.org/officeDocument/2006/relationships/hyperlink" Target="https://www.consejodetransparencia.es/ct_Home/dam/jcr:86766451-217c-485c-a959-2a09c3c72547/R%20CTBG%202024-0167%20%5BResoluci%EF%BF%BDn%20expte.%202469-2023%5D.pdf" TargetMode="External"/><Relationship Id="rId321" Type="http://schemas.openxmlformats.org/officeDocument/2006/relationships/hyperlink" Target="https://www.consejodetransparencia.es/ct_Home/dam/jcr:b5c15f91-36bf-42c9-b207-175b751c8418/R%20CTBG%202024-0341%20%5BResoluci%EF%BF%BDn%20expte.%203080-2023%5D.pdf" TargetMode="External"/><Relationship Id="rId419" Type="http://schemas.openxmlformats.org/officeDocument/2006/relationships/hyperlink" Target="https://www.consejodetransparencia.es/ct_Home/dam/jcr:e4bb848e-97f4-4fac-8a83-a9dfa87afeb1/R%20CTBG%202024-0489%20%5BResoluci%EF%BF%BDn%20expte.%203172-2023%5D.pdf" TargetMode="External"/><Relationship Id="rId626" Type="http://schemas.openxmlformats.org/officeDocument/2006/relationships/hyperlink" Target="https://www.consejodetransparencia.es/ct_Home/dam/jcr:5b647a7e-c850-41b0-afc1-72f5f6001886/R%20CTBG%202024-0623%20%5BResoluci%EF%BF%BDn%20expte.%20111-2024%5D.pdf" TargetMode="External"/><Relationship Id="rId973" Type="http://schemas.openxmlformats.org/officeDocument/2006/relationships/hyperlink" Target="https://www.consejodetransparencia.es/ct_Home/dam/jcr:28da3d73-f198-4f86-ae9e-7539369e2f6d/R%20CTBG%202024-0292%20%5BResoluci%EF%BF%BDn%20expte.%203258-2023%20y%2010%20m%EF%BF%BDs%5D.pdf" TargetMode="External"/><Relationship Id="rId1049" Type="http://schemas.openxmlformats.org/officeDocument/2006/relationships/hyperlink" Target="https://www.consejodetransparencia.es/ct_Home/dam/jcr:d4a06815-bee1-4c2a-a72b-4211d978a087/R%20CTBG%202024-0996%20%5BResoluci%EF%BF%BDn%20expte.%20647-2024%5D.pdf" TargetMode="External"/><Relationship Id="rId1256" Type="http://schemas.openxmlformats.org/officeDocument/2006/relationships/hyperlink" Target="https://www.consejodetransparencia.es/ct_Home/dam/jcr:7ec8d346-379a-40f5-808c-113a1479597e/R%20CTBG%202024-1232%20%5BResolucion%20expte.%201302-2024%5D.pdf" TargetMode="External"/><Relationship Id="rId833" Type="http://schemas.openxmlformats.org/officeDocument/2006/relationships/hyperlink" Target="https://www.consejodetransparencia.es/ct_Home/dam/jcr:c98d3f81-525b-42fa-ad99-7ed2150ee11e/R%20CTBG%202024-0797%20%5BResolucion%20expte.%20449-2024%5D.pdf" TargetMode="External"/><Relationship Id="rId1116" Type="http://schemas.openxmlformats.org/officeDocument/2006/relationships/hyperlink" Target="https://www.consejodetransparencia.es/ct_Home/dam/jcr:ae62093e-6968-4cf1-9151-57f7e03f0793/R%20CTBG%202024-1102%20%5BResoluci%EF%BF%BDn%20expte.%20955-2024%5D.pdf" TargetMode="External"/><Relationship Id="rId1463" Type="http://schemas.openxmlformats.org/officeDocument/2006/relationships/hyperlink" Target="https://www.consejodetransparencia.es/ct_Home/dam/jcr:8910cb89-56e5-4527-8a83-b073e27435f4/R%20CTBG%202024-1413%20%5BResolucion%20expte.%201453-2024%5D.pdf" TargetMode="External"/><Relationship Id="rId265" Type="http://schemas.openxmlformats.org/officeDocument/2006/relationships/hyperlink" Target="https://www.consejodetransparencia.es/ct_Home/dam/jcr:5e40067c-1d19-40ab-9960-5a5a21b053ff/R%20CTBG%202024-0267%20%5BResoluci%EF%BF%BDn%20expte.%202726-2023%5D.pdf" TargetMode="External"/><Relationship Id="rId472" Type="http://schemas.openxmlformats.org/officeDocument/2006/relationships/hyperlink" Target="https://www.consejodetransparencia.es/ct_Home/dam/jcr:0823e0e6-67df-4da0-8065-2cb02d309e21/R%20CTBG%202024-0480%20%5BResoluci%EF%BF%BDn%20expte.%203285-2023%5D.pdf" TargetMode="External"/><Relationship Id="rId900" Type="http://schemas.openxmlformats.org/officeDocument/2006/relationships/hyperlink" Target="https://www.consejodetransparencia.es/ct_Home/dam/jcr:2e5ae6e9-d380-4d18-8854-f26556d7e9be/R%20CTBG%202024-0954%20%5BResoluci%EF%BF%BDn%20expte.%20404-2024%5D.pdf" TargetMode="External"/><Relationship Id="rId1323" Type="http://schemas.openxmlformats.org/officeDocument/2006/relationships/hyperlink" Target="https://www.consejodetransparencia.es/ct_Home/dam/jcr:53561bcd-3dec-428d-9dfe-ddd79a323924/R%20CTBG%202024-1380%20%5BResolucion%20expte.%201294-2024%5D.pdf" TargetMode="External"/><Relationship Id="rId125" Type="http://schemas.openxmlformats.org/officeDocument/2006/relationships/hyperlink" Target="https://www.consejodetransparencia.es/ct_Home/dam/jcr:a3d5420a-292a-4f58-823f-cee4356539c1/R%20CTBG%202024-0135%20%5BResoluci%EF%BF%BDn%20expte.%202362-2023%5D.pdf" TargetMode="External"/><Relationship Id="rId332" Type="http://schemas.openxmlformats.org/officeDocument/2006/relationships/hyperlink" Target="https://www.consejodetransparencia.es/ct_Home/dam/jcr:0b2d6d31-319e-489e-a63f-6d1fd3ad5ad2/R%20CTBG%202024-0268%20%5BResolucion%20Expte.%202756-2023%5D.pdf" TargetMode="External"/><Relationship Id="rId777" Type="http://schemas.openxmlformats.org/officeDocument/2006/relationships/hyperlink" Target="https://www.consejodetransparencia.es/ct_Home/dam/jcr:c7aa7fa2-a9ac-4010-8114-dea512c7bd43/R%20CTBG%202024-0862%20%5BResoluci%EF%BF%BDn%20expte.%20531-2024%5D.pdf" TargetMode="External"/><Relationship Id="rId984" Type="http://schemas.openxmlformats.org/officeDocument/2006/relationships/hyperlink" Target="https://www.consejodetransparencia.es/ct_Home/dam/jcr:460b8d57-5911-42a9-9b77-114d61f31665/R%20CTBG%202024-0311%20%5BResoluci%EF%BF%BDn%20expte.%202705.2023%20y%206%20mas%5D.pdf" TargetMode="External"/><Relationship Id="rId637" Type="http://schemas.openxmlformats.org/officeDocument/2006/relationships/hyperlink" Target="https://www.consejodetransparencia.es/ct_Home/dam/jcr:5836905d-85a7-4465-8fdd-c62c19064764/R%20CTBG%202024-0634%20%5BResoluci%EF%BF%BDn%20expte%20164-2024%5D.pdf" TargetMode="External"/><Relationship Id="rId844" Type="http://schemas.openxmlformats.org/officeDocument/2006/relationships/hyperlink" Target="https://www.consejodetransparencia.es/ct_Home/dam/jcr:5b5dfa61-b26c-4630-ad9b-0b754a295147/R%20CTBG%202024-0837%20%5BResoluci%EF%BF%BDn%20expte.%20410-2024%5D.pdf" TargetMode="External"/><Relationship Id="rId1267" Type="http://schemas.openxmlformats.org/officeDocument/2006/relationships/hyperlink" Target="https://www.consejodetransparencia.es/ct_Home/dam/jcr:462d1090-5f71-46c1-b49c-040b38d9750b/R%20CTBG%202024-1188%20%5BResolucion%20expte.%201680-2024%5D.pdf" TargetMode="External"/><Relationship Id="rId1474" Type="http://schemas.openxmlformats.org/officeDocument/2006/relationships/hyperlink" Target="https://www.consejodetransparencia.es/ct_Home/dam/jcr:b015753b-8cd2-4fe4-be9d-29e5138a77c3/R%20CTBG%202024-1453%20%5BResoluci%EF%BF%BDn%20expte.%201642-2024%5D.pdf" TargetMode="External"/><Relationship Id="rId276" Type="http://schemas.openxmlformats.org/officeDocument/2006/relationships/hyperlink" Target="https://www.consejodetransparencia.es/ct_Home/dam/jcr:3f330d02-ce05-4265-b455-847e1d454528/R%20CTBG%202024-0294%20%5BResoluci%EF%BF%BDn%20expte.%202777-2023%5D.pdf" TargetMode="External"/><Relationship Id="rId483" Type="http://schemas.openxmlformats.org/officeDocument/2006/relationships/hyperlink" Target="https://www.consejodetransparencia.es/ct_Home/dam/jcr:178c0693-9fc0-4c39-8cdb-65c982aacb46/R%20CTBG%202024-0417%20%5BResoluci%EF%BF%BDn%20expte.%20590-2024%5D.pdf" TargetMode="External"/><Relationship Id="rId690" Type="http://schemas.openxmlformats.org/officeDocument/2006/relationships/hyperlink" Target="https://www.consejodetransparencia.es/ct_Home/dam/jcr:8363abaa-2058-4181-a556-ce59a02f359e/R%20CTBG%202024-0690%20%5BResoluci%EF%BF%BDn%20exptes.%20204-2024_206-2024%5D.pdf" TargetMode="External"/><Relationship Id="rId704" Type="http://schemas.openxmlformats.org/officeDocument/2006/relationships/hyperlink" Target="https://www.consejodetransparencia.es/ct_Home/dam/jcr:4ee2a85b-fe58-48dd-bcf8-3903876d4347/R%20CTBG%202024-0702%20%5BResoluci%EF%BF%BDn%20expte.%201019-2024%5D.pdf" TargetMode="External"/><Relationship Id="rId911" Type="http://schemas.openxmlformats.org/officeDocument/2006/relationships/hyperlink" Target="https://www.consejodetransparencia.es/ct_Home/dam/jcr:3d4118c1-a443-47ff-987f-854861f5e8bc/R%20CTBG%202024-0890%20%5BResolucion%20expte.%20768-2024%5D.pdf" TargetMode="External"/><Relationship Id="rId1127" Type="http://schemas.openxmlformats.org/officeDocument/2006/relationships/hyperlink" Target="https://www.consejodetransparencia.es/ct_Home/dam/jcr:93d2afca-bebc-4f46-b9bb-7765154c51ae/R%20CTBG%202024-1131%20%5BResoluci%EF%BF%BDn%20expte.%20907-2024%5D.pdf" TargetMode="External"/><Relationship Id="rId1334" Type="http://schemas.openxmlformats.org/officeDocument/2006/relationships/hyperlink" Target="https://www.consejodetransparencia.es/ct_Home/dam/jcr:6e978f14-a1ef-4050-b9b3-cfe2305e4bfd/R%20CTBG%202024-1248%20%5BResolucion%20expte.%201241-2024%5D.pdf" TargetMode="External"/><Relationship Id="rId40" Type="http://schemas.openxmlformats.org/officeDocument/2006/relationships/hyperlink" Target="https://www.consejodetransparencia.es/ct_Home/dam/jcr:15531d1b-21ff-4aa1-bd2b-5d4c2f92db3d/R%20CTBG%202024-0094%20%5BResoluci%EF%BF%BDn%20expte.%202414-2023%5D.pdf" TargetMode="External"/><Relationship Id="rId136" Type="http://schemas.openxmlformats.org/officeDocument/2006/relationships/hyperlink" Target="https://www.consejodetransparencia.es/ct_Home/dam/jcr:6360b971-a7ab-4768-b908-187de6e5e2de/R%20CTBG%202024-0154%20%5BResoluci%EF%BF%BDn%20expte.%202426-2023%5D.pdf" TargetMode="External"/><Relationship Id="rId343" Type="http://schemas.openxmlformats.org/officeDocument/2006/relationships/hyperlink" Target="https://www.consejodetransparencia.es/ct_Home/dam/jcr:b7d5246d-05d0-4394-891c-fcdcd4bdba5f/R%20CTBG%202024-0321%20%5BResoluci%EF%BF%BDn%20expte.%202849-2023%5D.pdf" TargetMode="External"/><Relationship Id="rId550" Type="http://schemas.openxmlformats.org/officeDocument/2006/relationships/hyperlink" Target="https://www.consejodetransparencia.es/ct_Home/dam/jcr:7f2a921d-6277-448e-b58e-25c953ef1838/R%20CTBG%202024-0562%20%5BResoluci%EF%BF%BDn%20expte.%203178-2023%5D.pdf" TargetMode="External"/><Relationship Id="rId788" Type="http://schemas.openxmlformats.org/officeDocument/2006/relationships/hyperlink" Target="https://www.consejodetransparencia.es/ct_Home/dam/jcr:11ddb76c-ec7c-4985-8d92-35d635775869/R%20CTBG%202024-0781%20%5BResoluci%EF%BF%BDn%20expte.%20544-2024%5D.pdf" TargetMode="External"/><Relationship Id="rId995" Type="http://schemas.openxmlformats.org/officeDocument/2006/relationships/hyperlink" Target="https://www.consejodetransparencia.es/ct_Home/dam/jcr:7a037100-53c2-47ad-9b2b-eb328d2376b2/R%20CTBG%202024-0975%20%5BResolucion%20expte.%20570-2024%5D.pdf" TargetMode="External"/><Relationship Id="rId1180" Type="http://schemas.openxmlformats.org/officeDocument/2006/relationships/hyperlink" Target="https://www.consejodetransparencia.es/ct_Home/dam/jcr:2405592d-5511-42cd-844e-5cac56f2849b/R%20CTBG%202024-1220%20%5BResoluci%EF%BF%BDn%20expte.%201187-2024%5D.pdf" TargetMode="External"/><Relationship Id="rId1401" Type="http://schemas.openxmlformats.org/officeDocument/2006/relationships/hyperlink" Target="https://www.consejodetransparencia.es/ct_Home/dam/jcr:0387a179-b13e-447a-863e-0199813e56ef/R%20CTBG%202024-1350%20%5BResolucion%20expte.%201406-2024%5D.pdf" TargetMode="External"/><Relationship Id="rId203" Type="http://schemas.openxmlformats.org/officeDocument/2006/relationships/hyperlink" Target="https://www.consejodetransparencia.es/ct_Home/dam/jcr:deeb6b74-1727-4c0c-b3fd-72c1727a2b84/R%20CTBG%202024-0185%20%5BResoluci%EF%BF%BDn%20expte.%202595-2023%5D.pdf" TargetMode="External"/><Relationship Id="rId648" Type="http://schemas.openxmlformats.org/officeDocument/2006/relationships/hyperlink" Target="https://www.consejodetransparencia.es/ct_Home/dam/jcr:56337936-1e29-4b03-b367-2577a763f032/R%20CTBG%202024-0645%20%5BResoluci%EF%BF%BDn%20expte.%202767-2023%5D.pdf" TargetMode="External"/><Relationship Id="rId855" Type="http://schemas.openxmlformats.org/officeDocument/2006/relationships/hyperlink" Target="https://www.consejodetransparencia.es/ct_Home/dam/jcr:09fb98b0-cf5d-4c28-a56d-3e27e5e04424/R%20CTBG%202024-0861%20%5BResoluci%EF%BF%BDn%20expte.%20540-2024%5D.pdf" TargetMode="External"/><Relationship Id="rId1040" Type="http://schemas.openxmlformats.org/officeDocument/2006/relationships/hyperlink" Target="https://www.consejodetransparencia.es/ct_Home/dam/jcr:551150c3-a6ef-41e4-bdfa-02167d0f06e8/R%20CTBG%202024-1071%20%5BResoluci%EF%BF%BDn%20expte.%20371-2024%5D.pdf" TargetMode="External"/><Relationship Id="rId1278" Type="http://schemas.openxmlformats.org/officeDocument/2006/relationships/hyperlink" Target="https://www.consejodetransparencia.es/ct_Home/dam/jcr:c7558931-fba3-48a7-99f6-97eb2b3f61c4/R%20CTBG%202024-1258%20%5BResolucion%20expte.%201245-2024%5D.pdf" TargetMode="External"/><Relationship Id="rId1485" Type="http://schemas.openxmlformats.org/officeDocument/2006/relationships/hyperlink" Target="https://www.consejodetransparencia.es/ct_Home/dam/jcr:adfb3cf5-e1c5-48a0-a9e0-a992c28fb9b0/R%20CTBG%202024-1403%20%5BResolucion%20expte.%201491-2024%5D.pdf" TargetMode="External"/><Relationship Id="rId287" Type="http://schemas.openxmlformats.org/officeDocument/2006/relationships/hyperlink" Target="https://gestionportales.redsara.es/magnoliaAuthor/ct_Home/dam/jcr:460b8d57-5911-42a9-9b77-114d61f31665/R%20CTBG%202024-0311%20%5BResoluci%EF%BF%BDn%20expte.%202705.2023%20y%206%20mas%5D.pdf" TargetMode="External"/><Relationship Id="rId410" Type="http://schemas.openxmlformats.org/officeDocument/2006/relationships/hyperlink" Target="https://www.consejodetransparencia.es/ct_Home/dam/jcr:e64959d9-893f-40e6-86a9-e74b49f0cfbf/R%20CTBG%202024-0470%20%5BResoluci%EF%BF%BDn%20expte.%203163-2023%5D.pdf" TargetMode="External"/><Relationship Id="rId494" Type="http://schemas.openxmlformats.org/officeDocument/2006/relationships/hyperlink" Target="https://www.consejodetransparencia.es/ct_Home/dam/jcr:96f0c326-c869-4723-847b-8b9faa6795a9/R%20CTBG%202024-0433%20%5BResoluci%EF%BF%BDn%20expte.%20524-2024%5D.pdf" TargetMode="External"/><Relationship Id="rId508" Type="http://schemas.openxmlformats.org/officeDocument/2006/relationships/hyperlink" Target="https://www.consejodetransparencia.es/ct_Home/dam/jcr:2f3d1058-6355-4826-b970-71ddc9efb8b7/R%20CTBG%202024-0569%20%5BResoluci%EF%BF%BDn%20expte.%20868-2024%5D.pdf" TargetMode="External"/><Relationship Id="rId715" Type="http://schemas.openxmlformats.org/officeDocument/2006/relationships/hyperlink" Target="https://www.consejodetransparencia.es/ct_Home/dam/jcr:80a4bbf6-d6de-42c9-b47a-35a9ac8dc74a/R%20CTBG%202024-0725%20%5BResoluci%EF%BF%BDn%20expte.%20290-2024%5D.pdf" TargetMode="External"/><Relationship Id="rId922" Type="http://schemas.openxmlformats.org/officeDocument/2006/relationships/hyperlink" Target="https://www.consejodetransparencia.es/ct_Home/dam/jcr:839eac60-ead9-4adf-ba9b-f6c6ef0dc058/R%20CTBG%202024-0942%20%5BResolucion%20expte.%20629-2024%5D.pdf" TargetMode="External"/><Relationship Id="rId1138" Type="http://schemas.openxmlformats.org/officeDocument/2006/relationships/hyperlink" Target="https://www.consejodetransparencia.es/ct_Home/dam/jcr:ea9075df-0b0a-4f2d-bd3b-50f734021fa4/R%20CTBG%202024-1159%20%5BResoluci%EF%BF%BDn%20expte.%20995-2024%5D.pdf" TargetMode="External"/><Relationship Id="rId1345" Type="http://schemas.openxmlformats.org/officeDocument/2006/relationships/hyperlink" Target="https://www.consejodetransparencia.es/ct_Home/dam/jcr:4ae1b920-f5d4-4b00-934f-8ce1f4442499/R%20CTBG%202024-1293%20%5BResoluci%EF%BF%BDn%20expte.%201223-2024%5D.pdf" TargetMode="External"/><Relationship Id="rId147" Type="http://schemas.openxmlformats.org/officeDocument/2006/relationships/hyperlink" Target="https://www.consejodetransparencia.es/ct_Home/dam/jcr:d68e434c-533c-4062-8fc4-a55a9080faf1/R%20CTBG%202024-0173%20%5BResoluci%EF%BF%BDn%20expte.%202581-2023%5D.pdf" TargetMode="External"/><Relationship Id="rId354" Type="http://schemas.openxmlformats.org/officeDocument/2006/relationships/hyperlink" Target="https://www.consejodetransparencia.es/ct_Home/dam/jcr:b520b159-e5f8-4043-b91d-b1bc6ce92b91/R%20CTBG%202024-0327%20%5BResoluci%EF%BF%BDn%20expte.%202856-2023%5D.pdf" TargetMode="External"/><Relationship Id="rId799" Type="http://schemas.openxmlformats.org/officeDocument/2006/relationships/hyperlink" Target="https://www.consejodetransparencia.es/ct_Home/dam/jcr:ecfcd651-2696-4654-b207-454795680c21/R%20CTBG%202024-0818%20%5BResolucion%20Expte%20458-2024%5D.pdf" TargetMode="External"/><Relationship Id="rId1191" Type="http://schemas.openxmlformats.org/officeDocument/2006/relationships/hyperlink" Target="https://www.consejodetransparencia.es/ct_Home/dam/jcr:822a178a-765f-431b-9ae7-5f71875f4963/R%20CTBG%202024-1149%20%5BResoluci%EF%BF%BDn%20expte.%20991-2024%5D.pdf" TargetMode="External"/><Relationship Id="rId1205" Type="http://schemas.openxmlformats.org/officeDocument/2006/relationships/hyperlink" Target="https://www.consejodetransparencia.es/ct_Home/dam/jcr:260f1e23-c77d-4036-be30-f61be83b105f/R%20CTBG%202024-1221%20%5BResoluci%EF%BF%BDn%20expte.%201156-2024%5D.pdf" TargetMode="External"/><Relationship Id="rId51" Type="http://schemas.openxmlformats.org/officeDocument/2006/relationships/hyperlink" Target="https://www.consejodetransparencia.es/ct_Home/dam/jcr:ae04a1cb-c100-4327-b82e-5ef3838e0718/R%20CTBG%202024-0112%20%5BResoluci%EF%BF%BDn%20expte.%202441-2023%5D.pdf" TargetMode="External"/><Relationship Id="rId561" Type="http://schemas.openxmlformats.org/officeDocument/2006/relationships/hyperlink" Target="https://www.consejodetransparencia.es/ct_Home/dam/jcr:e02757b8-3a18-4fd4-9dcc-722c7acd814b/R%20CTBG%202024-0594%20%5BResoluci%EF%BF%BDn%20expte.%2063-2024%5D.pdf" TargetMode="External"/><Relationship Id="rId659" Type="http://schemas.openxmlformats.org/officeDocument/2006/relationships/hyperlink" Target="https://www.consejodetransparencia.es/ct_Home/dam/jcr:9e3ce6cd-a57e-4fa4-b74d-4af05b941f0a/R%20CTBG%202024-0655%20%5BResoluci%EF%BF%BDn%20expte.%201082-2024%5D.pdf" TargetMode="External"/><Relationship Id="rId866" Type="http://schemas.openxmlformats.org/officeDocument/2006/relationships/hyperlink" Target="https://www.consejodetransparencia.es/ct_Home/dam/jcr:e7fc5709-85fe-4644-a6d2-5ed44882b5d8/R%20CTBG%202024-0771%20%5BResoluci%EF%BF%BDn%20expte.%20527-2024%5D.pdf" TargetMode="External"/><Relationship Id="rId1289" Type="http://schemas.openxmlformats.org/officeDocument/2006/relationships/hyperlink" Target="https://www.consejodetransparencia.es/ct_Home/dam/jcr:4e90edb3-5506-49cf-9e1c-0ab56a5afa22/R%20CTBG%202024-1283%20%5BResoluci%EF%BF%BDn%20expte.%201303-2024%5D.pdf" TargetMode="External"/><Relationship Id="rId1412" Type="http://schemas.openxmlformats.org/officeDocument/2006/relationships/hyperlink" Target="https://www.consejodetransparencia.es/ct_Home/dam/jcr:a933450a-5157-4d67-9d6a-3ae663b9952c/R%20CTBG%202024-1323%20%5BResolucion%20expte.%202008-2024%5D.pdf" TargetMode="External"/><Relationship Id="rId1496" Type="http://schemas.openxmlformats.org/officeDocument/2006/relationships/hyperlink" Target="https://www.consejodetransparencia.es/ct_Home/dam/jcr:48b0a3d4-7d28-48cc-b08c-e6b951cfbaf2/R%20CTBG%202024-1443%20%5BResolucion%20expte.%201394-2024%5D.pdf" TargetMode="External"/><Relationship Id="rId214" Type="http://schemas.openxmlformats.org/officeDocument/2006/relationships/hyperlink" Target="https://www.consejodetransparencia.es/ct_Home/dam/jcr:ddc5b50e-7b37-474c-98ae-5fa7c4133bb2/R%20CTBG%202024-0232%20%5BResoluci%EF%BF%BDn%20expte.%202696-2023%5D.pdf" TargetMode="External"/><Relationship Id="rId298" Type="http://schemas.openxmlformats.org/officeDocument/2006/relationships/hyperlink" Target="https://www.consejodetransparencia.es/ct_Home/dam/jcr:c493dfda-5543-4b12-9f20-f08a11c9d3c0/R%20CTBG%202024-0347%20%5BResoluci%EF%BF%BDn%20expte.%202892-2023%5D.pdf" TargetMode="External"/><Relationship Id="rId421" Type="http://schemas.openxmlformats.org/officeDocument/2006/relationships/hyperlink" Target="https://www.consejodetransparencia.es/ct_Home/dam/jcr:a774a6fa-8817-4784-b2df-1182b53e0334/R%20CTBG%202024-0495%20%5BResoluci%EF%BF%BDn%20expte.%203114-2023%5D.pdf" TargetMode="External"/><Relationship Id="rId519" Type="http://schemas.openxmlformats.org/officeDocument/2006/relationships/hyperlink" Target="https://www.consejodetransparencia.es/ct_Home/dam/jcr:763c6dc9-3a59-42e7-81d4-d5006428b3ab/R%20CTBG%202024-0511%20%5BResoluci%EF%BF%BDn%20expte.%203293-2023%5D.pdf" TargetMode="External"/><Relationship Id="rId1051" Type="http://schemas.openxmlformats.org/officeDocument/2006/relationships/hyperlink" Target="https://www.consejodetransparencia.es/ct_Home/dam/jcr:22668f58-6fa5-4aa2-9375-6b4180a11acf/R%20CTBG%202024-1007%20%5BResoluci%EF%BF%BDn%20expte.%20762-2024%5D.pdf" TargetMode="External"/><Relationship Id="rId1149" Type="http://schemas.openxmlformats.org/officeDocument/2006/relationships/hyperlink" Target="https://www.consejodetransparencia.es/ct_Home/dam/jcr:367724c2-cf5f-49fa-a3a3-17098dbe0173/R%20CTBG%202024-1178%20%5BResoluci%EF%BF%BDn%20expte.%201062-2024%5D.pdf" TargetMode="External"/><Relationship Id="rId1356" Type="http://schemas.openxmlformats.org/officeDocument/2006/relationships/hyperlink" Target="https://www.consejodetransparencia.es/ct_Home/dam/jcr:fe20364b-cd4e-472a-9f36-415aca1dd94b/R%20CTBG%202024-1334%20%5BResolucion%20expte.%201341-2024%5D.pdf" TargetMode="External"/><Relationship Id="rId158" Type="http://schemas.openxmlformats.org/officeDocument/2006/relationships/hyperlink" Target="https://www.consejodetransparencia.es/ct_Home/dam/jcr:009ad9f2-f5c6-454b-bb46-5f7df11a0a36/R%20CTBG%202024-0204%20%5BResoluci%EF%BF%BDn%20expte.%202616-2023%5D.pdf" TargetMode="External"/><Relationship Id="rId726" Type="http://schemas.openxmlformats.org/officeDocument/2006/relationships/hyperlink" Target="https://www.consejodetransparencia.es/ct_Home/dam/jcr:43e83e7f-4de1-416c-9bd4-c92f246da317/R%20CTBG%202024-0719%20%5BResoluci%EF%BF%BDn%20expte.%20306-2024%5D.pdf" TargetMode="External"/><Relationship Id="rId933" Type="http://schemas.openxmlformats.org/officeDocument/2006/relationships/hyperlink" Target="https://www.consejodetransparencia.es/ct_Home/dam/jcr:5c402e5f-9f75-4a97-98d4-e92734c8b145/R%20CTBG%202024-0957%20%5BResoluci%EF%BF%BDn%20expte.%201263-2024%5D.pdf" TargetMode="External"/><Relationship Id="rId1009" Type="http://schemas.openxmlformats.org/officeDocument/2006/relationships/hyperlink" Target="https://www.consejodetransparencia.es/ct_Home/dam/jcr:c2e54802-0f74-4586-9978-9e758eaa797d/R%20CTBG%202024-1006%20%5BResolucion%20expte.%20610-2024%5D.pdf" TargetMode="External"/><Relationship Id="rId62" Type="http://schemas.openxmlformats.org/officeDocument/2006/relationships/hyperlink" Target="https://www.consejodetransparencia.es/ct_Home/dam/jcr:79a2d741-1d75-4a59-9378-d3ad4474cf80/R%20CTBG%202024-0047%20%5BResoluci%EF%BF%BDn%20expte.%201422-2023%5D.pdf" TargetMode="External"/><Relationship Id="rId365" Type="http://schemas.openxmlformats.org/officeDocument/2006/relationships/hyperlink" Target="https://www.consejodetransparencia.es/ct_Home/dam/jcr:93931228-d1d4-4db9-aec7-b94e5849d2c7/R%20CTBG%202024-0368%20%5BResoluci%EF%BF%BDn%20expte.%202950-2023%5D.pdf" TargetMode="External"/><Relationship Id="rId572" Type="http://schemas.openxmlformats.org/officeDocument/2006/relationships/hyperlink" Target="https://www.consejodetransparencia.es/ct_Home/dam/jcr:1f37792c-09b0-415d-8c4b-1587e3537453/R%20CTBG%202024-0578%20%5BResoluci%EF%BF%BDn%20expte.%2051-2024%5D.pdf" TargetMode="External"/><Relationship Id="rId1216" Type="http://schemas.openxmlformats.org/officeDocument/2006/relationships/hyperlink" Target="https://www.consejodetransparencia.es/ct_Home/dam/jcr:059ee55d-e628-496f-9781-093baa0f5876/R%20CTBG%202024-1103%20%5BResoluci%EF%BF%BDn%20expte.%20950-2024%5D.pdf" TargetMode="External"/><Relationship Id="rId1423" Type="http://schemas.openxmlformats.org/officeDocument/2006/relationships/hyperlink" Target="https://www.consejodetransparencia.es/ct_Home/dam/jcr:32326a88-6e61-4735-a75a-379f7b8512df/R%20CTBG%202024-1331%20%5BResoluci%EF%BF%BDn%20expte.%201470-2024%5D.pdf" TargetMode="External"/><Relationship Id="rId225" Type="http://schemas.openxmlformats.org/officeDocument/2006/relationships/hyperlink" Target="https://www.consejodetransparencia.es/ct_Home/dam/jcr:42536d8c-1242-4331-b3e8-7e6c762d0b9c/R%20CTBG%202024-0163%20%5BResoluci%EF%BF%BDn%20expte.%202466-2023%5D.pdf" TargetMode="External"/><Relationship Id="rId432" Type="http://schemas.openxmlformats.org/officeDocument/2006/relationships/hyperlink" Target="https://www.consejodetransparencia.es/ct_Home/dam/jcr:42c9ce83-e245-4b9e-897e-45a3b3805692/R%20CTBG%202024-0413%20%5BResoluci%EF%BF%BDn%20expte.%203137-2023%5D.pdf" TargetMode="External"/><Relationship Id="rId877" Type="http://schemas.openxmlformats.org/officeDocument/2006/relationships/hyperlink" Target="https://www.consejodetransparencia.es/ct_Home/dam/jcr:cdc17875-ba11-4cad-b4cb-885c05e34159/R%20CTBG%202024-0867%20%5BResoluci%EF%BF%BDn%20expte.%201362-2024%5D.pdf" TargetMode="External"/><Relationship Id="rId1062" Type="http://schemas.openxmlformats.org/officeDocument/2006/relationships/hyperlink" Target="https://www.consejodetransparencia.es/ct_Home/dam/jcr:f6dac20d-5f55-446e-aa0c-c26c73a1079c/R%20CTBG%202024-1070%20%5BResoluci%EF%BF%BDn%20expte.%20390-2024%5D.pdf" TargetMode="External"/><Relationship Id="rId737" Type="http://schemas.openxmlformats.org/officeDocument/2006/relationships/hyperlink" Target="https://www.consejodetransparencia.es/ct_Home/dam/jcr:fd2569ff-87a6-4f4c-b0a3-fdaef728ed02/R%20CTBG%202024-0742%20%5BResolucion%20expte.%20328-2024%5D.pdf" TargetMode="External"/><Relationship Id="rId944" Type="http://schemas.openxmlformats.org/officeDocument/2006/relationships/hyperlink" Target="https://www.consejodetransparencia.es/ct_Home/dam/jcr:2370166a-1f65-4c35-9160-b0d5b46dc660/R%20CTBG%202024-0904%20%5BResolucion%20expte.%20548-2024%5D.pdf" TargetMode="External"/><Relationship Id="rId1367" Type="http://schemas.openxmlformats.org/officeDocument/2006/relationships/hyperlink" Target="https://www.consejodetransparencia.es/ct_Home/dam/jcr:75a07010-fa06-4733-9be3-e0043a6dfd81/R%20CTBG%202024-1369%20%5BResoluci%EF%BF%BDn%20expte.%201357-2024%5D.pdf" TargetMode="External"/><Relationship Id="rId73" Type="http://schemas.openxmlformats.org/officeDocument/2006/relationships/hyperlink" Target="https://www.consejodetransparencia.es/ct_Home/dam/jcr:bfcce29e-e962-47f1-a66d-515c450093ff/R%20CTBG%202024-0002%20%5BResoluci%EF%BF%BDn%20expte.%202008-2023%5D.pdf" TargetMode="External"/><Relationship Id="rId169" Type="http://schemas.openxmlformats.org/officeDocument/2006/relationships/hyperlink" Target="https://www.consejodetransparencia.es/ct_Home/dam/jcr:2238ded7-66a8-4d14-b2f5-2de109a9aae3/R%20CTBG%202024-0228%20%5BResoluci%EF%BF%BDn%20expte.%202670-2023%5D.pdf" TargetMode="External"/><Relationship Id="rId376" Type="http://schemas.openxmlformats.org/officeDocument/2006/relationships/hyperlink" Target="https://www.consejodetransparencia.es/ct_Home/dam/jcr:276aac81-77b3-4e4f-8e29-541c2c6fe3fe/R%20CTBG%202024-0388%20%5BResoluci%EF%BF%BDn%20expte.%203064-2023%5D.pdf" TargetMode="External"/><Relationship Id="rId583" Type="http://schemas.openxmlformats.org/officeDocument/2006/relationships/hyperlink" Target="https://www.consejodetransparencia.es/ct_Home/dam/jcr:c5f31fbd-69f3-4db3-bf42-5faeef8b9f86/R%20CTBG%202024-0536%20%5BResolucion%20expte.%201443-2023%5D.pdf" TargetMode="External"/><Relationship Id="rId790" Type="http://schemas.openxmlformats.org/officeDocument/2006/relationships/hyperlink" Target="https://www.consejodetransparencia.es/ct_Home/dam/jcr:49156420-a883-4992-baa1-2435c46f9576/R%20CTBG%202024-0789%20%5BResolucion%20expte.%20365-2024%5D.pdf" TargetMode="External"/><Relationship Id="rId804" Type="http://schemas.openxmlformats.org/officeDocument/2006/relationships/hyperlink" Target="https://www.consejodetransparencia.es/ct_Home/dam/jcr:c582fe82-9102-4df2-91a3-d337b2d420b4/R%20CTBG%202024-0828%20%5BResoluci%EF%BF%BDn%20expte.%20422-2024%5D.pdf" TargetMode="External"/><Relationship Id="rId1227" Type="http://schemas.openxmlformats.org/officeDocument/2006/relationships/hyperlink" Target="https://www.consejodetransparencia.es/ct_Home/dam/jcr:925cb133-1549-434e-a85f-9cc9229e507e/R%20CTBG%202024-1135%20%5BResoluci%EF%BF%BDn%20expte.%20878-2024%5D.pdf" TargetMode="External"/><Relationship Id="rId1434" Type="http://schemas.openxmlformats.org/officeDocument/2006/relationships/hyperlink" Target="https://www.consejodetransparencia.es/ct_Home/dam/jcr:70f9c16a-1412-47ba-b837-7607ec24a672/R%20CTBG%202024-1420%20%5BResoluci%EF%BF%BDn%20expte.%201458-2024%5D.pdf" TargetMode="External"/><Relationship Id="rId4" Type="http://schemas.openxmlformats.org/officeDocument/2006/relationships/hyperlink" Target="https://www.consejodetransparencia.es/ct_Home/dam/jcr:13d2ac45-f6db-48ec-8241-4711e96f378c/R%20CTBG%202024-0023%20%5BResoluci%EF%BF%BDn%20expte.%201548-2023%5D.pdf" TargetMode="External"/><Relationship Id="rId236" Type="http://schemas.openxmlformats.org/officeDocument/2006/relationships/hyperlink" Target="https://www.consejodetransparencia.es/ct_Home/dam/jcr:34093016-9a72-45d0-95a3-d6f77db97e9c/R%20CTBG%202024-0193%20%5BResoluci%EF%BF%BDn%20expte.%202593-2023%5D.pdf" TargetMode="External"/><Relationship Id="rId443" Type="http://schemas.openxmlformats.org/officeDocument/2006/relationships/hyperlink" Target="https://www.consejodetransparencia.es/ct_Home/dam/jcr:814ab1fd-c2d1-4d95-8459-546896709967/R%20CTBG%202024-0369%20%5BResoluci%EF%BF%BDn%20expte%202781-2023%5D.pdf" TargetMode="External"/><Relationship Id="rId650" Type="http://schemas.openxmlformats.org/officeDocument/2006/relationships/hyperlink" Target="https://www.consejodetransparencia.es/ct_Home/dam/jcr:c5948c03-a593-465f-84f8-d5546b96099c/R%20CTBG%202024-0646%20%5BResoluci%EF%BF%BDn%20expte.%2037-2024%5D.pdf" TargetMode="External"/><Relationship Id="rId888" Type="http://schemas.openxmlformats.org/officeDocument/2006/relationships/hyperlink" Target="https://www.consejodetransparencia.es/ct_Home/dam/jcr:edce04b1-cc20-4913-b9b3-a98b9a7e3c15/R%20CTBG%202024-0912%20%5BResolucion%20expte.%20464-2024%5D.pdf" TargetMode="External"/><Relationship Id="rId1073" Type="http://schemas.openxmlformats.org/officeDocument/2006/relationships/hyperlink" Target="https://www.consejodetransparencia.es/ct_Home/dam/jcr:5a031105-9500-44a5-90d1-d852c43e2b75/R%20CTBG%202024-0991%20%5BResoluci%EF%BF%BDn%20expte.%20692-2024%5D.pdf" TargetMode="External"/><Relationship Id="rId1280" Type="http://schemas.openxmlformats.org/officeDocument/2006/relationships/hyperlink" Target="https://www.consejodetransparencia.es/ct_Home/dam/jcr:a69f858d-e0ea-401f-be91-37dadf03b39e/R%20CTBG%202024-1260%20%5BResoluci%EF%BF%BDn%20expte.%201240-2024%5D.pdf" TargetMode="External"/><Relationship Id="rId1501" Type="http://schemas.openxmlformats.org/officeDocument/2006/relationships/hyperlink" Target="https://www.consejodetransparencia.es/ct_Home/dam/jcr:3ecbf03f-a68f-4d78-b43b-7f194efe7f36/R%20CTBG%202024-1469%20%5BResolucion%20expte.%201640-2024%5D.pdf" TargetMode="External"/><Relationship Id="rId303" Type="http://schemas.openxmlformats.org/officeDocument/2006/relationships/hyperlink" Target="https://www.consejodetransparencia.es/ct_Home/dam/jcr:5097aed5-5676-425c-845d-fc379b01382f/R%20CTBG%202024-0279%20%5BResoluci%EF%BF%BDn%20expte.%202888-2023%5D.pdf" TargetMode="External"/><Relationship Id="rId748" Type="http://schemas.openxmlformats.org/officeDocument/2006/relationships/hyperlink" Target="https://www.consejodetransparencia.es/ct_Home/dam/jcr:2e826398-7954-490d-adbd-c0c4e865e790/R%20CTBG%202024-0777%20%5BResolucion%20expte.%203165-2023%5D.pdf" TargetMode="External"/><Relationship Id="rId955" Type="http://schemas.openxmlformats.org/officeDocument/2006/relationships/hyperlink" Target="https://www.consejodetransparencia.es/ct_Home/dam/jcr:38cbf05c-7709-4b86-9b11-762c0ffeeed0/R%20CTBG%202024-0937%20%5BResolucion%20expte.%20571-2024%5D.pdf" TargetMode="External"/><Relationship Id="rId1140" Type="http://schemas.openxmlformats.org/officeDocument/2006/relationships/hyperlink" Target="https://www.consejodetransparencia.es/ct_Home/dam/jcr:ffdd367b-a729-4216-bf30-72fce1c91ee8/R%20CTBG%202024-1164%20%5BResolucion%20expte.%20994-2024%5D.pdf" TargetMode="External"/><Relationship Id="rId1378" Type="http://schemas.openxmlformats.org/officeDocument/2006/relationships/hyperlink" Target="https://www.consejodetransparencia.es/ct_Home/dam/jcr:0aec1ac9-99f2-4522-be26-973f83be950d/R%20CTBG%202024-1265%20%5BResoluci%EF%BF%BDn%20expte.%201185-2024%5D.pdf" TargetMode="External"/><Relationship Id="rId84" Type="http://schemas.openxmlformats.org/officeDocument/2006/relationships/hyperlink" Target="https://www.consejodetransparencia.es/ct_Home/dam/jcr:4e0ece04-6988-4a38-b718-c88213662043/R%20CTBG%202024-0013%20%5BResoluci%EF%BF%BDn%20expte.%202182-2023%5D.pdf" TargetMode="External"/><Relationship Id="rId387" Type="http://schemas.openxmlformats.org/officeDocument/2006/relationships/hyperlink" Target="https://www.consejodetransparencia.es/ct_Home/dam/jcr:a357cd83-fdf1-4da7-9361-2d69eadd2002/R%20CTBG%202024-0411%20%5BResoluci%EF%BF%BDn%20expte.%203055-2023%5D.pdf" TargetMode="External"/><Relationship Id="rId510" Type="http://schemas.openxmlformats.org/officeDocument/2006/relationships/hyperlink" Target="https://www.consejodetransparencia.es/ct_Home/dam/jcr:7c6d76c4-600d-4ea0-b71d-4e17e98bc1cb/R%20CTBG%202024-0587%20%5BResoluci%EF%BF%BDn%20expte.%203052-2023%5D.pdf" TargetMode="External"/><Relationship Id="rId594" Type="http://schemas.openxmlformats.org/officeDocument/2006/relationships/hyperlink" Target="https://www.consejodetransparencia.es/ct_Home/dam/jcr:43e9017f-7fc0-4e7f-89fe-0b1bfef79d09/R%20CTBG%202024-0583%20%5BResoluci%EF%BF%BDn%20expte.%2067-2024%5D.pdf" TargetMode="External"/><Relationship Id="rId608" Type="http://schemas.openxmlformats.org/officeDocument/2006/relationships/hyperlink" Target="https://www.consejodetransparencia.es/ct_Home/dam/jcr:08406d78-0c2e-416b-883f-adbcf314d0de/R%20CTBG%202024-0584%20%5BResoluci%EF%BF%BDn%20expte.%202072-2023%5D.pdf" TargetMode="External"/><Relationship Id="rId815" Type="http://schemas.openxmlformats.org/officeDocument/2006/relationships/hyperlink" Target="https://www.consejodetransparencia.es/ct_Home/dam/jcr:5a88b708-e0fb-4b30-8ea8-c1ca42e674f0/R%20CTBG%202024-0735%20%5BResoluci%EF%BF%BDn%20expte.%20309-2024%5D.pdf" TargetMode="External"/><Relationship Id="rId1238" Type="http://schemas.openxmlformats.org/officeDocument/2006/relationships/hyperlink" Target="https://www.consejodetransparencia.es/ct_Home/dam/jcr:c46725d1-cde8-4061-8376-ef04406dc85d/R%20CTBG%202024-1156%20%5BResoluci%EF%BF%BDn%20exptes.%20943-2024%20y%20953-2024%5D.pdf" TargetMode="External"/><Relationship Id="rId1445" Type="http://schemas.openxmlformats.org/officeDocument/2006/relationships/hyperlink" Target="https://www.consejodetransparencia.es/ct_Home/dam/jcr:2815b525-b89a-4bc0-bdd2-43d2070aa575/R%20CTBG%202024-1445%20%5BResoluci%EF%BF%BDn%20expte.%201602-2024%5D.pdf" TargetMode="External"/><Relationship Id="rId247" Type="http://schemas.openxmlformats.org/officeDocument/2006/relationships/hyperlink" Target="https://www.consejodetransparencia.es/ct_Home/dam/jcr:3ecef594-5ae5-4431-9873-19cc10326366/R%20CTBG%202024-0243%20%5BResoluci%EF%BF%BDn%20expte.%202610-2023%5D.pdf" TargetMode="External"/><Relationship Id="rId899" Type="http://schemas.openxmlformats.org/officeDocument/2006/relationships/hyperlink" Target="https://www.consejodetransparencia.es/ct_Home/dam/jcr:7b9030a7-245a-4157-99b0-c5d99e918f7b/R%20CTBG%202024-0951%20%5BResolucion%20expte.%20725-2024%5D.pdf" TargetMode="External"/><Relationship Id="rId1000" Type="http://schemas.openxmlformats.org/officeDocument/2006/relationships/hyperlink" Target="https://www.consejodetransparencia.es/ct_Home/dam/jcr:ea599c29-5174-45c0-8234-d9078c7e9c3f/R%20CTBG%202024-0984%20%5BResoluci%EF%BF%BDn%20expte.%20688-2024%5D.pdf" TargetMode="External"/><Relationship Id="rId1084" Type="http://schemas.openxmlformats.org/officeDocument/2006/relationships/hyperlink" Target="https://www.consejodetransparencia.es/ct_Home/dam/jcr:931359c6-2dfa-4b03-9e89-a598be679a06/R%20CTBG%202024-1037%20%5BResoluci%EF%BF%BDn%20expte.%20753-2024%5D.pdf" TargetMode="External"/><Relationship Id="rId1305" Type="http://schemas.openxmlformats.org/officeDocument/2006/relationships/hyperlink" Target="https://www.consejodetransparencia.es/ct_Home/dam/jcr:c070fd28-0030-4075-805e-65eb6a971334/R%20CTBG%202024-1332%20%5BResolucion%20expte.%201304-2024%5D.pdf" TargetMode="External"/><Relationship Id="rId107" Type="http://schemas.openxmlformats.org/officeDocument/2006/relationships/hyperlink" Target="https://www.consejodetransparencia.es/ct_Home/dam/jcr:0ee3bc68-42b1-41cd-8356-d23d0ee7d2b6/R%20CTBG%202024-0069%20%5BResoluci%EF%BF%BDn%20expte.%202243-2023%5D.pdf" TargetMode="External"/><Relationship Id="rId454" Type="http://schemas.openxmlformats.org/officeDocument/2006/relationships/hyperlink" Target="https://www.consejodetransparencia.es/ct_Home/dam/jcr:6f2c8fc7-122d-435b-a567-36fb5afb5d05/R%20CTBG%202024-0422%20%5BResoluci%EF%BF%BDn%20expte.%203085-2023%5D.pdf" TargetMode="External"/><Relationship Id="rId661" Type="http://schemas.openxmlformats.org/officeDocument/2006/relationships/hyperlink" Target="https://www.consejodetransparencia.es/ct_Home/dam/jcr:f0934fa0-66bb-4d7f-bae3-ada67421b7ee/R%20CTBG%202024-0656%20%5BResoluci%EF%BF%BDn%20expte.%20166-2024%5D.pdf" TargetMode="External"/><Relationship Id="rId759" Type="http://schemas.openxmlformats.org/officeDocument/2006/relationships/hyperlink" Target="https://www.consejodetransparencia.es/ct_Home/dam/jcr:ae30e67e-3012-45d8-9526-4f51500ae349/R%20CTBG%202024-0805%20%5BResoluci%EF%BF%BDn%20expte.%20412-2024%5D.pdf" TargetMode="External"/><Relationship Id="rId966" Type="http://schemas.openxmlformats.org/officeDocument/2006/relationships/hyperlink" Target="https://www.consejodetransparencia.es/ct_Home/dam/jcr:c89f5976-2513-421a-8080-6b7052f442a7/R%20CTBG%202024-0900%20%5BResolucion%20expte.%201438-2024%5D.pdf" TargetMode="External"/><Relationship Id="rId1291" Type="http://schemas.openxmlformats.org/officeDocument/2006/relationships/hyperlink" Target="https://www.consejodetransparencia.es/ct_Home/dam/jcr:40d286f6-7d0e-456e-a52b-ab0e7da4dc2c/R%20CTBG%202024-1292%20%5BResoluci%EF%BF%BDn%20expte.1054-2024%5D.pdf" TargetMode="External"/><Relationship Id="rId1389" Type="http://schemas.openxmlformats.org/officeDocument/2006/relationships/hyperlink" Target="https://www.consejodetransparencia.es/ct_Home/dam/jcr:0d282210-3d18-4b1e-b68c-794dafc4e168/R%20CTBG%202024-1313%20%5BResoluci%EF%BF%BDn%20expte.%201309-2024%5D.pdf" TargetMode="External"/><Relationship Id="rId1512" Type="http://schemas.openxmlformats.org/officeDocument/2006/relationships/hyperlink" Target="https://www.consejodetransparencia.es/ct_Home/dam/jcr:1e7b6a10-cac7-48db-af19-8b8b2bac5704/R%20CTBG%202024-1448%20%5BResoluci%EF%BF%BDn%20expte.%201687-2024%5D.pdf" TargetMode="External"/><Relationship Id="rId11" Type="http://schemas.openxmlformats.org/officeDocument/2006/relationships/hyperlink" Target="https://www.consejodetransparencia.es/ct_Home/dam/jcr:15a2b26c-49fb-4ecb-9023-c56580e92ce0/R%20CTBG%202024-0037%20%5BResoluci%EF%BF%BDn%20expte.%202066-2023%5D.pdf" TargetMode="External"/><Relationship Id="rId314" Type="http://schemas.openxmlformats.org/officeDocument/2006/relationships/hyperlink" Target="https://www.consejodetransparencia.es/ct_Home/dam/jcr:8b7dc63e-af63-42c7-8364-dc92aa2a2925/R%20CTBG%202024-0326%20%5BResoluci%EF%BF%BDn%20expte.%202837-2023%5D.pdf" TargetMode="External"/><Relationship Id="rId398" Type="http://schemas.openxmlformats.org/officeDocument/2006/relationships/hyperlink" Target="https://www.consejodetransparencia.es/ct_Home/dam/jcr:04e52b06-09c1-45b3-95f9-48f0356ecf14/R%20CTBG%202024-0439%20%5BResoluci%EF%BF%BDn%20expte.%203144-2023%5D.pdf" TargetMode="External"/><Relationship Id="rId521" Type="http://schemas.openxmlformats.org/officeDocument/2006/relationships/hyperlink" Target="https://www.consejodetransparencia.es/ct_Home/dam/jcr:b2131e5d-cc28-411f-878b-6acfbf47aa37/R%20CTBG%202024-0514%20%5BResoluci%EF%BF%BDn%20expte.%203139-2023%5D.pdf" TargetMode="External"/><Relationship Id="rId619" Type="http://schemas.openxmlformats.org/officeDocument/2006/relationships/hyperlink" Target="https://www.consejodetransparencia.es/ct_Home/dam/jcr:0eb57495-2a8f-409e-9580-5ce0a8b0d15b/R%20CTBG%202024-0617%20%5BResolucion%20expte.%2092-2024%5D.pdf" TargetMode="External"/><Relationship Id="rId1151" Type="http://schemas.openxmlformats.org/officeDocument/2006/relationships/hyperlink" Target="https://www.consejodetransparencia.es/ct_Home/dam/jcr:037f2a4d-2279-4ef1-8636-d61064e4aa5e/R%20CTBG%202024-1183%20%5BResoluci%EF%BF%BDn%20expte.%20958-2024%5D.pdf" TargetMode="External"/><Relationship Id="rId1249" Type="http://schemas.openxmlformats.org/officeDocument/2006/relationships/hyperlink" Target="https://www.consejodetransparencia.es/ct_Home/dam/jcr:22d35035-e595-4750-8de8-ecd291e5f1ac/R%20CTBG%202024-1198%20%5BResolucion%20expte.%201140-2024%5D.pdf" TargetMode="External"/><Relationship Id="rId95" Type="http://schemas.openxmlformats.org/officeDocument/2006/relationships/hyperlink" Target="https://www.consejodetransparencia.es/ct_Home/dam/jcr:da8e2a5f-da5d-4acc-bec4-003c3a0753b3/R%20CTBG%202024-0036%20%5BResoluci%EF%BF%BDn%20expte.%202219-2023%5D.pdf" TargetMode="External"/><Relationship Id="rId160" Type="http://schemas.openxmlformats.org/officeDocument/2006/relationships/hyperlink" Target="https://www.consejodetransparencia.es/ct_Home/dam/jcr:56f98ae6-b657-49c7-a176-d41420343526/R%20CTBG%202024-0208%20%5BResoluci%EF%BF%BDn%20expte.%202613-2023%5D.pdf" TargetMode="External"/><Relationship Id="rId826" Type="http://schemas.openxmlformats.org/officeDocument/2006/relationships/hyperlink" Target="https://www.consejodetransparencia.es/ct_Home/dam/jcr:b2cd890b-ab35-4843-9fb1-205060d95b45/R%20CTBG%202024-0768%20%5BResoluci%EF%BF%BDn%20expte.%20275-2024%5D.pdf" TargetMode="External"/><Relationship Id="rId1011" Type="http://schemas.openxmlformats.org/officeDocument/2006/relationships/hyperlink" Target="https://www.consejodetransparencia.es/ct_Home/dam/jcr:d565e604-58b4-4901-b132-bdc76cdda3d5/R%20CTBG%202024-1010%20%5BResolucion%20expte.%20880-2024%5D.pdf" TargetMode="External"/><Relationship Id="rId1109" Type="http://schemas.openxmlformats.org/officeDocument/2006/relationships/hyperlink" Target="https://www.consejodetransparencia.es/ct_Home/dam/jcr:71d19451-fedd-4914-8569-2438c509b8f4/R%20CTBG%202024-1089%20%5BResolucion%20expte.%20893-2024%5D.pdf" TargetMode="External"/><Relationship Id="rId1456" Type="http://schemas.openxmlformats.org/officeDocument/2006/relationships/hyperlink" Target="https://www.consejodetransparencia.es/ct_Home/dam/jcr:da0f9005-3de4-4388-a650-18505baf7559/R%20CTBG%202024-1474%20%5BResoluci%EF%BF%BDn%20expte.%201617-2024%5D.pdf" TargetMode="External"/><Relationship Id="rId258" Type="http://schemas.openxmlformats.org/officeDocument/2006/relationships/hyperlink" Target="https://www.consejodetransparencia.es/ct_Home/dam/jcr:e4aa7314-42a5-49b1-95db-36a91c424a9d/R%20CTBG%202024-0129%20%5BResoluci%EF%BF%BDn%20expte.%20147-2024%5D.pdf" TargetMode="External"/><Relationship Id="rId465" Type="http://schemas.openxmlformats.org/officeDocument/2006/relationships/hyperlink" Target="https://www.consejodetransparencia.es/ct_Home/dam/jcr:ca4ab444-e50f-44ac-a68e-8bff158609ae/R%20CTBG%202024-0464%20%5BResoluci%EF%BF%BDn%20expte.%203111-2023%5D.pdf" TargetMode="External"/><Relationship Id="rId672" Type="http://schemas.openxmlformats.org/officeDocument/2006/relationships/hyperlink" Target="https://www.consejodetransparencia.es/ct_Home/dam/jcr:94df80a2-db3e-44ca-ad9b-31e3964e5956/R%20CTBG%202024-0671%20%5BResoluci%EF%BF%BDn%20expte.%20227-2024%5D.pdf" TargetMode="External"/><Relationship Id="rId1095" Type="http://schemas.openxmlformats.org/officeDocument/2006/relationships/hyperlink" Target="https://www.consejodetransparencia.es/ct_Home/dam/jcr:c80f6754-c60f-409f-91cf-c849ed6c03c5/R%20CTBG%202024-0990%20%5BResoluci%EF%BF%BDn%20expte.%201566-2024%5D.pdf" TargetMode="External"/><Relationship Id="rId1316" Type="http://schemas.openxmlformats.org/officeDocument/2006/relationships/hyperlink" Target="https://www.consejodetransparencia.es/ct_Home/dam/jcr:7a9bb33a-fc8e-44db-86e1-1e55fdb009c0/R%20CTBG%202024-1365%20%5BResoluci%EF%BF%BDn%20expte.%20862-2024%5D.pdf" TargetMode="External"/><Relationship Id="rId22" Type="http://schemas.openxmlformats.org/officeDocument/2006/relationships/hyperlink" Target="https://www.consejodetransparencia.es/ct_Home/dam/jcr:e0c0cbc5-5967-4f1a-af07-583cffe42cc2/R%20CTBG%202024-0060%20%5BResoluci%EF%BF%BDn%20expte.%202172-2023%5D.pdf" TargetMode="External"/><Relationship Id="rId118" Type="http://schemas.openxmlformats.org/officeDocument/2006/relationships/hyperlink" Target="https://www.consejodetransparencia.es/ct_Home/dam/jcr:ff638c07-c75d-49d0-a4c5-597ec0536852/R%20CTBG%202024-0115%20%5BResoluci%EF%BF%BDn%20expte%202325-2023%5D.pdf" TargetMode="External"/><Relationship Id="rId325" Type="http://schemas.openxmlformats.org/officeDocument/2006/relationships/hyperlink" Target="https://www.consejodetransparencia.es/ct_Home/dam/jcr:3b6b2c10-2741-4f15-a9e6-a5cca7390080/R%20CTBG%202024-0352%20%5BResoluci%EF%BF%BDn%20expte.%202717-2023%5D.pdf" TargetMode="External"/><Relationship Id="rId532" Type="http://schemas.openxmlformats.org/officeDocument/2006/relationships/hyperlink" Target="https://www.consejodetransparencia.es/ct_Home/dam/jcr:34e2436f-4a56-4615-996e-9ed103b99457/R%20CTBG%202024-0529%20%5BResoluci%EF%BF%BDn%20expte.%202263-2023%5D.pdf" TargetMode="External"/><Relationship Id="rId977" Type="http://schemas.openxmlformats.org/officeDocument/2006/relationships/hyperlink" Target="https://www.consejodetransparencia.es/ct_Home/dam/jcr:28da3d73-f198-4f86-ae9e-7539369e2f6d/R%20CTBG%202024-0292%20%5BResoluci%EF%BF%BDn%20expte.%203258-2023%20y%2010%20m%EF%BF%BDs%5D.pdf" TargetMode="External"/><Relationship Id="rId1162" Type="http://schemas.openxmlformats.org/officeDocument/2006/relationships/hyperlink" Target="https://www.consejodetransparencia.es/ct_Home/dam/jcr:60dd10bf-210a-4761-8307-756857c4e133/R%20CTBG%202024-1201%20%5BResoluci%EF%BF%BDn%20exptes.1192-2024%20y%208%20m%EF%BF%BDs%5D.pdf" TargetMode="External"/><Relationship Id="rId171" Type="http://schemas.openxmlformats.org/officeDocument/2006/relationships/hyperlink" Target="https://www.consejodetransparencia.es/ct_Home/dam/jcr:ef29ef35-a194-48ce-9859-558a8827eaa7/R%20CTBG%202024-0236%20%5BResoluci%EF%BF%BDn%20expte.%202685-2023%5D.pdf" TargetMode="External"/><Relationship Id="rId837" Type="http://schemas.openxmlformats.org/officeDocument/2006/relationships/hyperlink" Target="https://www.consejodetransparencia.es/ct_Home/dam/jcr:84ee98d4-04ef-458f-97c6-1c3a04cea5a3/R%20CTBG%202024-0811%20%5BResoluci%EF%BF%BDn%20expte.%20380-2024%5D.pdf" TargetMode="External"/><Relationship Id="rId1022" Type="http://schemas.openxmlformats.org/officeDocument/2006/relationships/hyperlink" Target="https://www.consejodetransparencia.es/ct_Home/dam/jcr:01cd6795-f8fc-4d03-bf56-21130165d244/R%20CTBG%202024-1032%20%5BResoluci%EF%BF%BDn%20expte.%20864-2024%5D.pdf" TargetMode="External"/><Relationship Id="rId1467" Type="http://schemas.openxmlformats.org/officeDocument/2006/relationships/hyperlink" Target="https://www.consejodetransparencia.es/ct_Home/dam/jcr:aede398e-9f66-48ef-9e0a-f0b674eb2ef0/R%20CTBG%202024-1432%20%5BResoluci%EF%BF%BDn%20expte.%201564-2024%5D.pdf" TargetMode="External"/><Relationship Id="rId269" Type="http://schemas.openxmlformats.org/officeDocument/2006/relationships/hyperlink" Target="https://www.consejodetransparencia.es/ct_Home/dam/jcr:516f3cd6-130e-488d-9982-0d9f3d7ed1c5/R%20CTBG%202024-0273%20%5BResoluci%EF%BF%BDn%20expte.%202772-2023%5D.pdf" TargetMode="External"/><Relationship Id="rId476" Type="http://schemas.openxmlformats.org/officeDocument/2006/relationships/hyperlink" Target="https://www.consejodetransparencia.es/ct_Home/dam/jcr:4f28a591-a93c-4d1d-849f-233f13bf30dc/R%20CTBG%202024-0494%20%5BResoluci%EF%BF%BDn%20expte.%203246-2023%5D.pdf" TargetMode="External"/><Relationship Id="rId683" Type="http://schemas.openxmlformats.org/officeDocument/2006/relationships/hyperlink" Target="https://www.consejodetransparencia.es/ct_Home/dam/jcr:6fb293c8-9581-4d5a-8b6b-fb144deb85c1/R%20CTBG%202024-0685%20%5BResoluci%EF%BF%BDn%20expte.%20666-2024%5D.pdf" TargetMode="External"/><Relationship Id="rId890" Type="http://schemas.openxmlformats.org/officeDocument/2006/relationships/hyperlink" Target="https://www.consejodetransparencia.es/ct_Home/dam/jcr:30a301c1-13dd-4c59-b99b-7383185f3ff7/R%20CTBG%202024-0917%20%5BResolucion%20expte.%20582-2024%5D.pdf" TargetMode="External"/><Relationship Id="rId904" Type="http://schemas.openxmlformats.org/officeDocument/2006/relationships/hyperlink" Target="https://www.consejodetransparencia.es/ct_Home/dam/jcr:0b838710-c374-4bf7-89cc-00eb32821917/R%20CTBG%202024-0964%20%5BResolucion%20expte.%20237-2024%5D.pdf" TargetMode="External"/><Relationship Id="rId1327" Type="http://schemas.openxmlformats.org/officeDocument/2006/relationships/hyperlink" Target="https://www.consejodetransparencia.es/ct_Home/dam/jcr:a739fb19-8910-4662-9a7f-f8d8a028c83d/R%20CTBG%202024-1388%20%5BResoluci%EF%BF%BDn%20expte.%201419-2024%5D.pdf" TargetMode="External"/><Relationship Id="rId33" Type="http://schemas.openxmlformats.org/officeDocument/2006/relationships/hyperlink" Target="https://www.consejodetransparencia.es/ct_Home/dam/jcr:57d4cae1-e223-4af8-b3b4-7eb610bb96b2/R%20CTBG%202024-0084%20%5BResoluci%EF%BF%BDn%20expte.%202307-2023%5D.pdf" TargetMode="External"/><Relationship Id="rId129" Type="http://schemas.openxmlformats.org/officeDocument/2006/relationships/hyperlink" Target="https://www.consejodetransparencia.es/ct_Home/dam/jcr:4e7f748f-f2fc-4fad-98b2-c047a172a45b/R%20CTBG%202024-0143%20%5BResoluci%EF%BF%BDn%20expte.%202421-2023%5D.pdf" TargetMode="External"/><Relationship Id="rId336" Type="http://schemas.openxmlformats.org/officeDocument/2006/relationships/hyperlink" Target="https://www.consejodetransparencia.es/ct_Home/dam/jcr:a7d8cb17-8ad2-4ac7-a706-3890b5c92a93/R%20CTBG%202024-0288%20%5BResolucion%20expte%202876-2023%5D.pdf" TargetMode="External"/><Relationship Id="rId543" Type="http://schemas.openxmlformats.org/officeDocument/2006/relationships/hyperlink" Target="https://www.consejodetransparencia.es/ct_Home/dam/jcr:637d9834-8598-47b4-9b0e-063381e60d0b/R%20CTBG%202024-0549%20%5BResoluci%EF%BF%BDn%20expte.%202609-2023%5D.pdf" TargetMode="External"/><Relationship Id="rId988" Type="http://schemas.openxmlformats.org/officeDocument/2006/relationships/hyperlink" Target="https://www.consejodetransparencia.es/ct_Home/dam/jcr:518dab1c-e8d8-4583-bae4-da9f4a95dc7d/R%20CTBG%202024-0436%20%5BResoluci%EF%BF%BDn%20expte.%203059-2023%5D.pdf" TargetMode="External"/><Relationship Id="rId1173" Type="http://schemas.openxmlformats.org/officeDocument/2006/relationships/hyperlink" Target="https://www.consejodetransparencia.es/ct_Home/dam/jcr:7f8db908-2a71-4564-ae1f-f3611af4ae00/R%20CTBG%202024-1209%20%5BResoluci%EF%BF%BDn%20expte.%201184-2024%5D.pdf" TargetMode="External"/><Relationship Id="rId1380" Type="http://schemas.openxmlformats.org/officeDocument/2006/relationships/hyperlink" Target="https://www.consejodetransparencia.es/ct_Home/dam/jcr:69e97b65-f80b-4353-8441-d4c924a3b6b8/R%20CTBG%202024-1273%20%5BResolucion%20expte.%201022-2024%20y%201218-2024%5D.pdf" TargetMode="External"/><Relationship Id="rId182" Type="http://schemas.openxmlformats.org/officeDocument/2006/relationships/hyperlink" Target="https://www.consejodetransparencia.es/ct_Home/dam/jcr:4635f072-0fed-432f-abbf-9c546d6d9d35/R%20CTBG%202024-0256%20%5BResoluci%EF%BF%BDn%20expte.%202868-2023%5D.pdf" TargetMode="External"/><Relationship Id="rId403" Type="http://schemas.openxmlformats.org/officeDocument/2006/relationships/hyperlink" Target="https://www.consejodetransparencia.es/ct_Home/dam/jcr:a957d8f1-55d8-4cb1-b193-d63d5d23ff15/R%20CTBG%202024-0449%20%5BResoluci%EF%BF%BDn%20expte.%203132-2023%5D.pdf" TargetMode="External"/><Relationship Id="rId750" Type="http://schemas.openxmlformats.org/officeDocument/2006/relationships/hyperlink" Target="https://www.consejodetransparencia.es/ct_Home/dam/jcr:3c3a5876-c757-4ca4-b69b-a39b1b102c40/R%20CTBG%202024-0782%20%5BResoluci%EF%BF%BDn%20expte.%20533-2024%5D.pdf" TargetMode="External"/><Relationship Id="rId848" Type="http://schemas.openxmlformats.org/officeDocument/2006/relationships/hyperlink" Target="https://www.consejodetransparencia.es/ct_Home/dam/jcr:2d35dd83-9657-4e96-8513-03497d461ce9/R%20CTBG%202024-0843%20%5BResoluci%EF%BF%BDn%20expte.%20565-2024%5D.pdf" TargetMode="External"/><Relationship Id="rId1033" Type="http://schemas.openxmlformats.org/officeDocument/2006/relationships/hyperlink" Target="https://www.consejodetransparencia.es/ct_Home/dam/jcr:9bea1838-4298-48b9-ad84-44e2e10edfff/R%20CTBG%202024-1054%20%5BResoluci%EF%BF%BDn%20expte.%20807-2024%5D.pdf" TargetMode="External"/><Relationship Id="rId1478" Type="http://schemas.openxmlformats.org/officeDocument/2006/relationships/hyperlink" Target="https://www.consejodetransparencia.es/ct_Home/dam/jcr:110bc5fd-f4c3-49d5-a63b-0fb0987aa4d3/R%20CTBG%202024-1472%20%5BResoluci%EF%BF%BDn%20expte.%201607-2024%5D.pdf" TargetMode="External"/><Relationship Id="rId487" Type="http://schemas.openxmlformats.org/officeDocument/2006/relationships/hyperlink" Target="https://www.consejodetransparencia.es/ct_Home/dam/jcr:75dd893e-b377-43dc-bc03-69720b09c610/R%20CTBG%202024-0466%20%5BResoluci%EF%BF%BDn%20expte.%20693-2024%5D.pdf" TargetMode="External"/><Relationship Id="rId610" Type="http://schemas.openxmlformats.org/officeDocument/2006/relationships/hyperlink" Target="https://www.consejodetransparencia.es/ct_Home/dam/jcr:a19dbfff-180f-49ab-9766-7ec670ef50b5/R%20CTBG%202024-0607%20%5BResolucion%20expte.%2040-2024%5D.pdf" TargetMode="External"/><Relationship Id="rId694" Type="http://schemas.openxmlformats.org/officeDocument/2006/relationships/hyperlink" Target="https://www.consejodetransparencia.es/ct_Home/dam/jcr:2be019d8-e168-4b0f-89a3-6c06f033d781/R%20CTBG%202024-0683%20%5BResoluci%EF%BF%BDn%20expte.%2075-2024%5D.pdf" TargetMode="External"/><Relationship Id="rId708" Type="http://schemas.openxmlformats.org/officeDocument/2006/relationships/hyperlink" Target="https://www.consejodetransparencia.es/ct_Home/dam/jcr:8673c82e-fc2a-4e59-b9cc-975fad4a4924/R%20CTBG%202024-0701%20%5BResoluci%EF%BF%BDn%20expte.%20251-2024%5D.pdf" TargetMode="External"/><Relationship Id="rId915" Type="http://schemas.openxmlformats.org/officeDocument/2006/relationships/hyperlink" Target="https://www.consejodetransparencia.es/ct_Home/dam/jcr:cfc9a833-a298-40a5-b1c7-c45946de0fb1/R%20CTBG%202024-0906%20%5BResolucion%20expte.%20665-2024%5D.pdf" TargetMode="External"/><Relationship Id="rId1240" Type="http://schemas.openxmlformats.org/officeDocument/2006/relationships/hyperlink" Target="https://www.consejodetransparencia.es/ct_Home/dam/jcr:3f5a01fb-e6a0-447e-86c7-2e3d32f7f6a3/R%20CTBG%202024-1157%20%5BResoluci%EF%BF%BDn%20expte.%20942-2024%5D.pdf" TargetMode="External"/><Relationship Id="rId1338" Type="http://schemas.openxmlformats.org/officeDocument/2006/relationships/hyperlink" Target="https://www.consejodetransparencia.es/ct_Home/dam/jcr:5494fc6b-176f-4659-92ef-11fdc5de2dad/R%20CTBG%202024-1271%20%5BResoluci%EF%BF%BDn%20expte.%201053-2024%5D.pdf" TargetMode="External"/><Relationship Id="rId347" Type="http://schemas.openxmlformats.org/officeDocument/2006/relationships/hyperlink" Target="https://www.consejodetransparencia.es/ct_Home/dam/jcr:7a9b33e4-ef6d-4082-babb-5bbf65003cfb/R%20CTBG%202024-0343%20%5BResoluci%EF%BF%BDn%20expte.%202897-2023%5D.pdf" TargetMode="External"/><Relationship Id="rId999" Type="http://schemas.openxmlformats.org/officeDocument/2006/relationships/hyperlink" Target="https://www.consejodetransparencia.es/ct_Home/dam/jcr:d34bcbaa-dffa-4d98-a390-879144ef47ea/R%20CTBG%202024-0983%20%5BResoluci%EF%BF%BDn%20expte.%20708-2024%5D.pdf" TargetMode="External"/><Relationship Id="rId1100" Type="http://schemas.openxmlformats.org/officeDocument/2006/relationships/hyperlink" Target="https://www.consejodetransparencia.es/ct_Home/dam/jcr:c006e249-9a29-4168-b0cc-7aa475b1d8e6/R%20CTBG%202024-1080%20%5BResoluci%EF%BF%BDn%20expte.%201657-2024%5D.pdf" TargetMode="External"/><Relationship Id="rId1184" Type="http://schemas.openxmlformats.org/officeDocument/2006/relationships/hyperlink" Target="https://www.consejodetransparencia.es/ct_Home/dam/jcr:b6d6af61-072c-4ab8-96ad-a81d9311695d/R%20CTBG%202024-1085%20%5BResoluci%EF%BF%BDn%20expte.%20866-2024%5D.pdf" TargetMode="External"/><Relationship Id="rId1405" Type="http://schemas.openxmlformats.org/officeDocument/2006/relationships/hyperlink" Target="https://www.consejodetransparencia.es/ct_Home/dam/jcr:2bf9a2cd-cade-46b1-b203-5825bdd6325d/R%20CTBG%202024-1375%20%5BResoluci%EF%BF%BDn%20expte.%201366-2024%5D.pdf" TargetMode="External"/><Relationship Id="rId44" Type="http://schemas.openxmlformats.org/officeDocument/2006/relationships/hyperlink" Target="https://www.consejodetransparencia.es/ct_Home/dam/jcr:4b4a03d6-65f5-44a4-a151-20c1d1a9d07a/R%20CTBG%202024-0100%20%5BResoluci%EF%BF%BDn%20expte.%202353-2023%5D.pdf" TargetMode="External"/><Relationship Id="rId554" Type="http://schemas.openxmlformats.org/officeDocument/2006/relationships/hyperlink" Target="https://www.consejodetransparencia.es/ct_Home/dam/jcr:7f361a4d-38fb-4c67-9bff-f219103f83f0/R%20CTBG%202024-0573%20%5BResoluci%EF%BF%BDn%20expte.%2022-2024%5D.pdf" TargetMode="External"/><Relationship Id="rId761" Type="http://schemas.openxmlformats.org/officeDocument/2006/relationships/hyperlink" Target="https://www.consejodetransparencia.es/ct_Home/dam/jcr:a17b2ef4-a00b-467a-aa38-8642fe9ec2f3/R%20CTBG%202024-0807%20%5BResoluci%EF%BF%BDn%20expte.%20651-2024%5D.pdf" TargetMode="External"/><Relationship Id="rId859" Type="http://schemas.openxmlformats.org/officeDocument/2006/relationships/hyperlink" Target="https://www.consejodetransparencia.es/ct_Home/dam/jcr:1b4465a6-8d01-4907-93e2-96a11548e96d/R%20CTBG%202024-0731%20%5BResolucion%20expte.%201032-2024%5D.pdf" TargetMode="External"/><Relationship Id="rId1391" Type="http://schemas.openxmlformats.org/officeDocument/2006/relationships/hyperlink" Target="https://www.consejodetransparencia.es/ct_Home/dam/jcr:0980df3a-cf12-43b3-84a2-8ea692802622/R%20CTBG%202024-1317%20%5BResoluci%EF%BF%BDn%20expte.%201381-2024%5D.pdf" TargetMode="External"/><Relationship Id="rId1489" Type="http://schemas.openxmlformats.org/officeDocument/2006/relationships/hyperlink" Target="https://www.consejodetransparencia.es/ct_Home/dam/jcr:562a6549-be3b-4558-b096-b9aa66a0dd98/R%20CTBG%202024-1412%20%5BResolucion%20expte.%201356-2024%5D.pdf" TargetMode="External"/><Relationship Id="rId193" Type="http://schemas.openxmlformats.org/officeDocument/2006/relationships/hyperlink" Target="https://www.consejodetransparencia.es/ct_Home/dam/jcr:80e0489c-f0cc-4e5a-bbe8-236271773b5a/R%20CTBG%202024-0144%20%5BResoluci%EF%BF%BDn%20expte.%202284-2023%5D.pdf" TargetMode="External"/><Relationship Id="rId207" Type="http://schemas.openxmlformats.org/officeDocument/2006/relationships/hyperlink" Target="https://www.consejodetransparencia.es/ct_Home/dam/jcr:a035c3dc-d82d-4995-a723-4e04a80281a8/R%20CTBG%202024-0207%20%5BResoluci%EF%BF%BDn%20expte.%202654-2023%5D.pdf" TargetMode="External"/><Relationship Id="rId414" Type="http://schemas.openxmlformats.org/officeDocument/2006/relationships/hyperlink" Target="https://www.consejodetransparencia.es/ct_Home/dam/jcr:7236582e-6c12-46b3-9444-68466d65ab4a/R%20CTBG%202024-0481%20%5BResoluci%EF%BF%BDn%20expte.%203290-2023%5D.pdf" TargetMode="External"/><Relationship Id="rId498" Type="http://schemas.openxmlformats.org/officeDocument/2006/relationships/hyperlink" Target="https://www.consejodetransparencia.es/ct_Home/dam/jcr:4ea2fa01-9e35-4277-9783-1525ae347707/R%20CTBG%202024-0401%20%5BResoluci%EF%BF%BDn%20expte.%202996-2023%5D.pdf" TargetMode="External"/><Relationship Id="rId621" Type="http://schemas.openxmlformats.org/officeDocument/2006/relationships/hyperlink" Target="https://www.consejodetransparencia.es/ct_Home/dam/jcr:d336457c-bbd5-4b76-854e-00432b7fa4c7/R%20CTBG%202024-0618%20%5BResoluci%EF%BF%BDn%20expte.%20115-2024%5D.pdf" TargetMode="External"/><Relationship Id="rId1044" Type="http://schemas.openxmlformats.org/officeDocument/2006/relationships/hyperlink" Target="https://www.consejodetransparencia.es/ct_Home/dam/jcr:38b79851-8705-41ff-9189-b93fb917d41e/R%20CTBG%202024-1076%20%5BResoluci%EF%BF%BDn%20expte.%20403-2024%5D.pdf" TargetMode="External"/><Relationship Id="rId1251" Type="http://schemas.openxmlformats.org/officeDocument/2006/relationships/hyperlink" Target="https://www.consejodetransparencia.es/ct_Home/dam/jcr:1f16d423-a34f-453d-bae7-7126f68f1c1a/R%20CTBG%202024-1213%20%5BResolucion%20expte.%20996-2024%5D.pdf" TargetMode="External"/><Relationship Id="rId1349" Type="http://schemas.openxmlformats.org/officeDocument/2006/relationships/hyperlink" Target="https://www.consejodetransparencia.es/ct_Home/dam/jcr:9c1804cc-dd0b-42ee-b8e4-c94c7eeed4e2/R%20CTBG%202024-1301%20%5BResoluci%EF%BF%BDn%20expte.%201142-2024%5D.pdf" TargetMode="External"/><Relationship Id="rId260" Type="http://schemas.openxmlformats.org/officeDocument/2006/relationships/hyperlink" Target="https://www.consejodetransparencia.es/ct_Home/dam/jcr:387246ea-4fcf-4334-a9b6-d531efc1a36f/R%20CTBG%202024-0201%20%5BResoluci%EF%BF%BDn%20expte.%202612-2023%5D.pdf" TargetMode="External"/><Relationship Id="rId719" Type="http://schemas.openxmlformats.org/officeDocument/2006/relationships/hyperlink" Target="https://www.consejodetransparencia.es/ct_Home/dam/jcr:18385cb3-b13f-4309-9006-69017386cad5/R%20CTBG%202024-0718%20%5BResoluci%EF%BF%BDn%20expte.%20851-2024%5D.pdf" TargetMode="External"/><Relationship Id="rId926" Type="http://schemas.openxmlformats.org/officeDocument/2006/relationships/hyperlink" Target="https://www.consejodetransparencia.es/ct_Home/dam/jcr:2fc82a2e-060b-402a-999f-f3e1ab6bf3dd/R%20CTBG%202024-0947%20%5BResoluci%EF%BF%BDn%20expte.%20702-2024%5D.pdf" TargetMode="External"/><Relationship Id="rId1111" Type="http://schemas.openxmlformats.org/officeDocument/2006/relationships/hyperlink" Target="https://www.consejodetransparencia.es/ct_Home/dam/jcr:b4bd19f3-5616-4544-b16b-72ce93e29074/R%20CTBG%202024-1093%20%5BResoluci%EF%BF%BDn%20expte.%20919-2024%5D.pdf" TargetMode="External"/><Relationship Id="rId55" Type="http://schemas.openxmlformats.org/officeDocument/2006/relationships/hyperlink" Target="https://www.consejodetransparencia.es/ct_Home/dam/jcr:10ff794b-3bda-42ef-bc5f-4fe214832ba0/R%20CTBG%202024-0008%20%5BResoluci%EF%BF%BDn%20expte.%202148-2023%5D.pdf" TargetMode="External"/><Relationship Id="rId120" Type="http://schemas.openxmlformats.org/officeDocument/2006/relationships/hyperlink" Target="https://www.consejodetransparencia.es/ct_Home/dam/jcr:963137ab-8df1-4234-9c65-4b67c23f627b/R%20CTBG%202024-0119%20%5BResoluci%EF%BF%BDn%20expte.%202457-2023%5D.pdf" TargetMode="External"/><Relationship Id="rId358" Type="http://schemas.openxmlformats.org/officeDocument/2006/relationships/hyperlink" Target="https://www.consejodetransparencia.es/ct_Home/dam/jcr:50ff1b74-4889-4d34-ae84-acdfeb104729/R%20CTBG%202024-0324%20%5BResoluci%EF%BF%BDn%20expte.%202854-2023%5D.pdf" TargetMode="External"/><Relationship Id="rId565" Type="http://schemas.openxmlformats.org/officeDocument/2006/relationships/hyperlink" Target="https://www.consejodetransparencia.es/ct_Home/dam/jcr:2f1e14ed-9cc5-4df1-a212-f24869401206/R%20CTBG%202024-0528%20%5BResoluci%EF%BF%BDn%20expte.%203245-2023%5D.pdf" TargetMode="External"/><Relationship Id="rId772" Type="http://schemas.openxmlformats.org/officeDocument/2006/relationships/hyperlink" Target="https://www.consejodetransparencia.es/ct_Home/dam/jcr:63e98e63-e230-4c68-a9be-f36f825ce0d9/R%20CTBG%202024-0847%20%5BResolucion%20Expte%20514-2024%5D.pdf" TargetMode="External"/><Relationship Id="rId1195" Type="http://schemas.openxmlformats.org/officeDocument/2006/relationships/hyperlink" Target="https://www.consejodetransparencia.es/ct_Home/dam/jcr:5b68b07c-c2dd-4704-98da-38b520651f6b/R%20CTBG%202024-1165%20%5BResolucion%20expte.%201120-2024%5D.pdf" TargetMode="External"/><Relationship Id="rId1209" Type="http://schemas.openxmlformats.org/officeDocument/2006/relationships/hyperlink" Target="https://www.consejodetransparencia.es/ct_Home/dam/jcr:6a4eae6c-d610-4a74-9eea-bcd78425d22d/R%20CTBG%202024-1231%20%5BResolucion%20Expte.%20999-2024%5D.pdf" TargetMode="External"/><Relationship Id="rId1416" Type="http://schemas.openxmlformats.org/officeDocument/2006/relationships/hyperlink" Target="https://www.consejodetransparencia.es/ct_Home/dam/jcr:305f9798-8636-43c5-8510-76004f9762bd/R%20CTBG%202024-1256%20%5BResoluci%EF%BF%BDn%20expte.%201711-2024%5D.pdf" TargetMode="External"/><Relationship Id="rId218" Type="http://schemas.openxmlformats.org/officeDocument/2006/relationships/hyperlink" Target="https://www.consejodetransparencia.es/ct_Home/dam/jcr:0a9a0eab-eefc-4414-acfc-ada54964dbc3/R%20CTBG%202024-0120%20%5BResoluci%EF%BF%BDn%20expte.%202424-2023%5D.pdf" TargetMode="External"/><Relationship Id="rId425" Type="http://schemas.openxmlformats.org/officeDocument/2006/relationships/hyperlink" Target="https://www.consejodetransparencia.es/ct_Home/dam/jcr:957aa56d-fda0-44eb-a27c-324386855fc3/R%20CTBG%202024-0366%20%5BResoluci%EF%BF%BDn%20expte.%202953-2023%5D.pdf" TargetMode="External"/><Relationship Id="rId632" Type="http://schemas.openxmlformats.org/officeDocument/2006/relationships/hyperlink" Target="https://www.consejodetransparencia.es/ct_Home/dam/jcr:48f529c8-466a-4399-9f15-72498db6fe92/R%20CTBG%202024-0629%20%5BResolucion%20expte.%20966-2024%5D.pdf" TargetMode="External"/><Relationship Id="rId1055" Type="http://schemas.openxmlformats.org/officeDocument/2006/relationships/hyperlink" Target="https://www.consejodetransparencia.es/ct_Home/dam/jcr:d9443aea-69ed-4881-b0ff-be9103f9b2f3/R%20CTBG%202024-1046%20%5BResoluci%EF%BF%BDn%20expte.%20684-2024%5D.pdf" TargetMode="External"/><Relationship Id="rId1262" Type="http://schemas.openxmlformats.org/officeDocument/2006/relationships/hyperlink" Target="https://www.consejodetransparencia.es/ct_Home/dam/jcr:7299a88d-7532-4726-aaab-b3b26b8f0a30/R%20CTBG%202024-1087%20%5BResoluci%EF%BF%BDn%20expte.%201480-2024%5D.pdf" TargetMode="External"/><Relationship Id="rId271" Type="http://schemas.openxmlformats.org/officeDocument/2006/relationships/hyperlink" Target="https://www.consejodetransparencia.es/ct_Home/dam/jcr:dbf904f9-4e0e-4444-a548-65d069a7a64a/R%20CTBG%202024-0277%20%5BResoluci%EF%BF%BDn%20expte.%203273-2023%5D.pdf" TargetMode="External"/><Relationship Id="rId937" Type="http://schemas.openxmlformats.org/officeDocument/2006/relationships/hyperlink" Target="https://www.consejodetransparencia.es/ct_Home/dam/jcr:8f3b0363-7132-4dbb-9f37-e66512d3c452/R%20CTBG%202024-0966%20%5BResoluci%EF%BF%BDn%20expte.%20928-2024%5D.pdf" TargetMode="External"/><Relationship Id="rId1122" Type="http://schemas.openxmlformats.org/officeDocument/2006/relationships/hyperlink" Target="https://www.consejodetransparencia.es/ct_Home/dam/jcr:01cc4812-bcbf-422d-b3a8-39936869dfb6/R%20CTBG%202024-1119%20%5BResoluci%EF%BF%BDn%20expte.%20899-2024%5D.pdf" TargetMode="External"/><Relationship Id="rId66" Type="http://schemas.openxmlformats.org/officeDocument/2006/relationships/hyperlink" Target="https://www.consejodetransparencia.es/ct_Home/dam/jcr:3b66adb6-d1ba-42a5-a52c-94de6d44ad36/R%20CTBG%202024-0078%20%5BResoluci%EF%BF%BDn%20expte.%202287-2023%5D.pdf" TargetMode="External"/><Relationship Id="rId131" Type="http://schemas.openxmlformats.org/officeDocument/2006/relationships/hyperlink" Target="https://www.consejodetransparencia.es/ct_Home/dam/jcr:c7b2d560-12b4-463d-9540-94bca23207a7/R%20CTBG%202024-0147%20%5BResoluci%EF%BF%BDn%20expte.%202323-2024%5D.pdf" TargetMode="External"/><Relationship Id="rId369" Type="http://schemas.openxmlformats.org/officeDocument/2006/relationships/hyperlink" Target="https://www.consejodetransparencia.es/ct_Home/dam/jcr:59facca7-642f-4203-941f-37bf2e5af5bc/R%20CTBG%202024-0374%20%5BResoluci%EF%BF%BDn%20expte.%202883-2023%5D.pdf" TargetMode="External"/><Relationship Id="rId576" Type="http://schemas.openxmlformats.org/officeDocument/2006/relationships/hyperlink" Target="https://www.consejodetransparencia.es/ct_Home/dam/jcr:442dcb91-b8c0-40ae-9fd5-0a6597d3f3a8/R%20CTBG%202024-0600%20%5BResoluci%EF%BF%BDn%20expte.%2066_2024%5D.pdf" TargetMode="External"/><Relationship Id="rId783" Type="http://schemas.openxmlformats.org/officeDocument/2006/relationships/hyperlink" Target="https://www.consejodetransparencia.es/ct_Home/dam/jcr:be01c449-40db-43cd-9533-be06437ff30d/R%20CTBG%202024-0746%20%5BResolucion%20expte.%20317-2024%5D.pdf" TargetMode="External"/><Relationship Id="rId990" Type="http://schemas.openxmlformats.org/officeDocument/2006/relationships/hyperlink" Target="https://www.consejodetransparencia.es/ct_Home/dam/jcr:01f934a9-f1cd-4918-a42e-5ace277dbeea/R%20CTBG%202024-0493%20%5BResoluci%EF%BF%BDn%20expte.%203143-2023%5D.pdf" TargetMode="External"/><Relationship Id="rId1427" Type="http://schemas.openxmlformats.org/officeDocument/2006/relationships/hyperlink" Target="https://www.consejodetransparencia.es/ct_Home/dam/jcr:b2703920-ac60-4b1e-94e3-fdfac5237579/R%20CTBG%202024-1396%20%5BResoluci%EF%BF%BDn%20epxte.%201112-2024%5D.pdf" TargetMode="External"/><Relationship Id="rId229" Type="http://schemas.openxmlformats.org/officeDocument/2006/relationships/hyperlink" Target="https://www.consejodetransparencia.es/ct_Home/dam/jcr:b32f913f-4366-4d89-9179-3c82fd4e16ed/R%20CTBG%202024-0176%20%5BResoluci%EF%BF%BDn%20expte.%202587-2023%5D.pdf" TargetMode="External"/><Relationship Id="rId436" Type="http://schemas.openxmlformats.org/officeDocument/2006/relationships/hyperlink" Target="https://www.consejodetransparencia.es/ct_Home/dam/jcr:72cd842c-e7eb-4110-897d-28a0d09e3ff6/R%20CTBG%202024-0427%20%5BResoluci%EF%BF%BDn%20expte.%203160-2023%5D.pdf" TargetMode="External"/><Relationship Id="rId643" Type="http://schemas.openxmlformats.org/officeDocument/2006/relationships/hyperlink" Target="https://www.consejodetransparencia.es/ct_Home/dam/jcr:70ca75f0-b731-4258-bcb5-e0abdf1fd077/R%20CTBG%202024-0640%20%5BResolucion%20Expte%20186-2024%5D.pdf" TargetMode="External"/><Relationship Id="rId1066" Type="http://schemas.openxmlformats.org/officeDocument/2006/relationships/hyperlink" Target="https://www.consejodetransparencia.es/ct_Home/dam/jcr:d16d8481-690f-48da-9f86-c5073f94f81b/R%20CTBG%202024-0971%20%5BResolucion%20expte.%20591-2024%5D.pdf" TargetMode="External"/><Relationship Id="rId1273" Type="http://schemas.openxmlformats.org/officeDocument/2006/relationships/hyperlink" Target="https://www.consejodetransparencia.es/ct_Home/dam/jcr:e7226e62-6c8f-46e3-9b4f-92ef8b79de5c/R%20CTBG%202024-1246%20%5BResolucion%20expte.%202363-2023%5D.pdf" TargetMode="External"/><Relationship Id="rId1480" Type="http://schemas.openxmlformats.org/officeDocument/2006/relationships/hyperlink" Target="https://www.consejodetransparencia.es/ct_Home/dam/jcr:73e65bf8-5f82-4b2f-b0f4-f227f0e4f43d/R%20CTBG%202024-1394%20%5BResolucion%20expte.%201638-2024%5D.pdf" TargetMode="External"/><Relationship Id="rId850" Type="http://schemas.openxmlformats.org/officeDocument/2006/relationships/hyperlink" Target="https://www.consejodetransparencia.es/ct_Home/dam/jcr:ea7c99f2-42ff-4250-b1a4-cb6944a264eb/R%20CTBG%202024-0846%20%5BResolucion%20Expte%20512-2024%5D.pdf" TargetMode="External"/><Relationship Id="rId948" Type="http://schemas.openxmlformats.org/officeDocument/2006/relationships/hyperlink" Target="https://www.consejodetransparencia.es/ct_Home/dam/jcr:40da55a4-fc13-43e6-981e-98609099a48e/R%20CTBG%202024-0925%20%5BResolucion%20expte.%20560-2024%5D.pdf" TargetMode="External"/><Relationship Id="rId1133" Type="http://schemas.openxmlformats.org/officeDocument/2006/relationships/hyperlink" Target="https://www.consejodetransparencia.es/ct_Home/dam/jcr:cb05eba9-9e6f-40fc-8ccb-8d92bc734043/R%20CTBG%202024-1146%20%5BResolucion%20expte.%20900-2024%5D.pdf" TargetMode="External"/><Relationship Id="rId77" Type="http://schemas.openxmlformats.org/officeDocument/2006/relationships/hyperlink" Target="https://www.consejodetransparencia.es/ct_Home/dam/jcr:6ca4a0d2-9b4a-4534-a564-bf183b7006df/R%20CTBG%202024-0009%20%5BResoluci%EF%BF%BDn%20expte.%2033-2024%5D.pdf" TargetMode="External"/><Relationship Id="rId282" Type="http://schemas.openxmlformats.org/officeDocument/2006/relationships/hyperlink" Target="https://www.consejodetransparencia.es/ct_Home/dam/jcr:81738c8c-81c4-42c7-b3e5-133317fb7938/R%20CTBG%202024-0304%20%5BResoluci%EF%BF%BDn%20expte%202822-2023%5D.pdf" TargetMode="External"/><Relationship Id="rId503" Type="http://schemas.openxmlformats.org/officeDocument/2006/relationships/hyperlink" Target="https://www.consejodetransparencia.es/ct_Home/dam/jcr:3477179a-b3f0-443b-b55f-29da52d09edc/R%20CTBG%202024-0525%20%5BResoluci%EF%BF%BDn%20expte.%20698-2024%5D.pdf" TargetMode="External"/><Relationship Id="rId587" Type="http://schemas.openxmlformats.org/officeDocument/2006/relationships/hyperlink" Target="https://www.consejodetransparencia.es/ct_Home/dam/jcr:5ed06070-e7b0-4d90-9d44-d7ad4dc96036/R%20CTBG%202024-0559%20%5BResoluci%EF%BF%BDn%20expte.%203282-2023%5D.pdf" TargetMode="External"/><Relationship Id="rId710" Type="http://schemas.openxmlformats.org/officeDocument/2006/relationships/hyperlink" Target="https://www.consejodetransparencia.es/ct_Home/dam/jcr:4f1752c9-868d-4dea-9048-1e3fe3b27eb7/R%20CTBG%202024-0709%20%5BResolucion%20expte.%20106-2024%5D.pdf" TargetMode="External"/><Relationship Id="rId808" Type="http://schemas.openxmlformats.org/officeDocument/2006/relationships/hyperlink" Target="https://www.consejodetransparencia.es/ct_Home/dam/jcr:e15fc4bc-4030-4715-ba7e-548ebcc1e5ed/R%20CTBG%202024-0850%20%5BResoluci%EF%BF%BDn%20expte.%20462-2024%5D.pdf" TargetMode="External"/><Relationship Id="rId1340" Type="http://schemas.openxmlformats.org/officeDocument/2006/relationships/hyperlink" Target="https://www.consejodetransparencia.es/ct_Home/dam/jcr:e30457b5-c159-455d-94ac-8bcf7932d3b1/R%20CTBG%202024-1281%20%5BResoluci%EF%BF%BDn%20expte.%201429-2024%5D.pdf" TargetMode="External"/><Relationship Id="rId1438" Type="http://schemas.openxmlformats.org/officeDocument/2006/relationships/hyperlink" Target="https://www.consejodetransparencia.es/ct_Home/dam/jcr:e6b5a839-42b1-4414-abff-82928996feba/R%20CTBG%202024-1425%20%5BResoluci%EF%BF%BDn%20exptes.%201370-2024%20y%202%20m%EF%BF%BDs%5D.pdf" TargetMode="External"/><Relationship Id="rId8" Type="http://schemas.openxmlformats.org/officeDocument/2006/relationships/hyperlink" Target="https://www.consejodetransparencia.es/ct_Home/dam/jcr:9b60e5e1-db49-430d-bd9d-ec1caafc52b4/R%20CTBG%202024-0033%20%5BResoluci%EF%BF%BDn%20expte.%202236-2023%5D.pdf" TargetMode="External"/><Relationship Id="rId142" Type="http://schemas.openxmlformats.org/officeDocument/2006/relationships/hyperlink" Target="https://www.consejodetransparencia.es/ct_Home/dam/jcr:2089b739-3bca-4911-b6f2-c08cb3fa1140/R%20CTBG%202024-0161%20%5BResoluci%EF%BF%BDn%20expte.%202449-2023%5D.pdf" TargetMode="External"/><Relationship Id="rId447" Type="http://schemas.openxmlformats.org/officeDocument/2006/relationships/hyperlink" Target="https://www.consejodetransparencia.es/ct_Home/dam/jcr:14dc121b-1c6e-4c23-83cd-9e5582eb7c93/R%20CTBG%202024-0392%20%5BResoluci%EF%BF%BDn%20expte.%202947-2023%5D.pdf" TargetMode="External"/><Relationship Id="rId794" Type="http://schemas.openxmlformats.org/officeDocument/2006/relationships/hyperlink" Target="https://www.consejodetransparencia.es/ct_Home/dam/jcr:be770266-98c0-4ad5-ba23-f244da05bfc5/R%20CTBG%202024-0793%20%5BResoluci%EF%BF%BDn%20expte.%20658-2024%5D.pdf" TargetMode="External"/><Relationship Id="rId1077" Type="http://schemas.openxmlformats.org/officeDocument/2006/relationships/hyperlink" Target="https://www.consejodetransparencia.es/ct_Home/dam/jcr:996c2a7d-ba75-4d9e-9830-3e4b469e4106/R%20CTBG%202024-1016%20%5BResolucion%20expte.%20748-2024%5D.pdf" TargetMode="External"/><Relationship Id="rId1200" Type="http://schemas.openxmlformats.org/officeDocument/2006/relationships/hyperlink" Target="https://www.consejodetransparencia.es/ct_Home/dam/jcr:8e59dd93-3e23-4939-bb37-280ae6612d4d/R%20CTBG%202024-1195%20%5BResoluci%EF%BF%BDn%20expte.%201095-2024%5D.pdf" TargetMode="External"/><Relationship Id="rId654" Type="http://schemas.openxmlformats.org/officeDocument/2006/relationships/hyperlink" Target="https://www.consejodetransparencia.es/ct_Home/dam/jcr:d37f6d4d-a148-48f0-b998-352755c6e55e/R%20CTBG%202024-0651%20%5BResoluci%EF%BF%BDn%20expte.%20141-2024%5D.pdf" TargetMode="External"/><Relationship Id="rId861" Type="http://schemas.openxmlformats.org/officeDocument/2006/relationships/hyperlink" Target="https://www.consejodetransparencia.es/ct_Home/dam/jcr:ae6e08e2-d8b9-47f3-a5d7-9fe7e519e4d2/R%20CTBG%202024-0733%20%5BResolucion%20expte.%201029-2024%5D.pdf" TargetMode="External"/><Relationship Id="rId959" Type="http://schemas.openxmlformats.org/officeDocument/2006/relationships/hyperlink" Target="https://www.consejodetransparencia.es/ct_Home/dam/jcr:246ae58e-e9e0-48d5-b19d-60b54dd394d6/R%20CTBG%202024-0894%20%5BResolucion%20expte.%201421-2024%5D.pdf" TargetMode="External"/><Relationship Id="rId1284" Type="http://schemas.openxmlformats.org/officeDocument/2006/relationships/hyperlink" Target="https://www.consejodetransparencia.es/ct_Home/dam/jcr:08c8ec42-eb54-4238-876f-45ded74b4a2f/R%20CTBG%202024-1270%20%5BResoluci%EF%BF%BDn%20expte.%201365-2024%5D.pdf" TargetMode="External"/><Relationship Id="rId1491" Type="http://schemas.openxmlformats.org/officeDocument/2006/relationships/hyperlink" Target="https://www.consejodetransparencia.es/ct_Home/dam/jcr:4347c1ec-34a5-46d8-8af1-4799b1d23b52/R%20CTBG%202024-1419%20%5BResolucion%20expte.%201533-2024%5D.pdf" TargetMode="External"/><Relationship Id="rId1505" Type="http://schemas.openxmlformats.org/officeDocument/2006/relationships/hyperlink" Target="https://www.consejodetransparencia.es/ct_Home/dam/jcr:cfddaba2-97c7-4689-9f1b-7cc74beb9651/R%20CTBG%202024-1436%20%5BResolucion%20expte.%202157-2024%5D.pdf" TargetMode="External"/><Relationship Id="rId293" Type="http://schemas.openxmlformats.org/officeDocument/2006/relationships/hyperlink" Target="https://www.consejodetransparencia.es/ct_Home/dam/jcr:a9463ce8-2fc4-42cf-9f65-1e708faa4203/R%20CTBG%202024-0332%20%5BResoluci%EF%BF%BDn%20expte.%202864-2023%5D.pdf" TargetMode="External"/><Relationship Id="rId307" Type="http://schemas.openxmlformats.org/officeDocument/2006/relationships/hyperlink" Target="https://www.consejodetransparencia.es/ct_Home/dam/jcr:4e9321b2-0a3c-430a-8301-958494a0f2cf/R%20CTBG%202024-0290%20%5BResoluci%EF%BF%BDn%20expte.%202813-2023%5D.pdf" TargetMode="External"/><Relationship Id="rId514" Type="http://schemas.openxmlformats.org/officeDocument/2006/relationships/hyperlink" Target="https://www.consejodetransparencia.es/ct_Home/dam/jcr:73234afe-893f-42d6-89f3-29a5bdfda3a4/R%20CTBG%202024-0501%20%5BResoluci%EF%BF%BDn%20expte.%203185-2023%5D.pdf" TargetMode="External"/><Relationship Id="rId721" Type="http://schemas.openxmlformats.org/officeDocument/2006/relationships/hyperlink" Target="https://www.consejodetransparencia.es/ct_Home/dam/jcr:04ac1315-764c-45c5-9b2d-644f58a76a82/R%20CTBG%202024-0715%20%5BResolucion%20expte.%20254-2024%5D.pdf" TargetMode="External"/><Relationship Id="rId1144" Type="http://schemas.openxmlformats.org/officeDocument/2006/relationships/hyperlink" Target="https://www.consejodetransparencia.es/ct_Home/dam/jcr:b7db653e-3900-44cc-b5ee-1193725de5b1/R%20CTBG%202024-1170%20%5BResoluci%EF%BF%BDn%20expte.%201083-2024%5D.pdf" TargetMode="External"/><Relationship Id="rId1351" Type="http://schemas.openxmlformats.org/officeDocument/2006/relationships/hyperlink" Target="https://www.consejodetransparencia.es/ct_Home/dam/jcr:df6e104d-5467-4ecd-8b14-3258525fc1b9/R%20CTBG%202024-1316%20%5BResolucion%20expte.%201258-2024%5D.pdf" TargetMode="External"/><Relationship Id="rId1449" Type="http://schemas.openxmlformats.org/officeDocument/2006/relationships/hyperlink" Target="https://www.consejodetransparencia.es/ct_Home/dam/jcr:5bc44d25-9897-4896-a04a-3b9a780a3cf1/R%20CTBG%202024-1459%20%5BResolucion%20expte.%201681-2024%5D.pdf" TargetMode="External"/><Relationship Id="rId88" Type="http://schemas.openxmlformats.org/officeDocument/2006/relationships/hyperlink" Target="https://www.consejodetransparencia.es/ct_Home/dam/jcr:147ed0d4-b04a-4e5c-b132-2ede9377e3d1/R%20CTBG%202024-0017%20Resoluci%EF%BF%BDn%20expte.%202768-2023_m%EF%BF%BDs%2020%20acumulados.pdf" TargetMode="External"/><Relationship Id="rId153" Type="http://schemas.openxmlformats.org/officeDocument/2006/relationships/hyperlink" Target="https://www.consejodetransparencia.es/ct_Home/dam/jcr:0eae7a12-a522-4233-a714-8e92d22467c2/R%20CTBG%202024-0191%20%5BResoluci%EF%BF%BDn%20expte.%202585-2023%5D.pdf" TargetMode="External"/><Relationship Id="rId360" Type="http://schemas.openxmlformats.org/officeDocument/2006/relationships/hyperlink" Target="https://www.consejodetransparencia.es/ct_Home/dam/jcr:fab3d8d1-aad9-44a1-9fd7-d0be28bdf7da/R%20CTBG%202024-0342%20%5BResoluci%EF%BF%BDn%20expte.%20456-2024%5D.pdf" TargetMode="External"/><Relationship Id="rId598" Type="http://schemas.openxmlformats.org/officeDocument/2006/relationships/hyperlink" Target="https://www.consejodetransparencia.es/ct_Home/dam/jcr:8629dceb-9450-4865-9489-90db81708430/R%20CTBG%202024-0591%20%5BResoluci%EF%BF%BDn%20expte.%2062-2024%5D.pdf" TargetMode="External"/><Relationship Id="rId819" Type="http://schemas.openxmlformats.org/officeDocument/2006/relationships/hyperlink" Target="https://www.consejodetransparencia.es/ct_Home/dam/jcr:7145f7db-5eaa-4d79-9d89-5c25ee696f6c/R%20CTBG%202024-0747%20%5BResoluci%EF%BF%BDn%20expte.%20360-2024%5D.pdf" TargetMode="External"/><Relationship Id="rId1004" Type="http://schemas.openxmlformats.org/officeDocument/2006/relationships/hyperlink" Target="https://www.consejodetransparencia.es/ct_Home/dam/jcr:0d83f3f5-6224-4746-8552-ae662fa218b4/R%20CTBG%202024-0998%20%5BResoluci%EF%BF%BDn%20expte.%20200-2024%5D.pdf" TargetMode="External"/><Relationship Id="rId1211" Type="http://schemas.openxmlformats.org/officeDocument/2006/relationships/hyperlink" Target="https://www.consejodetransparencia.es/ct_Home/dam/jcr:31ffc40a-e6d8-423b-a58f-c3b858591322/R%20CTBG%202024-1091%20%5BResolucion%20expte.%20856-2024%5D.pdf" TargetMode="External"/><Relationship Id="rId220" Type="http://schemas.openxmlformats.org/officeDocument/2006/relationships/hyperlink" Target="https://www.consejodetransparencia.es/ct_Home/dam/jcr:937a43ce-1c41-4cca-8506-6e84b7eb0f6a/R%20CTBG%202024-0127%20%5BResolucion%20Expte%202423-2023%5D.pdf" TargetMode="External"/><Relationship Id="rId458" Type="http://schemas.openxmlformats.org/officeDocument/2006/relationships/hyperlink" Target="https://www.consejodetransparencia.es/ct_Home/dam/jcr:98e74083-210e-457d-9e3d-e0aa2a85f035/R%20CTBG%202024-0447%20%5BResoluci%EF%BF%BDn%20expte.%203050-2023%5D.pdf" TargetMode="External"/><Relationship Id="rId665" Type="http://schemas.openxmlformats.org/officeDocument/2006/relationships/hyperlink" Target="https://www.consejodetransparencia.es/ct_Home/dam/jcr:b48ee6ba-75f1-4dcf-9580-01697a1117f0/R%20CTBG%202024-0664%20%5BResoluci%EF%BF%BDn%20expte.%20169-2024%5D.pdf" TargetMode="External"/><Relationship Id="rId872" Type="http://schemas.openxmlformats.org/officeDocument/2006/relationships/hyperlink" Target="https://www.consejodetransparencia.es/ct_Home/dam/jcr:6395949a-f69e-4e88-86ad-fcb261b2c27f/R%20CTBG%202024-0775%20%5BResoluci%EF%BF%BDn%20expte.%201236-2024%5D.pdf" TargetMode="External"/><Relationship Id="rId1088" Type="http://schemas.openxmlformats.org/officeDocument/2006/relationships/hyperlink" Target="https://www.consejodetransparencia.es/ct_Home/dam/jcr:2233d24a-001f-4c70-9d4b-940970ce0835/R%20CTBG%202024-1047%20%5BResolucion%20expte.%20783-2024%5D.pdf" TargetMode="External"/><Relationship Id="rId1295" Type="http://schemas.openxmlformats.org/officeDocument/2006/relationships/hyperlink" Target="https://www.consejodetransparencia.es/ct_Home/dam/jcr:f0ca9127-ea25-44dd-9f36-a512391ba653/R%20CTBG%202024-1300%20%5BResoluci%EF%BF%BDn%20expte.%201435-2024%5D.pdf" TargetMode="External"/><Relationship Id="rId1309" Type="http://schemas.openxmlformats.org/officeDocument/2006/relationships/hyperlink" Target="https://www.consejodetransparencia.es/ct_Home/dam/jcr:5ef125a6-7683-4722-b8a0-a4fb82310096/R%20CTBG%202024-1353%20%5BResoluci%EF%BF%BDn%20expte.%201354-2024%5D.pdf" TargetMode="External"/><Relationship Id="rId1516" Type="http://schemas.openxmlformats.org/officeDocument/2006/relationships/table" Target="../tables/table10.xml"/><Relationship Id="rId15" Type="http://schemas.openxmlformats.org/officeDocument/2006/relationships/hyperlink" Target="https://www.consejodetransparencia.es/ct_Home/dam/jcr:ed5a2e4c-4c65-4bbe-895d-2bac3f46c234/R%20CTBG%202024-0045%20%5BResoluci%EF%BF%BDn%20expte.%202203-2023%5D.pdf" TargetMode="External"/><Relationship Id="rId318" Type="http://schemas.openxmlformats.org/officeDocument/2006/relationships/hyperlink" Target="https://www.consejodetransparencia.es/ct_Home/dam/jcr:299793fb-4ed8-4636-8ce2-5ad845139b29/R%20CTBG%202024-0334%20%5BResoluci%EF%BF%BDn%20expte.%202851-2023%5D.pdf" TargetMode="External"/><Relationship Id="rId525" Type="http://schemas.openxmlformats.org/officeDocument/2006/relationships/hyperlink" Target="https://www.consejodetransparencia.es/ct_Home/dam/jcr:0f7fe51a-8bd4-46a1-a58e-d3c14f4cb9c3/R%20CTBG%202024-0519%20%5BResoluci%EF%BF%BDn%20expte.%203278-2023%5D.pdf" TargetMode="External"/><Relationship Id="rId732" Type="http://schemas.openxmlformats.org/officeDocument/2006/relationships/hyperlink" Target="https://www.consejodetransparencia.es/ct_Home/dam/jcr:c6474173-b2c8-45d2-965f-6c5baf8771cd/R%20CTBG%202024-0724%20%5BResoluci%EF%BF%BDn%20expte.%20285-2024%5D.pdf" TargetMode="External"/><Relationship Id="rId1155" Type="http://schemas.openxmlformats.org/officeDocument/2006/relationships/hyperlink" Target="https://www.consejodetransparencia.es/ct_Home/dam/jcr:b74284c8-d957-45bd-a0c4-0cb43772dbaa/R%20CTBG%202024-1191%20%5BResolucion%20expte.%201135-2024%5D.pdf" TargetMode="External"/><Relationship Id="rId1362" Type="http://schemas.openxmlformats.org/officeDocument/2006/relationships/hyperlink" Target="https://www.consejodetransparencia.es/ct_Home/dam/jcr:cab41680-6b8f-4ca9-9fca-38261162774d/R%20CTBG%202024-1351%20%5BResoluci%EF%BF%BDn%20expte.%201831-2024%5D.pdf" TargetMode="External"/><Relationship Id="rId99" Type="http://schemas.openxmlformats.org/officeDocument/2006/relationships/hyperlink" Target="https://www.consejodetransparencia.es/ct_Home/dam/jcr:e58ec1af-33ee-4429-92a9-0138a5405e7d/R%20CTBG%202024-0051%20%5BResoluci%EF%BF%BDn%20expte.%202314-2023%5D.pdf" TargetMode="External"/><Relationship Id="rId164" Type="http://schemas.openxmlformats.org/officeDocument/2006/relationships/hyperlink" Target="https://www.consejodetransparencia.es/ct_Home/dam/jcr:0755fe9f-5be4-4d28-86b3-72dc5d8affb5/R%20CTBG%202024-0213%20%5BResoluci%EF%BF%BDn%20expte.%202860-2023%5D.pdf" TargetMode="External"/><Relationship Id="rId371" Type="http://schemas.openxmlformats.org/officeDocument/2006/relationships/hyperlink" Target="https://www.consejodetransparencia.es/ct_Home/dam/jcr:a2852774-4d8c-4b0e-ad03-699b7f310c89/R%20CTBG%202024-0379%20%5BResoluci%EF%BF%BDn%20expte.%202966-2023%5D.pdf" TargetMode="External"/><Relationship Id="rId1015" Type="http://schemas.openxmlformats.org/officeDocument/2006/relationships/hyperlink" Target="https://www.consejodetransparencia.es/ct_Home/dam/jcr:c8a074e5-df77-407d-ba38-9b19eff4040a/R%20CTBG%202024-1014%20%5BResoluci%EF%BF%BDn%20expte..709-2024%5D.pdf" TargetMode="External"/><Relationship Id="rId1222" Type="http://schemas.openxmlformats.org/officeDocument/2006/relationships/hyperlink" Target="https://www.consejodetransparencia.es/ct_Home/dam/jcr:b1882404-326e-4c5a-b1d7-d4d5d0391d69/R%20CTBG%202024-1118%20%5BResoluci%EF%BF%BDn%20expte.%20926-2024%5D.pdf" TargetMode="External"/><Relationship Id="rId469" Type="http://schemas.openxmlformats.org/officeDocument/2006/relationships/hyperlink" Target="https://www.consejodetransparencia.es/ct_Home/dam/jcr:f3a86aac-d1a2-4d91-b89b-4412d51c4c8b/R%20CTBG%202024-0471%20%5BResoluci%EF%BF%BDn%20expte.%203090-2023%5D.pdf" TargetMode="External"/><Relationship Id="rId676" Type="http://schemas.openxmlformats.org/officeDocument/2006/relationships/hyperlink" Target="https://www.consejodetransparencia.es/ct_Home/dam/jcr:048097b9-9367-4bee-9242-8a0b18be9b8f/R%20CTBG%202024-0674%20%5BResoluci%EF%BF%BDn%20expte.%20110-2024%5D.pdf" TargetMode="External"/><Relationship Id="rId883" Type="http://schemas.openxmlformats.org/officeDocument/2006/relationships/hyperlink" Target="https://www.consejodetransparencia.es/ct_Home/dam/jcr:00e3feee-9f3f-4c7d-9b84-f561bb75666c/R%20CTBG%202024-0888%20%5BResolucion%20expte.%20543-2024%5D.pdf" TargetMode="External"/><Relationship Id="rId1099" Type="http://schemas.openxmlformats.org/officeDocument/2006/relationships/hyperlink" Target="https://www.consejodetransparencia.es/ct_Home/dam/jcr:b53f3008-f819-434a-9eeb-85e1cdd5d4d5/R%20CTBG%202024-1068%20%5BResoluci%EF%BF%BDn%20expte..%201648-2024%5D.pdf" TargetMode="External"/><Relationship Id="rId26" Type="http://schemas.openxmlformats.org/officeDocument/2006/relationships/hyperlink" Target="https://www.consejodetransparencia.es/ct_Home/dam/jcr:9cd4d38a-fa6e-4761-9efa-11db0da9c2fa/R%20CTBG%202024-0068%20%5BResolucion%20Expte%202302-2023%5D.pdf" TargetMode="External"/><Relationship Id="rId231" Type="http://schemas.openxmlformats.org/officeDocument/2006/relationships/hyperlink" Target="https://www.consejodetransparencia.es/ct_Home/dam/jcr:7a5f7975-9ef5-418c-8d5a-3308f9af1a98/R%20CTBG%202024-0180%20%5BResoluci%EF%BF%BDn%20expte.%202606-2023%5D.pdf" TargetMode="External"/><Relationship Id="rId329" Type="http://schemas.openxmlformats.org/officeDocument/2006/relationships/hyperlink" Target="https://www.consejodetransparencia.es/ct_Home/dam/jcr:5c7e9608-d789-4977-b1ff-cd64f08056aa/R%20CTBG%202024-0260%20%5BResoluci%EF%BF%BDn%20expte.%202678-2023%5D.pdf" TargetMode="External"/><Relationship Id="rId536" Type="http://schemas.openxmlformats.org/officeDocument/2006/relationships/hyperlink" Target="https://www.consejodetransparencia.es/ct_Home/dam/jcr:e87b874c-ff51-486f-9ebf-36283fa24283/R%20CTBG%202024-0538%20%5BResoluci%EF%BF%BDn%20expte.%203151-2023%5D.pdf" TargetMode="External"/><Relationship Id="rId1166" Type="http://schemas.openxmlformats.org/officeDocument/2006/relationships/hyperlink" Target="https://www.consejodetransparencia.es/ct_Home/dam/jcr:60dd10bf-210a-4761-8307-756857c4e133/R%20CTBG%202024-1201%20%5BResoluci%EF%BF%BDn%20exptes.1192-2024%20y%208%20m%EF%BF%BDs%5D.pdf" TargetMode="External"/><Relationship Id="rId1373" Type="http://schemas.openxmlformats.org/officeDocument/2006/relationships/hyperlink" Target="https://www.consejodetransparencia.es/ct_Home/dam/jcr:76cb87ba-ddaa-4df7-83b5-86359632a90b/R%20CTBG%202024-1243%20%5BResoluci%EF%BF%BDn%20expte.%201160-2024%5D.pdf" TargetMode="External"/><Relationship Id="rId175" Type="http://schemas.openxmlformats.org/officeDocument/2006/relationships/hyperlink" Target="https://www.consejodetransparencia.es/ct_Home/dam/jcr:f8ad5cf6-22c7-4413-b726-9ccf8436926a/R%20CTBG%202024-0240%20%5BResoluci%EF%BF%BDn%20expte.%202751-2023%5D.pdf" TargetMode="External"/><Relationship Id="rId743" Type="http://schemas.openxmlformats.org/officeDocument/2006/relationships/hyperlink" Target="https://www.consejodetransparencia.es/ct_Home/dam/jcr:0a800152-a8f2-4e60-b593-f336463429e8/R%20CTBG%202024-0762%20%5BResolucion%20expte.%20353-2024%5D.pdf" TargetMode="External"/><Relationship Id="rId950" Type="http://schemas.openxmlformats.org/officeDocument/2006/relationships/hyperlink" Target="https://www.consejodetransparencia.es/ct_Home/dam/jcr:11f25408-98fe-458b-88ab-591b8df4aad2/R%20CTBG%202024-0929%20%5BResolucion%20expte.%20640-2024%5D.pdf" TargetMode="External"/><Relationship Id="rId1026" Type="http://schemas.openxmlformats.org/officeDocument/2006/relationships/hyperlink" Target="https://www.consejodetransparencia.es/ct_Home/dam/jcr:6c6318dc-373b-4c5b-b7ae-72ff9a79b4f5/R%20CTBG%202024-1041%20%5BResoluci%EF%BF%BDn%20expte.%20770-2024%5D.pdf" TargetMode="External"/><Relationship Id="rId382" Type="http://schemas.openxmlformats.org/officeDocument/2006/relationships/hyperlink" Target="https://www.consejodetransparencia.es/ct_Home/dam/jcr:76b2248b-67f4-4894-b0bf-b89e47278b5b/R%20CTBG%202024-0405%20%5BResoluci%EF%BF%BDn%20expte.%203242-2023%5D.pdf" TargetMode="External"/><Relationship Id="rId603" Type="http://schemas.openxmlformats.org/officeDocument/2006/relationships/hyperlink" Target="https://www.consejodetransparencia.es/ct_Home/dam/jcr:54e28dc1-3343-494b-b9da-b0ba913a4648/R%20CTBG%202024-0603%20%5BResolucion%20expte.%2071-2024%5D.pdf" TargetMode="External"/><Relationship Id="rId687" Type="http://schemas.openxmlformats.org/officeDocument/2006/relationships/hyperlink" Target="https://www.consejodetransparencia.es/ct_Home/dam/jcr:dd9c3048-9f7e-48c0-b95f-67def011c9ef/R%20CTBG%202024-0688%20%5BResoluci%EF%BF%BDn%20exptes.%20199-2024_203-2024%5D.pdf" TargetMode="External"/><Relationship Id="rId810" Type="http://schemas.openxmlformats.org/officeDocument/2006/relationships/hyperlink" Target="https://www.consejodetransparencia.es/ct_Home/dam/jcr:b870b028-e5b2-492f-bc4b-967d9d865c73/R%20CTBG%202024-0858%20%5BResoluci%EF%BF%BDn%20expte.%20586-2024%5D.pdf" TargetMode="External"/><Relationship Id="rId908" Type="http://schemas.openxmlformats.org/officeDocument/2006/relationships/hyperlink" Target="https://www.consejodetransparencia.es/ct_Home/dam/jcr:b70573c3-1c8b-406b-b53f-0a569a724b66/R%20CTBG%202024-0881%20%5BResolucion%20expte.%20637-2024%5D.pdf" TargetMode="External"/><Relationship Id="rId1233" Type="http://schemas.openxmlformats.org/officeDocument/2006/relationships/hyperlink" Target="https://www.consejodetransparencia.es/ct_Home/dam/jcr:d8073217-d2d5-4958-80e0-ae97eb151523/R%20CTBG%202024-1145%20%5BResolucion%20expte.%20997-2024%5D.pdf" TargetMode="External"/><Relationship Id="rId1440" Type="http://schemas.openxmlformats.org/officeDocument/2006/relationships/hyperlink" Target="https://www.consejodetransparencia.es/ct_Home/dam/jcr:366e8d53-7f7d-4ec4-a324-3eb07adb59f2/R%20CTBG%202024-1427%20%5BResolucion%20expte.%201544-2024%5D.pdf" TargetMode="External"/><Relationship Id="rId242" Type="http://schemas.openxmlformats.org/officeDocument/2006/relationships/hyperlink" Target="https://www.consejodetransparencia.es/ct_Home/dam/jcr:5273c7c2-48de-4eff-a84a-cfeeeed853a0/R%20CTBG%202024-0225%20%5BResoluci%EF%BF%BDn%20expte.%202671-2023%5D.pdf" TargetMode="External"/><Relationship Id="rId894" Type="http://schemas.openxmlformats.org/officeDocument/2006/relationships/hyperlink" Target="https://www.consejodetransparencia.es/ct_Home/dam/jcr:d4a65968-a4a5-4850-8568-ebb2411dfc6f/R%20CTBG%202024-0932%20%5BResolucion%20expte.%20742-2024%5D.pdf" TargetMode="External"/><Relationship Id="rId1177" Type="http://schemas.openxmlformats.org/officeDocument/2006/relationships/hyperlink" Target="https://www.consejodetransparencia.es/ct_Home/dam/jcr:bdc070f9-f5d1-44de-9e99-ab904496c8f4/R%20CTBG%202024-1217%20%5BResolucion%20expte.%201104-2024%5D.pdf" TargetMode="External"/><Relationship Id="rId1300" Type="http://schemas.openxmlformats.org/officeDocument/2006/relationships/hyperlink" Target="https://www.consejodetransparencia.es/ct_Home/dam/jcr:0485aae9-2f96-4033-97fb-876c42a43ba6/R%20CTBG%202024-1309%20%5BResolucion%20expte.%201216-2024%5D.pdf" TargetMode="External"/><Relationship Id="rId37" Type="http://schemas.openxmlformats.org/officeDocument/2006/relationships/hyperlink" Target="https://www.consejodetransparencia.es/ct_Home/dam/jcr:db35259b-c6ba-432b-addd-735fb1d2602f/R%20CTBG%202024-0090%20%5BResoluci%EF%BF%BDn%20expte.%202415.2023%5D.pdf" TargetMode="External"/><Relationship Id="rId102" Type="http://schemas.openxmlformats.org/officeDocument/2006/relationships/hyperlink" Target="https://www.consejodetransparencia.es/ct_Home/dam/jcr:069d9db4-8115-47a8-8b77-e05dd00acb84/R%20CTBG%202024-0058%20%5BResoluci%EF%BF%BDn%20expte.%202241-2023%5D.pdf" TargetMode="External"/><Relationship Id="rId547" Type="http://schemas.openxmlformats.org/officeDocument/2006/relationships/hyperlink" Target="https://www.consejodetransparencia.es/ct_Home/dam/jcr:f909abbd-0ff5-4327-b133-c8fbb24bb018/R%20CTBG%202024-0556%20%5BResoluci%EF%BF%BDn%20expte.%203230-2023%5D.pdf" TargetMode="External"/><Relationship Id="rId754" Type="http://schemas.openxmlformats.org/officeDocument/2006/relationships/hyperlink" Target="https://www.consejodetransparencia.es/ct_Home/dam/jcr:fce9889b-c2d4-4169-89a8-4d72d3b7b8d7/R%20CTBG%202024-0787%20%5BResoluci%EF%BF%BDn%20expte.%20378-2024%5D.pdf" TargetMode="External"/><Relationship Id="rId961" Type="http://schemas.openxmlformats.org/officeDocument/2006/relationships/hyperlink" Target="https://www.consejodetransparencia.es/ct_Home/dam/jcr:2f379e45-e50f-4368-ba17-3acd30f99129/R%20CTBG%202024-0914%20%5BResolucion%20expte.%201459-2024%5D.pdf" TargetMode="External"/><Relationship Id="rId1384" Type="http://schemas.openxmlformats.org/officeDocument/2006/relationships/hyperlink" Target="https://www.consejodetransparencia.es/ct_Home/dam/jcr:f053cbbf-a9c7-4235-900c-7702d68f36a7/R%20CTBG%202024-1286%20%5BResoluci%EF%BF%BDn%20expte.%201178-2024%5D.pdf" TargetMode="External"/><Relationship Id="rId90" Type="http://schemas.openxmlformats.org/officeDocument/2006/relationships/hyperlink" Target="https://www.consejodetransparencia.es/ct_Home/dam/jcr:274566e9-87d2-4d6b-bcd0-31a6feeb0100/R%20CTBG%202024-0019%20%5BResoluci%EF%BF%BDn%20expte.%201737-2023%5D.pdf" TargetMode="External"/><Relationship Id="rId186" Type="http://schemas.openxmlformats.org/officeDocument/2006/relationships/hyperlink" Target="https://www.consejodetransparencia.es/ct_Home/dam/jcr:5e4131e6-d4f6-4c9a-ae29-2fee6f14c19b/R%20CTBG%202024-0118%20%5BResoluci%EF%BF%BDn%20expte.%202335-2023%5D.pdf" TargetMode="External"/><Relationship Id="rId393" Type="http://schemas.openxmlformats.org/officeDocument/2006/relationships/hyperlink" Target="https://www.consejodetransparencia.es/ct_Home/dam/jcr:b6b2193c-e303-45e5-b8d6-3db995226220/R%20CTBG%202024-0426%20%5BResoluci%EF%BF%BDn%20expte.%203120-2023%5D.pdf" TargetMode="External"/><Relationship Id="rId407" Type="http://schemas.openxmlformats.org/officeDocument/2006/relationships/hyperlink" Target="https://www.consejodetransparencia.es/ct_Home/dam/jcr:4e5d15e9-0fcb-4c5b-b4f2-7f15b6a82331/R%20CTBG%202024-0453%20%5BResoluci%EF%BF%BDn%20expte.%203158-2023%5D.pdf" TargetMode="External"/><Relationship Id="rId614" Type="http://schemas.openxmlformats.org/officeDocument/2006/relationships/hyperlink" Target="https://www.consejodetransparencia.es/ct_Home/dam/jcr:7f7faae6-224d-4a04-ad33-858a86bfa06f/R%20CTBG%202024-0611%20%5BResoluci%EF%BF%BDn%20expte.%2090-2024%5D.pdf" TargetMode="External"/><Relationship Id="rId821" Type="http://schemas.openxmlformats.org/officeDocument/2006/relationships/hyperlink" Target="https://www.consejodetransparencia.es/ct_Home/dam/jcr:a0adcaa3-8a96-47a1-8e20-acf3c079b37b/R%20CTBG%202024-0749%20%5BResoluci%EF%BF%BDn%20expte%20346-2024%5D.pdf" TargetMode="External"/><Relationship Id="rId1037" Type="http://schemas.openxmlformats.org/officeDocument/2006/relationships/hyperlink" Target="https://www.consejodetransparencia.es/ct_Home/dam/jcr:f6037472-436a-4833-8fc4-d709842eab47/R%20CTBG%202024-1058%20%5BResoluci%EF%BF%BDn%20expte.%20737-2024%5D.pdf" TargetMode="External"/><Relationship Id="rId1244" Type="http://schemas.openxmlformats.org/officeDocument/2006/relationships/hyperlink" Target="https://www.consejodetransparencia.es/ct_Home/dam/jcr:95be9d09-5582-4e41-b479-ce30b0e9a69f/R%20CTBG%202024-1180%20%5BResoluci%EF%BF%BDn%20expte.%201121-2024%5D.pdf" TargetMode="External"/><Relationship Id="rId1451" Type="http://schemas.openxmlformats.org/officeDocument/2006/relationships/hyperlink" Target="https://www.consejodetransparencia.es/ct_Home/dam/jcr:8dc79bae-b684-4545-870f-f56d47f31cec/R%20CTBG%202024-1462%20%5BResolucion%20expte.%201655-2024%5D.pdf" TargetMode="External"/><Relationship Id="rId253" Type="http://schemas.openxmlformats.org/officeDocument/2006/relationships/hyperlink" Target="https://www.consejodetransparencia.es/ct_Home/dam/jcr:52db5a4a-4c7b-4637-ba20-71a943d580c4/R%20CTBG%202024-0134%20%5BResoluci%EF%BF%BDn%20expte.%20184-2024%5D.pdf" TargetMode="External"/><Relationship Id="rId460" Type="http://schemas.openxmlformats.org/officeDocument/2006/relationships/hyperlink" Target="https://www.consejodetransparencia.es/ct_Home/dam/jcr:3a733124-bf45-4016-865f-6df8d234671f/R%20CTBG%202024-0458%20%5BResoluci%EF%BF%BDn%20expte.%203128-2023%5D.pdf" TargetMode="External"/><Relationship Id="rId698" Type="http://schemas.openxmlformats.org/officeDocument/2006/relationships/hyperlink" Target="https://www.consejodetransparencia.es/ct_Home/dam/jcr:5e19fdb7-1258-402e-b887-66b8aeff67a0/R%20CTBG%202024-0699%20%5BResolucion%20expte.%20335-2024%5D.pdf" TargetMode="External"/><Relationship Id="rId919" Type="http://schemas.openxmlformats.org/officeDocument/2006/relationships/hyperlink" Target="https://www.consejodetransparencia.es/ct_Home/dam/jcr:c684e3b0-6e60-493e-b249-356eeed1791b/R%20CTBG%202024-0928%20%5BResolucion%20expte.%20806-2024%5D.pdf" TargetMode="External"/><Relationship Id="rId1090" Type="http://schemas.openxmlformats.org/officeDocument/2006/relationships/hyperlink" Target="https://www.consejodetransparencia.es/ct_Home/dam/jcr:97b605de-2d66-422c-a6a0-3c704dc70a7a/R%20CTBG%202024-1072%20%5BResolucion%20expte.%20835-2024%5D.pdf" TargetMode="External"/><Relationship Id="rId1104" Type="http://schemas.openxmlformats.org/officeDocument/2006/relationships/hyperlink" Target="https://www.consejodetransparencia.es/ct_Home/dam/jcr:86b0fc2d-2815-4d2d-834f-fdc79816f82e/R%20CTBG%202024-1026%20%5BResolucion%20expte.%201461-2024%5D.pdf" TargetMode="External"/><Relationship Id="rId1311" Type="http://schemas.openxmlformats.org/officeDocument/2006/relationships/hyperlink" Target="https://www.consejodetransparencia.es/ct_Home/dam/jcr:93ea400c-3dc8-45cb-b263-913933e8f83f/R%20CTBG%202024-1357%20%5BResoluci%EF%BF%BDn%20expte.%201264-2024%5D.pdf" TargetMode="External"/><Relationship Id="rId48" Type="http://schemas.openxmlformats.org/officeDocument/2006/relationships/hyperlink" Target="https://www.consejodetransparencia.es/ct_Home/dam/jcr:65f11bc4-5348-4eea-b3b3-31ef8ca79c63/R%20CTBG%202024-0107%20%5BResoluci%EF%BF%BDn%20expte.%202417-2023%5D.pdf" TargetMode="External"/><Relationship Id="rId113" Type="http://schemas.openxmlformats.org/officeDocument/2006/relationships/hyperlink" Target="https://www.consejodetransparencia.es/ct_Home/dam/jcr:e44d90a8-c798-45ce-8df4-4a159acac1a7/R%20CTBG%202024-0093%20%5BResoluci%EF%BF%BDn%20expte%202460-2023%5D.pdf" TargetMode="External"/><Relationship Id="rId320" Type="http://schemas.openxmlformats.org/officeDocument/2006/relationships/hyperlink" Target="https://www.consejodetransparencia.es/ct_Home/dam/jcr:530daf79-8ba5-411c-919c-281bc2efe0be/R%20CTBG%202024-0339%20%5BResoluci%EF%BF%BDn%20expte.%202898-2023%5D.pdf" TargetMode="External"/><Relationship Id="rId558" Type="http://schemas.openxmlformats.org/officeDocument/2006/relationships/hyperlink" Target="https://www.consejodetransparencia.es/ct_Home/dam/jcr:d8a1fc15-7f3c-44d3-b2f0-02deb7a91499/R%20CTBG%202024-0589%20%5BResoluci%EF%BF%BDn%20expte.%203126-2023%5D.pdf" TargetMode="External"/><Relationship Id="rId765" Type="http://schemas.openxmlformats.org/officeDocument/2006/relationships/hyperlink" Target="https://www.consejodetransparencia.es/ct_Home/dam/jcr:949036ae-f2e1-495b-a18d-c1aaaf2e73ff/R%20CTBG%202024-0813%20%5BResoluci%EF%BF%BDn%20exptes.%20450%20y%20523-2024%5D.pdf" TargetMode="External"/><Relationship Id="rId972" Type="http://schemas.openxmlformats.org/officeDocument/2006/relationships/hyperlink" Target="https://www.consejodetransparencia.es/ct_Home/dam/jcr:28da3d73-f198-4f86-ae9e-7539369e2f6d/R%20CTBG%202024-0292%20%5BResoluci%EF%BF%BDn%20expte.%203258-2023%20y%2010%20m%EF%BF%BDs%5D.pdf" TargetMode="External"/><Relationship Id="rId1188" Type="http://schemas.openxmlformats.org/officeDocument/2006/relationships/hyperlink" Target="https://www.consejodetransparencia.es/ct_Home/dam/jcr:c75cd8f8-3b4a-4f8d-a6f6-3f59053ef4da/R%20CTBG%202024-1121%20%5BResoluci%EF%BF%BDn%20expte.%20909-2024%5D.pdf" TargetMode="External"/><Relationship Id="rId1395" Type="http://schemas.openxmlformats.org/officeDocument/2006/relationships/hyperlink" Target="https://www.consejodetransparencia.es/ct_Home/dam/jcr:02c374f6-8193-4748-8863-d18fe06fb67f/R%20CTBG%202024-1333%20%5BResolucion%20expte.%201337-2024%5D.pdf" TargetMode="External"/><Relationship Id="rId1409" Type="http://schemas.openxmlformats.org/officeDocument/2006/relationships/hyperlink" Target="https://www.consejodetransparencia.es/ct_Home/dam/jcr:47dc3f79-9da5-41c8-a3ee-99810c4cc13f/R%20CTBG%202024-1383%20%5BResoluci%EF%BF%BDn%20expte.%201529-2024%5D.pdf" TargetMode="External"/><Relationship Id="rId197" Type="http://schemas.openxmlformats.org/officeDocument/2006/relationships/hyperlink" Target="https://www.consejodetransparencia.es/ct_Home/dam/jcr:eaf136b3-a067-4e1f-bb73-2d0fb7911971/R%20CTBG%202024-0166%20%5BResoluci%EF%BF%BDn%20expte.%202479.2023%5D.pdf" TargetMode="External"/><Relationship Id="rId418" Type="http://schemas.openxmlformats.org/officeDocument/2006/relationships/hyperlink" Target="https://www.consejodetransparencia.es/ct_Home/dam/jcr:97e3159f-9536-4447-b350-1d546a2bebf0/R%20CTBG%202024-0487%20%5BResoluci%EF%BF%BDn%20expte.%203122-2023%5D.pdf" TargetMode="External"/><Relationship Id="rId625" Type="http://schemas.openxmlformats.org/officeDocument/2006/relationships/hyperlink" Target="https://www.consejodetransparencia.es/ct_Home/dam/jcr:88815288-86c2-4c27-af81-a66cc54f8efc/R%20CTBG%202024-0622%20%5BResoluci%EF%BF%BDn%20expte.%20136-2024%5D.pdf" TargetMode="External"/><Relationship Id="rId832" Type="http://schemas.openxmlformats.org/officeDocument/2006/relationships/hyperlink" Target="https://www.consejodetransparencia.es/ct_Home/dam/jcr:f5a55ab9-3dd8-4e6d-a7a7-bc393f453201/R%20CTBG%202024-0784%20%5BResoluci%EF%BF%BDn%20expte.%20568-2024%5D.pdf" TargetMode="External"/><Relationship Id="rId1048" Type="http://schemas.openxmlformats.org/officeDocument/2006/relationships/hyperlink" Target="https://www.consejodetransparencia.es/ct_Home/dam/jcr:a3e1fefe-73aa-44ea-bd26-e2ed496ee934/R%20CTBG%202024-0995%20%5BResoluci%EF%BF%BDn%20expte.%20423-2024%5D.pdf" TargetMode="External"/><Relationship Id="rId1255" Type="http://schemas.openxmlformats.org/officeDocument/2006/relationships/hyperlink" Target="https://www.consejodetransparencia.es/ct_Home/dam/jcr:12346e68-55f4-4791-aa29-8161017d4c2c/R%20CTBG%202024-1229%20%5BResoluci%EF%BF%BDn%20expte.1107-2024%5D.pdf" TargetMode="External"/><Relationship Id="rId1462" Type="http://schemas.openxmlformats.org/officeDocument/2006/relationships/hyperlink" Target="https://www.consejodetransparencia.es/ct_Home/dam/jcr:592be385-3b65-43af-b1fb-48ed12b0167e/R%20CTBG%202024-1411%20%5BResolucion%20expte.%201577-2024%5D.pdf" TargetMode="External"/><Relationship Id="rId264" Type="http://schemas.openxmlformats.org/officeDocument/2006/relationships/hyperlink" Target="https://www.consejodetransparencia.es/ct_Home/dam/jcr:3ab14144-f236-435d-ac09-8d12dadac398/R%20CTBG%202024-0265%20%5BResolucion%20expte%202778-2023%5D.pdf" TargetMode="External"/><Relationship Id="rId471" Type="http://schemas.openxmlformats.org/officeDocument/2006/relationships/hyperlink" Target="https://www.consejodetransparencia.es/ct_Home/dam/jcr:cd515a84-f57a-47a6-8daa-26674efbe0a0/R%20CTBG%202024-0479%20%5BResoluci%EF%BF%BDn%20expte.%202980-2023%5D.pdf" TargetMode="External"/><Relationship Id="rId1115" Type="http://schemas.openxmlformats.org/officeDocument/2006/relationships/hyperlink" Target="https://www.consejodetransparencia.es/ct_Home/dam/jcr:e189a121-ef92-4c72-8678-91e21855aa5e/R%20CTBG%202024-1101%20%5BResoluci%EF%BF%BDn%20expte.%20884-2024%5D.pdf" TargetMode="External"/><Relationship Id="rId1322" Type="http://schemas.openxmlformats.org/officeDocument/2006/relationships/hyperlink" Target="https://www.consejodetransparencia.es/ct_Home/dam/jcr:12b21eca-e38d-4693-b458-2cb43bb79c8a/R%20CTBG%202024-1379%20%5BResoluci%EF%BF%BDn%20expte.%201549-2024%5D.pdf" TargetMode="External"/><Relationship Id="rId59" Type="http://schemas.openxmlformats.org/officeDocument/2006/relationships/hyperlink" Target="https://www.consejodetransparencia.es/ct_Home/dam/jcr:d1e60d97-220b-4183-b9f5-19f83a980ab1/R%20CTBG%202024-0025%20%5BResoluci%EF%BF%BDn%20expte.%201886-2023%5D.pdf" TargetMode="External"/><Relationship Id="rId124" Type="http://schemas.openxmlformats.org/officeDocument/2006/relationships/hyperlink" Target="https://www.consejodetransparencia.es/ct_Home/dam/jcr:8a9cdbaf-bdce-4363-9076-0bd573487794/R%20CTBG%202024-0131%20%5BResoluci%EF%BF%BDn%20expte.%202401-2023%5D.pdf" TargetMode="External"/><Relationship Id="rId569" Type="http://schemas.openxmlformats.org/officeDocument/2006/relationships/hyperlink" Target="https://www.consejodetransparencia.es/ct_Home/dam/jcr:375eaf2c-ca1f-435a-adbe-ede67c125b51/R%20CTBG%202024-0561%20%5BResoluci%EF%BF%BDn%20expte.%2050-2024%5D.pdf" TargetMode="External"/><Relationship Id="rId776" Type="http://schemas.openxmlformats.org/officeDocument/2006/relationships/hyperlink" Target="https://www.consejodetransparencia.es/ct_Home/dam/jcr:b618a59a-2591-4d95-a75f-03f3fe9493f0/R%20CTBG%202024-0854%20%5BResoluci%EF%BF%BDn%20expte.%20437-2024%5D.pdf" TargetMode="External"/><Relationship Id="rId983" Type="http://schemas.openxmlformats.org/officeDocument/2006/relationships/hyperlink" Target="https://www.consejodetransparencia.es/ct_Home/dam/jcr:460b8d57-5911-42a9-9b77-114d61f31665/R%20CTBG%202024-0311%20%5BResoluci%EF%BF%BDn%20expte.%202705.2023%20y%206%20mas%5D.pdf" TargetMode="External"/><Relationship Id="rId1199" Type="http://schemas.openxmlformats.org/officeDocument/2006/relationships/hyperlink" Target="https://www.consejodetransparencia.es/ct_Home/dam/jcr:4fd9608d-a890-4c5c-8073-2bff1bd078ab/R%20CTBG%202024-1194%20%5BResoluci%EF%BF%BDn%20expte.%20259-2024%5D.pdf" TargetMode="External"/><Relationship Id="rId331" Type="http://schemas.openxmlformats.org/officeDocument/2006/relationships/hyperlink" Target="https://www.consejodetransparencia.es/ct_Home/dam/jcr:cec1c9da-a7dd-4b62-b98d-21cded607cf9/R%20CTBG%202024-0264%20%5BResoluci%EF%BF%BDn%20expte.%202725-2023%5D.pdf" TargetMode="External"/><Relationship Id="rId429" Type="http://schemas.openxmlformats.org/officeDocument/2006/relationships/hyperlink" Target="https://www.consejodetransparencia.es/ct_Home/dam/jcr:1a20d834-0dbf-49a6-af2d-3dbf3905ebd4/R%20CTBG%202024-0384%20%5BResoluci%EF%BF%BDn%20expte.%203018-2023%5D.pdf" TargetMode="External"/><Relationship Id="rId636" Type="http://schemas.openxmlformats.org/officeDocument/2006/relationships/hyperlink" Target="https://www.consejodetransparencia.es/ct_Home/dam/jcr:d2b4dc96-3b1e-42f9-a467-755d40e3bcdb/R%20CTBG%202024-0632%20%5BResoluci%EF%BF%BDn%20expte.%203269-2023%5D.pdf" TargetMode="External"/><Relationship Id="rId1059" Type="http://schemas.openxmlformats.org/officeDocument/2006/relationships/hyperlink" Target="https://www.consejodetransparencia.es/ct_Home/dam/jcr:07d71eff-7e4a-4ca9-aded-d2adae257ffc/R%20CTBG%202024-1066%20%5BResolucion%20Expte.%20839-2024%5D.pdf" TargetMode="External"/><Relationship Id="rId1266" Type="http://schemas.openxmlformats.org/officeDocument/2006/relationships/hyperlink" Target="https://www.consejodetransparencia.es/ct_Home/dam/jcr:825fe6e0-7621-486e-a409-dccd5bf4e652/R%20CTBG%202024-1184%20%5BResolucion%20expte.%201812-2024%5D.pdf" TargetMode="External"/><Relationship Id="rId1473" Type="http://schemas.openxmlformats.org/officeDocument/2006/relationships/hyperlink" Target="https://www.consejodetransparencia.es/ct_Home/dam/jcr:f8e07c17-eacb-4f64-b036-823354eec33f/R%20CTBG%202024-1452%20%5BResoluci%EF%BF%BDn%20expte.%201626-2024%5D.pdf" TargetMode="External"/><Relationship Id="rId843" Type="http://schemas.openxmlformats.org/officeDocument/2006/relationships/hyperlink" Target="https://www.consejodetransparencia.es/ct_Home/dam/jcr:f03d7edf-65c8-4cdd-8c45-c7cf07495a97/R%20CTBG%202024-0834%20%5BResoluci%EF%BF%BDn%20expte.%20486-2024%5D.pdf" TargetMode="External"/><Relationship Id="rId1126" Type="http://schemas.openxmlformats.org/officeDocument/2006/relationships/hyperlink" Target="https://www.consejodetransparencia.es/ct_Home/dam/jcr:80662516-1433-4e20-834f-643756e6af60/R%20CTBG%202024-1126%20%5BResoluci%EF%BF%BDn%20exptes.%20967-2024_1433-2024%5D.pdf" TargetMode="External"/><Relationship Id="rId275" Type="http://schemas.openxmlformats.org/officeDocument/2006/relationships/hyperlink" Target="https://gestionportales.redsara.es/magnoliaAuthor/ct_Home/dam/jcr:28da3d73-f198-4f86-ae9e-7539369e2f6d/R%20CTBG%202024-0292%20%5BResoluci%EF%BF%BDn%20expte.%203258-2023%20y%2010%20m%EF%BF%BDs%5D.pdf" TargetMode="External"/><Relationship Id="rId482" Type="http://schemas.openxmlformats.org/officeDocument/2006/relationships/hyperlink" Target="https://www.consejodetransparencia.es/ct_Home/dam/jcr:034d8a2f-55e9-4997-a12a-e6efa570b4c7/R%20CTBG%202024-0412%20%5BResoluci%EF%BF%BDn%20expte.%20588-2024%5D.pdf" TargetMode="External"/><Relationship Id="rId703" Type="http://schemas.openxmlformats.org/officeDocument/2006/relationships/hyperlink" Target="https://www.consejodetransparencia.es/ct_Home/dam/jcr:df9046ac-3555-4641-9033-93f580f45b72/R%20CTBG%202024-0703%20%5BResoluci%EF%BF%BDn%20expte.%20343-2024%5D.pdf" TargetMode="External"/><Relationship Id="rId910" Type="http://schemas.openxmlformats.org/officeDocument/2006/relationships/hyperlink" Target="https://www.consejodetransparencia.es/ct_Home/dam/jcr:0351728a-076a-4425-b70d-f5302ac37c53/R%20CTBG%202024-0889%20%5BResolucion%20expte.%20667-2024%5D.pdf" TargetMode="External"/><Relationship Id="rId1333" Type="http://schemas.openxmlformats.org/officeDocument/2006/relationships/hyperlink" Target="https://www.consejodetransparencia.es/ct_Home/dam/jcr:fff013de-11ee-47a5-9bb1-f5b31479758c/R%20CTBG%202024-1247%20%5BResolucion%20expte.%201260-2024%5D.pdf" TargetMode="External"/><Relationship Id="rId135" Type="http://schemas.openxmlformats.org/officeDocument/2006/relationships/hyperlink" Target="https://www.consejodetransparencia.es/ct_Home/dam/jcr:e254efa1-72c6-43e7-808c-40ab6edf3ddd/R%20CTBG%202024-0151%20%5BResoluci%EF%BF%BDn%20expte.%202364-2023%5D.pdf" TargetMode="External"/><Relationship Id="rId342" Type="http://schemas.openxmlformats.org/officeDocument/2006/relationships/hyperlink" Target="https://www.consejodetransparencia.es/ct_Home/dam/jcr:b5f7eb01-8bf9-4621-879a-3fd22b00fb7e/R%20CTBG%202024-0319%20%5BResoluci%EF%BF%BDn%20expte.%202799-2023%5D.pdf" TargetMode="External"/><Relationship Id="rId787" Type="http://schemas.openxmlformats.org/officeDocument/2006/relationships/hyperlink" Target="https://www.consejodetransparencia.es/ct_Home/dam/jcr:a475053f-6f42-43e5-9a2d-18836f5521ae/R%20CTBG%202024-0779%20%5BResolucion%20expte.%20373-2024%5D.pdf" TargetMode="External"/><Relationship Id="rId994" Type="http://schemas.openxmlformats.org/officeDocument/2006/relationships/hyperlink" Target="https://www.consejodetransparencia.es/ct_Home/dam/jcr:c7dc89fd-c8b8-4ccb-8640-aaca58ee1387/R%20CTBG%202024-0974%20%5BResoluci%EF%BF%BDn%20expte.%20790-2024%5D.pdf" TargetMode="External"/><Relationship Id="rId1400" Type="http://schemas.openxmlformats.org/officeDocument/2006/relationships/hyperlink" Target="https://www.consejodetransparencia.es/ct_Home/dam/jcr:60c30711-dda0-4916-a322-522b37f86af7/R%20CTBG%202024-1348%20%5BResolucion%20expte.%201393-2024%5D.pdf" TargetMode="External"/><Relationship Id="rId202" Type="http://schemas.openxmlformats.org/officeDocument/2006/relationships/hyperlink" Target="https://www.consejodetransparencia.es/ct_Home/dam/jcr:d3077537-311f-4e82-9fbf-25c7d79d7e0c/R%20CTBG%202024-0184%20%5BResoluci%EF%BF%BDn%20expte.%202558-2023%5D.pdf" TargetMode="External"/><Relationship Id="rId647" Type="http://schemas.openxmlformats.org/officeDocument/2006/relationships/hyperlink" Target="https://www.consejodetransparencia.es/ct_Home/dam/jcr:762d7271-f617-42d0-b399-afd654b3d0d3/R%20CTBG%202024-0643%20%5BResoluci%EF%BF%BDn%20expte.%201052-2024%5D.pdf" TargetMode="External"/><Relationship Id="rId854" Type="http://schemas.openxmlformats.org/officeDocument/2006/relationships/hyperlink" Target="https://www.consejodetransparencia.es/ct_Home/dam/jcr:09fb98b0-cf5d-4c28-a56d-3e27e5e04424/R%20CTBG%202024-0861%20%5BResoluci%EF%BF%BDn%20expte.%20540-2024%5D.pdf" TargetMode="External"/><Relationship Id="rId1277" Type="http://schemas.openxmlformats.org/officeDocument/2006/relationships/hyperlink" Target="https://www.consejodetransparencia.es/ct_Home/dam/jcr:0f3b05fc-37dc-4d48-8554-4fd10478eaeb/R%20CTBG%202024-1253%20%5BResoluci%EF%BF%BDn%20expte.%201243-2024%5D.pdf" TargetMode="External"/><Relationship Id="rId1484" Type="http://schemas.openxmlformats.org/officeDocument/2006/relationships/hyperlink" Target="https://www.consejodetransparencia.es/ct_Home/dam/jcr:5d29b43c-2959-4420-92ce-e296aa131ac0/R%20CTBG%202024-1401%20%5BResoluci%EF%BF%BDn%20expte.%201457-2024%5D.pdf" TargetMode="External"/><Relationship Id="rId286" Type="http://schemas.openxmlformats.org/officeDocument/2006/relationships/hyperlink" Target="https://www.consejodetransparencia.es/ct_Home/dam/jcr:460b8d57-5911-42a9-9b77-114d61f31665/R%20CTBG%202024-0311%20%5BResoluci%EF%BF%BDn%20expte.%202705.2023%20y%206%20mas%5D.pdf" TargetMode="External"/><Relationship Id="rId493" Type="http://schemas.openxmlformats.org/officeDocument/2006/relationships/hyperlink" Target="https://www.consejodetransparencia.es/ct_Home/dam/jcr:5e0498c7-0806-4d01-a406-493a61e316e3/R%20CTBG%202024-0431%20%5BResoluci%EF%BF%BDn%20expte.%20528-2024%5D.pdf" TargetMode="External"/><Relationship Id="rId507" Type="http://schemas.openxmlformats.org/officeDocument/2006/relationships/hyperlink" Target="https://www.consejodetransparencia.es/ct_Home/dam/jcr:152fa019-decd-41b3-93d4-65c159b8c9dd/R%20CTBG%202024-0568%20%5BResoluci%EF%BF%BDn%20expte.%20882.2024%5D.pdf" TargetMode="External"/><Relationship Id="rId714" Type="http://schemas.openxmlformats.org/officeDocument/2006/relationships/hyperlink" Target="https://www.consejodetransparencia.es/ct_Home/dam/jcr:c07d3304-48d4-4bf8-addd-14e9903e8655/R%20CTBG%202024-0714%20%5BResoluci%EF%BF%BDn%20expte.%20270-2024%5D.pdf" TargetMode="External"/><Relationship Id="rId921" Type="http://schemas.openxmlformats.org/officeDocument/2006/relationships/hyperlink" Target="https://www.consejodetransparencia.es/ct_Home/dam/jcr:b84c0ddb-0d19-45a4-b7e8-5e1262d20054/R%20CTBG%202024-0938%20%5BResolucion%20expte.%20605-2024%5D.pdf" TargetMode="External"/><Relationship Id="rId1137" Type="http://schemas.openxmlformats.org/officeDocument/2006/relationships/hyperlink" Target="https://www.consejodetransparencia.es/ct_Home/dam/jcr:f60258a1-8718-4922-a166-366cc1b092fc/R%20CTBG%202024-1158%20%5BResoluci%EF%BF%BDn%20expte.%20846-2024%5D.pdf" TargetMode="External"/><Relationship Id="rId1344" Type="http://schemas.openxmlformats.org/officeDocument/2006/relationships/hyperlink" Target="https://www.consejodetransparencia.es/ct_Home/dam/jcr:14e20f5a-fe64-4295-9b2d-11236b51b07c/R%20CTBG%202024-1290%20%5BResolucion%20expte.%20929-2024%5D.pdf" TargetMode="External"/><Relationship Id="rId50" Type="http://schemas.openxmlformats.org/officeDocument/2006/relationships/hyperlink" Target="https://www.consejodetransparencia.es/ct_Home/dam/jcr:9933304f-b024-4f4c-930d-f62819d8a00b/R%20CTBG%202024-0111%20%5BResoluci%EF%BF%BDn%20expte.%202403.2023%5D.pdf" TargetMode="External"/><Relationship Id="rId146" Type="http://schemas.openxmlformats.org/officeDocument/2006/relationships/hyperlink" Target="https://www.consejodetransparencia.es/ct_Home/dam/jcr:57167ae3-7370-40cf-9ed4-5c9ca9f011e1/R%20CTBG%202024-0171%20%5BResoluci%EF%BF%BDn%20expte.%202579-2023%5D.pdf" TargetMode="External"/><Relationship Id="rId353" Type="http://schemas.openxmlformats.org/officeDocument/2006/relationships/hyperlink" Target="https://www.consejodetransparencia.es/ct_Home/dam/jcr:04bcfa4f-0629-47d6-b7d6-227e2b6e5f44/R%20CTBG%202024-0320%20%5BResoluci%EF%BF%BDn%20expte.%20433-2024%5D.pdf" TargetMode="External"/><Relationship Id="rId560" Type="http://schemas.openxmlformats.org/officeDocument/2006/relationships/hyperlink" Target="https://www.consejodetransparencia.es/ct_Home/dam/jcr:c1fcb53b-c1d9-4629-bfa3-9200fb113df2/R%20CTBG%202024-0592%20%5BResoluci%EF%BF%BDn%20%20expte.%2058-2024%5D.pdf" TargetMode="External"/><Relationship Id="rId798" Type="http://schemas.openxmlformats.org/officeDocument/2006/relationships/hyperlink" Target="https://www.consejodetransparencia.es/ct_Home/dam/jcr:90cea651-0858-487e-9305-bec3e1dbbb8e/R%20CTBG%202024-0812%20%5BResolucion%20expte.%20407_2024%5D.pdf" TargetMode="External"/><Relationship Id="rId1190" Type="http://schemas.openxmlformats.org/officeDocument/2006/relationships/hyperlink" Target="https://www.consejodetransparencia.es/ct_Home/dam/jcr:5248e507-d674-461a-8279-20e228cd5f29/R%20CTBG%202024-1142%20%5BResolucion%20expte.%20987-2024%5D.pdf" TargetMode="External"/><Relationship Id="rId1204" Type="http://schemas.openxmlformats.org/officeDocument/2006/relationships/hyperlink" Target="https://www.consejodetransparencia.es/ct_Home/dam/jcr:558d447a-e121-46f9-b1ad-76e2ea20a33b/R%20CTBG%202024-1216%20%5BResoluci%EF%BF%BDn%20expte.%201003-2024%5D.pdf" TargetMode="External"/><Relationship Id="rId1411" Type="http://schemas.openxmlformats.org/officeDocument/2006/relationships/hyperlink" Target="https://www.consejodetransparencia.es/ct_Home/dam/jcr:bbd41e5f-8412-425a-90b2-df92b25e49bb/R%20CTBG%202024-1272%20%5BResoluci%EF%BF%BDn%20expte.%201966-2024%5D.pdf" TargetMode="External"/><Relationship Id="rId213" Type="http://schemas.openxmlformats.org/officeDocument/2006/relationships/hyperlink" Target="https://www.consejodetransparencia.es/ct_Home/dam/jcr:3d34d213-002e-463c-93fe-0c1f451914e3/R%20CTBG%202024-0231%20%5BResoluci%EF%BF%BDn%20expte.%202681-2023%5D.pdf" TargetMode="External"/><Relationship Id="rId420" Type="http://schemas.openxmlformats.org/officeDocument/2006/relationships/hyperlink" Target="https://www.consejodetransparencia.es/ct_Home/dam/jcr:04e34afa-5f01-48f1-9f15-cd3e8cfe5f72/R%20CTBG%202024-0490%20%5BResoluci%EF%BF%BDn%20expte.%203298-2023%5D.pdf" TargetMode="External"/><Relationship Id="rId658" Type="http://schemas.openxmlformats.org/officeDocument/2006/relationships/hyperlink" Target="https://www.consejodetransparencia.es/ct_Home/dam/jcr:2f7e58be-a62f-43b2-aad0-5c073a9c0b04/R%20CTBG%202024-0653%20%5BResoluci%EF%BF%BDn%20expte.%201064-2024%5D.pdf" TargetMode="External"/><Relationship Id="rId865" Type="http://schemas.openxmlformats.org/officeDocument/2006/relationships/hyperlink" Target="https://www.consejodetransparencia.es/ct_Home/dam/jcr:2e221d7c-3843-44fd-949d-cbe39214c8f1/R%20CTBG%202024-0766%20%5BResoluci%EF%BF%BDn%20expte.%20281-2024%5D.pdf" TargetMode="External"/><Relationship Id="rId1050" Type="http://schemas.openxmlformats.org/officeDocument/2006/relationships/hyperlink" Target="https://www.consejodetransparencia.es/ct_Home/dam/jcr:045a4eb9-6446-48b0-a83e-a24d8409cd7f/R%20CTBG%202024-1003%20%5BResoluci%EF%BF%BDn%20expte.%20726-2024%5D.pdf" TargetMode="External"/><Relationship Id="rId1288" Type="http://schemas.openxmlformats.org/officeDocument/2006/relationships/hyperlink" Target="https://www.consejodetransparencia.es/ct_Home/dam/jcr:78ac1c3e-9c46-4d78-a8d4-790dc2345a53/R%20CTBG%202024-1280%20%5BResoluci%EF%BF%BDn%20expte.%201125-2024%5D.pdf" TargetMode="External"/><Relationship Id="rId1495" Type="http://schemas.openxmlformats.org/officeDocument/2006/relationships/hyperlink" Target="https://www.consejodetransparencia.es/ct_Home/dam/jcr:fd460953-9a13-4ae3-86b6-9e69e13acf13/R%20CTBG%202024-1440%20%5BResoluci%EF%BF%BDn%20expte.%201569-2024%5D.pdf" TargetMode="External"/><Relationship Id="rId1509" Type="http://schemas.openxmlformats.org/officeDocument/2006/relationships/hyperlink" Target="https://www.consejodetransparencia.es/ct_Home/dam/jcr:7bc6fcb8-6566-4911-b0f0-41ec0b11490e/R%20CTBG%202024-1438%20%5BResoluci%EF%BF%BDn%20expte.%202044-2024%5D.pdf" TargetMode="External"/><Relationship Id="rId297" Type="http://schemas.openxmlformats.org/officeDocument/2006/relationships/hyperlink" Target="https://www.consejodetransparencia.es/ct_Home/dam/jcr:1ec95985-f098-4e54-976b-93229117aeb3/R%20CTBG%202024-0340%20%5BResoluci%EF%BF%BDn%20expte.%202894-2023%5D.pdf" TargetMode="External"/><Relationship Id="rId518" Type="http://schemas.openxmlformats.org/officeDocument/2006/relationships/hyperlink" Target="https://www.consejodetransparencia.es/ct_Home/dam/jcr:f8361d30-c854-4b3d-be56-0273fe9af6ce/R%20CTBG%202024-0510%20%5BResoluci%EF%BF%BDn%20expte.%203255-2023%5D.pdf" TargetMode="External"/><Relationship Id="rId725" Type="http://schemas.openxmlformats.org/officeDocument/2006/relationships/hyperlink" Target="https://www.consejodetransparencia.es/ct_Home/dam/jcr:2324612c-b52e-4b33-92eb-0c8fb8187849/R%20CTBG%202024-0727%20%5BResolucion%20expte.%20246-2024%5D.pdf" TargetMode="External"/><Relationship Id="rId932" Type="http://schemas.openxmlformats.org/officeDocument/2006/relationships/hyperlink" Target="https://www.consejodetransparencia.es/ct_Home/dam/jcr:60fc300c-334f-453d-b00f-8aefdc9d0222/R%20CTBG%202024-0956%20%5BResoluci%EF%BF%BDn%20expte.%201288-2024%5D.pdf" TargetMode="External"/><Relationship Id="rId1148" Type="http://schemas.openxmlformats.org/officeDocument/2006/relationships/hyperlink" Target="https://www.consejodetransparencia.es/ct_Home/dam/jcr:a1c3818e-23a5-45f7-8d92-da001a00a73e/R%20CTBG%202024-1175%20%5BResoluci%EF%BF%BDn%20expte.%201074-2024%5D.pdf" TargetMode="External"/><Relationship Id="rId1355" Type="http://schemas.openxmlformats.org/officeDocument/2006/relationships/hyperlink" Target="https://www.consejodetransparencia.es/ct_Home/dam/jcr:fe3e824c-bff5-4539-ab13-85cb895f5ba4/R%20CTBG%202024-1329%20%5BResolucion%20expte.%20945-2024%5D.pdf" TargetMode="External"/><Relationship Id="rId157" Type="http://schemas.openxmlformats.org/officeDocument/2006/relationships/hyperlink" Target="https://www.consejodetransparencia.es/ct_Home/dam/jcr:e0b3377b-d607-47ba-adb4-415fd1048ce1/R%20CTBG%202024-0202%20%5BResoluci%EF%BF%BDn%20expte.%202536-2023%5D.pdf" TargetMode="External"/><Relationship Id="rId364" Type="http://schemas.openxmlformats.org/officeDocument/2006/relationships/hyperlink" Target="https://www.consejodetransparencia.es/ct_Home/dam/jcr:0c6e6d6c-aff4-482e-80b2-4fc20e3140c0/R%20CTBG%202024-0367%20%5BResoluci%EF%BF%BDn%20expte.%202946-2023%5D.pdf" TargetMode="External"/><Relationship Id="rId1008" Type="http://schemas.openxmlformats.org/officeDocument/2006/relationships/hyperlink" Target="https://www.consejodetransparencia.es/ct_Home/dam/jcr:c6df93df-e984-412a-8a66-9a1099f45761/R%20CTBG%202024-1005%20%5BResolucion%20expte.%20636-2024%5D.pdf" TargetMode="External"/><Relationship Id="rId1215" Type="http://schemas.openxmlformats.org/officeDocument/2006/relationships/hyperlink" Target="https://www.consejodetransparencia.es/ct_Home/dam/jcr:cf602993-6f7c-4b66-b048-b73327007088/R%20CTBG%202024-1099%20%5BResoluci%EF%BF%BDn%20expte.%20904-2024%5D.pdf" TargetMode="External"/><Relationship Id="rId1422" Type="http://schemas.openxmlformats.org/officeDocument/2006/relationships/hyperlink" Target="https://www.consejodetransparencia.es/ct_Home/dam/jcr:78977173-3acd-4238-b9e0-7b06d1928a2f/R%20CTBG%202024-1330%20%5BResoluci%EF%BF%BDn%20expte.%201923-2024%5D.pdf" TargetMode="External"/><Relationship Id="rId61" Type="http://schemas.openxmlformats.org/officeDocument/2006/relationships/hyperlink" Target="https://www.consejodetransparencia.es/ct_Home/dam/jcr:a249d19d-11c8-4002-9a27-d8f930dc4396/R%20CTBG%202024-0028%20%5BResoluci%EF%BF%BDn%20expte.%201888-2023%5D.pdf" TargetMode="External"/><Relationship Id="rId571" Type="http://schemas.openxmlformats.org/officeDocument/2006/relationships/hyperlink" Target="https://www.consejodetransparencia.es/ct_Home/dam/jcr:0797d4d7-258e-4572-bd17-cbe995c3d63c/R%20CTBG%202024-0575%20%5BResoluci%EF%BF%BDn%20expte.%2055-2024%5D.pdf" TargetMode="External"/><Relationship Id="rId669" Type="http://schemas.openxmlformats.org/officeDocument/2006/relationships/hyperlink" Target="https://www.consejodetransparencia.es/ct_Home/dam/jcr:ef8c61d7-f02e-4edb-8d72-43c72b558713/R%20CTBG%202024-0662%20%5BResoluci%EF%BF%BDn%20expte.%20180-2024%5D.pdf" TargetMode="External"/><Relationship Id="rId876" Type="http://schemas.openxmlformats.org/officeDocument/2006/relationships/hyperlink" Target="https://www.consejodetransparencia.es/ct_Home/dam/jcr:ffa5c536-fb0b-4ae8-8c31-af67bcb3e847/R%20CTBG%202024-0866%20%5BResoluci%EF%BF%BDn%20expte.%201369-2024%5D.pdf" TargetMode="External"/><Relationship Id="rId1299" Type="http://schemas.openxmlformats.org/officeDocument/2006/relationships/hyperlink" Target="https://www.consejodetransparencia.es/ct_Home/dam/jcr:7506032a-6d3a-448b-95ae-783b1e4dc676/R%20CTBG%202024-1308%20%5BResolucion%20expte.%201464-2024%5D.pdf" TargetMode="External"/><Relationship Id="rId19" Type="http://schemas.openxmlformats.org/officeDocument/2006/relationships/hyperlink" Target="https://www.consejodetransparencia.es/ct_Home/dam/jcr:4b1efec6-30f6-441c-b072-b2e22c666749/R%20CTBG%202024-0055%20%5BResoluci%EF%BF%BDn%20expte.%202250-2023%5D.pdf" TargetMode="External"/><Relationship Id="rId224" Type="http://schemas.openxmlformats.org/officeDocument/2006/relationships/hyperlink" Target="https://www.consejodetransparencia.es/ct_Home/dam/jcr:59ea335d-a2fa-417f-8f5d-1c6458c0c5df/R%20CTBG%202024-0153%20%5BResoluci%EF%BF%BDn%20expte.%202580.2023%5D.pdf" TargetMode="External"/><Relationship Id="rId431" Type="http://schemas.openxmlformats.org/officeDocument/2006/relationships/hyperlink" Target="https://www.consejodetransparencia.es/ct_Home/dam/jcr:1e118d7b-1441-43ef-8493-037020a826b8/R%20CTBG%202024-0397%20%5BResoluci%EF%BF%BDn%20expte.%203123-2023%5D.pdf" TargetMode="External"/><Relationship Id="rId529" Type="http://schemas.openxmlformats.org/officeDocument/2006/relationships/hyperlink" Target="https://www.consejodetransparencia.es/ct_Home/dam/jcr:735ecaa4-35f3-439a-8abe-3c9801098558/R%20CTBG%202024-0524%20%5BResoluci%EF%BF%BDn%20expte.%203200-2023%5D.pdf" TargetMode="External"/><Relationship Id="rId736" Type="http://schemas.openxmlformats.org/officeDocument/2006/relationships/hyperlink" Target="https://www.consejodetransparencia.es/ct_Home/dam/jcr:d1529113-2a79-4308-95cd-293df33234fd/R%20CTBG%202024-0740%20%5BResoluci%EF%BF%BDn%20expte.%20310-2024%5D.pdf" TargetMode="External"/><Relationship Id="rId1061" Type="http://schemas.openxmlformats.org/officeDocument/2006/relationships/hyperlink" Target="https://www.consejodetransparencia.es/ct_Home/dam/jcr:08ea4907-f680-44f9-8ad1-8d188f309488/R%20CTBG%202024-1069%20%5BResoluci%EF%BF%BDn%20expte.%20808-2024%5D.pdf" TargetMode="External"/><Relationship Id="rId1159" Type="http://schemas.openxmlformats.org/officeDocument/2006/relationships/hyperlink" Target="https://www.consejodetransparencia.es/ct_Home/dam/jcr:75e3c5ee-4004-46eb-93f0-5fa2234d06a4/R%20CTBG%202024-1199%20%5BResolucion%20expte.%201106-2024%5D.pdf" TargetMode="External"/><Relationship Id="rId1366" Type="http://schemas.openxmlformats.org/officeDocument/2006/relationships/hyperlink" Target="https://www.consejodetransparencia.es/ct_Home/dam/jcr:75963568-5338-4ab6-86a0-f6a0e9e9ec06/R%20CTBG%202024-1366%20%5BResoluci%EF%BF%BDn%20expte.1408-2024%5D.pdf" TargetMode="External"/><Relationship Id="rId168" Type="http://schemas.openxmlformats.org/officeDocument/2006/relationships/hyperlink" Target="https://www.consejodetransparencia.es/ct_Home/dam/jcr:f65a45f7-d914-48e0-9a8a-1cbc534bd246/R%20CTBG%202024-0223%20%5BResoluci%EF%BF%BDn%20expte.%202653-2023%5D.pdf" TargetMode="External"/><Relationship Id="rId943" Type="http://schemas.openxmlformats.org/officeDocument/2006/relationships/hyperlink" Target="https://www.consejodetransparencia.es/ct_Home/dam/jcr:d4e0dfda-d365-49f9-b33f-1a7acc049e29/R%20CTBG%202024-0898%20%5BResolucion%20expte.%20583-2024%5D.pdf" TargetMode="External"/><Relationship Id="rId1019" Type="http://schemas.openxmlformats.org/officeDocument/2006/relationships/hyperlink" Target="https://www.consejodetransparencia.es/ct_Home/dam/jcr:264c849c-d1e8-4378-adc1-8ffb38b5842f/R%20CTBG%202024-1022%20%5BResoluci%EF%BF%BDn%20expte.%20732-2024%5D.pdf" TargetMode="External"/><Relationship Id="rId72" Type="http://schemas.openxmlformats.org/officeDocument/2006/relationships/hyperlink" Target="https://www.consejodetransparencia.es/ct_Home/dam/jcr:7a83121f-3b8d-4ae7-a7d8-f14b92d1cc13/R%20CTBG%202024-0113%20%5BResoluci%EF%BF%BDn%20expte.%202381-2023%5D.pdf" TargetMode="External"/><Relationship Id="rId375" Type="http://schemas.openxmlformats.org/officeDocument/2006/relationships/hyperlink" Target="https://www.consejodetransparencia.es/ct_Home/dam/jcr:adc76237-e14c-4797-9ccb-bdfee4546262/R%20CTBG%202024-0387%20%5BResoluci%EF%BF%BDn%20expte.%202800-2023%5D.pdf" TargetMode="External"/><Relationship Id="rId582" Type="http://schemas.openxmlformats.org/officeDocument/2006/relationships/hyperlink" Target="https://www.consejodetransparencia.es/ct_Home/dam/jcr:fd6f785f-7154-4391-9d56-eb8f40b8e6c8/R%20CTBG%202024-0535%20%5BResoluci%EF%BF%BDn%20expte.%203037-2023%5D.pdf" TargetMode="External"/><Relationship Id="rId803" Type="http://schemas.openxmlformats.org/officeDocument/2006/relationships/hyperlink" Target="https://www.consejodetransparencia.es/ct_Home/dam/jcr:5b264f37-093f-4289-948e-288ef08be809/R%20CTBG%202024-0823%20%5BResoluci%EF%BF%BDn%20expte.%20466-2024%5D.pdf" TargetMode="External"/><Relationship Id="rId1226" Type="http://schemas.openxmlformats.org/officeDocument/2006/relationships/hyperlink" Target="https://www.consejodetransparencia.es/ct_Home/dam/jcr:21473232-128b-434d-8926-e3a44e220c5c/R%20CTBG%202024-1129%20%5BResolucion%20expte.%20903-2024%5D.pdf" TargetMode="External"/><Relationship Id="rId1433" Type="http://schemas.openxmlformats.org/officeDocument/2006/relationships/hyperlink" Target="https://www.consejodetransparencia.es/ct_Home/dam/jcr:6f02ef2e-6d88-4b17-810c-c1a154164f4a/R%20CTBG%202024-1418%20%5BResolucion%20expte.%201340-2024%5D.pdf" TargetMode="External"/><Relationship Id="rId3" Type="http://schemas.openxmlformats.org/officeDocument/2006/relationships/hyperlink" Target="https://www.consejodetransparencia.es/ct_Home/dam/jcr:270fe179-4312-40b5-8ec5-f6f16a9f6b2a/R%20CTBG%202024-0016%20%5BResoluci%EF%BF%BDn%20expte.%202185-2023%5D.pdf" TargetMode="External"/><Relationship Id="rId235" Type="http://schemas.openxmlformats.org/officeDocument/2006/relationships/hyperlink" Target="https://www.consejodetransparencia.es/ct_Home/dam/jcr:83080961-f663-4b95-92c0-5e41850ca3b0/R%20CTBG%202024-0190%20%5BResoluci%EF%BF%BDn%20expte.%202614-2023%5D.pdf" TargetMode="External"/><Relationship Id="rId442" Type="http://schemas.openxmlformats.org/officeDocument/2006/relationships/hyperlink" Target="https://www.consejodetransparencia.es/ct_Home/dam/jcr:5e016515-3208-4eb3-b8df-a2a83bacd743/R%20CTBG%202024-0363%20%5BResoluci%EF%BF%BDn%20expte.%202941-2023%5D.pdf" TargetMode="External"/><Relationship Id="rId887" Type="http://schemas.openxmlformats.org/officeDocument/2006/relationships/hyperlink" Target="https://www.consejodetransparencia.es/ct_Home/dam/jcr:de5f9a7e-01b3-4513-8ea6-a74957d8aebe/R%20CTBG%202024-0911%20%5BResolucion%20expte.%20603-2024%5D.pdf" TargetMode="External"/><Relationship Id="rId1072" Type="http://schemas.openxmlformats.org/officeDocument/2006/relationships/hyperlink" Target="https://www.consejodetransparencia.es/ct_Home/dam/jcr:c7c110be-8b18-4d54-974b-3279aaf7d511/R%20CTBG%202024-0989%20%5BResoluci%EF%BF%BDn%20expte.%20578-2024%5D.pdf" TargetMode="External"/><Relationship Id="rId1500" Type="http://schemas.openxmlformats.org/officeDocument/2006/relationships/hyperlink" Target="https://www.consejodetransparencia.es/ct_Home/dam/jcr:4309c0f8-9c4f-4949-b0af-a68477be8a2a/R%20CTBG%202024-1467%20%5BResoluci%EF%BF%BDn%20expte.%202134-2023%5D.pdf" TargetMode="External"/><Relationship Id="rId302" Type="http://schemas.openxmlformats.org/officeDocument/2006/relationships/hyperlink" Target="https://www.consejodetransparencia.es/ct_Home/dam/jcr:06fdb19d-3f12-4a93-aeee-29fa6351317a/R%20CTBG%202024-0274%20%5BResoluci%EF%BF%BDn%20expte.%203066-2023%5D.pdf" TargetMode="External"/><Relationship Id="rId747" Type="http://schemas.openxmlformats.org/officeDocument/2006/relationships/hyperlink" Target="https://www.consejodetransparencia.es/ct_Home/dam/jcr:1e9c8d3d-34ff-49b9-bae2-58d4fbccd06d/R%20CTBG%202024-0773%20%5BResolucion%20expte.%20364-2024%5D.pdf" TargetMode="External"/><Relationship Id="rId954" Type="http://schemas.openxmlformats.org/officeDocument/2006/relationships/hyperlink" Target="https://www.consejodetransparencia.es/ct_Home/dam/jcr:2c2e1f4a-d2f9-467a-940b-4599e0f7b79f/R%20CTBG%202024-0936%20%5BResolucion%20expte.%20672-2024%5D.pdf" TargetMode="External"/><Relationship Id="rId1377" Type="http://schemas.openxmlformats.org/officeDocument/2006/relationships/hyperlink" Target="https://www.consejodetransparencia.es/ct_Home/dam/jcr:9c3945d6-8c7a-46c8-b418-e1d9449e18ac/R%20CTBG%202024-1261%20%5BResoluci%EF%BF%BDn%20expte.%201186-2024%5D.pdf" TargetMode="External"/><Relationship Id="rId83" Type="http://schemas.openxmlformats.org/officeDocument/2006/relationships/hyperlink" Target="https://www.consejodetransparencia.es/ct_Home/dam/jcr:92510c80-3c15-4455-81dc-59dc60ff71a2/R%20CTBG%202024-0012%20%5BResoluci%EF%BF%BDn%20expte.%203138-2023%5D.pdf" TargetMode="External"/><Relationship Id="rId179" Type="http://schemas.openxmlformats.org/officeDocument/2006/relationships/hyperlink" Target="https://www.consejodetransparencia.es/ct_Home/dam/jcr:6e827a4b-34c1-4f3b-9d3a-5a7464c713be/R%20CTBG%202024-0251%20%5BResoluci%EF%BF%BDn%20expte.%202721-2023%5D.pdf" TargetMode="External"/><Relationship Id="rId386" Type="http://schemas.openxmlformats.org/officeDocument/2006/relationships/hyperlink" Target="https://www.consejodetransparencia.es/ct_Home/dam/jcr:a00b8f04-25ce-4afa-b78b-a2ce3015ffa9/R%20CTBG%202024-0410%20%5BResoluci%EF%BF%BDn%20expte.%203084-2023%5D.pdf" TargetMode="External"/><Relationship Id="rId593" Type="http://schemas.openxmlformats.org/officeDocument/2006/relationships/hyperlink" Target="https://www.consejodetransparencia.es/ct_Home/dam/jcr:bd8c6d16-3d8a-47e2-b6b4-920a73122f69/R%20CTBG%202024-0581%20%5BResolucion%20Expte%2080-2024%5D.pdf" TargetMode="External"/><Relationship Id="rId607" Type="http://schemas.openxmlformats.org/officeDocument/2006/relationships/hyperlink" Target="https://www.consejodetransparencia.es/ct_Home/dam/jcr:670a1253-6178-4b42-8c9b-d88b508673d1/R%20CTBG%202024-0604%20%5BResoluci%EF%BF%BDn%20expte.%20978-2024%5D.pdf" TargetMode="External"/><Relationship Id="rId814" Type="http://schemas.openxmlformats.org/officeDocument/2006/relationships/hyperlink" Target="https://www.consejodetransparencia.es/ct_Home/dam/jcr:7ee25499-880e-46f2-9487-67a7faf2f146/R%20CTBG%202024-0874%20%5BResoluci%EF%BF%BDn%20expte.%20445-2024%5D.pdf" TargetMode="External"/><Relationship Id="rId1237" Type="http://schemas.openxmlformats.org/officeDocument/2006/relationships/hyperlink" Target="https://www.consejodetransparencia.es/ct_Home/dam/jcr:7a8e5e4a-663c-4062-82da-bee667c5daf7/R%20CTBG%202024-1154%20%5BResoluci%EF%BF%BDn%20expte.%201004-2024%5D.pdf" TargetMode="External"/><Relationship Id="rId1444" Type="http://schemas.openxmlformats.org/officeDocument/2006/relationships/hyperlink" Target="https://www.consejodetransparencia.es/ct_Home/dam/jcr:64420510-7db6-4604-a866-7a084fee8267/R%20CTBG%202024-1444%20%5BResoluci%EF%BF%BDn%20expte.%201649-2024%5D.pdf" TargetMode="External"/><Relationship Id="rId246" Type="http://schemas.openxmlformats.org/officeDocument/2006/relationships/hyperlink" Target="https://www.consejodetransparencia.es/ct_Home/dam/jcr:7b81caee-d137-418e-9d5e-fb5ac05717d8/R%20CTBG%202024-0241%20%5BResolucion%20Expte%202750-2023%5D.pdf" TargetMode="External"/><Relationship Id="rId453" Type="http://schemas.openxmlformats.org/officeDocument/2006/relationships/hyperlink" Target="https://www.consejodetransparencia.es/ct_Home/dam/jcr:7eb387c9-f835-4910-8782-aa1c4b71b7fb/R%20CTBG%202024-0416%20%5BResoluci%EF%BF%BDn%20expte.%203074-2023%5D.pdf" TargetMode="External"/><Relationship Id="rId660" Type="http://schemas.openxmlformats.org/officeDocument/2006/relationships/hyperlink" Target="https://www.consejodetransparencia.es/ct_Home/dam/jcr:971ad107-c26b-4261-af3a-795913943211/R%20CTBG%202024-0658%20%5BResoluci%EF%BF%BDn%20expte.%201085-2024%5D.pdf" TargetMode="External"/><Relationship Id="rId898" Type="http://schemas.openxmlformats.org/officeDocument/2006/relationships/hyperlink" Target="https://www.consejodetransparencia.es/ct_Home/dam/jcr:178bc07f-8b38-473d-aaef-0dfd9bb72d28/R%20CTBG%202024-0950%20%5BResolucion%20expte.%20650-2024%5D.pdf" TargetMode="External"/><Relationship Id="rId1083" Type="http://schemas.openxmlformats.org/officeDocument/2006/relationships/hyperlink" Target="https://www.consejodetransparencia.es/ct_Home/dam/jcr:c04e31c4-20aa-4001-8ecd-1099fadcdf3d/R%20CTBG%202024-1029%20%5BResoluci%EF%BF%BDn%20expte.%20745-2024%5D.pdf" TargetMode="External"/><Relationship Id="rId1290" Type="http://schemas.openxmlformats.org/officeDocument/2006/relationships/hyperlink" Target="https://www.consejodetransparencia.es/ct_Home/dam/jcr:62b0e22c-b280-43d3-959a-991355fc251b/R%20CTBG%202024-1291%20%5BResolucion%20expte.%201050-2024%5D.pdf" TargetMode="External"/><Relationship Id="rId1304" Type="http://schemas.openxmlformats.org/officeDocument/2006/relationships/hyperlink" Target="https://www.consejodetransparencia.es/ct_Home/dam/jcr:e5b13cb9-7ff0-4938-bcaf-9a6df3ae089a/R%20CTBG%202024-1325%20%5BResolucion%20expte.%201473-2024%5D.pdf" TargetMode="External"/><Relationship Id="rId1511" Type="http://schemas.openxmlformats.org/officeDocument/2006/relationships/hyperlink" Target="https://www.consejodetransparencia.es/ct_Home/dam/jcr:a855d1f9-4d29-4a97-a811-c1356dab96a0/R%20CTBG%202024-1447%20%5BResoluci%EF%BF%BDn%20expte.%201688-2024%5D.pdf" TargetMode="External"/><Relationship Id="rId106" Type="http://schemas.openxmlformats.org/officeDocument/2006/relationships/hyperlink" Target="https://www.consejodetransparencia.es/ct_Home/dam/jcr:ce2aba4d-a979-4aa1-8884-f75a6896af92/R%20CTBG%202024-0065%20%5BResoluci%EF%BF%BDn%20expte.%201485-2023%5D.pdf" TargetMode="External"/><Relationship Id="rId313" Type="http://schemas.openxmlformats.org/officeDocument/2006/relationships/hyperlink" Target="https://www.consejodetransparencia.es/ct_Home/dam/jcr:1fb53938-77e7-4535-b9d5-67b67da49619/R%20CTBG%202024-0325%20%5BResoluci%EF%BF%BDn%20expte.%203272-2023%5D.pdf" TargetMode="External"/><Relationship Id="rId758" Type="http://schemas.openxmlformats.org/officeDocument/2006/relationships/hyperlink" Target="https://www.consejodetransparencia.es/ct_Home/dam/jcr:429afb79-4f23-4347-a4a4-d0f77c535a32/R%20CTBG%202024-0802%20%5BResolucion%20expte.%20368-2024%5D.pdf" TargetMode="External"/><Relationship Id="rId965" Type="http://schemas.openxmlformats.org/officeDocument/2006/relationships/hyperlink" Target="https://www.consejodetransparencia.es/ct_Home/dam/jcr:0081ed16-c69c-4f05-b975-a10656c935c5/R%20CTBG%202024-0891%20%5BResolucion%20expte.%201153-2024%5D.pdf" TargetMode="External"/><Relationship Id="rId1150" Type="http://schemas.openxmlformats.org/officeDocument/2006/relationships/hyperlink" Target="https://www.consejodetransparencia.es/ct_Home/dam/jcr:17839400-298c-41ed-8066-e21c4fa2d937/R%20CTBG%202024-1179%20%5BResoluci%EF%BF%BDn%20expte.%20965-2024%5D.pdf" TargetMode="External"/><Relationship Id="rId1388" Type="http://schemas.openxmlformats.org/officeDocument/2006/relationships/hyperlink" Target="https://www.consejodetransparencia.es/ct_Home/dam/jcr:5411056b-ad19-4d4e-a867-6a6c112c35c3/R%20CTBG%202024-1312%20%5BResoluci%EF%BF%BDn%20expte.%201334-2024%5D.pdf" TargetMode="External"/><Relationship Id="rId10" Type="http://schemas.openxmlformats.org/officeDocument/2006/relationships/hyperlink" Target="https://www.consejodetransparencia.es/ct_Home/dam/jcr:8886dba9-5c9c-48be-b762-25fe15530ddd/R%20CTBG%202024-0035%20%5BResoluci%EF%BF%BDn%20expte.%201796-2023%5D.pdf" TargetMode="External"/><Relationship Id="rId94" Type="http://schemas.openxmlformats.org/officeDocument/2006/relationships/hyperlink" Target="https://www.consejodetransparencia.es/ct_Home/dam/jcr:d80c6c6e-d32f-4b8e-8361-8c63f32037e0/R%20CTBG%202024-0032%20%5BResoluci%EF%BF%BDn%20expte.%202281-2023%5D.pdf" TargetMode="External"/><Relationship Id="rId397" Type="http://schemas.openxmlformats.org/officeDocument/2006/relationships/hyperlink" Target="https://www.consejodetransparencia.es/ct_Home/dam/jcr:a83bc205-cfe8-4aba-90f2-5258da9cdf77/R%20CTBG%202024-0438%20%5BResoluci%EF%BF%BDn%20expte.%203284-2023%5D.pdf" TargetMode="External"/><Relationship Id="rId520" Type="http://schemas.openxmlformats.org/officeDocument/2006/relationships/hyperlink" Target="https://www.consejodetransparencia.es/ct_Home/dam/jcr:7a3c46ab-dee5-45f3-bd57-ee7e4f9484ef/R%20CTBG%202024-0512%20%5BResoluci%EF%BF%BDn%20expte.%202838-2023%5D.pdf" TargetMode="External"/><Relationship Id="rId618" Type="http://schemas.openxmlformats.org/officeDocument/2006/relationships/hyperlink" Target="https://www.consejodetransparencia.es/ct_Home/dam/jcr:e791c6da-fe8a-424a-8e1a-3c10535df046/R%20CTBG%202024-0613%20%5BResoluci%EF%BF%BDn%20expte.%2089-2024%5D.pdf" TargetMode="External"/><Relationship Id="rId825" Type="http://schemas.openxmlformats.org/officeDocument/2006/relationships/hyperlink" Target="https://www.consejodetransparencia.es/ct_Home/dam/jcr:5425baf9-bccb-4fa6-a36f-b575145e47e1/R%20CTBG%202024-0767%20%5BResolucion%20expte.%20572-2024%5D.pdf" TargetMode="External"/><Relationship Id="rId1248" Type="http://schemas.openxmlformats.org/officeDocument/2006/relationships/hyperlink" Target="https://www.consejodetransparencia.es/ct_Home/dam/jcr:73047193-dfc3-43d5-a0a5-7dcaa08016cf/R%20CTBG%202024-1193%20%5BResolucion%20expte.%201093-2024%5D.pdf" TargetMode="External"/><Relationship Id="rId1455" Type="http://schemas.openxmlformats.org/officeDocument/2006/relationships/hyperlink" Target="https://www.consejodetransparencia.es/ct_Home/dam/jcr:11253e8f-cf34-4745-8273-0e3ee74b8759/R%20CTBG%202024-1473%20%5BResoluci%EF%BF%BDn%20expte.%201573-2024%5D.pdf" TargetMode="External"/><Relationship Id="rId257" Type="http://schemas.openxmlformats.org/officeDocument/2006/relationships/hyperlink" Target="https://www.consejodetransparencia.es/ct_Home/dam/jcr:dff86e7d-6fbc-4ea4-847d-a27f3494c4d6/R%20CTBG%202024-0245%20%5BResoluci%EF%BF%BDn%20expte.%202734-2023%5D.pdf" TargetMode="External"/><Relationship Id="rId464" Type="http://schemas.openxmlformats.org/officeDocument/2006/relationships/hyperlink" Target="https://www.consejodetransparencia.es/ct_Home/dam/jcr:4311dab8-dd11-4be8-92b2-d1110fffba3d/R%20CTBG%202024-0463%20Resoluci%EF%BF%BDn%20expte.%203170-2023.pdf" TargetMode="External"/><Relationship Id="rId1010" Type="http://schemas.openxmlformats.org/officeDocument/2006/relationships/hyperlink" Target="https://www.consejodetransparencia.es/ct_Home/dam/jcr:c951557b-7e6d-428f-8b7d-a7de91e2b5e0/R%20CTBG%202024-1008%20%5BResoluci%EF%BF%BDn%20expte.%20759-2024%5D.pdf" TargetMode="External"/><Relationship Id="rId1094" Type="http://schemas.openxmlformats.org/officeDocument/2006/relationships/hyperlink" Target="https://www.consejodetransparencia.es/ct_Home/dam/jcr:9cf38818-ba97-496a-b11f-3f722994e449/R%20CTBG%202024-0973%20%5BResoluci%EF%BF%BDn%20expte.%201554-2024%5D.pdf" TargetMode="External"/><Relationship Id="rId1108" Type="http://schemas.openxmlformats.org/officeDocument/2006/relationships/hyperlink" Target="https://www.consejodetransparencia.es/ct_Home/dam/jcr:fde7ad96-bc9f-4f91-b834-5e48062acf0a/R%20CTBG%202024-1086%20%5BResoluci%EF%BF%BDn%20expte.%20877-2024%5D.pdf" TargetMode="External"/><Relationship Id="rId1315" Type="http://schemas.openxmlformats.org/officeDocument/2006/relationships/hyperlink" Target="https://www.consejodetransparencia.es/ct_Home/dam/jcr:e9bc9273-9452-4df8-8fce-f35408867bc5/R%20CTBG%202024-1363%20%5BResoluci%EF%BF%BDn%20expte.%20998-2024%5D.pdf" TargetMode="External"/><Relationship Id="rId117" Type="http://schemas.openxmlformats.org/officeDocument/2006/relationships/hyperlink" Target="https://www.consejodetransparencia.es/ct_Home/dam/jcr:11a3744c-aed0-4be9-8960-f57843caf3f6/R%20CTBG%202024-0114%20%5BResoluci%EF%BF%BDn%20expte.%202450-2023%5D.pdf" TargetMode="External"/><Relationship Id="rId671" Type="http://schemas.openxmlformats.org/officeDocument/2006/relationships/hyperlink" Target="https://www.consejodetransparencia.es/ct_Home/dam/jcr:35f14a3e-7f59-475a-983c-da3c8e1a60c1/R%20CTBG%202024-0670%20%5BResolucion%20expte.%20224-2024%5D.pdf" TargetMode="External"/><Relationship Id="rId769" Type="http://schemas.openxmlformats.org/officeDocument/2006/relationships/hyperlink" Target="https://www.consejodetransparencia.es/ct_Home/dam/jcr:19e7e96a-eb36-4a72-929d-906cfa84ac7e/R%20CTBG%202024-0827%20%5BResoluci%EF%BF%BDn%20expte.%20154-2024%5D.pdf" TargetMode="External"/><Relationship Id="rId976" Type="http://schemas.openxmlformats.org/officeDocument/2006/relationships/hyperlink" Target="https://www.consejodetransparencia.es/ct_Home/dam/jcr:28da3d73-f198-4f86-ae9e-7539369e2f6d/R%20CTBG%202024-0292%20%5BResoluci%EF%BF%BDn%20expte.%203258-2023%20y%2010%20m%EF%BF%BDs%5D.pdf" TargetMode="External"/><Relationship Id="rId1399" Type="http://schemas.openxmlformats.org/officeDocument/2006/relationships/hyperlink" Target="https://www.consejodetransparencia.es/ct_Home/dam/jcr:a7512625-7fae-49f4-9206-dcf9edb0c96e/R%20CTBG%202024-1347%20%5BResolucion%20expte.%201397-2024%5D.pdf" TargetMode="External"/><Relationship Id="rId324" Type="http://schemas.openxmlformats.org/officeDocument/2006/relationships/hyperlink" Target="https://www.consejodetransparencia.es/ct_Home/dam/jcr:a3d39ffe-6729-42e9-8a86-1e7dfc631be3/R%20CTBG%202024-0346%20%5BResoluci%EF%BF%BDn%20expte.%202862-2023%5D.pdf" TargetMode="External"/><Relationship Id="rId531" Type="http://schemas.openxmlformats.org/officeDocument/2006/relationships/hyperlink" Target="https://www.consejodetransparencia.es/ct_Home/dam/jcr:606de77f-ecc8-4743-8207-24c495efd819/R%20CTBG%202024-0527%20%5BResoluci%EF%BF%BDn%20expte.%203271-2023%5D.pdf" TargetMode="External"/><Relationship Id="rId629" Type="http://schemas.openxmlformats.org/officeDocument/2006/relationships/hyperlink" Target="https://www.consejodetransparencia.es/ct_Home/dam/jcr:e511c693-5504-4102-b861-34874048f261/R%20CTBG%202024-0626%20%5BResoluci%EF%BF%BDn%20expte.%2096-2024%5D.pdf" TargetMode="External"/><Relationship Id="rId1161" Type="http://schemas.openxmlformats.org/officeDocument/2006/relationships/hyperlink" Target="https://www.consejodetransparencia.es/ct_Home/dam/jcr:60dd10bf-210a-4761-8307-756857c4e133/R%20CTBG%202024-1201%20%5BResoluci%EF%BF%BDn%20exptes.1192-2024%20y%208%20m%EF%BF%BDs%5D.pdf" TargetMode="External"/><Relationship Id="rId1259" Type="http://schemas.openxmlformats.org/officeDocument/2006/relationships/hyperlink" Target="https://www.consejodetransparencia.es/ct_Home/dam/jcr:4c1f6c28-cbf5-4777-9699-32ad69ed2baa/R%20CTBG%202024-1114%20%5BResoluci%EF%BF%BDn%20expte.%201762-2024%5D.pdf" TargetMode="External"/><Relationship Id="rId1466" Type="http://schemas.openxmlformats.org/officeDocument/2006/relationships/hyperlink" Target="https://www.consejodetransparencia.es/ct_Home/dam/jcr:921d0f4a-2453-4958-b3c2-710dafeb7103/R%20CTBG%202024-1430%20%5BResoluci%EF%BF%BDn%20expte.%201563-2024%5D.pdf" TargetMode="External"/><Relationship Id="rId836" Type="http://schemas.openxmlformats.org/officeDocument/2006/relationships/hyperlink" Target="https://www.consejodetransparencia.es/ct_Home/dam/jcr:51d382c1-5f1b-48f2-8aa2-8fff5b866a7c/R%20CTBG%202024-0810%20%5BResoluci%EF%BF%BDn%20expte.%20287-2024%5D.pdf" TargetMode="External"/><Relationship Id="rId1021" Type="http://schemas.openxmlformats.org/officeDocument/2006/relationships/hyperlink" Target="https://www.consejodetransparencia.es/ct_Home/dam/jcr:58d43a35-f301-4c36-b09b-b2bf1d137379/R%20CTBG%202024-1025%20%5BResolucion%20expte.%20682-2024%5D.pdf" TargetMode="External"/><Relationship Id="rId1119" Type="http://schemas.openxmlformats.org/officeDocument/2006/relationships/hyperlink" Target="https://www.consejodetransparencia.es/ct_Home/dam/jcr:be80de26-c7a6-4b11-ad5b-343746803a5c/R%20CTBG%202024-1108%20%5BResoluci%EF%BF%BDn%20expte.%20935-2024%5D.pdf" TargetMode="External"/><Relationship Id="rId903" Type="http://schemas.openxmlformats.org/officeDocument/2006/relationships/hyperlink" Target="https://www.consejodetransparencia.es/ct_Home/dam/jcr:662bc1fe-7237-4d4d-b93c-9ca897b59fcb/R%20CTBG%202024-0962%20%5BResoluci%EF%BF%BDn%20expte.%20439-2024%5D.pdf" TargetMode="External"/><Relationship Id="rId1326" Type="http://schemas.openxmlformats.org/officeDocument/2006/relationships/hyperlink" Target="https://www.consejodetransparencia.es/ct_Home/dam/jcr:57261a23-0ec3-4d70-9ff4-2ed44b059c3e/R%20CTBG%202024-1387%20%5BResolucion%20expte.%201455-2024%5D.pdf" TargetMode="External"/><Relationship Id="rId32" Type="http://schemas.openxmlformats.org/officeDocument/2006/relationships/hyperlink" Target="https://www.consejodetransparencia.es/ct_Home/dam/jcr:125811c6-f7b8-4498-89f2-c7ceed231b62/R%20CTBG%202024-0082%20%5BResoluci%EF%BF%BDn%20expte.%202280-2023%5D.pdf" TargetMode="External"/><Relationship Id="rId181" Type="http://schemas.openxmlformats.org/officeDocument/2006/relationships/hyperlink" Target="https://www.consejodetransparencia.es/ct_Home/dam/jcr:21b4680e-aae4-4aa7-8c2b-fc445e1c01ad/R%20CTBG%202024-0255%20%5BResoluci%EF%BF%BDn%20expte..%202763-2023%5D.pdf" TargetMode="External"/><Relationship Id="rId279" Type="http://schemas.openxmlformats.org/officeDocument/2006/relationships/hyperlink" Target="https://www.consejodetransparencia.es/ct_Home/dam/jcr:5f875b21-ed86-43c1-99be-d6e5a0c8c19f/R%20CTBG%202024-0299%20%5BResoluci%EF%BF%BDn%20expte.%202809-2023%5D.pdf" TargetMode="External"/><Relationship Id="rId486" Type="http://schemas.openxmlformats.org/officeDocument/2006/relationships/hyperlink" Target="https://www.consejodetransparencia.es/ct_Home/dam/jcr:5ff8919b-abfe-4939-84e7-23e7de48602f/R%20CTBG%202024-0445%20%5BResoluci%EF%BF%BDn%20expte.%20646-2024%5D.pdf" TargetMode="External"/><Relationship Id="rId693" Type="http://schemas.openxmlformats.org/officeDocument/2006/relationships/hyperlink" Target="https://www.consejodetransparencia.es/ct_Home/dam/jcr:04097d00-e6bf-48c6-a280-21e1e2ee77b9/R%20CTBG%202024-0681%20%5BResoluci%EF%BF%BDn%20expte.%20158-2024%5D.pdf" TargetMode="External"/><Relationship Id="rId139" Type="http://schemas.openxmlformats.org/officeDocument/2006/relationships/hyperlink" Target="https://www.consejodetransparencia.es/ct_Home/dam/jcr:2ec65440-91b1-480b-8740-08dff6489720/R%20CTBG%202024-0158%20%5BResoluci%EF%BF%BDn%20expte.%202327-2023%5D.pdf" TargetMode="External"/><Relationship Id="rId346" Type="http://schemas.openxmlformats.org/officeDocument/2006/relationships/hyperlink" Target="https://www.consejodetransparencia.es/ct_Home/dam/jcr:62a2f971-f696-4c30-aa7f-f8c3685bf0a0/R%20CTBG%202024-0337%20%5BResoluci%EF%BF%BDn%20expte.%202871-2023%5D.pdf" TargetMode="External"/><Relationship Id="rId553" Type="http://schemas.openxmlformats.org/officeDocument/2006/relationships/hyperlink" Target="https://www.consejodetransparencia.es/ct_Home/dam/jcr:409b3d91-a448-4792-93aa-5f790e91faad/R%20CTBG%202024-0572%20%5BResoluci%EF%BF%BDn%20expte.%2035-2024%5D.pdf" TargetMode="External"/><Relationship Id="rId760" Type="http://schemas.openxmlformats.org/officeDocument/2006/relationships/hyperlink" Target="https://www.consejodetransparencia.es/ct_Home/dam/jcr:354c308f-99c4-489d-9738-3370d1e7f363/R%20CTBG%202024-0806%20%5BResoluci%EF%BF%BDn%20expte.%20392-2024%5D.pdf" TargetMode="External"/><Relationship Id="rId998" Type="http://schemas.openxmlformats.org/officeDocument/2006/relationships/hyperlink" Target="https://www.consejodetransparencia.es/ct_Home/dam/jcr:ade7fe80-970a-41c6-b669-a567e87271a0/R%20CTBG%202024-0980%20%5BResoluci%EF%BF%BDn%20expte.%20539-2024%5D.pdf" TargetMode="External"/><Relationship Id="rId1183" Type="http://schemas.openxmlformats.org/officeDocument/2006/relationships/hyperlink" Target="https://www.consejodetransparencia.es/ct_Home/dam/jcr:8cff05ca-caeb-46de-8751-659126bd8ec7/R%20CTBG%202024-1083%20%5BResoluci%EF%BF%BDn%20expte.%20854-2024%5D.pdf" TargetMode="External"/><Relationship Id="rId1390" Type="http://schemas.openxmlformats.org/officeDocument/2006/relationships/hyperlink" Target="https://www.consejodetransparencia.es/ct_Home/dam/jcr:23ff41fc-e9f2-4a0c-af05-d387d612cf94/R%20CTBG%202024-1314%20%5BResoluci%EF%BF%BDn%20expte.%201379-2024%5D.pdf" TargetMode="External"/><Relationship Id="rId206" Type="http://schemas.openxmlformats.org/officeDocument/2006/relationships/hyperlink" Target="https://www.consejodetransparencia.es/ct_Home/dam/jcr:5f05fc28-a1f3-411d-9ee5-78051a365bf8/R%20CTBG%202024-0199%20%5BResoluci%EF%BF%BDn%20expte.%202745-2023%5D.pdf" TargetMode="External"/><Relationship Id="rId413" Type="http://schemas.openxmlformats.org/officeDocument/2006/relationships/hyperlink" Target="https://www.consejodetransparencia.es/ct_Home/dam/jcr:ab87bef0-05c5-45cf-a0f5-5e61b70484c8/R%20CTBG%202024-0478%20%5BResoluci%EF%BF%BDn%20expte.%203295.2023%5D.pdf" TargetMode="External"/><Relationship Id="rId858" Type="http://schemas.openxmlformats.org/officeDocument/2006/relationships/hyperlink" Target="https://www.consejodetransparencia.es/ct_Home/dam/jcr:f2ea12a4-4f99-4af2-bcc0-1bd14df6ef05/R%20CTBG%202024-0872%20%5BResoluci%EF%BF%BDn%20expte.%20575-2024%5D.pdf" TargetMode="External"/><Relationship Id="rId1043" Type="http://schemas.openxmlformats.org/officeDocument/2006/relationships/hyperlink" Target="https://www.consejodetransparencia.es/ct_Home/dam/jcr:a9440b61-e71e-4395-ae3c-df4d50f23377/R%20CTBG%202024-1075%20%5BResoluci%EF%BF%BDn%20expte.%20849-2024%5D.pdf" TargetMode="External"/><Relationship Id="rId1488" Type="http://schemas.openxmlformats.org/officeDocument/2006/relationships/hyperlink" Target="https://www.consejodetransparencia.es/ct_Home/dam/jcr:dfb44d3f-8c1a-473e-a98f-c7a2f03d1504/R%20CTBG%202024-1410%20%5BResolucion%20expte.%201590-2024%5D.pdf" TargetMode="External"/><Relationship Id="rId620" Type="http://schemas.openxmlformats.org/officeDocument/2006/relationships/hyperlink" Target="https://www.consejodetransparencia.es/ct_Home/dam/jcr:543c4eb1-735e-4773-9478-a63e0f5a1a94/R%20CTBG%202024-0616%20%5BResoluci%EF%BF%BDn%20expte.%20138-2024%5D.pdf" TargetMode="External"/><Relationship Id="rId718" Type="http://schemas.openxmlformats.org/officeDocument/2006/relationships/hyperlink" Target="https://www.consejodetransparencia.es/ct_Home/dam/jcr:2844109a-ffd8-495d-ab7d-42896eeb771a/R%20CTBG%202024-0710%20%5BResoluci%EF%BF%BDn%20expte.%201155-2024%5D.pdf" TargetMode="External"/><Relationship Id="rId925" Type="http://schemas.openxmlformats.org/officeDocument/2006/relationships/hyperlink" Target="https://www.consejodetransparencia.es/ct_Home/dam/jcr:25487492-9a89-4f17-891d-5b43dd81b7db/R%20CTBG%202024-0946%20%5BResoluci%EF%BF%BDn%20expte.%20980-2024%5D.pdf" TargetMode="External"/><Relationship Id="rId1250" Type="http://schemas.openxmlformats.org/officeDocument/2006/relationships/hyperlink" Target="https://www.consejodetransparencia.es/ct_Home/dam/jcr:dea4f933-51a8-49dd-9259-cfc218dfe9b1/R%20CTBG%202024-1204%20%5BResolucion%20expte.%201130-2024%5D.pdf" TargetMode="External"/><Relationship Id="rId1348" Type="http://schemas.openxmlformats.org/officeDocument/2006/relationships/hyperlink" Target="https://www.consejodetransparencia.es/ct_Home/dam/jcr:b2288f94-384c-43c3-a7d0-9493c45d1760/R%20CTBG%202024-1298%20%5BResoluci%EF%BF%BDn%20expte.%201467-2024%5D.pdf" TargetMode="External"/><Relationship Id="rId1110" Type="http://schemas.openxmlformats.org/officeDocument/2006/relationships/hyperlink" Target="https://www.consejodetransparencia.es/ct_Home/dam/jcr:3585f0d0-58fd-4289-a01e-4f6cd85fa64e/R%20CTBG%202024-1090%20%5BResolucion%20expte.%20798-2024%5D.pdf" TargetMode="External"/><Relationship Id="rId1208" Type="http://schemas.openxmlformats.org/officeDocument/2006/relationships/hyperlink" Target="https://www.consejodetransparencia.es/ct_Home/dam/jcr:010d7144-2488-4731-9cb8-194fa8c97ac5/R%20CTBG%202024-1227%20%5BResoluci%EF%BF%BDn%20expte.%201190-2024%5D.pdf" TargetMode="External"/><Relationship Id="rId1415" Type="http://schemas.openxmlformats.org/officeDocument/2006/relationships/hyperlink" Target="https://www.consejodetransparencia.es/ct_Home/dam/jcr:8974b011-ef7d-48ce-ae9b-6d275f3e4149/R%20CTBG%202024-1385%20%5BResoluci%EF%BF%BDn%20expte.%202092-2024%5D.pdf" TargetMode="External"/><Relationship Id="rId54" Type="http://schemas.openxmlformats.org/officeDocument/2006/relationships/hyperlink" Target="https://www.consejodetransparencia.es/ct_Home/dam/jcr:dcc6b4d0-00fb-4ca4-85dd-d171b17d683b/R%20CTBG%202024-0007%20%5BResoluci%EF%BF%BDn%20expte.%203148.2023%5D.pdf" TargetMode="External"/><Relationship Id="rId270" Type="http://schemas.openxmlformats.org/officeDocument/2006/relationships/hyperlink" Target="https://www.consejodetransparencia.es/ct_Home/dam/jcr:4e578172-a68d-41bb-a0c5-8fd432b8e620/R%20CTBG%202024-0275%20%5BResoluci%EF%BF%BDn%20expte.%202766-2023%5D.pdf" TargetMode="External"/><Relationship Id="rId130" Type="http://schemas.openxmlformats.org/officeDocument/2006/relationships/hyperlink" Target="https://www.consejodetransparencia.es/ct_Home/dam/jcr:3d76f214-7cb0-42f3-ada3-8f3e836b39a9/R%20CTBG%202024-0146%20%5BResoluci%EF%BF%BDn%20expte.%202374-2023%5D.pdf" TargetMode="External"/><Relationship Id="rId368" Type="http://schemas.openxmlformats.org/officeDocument/2006/relationships/hyperlink" Target="https://www.consejodetransparencia.es/ct_Home/dam/jcr:e79cd4c6-08f3-40a0-8dcd-7cca1ea44945/R%20CTBG%202024-0373%20%5BResoluci%EF%BF%BDn%20expte.%202477-2023%5D.pdf" TargetMode="External"/><Relationship Id="rId575" Type="http://schemas.openxmlformats.org/officeDocument/2006/relationships/hyperlink" Target="https://www.consejodetransparencia.es/ct_Home/dam/jcr:40b66c72-f1c1-487b-93db-aaac4f188e47/R%20CTBG%202024-0595%20%5BResoluci%EF%BF%BDn%20expte.%2076-2024%5D.pdf" TargetMode="External"/><Relationship Id="rId782" Type="http://schemas.openxmlformats.org/officeDocument/2006/relationships/hyperlink" Target="https://www.consejodetransparencia.es/ct_Home/dam/jcr:30ec8986-37a9-47e2-9a9b-d05bbb61eb5e/R%20CTBG%202024-0743%20%5BResoluci%EF%BF%BDn%20expte.%20331-2024%5D.pdf" TargetMode="External"/><Relationship Id="rId228" Type="http://schemas.openxmlformats.org/officeDocument/2006/relationships/hyperlink" Target="https://www.consejodetransparencia.es/ct_Home/dam/jcr:55595bc1-8750-4ff1-a3a6-3c166559adf7/R%20CTBG%202024-0175%20%5BResoluci%EF%BF%BDn%20expte.%202478-2023%5D.pdf" TargetMode="External"/><Relationship Id="rId435" Type="http://schemas.openxmlformats.org/officeDocument/2006/relationships/hyperlink" Target="https://www.consejodetransparencia.es/ct_Home/dam/jcr:837cee71-59f7-4478-9b14-8c66a994deca/R%20CTBG%202024-0425%20%5BResoluci%EF%BF%BDn%20expte.%203057-2023%5D.pdf" TargetMode="External"/><Relationship Id="rId642" Type="http://schemas.openxmlformats.org/officeDocument/2006/relationships/hyperlink" Target="https://www.consejodetransparencia.es/ct_Home/dam/jcr:73529c04-fea5-49df-9216-adc8934c2ee6/R%20CTBG%202024-0638%20%5BResoluci%EF%BF%BDn%20expte.%20118-2024%5D.pdf" TargetMode="External"/><Relationship Id="rId1065" Type="http://schemas.openxmlformats.org/officeDocument/2006/relationships/hyperlink" Target="https://www.consejodetransparencia.es/ct_Home/dam/jcr:296d5f6b-3f75-454e-b58e-e751221e70db/R%20CTBG%202024-0986%20%5BResoluci%EF%BF%BDn%20expte.%202852-2023%5D.pdf" TargetMode="External"/><Relationship Id="rId1272" Type="http://schemas.openxmlformats.org/officeDocument/2006/relationships/hyperlink" Target="https://www.consejodetransparencia.es/ct_Home/dam/jcr:e7e3255c-1f5e-4510-9bdf-1ca4545f1fc6/R%20CTBG%202024-1244%20%5BResolucion%20expte.%201313-2024%5D.pdf" TargetMode="External"/><Relationship Id="rId502" Type="http://schemas.openxmlformats.org/officeDocument/2006/relationships/hyperlink" Target="https://www.consejodetransparencia.es/ct_Home/dam/jcr:e4e91524-2ce5-4d4a-a617-963890d18f1a/R%20CTBG%202024-0513%20%5BResoluci%EF%BF%BDn%20expte.%20465-2024%5D.pdf" TargetMode="External"/><Relationship Id="rId947" Type="http://schemas.openxmlformats.org/officeDocument/2006/relationships/hyperlink" Target="https://www.consejodetransparencia.es/ct_Home/dam/jcr:dec3bc07-9a12-40e5-b0cd-80f930941f3a/R%20CTBG%202024-0923%20%5BResolucion%20expte.%20675-2024%5D.pdf" TargetMode="External"/><Relationship Id="rId1132" Type="http://schemas.openxmlformats.org/officeDocument/2006/relationships/hyperlink" Target="https://www.consejodetransparencia.es/ct_Home/dam/jcr:e3c9c3e9-ff24-46ac-bb98-4e1da64175c7/R%20CTBG%202024-1139%20%5BResoluci%EF%BF%BDn%20expte.%20981-2024%5D.pdf" TargetMode="External"/><Relationship Id="rId76" Type="http://schemas.openxmlformats.org/officeDocument/2006/relationships/hyperlink" Target="https://www.consejodetransparencia.es/ct_Home/dam/jcr:8214c140-e5c6-4e64-aa0b-fbd00d9e920d/R%20CTBG%202024-0006%20%5BResoluci%EF%BF%BDn%20expte.%207-2024%5D.pdf" TargetMode="External"/><Relationship Id="rId807" Type="http://schemas.openxmlformats.org/officeDocument/2006/relationships/hyperlink" Target="https://www.consejodetransparencia.es/ct_Home/dam/jcr:f471bc6e-bfa5-46c1-8b30-786a88303c15/R%20CTBG%202024-0844%20%5BResoluci%EF%BF%BDn%20expte%20504-2024%5D.pdf" TargetMode="External"/><Relationship Id="rId1437" Type="http://schemas.openxmlformats.org/officeDocument/2006/relationships/hyperlink" Target="https://www.consejodetransparencia.es/ct_Home/dam/jcr:e6b5a839-42b1-4414-abff-82928996feba/R%20CTBG%202024-1425%20%5BResoluci%EF%BF%BDn%20exptes.%201370-2024%20y%202%20m%EF%BF%BDs%5D.pdf" TargetMode="External"/><Relationship Id="rId1504" Type="http://schemas.openxmlformats.org/officeDocument/2006/relationships/hyperlink" Target="https://www.consejodetransparencia.es/ct_Home/dam/jcr:e7a796f2-b69b-4ea4-b518-2aff31a61fb7/R%20CTBG%202024-1424%20%5BResolucion%20expte.%201424-2024%5D.pdf" TargetMode="External"/><Relationship Id="rId292" Type="http://schemas.openxmlformats.org/officeDocument/2006/relationships/hyperlink" Target="https://www.consejodetransparencia.es/ct_Home/dam/jcr:03a3c761-83ea-4ad8-9191-e4e5e6444f5f/R%20CTBG%202024-0317%20%5BResoluci%EF%BF%BDn%20expte.%202810-2023%5D.pdf" TargetMode="External"/><Relationship Id="rId597" Type="http://schemas.openxmlformats.org/officeDocument/2006/relationships/hyperlink" Target="https://www.consejodetransparencia.es/ct_Home/dam/jcr:17e31540-4e60-4502-a692-b511dafad468/R%20CTBG%202024-0588%20%5BResoluci%EF%BF%BDn%20expte.%203130-2023%5D.pdf" TargetMode="External"/><Relationship Id="rId152" Type="http://schemas.openxmlformats.org/officeDocument/2006/relationships/hyperlink" Target="https://www.consejodetransparencia.es/ct_Home/dam/jcr:b6f18858-44ca-49c8-a919-17aabbd342fe/R%20CTBG%202024-0187%20%5BResoluci%EF%BF%BDn%20expte.%202703-2023%5D.pdf" TargetMode="External"/><Relationship Id="rId457" Type="http://schemas.openxmlformats.org/officeDocument/2006/relationships/hyperlink" Target="https://www.consejodetransparencia.es/ct_Home/dam/jcr:21fb4ead-810c-4c7b-81b7-1939d2389f96/R%20CTBG%202024-0437%20%5BResoluci%EF%BF%BDn%20expte.%203058-2023%5D.pdf" TargetMode="External"/><Relationship Id="rId1087" Type="http://schemas.openxmlformats.org/officeDocument/2006/relationships/hyperlink" Target="https://www.consejodetransparencia.es/ct_Home/dam/jcr:d193a81a-4f73-4d85-88c1-e44d00b13262/R%20CTBG%202024-1044%20%5BResolucion%20expte.%20767-2024%5D.pdf" TargetMode="External"/><Relationship Id="rId1294" Type="http://schemas.openxmlformats.org/officeDocument/2006/relationships/hyperlink" Target="https://www.consejodetransparencia.es/ct_Home/dam/jcr:213fd9c7-c541-4366-a623-aa77c288a557/R%20CTBG%202024-1299%20%5BResoluci%EF%BF%BDn%20expte.%201440-2024%5D.pdf" TargetMode="External"/><Relationship Id="rId664" Type="http://schemas.openxmlformats.org/officeDocument/2006/relationships/hyperlink" Target="https://www.consejodetransparencia.es/ct_Home/dam/jcr:de3cff95-feef-41ca-a069-71814fc6dd32/R%20CTBG%202024-0663%20%5BResoluci%EF%BF%BDn%20expte.%20214-2024%5D.pdf" TargetMode="External"/><Relationship Id="rId871" Type="http://schemas.openxmlformats.org/officeDocument/2006/relationships/hyperlink" Target="https://www.consejodetransparencia.es/ct_Home/dam/jcr:20ee43e8-6e58-4515-93e9-238d14ed485c/R%20CTBG%202024-0856%20%5BResoluci%EF%BF%BDn%20expte.1259-2024%5D.pdf" TargetMode="External"/><Relationship Id="rId969" Type="http://schemas.openxmlformats.org/officeDocument/2006/relationships/hyperlink" Target="https://www.consejodetransparencia.es/ct_Home/dam/jcr:b4b79017-e5bb-480f-9f99-4fab79aa9943/R%20CTBG%202024-0903%20%5BResolucion%20expte.%201443-2024%5D.pdf" TargetMode="External"/><Relationship Id="rId317" Type="http://schemas.openxmlformats.org/officeDocument/2006/relationships/hyperlink" Target="https://www.consejodetransparencia.es/ct_Home/dam/jcr:e77f13ba-56c2-4551-ae1d-195c34e6d9a5/R%20CTBG%202024-0331%20%5BResoluci%EF%BF%BDn%20expte.%203180-2023%5D.pdf" TargetMode="External"/><Relationship Id="rId524" Type="http://schemas.openxmlformats.org/officeDocument/2006/relationships/hyperlink" Target="https://www.consejodetransparencia.es/ct_Home/dam/jcr:7a0d7123-4625-408c-9467-564d1a7f97e4/R%20CTBG%202024-0518%20%5BResoluci%EF%BF%BDn%20expte.%203183-2023%5D.pdf" TargetMode="External"/><Relationship Id="rId731" Type="http://schemas.openxmlformats.org/officeDocument/2006/relationships/hyperlink" Target="https://www.consejodetransparencia.es/ct_Home/dam/jcr:216bc65e-c141-468c-9607-b1f0ebd149d0/R%20CTBG%202024-0723%20%5BResoluci%EF%BF%BDn%20expte.%20307-2024%5D.pdf" TargetMode="External"/><Relationship Id="rId1154" Type="http://schemas.openxmlformats.org/officeDocument/2006/relationships/hyperlink" Target="https://www.consejodetransparencia.es/ct_Home/dam/jcr:c329cdfe-9dc4-425d-b08d-5e348e9d7563/R%20CTBG%202024-1190%20%5BResolucion%20expte.%201151-2024%5D.pdf" TargetMode="External"/><Relationship Id="rId1361" Type="http://schemas.openxmlformats.org/officeDocument/2006/relationships/hyperlink" Target="https://www.consejodetransparencia.es/ct_Home/dam/jcr:3bdc5cae-f83e-4fa0-b2a9-a704ff798068/R%20CTBG%202024-1346%20%5BResolucion%20expte.%201425-2024%5D.pdf" TargetMode="External"/><Relationship Id="rId1459" Type="http://schemas.openxmlformats.org/officeDocument/2006/relationships/hyperlink" Target="https://www.consejodetransparencia.es/ct_Home/dam/jcr:612bfa23-406a-458e-a241-2907719b12e6/R%20CTBG%202024-1392%20%5BResoluci%EF%BF%BDn%20expte.%201281-2024%5D.pdf" TargetMode="External"/><Relationship Id="rId98" Type="http://schemas.openxmlformats.org/officeDocument/2006/relationships/hyperlink" Target="https://www.consejodetransparencia.es/ct_Home/dam/jcr:a13b791b-22d8-41e7-b7d9-716bacdba1b3/R%20CTBG%202024-0049%20%5BResoluci%EF%BF%BDn%20expte.%202178-2023%5D.pdf" TargetMode="External"/><Relationship Id="rId829" Type="http://schemas.openxmlformats.org/officeDocument/2006/relationships/hyperlink" Target="https://www.consejodetransparencia.es/ct_Home/dam/jcr:90e6e0df-e065-4de4-809c-55708b424e99/R%20CTBG%202024-0774%20%5BResoluci%EF%BF%BDn%20expte%20376-2024%5D.pdf" TargetMode="External"/><Relationship Id="rId1014" Type="http://schemas.openxmlformats.org/officeDocument/2006/relationships/hyperlink" Target="https://www.consejodetransparencia.es/ct_Home/dam/jcr:f668099e-8d96-4e3b-a53f-2c0e74b2fb63/R%20CTBG%202024-1013%20%5BResoluci%EF%BF%BDn%20expte.%201219-2024%5D.pdf" TargetMode="External"/><Relationship Id="rId1221" Type="http://schemas.openxmlformats.org/officeDocument/2006/relationships/hyperlink" Target="https://www.consejodetransparencia.es/ct_Home/dam/jcr:015d4eea-ac25-47f2-9ecc-b5bb705f5d68/R%20CTBG%202024-1115%20%5BResoluci%EF%BF%BDn%20expte.%20881-2024%5D.pdf" TargetMode="External"/><Relationship Id="rId1319" Type="http://schemas.openxmlformats.org/officeDocument/2006/relationships/hyperlink" Target="https://www.consejodetransparencia.es/ct_Home/dam/jcr:337d7e4b-7973-401c-ad8f-d92e56124632/R%20CTBG%202024-1371%20%5BResoluci%EF%BF%BDn%20expte.%201358-2024%5D.pdf" TargetMode="External"/><Relationship Id="rId25" Type="http://schemas.openxmlformats.org/officeDocument/2006/relationships/hyperlink" Target="https://www.consejodetransparencia.es/ct_Home/dam/jcr:52c19c2c-9230-46e0-b18d-7bd51f03b738/R%20CTBG%202024-0067%20%5BResoluci%EF%BF%BDn%20expte.%202301-2023%5D.pdf" TargetMode="External"/><Relationship Id="rId174" Type="http://schemas.openxmlformats.org/officeDocument/2006/relationships/hyperlink" Target="https://www.consejodetransparencia.es/ct_Home/dam/jcr:952d1b8e-ee07-463c-91e6-84f890d5105c/R%20CTBG%202024-0239%20%5BResoluci%EF%BF%BDn%20exptes.%20578-2023_1235-2023%5D.pdf" TargetMode="External"/><Relationship Id="rId381" Type="http://schemas.openxmlformats.org/officeDocument/2006/relationships/hyperlink" Target="https://www.consejodetransparencia.es/ct_Home/dam/jcr:d73cb5fb-ee1a-4b5f-b295-d7eba031b48d/R%20CTBG%202024-0403%20%5BResoluci%EF%BF%BDn%20expte%202719-2023%5D.pdf" TargetMode="External"/><Relationship Id="rId241" Type="http://schemas.openxmlformats.org/officeDocument/2006/relationships/hyperlink" Target="https://www.consejodetransparencia.es/ct_Home/dam/jcr:9ddd7b3d-9cb8-4770-bbf1-0a055058b9e2/R%20CTBG%202024-0222%20%5BResoluci%EF%BF%BDn%20expte.%202702-2023%5D.pdf" TargetMode="External"/><Relationship Id="rId479" Type="http://schemas.openxmlformats.org/officeDocument/2006/relationships/hyperlink" Target="https://www.consejodetransparencia.es/ct_Home/dam/jcr:a558be43-4992-4689-b3af-83d30a73b496/R%20CTBG%202024-0380%20%5BResoluci%EF%BF%BDn%20expte.%202970-2023%5D.pdf" TargetMode="External"/><Relationship Id="rId686" Type="http://schemas.openxmlformats.org/officeDocument/2006/relationships/hyperlink" Target="https://www.consejodetransparencia.es/ct_Home/dam/jcr:ccfaf42a-f0f3-4257-9c1b-bf1e0ebad2b3/R%20CTBG%202024-0687%20%5BResoluci%EF%BF%BDn%20expte.%2053-2024%5D.pdf" TargetMode="External"/><Relationship Id="rId893" Type="http://schemas.openxmlformats.org/officeDocument/2006/relationships/hyperlink" Target="https://www.consejodetransparencia.es/ct_Home/dam/jcr:561b8715-f901-4b13-b26b-6a6f6abf8ec5/R%20CTBG%202024-0924%20%5BResolucion%20expte.%20476-2024%5D.pdf" TargetMode="External"/><Relationship Id="rId339" Type="http://schemas.openxmlformats.org/officeDocument/2006/relationships/hyperlink" Target="https://www.consejodetransparencia.es/ct_Home/dam/jcr:f90b0b66-31ea-4aee-a750-2fc4375fb1b3/R%20CTBG%202024-0295%20%5BResoluci%EF%BF%BDn%20expte.%202715-2023%5D.pdf" TargetMode="External"/><Relationship Id="rId546" Type="http://schemas.openxmlformats.org/officeDocument/2006/relationships/hyperlink" Target="https://www.consejodetransparencia.es/ct_Home/dam/jcr:a4469b0d-27f4-4628-abf1-1ef23d6b1f58/R%20CTBG%202024-0554%20%5BResoluci%EF%BF%BDn%20expte.%203287-2023%5D.pdf" TargetMode="External"/><Relationship Id="rId753" Type="http://schemas.openxmlformats.org/officeDocument/2006/relationships/hyperlink" Target="https://www.consejodetransparencia.es/ct_Home/dam/jcr:ace029bb-beb9-491e-acdc-f01f9b2c0032/R%20CTBG%202024-0786%20%5BResoluci%EF%BF%BDn%20expte.%203166-2023%5D.pdf" TargetMode="External"/><Relationship Id="rId1176" Type="http://schemas.openxmlformats.org/officeDocument/2006/relationships/hyperlink" Target="https://www.consejodetransparencia.es/ct_Home/dam/jcr:50d48b44-4304-40b2-8a64-7a0cd204f41d/R%20CTBG%202024-1215%20%5BResoluci%EF%BF%BDn%20expte.%201076-2024%5D.pdf" TargetMode="External"/><Relationship Id="rId1383" Type="http://schemas.openxmlformats.org/officeDocument/2006/relationships/hyperlink" Target="https://www.consejodetransparencia.es/ct_Home/dam/jcr:aaa3a8ea-79a4-48f1-90c8-891b480de4a8/R%20CTBG%202024-1285%20%5BResoluci%EF%BF%BDn%20expte.%201242-2024%5D.pdf" TargetMode="External"/><Relationship Id="rId101" Type="http://schemas.openxmlformats.org/officeDocument/2006/relationships/hyperlink" Target="https://www.consejodetransparencia.es/ct_Home/dam/jcr:65cf069a-8293-4c5d-a9d7-c7d6e1208841/R%20CTBG%202024-0053%20%5BResoluci%EF%BF%BDn%20expte.%202076-2023%5D.pdf" TargetMode="External"/><Relationship Id="rId406" Type="http://schemas.openxmlformats.org/officeDocument/2006/relationships/hyperlink" Target="https://www.consejodetransparencia.es/ct_Home/dam/jcr:4e7c902a-4724-47c2-b7f2-1b29e2bf04b0/R%20CTBG%202024-0452%20%5BResoluci%EF%BF%BDn%20expte.%202928-2023%5D.pdf" TargetMode="External"/><Relationship Id="rId960" Type="http://schemas.openxmlformats.org/officeDocument/2006/relationships/hyperlink" Target="https://www.consejodetransparencia.es/ct_Home/dam/jcr:8baa7de9-ae2f-4b2b-b115-c6d32b2c0cd1/R%20CTBG%202024-0909%20%5BResolucion%20expte.%201447-2024%5D.pdf" TargetMode="External"/><Relationship Id="rId1036" Type="http://schemas.openxmlformats.org/officeDocument/2006/relationships/hyperlink" Target="https://www.consejodetransparencia.es/ct_Home/dam/jcr:559888de-9417-46e8-b7ea-72b559b0de72/R%20CTBG%202024-1057%20%5BResoluci%EF%BF%BDn%20expte.%20805-2024%5D.pdf" TargetMode="External"/><Relationship Id="rId1243" Type="http://schemas.openxmlformats.org/officeDocument/2006/relationships/hyperlink" Target="https://www.consejodetransparencia.es/ct_Home/dam/jcr:12290561-bd5a-47d3-98ba-6d5a2c848430/R%20CTBG%202024-1177%20%5BResoluci%EF%BF%BDn%20expte.%201092-2024%5D.pdf" TargetMode="External"/><Relationship Id="rId613" Type="http://schemas.openxmlformats.org/officeDocument/2006/relationships/hyperlink" Target="https://www.consejodetransparencia.es/ct_Home/dam/jcr:1a504a09-fd13-453f-9b00-e00d41f85aee/R%20CTBG%202024-0610%20%5BResoluci%EF%BF%BDn%20expte.%20137-2024%5D.pdf" TargetMode="External"/><Relationship Id="rId820" Type="http://schemas.openxmlformats.org/officeDocument/2006/relationships/hyperlink" Target="https://www.consejodetransparencia.es/ct_Home/dam/jcr:4806ab81-e93b-4be7-98dc-134c0bc200ce/R%20CTBG%202024-0748%20%5BResoluci%EF%BF%BDn%20expte.%20334-2024%5D.pdf" TargetMode="External"/><Relationship Id="rId918" Type="http://schemas.openxmlformats.org/officeDocument/2006/relationships/hyperlink" Target="https://www.consejodetransparencia.es/ct_Home/dam/jcr:42a43858-b40a-449b-b30f-52d2ef0b3c62/R%20CTBG%202024-0927%20%5BResolucion%20expte.%20604-2024%5D.pdf" TargetMode="External"/><Relationship Id="rId1450" Type="http://schemas.openxmlformats.org/officeDocument/2006/relationships/hyperlink" Target="https://www.consejodetransparencia.es/ct_Home/dam/jcr:cb6637d4-584d-4cc9-b8ed-d2f450a6646a/R%20CTBG%202024-1461%20%5BResolucion%20expte.%201679-2024%5D.pdf" TargetMode="External"/><Relationship Id="rId1103" Type="http://schemas.openxmlformats.org/officeDocument/2006/relationships/hyperlink" Target="https://www.consejodetransparencia.es/ct_Home/dam/jcr:0d1777ca-5dd3-474a-9e64-543efb45c2e8/R%20CTBG%202024-1004%20%5BResoluci%EF%BF%BDn%20expte.%201426-2024%5D.pdf" TargetMode="External"/><Relationship Id="rId1310" Type="http://schemas.openxmlformats.org/officeDocument/2006/relationships/hyperlink" Target="https://www.consejodetransparencia.es/ct_Home/dam/jcr:973f5e1f-80b4-41ba-8ac7-813a4b8ceeab/R%20CTBG%202024-1356%20%5BResoluci%EF%BF%BDn%20expte.%201398-2024%5D.pdf" TargetMode="External"/><Relationship Id="rId1408" Type="http://schemas.openxmlformats.org/officeDocument/2006/relationships/hyperlink" Target="https://www.consejodetransparencia.es/ct_Home/dam/jcr:73298419-e06b-40ff-81a8-c91e375bb7b6/R%20CTBG%202024-1381%20%5BResoluci%EF%BF%BDn%20expte.%201522-2024%5D.pdf" TargetMode="External"/><Relationship Id="rId47" Type="http://schemas.openxmlformats.org/officeDocument/2006/relationships/hyperlink" Target="https://www.consejodetransparencia.es/ct_Home/dam/jcr:fff7192e-9146-4a1c-843f-18a0e0b5c203/R%20CTBG%202024-0106%20%5BResoluci%EF%BF%BDn%20expte.%202094-2023%5D.pdf" TargetMode="External"/><Relationship Id="rId196" Type="http://schemas.openxmlformats.org/officeDocument/2006/relationships/hyperlink" Target="https://www.consejodetransparencia.es/ct_Home/dam/jcr:48411b82-9e3a-426c-8665-03038836a48f/R%20CTBG%202024-0162%20%5BResoluci%EF%BF%BDn%20expte.%202480-2023%5D.pdf" TargetMode="External"/><Relationship Id="rId263" Type="http://schemas.openxmlformats.org/officeDocument/2006/relationships/hyperlink" Target="https://www.consejodetransparencia.es/ct_Home/dam/jcr:63a7afc3-7677-4a81-8432-929f8a6a0478/R%20CTBG%202024-0263%20%5BResoluci%EF%BF%BDn%20expte.%202724-2023%5D.pdf" TargetMode="External"/><Relationship Id="rId470" Type="http://schemas.openxmlformats.org/officeDocument/2006/relationships/hyperlink" Target="https://www.consejodetransparencia.es/ct_Home/dam/jcr:16c098ec-b106-4897-a796-01a885635cd7/R%20CTBG%202024-0473%20%5BResoluci%EF%BF%BDn%20expte.%203142-2023%5D.pdf" TargetMode="External"/><Relationship Id="rId123" Type="http://schemas.openxmlformats.org/officeDocument/2006/relationships/hyperlink" Target="https://www.consejodetransparencia.es/ct_Home/dam/jcr:6ee4586a-fb0e-4f3d-ae3e-c61aa505ab7a/R%20CTBG%202024-0126%20%5BResoluci%EF%BF%BDn%20expte.%202377-2023%5D.pdf" TargetMode="External"/><Relationship Id="rId330" Type="http://schemas.openxmlformats.org/officeDocument/2006/relationships/hyperlink" Target="https://www.consejodetransparencia.es/ct_Home/dam/jcr:29ba70a7-7ae0-49f4-bceb-20bcd31afcb2/R%20CTBG%202024-0261%20%5BResoluci%EF%BF%BDn%20expte.%202764-2023%5D.pdf" TargetMode="External"/><Relationship Id="rId568" Type="http://schemas.openxmlformats.org/officeDocument/2006/relationships/hyperlink" Target="https://www.consejodetransparencia.es/ct_Home/dam/jcr:1371ccc2-33f4-4c78-9937-55ba5b30017b/R%20CTBG%202024-0550%20%5BResoluci%EF%BF%BDn%20expte.%2056-2024%5D.pdf" TargetMode="External"/><Relationship Id="rId775" Type="http://schemas.openxmlformats.org/officeDocument/2006/relationships/hyperlink" Target="https://www.consejodetransparencia.es/ct_Home/dam/jcr:1eaa447a-b165-4ff1-979d-7a894abfaceb/R%20CTBG%202024-0853%20%5BResoluci%EF%BF%BDn%20expte.%20506-2024%5D.pdf" TargetMode="External"/><Relationship Id="rId982" Type="http://schemas.openxmlformats.org/officeDocument/2006/relationships/hyperlink" Target="https://www.consejodetransparencia.es/ct_Home/dam/jcr:460b8d57-5911-42a9-9b77-114d61f31665/R%20CTBG%202024-0311%20%5BResoluci%EF%BF%BDn%20expte.%202705.2023%20y%206%20mas%5D.pdf" TargetMode="External"/><Relationship Id="rId1198" Type="http://schemas.openxmlformats.org/officeDocument/2006/relationships/hyperlink" Target="https://www.consejodetransparencia.es/ct_Home/dam/jcr:45f1c5a7-9ec7-4f47-b507-901d9d7b19ea/R%20CTBG%202024-1189%20%5BResolucion%20expte.%201038-2024%5D.pdf" TargetMode="External"/><Relationship Id="rId428" Type="http://schemas.openxmlformats.org/officeDocument/2006/relationships/hyperlink" Target="https://www.consejodetransparencia.es/ct_Home/dam/jcr:bf7551f2-dbeb-4915-bada-c6b282f0dd10/R%20CTBG%202024-0381%20%5BResoluci%EF%BF%BDn%20expte.%203042-2023%5D.pdf" TargetMode="External"/><Relationship Id="rId635" Type="http://schemas.openxmlformats.org/officeDocument/2006/relationships/hyperlink" Target="https://www.consejodetransparencia.es/ct_Home/dam/jcr:061ec67a-0685-439d-9296-dea6a7202ed3/R%20CTBG%202024-0631%20%5BResolucion%20expte.%20142-2024%5D.pdf" TargetMode="External"/><Relationship Id="rId842" Type="http://schemas.openxmlformats.org/officeDocument/2006/relationships/hyperlink" Target="https://www.consejodetransparencia.es/ct_Home/dam/jcr:e7d8e536-33db-4faa-8650-b4ea1f53c883/R%20CTBG%202024-0826%20%5BResoluci%EF%BF%BDn%20expte.%20484-2024%5D.pdf" TargetMode="External"/><Relationship Id="rId1058" Type="http://schemas.openxmlformats.org/officeDocument/2006/relationships/hyperlink" Target="https://www.consejodetransparencia.es/ct_Home/dam/jcr:dfa9c862-2f71-442b-a2c8-748df2a91317/R%20CTBG%202024-1063%20%5BResoluci%EF%BF%BDn%20expte.%20323-2024%5D.pdf" TargetMode="External"/><Relationship Id="rId1265" Type="http://schemas.openxmlformats.org/officeDocument/2006/relationships/hyperlink" Target="https://www.consejodetransparencia.es/ct_Home/dam/jcr:8a78473e-2d6d-48a4-9b93-68553b2efbf9/R%20CTBG%202024-1128%20%5BResolucion%20expte.%201025-2024%5D.pdf" TargetMode="External"/><Relationship Id="rId1472" Type="http://schemas.openxmlformats.org/officeDocument/2006/relationships/hyperlink" Target="https://www.consejodetransparencia.es/ct_Home/dam/jcr:7dafd0ce-07f6-458f-be59-b69a868254df/R%20CTBG%202024-1451%20%5BResoluci%EF%BF%BDn%20expte%201606-2024%5D.pdf" TargetMode="External"/><Relationship Id="rId702" Type="http://schemas.openxmlformats.org/officeDocument/2006/relationships/hyperlink" Target="https://www.consejodetransparencia.es/ct_Home/dam/jcr:f71f3504-fd4e-42c1-bf0d-6a6717714b2c/R%20CTBG%202024-0697%20%5BResoluci%EF%BF%BDn%20expte.%20241-2024%5D.pdf" TargetMode="External"/><Relationship Id="rId1125" Type="http://schemas.openxmlformats.org/officeDocument/2006/relationships/hyperlink" Target="https://www.consejodetransparencia.es/ct_Home/dam/jcr:80662516-1433-4e20-834f-643756e6af60/R%20CTBG%202024-1126%20%5BResoluci%EF%BF%BDn%20exptes.%20967-2024_1433-2024%5D.pdf" TargetMode="External"/><Relationship Id="rId1332" Type="http://schemas.openxmlformats.org/officeDocument/2006/relationships/hyperlink" Target="https://www.consejodetransparencia.es/ct_Home/dam/jcr:96e0aaaf-f6f3-4e17-be59-8e2fbf6756b8/R%20CTBG%202024-1245%20%5BResolucion%20expte.%201189-2024%5D.pdf" TargetMode="External"/><Relationship Id="rId69" Type="http://schemas.openxmlformats.org/officeDocument/2006/relationships/hyperlink" Target="https://www.consejodetransparencia.es/ct_Home/dam/jcr:c8530337-704d-4e32-8ef3-727ecafdfc1f/R%20CTBG%202024-0103%20%5BResoluci%EF%BF%BDn%20expte.%202372-2023%5D.pdf" TargetMode="External"/><Relationship Id="rId285" Type="http://schemas.openxmlformats.org/officeDocument/2006/relationships/hyperlink" Target="https://www.consejodetransparencia.es/ct_Home/dam/jcr:517ea751-21d4-4400-9e7e-3f37cd8aff0a/R%20CTBG%202024-0310%20%5BResoluci%EF%BF%BDn%20expte.%202828-2023%5D.pdf" TargetMode="External"/><Relationship Id="rId492" Type="http://schemas.openxmlformats.org/officeDocument/2006/relationships/hyperlink" Target="https://www.consejodetransparencia.es/ct_Home/dam/jcr:91033273-2083-4dc5-bbc3-4d0741c98cb3/R%20CTBG%202024-0421%20%5BResoluci%EF%BF%BDn%20expte.%20182-2024%5D.pdf" TargetMode="External"/><Relationship Id="rId797" Type="http://schemas.openxmlformats.org/officeDocument/2006/relationships/hyperlink" Target="https://www.consejodetransparencia.es/ct_Home/dam/jcr:139d9475-a087-485b-ada2-656f8d091ebc/R%20CTBG%202024-0804%20%5BResoluci%EF%BF%BDn%20expte.%20369-2024%5D.pdf" TargetMode="External"/><Relationship Id="rId145" Type="http://schemas.openxmlformats.org/officeDocument/2006/relationships/hyperlink" Target="https://www.consejodetransparencia.es/ct_Home/dam/jcr:c77cc814-074b-40ca-8e21-7ff7938f4089/R%20CTBG%202024-0168%20%5BResoluci%EF%BF%BDn%20expte.%202554-2023%5D.pdf" TargetMode="External"/><Relationship Id="rId352" Type="http://schemas.openxmlformats.org/officeDocument/2006/relationships/hyperlink" Target="https://www.consejodetransparencia.es/ct_Home/dam/jcr:a1cd54d3-6aa3-47b7-9ae8-8d75e123ba01/R%20CTBG%202024-0305%20%5BResoluci%EF%BF%BDn%20expte.%20406-2024%5D.pdf" TargetMode="External"/><Relationship Id="rId1287" Type="http://schemas.openxmlformats.org/officeDocument/2006/relationships/hyperlink" Target="https://www.consejodetransparencia.es/ct_Home/dam/jcr:b5da2ecd-449e-4383-960e-b389650a6fe4/R%20CTBG%202024-1278%20%5BResoluci%EF%BF%BDn%20expte.%201355-2024%5D.pdf" TargetMode="External"/><Relationship Id="rId212" Type="http://schemas.openxmlformats.org/officeDocument/2006/relationships/hyperlink" Target="https://www.consejodetransparencia.es/ct_Home/dam/jcr:fa2c977f-30ad-46e4-a363-52779275ce1a/R%20CTBG%202024-0224%20%5BResoluci%EF%BF%BDn%20expte.%202704-2023%5D.pdf" TargetMode="External"/><Relationship Id="rId657" Type="http://schemas.openxmlformats.org/officeDocument/2006/relationships/hyperlink" Target="https://www.consejodetransparencia.es/ct_Home/dam/jcr:3bad1a51-ef06-4138-ab04-d7bea05271d9/R%20CTBG%202024-0652%20%5BResoluci%EF%BF%BDn%20expte.%20202-2024%5D.pdf" TargetMode="External"/><Relationship Id="rId864" Type="http://schemas.openxmlformats.org/officeDocument/2006/relationships/hyperlink" Target="https://www.consejodetransparencia.es/ct_Home/dam/jcr:831ef297-2fde-40c8-8054-5527560c77b6/R%20CTBG%202024-0757%20%5BResoluci%EF%BF%BDn%20expte.%201159-2024%5D.pdf" TargetMode="External"/><Relationship Id="rId1494" Type="http://schemas.openxmlformats.org/officeDocument/2006/relationships/hyperlink" Target="https://www.consejodetransparencia.es/ct_Home/dam/jcr:37c4cf9f-7273-4725-b89a-792d6b775a60/R%20CTBG%202024-1431%20%5BResoluci%EF%BF%BDn%20expte.%201556-2024%5D.pdf" TargetMode="External"/><Relationship Id="rId517" Type="http://schemas.openxmlformats.org/officeDocument/2006/relationships/hyperlink" Target="https://www.consejodetransparencia.es/ct_Home/dam/jcr:831f703d-1ca7-4aef-96f9-1ddcb5a10203/R%20CTBG%202024-0508%20%5BResoluci%EF%BF%BDn%20expte.%203231-2023%5D.pdf" TargetMode="External"/><Relationship Id="rId724" Type="http://schemas.openxmlformats.org/officeDocument/2006/relationships/hyperlink" Target="https://www.consejodetransparencia.es/ct_Home/dam/jcr:dbe6745e-cb49-474e-b3af-1a6dc2b45bcb/R%20CTBG%202024-0726%20%5BResoluci%EF%BF%BDn%20expte.%20370-2024%5D.pdf" TargetMode="External"/><Relationship Id="rId931" Type="http://schemas.openxmlformats.org/officeDocument/2006/relationships/hyperlink" Target="https://www.consejodetransparencia.es/ct_Home/dam/jcr:2ff3945d-392f-490b-a427-7ab48b828031/R%20CTBG%202024-0955%20%5BResoluci%EF%BF%BDn%20expte.%201290-2024%5D.pdf" TargetMode="External"/><Relationship Id="rId1147" Type="http://schemas.openxmlformats.org/officeDocument/2006/relationships/hyperlink" Target="https://www.consejodetransparencia.es/ct_Home/dam/jcr:f90810c5-edd2-45a2-9c52-3cbb58093781/R%20CTBG%202024-1174%20%5BResolucion%20expte.%20563-2024%5D.pdf" TargetMode="External"/><Relationship Id="rId1354" Type="http://schemas.openxmlformats.org/officeDocument/2006/relationships/hyperlink" Target="https://www.consejodetransparencia.es/ct_Home/dam/jcr:8f05d95c-af86-4ae6-8b7d-bcbe2489435f/R%20CTBG%202024-1328%20%5BResoluci%EF%BF%BDn%20expte.%201439-2024%5D.pdf" TargetMode="External"/><Relationship Id="rId60" Type="http://schemas.openxmlformats.org/officeDocument/2006/relationships/hyperlink" Target="https://www.consejodetransparencia.es/ct_Home/dam/jcr:fe56c5f4-8ab3-4f8e-b2c3-faf53f71a035/R%20CTBG%202024-0026%20%5BResoluci%EF%BF%BDn%20expte.%201885-2023%5D.pdf" TargetMode="External"/><Relationship Id="rId1007" Type="http://schemas.openxmlformats.org/officeDocument/2006/relationships/hyperlink" Target="https://www.consejodetransparencia.es/ct_Home/dam/jcr:372da26a-0899-4c00-8cf2-bff6f1cf040c/R%20CTBG%202024-1001%20%5BResoluci%EF%BF%BDn%20expte.%20600-2024%5D.pdf" TargetMode="External"/><Relationship Id="rId1214" Type="http://schemas.openxmlformats.org/officeDocument/2006/relationships/hyperlink" Target="https://www.consejodetransparencia.es/ct_Home/dam/jcr:67b2b3c9-42f8-4b25-90ec-f0eec9746766/R%20CTBG%202024-1097%20%5BResoluci%EF%BF%BDn%20expte.%20934-2024%5D.pdf" TargetMode="External"/><Relationship Id="rId1421" Type="http://schemas.openxmlformats.org/officeDocument/2006/relationships/hyperlink" Target="https://www.consejodetransparencia.es/ct_Home/dam/jcr:a69bb3a7-2d20-432b-bd25-f700f4a42a31/R%20CTBG%202024-1305%20%5BResolucion%20expte.%201678-2024%5D.pdf" TargetMode="External"/><Relationship Id="rId18" Type="http://schemas.openxmlformats.org/officeDocument/2006/relationships/hyperlink" Target="https://www.consejodetransparencia.es/ct_Home/dam/jcr:5e2a0af0-887c-40fb-ab46-9cb4112d0b07/R%20CTBG%202024-0054%20%5BResoluci%EF%BF%BDn%20expte.%202226-2023%5D.pdf" TargetMode="External"/><Relationship Id="rId167" Type="http://schemas.openxmlformats.org/officeDocument/2006/relationships/hyperlink" Target="https://www.consejodetransparencia.es/ct_Home/dam/jcr:3f60bec7-a98c-4d83-8c4d-9b541477f9e0/R%20CTBG%202024-0217%20%5BResoluci%EF%BF%BDn%20expte.%202652-2023%5D.pdf" TargetMode="External"/><Relationship Id="rId374" Type="http://schemas.openxmlformats.org/officeDocument/2006/relationships/hyperlink" Target="https://www.consejodetransparencia.es/ct_Home/dam/jcr:f5a10a2c-f09d-4c73-ad93-50bbb2a7d113/R%20CTBG%202024-0383%20%5BResoluci%EF%BF%BDn%20exptes.%202673-2023%20y%202674-2023%5D.pdf" TargetMode="External"/><Relationship Id="rId581" Type="http://schemas.openxmlformats.org/officeDocument/2006/relationships/hyperlink" Target="https://www.consejodetransparencia.es/ct_Home/dam/jcr:1bc65d9a-135a-4140-8c47-bb7de5bc86b5/R%20CTBG%202024-0533%20%5BResoluci%EF%BF%BDn%20expte.%202240-2023%5D.pdf" TargetMode="External"/><Relationship Id="rId234" Type="http://schemas.openxmlformats.org/officeDocument/2006/relationships/hyperlink" Target="https://www.consejodetransparencia.es/ct_Home/dam/jcr:c1639f10-59ca-487a-be2b-675e92a189a1/R%20CTBG%202024-0189%20%5BResoluci%EF%BF%BDn%20expte.%202615-2023%5D.pdf" TargetMode="External"/><Relationship Id="rId679" Type="http://schemas.openxmlformats.org/officeDocument/2006/relationships/hyperlink" Target="https://www.consejodetransparencia.es/ct_Home/dam/jcr:2ddee453-5006-4baf-942f-34293e7de9c3/R%20CTBG%202024-0677%20%5BResoluci%EF%BF%BDn%20expte.%20435-2024%5D.pdf" TargetMode="External"/><Relationship Id="rId886" Type="http://schemas.openxmlformats.org/officeDocument/2006/relationships/hyperlink" Target="https://www.consejodetransparencia.es/ct_Home/dam/jcr:d15c3b3e-b96f-442e-96fe-236940e6803f/R%20CTBG%202024-0910%20%5BResolucion%20expte.%20555-2024%5D.pdf" TargetMode="External"/><Relationship Id="rId2" Type="http://schemas.openxmlformats.org/officeDocument/2006/relationships/hyperlink" Target="https://www.consejodetransparencia.es/ct_Home/dam/jcr:22ba52d5-0c31-4cd0-a1d7-30000a3043bb/R%20CTBG%202024-0014%20%5BResoluci%EF%BF%BDn%20expte.%201358-2023%5D.pdf" TargetMode="External"/><Relationship Id="rId441" Type="http://schemas.openxmlformats.org/officeDocument/2006/relationships/hyperlink" Target="https://www.consejodetransparencia.es/ct_Home/dam/jcr:4a1c97ec-16ea-4634-a2f3-2498ec8c69a4/R%20CTBG%202024-0362%20%5BResoluci%EF%BF%BDn%20expte.%202942-2023%5D.pdf" TargetMode="External"/><Relationship Id="rId539" Type="http://schemas.openxmlformats.org/officeDocument/2006/relationships/hyperlink" Target="https://www.consejodetransparencia.es/ct_Home/dam/jcr:07bdbb05-1c91-4d43-bf2b-26e01e3e85a3/R%20CTBG%202024-0542%20%5BResoluci%EF%BF%BDn%20expte.%209-2024%5D.pdf" TargetMode="External"/><Relationship Id="rId746" Type="http://schemas.openxmlformats.org/officeDocument/2006/relationships/hyperlink" Target="https://www.consejodetransparencia.es/ct_Home/dam/jcr:13eb49d6-e6a4-4e1e-8a1b-39047ebe67aa/R%20CTBG%202024-0772%20%5BResolucion%20expte.%20342-2024%5D.pdf" TargetMode="External"/><Relationship Id="rId1071" Type="http://schemas.openxmlformats.org/officeDocument/2006/relationships/hyperlink" Target="https://www.consejodetransparencia.es/ct_Home/dam/jcr:3a5e498c-3742-470c-9c0b-78981bc97a29/R%20CTBG%202024-0988%20%5BResoluci%EF%BF%BDn%20expte.%20710-2024%5D.pdf" TargetMode="External"/><Relationship Id="rId1169" Type="http://schemas.openxmlformats.org/officeDocument/2006/relationships/hyperlink" Target="https://www.consejodetransparencia.es/ct_Home/dam/jcr:60dd10bf-210a-4761-8307-756857c4e133/R%20CTBG%202024-1201%20%5BResoluci%EF%BF%BDn%20exptes.1192-2024%20y%208%20m%EF%BF%BDs%5D.pdf" TargetMode="External"/><Relationship Id="rId1376" Type="http://schemas.openxmlformats.org/officeDocument/2006/relationships/hyperlink" Target="https://www.consejodetransparencia.es/ct_Home/dam/jcr:9d149925-b367-4733-a5b2-47a79bf5713a/R%20CTBG%202024-1255%20%5BResoluci%EF%BF%BDn%20expte.%201256-2024%5D.pdf" TargetMode="External"/><Relationship Id="rId301" Type="http://schemas.openxmlformats.org/officeDocument/2006/relationships/hyperlink" Target="https://www.consejodetransparencia.es/ct_Home/dam/jcr:bf5d3060-3cc4-44aa-a3ee-ea5c5ef0360a/R%20CTBG%202024-0270%20%5BResoluci%EF%BF%BDn%20expte.%202884-2023%5D.pdf" TargetMode="External"/><Relationship Id="rId953" Type="http://schemas.openxmlformats.org/officeDocument/2006/relationships/hyperlink" Target="https://www.consejodetransparencia.es/ct_Home/dam/jcr:5e75233f-b7ea-4340-ade4-0e52addc494e/R%20CTBG%202024-0935%20%5BResolucion%20expte.%20751-2024%5D.pdf" TargetMode="External"/><Relationship Id="rId1029" Type="http://schemas.openxmlformats.org/officeDocument/2006/relationships/hyperlink" Target="https://www.consejodetransparencia.es/ct_Home/dam/jcr:2b054c89-d396-401c-b731-7df8b8e77367/R%20CTBG%202024-1048%20%5BResolucion%20Expte.%20810-2024%5D.pdf" TargetMode="External"/><Relationship Id="rId1236" Type="http://schemas.openxmlformats.org/officeDocument/2006/relationships/hyperlink" Target="https://www.consejodetransparencia.es/ct_Home/dam/jcr:58918ccf-483f-47a6-8c0e-f7410fb12e56/R%20CTBG%202024-1153%20%5BResoluci%EF%BF%BDn%20expte.%201057-2024%5D.pdf" TargetMode="External"/><Relationship Id="rId82" Type="http://schemas.openxmlformats.org/officeDocument/2006/relationships/hyperlink" Target="https://www.consejodetransparencia.es/ct_Home/dam/jcr:bb6bf3f0-3fad-4be6-8889-1f467b0fdd57/R%20CTBG%202024-0001%20%5BResoluci%EF%BF%BDn%20expte.%202064-2023%5D.pdf" TargetMode="External"/><Relationship Id="rId606" Type="http://schemas.openxmlformats.org/officeDocument/2006/relationships/hyperlink" Target="https://www.consejodetransparencia.es/ct_Home/dam/jcr:d28716c6-fbda-403f-9850-d1287437c7d3/R%20CTBG%202024-0531%20%5BResoluci%EF%BF%BDn%20expte.%20809-2024%5D.pdf" TargetMode="External"/><Relationship Id="rId813" Type="http://schemas.openxmlformats.org/officeDocument/2006/relationships/hyperlink" Target="https://www.consejodetransparencia.es/ct_Home/dam/jcr:793ae564-ba57-4f30-958f-0070b244989e/R%20CTBG%202024-0870%20%5BResoluci%EF%BF%BDn%20expte.%20545-2024%5D.pdf" TargetMode="External"/><Relationship Id="rId1443" Type="http://schemas.openxmlformats.org/officeDocument/2006/relationships/hyperlink" Target="https://www.consejodetransparencia.es/ct_Home/dam/jcr:8a5cd405-e8d4-4290-8be9-11c81c54dcba/R%20CTBG%202024-1441%20%5BResoluci%EF%BF%BDn%20expte.%20487-2024%5D.pdf" TargetMode="External"/><Relationship Id="rId1303" Type="http://schemas.openxmlformats.org/officeDocument/2006/relationships/hyperlink" Target="https://www.consejodetransparencia.es/ct_Home/dam/jcr:95b2546e-54e7-4d30-9b01-d17d39f162ca/R%20CTBG%202024-1324%20%5BResoluci%EF%BF%BDn%20expte.%201469-2024%5D.pdf" TargetMode="External"/><Relationship Id="rId1510" Type="http://schemas.openxmlformats.org/officeDocument/2006/relationships/hyperlink" Target="https://www.consejodetransparencia.es/ct_Home/dam/jcr:f58cbcb1-b52b-4b57-878f-2d60d8775412/R%20CTBG%202024-1439%20%5BResoluci%EF%BF%BDn%20expte%202028-2024%5D.pdf" TargetMode="External"/><Relationship Id="rId189" Type="http://schemas.openxmlformats.org/officeDocument/2006/relationships/hyperlink" Target="https://www.consejodetransparencia.es/ct_Home/dam/jcr:67fc617f-232e-4b30-81cc-80354cf1ad33/R%20CTBG%202024-0130%20%5BResoluci%EF%BF%BDn%20expte.%202430-2023%5D.pdf" TargetMode="External"/><Relationship Id="rId396" Type="http://schemas.openxmlformats.org/officeDocument/2006/relationships/hyperlink" Target="https://www.consejodetransparencia.es/ct_Home/dam/jcr:e1071f3c-ee93-4a06-bb91-2d341c1d8fb8/R%20CTBG%202024-0434%20%5BResoluci%EF%BF%BDn%20expte.%202929-2023%5D.pdf" TargetMode="External"/><Relationship Id="rId256" Type="http://schemas.openxmlformats.org/officeDocument/2006/relationships/hyperlink" Target="https://www.consejodetransparencia.es/ct_Home/dam/jcr:dda56e5e-8fde-4e8c-9190-9d7af9d52b2d/R%20CTBG%202024-0230%20%5BResoluci%EF%BF%BDn%20expte.%20316-2024%5D.pdf" TargetMode="External"/><Relationship Id="rId463" Type="http://schemas.openxmlformats.org/officeDocument/2006/relationships/hyperlink" Target="https://www.consejodetransparencia.es/ct_Home/dam/jcr:991b3d8d-1305-4aa5-b9d1-7a8ea74e176d/R%20CTBG%202024-0462%20%5BResoluci%EF%BF%BDn%20expte.%202686-2023%5D.pdf" TargetMode="External"/><Relationship Id="rId670" Type="http://schemas.openxmlformats.org/officeDocument/2006/relationships/hyperlink" Target="https://www.consejodetransparencia.es/ct_Home/dam/jcr:26899f17-d458-45ae-b748-9aba51f17dc1/R%20CTBG%202024-0665%20%5BResoluci%EF%BF%BDn%20expte.%20165-2024%5D.pdf" TargetMode="External"/><Relationship Id="rId1093" Type="http://schemas.openxmlformats.org/officeDocument/2006/relationships/hyperlink" Target="https://www.consejodetransparencia.es/ct_Home/dam/jcr:242c56ba-840a-49c9-b9a0-523c96322c56/R%20CTBG%202024-0972%20%5BResoluci%EF%BF%BDn%20expte.%20632-2024%5D.pdf" TargetMode="External"/><Relationship Id="rId116" Type="http://schemas.openxmlformats.org/officeDocument/2006/relationships/hyperlink" Target="https://www.consejodetransparencia.es/ct_Home/dam/jcr:e973f4ed-7a22-41b6-b2a0-d38421369f7d/R%20CTBG%202024-0108%20%5BResoluci%EF%BF%BDn%20expte.%202376-2023%5D.pdf" TargetMode="External"/><Relationship Id="rId323" Type="http://schemas.openxmlformats.org/officeDocument/2006/relationships/hyperlink" Target="https://www.consejodetransparencia.es/ct_Home/dam/jcr:f790283f-7a2c-42ef-91d6-32a187789a7a/R%20CTBG%202024-0345%20%5BResoluci%EF%BF%BDn%20expte.%20687-2023%5D.pdf" TargetMode="External"/><Relationship Id="rId530" Type="http://schemas.openxmlformats.org/officeDocument/2006/relationships/hyperlink" Target="https://www.consejodetransparencia.es/ct_Home/dam/jcr:75ef7b64-03e0-4ba7-ba98-dcb074a3d62b/R%20CTBG%202024-0526%20%5BResoluci%EF%BF%BDn%20expte.%202895-2023%5D.pdf" TargetMode="External"/><Relationship Id="rId768" Type="http://schemas.openxmlformats.org/officeDocument/2006/relationships/hyperlink" Target="https://www.consejodetransparencia.es/ct_Home/dam/jcr:9c12e8e1-1a27-4bff-8179-0d2db1ec1351/R%20CTBG%202024-0819%20%5BResoluci%EF%BF%BDn%20expte.%20418-2024%5D.pdf" TargetMode="External"/><Relationship Id="rId975" Type="http://schemas.openxmlformats.org/officeDocument/2006/relationships/hyperlink" Target="https://www.consejodetransparencia.es/ct_Home/dam/jcr:28da3d73-f198-4f86-ae9e-7539369e2f6d/R%20CTBG%202024-0292%20%5BResoluci%EF%BF%BDn%20expte.%203258-2023%20y%2010%20m%EF%BF%BDs%5D.pdf" TargetMode="External"/><Relationship Id="rId1160" Type="http://schemas.openxmlformats.org/officeDocument/2006/relationships/hyperlink" Target="https://www.consejodetransparencia.es/ct_Home/dam/jcr:28c97e42-ee74-4b89-b8d2-cfa7bf44a020/R%20CTBG%202024-1200%20%5BResoluci%EF%BF%BDn%20expte.%201181-2024%5D.pdf" TargetMode="External"/><Relationship Id="rId1398" Type="http://schemas.openxmlformats.org/officeDocument/2006/relationships/hyperlink" Target="https://www.consejodetransparencia.es/ct_Home/dam/jcr:094a09fe-ccfe-41fb-8082-68196fcffc9f/R%20CTBG%202024-1344%20%5BResoluci%EF%BF%BDn%20expte.%201075-2024%5D.pdf" TargetMode="External"/><Relationship Id="rId628" Type="http://schemas.openxmlformats.org/officeDocument/2006/relationships/hyperlink" Target="https://www.consejodetransparencia.es/ct_Home/dam/jcr:0a621441-0028-4eb8-a9c6-87deb17e95b6/R%20CTBG%202024-0624%20%5BResoluci%EF%BF%BDn%20expte.%20879-2024%5D.pdf" TargetMode="External"/><Relationship Id="rId835" Type="http://schemas.openxmlformats.org/officeDocument/2006/relationships/hyperlink" Target="https://www.consejodetransparencia.es/ct_Home/dam/jcr:a73bc8ac-011b-415e-b01b-52e0fd77d6c5/R%20CTBG%202024-0803%20%5BResoluci%EF%BF%BDn%20expte.%20361-2024%5D.pdf" TargetMode="External"/><Relationship Id="rId1258" Type="http://schemas.openxmlformats.org/officeDocument/2006/relationships/hyperlink" Target="https://www.consejodetransparencia.es/ct_Home/dam/jcr:e33d2ac7-e3d5-4c81-9cbf-f7d5bcba8b7f/R%20CTBG%202024-1235%20%5BResolucion%20expte.%201101-2024%5D.pdf" TargetMode="External"/><Relationship Id="rId1465" Type="http://schemas.openxmlformats.org/officeDocument/2006/relationships/hyperlink" Target="https://www.consejodetransparencia.es/ct_Home/dam/jcr:7b0311b6-f54a-493d-b150-775f83b2be6b/R%20CTBG%202024-1417%20%5BResoluci%EF%BF%BDn%20expte.%201538-2024%5D.pdf" TargetMode="External"/><Relationship Id="rId1020" Type="http://schemas.openxmlformats.org/officeDocument/2006/relationships/hyperlink" Target="https://www.consejodetransparencia.es/ct_Home/dam/jcr:1c480a32-5282-4648-a425-64130711f154/R%20CTBG%202024-1024%20%5BResolucion%20expte.%20736-2024%5D.pdf" TargetMode="External"/><Relationship Id="rId1118" Type="http://schemas.openxmlformats.org/officeDocument/2006/relationships/hyperlink" Target="https://www.consejodetransparencia.es/ct_Home/dam/jcr:057ae9a1-362c-4179-ba3a-d95008884f05/R%20CTBG%202024-1107%20%5BResolucion%20expte.%20905-2024%5D.pdf" TargetMode="External"/><Relationship Id="rId1325" Type="http://schemas.openxmlformats.org/officeDocument/2006/relationships/hyperlink" Target="https://www.consejodetransparencia.es/ct_Home/dam/jcr:67ac7755-36fc-4d39-a8d4-58124348ea2d/R%20CTBG%202024-1386%20%5BResoluci%EF%BF%BDn%20expte.%201048-2024%5D.pdf" TargetMode="External"/><Relationship Id="rId902" Type="http://schemas.openxmlformats.org/officeDocument/2006/relationships/hyperlink" Target="https://www.consejodetransparencia.es/ct_Home/dam/jcr:47291de3-a2f7-4106-8e9e-769c3ca031ed/R%20CTBG%202024-0961%20%5BResolucion%20expte.%20631-2024%5D.pdf" TargetMode="External"/><Relationship Id="rId31" Type="http://schemas.openxmlformats.org/officeDocument/2006/relationships/hyperlink" Target="https://www.consejodetransparencia.es/ct_Home/dam/jcr:1b60392a-cc2e-4ec2-94ac-4394ff10516a/R%20CTBG%202024-0081%20%5BResoluci%EF%BF%BDn%20expte.%202244-2023%5D.pdf" TargetMode="External"/><Relationship Id="rId180" Type="http://schemas.openxmlformats.org/officeDocument/2006/relationships/hyperlink" Target="https://www.consejodetransparencia.es/ct_Home/dam/jcr:80f34d78-2893-4dfe-a397-1d0de435ede5/R%20CTBG%202024-0253%20%5BResolucion%20expte.%202755-2023%5D.pdf" TargetMode="External"/><Relationship Id="rId278" Type="http://schemas.openxmlformats.org/officeDocument/2006/relationships/hyperlink" Target="https://www.consejodetransparencia.es/ct_Home/dam/jcr:cf6933c3-2079-4826-aa03-cc002a213eb9/R%20CTBG%202024-0297%20%5BResoluci%EF%BF%BDn%20expte.%202793-2023%5D.pdf" TargetMode="External"/><Relationship Id="rId485" Type="http://schemas.openxmlformats.org/officeDocument/2006/relationships/hyperlink" Target="https://www.consejodetransparencia.es/ct_Home/dam/jcr:9c3af93c-1534-469a-a26c-7562ba05a646/R%20CTBG%202024-0444%20%5BResoluci%EF%BF%BDn%20expte.%20601-2024%5D.pdf" TargetMode="External"/><Relationship Id="rId692" Type="http://schemas.openxmlformats.org/officeDocument/2006/relationships/hyperlink" Target="https://www.consejodetransparencia.es/ct_Home/dam/jcr:d577f970-16e9-4cf7-8e51-1756423a043d/R%20CTBG%202024-0691%20%5BResoluci%EF%BF%BDn%20expte.%20220-2024%5D.pdf" TargetMode="External"/><Relationship Id="rId138" Type="http://schemas.openxmlformats.org/officeDocument/2006/relationships/hyperlink" Target="https://www.consejodetransparencia.es/ct_Home/dam/jcr:a52ebfd4-5c7a-465b-b159-63af6c51dcd4/R%20CTBG%202024-0156%20%5BResoluci%EF%BF%BDn%20expte.%202439-2023%5D.pdf" TargetMode="External"/><Relationship Id="rId345" Type="http://schemas.openxmlformats.org/officeDocument/2006/relationships/hyperlink" Target="https://www.consejodetransparencia.es/ct_Home/dam/jcr:25eb312f-1ca4-4468-973b-6a0277b2813d/R%20CTBG%202024-0329%20%5BResoluci%EF%BF%BDn%20expte.%202844-2023%5D.pdf" TargetMode="External"/><Relationship Id="rId552" Type="http://schemas.openxmlformats.org/officeDocument/2006/relationships/hyperlink" Target="https://www.consejodetransparencia.es/ct_Home/dam/jcr:81d39dde-eb25-4f59-b1c9-e904996f7976/R%20CTBG%202024-0567%20%5BResoluci%EF%BF%BDn%20expte.%2027-2024%5D.pdf" TargetMode="External"/><Relationship Id="rId997" Type="http://schemas.openxmlformats.org/officeDocument/2006/relationships/hyperlink" Target="https://www.consejodetransparencia.es/ct_Home/dam/jcr:e019a4ff-bc8b-439b-9e67-9120e7134910/R%20CTBG%202024-0978%20%5BResoluci%EF%BF%BDn%20expte.%20611-2024%5D.pdf" TargetMode="External"/><Relationship Id="rId1182" Type="http://schemas.openxmlformats.org/officeDocument/2006/relationships/hyperlink" Target="https://www.consejodetransparencia.es/ct_Home/dam/jcr:57518874-9bea-478e-ae36-e864c4b4396d/R%20CTBG%202024-1236%20%5BResoluci%EF%BF%BDn%20expte.%201123-2024%5D.pdf" TargetMode="External"/><Relationship Id="rId205" Type="http://schemas.openxmlformats.org/officeDocument/2006/relationships/hyperlink" Target="https://www.consejodetransparencia.es/ct_Home/dam/jcr:f95878be-0b2f-48de-bbb7-7d4dcd1416fb/R%20CTBG%202024-0198%20%5BResoluci%EF%BF%BDn%20expte.%202655-2023%5D.pdf" TargetMode="External"/><Relationship Id="rId412" Type="http://schemas.openxmlformats.org/officeDocument/2006/relationships/hyperlink" Target="https://www.consejodetransparencia.es/ct_Home/dam/jcr:73d048d4-90da-4194-aba3-8ffd6615454f/R%20CTBG%202024-0476%20%5BResoluci%EF%BF%BDn%20expte.%203296-2023%5D.pdf" TargetMode="External"/><Relationship Id="rId857" Type="http://schemas.openxmlformats.org/officeDocument/2006/relationships/hyperlink" Target="https://www.consejodetransparencia.es/ct_Home/dam/jcr:94960dd7-ea9c-4971-8030-87ea0261d442/R%20CTBG%202024-0869%20%5BResoluci%EF%BF%BDn%20expte.%20659-2024%5D.pdf" TargetMode="External"/><Relationship Id="rId1042" Type="http://schemas.openxmlformats.org/officeDocument/2006/relationships/hyperlink" Target="https://www.consejodetransparencia.es/ct_Home/dam/jcr:8133f0f3-5ae4-4d98-b70c-f7c49a5c732a/R%20CTBG%202024-1074%20%5BResoluci%EF%BF%BDn%20expte.%20850-2024%5D.pdf" TargetMode="External"/><Relationship Id="rId1487" Type="http://schemas.openxmlformats.org/officeDocument/2006/relationships/hyperlink" Target="https://www.consejodetransparencia.es/ct_Home/dam/jcr:7cf8ad03-c9d5-4bc7-868a-e60047ae6c09/R%20CTBG%202024-1406%20%5BResoluci%EF%BF%BDn%20expte.%201423-2024%5D.pdf" TargetMode="External"/><Relationship Id="rId717" Type="http://schemas.openxmlformats.org/officeDocument/2006/relationships/hyperlink" Target="https://www.consejodetransparencia.es/ct_Home/dam/jcr:5827f198-8593-4069-ab32-e7a3f1bdc905/R%20CTBG%202024-0708%20%5BResoluci%EF%BF%BDn%20expte.%20258-2024%5D.pdf" TargetMode="External"/><Relationship Id="rId924" Type="http://schemas.openxmlformats.org/officeDocument/2006/relationships/hyperlink" Target="https://www.consejodetransparencia.es/ct_Home/dam/jcr:ab4cd749-ad0a-4961-bb88-6522623e81d7/R%20CTBG%202024-0944%20%5BResolucion%20expte.%20804-2024%5D.pdf" TargetMode="External"/><Relationship Id="rId1347" Type="http://schemas.openxmlformats.org/officeDocument/2006/relationships/hyperlink" Target="https://www.consejodetransparencia.es/ct_Home/dam/jcr:93ae82ab-f1b8-4f67-973d-ae5937ed4baa/R%20CTBG%202024-1297%20%5BResoluci%EF%BF%BDn%20expte.%201465-2024%5D.pdf" TargetMode="External"/><Relationship Id="rId53" Type="http://schemas.openxmlformats.org/officeDocument/2006/relationships/hyperlink" Target="https://www.consejodetransparencia.es/ct_Home/dam/jcr:ab6a5ca1-9469-406c-8d5d-e7ea1cbb3ab0/R%20CTBG%202024-0003%20%5BResoluci%EF%BF%BDn%20expte.%203040.2023%5D.pdf" TargetMode="External"/><Relationship Id="rId1207" Type="http://schemas.openxmlformats.org/officeDocument/2006/relationships/hyperlink" Target="https://www.consejodetransparencia.es/ct_Home/dam/jcr:f3b1e3e4-7fc5-450e-9ced-81832b6647c0/R%20CTBG%202024-1223%20%5BResolucion%20expte.%201124-2024%5D.pdf" TargetMode="External"/><Relationship Id="rId1414" Type="http://schemas.openxmlformats.org/officeDocument/2006/relationships/hyperlink" Target="https://www.consejodetransparencia.es/ct_Home/dam/jcr:7b5b71c9-9c4d-4da2-8159-dd3bfa8919f7/R%20CTBG%202024-1352%20%5BResoluci%EF%BF%BDn%20expte.%202018-2024%5D.pdf" TargetMode="External"/><Relationship Id="rId367" Type="http://schemas.openxmlformats.org/officeDocument/2006/relationships/hyperlink" Target="https://www.consejodetransparencia.es/ct_Home/dam/jcr:10d67e61-beb7-4568-9ab2-87d4c0c041a2/R%20CTBG%202024-0372%20%5BResoluci%EF%BF%BDn%20expte.%202835-2023%5D.pdf" TargetMode="External"/><Relationship Id="rId574" Type="http://schemas.openxmlformats.org/officeDocument/2006/relationships/hyperlink" Target="https://www.consejodetransparencia.es/ct_Home/dam/jcr:928792dd-b3bc-4fc8-ae5b-bd841ee66006/R%20CTBG%202024-0593%20%5BResoluci%EF%BF%BDn%20expte.%2082-2024%5D.pdf" TargetMode="External"/><Relationship Id="rId227" Type="http://schemas.openxmlformats.org/officeDocument/2006/relationships/hyperlink" Target="https://www.consejodetransparencia.es/ct_Home/dam/jcr:68a9085f-6062-4cbc-af59-5a2dea501643/R%20CTBG%202024-0172%20%5BResoluci%EF%BF%BDn%20expte.%202525-2023%5D.pdf" TargetMode="External"/><Relationship Id="rId781" Type="http://schemas.openxmlformats.org/officeDocument/2006/relationships/hyperlink" Target="https://www.consejodetransparencia.es/ct_Home/dam/jcr:403817e5-bb82-4afe-a2f7-d12bfb22c8e3/R%20CTBG%202024-0734%20%5BResoluci%EF%BF%BDn%20expte.%20280-2024%5D.pdf" TargetMode="External"/><Relationship Id="rId879" Type="http://schemas.openxmlformats.org/officeDocument/2006/relationships/hyperlink" Target="https://www.consejodetransparencia.es/ct_Home/dam/jcr:92b70f5a-3834-4baf-b7d3-7e7b557231f3/R%20CTBG%202024-0876%20%5BResolucion%20expte.%20542-2024%5D.pdf" TargetMode="External"/><Relationship Id="rId434" Type="http://schemas.openxmlformats.org/officeDocument/2006/relationships/hyperlink" Target="https://www.consejodetransparencia.es/ct_Home/dam/jcr:3376089d-0600-4d68-8bf2-08d5f7568e06/R%20CTBG%202024-0420%20%5BResoluci%EF%BF%BDn%20expte.%203081-2023%5D.pdf" TargetMode="External"/><Relationship Id="rId641" Type="http://schemas.openxmlformats.org/officeDocument/2006/relationships/hyperlink" Target="https://www.consejodetransparencia.es/ct_Home/dam/jcr:3f267e1e-d725-423b-8029-4194452bd3e5/R%20CTBG%202024-0637%20%5BResoluci%EF%BF%BDn%20expte.%2034-2024%5D.pdf" TargetMode="External"/><Relationship Id="rId739" Type="http://schemas.openxmlformats.org/officeDocument/2006/relationships/hyperlink" Target="https://www.consejodetransparencia.es/ct_Home/dam/jcr:d928cc29-ce8a-4214-b946-40205aea00d4/R%20CTBG%202024-0753%20%5BResoluci%EF%BF%BDn%20expte.%20420-2024%5D.pdf" TargetMode="External"/><Relationship Id="rId1064" Type="http://schemas.openxmlformats.org/officeDocument/2006/relationships/hyperlink" Target="https://www.consejodetransparencia.es/ct_Home/dam/jcr:d750aaef-5c34-4b47-a0d9-29154b55bb3a/R%20CTBG%202024-1036%20%5BResoluci%EF%BF%BDn%20expte.%20762-2023%5D.pdf" TargetMode="External"/><Relationship Id="rId1271" Type="http://schemas.openxmlformats.org/officeDocument/2006/relationships/hyperlink" Target="https://www.consejodetransparencia.es/ct_Home/dam/jcr:89bb24dd-5eec-44cf-8a3a-f3e6c709ef08/R%20CTBG%202024-1238%20%5BResolucion%20expte.%201296-2024%5D.pdf" TargetMode="External"/><Relationship Id="rId1369" Type="http://schemas.openxmlformats.org/officeDocument/2006/relationships/hyperlink" Target="https://www.consejodetransparencia.es/ct_Home/dam/jcr:48417642-2f7f-4dd7-834b-1c715d6f4685/R%20CTBG%202024-1391%20%5BResolucion%20expte.%201293-2024%5D.pdf" TargetMode="External"/><Relationship Id="rId501" Type="http://schemas.openxmlformats.org/officeDocument/2006/relationships/hyperlink" Target="https://www.consejodetransparencia.es/ct_Home/dam/jcr:f4cc8391-46df-460c-b3b7-23d0ef123422/R%20CTBG%202024-0507%20%5BResoluci%EF%BF%BDn%20expte.%20529-2024%5D.pdf" TargetMode="External"/><Relationship Id="rId946" Type="http://schemas.openxmlformats.org/officeDocument/2006/relationships/hyperlink" Target="https://www.consejodetransparencia.es/ct_Home/dam/jcr:02d06e4a-4466-46f9-8193-79145dc6ad9f/R%20CTBG%202024-0913%20%5BResolucion%20expte.%20660-2024%5D.pdf" TargetMode="External"/><Relationship Id="rId1131" Type="http://schemas.openxmlformats.org/officeDocument/2006/relationships/hyperlink" Target="https://www.consejodetransparencia.es/ct_Home/dam/jcr:00c6039d-140e-4af7-8725-81d711af0c6b/R%20CTBG%202024-1137%20%5BResolucion%20expte.%20931-2024%5D.pdf" TargetMode="External"/><Relationship Id="rId1229" Type="http://schemas.openxmlformats.org/officeDocument/2006/relationships/hyperlink" Target="https://www.consejodetransparencia.es/ct_Home/dam/jcr:8da0c6c8-89fa-4d19-8055-f2773a60f2fa/R%20CTBG%202024-1140%20%5BResoluci%EF%BF%BDn%20expte.%20962-2024%5D.pdf" TargetMode="External"/><Relationship Id="rId75" Type="http://schemas.openxmlformats.org/officeDocument/2006/relationships/hyperlink" Target="https://www.consejodetransparencia.es/ct_Home/dam/jcr:ace65456-5a51-4678-a3de-32de2f27343d/R%20CTBG%202024-0005%20%5BResoluci%EF%BF%BDn%20expte.%203283-2023%5D.pdf" TargetMode="External"/><Relationship Id="rId806" Type="http://schemas.openxmlformats.org/officeDocument/2006/relationships/hyperlink" Target="https://www.consejodetransparencia.es/ct_Home/dam/jcr:2c003fdf-9807-43cb-93f1-615d75f9ecd5/R%20CTBG%202024-0835%20%5BResoluci%EF%BF%BDn%20expte.%20613-2024%5D.pdf" TargetMode="External"/><Relationship Id="rId1436" Type="http://schemas.openxmlformats.org/officeDocument/2006/relationships/hyperlink" Target="https://www.consejodetransparencia.es/ct_Home/dam/jcr:e6b5a839-42b1-4414-abff-82928996feba/R%20CTBG%202024-1425%20%5BResoluci%EF%BF%BDn%20exptes.%201370-2024%20y%202%20m%EF%BF%BDs%5D.pdf" TargetMode="External"/><Relationship Id="rId1503" Type="http://schemas.openxmlformats.org/officeDocument/2006/relationships/hyperlink" Target="https://www.consejodetransparencia.es/ct_Home/dam/jcr:f5e9eaa2-c226-41e8-b849-5d6eb01cb298/R%20CTBG%202024-1398%20%5BResolucion%20expte.%201959-2024%5D.pdf" TargetMode="External"/><Relationship Id="rId291" Type="http://schemas.openxmlformats.org/officeDocument/2006/relationships/hyperlink" Target="https://www.consejodetransparencia.es/ct_Home/dam/jcr:4f8827f9-3063-4d0f-9d1d-ff2743e40300/R%20CTBG%202024-0316%20%5BResoluci%EF%BF%BDn%20expte.%202811-2023%5D.pdf" TargetMode="External"/><Relationship Id="rId151" Type="http://schemas.openxmlformats.org/officeDocument/2006/relationships/hyperlink" Target="https://www.consejodetransparencia.es/ct_Home/dam/jcr:b305f1fd-b25b-4298-9af4-18c431b6a9cc/R%20CTBG%202024-0186%20%5BResoluci%EF%BF%BDn%20expte.%202688-2023%5D.pdf" TargetMode="External"/><Relationship Id="rId389" Type="http://schemas.openxmlformats.org/officeDocument/2006/relationships/hyperlink" Target="https://www.consejodetransparencia.es/ct_Home/dam/jcr:a43574ee-8f6e-44a5-9dad-94671191bdc8/R%20CTBG%202024-0418%20%5BResoluci%EF%BF%BDn%20expte.%203086-2023%5D.pdf" TargetMode="External"/><Relationship Id="rId596" Type="http://schemas.openxmlformats.org/officeDocument/2006/relationships/hyperlink" Target="https://www.consejodetransparencia.es/ct_Home/dam/jcr:56b09f3e-5f29-45fc-bb8f-a905739114d1/R%20CTBG%202024-0586%20%5BResoluci%EF%BF%BDn%20expte.%202896-2023%5D.pdf" TargetMode="External"/><Relationship Id="rId249" Type="http://schemas.openxmlformats.org/officeDocument/2006/relationships/hyperlink" Target="https://www.consejodetransparencia.es/ct_Home/dam/jcr:ecfdbe15-0382-4135-a859-150cc749a1eb/R%20CTBG%202024-0247%20%5BResoluci%EF%BF%BDn%20expte.%202695-2023%5D.pdf" TargetMode="External"/><Relationship Id="rId456" Type="http://schemas.openxmlformats.org/officeDocument/2006/relationships/hyperlink" Target="https://www.consejodetransparencia.es/ct_Home/dam/jcr:6c1bb9de-7a0c-491e-917c-c0305443b2b2/R%20CTBG%202024-0435%20%5BResoluci%EF%BF%BDn%20expte.%203202-2023%5D.pdf" TargetMode="External"/><Relationship Id="rId663" Type="http://schemas.openxmlformats.org/officeDocument/2006/relationships/hyperlink" Target="https://www.consejodetransparencia.es/ct_Home/dam/jcr:076acad4-5593-4c45-af65-a2635fa2053f/R%20CTBG%202024-0660%20%5BResoluci%EF%BF%BDn%20expte.%20168-2024%5D.pdf" TargetMode="External"/><Relationship Id="rId870" Type="http://schemas.openxmlformats.org/officeDocument/2006/relationships/hyperlink" Target="https://www.consejodetransparencia.es/ct_Home/dam/jcr:f5176efe-340b-4c86-9cf4-fa9714478aa3/R%20CTBG%202024-0855%20%5BResoluci%EF%BF%BDn%20expte.%201339-2024%5D.pdf" TargetMode="External"/><Relationship Id="rId1086" Type="http://schemas.openxmlformats.org/officeDocument/2006/relationships/hyperlink" Target="https://www.consejodetransparencia.es/ct_Home/dam/jcr:3b1557db-8c16-44bf-bf4d-4f6b6b211596/R%20CTBG%202024-1042%20%5BResolucion%20expte.%20769-2024%5D.pdf" TargetMode="External"/><Relationship Id="rId1293" Type="http://schemas.openxmlformats.org/officeDocument/2006/relationships/hyperlink" Target="https://www.consejodetransparencia.es/ct_Home/dam/jcr:7baad7a8-b680-42fb-9b26-75bc80e5b265/R%20CTBG%202024-1296%20%5BResolucion%20expte.%201402-2024%5D.pdf" TargetMode="External"/><Relationship Id="rId109" Type="http://schemas.openxmlformats.org/officeDocument/2006/relationships/hyperlink" Target="https://www.consejodetransparencia.es/ct_Home/dam/jcr:d7f82f9c-b72f-4971-bd05-b2c4350f5900/R%20CTBG%202024-0073%20%5BResoluci%EF%BF%BDn%20expte.%201076.2023%5D.pdf" TargetMode="External"/><Relationship Id="rId316" Type="http://schemas.openxmlformats.org/officeDocument/2006/relationships/hyperlink" Target="https://www.consejodetransparencia.es/ct_Home/dam/jcr:2cf3ba9c-01dd-4718-83af-09353a279bfc/R%20CTBG%202024-0330%20%5BResoluci%EF%BF%BDn%20expte.%203182-2023%5D.pdf" TargetMode="External"/><Relationship Id="rId523" Type="http://schemas.openxmlformats.org/officeDocument/2006/relationships/hyperlink" Target="https://www.consejodetransparencia.es/ct_Home/dam/jcr:6f7a1a68-091a-4bc7-bf74-c68bc4065ff7/R%20CTBG%202024-0517%20%5BResoluci%EF%BF%BDn%20expte.%203299-2023%5D.pdf" TargetMode="External"/><Relationship Id="rId968" Type="http://schemas.openxmlformats.org/officeDocument/2006/relationships/hyperlink" Target="https://www.consejodetransparencia.es/ct_Home/dam/jcr:a3c4c6ca-c269-40c7-8a33-9b938f302ee0/R%20CTBG%202024-0902%20%5BResolucion%20expte.%201445-2024%5D.pdf" TargetMode="External"/><Relationship Id="rId1153" Type="http://schemas.openxmlformats.org/officeDocument/2006/relationships/hyperlink" Target="https://www.consejodetransparencia.es/ct_Home/dam/jcr:0be913b5-3de8-459d-a031-00476fd4328a/R%20CTBG%202024-1187%20%5BResoluci%EF%BF%BDn%20expte.1154-2024%5D.pdf" TargetMode="External"/><Relationship Id="rId97" Type="http://schemas.openxmlformats.org/officeDocument/2006/relationships/hyperlink" Target="https://www.consejodetransparencia.es/ct_Home/dam/jcr:e0258463-1911-4969-9c1a-8b8601c4cd89/R%20CTBG%202024-0043%20%5BResoluci%EF%BF%BDn%20expte.%202192-2023%5D.pdf" TargetMode="External"/><Relationship Id="rId730" Type="http://schemas.openxmlformats.org/officeDocument/2006/relationships/hyperlink" Target="https://www.consejodetransparencia.es/ct_Home/dam/jcr:5bf70cc8-3b58-4274-8b3b-349cbea26dae/R%20CTBG%202024-0721%20%5BResoluci%EF%BF%BDn%20expte.%20303-2024%5D.pdf" TargetMode="External"/><Relationship Id="rId828" Type="http://schemas.openxmlformats.org/officeDocument/2006/relationships/hyperlink" Target="https://www.consejodetransparencia.es/ct_Home/dam/jcr:0e279b37-c225-405b-95f2-1eb437514b76/R%20CTBG%202024-0770%20%5BResolucion%20expte.%20401-2024%5D.pdf" TargetMode="External"/><Relationship Id="rId1013" Type="http://schemas.openxmlformats.org/officeDocument/2006/relationships/hyperlink" Target="https://www.consejodetransparencia.es/ct_Home/dam/jcr:5fc465c6-977c-423b-8505-fa5a8225e326/R%20CTBG%202024-1012%20%5BResolucion%20expte.%20793-2024%5D.pdf" TargetMode="External"/><Relationship Id="rId1360" Type="http://schemas.openxmlformats.org/officeDocument/2006/relationships/hyperlink" Target="https://www.consejodetransparencia.es/ct_Home/dam/jcr:abb28adb-5185-490b-abcc-4afca28c84ff/R%20CTBG%202024-1343%20%5BResoluci%EF%BF%BDn%20expte.%201400-2024%5D.pdf" TargetMode="External"/><Relationship Id="rId1458" Type="http://schemas.openxmlformats.org/officeDocument/2006/relationships/hyperlink" Target="https://www.consejodetransparencia.es/ct_Home/dam/jcr:e1f199ff-99f8-46ba-9283-70685553de4b/R%20CTBG%202024-1476%20%5BResolucion%20expte.%201536-2024%5D.pdf" TargetMode="External"/><Relationship Id="rId1220" Type="http://schemas.openxmlformats.org/officeDocument/2006/relationships/hyperlink" Target="https://www.consejodetransparencia.es/ct_Home/dam/jcr:0b25c88c-d83e-40e7-a894-91489d396be1/R%20CTBG%202024-1112%20%5BResolucion%20expte.%20923-2024%5D.pdf" TargetMode="External"/><Relationship Id="rId1318" Type="http://schemas.openxmlformats.org/officeDocument/2006/relationships/hyperlink" Target="https://www.consejodetransparencia.es/ct_Home/dam/jcr:f6f95efb-828a-4eb7-852a-3b6d1a25de75/R%20CTBG%202024-1368%20%5BResolucion%20expte.%201579-2024%5D.pdf" TargetMode="External"/><Relationship Id="rId24" Type="http://schemas.openxmlformats.org/officeDocument/2006/relationships/hyperlink" Target="https://www.consejodetransparencia.es/ct_Home/dam/jcr:93393259-fea6-4f12-aa9c-41fe87fadf91/R%20CTBG%202024-0066%20%5BResoluci%EF%BF%BDn%20expte.%202303-2023%5D.pdf" TargetMode="External"/><Relationship Id="rId173" Type="http://schemas.openxmlformats.org/officeDocument/2006/relationships/hyperlink" Target="https://www.consejodetransparencia.es/ct_Home/dam/jcr:952d1b8e-ee07-463c-91e6-84f890d5105c/R%20CTBG%202024-0239%20%5BResoluci%EF%BF%BDn%20exptes.%20578-2023_1235-2023%5D.pdf" TargetMode="External"/><Relationship Id="rId380" Type="http://schemas.openxmlformats.org/officeDocument/2006/relationships/hyperlink" Target="https://www.consejodetransparencia.es/ct_Home/dam/jcr:64118f02-87be-48f0-bf4a-1312d9aef6df/R%20CTBG%202024-0396%20%5BResoluci%EF%BF%BDn%20expte.%203201-2023%5D.pdf" TargetMode="External"/><Relationship Id="rId240" Type="http://schemas.openxmlformats.org/officeDocument/2006/relationships/hyperlink" Target="https://www.consejodetransparencia.es/ct_Home/dam/jcr:26dbd795-2bc3-47bb-98a6-5366b2b639fc/R%20CTBG%202024-0221%20%5BResoluci%EF%BF%BDn%20expte.%202963-2023%5D.pdf" TargetMode="External"/><Relationship Id="rId478" Type="http://schemas.openxmlformats.org/officeDocument/2006/relationships/hyperlink" Target="https://www.consejodetransparencia.es/ct_Home/dam/jcr:9ed2aca8-1eb6-4aed-b63f-221b55236188/R%20CTBG%202024-0360%20%5BResoluci%EF%BF%BDn%20expte.%20498-2024%5D.pdf" TargetMode="External"/><Relationship Id="rId685" Type="http://schemas.openxmlformats.org/officeDocument/2006/relationships/hyperlink" Target="https://www.consejodetransparencia.es/ct_Home/dam/jcr:492d9003-bb20-4de5-baf2-d09905f688a3/R%20CTBG%202024-0682%20%5BResoluci%EF%BF%BDn%20expte.%20213-2024%5D.pdf" TargetMode="External"/><Relationship Id="rId892" Type="http://schemas.openxmlformats.org/officeDocument/2006/relationships/hyperlink" Target="https://www.consejodetransparencia.es/ct_Home/dam/jcr:7d740c3b-41a7-42e9-b0e9-c60ac5bf4be6/R%20CTBG%202024-0922%20%5BResolucion%20expte.%20547-2024%5D.pdf" TargetMode="External"/><Relationship Id="rId100" Type="http://schemas.openxmlformats.org/officeDocument/2006/relationships/hyperlink" Target="https://www.consejodetransparencia.es/ct_Home/dam/jcr:a0d1f129-dd5a-461c-809b-ebb656c304d7/R%20CTBG%202024-0052%20%5BResoluci%EF%BF%BDn%20expte.%202315-2023%5D.pdf" TargetMode="External"/><Relationship Id="rId338" Type="http://schemas.openxmlformats.org/officeDocument/2006/relationships/hyperlink" Target="https://www.consejodetransparencia.es/ct_Home/dam/jcr:8e03addd-c91f-46d3-8be9-0b89c87d224c/R%20CTBG%202024-0293%20%5BResoluci%EF%BF%BDn%20expte.%202814-2023%5D.pdf" TargetMode="External"/><Relationship Id="rId545" Type="http://schemas.openxmlformats.org/officeDocument/2006/relationships/hyperlink" Target="https://www.consejodetransparencia.es/ct_Home/dam/jcr:04543551-2224-4fd0-b382-b946b39837ac/R%20CTBG%202024-0552%20%5BResoluci%EF%BF%BDn%20expte.%202402-2023%5D.pdf" TargetMode="External"/><Relationship Id="rId752" Type="http://schemas.openxmlformats.org/officeDocument/2006/relationships/hyperlink" Target="https://www.consejodetransparencia.es/ct_Home/dam/jcr:ebc9f4aa-6955-4f17-83bc-80db7acdc761/R%20CTBG%202024-0785%20%5BResoluci%EF%BF%BDn%20expte.%20562-2024%5D.pdf" TargetMode="External"/><Relationship Id="rId1175" Type="http://schemas.openxmlformats.org/officeDocument/2006/relationships/hyperlink" Target="https://www.consejodetransparencia.es/ct_Home/dam/jcr:b6786adb-a7eb-486d-a65c-42895a4d46cd/R%20CTBG%202024-1214%20%5BResoluci%EF%BF%BDn%20expte.%201096-2024%5D.pdf" TargetMode="External"/><Relationship Id="rId1382" Type="http://schemas.openxmlformats.org/officeDocument/2006/relationships/hyperlink" Target="https://www.consejodetransparencia.es/ct_Home/dam/jcr:ccd9e8df-86f5-4c47-9b4e-b61afab68f75/R%20CTBG%202024-1279%20%5BResoluci%EF%BF%BDn%20expte.%201238-2024%5D.pdf" TargetMode="External"/><Relationship Id="rId405" Type="http://schemas.openxmlformats.org/officeDocument/2006/relationships/hyperlink" Target="https://www.consejodetransparencia.es/ct_Home/dam/jcr:2f875fb6-914b-49ea-acfd-c3f3d7792937/R%20CTBG%202024-0451%20%5BResoluci%EF%BF%BDn%20expte.%202925-2023%5D.pdf" TargetMode="External"/><Relationship Id="rId612" Type="http://schemas.openxmlformats.org/officeDocument/2006/relationships/hyperlink" Target="https://www.consejodetransparencia.es/ct_Home/dam/jcr:9581ec2a-aeac-419d-b444-d327a109335b/R%20CTBG%202024-0609%20%5BResoluci%EF%BF%BDn%20expte.%201013-2024%5D.pdf" TargetMode="External"/><Relationship Id="rId1035" Type="http://schemas.openxmlformats.org/officeDocument/2006/relationships/hyperlink" Target="https://www.consejodetransparencia.es/ct_Home/dam/jcr:6a907e06-22bf-4a16-8f6d-20fff2b28449/R%20CTBG%202024-1056%20%5BResoluci%EF%BF%BDn%20expte.%20755-2024%5D.pdf" TargetMode="External"/><Relationship Id="rId1242" Type="http://schemas.openxmlformats.org/officeDocument/2006/relationships/hyperlink" Target="https://www.consejodetransparencia.es/ct_Home/dam/jcr:369a4aa7-b8ef-4031-bcac-037d15b4c91e/R%20CTBG%202024-1169%20%5BResoluci%EF%BF%BDn%20expte.%201078-2024%5D.pdf" TargetMode="External"/><Relationship Id="rId917" Type="http://schemas.openxmlformats.org/officeDocument/2006/relationships/hyperlink" Target="https://www.consejodetransparencia.es/ct_Home/dam/jcr:302d8dbd-2abe-4e85-9dd6-fb6ea5cf43fe/R%20CTBG%202024-0921%20%5BResolucion%20expte.%20359-2024%5D.pdf" TargetMode="External"/><Relationship Id="rId1102" Type="http://schemas.openxmlformats.org/officeDocument/2006/relationships/hyperlink" Target="https://www.consejodetransparencia.es/ct_Home/dam/jcr:fdd67d86-c216-479b-afd8-ac3fe58e4c21/R%20CTBG%202024-0979%20%5BResoluci%EF%BF%BDn%20expte.%201472-2024%5D.pdf" TargetMode="External"/><Relationship Id="rId46" Type="http://schemas.openxmlformats.org/officeDocument/2006/relationships/hyperlink" Target="https://www.consejodetransparencia.es/ct_Home/dam/jcr:25e29d34-f1b8-45bb-b8b5-3659da8d5641/R%20CTBG%202024-0105%20%5BResoluci%EF%BF%BDn%20expte.%202596-2023%5D.pdf" TargetMode="External"/><Relationship Id="rId1407" Type="http://schemas.openxmlformats.org/officeDocument/2006/relationships/hyperlink" Target="https://www.consejodetransparencia.es/ct_Home/dam/jcr:ac328fcd-066f-4339-a1cc-bc9f8cd9c445/R%20CTBG%202024-1378%20%5BResolucion%20expte.%20951-2024%5D.pdf" TargetMode="External"/><Relationship Id="rId195" Type="http://schemas.openxmlformats.org/officeDocument/2006/relationships/hyperlink" Target="https://www.consejodetransparencia.es/ct_Home/dam/jcr:adce660e-dee7-4dda-ab9c-83712deac22d/R%20CTBG%202024-0157%20%5BResoluci%EF%BF%BDn%20expte.%202404-2023%5D.pdf" TargetMode="External"/><Relationship Id="rId262" Type="http://schemas.openxmlformats.org/officeDocument/2006/relationships/hyperlink" Target="https://www.consejodetransparencia.es/ct_Home/dam/jcr:1ac90671-dd03-445c-b953-6d42097ab292/R%20CTBG%202024-0234%20%5BResoluci%EF%BF%BDn%20expte.%20187-2024%5D.pdf" TargetMode="External"/><Relationship Id="rId567" Type="http://schemas.openxmlformats.org/officeDocument/2006/relationships/hyperlink" Target="https://www.consejodetransparencia.es/ct_Home/dam/jcr:42695c48-d06e-4e13-a89e-d6a23bf8f852/R%20CTBG%202024-0548%20%5BResoluci%EF%BF%BDn%20expte.%2025-2024%5D.pdf" TargetMode="External"/><Relationship Id="rId1197" Type="http://schemas.openxmlformats.org/officeDocument/2006/relationships/hyperlink" Target="https://www.consejodetransparencia.es/ct_Home/dam/jcr:3335718f-8c52-4124-a281-3e63679a32c2/R%20CTBG%202024-1176%20%5BResoluci%EF%BF%BDn%20expte.%201079-2024%5D.pdf" TargetMode="External"/><Relationship Id="rId122" Type="http://schemas.openxmlformats.org/officeDocument/2006/relationships/hyperlink" Target="https://www.consejodetransparencia.es/ct_Home/dam/jcr:2bb7e2c7-d2ee-4ed0-8d8b-8a2d3a283be7/R%20CTBG%202024-0122%20%5BResoluci%EF%BF%BDn%20expte.%202432-2023%5D.pdf" TargetMode="External"/><Relationship Id="rId774" Type="http://schemas.openxmlformats.org/officeDocument/2006/relationships/hyperlink" Target="https://www.consejodetransparencia.es/ct_Home/dam/jcr:6a051910-7096-4d20-95e2-a53c459d7d1f/R%20CTBG%202024-0852%20%5BResolucion%20Expte%20518-2024%5D.pdf" TargetMode="External"/><Relationship Id="rId981" Type="http://schemas.openxmlformats.org/officeDocument/2006/relationships/hyperlink" Target="https://www.consejodetransparencia.es/ct_Home/dam/jcr:460b8d57-5911-42a9-9b77-114d61f31665/R%20CTBG%202024-0311%20%5BResoluci%EF%BF%BDn%20expte.%202705.2023%20y%206%20mas%5D.pdf" TargetMode="External"/><Relationship Id="rId1057" Type="http://schemas.openxmlformats.org/officeDocument/2006/relationships/hyperlink" Target="https://www.consejodetransparencia.es/ct_Home/dam/jcr:0882eb87-9888-4e22-bc14-6cc8dc268fe7/R%20CTBG%202024-1062%20%5BResoluci%EF%BF%BDn%20expte.%20820-2024%5D.pdf" TargetMode="External"/><Relationship Id="rId427" Type="http://schemas.openxmlformats.org/officeDocument/2006/relationships/hyperlink" Target="https://www.consejodetransparencia.es/ct_Home/dam/jcr:d334ec52-32d9-4bf2-9e17-849430264a81/R%20CTBG%202024-0376%20%5BResoluci%EF%BF%BDn%20expte.%202994-2023%5D.pdf" TargetMode="External"/><Relationship Id="rId634" Type="http://schemas.openxmlformats.org/officeDocument/2006/relationships/hyperlink" Target="https://www.consejodetransparencia.es/ct_Home/dam/jcr:c69f717d-347d-4b23-8571-b8c8a5b79d43/R%20CTBG%202024-0633%20%5BResoluci%EF%BF%BDn%20expte.%202833-2023%5D.pdf" TargetMode="External"/><Relationship Id="rId841" Type="http://schemas.openxmlformats.org/officeDocument/2006/relationships/hyperlink" Target="https://www.consejodetransparencia.es/ct_Home/dam/jcr:c413bfd4-29e8-4e2f-af18-7dc6e78113f2/R%20CTBG%202024-0825%20%5BResolucion%20Expte%20468-2024%5D.pdf" TargetMode="External"/><Relationship Id="rId1264" Type="http://schemas.openxmlformats.org/officeDocument/2006/relationships/hyperlink" Target="https://www.consejodetransparencia.es/ct_Home/dam/jcr:53154a8e-bd7c-440d-a20b-9ad3eca4814a/R%20CTBG%202024-1117%20%5BResoluci%EF%BF%BDn%20expte.%201483-2024%5D.pdf" TargetMode="External"/><Relationship Id="rId1471" Type="http://schemas.openxmlformats.org/officeDocument/2006/relationships/hyperlink" Target="https://www.consejodetransparencia.es/ct_Home/dam/jcr:1a4ab9c8-1d7d-455d-aa66-bde60f001f1c/R%20CTBG%202024-1450%20%5BResoluci%EF%BF%BDn%20expte.%201576-2024%5D.pdf" TargetMode="External"/><Relationship Id="rId701" Type="http://schemas.openxmlformats.org/officeDocument/2006/relationships/hyperlink" Target="https://www.consejodetransparencia.es/ct_Home/dam/jcr:7eda25a5-02b1-405d-9469-c7c411662196/R%20CTBG%202024-0695%20%5BResoluci%EF%BF%BDn%20expte.%20244-2024%5D.pdf" TargetMode="External"/><Relationship Id="rId939" Type="http://schemas.openxmlformats.org/officeDocument/2006/relationships/hyperlink" Target="https://www.consejodetransparencia.es/ct_Home/dam/jcr:c3ada213-5790-4d15-8883-c8ce4c22af5a/R%20CTBG%202024-0880%20%5BResolucion%20expte.%20482-2024%5D.pdf" TargetMode="External"/><Relationship Id="rId1124" Type="http://schemas.openxmlformats.org/officeDocument/2006/relationships/hyperlink" Target="https://www.consejodetransparencia.es/ct_Home/dam/jcr:009f336a-fc90-4895-84a8-0ba2e5bc5c08/R%20CTBG%202024-1125%20%5BResolucion%20expte%20286-2024%5D.pdf" TargetMode="External"/><Relationship Id="rId1331" Type="http://schemas.openxmlformats.org/officeDocument/2006/relationships/hyperlink" Target="https://www.consejodetransparencia.es/ct_Home/dam/jcr:f43b52ad-290f-424d-a05c-3b5cf75dbae6/R%20CTBG%202024-1242%20%5BResoluci%EF%BF%BDn%20expte.%201310-2024%5D.pdf" TargetMode="External"/><Relationship Id="rId68" Type="http://schemas.openxmlformats.org/officeDocument/2006/relationships/hyperlink" Target="https://www.consejodetransparencia.es/ct_Home/dam/jcr:9dc55b83-6cd0-475c-866c-d1afc9fc8f00/R%20CTBG%202024-0101%20%5BResoluci%EF%BF%BDn%20expte.%202334-2023%5D.pdf" TargetMode="External"/><Relationship Id="rId1429" Type="http://schemas.openxmlformats.org/officeDocument/2006/relationships/hyperlink" Target="https://www.consejodetransparencia.es/ct_Home/dam/jcr:a2bc20f3-8ea1-4b49-84e0-9b94c75284a1/R%20CTBG%202024-1402%20%5BResoluci%EF%BF%BDn%20expte.%201018-2024%5D.pdf" TargetMode="External"/><Relationship Id="rId284" Type="http://schemas.openxmlformats.org/officeDocument/2006/relationships/hyperlink" Target="https://www.consejodetransparencia.es/ct_Home/dam/jcr:2fe4cfc4-e9fd-459d-b7f7-25db056be494/R%20CTBG%202024-0308%20%5BResoluci%EF%BF%BDn%20expte.%202823-2023%5D.pdf" TargetMode="External"/><Relationship Id="rId491" Type="http://schemas.openxmlformats.org/officeDocument/2006/relationships/hyperlink" Target="https://www.consejodetransparencia.es/ct_Home/dam/jcr:21a77793-f3ab-4238-8c8d-36c230b1db5f/R%20CTBG%202024-0399%20%5BResoluci%EF%BF%BDn%20expte.%20448-2024%5D.pdf" TargetMode="External"/><Relationship Id="rId144" Type="http://schemas.openxmlformats.org/officeDocument/2006/relationships/hyperlink" Target="https://www.consejodetransparencia.es/ct_Home/dam/jcr:7332f17d-6ecb-4f10-8ad7-0b566a10056b/R%20CTBG%202024-0165%20%5BResoluci%EF%BF%BDn%20expte.%202446-2023%5D.pdf" TargetMode="External"/><Relationship Id="rId589" Type="http://schemas.openxmlformats.org/officeDocument/2006/relationships/hyperlink" Target="https://www.consejodetransparencia.es/ct_Home/dam/jcr:51c218ec-28ad-47cb-afe0-2e98fcb474f8/R%20CTBG%202024-0566%20%5BResoluci%EF%BF%BDn%20expte.%202988-2023%5D.pdf" TargetMode="External"/><Relationship Id="rId796" Type="http://schemas.openxmlformats.org/officeDocument/2006/relationships/hyperlink" Target="https://www.consejodetransparencia.es/ct_Home/dam/jcr:2d05ac01-5d3f-419a-9b1a-6ffadf1aa3fa/R%20CTBG%202024-0800%20%5BResolucion%20expte.%20411-2024%5D.pdf" TargetMode="External"/><Relationship Id="rId351" Type="http://schemas.openxmlformats.org/officeDocument/2006/relationships/hyperlink" Target="https://www.consejodetransparencia.es/ct_Home/dam/jcr:e9424180-5156-404b-9610-979acbcc2efd/R%20CTBG%202024-0282%20%5BResoluci%EF%BF%BDn%20expte.%20367-2024%5D.pdf" TargetMode="External"/><Relationship Id="rId449" Type="http://schemas.openxmlformats.org/officeDocument/2006/relationships/hyperlink" Target="https://www.consejodetransparencia.es/ct_Home/dam/jcr:f28177a6-7239-4b27-8ed5-e79b8799e944/R%20CTBG%202024-0400%20%5BResoluci%EF%BF%BDn%20expte.%202658-2023%5D.pdf" TargetMode="External"/><Relationship Id="rId656" Type="http://schemas.openxmlformats.org/officeDocument/2006/relationships/hyperlink" Target="https://www.consejodetransparencia.es/ct_Home/dam/jcr:b672df4e-918c-4929-a5f3-dcb3c2fd1b9f/R%20CTBG%202024-0657%20%5BResoluci%EF%BF%BDn%20expte.%20139-2024%5D.pdf" TargetMode="External"/><Relationship Id="rId863" Type="http://schemas.openxmlformats.org/officeDocument/2006/relationships/hyperlink" Target="https://www.consejodetransparencia.es/ct_Home/dam/jcr:48ce0b10-172a-4bbd-81e2-d2b9a9cffd90/R%20CTBG%202024-0750%20%5BResoluci%EF%BF%BDn%20expte.%201040-2024%5D.pdf" TargetMode="External"/><Relationship Id="rId1079" Type="http://schemas.openxmlformats.org/officeDocument/2006/relationships/hyperlink" Target="https://www.consejodetransparencia.es/ct_Home/dam/jcr:e4abb7ad-dcff-424f-8958-c19302aec0b7/R%20CTBG%202024-1018%20%5BResoluci%EF%BF%BDn%20expte.%20679-2024%5D.pdf" TargetMode="External"/><Relationship Id="rId1286" Type="http://schemas.openxmlformats.org/officeDocument/2006/relationships/hyperlink" Target="https://www.consejodetransparencia.es/ct_Home/dam/jcr:42d296ff-e17b-40e2-8b86-fcd8993b37f9/R%20CTBG%202024-1276%20%5BResolucion%20expte.%201224-2024%5D.pdf" TargetMode="External"/><Relationship Id="rId1493" Type="http://schemas.openxmlformats.org/officeDocument/2006/relationships/hyperlink" Target="https://www.consejodetransparencia.es/ct_Home/dam/jcr:21305176-5df4-48fc-b825-ee7e5c660c2e/R%20CTBG%202024-1429%20%5BResolucion%20expte.%201535-2024%5D.pdf" TargetMode="External"/><Relationship Id="rId211" Type="http://schemas.openxmlformats.org/officeDocument/2006/relationships/hyperlink" Target="https://www.consejodetransparencia.es/ct_Home/dam/jcr:9373ec11-7850-452d-aa9c-c82c7257a065/R%20CTBG%202024-0220%20%5BResoluci%EF%BF%BDn%20expte.%202645-2023%5D.pdf" TargetMode="External"/><Relationship Id="rId309" Type="http://schemas.openxmlformats.org/officeDocument/2006/relationships/hyperlink" Target="https://www.consejodetransparencia.es/ct_Home/dam/jcr:1eb6f648-3aae-4dcf-b189-5f9c60c57920/R%20CTBG%202024-0300%20%5BResoluci%EF%BF%BDn%20expte.%202801-2023%5D.pdf" TargetMode="External"/><Relationship Id="rId516" Type="http://schemas.openxmlformats.org/officeDocument/2006/relationships/hyperlink" Target="https://www.consejodetransparencia.es/ct_Home/dam/jcr:5942ab57-bedf-45df-bc03-c207256debf1/R%20CTBG%202024-0503%20%5BResoluci%EF%BF%BDn%20expte.%203046-2023%5D.pdf" TargetMode="External"/><Relationship Id="rId1146" Type="http://schemas.openxmlformats.org/officeDocument/2006/relationships/hyperlink" Target="https://www.consejodetransparencia.es/ct_Home/dam/jcr:520ed0a7-e0ae-48c3-bf0b-5184e581dee1/R%20CTBG%202024-1173%20%5BResoluci%EF%BF%BDn%20expte.%201080-2024%5D.pdf" TargetMode="External"/><Relationship Id="rId723" Type="http://schemas.openxmlformats.org/officeDocument/2006/relationships/hyperlink" Target="https://www.consejodetransparencia.es/ct_Home/dam/jcr:a7a302a3-d250-42f1-bd6a-a844f19a3b17/R%20CTBG%202024-0722%20%5BResoluci%EF%BF%BDn%20expte.%20238-2024%5D.pdf" TargetMode="External"/><Relationship Id="rId930" Type="http://schemas.openxmlformats.org/officeDocument/2006/relationships/hyperlink" Target="https://www.consejodetransparencia.es/ct_Home/dam/jcr:7002385f-1bcb-4ba5-88cc-23e05cb0a754/R%20CTBG%202024-0953%20%5BResoluci%EF%BF%BDn%20expte.%201315-2024%5D.pdf" TargetMode="External"/><Relationship Id="rId1006" Type="http://schemas.openxmlformats.org/officeDocument/2006/relationships/hyperlink" Target="https://www.consejodetransparencia.es/ct_Home/dam/jcr:07e1d23f-5851-414a-8675-ca6da6519921/R%20CTBG%202024-1000%20%5BResoluci%EF%BF%BDn%20expte.%20438-2024%5D.pdf" TargetMode="External"/><Relationship Id="rId1353" Type="http://schemas.openxmlformats.org/officeDocument/2006/relationships/hyperlink" Target="https://www.consejodetransparencia.es/ct_Home/dam/jcr:17db4832-2a80-49e2-9288-d0a2c6894bb9/R%20CTBG%202024-1327%20%5BResoluci%EF%BF%BDn%20expte.%201437-2024%5D.pdf" TargetMode="External"/><Relationship Id="rId1213" Type="http://schemas.openxmlformats.org/officeDocument/2006/relationships/hyperlink" Target="https://www.consejodetransparencia.es/ct_Home/dam/jcr:a45c8bc5-f690-4e2a-bf52-cfd61fed4acb/R%20CTBG%202024-1094%20%5BResoluci%EF%BF%BDn%20expte.%20918-2024%5D.pdf" TargetMode="External"/><Relationship Id="rId1420" Type="http://schemas.openxmlformats.org/officeDocument/2006/relationships/hyperlink" Target="https://www.consejodetransparencia.es/ct_Home/dam/jcr:504bde70-6c2e-4f46-ae79-ba2ec655ced3/R%20CTBG%202024-1304%20%5BResoluci%EF%BF%BDn%20expte.%201463-2024%5D.pdf" TargetMode="External"/><Relationship Id="rId17" Type="http://schemas.openxmlformats.org/officeDocument/2006/relationships/hyperlink" Target="https://www.consejodetransparencia.es/ct_Home/dam/jcr:1602128b-62b6-4635-82b6-da3c98722cf5/R%20CTBG%202024-0050%20%5BResoluci%EF%BF%BDn%20expte.%202161-2023%5D.pdf" TargetMode="External"/><Relationship Id="rId166" Type="http://schemas.openxmlformats.org/officeDocument/2006/relationships/hyperlink" Target="https://www.consejodetransparencia.es/ct_Home/dam/jcr:88d2d292-8ada-438d-8df5-3a688b077632/R%20CTBG%202024-0215%20%5BResoluci%EF%BF%BDn%20expte.%202646-2023%5D.pdf" TargetMode="External"/><Relationship Id="rId373" Type="http://schemas.openxmlformats.org/officeDocument/2006/relationships/hyperlink" Target="https://www.consejodetransparencia.es/ct_Home/dam/jcr:f5a10a2c-f09d-4c73-ad93-50bbb2a7d113/R%20CTBG%202024-0383%20%5BResoluci%EF%BF%BDn%20exptes.%202673-2023%20y%202674-2023%5D.pdf" TargetMode="External"/><Relationship Id="rId580" Type="http://schemas.openxmlformats.org/officeDocument/2006/relationships/hyperlink" Target="https://www.consejodetransparencia.es/ct_Home/dam/jcr:141f9fe9-55bb-49bc-a090-2be26c0da644/R%20CTBG%202024-0523%20%5BResoluci%EF%BF%BDn%20expte.%203077-2023%5D.pdf" TargetMode="External"/><Relationship Id="rId1" Type="http://schemas.openxmlformats.org/officeDocument/2006/relationships/hyperlink" Target="https://www.consejodetransparencia.es/ct_Home/dam/jcr:735bfe56-2042-43d3-a759-36226b16c401/R%20CTBG%202024-0004%20%5BResoluci%EF%BF%BDn%20expte.%202232-2023%5D.pdf" TargetMode="External"/><Relationship Id="rId233" Type="http://schemas.openxmlformats.org/officeDocument/2006/relationships/hyperlink" Target="https://www.consejodetransparencia.es/ct_Home/dam/jcr:98f7819c-b1c5-4c98-a327-b84b27be9fb4/R%20CTBG%202024-0188%20%5BResoluci%EF%BF%BDn%20expte.%20135-2024%5D.pdf" TargetMode="External"/><Relationship Id="rId440" Type="http://schemas.openxmlformats.org/officeDocument/2006/relationships/hyperlink" Target="https://www.consejodetransparencia.es/ct_Home/dam/jcr:7c8db350-e318-4e14-b66a-943815792b38/R%20CTBG%202024-0359%20%5BResoluci%EF%BF%BDn%20expte.%202956-2023%5D.pdf" TargetMode="External"/><Relationship Id="rId678" Type="http://schemas.openxmlformats.org/officeDocument/2006/relationships/hyperlink" Target="https://www.consejodetransparencia.es/ct_Home/dam/jcr:9afe2435-9a75-4aa1-bc2e-867a9d328f0e/R%20CTBG%202024-0672%20%5BResoluci%EF%BF%BDn%20expte.%20221-2024%5D.pdf" TargetMode="External"/><Relationship Id="rId885" Type="http://schemas.openxmlformats.org/officeDocument/2006/relationships/hyperlink" Target="https://www.consejodetransparencia.es/ct_Home/dam/jcr:3fbef6a6-5dfa-4c8f-9107-c2830f2cf94a/R%20CTBG%202024-0899%20%5BResolucion%20expte.%20722-2024%5D.pdf" TargetMode="External"/><Relationship Id="rId1070" Type="http://schemas.openxmlformats.org/officeDocument/2006/relationships/hyperlink" Target="https://www.consejodetransparencia.es/ct_Home/dam/jcr:8ac187cc-511e-4fde-b44e-99f3f4007f27/R%20CTBG%202024-0987%20%5BResolucion%20expte.%20691-2024%5D.pdf" TargetMode="External"/><Relationship Id="rId300" Type="http://schemas.openxmlformats.org/officeDocument/2006/relationships/hyperlink" Target="https://www.consejodetransparencia.es/ct_Home/dam/jcr:63a339ad-094c-407a-87da-0fc10785f6f6/R%20CTBG%202024-0262%20%5BResoluci%EF%BF%BDn%20expte.%202870-2023%5D.pdf" TargetMode="External"/><Relationship Id="rId538" Type="http://schemas.openxmlformats.org/officeDocument/2006/relationships/hyperlink" Target="https://www.consejodetransparencia.es/ct_Home/dam/jcr:5d1e129f-ab98-40c8-8256-cfb18c892517/R%20CTBG%202024-0540%20%5BResoluci%EF%BF%BDn%20expte.%202932-2023%5D.pdf" TargetMode="External"/><Relationship Id="rId745" Type="http://schemas.openxmlformats.org/officeDocument/2006/relationships/hyperlink" Target="https://www.consejodetransparencia.es/ct_Home/dam/jcr:090d170d-80e1-47bb-abf6-57855ca7769d/R%20CTBG%202024-0764%20%5BResoluci%EF%BF%BDn%20expte.%20318-2024%5D.pdf" TargetMode="External"/><Relationship Id="rId952" Type="http://schemas.openxmlformats.org/officeDocument/2006/relationships/hyperlink" Target="https://www.consejodetransparencia.es/ct_Home/dam/jcr:fbafaadf-dc07-4b0e-bfcd-c4847fc7cb3e/R%20CTBG%202024-0931%20%5BResolucion%20expte.%20674-2024%5D.pdf" TargetMode="External"/><Relationship Id="rId1168" Type="http://schemas.openxmlformats.org/officeDocument/2006/relationships/hyperlink" Target="https://www.consejodetransparencia.es/ct_Home/dam/jcr:60dd10bf-210a-4761-8307-756857c4e133/R%20CTBG%202024-1201%20%5BResoluci%EF%BF%BDn%20exptes.1192-2024%20y%208%20m%EF%BF%BDs%5D.pdf" TargetMode="External"/><Relationship Id="rId1375" Type="http://schemas.openxmlformats.org/officeDocument/2006/relationships/hyperlink" Target="https://www.consejodetransparencia.es/ct_Home/dam/jcr:4195e6c1-378f-488c-8819-a44ce1c38a77/R%20CTBG%202024-1254%20%5BResoluci%EF%BF%BDn%20expte.%201234-2024%5D.pdf" TargetMode="External"/><Relationship Id="rId81" Type="http://schemas.openxmlformats.org/officeDocument/2006/relationships/hyperlink" Target="https://www.consejodetransparencia.es/ct_Home/dam/jcr:223dd16f-1824-4ab9-8262-ec83a21d8638/R%20CTBG%202024-0087%20%5BResoluci%EF%BF%BDn%20expte.%20109-2024%5D.pdf" TargetMode="External"/><Relationship Id="rId605" Type="http://schemas.openxmlformats.org/officeDocument/2006/relationships/hyperlink" Target="https://www.consejodetransparencia.es/ct_Home/dam/jcr:996fd209-0abc-464a-99c2-c74770c6ff78/R%20CTBG%202024-0509%20%5BResoluci%EF%BF%BDn%20expte.%20797-2024%5D.pdf" TargetMode="External"/><Relationship Id="rId812" Type="http://schemas.openxmlformats.org/officeDocument/2006/relationships/hyperlink" Target="https://www.consejodetransparencia.es/ct_Home/dam/jcr:b4a4a899-e50d-4eb0-807f-1f2170f057e4/R%20CTBG%202024-0868%20%5BResoluci%EF%BF%BDn%20expte.%20522-2024%5D.pdf" TargetMode="External"/><Relationship Id="rId1028" Type="http://schemas.openxmlformats.org/officeDocument/2006/relationships/hyperlink" Target="https://www.consejodetransparencia.es/ct_Home/dam/jcr:4f666c43-3701-43dc-8a32-a186c9514faf/R%20CTBG%202024-1045%20%5BResolucion%20expte%20744-2024%5D.pdf" TargetMode="External"/><Relationship Id="rId1235" Type="http://schemas.openxmlformats.org/officeDocument/2006/relationships/hyperlink" Target="https://www.consejodetransparencia.es/ct_Home/dam/jcr:09db7d0f-6b02-40e4-9377-09c334268cfb/R%20CTBG%202024-1148%20%5BResolucion%20expte.%20940-2024%5D.pdf" TargetMode="External"/><Relationship Id="rId1442" Type="http://schemas.openxmlformats.org/officeDocument/2006/relationships/hyperlink" Target="https://www.consejodetransparencia.es/ct_Home/dam/jcr:0867f4b1-b627-4844-92d6-20d2d2d40037/R%20CTBG%202024-1434%20%5BResoluci%EF%BF%BDn%20expte.%201545-2024%5D.pdf" TargetMode="External"/><Relationship Id="rId1302" Type="http://schemas.openxmlformats.org/officeDocument/2006/relationships/hyperlink" Target="https://www.consejodetransparencia.es/ct_Home/dam/jcr:94d9ea82-eb7f-48e9-bc2f-a536faf0063f/R%20CTBG%202024-1320%20%5BResolucion%20expte.%201330-2024%5D.pdf" TargetMode="External"/><Relationship Id="rId39" Type="http://schemas.openxmlformats.org/officeDocument/2006/relationships/hyperlink" Target="https://www.consejodetransparencia.es/ct_Home/dam/jcr:a16e02e4-9a2b-4475-883f-7254008d15f7/R%20CTBG%202024-0092%20%5BResoluci%EF%BF%BDn%20expte.%202331-2023%5D.pdf" TargetMode="External"/><Relationship Id="rId188" Type="http://schemas.openxmlformats.org/officeDocument/2006/relationships/hyperlink" Target="https://www.consejodetransparencia.es/ct_Home/dam/jcr:8e9dbc6f-eb2d-47e3-af11-94c608b8ffd4/R%20CTBG%202024-0124%20%5BResoluci%EF%BF%BDn%20expte.%202583-2023%5D.pdf" TargetMode="External"/><Relationship Id="rId395" Type="http://schemas.openxmlformats.org/officeDocument/2006/relationships/hyperlink" Target="https://www.consejodetransparencia.es/ct_Home/dam/jcr:946e90d4-256b-41b3-b09b-e655388cbd80/R%20CTBG%202024-0432%20%5BResolucion%20expte.%202954-2023%5D.pdf" TargetMode="External"/><Relationship Id="rId255" Type="http://schemas.openxmlformats.org/officeDocument/2006/relationships/hyperlink" Target="https://www.consejodetransparencia.es/ct_Home/dam/jcr:a5b45d5c-2a33-4b28-9a63-2ee734f2935d/R%20CTBG%202024-0203%20%5BResoluci%EF%BF%BDn%20expte.%20278-2024%5D.pdf" TargetMode="External"/><Relationship Id="rId462" Type="http://schemas.openxmlformats.org/officeDocument/2006/relationships/hyperlink" Target="https://www.consejodetransparencia.es/ct_Home/dam/jcr:fe3c7b1c-e532-49e0-a94e-16c04989eff1/R%20CTBG%202024-0460%20%5BResoluci%EF%BF%BDn%20expte.%203110-2023%5D.pdf" TargetMode="External"/><Relationship Id="rId1092" Type="http://schemas.openxmlformats.org/officeDocument/2006/relationships/hyperlink" Target="https://www.consejodetransparencia.es/ct_Home/dam/jcr:17b458de-c885-4fe2-ac9f-89fbc787bf2a/R%20CTBG%202024-1082%20%5BResoluci%EF%BF%BDn%20expte.%20743-2024%5D.pdf" TargetMode="External"/><Relationship Id="rId1397" Type="http://schemas.openxmlformats.org/officeDocument/2006/relationships/hyperlink" Target="https://www.consejodetransparencia.es/ct_Home/dam/jcr:ef9e64ed-f5a8-42b2-bfa8-36bf4cb7483d/R%20CTBG%202024-1341%20%5BResoluci%EF%BF%BDn%20expte.%201520-2024%5D.pdf" TargetMode="External"/><Relationship Id="rId115" Type="http://schemas.openxmlformats.org/officeDocument/2006/relationships/hyperlink" Target="https://www.consejodetransparencia.es/ct_Home/dam/jcr:6374cfb0-63e0-4ee3-9f9e-0d195f8cc5a4/R%20CTBG%202024-0099%20%5BResoluci%EF%BF%BDn%20expte.%202264-2023%5D.pdf" TargetMode="External"/><Relationship Id="rId322" Type="http://schemas.openxmlformats.org/officeDocument/2006/relationships/hyperlink" Target="https://www.consejodetransparencia.es/ct_Home/dam/jcr:e63b59cb-c4f7-44ab-9343-04f2c7914410/R%20CTBG%202024-0344%20%5BResoluci%EF%BF%BDn%20expte.%202886-2023%5D.pdf" TargetMode="External"/><Relationship Id="rId767" Type="http://schemas.openxmlformats.org/officeDocument/2006/relationships/hyperlink" Target="https://www.consejodetransparencia.es/ct_Home/dam/jcr:483d33d7-da28-494f-8007-b824097f3b9f/R%20CTBG%202024-0816%20%5BResoluci%EF%BF%BDn%20expte.%20457-2024%5D.pdf" TargetMode="External"/><Relationship Id="rId974" Type="http://schemas.openxmlformats.org/officeDocument/2006/relationships/hyperlink" Target="https://www.consejodetransparencia.es/ct_Home/dam/jcr:28da3d73-f198-4f86-ae9e-7539369e2f6d/R%20CTBG%202024-0292%20%5BResoluci%EF%BF%BDn%20expte.%203258-2023%20y%2010%20m%EF%BF%BDs%5D.pdf" TargetMode="External"/><Relationship Id="rId627" Type="http://schemas.openxmlformats.org/officeDocument/2006/relationships/hyperlink" Target="https://www.consejodetransparencia.es/ct_Home/dam/jcr:05e40609-60ad-4264-9411-210f58e0386e/R%20CTBG%202024-0625%20%5BResoluci%EF%BF%BDn%20expte.%20156-2024%5D.pdf" TargetMode="External"/><Relationship Id="rId834" Type="http://schemas.openxmlformats.org/officeDocument/2006/relationships/hyperlink" Target="https://www.consejodetransparencia.es/ct_Home/dam/jcr:3782db42-867f-429a-b29e-45ea3604df5e/R%20CTBG%202024-0801%20%5BResoluci%EF%BF%BDn%20expte.%20363-2024%5D.pdf" TargetMode="External"/><Relationship Id="rId1257" Type="http://schemas.openxmlformats.org/officeDocument/2006/relationships/hyperlink" Target="https://www.consejodetransparencia.es/ct_Home/dam/jcr:73dbf604-7882-49a3-95ee-62953f7806f0/R%20CTBG%202024-1233%20%5BResolucion%20expte.%201023-2024%5D.pdf" TargetMode="External"/><Relationship Id="rId1464" Type="http://schemas.openxmlformats.org/officeDocument/2006/relationships/hyperlink" Target="https://www.consejodetransparencia.es/ct_Home/dam/jcr:b8004cb8-6d80-49db-a773-57a0980b5fb6/R%20CTBG%202024-1414%20%5BResoluci%EF%BF%BDn%20expte%201514-2024%5D.pdf" TargetMode="External"/><Relationship Id="rId901" Type="http://schemas.openxmlformats.org/officeDocument/2006/relationships/hyperlink" Target="https://www.consejodetransparencia.es/ct_Home/dam/jcr:c216b5d0-bf59-40f8-b75a-ce0bd25f66fc/R%20CTBG%202024-0959%20%5BResolucion%20expte.%20596-2024%5D.pdf" TargetMode="External"/><Relationship Id="rId1117" Type="http://schemas.openxmlformats.org/officeDocument/2006/relationships/hyperlink" Target="https://www.consejodetransparencia.es/ct_Home/dam/jcr:d7dda1a8-81a3-450b-94a0-c01485f6e3d2/R%20CTBG%202024-1105%20%5BResoluci%EF%BF%BDn%20expte.%20848-2024%5D.pdf" TargetMode="External"/><Relationship Id="rId1324" Type="http://schemas.openxmlformats.org/officeDocument/2006/relationships/hyperlink" Target="https://www.consejodetransparencia.es/ct_Home/dam/jcr:f307ca2e-e99d-4153-ab21-d444d84d4fef/R%20CTBG%202024-1382%20%5BResolucion%20expte.%201456-2024%5D.pdf" TargetMode="External"/><Relationship Id="rId30" Type="http://schemas.openxmlformats.org/officeDocument/2006/relationships/hyperlink" Target="https://www.consejodetransparencia.es/ct_Home/dam/jcr:23d50a18-c538-4b65-8144-240651ddac96/R%20CTBG%202024-0080%20%5BResolucion%20Expte%202329-2023%5D.pdf" TargetMode="External"/><Relationship Id="rId277" Type="http://schemas.openxmlformats.org/officeDocument/2006/relationships/hyperlink" Target="https://www.consejodetransparencia.es/ct_Home/dam/jcr:a780e1d4-7210-4a8b-9a36-217a80438a37/R%20CTBG%202024-0296%20%5BResoluci%EF%BF%BDn%20expte.%202792-2023%5D.pdf" TargetMode="External"/><Relationship Id="rId484" Type="http://schemas.openxmlformats.org/officeDocument/2006/relationships/hyperlink" Target="https://www.consejodetransparencia.es/ct_Home/dam/jcr:56bc0b54-2c48-4c13-9c96-ef712b7d8f5e/R%20CTBG%202024-0430%20%5BResoluci%EF%BF%BDn%20expte.%20623-2024%5D.pdf" TargetMode="External"/><Relationship Id="rId137" Type="http://schemas.openxmlformats.org/officeDocument/2006/relationships/hyperlink" Target="https://www.consejodetransparencia.es/ct_Home/dam/jcr:e8803c14-9ced-4d07-99c0-1b0971eada60/R%20CTBG%202024-0155%20%5BResoluci%EF%BF%BDn%20expte.%202582-2023%5D.pdf" TargetMode="External"/><Relationship Id="rId344" Type="http://schemas.openxmlformats.org/officeDocument/2006/relationships/hyperlink" Target="https://www.consejodetransparencia.es/ct_Home/dam/jcr:5871e218-7d01-4e56-87c6-4b2c8472b2fe/R%20CTBG%202024-0322%20%5BResoluci%EF%BF%BDn%20expte.%202845-2023%5D.pdf" TargetMode="External"/><Relationship Id="rId691" Type="http://schemas.openxmlformats.org/officeDocument/2006/relationships/hyperlink" Target="https://www.consejodetransparencia.es/ct_Home/dam/jcr:8363abaa-2058-4181-a556-ce59a02f359e/R%20CTBG%202024-0690%20%5BResoluci%EF%BF%BDn%20exptes.%20204-2024_206-2024%5D.pdf" TargetMode="External"/><Relationship Id="rId789" Type="http://schemas.openxmlformats.org/officeDocument/2006/relationships/hyperlink" Target="https://www.consejodetransparencia.es/ct_Home/dam/jcr:997f006f-7342-4d70-a7a7-d9db147b771b/R%20CTBG%202024-0788%20%5BResolucion%20expte.%20379-2024%5D.pdf" TargetMode="External"/><Relationship Id="rId996" Type="http://schemas.openxmlformats.org/officeDocument/2006/relationships/hyperlink" Target="https://www.consejodetransparencia.es/ct_Home/dam/jcr:e0cdf8ec-56e2-4a12-b606-6aa11e6926ed/R%20CTBG%202024-0976%20%5BResolucion%20expte.%20489-2024%5D.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consejodetransparencia.es/ct_Home/dam/jcr:69336a7d-66da-478e-ae49-516a85ea2a19/R%20CTBG%202025-0099%20%5BResoluci%EF%BF%BDn%20expte.%2019-2025%5D.pdf" TargetMode="External"/><Relationship Id="rId671" Type="http://schemas.openxmlformats.org/officeDocument/2006/relationships/hyperlink" Target="https://www.consejodetransparencia.es/ct_Home/dam/jcr:28718a51-a995-4b5b-bcba-e14565f5223d/R%20CTBG%202025-0725%20%5BResoluci%C3%B3n%20expte.%20411-2025%5D.pdf" TargetMode="External"/><Relationship Id="rId769" Type="http://schemas.openxmlformats.org/officeDocument/2006/relationships/hyperlink" Target="https://www.consejodetransparencia.es/ct_Home/dam/jcr:9a340364-398b-49aa-9a39-4c2fb23637d7/R%20CTBG%202025-0737%20%5BResolucion%20expte.%20305-2025%5D.pdf" TargetMode="External"/><Relationship Id="rId976" Type="http://schemas.openxmlformats.org/officeDocument/2006/relationships/hyperlink" Target="https://www.consejodetransparencia.es/content/dam/ctransparencia/portal-ctbg/reclamaciones/nuestras-resoluciones/resoluciones-&#225;mbito-estatal/2025/08_AGOSTO/FORMALES/R%20CTBG%202025-0928%20_Resolucion%20expte.%20862-2025_.pdf" TargetMode="External"/><Relationship Id="rId21" Type="http://schemas.openxmlformats.org/officeDocument/2006/relationships/hyperlink" Target="https://www.consejodetransparencia.es/ct_Home/dam/jcr:bbe68fce-0e1f-4e84-ab64-5cba8425b1c5/R%20CTBG%202025-0065%20%5BResoluci%EF%BF%BDn%20expte.%201581-2024%5D.pdf" TargetMode="External"/><Relationship Id="rId324" Type="http://schemas.openxmlformats.org/officeDocument/2006/relationships/hyperlink" Target="https://www.consejodetransparencia.es/ct_Home/dam/jcr:d336c8a3-bb66-417b-8b54-c515f31f0ed9/R%20CTBG%202025-0323%20%5BResoluci%C3%B3n%20expte.%202191-2024%5D.pdf" TargetMode="External"/><Relationship Id="rId531" Type="http://schemas.openxmlformats.org/officeDocument/2006/relationships/hyperlink" Target="https://www.consejodetransparencia.es/ct_Home/dam/jcr:cc969502-1686-4928-8de0-becb5bbead5c/R%20CTBG%202025-0602%20%5BResoluci%C3%B3n%20expte.%20136-2025%5D.pdf" TargetMode="External"/><Relationship Id="rId629" Type="http://schemas.openxmlformats.org/officeDocument/2006/relationships/hyperlink" Target="https://www.consejodetransparencia.es/ct_Home/dam/jcr:78b82e84-8b87-462f-8516-8d31582bdbbd/R%20CTBG%202025-0531%20%5BResoluci%C3%B3n%20expte.%20249-2025%5D.pdf" TargetMode="External"/><Relationship Id="rId170" Type="http://schemas.openxmlformats.org/officeDocument/2006/relationships/hyperlink" Target="https://www.consejodetransparencia.es/ct_Home/dam/jcr:601e8199-951a-4d19-a842-caaef73e638f/R%20CTBG%202025-0175%20%5BResolucion%20expte.%201866-2024%5D.pdf" TargetMode="External"/><Relationship Id="rId836" Type="http://schemas.openxmlformats.org/officeDocument/2006/relationships/hyperlink" Target="https://www.consejodetransparencia.es/content/dam/ctransparencia/portal-ctbg/reclamaciones/nuestras-resoluciones/resoluciones-&#225;mbito-estatal/2025/07-julio/ESTIMATORIAS/R%20CTBG%202025-0880%20_Resoluci&#243;n%20expte.%20809-2025_.pdf" TargetMode="External"/><Relationship Id="rId268" Type="http://schemas.openxmlformats.org/officeDocument/2006/relationships/hyperlink" Target="https://www.consejodetransparencia.es/ct_Home/dam/jcr:34119be5-7d9e-4f96-8a48-b2de455c7b5d/R%20CTBG%202025-0288%20%5BResoluci%C3%B3n%20expte.1885-2024%5D.pdf" TargetMode="External"/><Relationship Id="rId475" Type="http://schemas.openxmlformats.org/officeDocument/2006/relationships/hyperlink" Target="https://www.consejodetransparencia.es/ct_Home/dam/jcr:7e4820d6-ab63-49ae-8fc9-7ceff5db07e7/R%20CTBG%202025-0483%20%5BResoluci%C3%B3n%20expte.%20108-2025%5D.pdf" TargetMode="External"/><Relationship Id="rId682" Type="http://schemas.openxmlformats.org/officeDocument/2006/relationships/hyperlink" Target="https://www.consejodetransparencia.es/ct_Home/dam/jcr:fef2a692-db99-4022-8509-b438d6777ba6/R%20CTBG%202025-0764%20%5BResoluci%C3%B3n%20expte.%20672-2025%5D.pdf" TargetMode="External"/><Relationship Id="rId903" Type="http://schemas.openxmlformats.org/officeDocument/2006/relationships/hyperlink" Target="https://www.consejodetransparencia.es/content/dam/ctransparencia/portal-ctbg/reclamaciones/nuestras-resoluciones/resoluciones-&#225;mbito-estatal/2025/07-julio/INADMISI&#211;N/R%20CTBG%202025-0851%20_Resoluci&#243;n%20expte.%201485-2025_.pdf" TargetMode="External"/><Relationship Id="rId32" Type="http://schemas.openxmlformats.org/officeDocument/2006/relationships/hyperlink" Target="https://www.consejodetransparencia.es/ct_Home/dam/jcr:bd262fad-9d42-45f4-af2e-8eff4e60a119/R%20CTBG%202025-0106%20%5BResolucion%20expte.%201766-2024%5D.pdf" TargetMode="External"/><Relationship Id="rId128" Type="http://schemas.openxmlformats.org/officeDocument/2006/relationships/hyperlink" Target="https://www.consejodetransparencia.es/ct_Home/dam/jcr:66b18bcc-661f-4dd1-820b-2b066e7ef31f/R%20CTBG%202025-0152%20%5BResolucion%20Expte.%201827-2024%5D.pdf" TargetMode="External"/><Relationship Id="rId335" Type="http://schemas.openxmlformats.org/officeDocument/2006/relationships/hyperlink" Target="https://www.consejodetransparencia.es/ct_Home/dam/jcr:d1b2be08-c495-4235-aea7-6e646fcb6ca7/R%20CTBG%202025-0356%20%5BResoluci%C3%B3n%20expte.%202119-2024%5D.pdf" TargetMode="External"/><Relationship Id="rId542" Type="http://schemas.openxmlformats.org/officeDocument/2006/relationships/hyperlink" Target="https://www.consejodetransparencia.es/ct_Home/dam/jcr:fccab519-7428-471f-8cd1-c712417def28/R%20CTBG%202025-0625%20%5BResoluci%C3%B3n%20expte.%20506-2025%5D.pdf" TargetMode="External"/><Relationship Id="rId987" Type="http://schemas.openxmlformats.org/officeDocument/2006/relationships/hyperlink" Target="https://www.consejodetransparencia.es/content/dam/ctransparencia/portal-ctbg/reclamaciones/nuestras-resoluciones/resoluciones-&#225;mbito-estatal/2025/08_AGOSTO/FORMALES/R%20CTBG%202025-0968%20_Resolucion%20expte.%20228-2025_.pdf" TargetMode="External"/><Relationship Id="rId181" Type="http://schemas.openxmlformats.org/officeDocument/2006/relationships/hyperlink" Target="https://www.consejodetransparencia.es/ct_Home/dam/jcr:bc6622d3-e76f-4afb-ac80-a6024c72ddc8/R%20CTBG%202025-0209%20%5BResoluci%C3%B3n%20expte.%201943-2024%5D.pdf" TargetMode="External"/><Relationship Id="rId402" Type="http://schemas.openxmlformats.org/officeDocument/2006/relationships/hyperlink" Target="https://www.consejodetransparencia.es/ct_Home/dam/jcr:184edaf3-86ed-44d6-bfec-67ac9d5a8510/R%20CTBG%202025-0441%20%5BResoluci%C3%B3n%20expte.%202246-2024%5D.pdf" TargetMode="External"/><Relationship Id="rId847" Type="http://schemas.openxmlformats.org/officeDocument/2006/relationships/hyperlink" Target="https://www.consejodetransparencia.es/content/dam/ctransparencia/portal-ctbg/reclamaciones/nuestras-resoluciones/resoluciones-&#225;mbito-estatal/2025/07-julio/ESTIMATORIAS/R%20CTBG%202025-0902%20_Resoluci&#243;n%20expte.%20910-2025_.pdf" TargetMode="External"/><Relationship Id="rId279" Type="http://schemas.openxmlformats.org/officeDocument/2006/relationships/hyperlink" Target="https://www.consejodetransparencia.es/ct_Home/dam/jcr:89008b0b-f107-4d9d-aa3f-2b022752b5fa/R%20CTBG%202025-0322%20%5BResoluci%C3%B3n%20expte.%202062-2024%5D.pdf" TargetMode="External"/><Relationship Id="rId486" Type="http://schemas.openxmlformats.org/officeDocument/2006/relationships/hyperlink" Target="https://www.consejodetransparencia.es/ct_Home/dam/jcr:bd413700-1645-44de-9946-57297544ba8c/R%20CTBG%202025-0419%20%5BResoluci%C3%B3n%20expte.%202257-2024%5D.pdf" TargetMode="External"/><Relationship Id="rId693" Type="http://schemas.openxmlformats.org/officeDocument/2006/relationships/hyperlink" Target="https://www.consejodetransparencia.es/ct_Home/dam/jcr:f65edcad-2d7f-4d81-bbf4-e2edf1f19a7f/R%20CTBG%202025-0641%20%5BResolucion%20expte.%20214-2025%5D.pdf" TargetMode="External"/><Relationship Id="rId707" Type="http://schemas.openxmlformats.org/officeDocument/2006/relationships/hyperlink" Target="https://www.consejodetransparencia.es/ct_Home/dam/jcr:f5597100-2f20-4a97-9ade-1aaa94a46c8e/R%20CTBG%202025-0697%20%5BResolucion%20expte.%20405-2025%5D.pdf" TargetMode="External"/><Relationship Id="rId914" Type="http://schemas.openxmlformats.org/officeDocument/2006/relationships/hyperlink" Target="https://www.consejodetransparencia.es/content/dam/ctransparencia/portal-ctbg/reclamaciones/nuestras-resoluciones/resoluciones-&#225;mbito-estatal/2025/07-julio/ARCHIVADAS/R%20CTBG%202025-0817%20_Resoluci&#243;n%20expte.%201264-2025_.pdf" TargetMode="External"/><Relationship Id="rId43" Type="http://schemas.openxmlformats.org/officeDocument/2006/relationships/hyperlink" Target="https://www.consejodetransparencia.es/ct_Home/dam/jcr:6681a929-33ca-4dbc-8a55-938ea1406627/R%20CTBG%202025-0010%20%5BResolucion%20expte.%201873-2024%5D.pdf" TargetMode="External"/><Relationship Id="rId139" Type="http://schemas.openxmlformats.org/officeDocument/2006/relationships/hyperlink" Target="https://www.consejodetransparencia.es/ct_Home/dam/jcr:8deb0ef9-6117-4a22-a4e3-5ed870d564c7/R%20CTBG%202025-0185%20%5BResoluci%C3%B3n%20expte.%201215-2024%5D.pdf" TargetMode="External"/><Relationship Id="rId346" Type="http://schemas.openxmlformats.org/officeDocument/2006/relationships/hyperlink" Target="https://www.consejodetransparencia.es/ct_Home/dam/jcr:039b247e-c9a9-4def-ae73-243f41b2857c/R%20CTBG%202025-0261%20%5BResoluci%C3%B3n%20expte.%201956-2024%5D.pdf" TargetMode="External"/><Relationship Id="rId553" Type="http://schemas.openxmlformats.org/officeDocument/2006/relationships/hyperlink" Target="https://www.consejodetransparencia.es/ct_Home/dam/jcr:36c03d7c-0743-4a63-9f0e-bdbf7ffd6b95/R%20CTBG%202025-0520%20%5BResoluci%C3%B3n%20expte.%2069-2025%5D.pdf" TargetMode="External"/><Relationship Id="rId760" Type="http://schemas.openxmlformats.org/officeDocument/2006/relationships/hyperlink" Target="https://www.consejodetransparencia.es/ct_Home/dam/jcr:4c68c6bf-93f4-4e37-aece-fde605203fe7/R%20CTBG%202025-0696%20%5BResoluci%C3%B3n%20expte.%20602-2025%5D.pdf" TargetMode="External"/><Relationship Id="rId998" Type="http://schemas.openxmlformats.org/officeDocument/2006/relationships/drawing" Target="../drawings/drawing2.xml"/><Relationship Id="rId192" Type="http://schemas.openxmlformats.org/officeDocument/2006/relationships/hyperlink" Target="https://www.consejodetransparencia.es/ct_Home/dam/jcr:15933247-c016-49bd-a438-a610b0c6ea3e/R%20CTBG%202025-0124%20%5BResoluci%C3%B3n%20expte.%201818-2024%5D.pdf" TargetMode="External"/><Relationship Id="rId206" Type="http://schemas.openxmlformats.org/officeDocument/2006/relationships/hyperlink" Target="https://www.consejodetransparencia.es/ct_Home/dam/jcr:b98045d1-7612-4fa8-b586-8bd7b0bd208a/R%20CTBG%202025-0184%20%5BResoluci%C3%B3n%20expte.%201832-2024%5D.pdf" TargetMode="External"/><Relationship Id="rId413" Type="http://schemas.openxmlformats.org/officeDocument/2006/relationships/hyperlink" Target="https://www.consejodetransparencia.es/ct_Home/dam/jcr:4aee8563-4d96-4960-bdd8-4c42acdb7810/R%20CTBG%202025-0466%20%5BResoluci%C3%B3n%20exp.%2067-2025%5D.pdf" TargetMode="External"/><Relationship Id="rId858" Type="http://schemas.openxmlformats.org/officeDocument/2006/relationships/hyperlink" Target="https://www.consejodetransparencia.es/content/dam/ctransparencia/portal-ctbg/reclamaciones/nuestras-resoluciones/resoluciones-&#225;mbito-estatal/2025/07-julio/ESTIMATORIAS_POR_MOTIVOS_FORMALES/R%20CTBG%202025-0842%20_Resoluci&#243;n%20expte.%20871-2025_.pdf" TargetMode="External"/><Relationship Id="rId497" Type="http://schemas.openxmlformats.org/officeDocument/2006/relationships/hyperlink" Target="https://www.consejodetransparencia.es/ct_Home/dam/jcr:45804fb5-a417-4ca7-98a1-f18d20716697/R%20CTBG%202025-0507%20%5BResolucion%20expte.%20268-2025%5D.pdf" TargetMode="External"/><Relationship Id="rId620" Type="http://schemas.openxmlformats.org/officeDocument/2006/relationships/hyperlink" Target="https://www.consejodetransparencia.es/ct_Home/dam/jcr:4090f302-0d91-43f0-bbcc-5999025c285b/R%20CTBG%202025-0500%20%5BResoluci%C3%B3n%20exptes.%20887_889_890%20y%20891-2025%5D.pdf" TargetMode="External"/><Relationship Id="rId718" Type="http://schemas.openxmlformats.org/officeDocument/2006/relationships/hyperlink" Target="https://www.consejodetransparencia.es/ct_Home/dam/jcr:935df3c7-57bc-42c2-b6ed-063e0b910995/R%20CTBG%202025-0726%20%5BResoluci%C3%B3n%20expte.%20408-2025%5D.pdf" TargetMode="External"/><Relationship Id="rId925" Type="http://schemas.openxmlformats.org/officeDocument/2006/relationships/hyperlink" Target="https://www.consejodetransparencia.es/content/dam/ctransparencia/portal-ctbg/reclamaciones/nuestras-resoluciones/resoluciones-&#225;mbito-estatal/2025/08_AGOSTO/ESTIMATORIAS/R%20CTBG%202025-0927%20_Resolucion%20expte.%20849-2025_.pdf" TargetMode="External"/><Relationship Id="rId357" Type="http://schemas.openxmlformats.org/officeDocument/2006/relationships/hyperlink" Target="https://www.consejodetransparencia.es/ct_Home/dam/jcr:f6949f83-3e22-45e9-badf-10815218dcbd/R%20CTBG%202025-0304%20%5BResolucion%20expte.%202088-2024%5D.pdf" TargetMode="External"/><Relationship Id="rId54" Type="http://schemas.openxmlformats.org/officeDocument/2006/relationships/hyperlink" Target="https://www.consejodetransparencia.es/ct_Home/dam/jcr:21e7ac09-d498-49b7-91c6-a341eb7ad698/R%20CTBG%202025-0046%20%5BResoluci%EF%BF%BDn%20expte.%201717-2024%5D.pdf" TargetMode="External"/><Relationship Id="rId217" Type="http://schemas.openxmlformats.org/officeDocument/2006/relationships/hyperlink" Target="https://www.consejodetransparencia.es/ct_Home/dam/jcr:58416284-8c40-4970-8b8c-444ac83fbff4/R%20CTBG%202025-0235%20%5BResolucion%20expte.%201884-2024%5D.pdf" TargetMode="External"/><Relationship Id="rId564" Type="http://schemas.openxmlformats.org/officeDocument/2006/relationships/hyperlink" Target="https://www.consejodetransparencia.es/ct_Home/dam/jcr:fd6f4d9f-43ad-4732-b13c-3042bdf03e61/R%20CTBG%202025-0560%20%5BResoluci%C3%B3n%20expte.%20309-2025%5D.pdf" TargetMode="External"/><Relationship Id="rId771" Type="http://schemas.openxmlformats.org/officeDocument/2006/relationships/hyperlink" Target="https://www.consejodetransparencia.es/ct_Home/dam/jcr:b0b51c42-cc3b-4e33-8e8d-d21827d2fc20/R%20CTBG%202025-0749%20%5BResoluci%C3%B3n%20expte.%20422-2025%5D.pdf" TargetMode="External"/><Relationship Id="rId869" Type="http://schemas.openxmlformats.org/officeDocument/2006/relationships/hyperlink" Target="https://www.consejodetransparencia.es/content/dam/ctransparencia/portal-ctbg/reclamaciones/nuestras-resoluciones/resoluciones-&#225;mbito-estatal/2025/07-julio/ESTIMATORIAS_POR_MOTIVOS_FORMALES/R%20CTBG%202025-0892%20_Resoluci&#243;n%20expte.%20155-2025_.pdf" TargetMode="External"/><Relationship Id="rId424" Type="http://schemas.openxmlformats.org/officeDocument/2006/relationships/hyperlink" Target="https://www.consejodetransparencia.es/ct_Home/dam/jcr:dde199af-f02d-4e14-a7f0-d576ca88932e/R%20CTBG%202025-0381%20%5BResoluci%C3%B3n%20expte.%202156-2024%5D.pdf" TargetMode="External"/><Relationship Id="rId631" Type="http://schemas.openxmlformats.org/officeDocument/2006/relationships/hyperlink" Target="https://www.consejodetransparencia.es/ct_Home/dam/jcr:d8a54a36-6ef4-4df6-a4d4-365726eb2aea/R%20CTBG%202025-0570%20%5BResoluci%C3%B3n%20expte.%20960-2025%5D.pdf" TargetMode="External"/><Relationship Id="rId729" Type="http://schemas.openxmlformats.org/officeDocument/2006/relationships/hyperlink" Target="https://www.consejodetransparencia.es/ct_Home/dam/jcr:87f67360-2c87-4408-813e-b1f88194d38d/R%20CTBG%202025-0761%20%5BResoluci%C3%B3n%20expte.%20652-2025%5D.pdf" TargetMode="External"/><Relationship Id="rId270" Type="http://schemas.openxmlformats.org/officeDocument/2006/relationships/hyperlink" Target="https://www.consejodetransparencia.es/ct_Home/dam/jcr:02c4dbba-4abb-44e3-beb1-e40c175f2017/R%20CTBG%202025-0292%20%5BResoluci%C3%B3n%20expte.%202057-2024%5D.pdf" TargetMode="External"/><Relationship Id="rId936" Type="http://schemas.openxmlformats.org/officeDocument/2006/relationships/hyperlink" Target="https://www.consejodetransparencia.es/content/dam/ctransparencia/portal-ctbg/reclamaciones/nuestras-resoluciones/resoluciones-&#225;mbito-estatal/2025/08_AGOSTO/ESTIMATORIAS/R%20CTBG%202025-0951%20_Resolucion%20expte.%20868-2025_.pdf" TargetMode="External"/><Relationship Id="rId65" Type="http://schemas.openxmlformats.org/officeDocument/2006/relationships/hyperlink" Target="https://www.consejodetransparencia.es/ct_Home/dam/jcr:9d07098e-9657-4ab1-a58e-1c84424d7d26/R_CTBG_2025-0084_Resolucion_expte_1724-2024.pdf" TargetMode="External"/><Relationship Id="rId130" Type="http://schemas.openxmlformats.org/officeDocument/2006/relationships/hyperlink" Target="https://www.consejodetransparencia.es/ct_Home/dam/jcr:356fb5df-00f8-43e4-b3a9-0523fce351e4/R%20CTBG%202025-0154%20%5BResoluci%C3%B3n%20expte.%201816-2024%5D.pdf" TargetMode="External"/><Relationship Id="rId368" Type="http://schemas.openxmlformats.org/officeDocument/2006/relationships/hyperlink" Target="https://www.consejodetransparencia.es/ct_Home/dam/jcr:0d3a3fe1-1444-44aa-9049-c875dfab2a97/R%20CTBG%202025-0336%20%5BResoluci%C3%B3n%20expte.%202059-2024%5D.pdf" TargetMode="External"/><Relationship Id="rId575" Type="http://schemas.openxmlformats.org/officeDocument/2006/relationships/hyperlink" Target="https://www.consejodetransparencia.es/ct_Home/dam/jcr:bcdeb3f5-54e6-49da-ba4f-c59791594692/R%20CTBG%202025-0606%20%5BResoluci%C3%B3n%20expte.%20209-2025%5D.pdf" TargetMode="External"/><Relationship Id="rId782" Type="http://schemas.openxmlformats.org/officeDocument/2006/relationships/hyperlink" Target="https://www.consejodetransparencia.es/ct_Home/dam/jcr:f26b3fa0-7064-467c-8ca8-b7721522a3cc/R%20CTBG%202025-0777%20%5BResolucion%20expte.%20689-2025%5D.pdf" TargetMode="External"/><Relationship Id="rId228" Type="http://schemas.openxmlformats.org/officeDocument/2006/relationships/hyperlink" Target="https://www.consejodetransparencia.es/ct_Home/dam/jcr:b1778dd3-cb35-4077-808f-aa0fd6e1e345/R%20CTBG%202025-0176%20%5BResoluci%C3%B3n%20expte.%20195-2025%5D.pdf" TargetMode="External"/><Relationship Id="rId435" Type="http://schemas.openxmlformats.org/officeDocument/2006/relationships/hyperlink" Target="https://www.consejodetransparencia.es/ct_Home/dam/jcr:ae46fdd0-4457-42c5-b36a-4ad07f1415fd/R%20CTBG%202025-0442%20%5BResolucion%20expte.%2063-2025%5D.pdf" TargetMode="External"/><Relationship Id="rId642" Type="http://schemas.openxmlformats.org/officeDocument/2006/relationships/hyperlink" Target="https://www.consejodetransparencia.es/ct_Home/dam/jcr:5a75878f-b28b-43d3-9614-3a48cbfa259e/R%20CTBG%202025-0497%20%5BResoluci%C3%B3n%20expte.%20102-2025%5D.pdf" TargetMode="External"/><Relationship Id="rId281" Type="http://schemas.openxmlformats.org/officeDocument/2006/relationships/hyperlink" Target="https://www.consejodetransparencia.es/ct_Home/dam/jcr:4679eacd-505e-4673-aa4b-ac2227d01200/R%20CTBG%202025-0328%20%5BResoluci%C3%B3n%20expte.%202076-2024%5D.pdf" TargetMode="External"/><Relationship Id="rId502" Type="http://schemas.openxmlformats.org/officeDocument/2006/relationships/hyperlink" Target="https://www.consejodetransparencia.es/ct_Home/dam/jcr:b217f40f-c90f-45ca-9af8-2fd44c1668c9/R%20CTBG%202025-0519%20%5BResoluci%C3%B3n%20expte.%20206-2025%5D.pdf" TargetMode="External"/><Relationship Id="rId947" Type="http://schemas.openxmlformats.org/officeDocument/2006/relationships/hyperlink" Target="https://www.consejodetransparencia.es/content/dam/ctransparencia/portal-ctbg/reclamaciones/nuestras-resoluciones/resoluciones-&#225;mbito-estatal/2025/08_AGOSTO/ESTIMATORIAS/R%20CTBG%202025-0978%20_Resoluci&#243;n%20expte.%201303-2025_.pdf" TargetMode="External"/><Relationship Id="rId76" Type="http://schemas.openxmlformats.org/officeDocument/2006/relationships/hyperlink" Target="https://www.consejodetransparencia.es/ct_Home/dam/jcr:5c89aa7d-297a-437e-a234-f1ebf60bd207/R%20CTBG%202025-0045%20%5BResoluci%EF%BF%BDn%20expte.%202123-2024%5D.pdf" TargetMode="External"/><Relationship Id="rId141" Type="http://schemas.openxmlformats.org/officeDocument/2006/relationships/hyperlink" Target="https://www.consejodetransparencia.es/ct_Home/dam/jcr:f8060bf6-7d75-4e14-8a3e-ae4a9455cad7/R%20CTBG%202025-0187%20%5BResoluci%C3%B3n%20expte.%201895-2024%5D.pdf" TargetMode="External"/><Relationship Id="rId379" Type="http://schemas.openxmlformats.org/officeDocument/2006/relationships/hyperlink" Target="https://www.consejodetransparencia.es/ct_Home/dam/jcr:931af922-1cf7-491d-8b63-37cf53c8df0b/R%20CTBG%202025-0384%20%5BResoluci%C3%B3n%20expte.%20577-2023%5D.pdf" TargetMode="External"/><Relationship Id="rId586" Type="http://schemas.openxmlformats.org/officeDocument/2006/relationships/hyperlink" Target="https://www.consejodetransparencia.es/ct_Home/dam/jcr:c1c2698d-4106-4c7b-b610-0b0e752172a4/R%20CTBG%202025-0502%20%5BResoluci%C3%B3n%20expte.%2089-2025%5D.pdf" TargetMode="External"/><Relationship Id="rId793" Type="http://schemas.openxmlformats.org/officeDocument/2006/relationships/hyperlink" Target="https://www.consejodetransparencia.es/ct_Home/dam/jcr:c02beb8c-97ad-4ba5-b807-c32804c4922c/R%20CTBG%202025-0664%20%5BResoluci%C3%B3n%20expte.%201608-2024%5D.pdf" TargetMode="External"/><Relationship Id="rId807" Type="http://schemas.openxmlformats.org/officeDocument/2006/relationships/hyperlink" Target="https://www.consejodetransparencia.es/content/dam/ctransparencia/portal-ctbg/reclamaciones/nuestras-resoluciones/resoluciones-&#225;mbito-estatal/2025/07-julio/ESTIMATORIAS/R%20CTBG%202025-0816%20_Resoluci&#243;n%20expte.%20646-2025_.pdf" TargetMode="External"/><Relationship Id="rId7" Type="http://schemas.openxmlformats.org/officeDocument/2006/relationships/hyperlink" Target="https://www.consejodetransparencia.es/ct_Home/dam/jcr:89a9c09b-9920-4119-8270-c06044ea143f/R%20CTBG%202025-0026%20%5BResolucion%20expte.%20968-2024%5D.pdf" TargetMode="External"/><Relationship Id="rId239" Type="http://schemas.openxmlformats.org/officeDocument/2006/relationships/hyperlink" Target="https://www.consejodetransparencia.es/ct_Home/dam/jcr:20395343-08b5-4223-a819-519913a09d2f/R%20CTBG%202025-0136%20%5BResoluci%C3%B3n%20expte.%201815-2024%5D.pdf" TargetMode="External"/><Relationship Id="rId446" Type="http://schemas.openxmlformats.org/officeDocument/2006/relationships/hyperlink" Target="https://www.consejodetransparencia.es/ct_Home/dam/jcr:1a0775de-9af6-439e-9293-38f71277812f/R%20CTBG%202025-0485%20%5BResoluci%C3%B3n%20expte.%200126-2025%5D.pdf" TargetMode="External"/><Relationship Id="rId653" Type="http://schemas.openxmlformats.org/officeDocument/2006/relationships/hyperlink" Target="https://www.consejodetransparencia.es/ct_Home/dam/jcr:98fdb241-aca7-4ac6-876c-6ac67d66cbb9/R%20CTBG%202025-0678%20%5BResoluci%C3%B3n%20expte.%20609-2025%5D.pdf" TargetMode="External"/><Relationship Id="rId292" Type="http://schemas.openxmlformats.org/officeDocument/2006/relationships/hyperlink" Target="https://www.consejodetransparencia.es/ct_Home/dam/jcr:98fb5f98-6652-41a7-911d-9fa37861e0fc/R%20CTBG%202025-0365%20%5BResoluci%C3%B3n%20exptes.%20acumulados%202083_2183_2187-2024%5D.pdf" TargetMode="External"/><Relationship Id="rId306" Type="http://schemas.openxmlformats.org/officeDocument/2006/relationships/hyperlink" Target="https://www.consejodetransparencia.es/ct_Home/dam/jcr:b9d5a9d6-d11f-4df8-a6c2-2e811d5d35bb/R%20CTBG%202025-0273%20%5BResoluci%C3%B3n%20expte.%202052-2024%5D.pdf" TargetMode="External"/><Relationship Id="rId860" Type="http://schemas.openxmlformats.org/officeDocument/2006/relationships/hyperlink" Target="https://www.consejodetransparencia.es/content/dam/ctransparencia/portal-ctbg/reclamaciones/nuestras-resoluciones/resoluciones-&#225;mbito-estatal/2025/07-julio/ESTIMATORIAS_POR_MOTIVOS_FORMALES/R%20CTBG%202025-0846%20_Resoluci&#243;n%20expte.%20880-2025_.pdf" TargetMode="External"/><Relationship Id="rId958" Type="http://schemas.openxmlformats.org/officeDocument/2006/relationships/hyperlink" Target="https://www.consejodetransparencia.es/content/dam/ctransparencia/portal-ctbg/reclamaciones/nuestras-resoluciones/resoluciones-&#225;mbito-estatal/2025/08_AGOSTO/SUSPENSION/R%20CTBG%202025-0986%20_Resoluci&#243;n%20expte.%20372-2025_.pdf" TargetMode="External"/><Relationship Id="rId87" Type="http://schemas.openxmlformats.org/officeDocument/2006/relationships/hyperlink" Target="https://www.consejodetransparencia.es/ct_Home/dam/jcr:27362524-dad4-4958-aee2-edd34779cc0c/R%20CTBG%202025-0075%20%5BResoluci%EF%BF%BDn%20expte.%201598-2024%5D.pdf" TargetMode="External"/><Relationship Id="rId513" Type="http://schemas.openxmlformats.org/officeDocument/2006/relationships/hyperlink" Target="https://www.consejodetransparencia.es/ct_Home/dam/jcr:12a6b3c6-c2f2-4001-922a-fb03e6da0dbe/R%20CTBG%202025-0558%20%5BResoluci%C3%B3n%20expte.%20192-2025%5D.pdf" TargetMode="External"/><Relationship Id="rId597" Type="http://schemas.openxmlformats.org/officeDocument/2006/relationships/hyperlink" Target="https://www.consejodetransparencia.es/ct_Home/dam/jcr:49fd8e11-38cb-4011-ba86-a3cef6d1163b/R%20CTBG%202025-0532%20%5BResoluci%C3%B3n%20expte.%20554-2024%5D.pdf" TargetMode="External"/><Relationship Id="rId720" Type="http://schemas.openxmlformats.org/officeDocument/2006/relationships/hyperlink" Target="https://www.consejodetransparencia.es/ct_Home/dam/jcr:69d044b7-1536-4789-a136-aaff2b0673a6/R%20CTBG%202025-0733%20%5BResolucion%20expte.%20540-2025%5D.pdf" TargetMode="External"/><Relationship Id="rId818" Type="http://schemas.openxmlformats.org/officeDocument/2006/relationships/hyperlink" Target="https://www.consejodetransparencia.es/content/dam/ctransparencia/portal-ctbg/reclamaciones/nuestras-resoluciones/resoluciones-&#225;mbito-estatal/2025/07-julio/ESTIMATORIAS/R%20CTBG%202025-0836%20_Resolucion%20expte.%20725-2025_.pdf" TargetMode="External"/><Relationship Id="rId152" Type="http://schemas.openxmlformats.org/officeDocument/2006/relationships/hyperlink" Target="https://www.consejodetransparencia.es/ct_Home/dam/jcr:8b85e448-520d-445d-9198-d5d70b8f4934/R%20CTBG%202025-0220%20%5BResolucion%20expte.%202046-2024%5D.pdf" TargetMode="External"/><Relationship Id="rId457" Type="http://schemas.openxmlformats.org/officeDocument/2006/relationships/hyperlink" Target="https://www.consejodetransparencia.es/ct_Home/dam/jcr:b5486787-36ea-439b-b657-9b5551ec34aa/R%20CTBG%202025-0418%20%5BResolucion%20expte.%202241-2024%5D.pdf" TargetMode="External"/><Relationship Id="rId664" Type="http://schemas.openxmlformats.org/officeDocument/2006/relationships/hyperlink" Target="https://www.consejodetransparencia.es/ct_Home/dam/jcr:6e791b7a-32e9-4f6c-ab4d-b3d3340b9ce7/R%20CTBG%202025-0704%20%5BResolucion%20expte.%201996-2024%5D.pdf" TargetMode="External"/><Relationship Id="rId871" Type="http://schemas.openxmlformats.org/officeDocument/2006/relationships/hyperlink" Target="https://www.consejodetransparencia.es/content/dam/ctransparencia/portal-ctbg/reclamaciones/nuestras-resoluciones/resoluciones-&#225;mbito-estatal/2025/07-julio/ESTIMATORIAS_POR_MOTIVOS_FORMALES/R%20CTBG%202025-0903%20_Resoluci&#243;n%20expte.%20793-2025_.pdf" TargetMode="External"/><Relationship Id="rId969" Type="http://schemas.openxmlformats.org/officeDocument/2006/relationships/hyperlink" Target="https://www.consejodetransparencia.es/content/dam/ctransparencia/portal-ctbg/reclamaciones/nuestras-resoluciones/resoluciones-&#225;mbito-estatal/2025/08_AGOSTO/DESESTIMATORIAS/R%20CTBG%202025-0961%20_Resoluci&#243;n%20expte.%20924-2025_.pdf" TargetMode="External"/><Relationship Id="rId14" Type="http://schemas.openxmlformats.org/officeDocument/2006/relationships/hyperlink" Target="https://www.consejodetransparencia.es/ct_Home/dam/jcr:254dc58b-f207-424f-b7f4-0d1f08860cc9/R%20CTBG%202025-0044%20%5BResoluci%EF%BF%BDn%20expte.%201115-2024%5D.pdf" TargetMode="External"/><Relationship Id="rId317" Type="http://schemas.openxmlformats.org/officeDocument/2006/relationships/hyperlink" Target="https://www.consejodetransparencia.es/ct_Home/dam/jcr:206b1bc9-ed33-4955-88d5-328150663d40/R%20CTBG%202025-0301%20%5BResoluci%C3%B3n%20expte.%202150-2024%5D.pdf" TargetMode="External"/><Relationship Id="rId524" Type="http://schemas.openxmlformats.org/officeDocument/2006/relationships/hyperlink" Target="https://www.consejodetransparencia.es/ct_Home/dam/jcr:b883ec54-3273-441e-9228-637569fb511f/R%20CTBG%202025-0587%20%5BResoluci%C3%B3n%20expte.%20114-2025%5D.pdf" TargetMode="External"/><Relationship Id="rId731" Type="http://schemas.openxmlformats.org/officeDocument/2006/relationships/hyperlink" Target="https://www.consejodetransparencia.es/ct_Home/dam/jcr:ec8c3727-d7f3-4997-89e9-d270ee3a1693/R%20CTBG%202025-0767%20%5BResoluci%C3%B3n%20expte.%20667-2025%5D.pdf" TargetMode="External"/><Relationship Id="rId98" Type="http://schemas.openxmlformats.org/officeDocument/2006/relationships/hyperlink" Target="https://www.consejodetransparencia.es/ct_Home/dam/jcr:171020f4-617a-42f4-9695-6dcd010d61d7/R%20CTBG%202025-0101%20%5BResoluci%EF%BF%BDn%20expte.%201753-2024%5D.pdf" TargetMode="External"/><Relationship Id="rId163" Type="http://schemas.openxmlformats.org/officeDocument/2006/relationships/hyperlink" Target="https://www.consejodetransparencia.es/ct_Home/dam/jcr:fb2f4a89-7f81-430a-97d2-64207198240c/R%20CTBG%202025-0147%20%5BResoluci%C3%B3n%20expte.%201650-2024%5D.pdf" TargetMode="External"/><Relationship Id="rId370" Type="http://schemas.openxmlformats.org/officeDocument/2006/relationships/hyperlink" Target="https://www.consejodetransparencia.es/ct_Home/dam/jcr:72f5b0d6-5de8-488c-b7f7-b431f7a34d87/R%20CTBG%202025-0345%20%5BResolucion%20expte.%202152-2024%5D.pdf" TargetMode="External"/><Relationship Id="rId829" Type="http://schemas.openxmlformats.org/officeDocument/2006/relationships/hyperlink" Target="https://www.consejodetransparencia.es/content/dam/ctransparencia/portal-ctbg/reclamaciones/nuestras-resoluciones/resoluciones-&#225;mbito-estatal/2025/07-julio/ESTIMATORIAS/R%20CTBG%202025-0865%20_Resoluci&#243;n%20expte.%20776-2025_.pdf" TargetMode="External"/><Relationship Id="rId230" Type="http://schemas.openxmlformats.org/officeDocument/2006/relationships/hyperlink" Target="https://www.consejodetransparencia.es/ct_Home/dam/jcr:29ac328c-82b9-496a-99e3-6bfe96132400/R%20CTBG%202025-0200%20%5BResoluci%C3%B3n%20expte.%20262-2025%5D.pdf" TargetMode="External"/><Relationship Id="rId468" Type="http://schemas.openxmlformats.org/officeDocument/2006/relationships/hyperlink" Target="https://www.consejodetransparencia.es/ct_Home/dam/jcr:6484ef24-1d12-4667-986e-233976d6070a/R%20CTBG%202025-0459%20%5BResoluci%C3%B3n%20expte.%2060-2025%5D.pdf" TargetMode="External"/><Relationship Id="rId675" Type="http://schemas.openxmlformats.org/officeDocument/2006/relationships/hyperlink" Target="https://www.consejodetransparencia.es/ct_Home/dam/jcr:ef36483f-703b-490d-afc8-f3d4add555b8/R%20CTBG%202025-0738%20%5BResoluci%C3%B3n%20expte.%20438-2025%5D.pdf" TargetMode="External"/><Relationship Id="rId882" Type="http://schemas.openxmlformats.org/officeDocument/2006/relationships/hyperlink" Target="https://www.consejodetransparencia.es/content/dam/ctransparencia/portal-ctbg/reclamaciones/nuestras-resoluciones/resoluciones-&#225;mbito-estatal/2025/07-julio/DESESTIMADAS/R%20CTBG%202025-0835%20_Resoluci&#243;n%20expte.%20765-2025_.pdf" TargetMode="External"/><Relationship Id="rId25" Type="http://schemas.openxmlformats.org/officeDocument/2006/relationships/hyperlink" Target="https://www.consejodetransparencia.es/ct_Home/dam/jcr:c600d383-76ed-4427-a8a9-804f99264302/R%20CTBG%202025-0079%20%5BResolucion%20Expte.%201733-2024%5D.pdf" TargetMode="External"/><Relationship Id="rId328" Type="http://schemas.openxmlformats.org/officeDocument/2006/relationships/hyperlink" Target="https://www.consejodetransparencia.es/ct_Home/dam/jcr:b73e5c1e-aa54-4046-8e83-c8fd965b8847/R%20CTBG%202025-0337%20%5BResoluci%C3%B3n%20expte.%202113-2024%5D.pdf" TargetMode="External"/><Relationship Id="rId535" Type="http://schemas.openxmlformats.org/officeDocument/2006/relationships/hyperlink" Target="https://www.consejodetransparencia.es/ct_Home/dam/jcr:4e42ecd1-0a98-4ce9-a9bd-6b6011984952/R%20CTBG%202025-0615%20%5BResoluci%C3%B3n%20expte.%2080-2025%5D.pdf" TargetMode="External"/><Relationship Id="rId742" Type="http://schemas.openxmlformats.org/officeDocument/2006/relationships/hyperlink" Target="https://www.consejodetransparencia.es/ct_Home/dam/jcr:d37a16a8-0fe4-4fb0-a22d-5c5e6776848e/R%20CTBG%202025-0648%20%5BResoluci%C3%B3n%20expte.%20439-2025%5D.pdf" TargetMode="External"/><Relationship Id="rId174" Type="http://schemas.openxmlformats.org/officeDocument/2006/relationships/hyperlink" Target="https://www.consejodetransparencia.es/ct_Home/dam/jcr:d1ac2e02-b494-4734-aaac-50861c041461/R%20CTBG%202025-0192%20%5BResoluci%C3%B3n%20expte.%201361-2024%5D.pdf" TargetMode="External"/><Relationship Id="rId381" Type="http://schemas.openxmlformats.org/officeDocument/2006/relationships/hyperlink" Target="https://www.consejodetransparencia.es/ct_Home/dam/jcr:75e05c0b-f9f6-4c27-b70f-0c4ab54c1972/R%20CTBG%202025-0387%20%5BResoluci%C3%B3n%20expte.%2014-2025%5D.pdf" TargetMode="External"/><Relationship Id="rId602" Type="http://schemas.openxmlformats.org/officeDocument/2006/relationships/hyperlink" Target="https://www.consejodetransparencia.es/ct_Home/dam/jcr:237a9974-d0d1-4c01-869a-36a827ca760c/R%20CTBG%202025-0557%20%5BResolucion%20expte.%20254-2025%5D.pdf" TargetMode="External"/><Relationship Id="rId241" Type="http://schemas.openxmlformats.org/officeDocument/2006/relationships/hyperlink" Target="https://www.consejodetransparencia.es/ct_Home/dam/jcr:1cf2c0e6-283d-45e3-8a69-7c4196ab8bdd/R%20CTBG%202025-0229%20%5BResoluci%C3%B3n%20expte.%201830-2024%5D.pdf" TargetMode="External"/><Relationship Id="rId479" Type="http://schemas.openxmlformats.org/officeDocument/2006/relationships/hyperlink" Target="https://www.consejodetransparencia.es/ct_Home/dam/jcr:d3ed0868-74ea-44fd-9b88-6c444f8421f5/R%20CTBG%202025-0416%20%5BResoluci%C3%B3n%20expte.%20610-2025%5D.pdf" TargetMode="External"/><Relationship Id="rId686" Type="http://schemas.openxmlformats.org/officeDocument/2006/relationships/hyperlink" Target="https://www.consejodetransparencia.es/ct_Home/dam/jcr:e1ee8d9c-bb97-469c-b597-ac64c18bc299/R%20CTBG%202025-0772%20%5BResolucion%20expte.%20634-2025%5D.pdf" TargetMode="External"/><Relationship Id="rId893" Type="http://schemas.openxmlformats.org/officeDocument/2006/relationships/hyperlink" Target="https://www.consejodetransparencia.es/content/dam/ctransparencia/portal-ctbg/reclamaciones/nuestras-resoluciones/resoluciones-&#225;mbito-estatal/2025/07-julio/DESESTIMADAS/R%20CTBG%202025-0886%20_Resoluci&#243;n%20expte.%20861-2025_.pdf" TargetMode="External"/><Relationship Id="rId907" Type="http://schemas.openxmlformats.org/officeDocument/2006/relationships/hyperlink" Target="https://www.consejodetransparencia.es/content/dam/ctransparencia/portal-ctbg/reclamaciones/nuestras-resoluciones/resoluciones-&#225;mbito-estatal/2025/07-julio/INADMISI&#211;N/R%20CTBG%202025-0885%20_Resoluci&#243;n%20expte.%201526-2025_.pdf" TargetMode="External"/><Relationship Id="rId36" Type="http://schemas.openxmlformats.org/officeDocument/2006/relationships/hyperlink" Target="https://www.consejodetransparencia.es/ct_Home/dam/jcr:33359610-b720-4b6e-8bab-aa957e838eb2/R%20CTBG%202025-0112%20%5BResoluci%EF%BF%BDn%20expte.1755-2024%5D.pdf" TargetMode="External"/><Relationship Id="rId339" Type="http://schemas.openxmlformats.org/officeDocument/2006/relationships/hyperlink" Target="https://www.consejodetransparencia.es/ct_Home/dam/jcr:2471ce9e-ecf0-4a22-b2ee-d00a45ba3b9e/R%20CTBG%202025-0377%20%5BResolucion%20expte.%202170-2024%5D.pdf" TargetMode="External"/><Relationship Id="rId546" Type="http://schemas.openxmlformats.org/officeDocument/2006/relationships/hyperlink" Target="https://www.consejodetransparencia.es/ct_Home/dam/jcr:d1852416-b349-4bb6-a98b-48d6de808e6b/R%20CTBG%202025-0636%20%5BResoluci%C3%B3n%20expte.%20607-2025%5D.pdf" TargetMode="External"/><Relationship Id="rId753" Type="http://schemas.openxmlformats.org/officeDocument/2006/relationships/hyperlink" Target="https://www.consejodetransparencia.es/ct_Home/dam/jcr:390aa51a-079a-459b-89a5-322fc18f57b6/R%20CTBG%202025-0687%20%5BResoluci%C3%B3n%20expte.%201839-2024%5D.pdf" TargetMode="External"/><Relationship Id="rId101" Type="http://schemas.openxmlformats.org/officeDocument/2006/relationships/hyperlink" Target="https://www.consejodetransparencia.es/ct_Home/dam/jcr:53875c95-4857-415f-87d0-15e4809549b6/R%20CTBG%202025-0111%20%5BResolucion%20expte.%201727-2024%5D.pdf" TargetMode="External"/><Relationship Id="rId185" Type="http://schemas.openxmlformats.org/officeDocument/2006/relationships/hyperlink" Target="https://www.consejodetransparencia.es/ct_Home/dam/jcr:5c364821-b14a-43f1-b4dc-cc876c9321cb/R%20CTBG%202025-0217%20%5BResoluci%C3%B3n%20expte.%202149-2024%5D.pdf" TargetMode="External"/><Relationship Id="rId406" Type="http://schemas.openxmlformats.org/officeDocument/2006/relationships/hyperlink" Target="https://www.consejodetransparencia.es/ct_Home/dam/jcr:c5e63df4-2b05-4cd1-a5ae-33c0bfe1c702/R%20CTBG%202025-0450%20%5BResolucion%20expte.%202201-2024%5D.pdf" TargetMode="External"/><Relationship Id="rId960" Type="http://schemas.openxmlformats.org/officeDocument/2006/relationships/hyperlink" Target="https://www.consejodetransparencia.es/content/dam/ctransparencia/portal-ctbg/reclamaciones/nuestras-resoluciones/resoluciones-&#225;mbito-estatal/2025/08_AGOSTO/SUSPENSION/R%20CTBG%202025-0988%20_Resoluci&#243;n%20expte.%201138-2024_.pdf" TargetMode="External"/><Relationship Id="rId392" Type="http://schemas.openxmlformats.org/officeDocument/2006/relationships/hyperlink" Target="https://www.consejodetransparencia.es/ct_Home/dam/jcr:8ca9abd1-45ba-46f6-ae6a-7c2f2a13dc7e/R%20CTBG%202025-0408%20%5BResoluci%C3%B3n%20expte.%202228-2024%5D.pdf" TargetMode="External"/><Relationship Id="rId613" Type="http://schemas.openxmlformats.org/officeDocument/2006/relationships/hyperlink" Target="https://www.consejodetransparencia.es/ct_Home/dam/jcr:fd2a7b55-1c55-4137-a1d0-ac34c1e324be/R%20CTBG%202025-0598%20%5BResolucion%20expte.%2079-2025%5D.pdf" TargetMode="External"/><Relationship Id="rId697" Type="http://schemas.openxmlformats.org/officeDocument/2006/relationships/hyperlink" Target="https://www.consejodetransparencia.es/ct_Home/dam/jcr:cf609508-f5c0-4577-9e46-5c7aee39d8f5/R%20CTBG%202025-0653%20%5BResolucion%20expte.%20481-2025%5D.pdf" TargetMode="External"/><Relationship Id="rId820" Type="http://schemas.openxmlformats.org/officeDocument/2006/relationships/hyperlink" Target="https://www.consejodetransparencia.es/content/dam/ctransparencia/portal-ctbg/reclamaciones/nuestras-resoluciones/resoluciones-&#225;mbito-estatal/2025/07-julio/ESTIMATORIAS/R%20CTBG%202025-0843%20_Resoluci&#243;n%20expte.%20870-2025_.pdf" TargetMode="External"/><Relationship Id="rId918" Type="http://schemas.openxmlformats.org/officeDocument/2006/relationships/hyperlink" Target="https://www.consejodetransparencia.es/content/dam/ctransparencia/portal-ctbg/reclamaciones/nuestras-resoluciones/resoluciones-&#225;mbito-estatal/2025/08_AGOSTO/ESTIMATORIAS/R%20CTBG%202025-0912%20_Resolucion%20expte.%20846-2025_.pdf" TargetMode="External"/><Relationship Id="rId252" Type="http://schemas.openxmlformats.org/officeDocument/2006/relationships/hyperlink" Target="https://www.consejodetransparencia.es/ct_Home/dam/jcr:afcbbeb3-fc9b-4c9e-a9aa-f11c0df06c55/R%20CTBG%202025-0270%20%5BResoluci%C3%B3n%20expte.%20384-2025%5D.pdf" TargetMode="External"/><Relationship Id="rId47" Type="http://schemas.openxmlformats.org/officeDocument/2006/relationships/hyperlink" Target="https://www.consejodetransparencia.es/ct_Home/dam/jcr:f8412bbf-88de-4685-b873-847e2d2a714f/R%20CTBG%202025-0022%20%5BResolucion%20expte.%202148-2024%5D.pdf" TargetMode="External"/><Relationship Id="rId112" Type="http://schemas.openxmlformats.org/officeDocument/2006/relationships/hyperlink" Target="https://www.consejodetransparencia.es/ct_Home/dam/jcr:f3023e69-b550-4234-9d8a-60507f6f523d/R%20CTBG%202025-0052%20%5BResoluci%EF%BF%BDn%20expte.%2047-2025%5D.pdf" TargetMode="External"/><Relationship Id="rId557" Type="http://schemas.openxmlformats.org/officeDocument/2006/relationships/hyperlink" Target="https://www.consejodetransparencia.es/ct_Home/dam/jcr:65406d0a-a44d-4090-a1c3-cfea03b5a369/R%20CTBG%202025-0539%20%5BResolucion%20expte.%20222-2025%5D.pdf" TargetMode="External"/><Relationship Id="rId764" Type="http://schemas.openxmlformats.org/officeDocument/2006/relationships/hyperlink" Target="https://www.consejodetransparencia.es/ct_Home/dam/jcr:a9b55766-521f-418d-9f03-3beb2f377995/R%20CTBG%202025-0716%20%5BResoluci%C3%B3n%20expte.%20508-2025%5D.pdf" TargetMode="External"/><Relationship Id="rId971" Type="http://schemas.openxmlformats.org/officeDocument/2006/relationships/hyperlink" Target="https://www.consejodetransparencia.es/content/dam/ctransparencia/portal-ctbg/reclamaciones/nuestras-resoluciones/resoluciones-&#225;mbito-estatal/2025/08_AGOSTO/FORMALES/R%20CTBG%202025-0916%20_Resolucion%20expte.%20929-2025_.pdf" TargetMode="External"/><Relationship Id="rId196" Type="http://schemas.openxmlformats.org/officeDocument/2006/relationships/hyperlink" Target="https://www.consejodetransparencia.es/ct_Home/dam/jcr:5e8350b4-c731-4e5c-8e56-0a5acd803c94/R%20CTBG%202025-0134%20%5BResoluci%C3%B3n%20expte.%201763-2024%5D.pdf" TargetMode="External"/><Relationship Id="rId417" Type="http://schemas.openxmlformats.org/officeDocument/2006/relationships/hyperlink" Target="https://www.consejodetransparencia.es/ct_Home/dam/jcr:ba0ce7e4-0ec5-41e8-953c-a6813fae7a6c/R%20CTBG%202025-0478%20%5BResoluci%C3%B3n%20expte.%202072-2024%5D.pdf" TargetMode="External"/><Relationship Id="rId624" Type="http://schemas.openxmlformats.org/officeDocument/2006/relationships/hyperlink" Target="https://www.consejodetransparencia.es/ct_Home/dam/jcr:b338a0f8-51ee-4a80-ae80-2dca42133ccb/R%20CTBG%202025-0522%20%5BResoluci%C3%B3n%20expte.%2070-2025%5D.pdf" TargetMode="External"/><Relationship Id="rId831" Type="http://schemas.openxmlformats.org/officeDocument/2006/relationships/hyperlink" Target="https://www.consejodetransparencia.es/content/dam/ctransparencia/portal-ctbg/reclamaciones/nuestras-resoluciones/resoluciones-&#225;mbito-estatal/2025/07-julio/ESTIMATORIAS_PARCIAL/R%20CTBG%202025-0869%20_Resoluci&#243;n%20expte.%20297-2025_.pdf" TargetMode="External"/><Relationship Id="rId263" Type="http://schemas.openxmlformats.org/officeDocument/2006/relationships/hyperlink" Target="https://www.consejodetransparencia.es/ct_Home/dam/jcr:9ae7150d-18dd-40b9-9cf5-4ffb398a774e/R%20CTBG%202025-0272%20%5BResoluci%C3%B3n%20expte.%201939-2024%5D.pdf" TargetMode="External"/><Relationship Id="rId470" Type="http://schemas.openxmlformats.org/officeDocument/2006/relationships/hyperlink" Target="https://www.consejodetransparencia.es/ct_Home/dam/jcr:409a18d3-e6e0-43a8-b290-57eab42e2384/R%20CTBG%202025-0468%20%5BResolucion%20expte.%2048-2025%5D.pdf" TargetMode="External"/><Relationship Id="rId929" Type="http://schemas.openxmlformats.org/officeDocument/2006/relationships/hyperlink" Target="https://www.consejodetransparencia.es/content/dam/ctransparencia/portal-ctbg/reclamaciones/nuestras-resoluciones/resoluciones-&#225;mbito-estatal/2025/08_AGOSTO/ESTIMATORIAS/R%20CTBG%202025-0936%20_Resoluci&#243;n%20expte.%201084-2025_.pdf" TargetMode="External"/><Relationship Id="rId58" Type="http://schemas.openxmlformats.org/officeDocument/2006/relationships/hyperlink" Target="https://www.consejodetransparencia.es/ct_Home/dam/jcr:6e047bdc-0d07-45a1-b3bd-f18246677032/R%20CTBG%202025-0061%20%5BResoluci%EF%BF%BDn%20expte.1701-2024%5D.pdf" TargetMode="External"/><Relationship Id="rId123" Type="http://schemas.openxmlformats.org/officeDocument/2006/relationships/hyperlink" Target="https://www.consejodetransparencia.es/ct_Home/dam/jcr:fac9d670-c7d4-4337-b2e4-b9d50022762a/R%20CTBG%202025-0130%20%5BResoluci%C3%B3n%20expte.%20689-2024%5D.pdf" TargetMode="External"/><Relationship Id="rId330" Type="http://schemas.openxmlformats.org/officeDocument/2006/relationships/hyperlink" Target="https://www.consejodetransparencia.es/ct_Home/dam/jcr:40117f1b-aa0f-43bb-999b-60cbbb5cb690/R%20CTBG%202025-0341%20%5BResoluci%C3%B3n%20expte.%202139-2024%5D.pdf" TargetMode="External"/><Relationship Id="rId568" Type="http://schemas.openxmlformats.org/officeDocument/2006/relationships/hyperlink" Target="https://www.consejodetransparencia.es/ct_Home/dam/jcr:cbfec792-a67a-46c2-ad66-567364c37783/R%20CTBG%202025-0575%20%5BResoluci%C3%B3n%20expte.%20322-2025%5D.pdf" TargetMode="External"/><Relationship Id="rId775" Type="http://schemas.openxmlformats.org/officeDocument/2006/relationships/hyperlink" Target="https://www.consejodetransparencia.es/ct_Home/dam/jcr:47830aca-6806-4245-af92-258f23a66b8e/R%20CTBG%202025-0754%20%5BResoluci%C3%B3n%20expte.%2052-2025%5D.pdf" TargetMode="External"/><Relationship Id="rId982" Type="http://schemas.openxmlformats.org/officeDocument/2006/relationships/hyperlink" Target="https://www.consejodetransparencia.es/content/dam/ctransparencia/portal-ctbg/reclamaciones/nuestras-resoluciones/resoluciones-&#225;mbito-estatal/2025/08_AGOSTO/FORMALES/R%20CTBG%202025-0957%20_Resolucion%20expte.%201365-2025_.pdf" TargetMode="External"/><Relationship Id="rId428" Type="http://schemas.openxmlformats.org/officeDocument/2006/relationships/hyperlink" Target="https://www.consejodetransparencia.es/ct_Home/dam/jcr:0f06a092-f365-440b-8bf7-dcd0808872a2/R%20CTBG%202025-0390%20%5BResolucion%20expte.%2029-2025%5D.pdf" TargetMode="External"/><Relationship Id="rId635" Type="http://schemas.openxmlformats.org/officeDocument/2006/relationships/hyperlink" Target="https://www.consejodetransparencia.es/ct_Home/dam/jcr:c7a43789-f58d-4dd4-aec1-8966baec78ec/R%20CTBG%202025-0614%20%5BResoluci%C3%B3n%20expte.%20198-2025%5D.pdf" TargetMode="External"/><Relationship Id="rId842" Type="http://schemas.openxmlformats.org/officeDocument/2006/relationships/hyperlink" Target="https://www.consejodetransparencia.es/content/dam/ctransparencia/portal-ctbg/reclamaciones/nuestras-resoluciones/resoluciones-&#225;mbito-estatal/2025/07-julio/ESTIMATORIAS/R%20CTBG%202025-0894%20_Resoluci&#243;n%20expte.%20709-2025_.pdf" TargetMode="External"/><Relationship Id="rId274" Type="http://schemas.openxmlformats.org/officeDocument/2006/relationships/hyperlink" Target="https://www.consejodetransparencia.es/ct_Home/dam/jcr:dde600bb-5504-4ba0-862e-92e16c0f0bf1/R%20CTBG%202025-0303%20%5BResoluci%C3%B3n%20expte.%201975-2024%5D.pdf" TargetMode="External"/><Relationship Id="rId481" Type="http://schemas.openxmlformats.org/officeDocument/2006/relationships/hyperlink" Target="https://www.consejodetransparencia.es/ct_Home/dam/jcr:32e654fa-a130-46b0-855e-680a94b3694f/R%20CTBG%202025-0456%20%5BResolucion%20expte.%20770-2025%5D.pdf" TargetMode="External"/><Relationship Id="rId702" Type="http://schemas.openxmlformats.org/officeDocument/2006/relationships/hyperlink" Target="https://www.consejodetransparencia.es/ct_Home/dam/jcr:792108aa-4836-4874-890d-8bdb88341aac/R%20CTBG%202025-0660%20%5BResoluci%C3%B3n%20expte.%20473-2025%5D.pdf" TargetMode="External"/><Relationship Id="rId69" Type="http://schemas.openxmlformats.org/officeDocument/2006/relationships/hyperlink" Target="https://www.consejodetransparencia.es/ct_Home/dam/jcr:c78054a1-96f3-41c9-a798-eeb8dd363f87/R%20CTBG%202025-0015%20%5BResolucion%20expte.%201593-2024%5D.pdf" TargetMode="External"/><Relationship Id="rId134" Type="http://schemas.openxmlformats.org/officeDocument/2006/relationships/hyperlink" Target="https://www.consejodetransparencia.es/ct_Home/dam/jcr:43fad072-75e1-49f6-9916-8b773fe9913d/R%20CTBG%202025-0168%20%5BResoluci%C3%B3n%20expte.%20700-2024%5D.pdf" TargetMode="External"/><Relationship Id="rId579" Type="http://schemas.openxmlformats.org/officeDocument/2006/relationships/hyperlink" Target="https://www.consejodetransparencia.es/ct_Home/dam/jcr:9c693433-0bc2-4e73-9d0f-afff4c6e7277/R%20CTBG%202025-0616%20%5BResoluci%C3%B3n%20expte.%20336-2025%5D.pdf" TargetMode="External"/><Relationship Id="rId786" Type="http://schemas.openxmlformats.org/officeDocument/2006/relationships/hyperlink" Target="https://www.consejodetransparencia.es/ct_Home/dam/jcr:92f39391-cdd0-4f30-ba2d-9a116b6ea187/R%20CTBG%202025-0790%20%5BResolucion%20expte.%20705-2025%5D.pdf" TargetMode="External"/><Relationship Id="rId993" Type="http://schemas.openxmlformats.org/officeDocument/2006/relationships/hyperlink" Target="https://www.consejodetransparencia.es/content/dam/ctransparencia/portal-ctbg/reclamaciones/nuestras-resoluciones/resoluciones-&#225;mbito-estatal/2025/08_AGOSTO/INADMISION/R%20CTBG%202025-0966%20_Resolucion%20expte.%201785-2025_.pdf" TargetMode="External"/><Relationship Id="rId341" Type="http://schemas.openxmlformats.org/officeDocument/2006/relationships/hyperlink" Target="https://www.consejodetransparencia.es/ct_Home/dam/jcr:dfb5349e-ca7a-4f59-a7cc-8da2dd20ca7e/R%20CTBG%202025-0250%20%5BResoluci%C3%B3n%20expte.%202101-2024%5D.pdf" TargetMode="External"/><Relationship Id="rId439" Type="http://schemas.openxmlformats.org/officeDocument/2006/relationships/hyperlink" Target="https://www.consejodetransparencia.es/ct_Home/dam/jcr:a0391344-c045-4270-91bc-a6d833aea537/R%20CTBG%202025-0452%20%5BResoluci%C3%B3n%20expte.%202027-2024%5D.pdf" TargetMode="External"/><Relationship Id="rId646" Type="http://schemas.openxmlformats.org/officeDocument/2006/relationships/hyperlink" Target="https://www.consejodetransparencia.es/ct_Home/dam/jcr:c27e1539-7b60-4eef-9275-d6e4ade8227e/R%20CTBG%202025-0647%20%5BResoluci%C3%B3n%20expte.%20169-2025%5D.pdf" TargetMode="External"/><Relationship Id="rId201" Type="http://schemas.openxmlformats.org/officeDocument/2006/relationships/hyperlink" Target="https://www.consejodetransparencia.es/ct_Home/dam/jcr:30fa5d0f-6e33-41ae-95d6-b2f9041ea85d/R%20CTBG%202025-0159%20%5BResoluci%C3%B3n%20expte.%201819-2024%5D.pdf" TargetMode="External"/><Relationship Id="rId285" Type="http://schemas.openxmlformats.org/officeDocument/2006/relationships/hyperlink" Target="https://www.consejodetransparencia.es/ct_Home/dam/jcr:209de34b-b732-4bb1-a326-ab1195eb127b/R%20CTBG%202025-0357%20%5BResoluci%C3%B3n%20expte.%202142-2024%5D.pdf" TargetMode="External"/><Relationship Id="rId506" Type="http://schemas.openxmlformats.org/officeDocument/2006/relationships/hyperlink" Target="https://www.consejodetransparencia.es/ct_Home/dam/jcr:bb284e64-6981-4877-8c4e-9f0db436e30f/R%20CTBG%202025-0536%20%5BResoluci%C3%B3n%20expte.%20104-2025%5D.pdf" TargetMode="External"/><Relationship Id="rId853" Type="http://schemas.openxmlformats.org/officeDocument/2006/relationships/hyperlink" Target="https://www.consejodetransparencia.es/content/dam/ctransparencia/portal-ctbg/reclamaciones/nuestras-resoluciones/resoluciones-&#225;mbito-estatal/2025/07-julio/ESTIMATORIAS_POR_MOTIVOS_FORMALES/R%20CTBG%202025-0798%20_Resoluci&#243;n%20expte.%20453-2025_.pdf" TargetMode="External"/><Relationship Id="rId492" Type="http://schemas.openxmlformats.org/officeDocument/2006/relationships/hyperlink" Target="https://www.consejodetransparencia.es/ct_Home/dam/jcr:b7045e3e-2f82-4c9e-8343-cfa0bbb75b31/R%20CTBG%202025-0439%20%5BResolucion%20expte.%2035-2025%5D.pdf" TargetMode="External"/><Relationship Id="rId713" Type="http://schemas.openxmlformats.org/officeDocument/2006/relationships/hyperlink" Target="https://www.consejodetransparencia.es/ct_Home/dam/jcr:b52884e3-444b-47c4-89d9-8cec385ae6aa/R%20CTBG%202025-0711%20%5BResoluci%C3%B3n%20expte.%20403-2025%5D.pdf" TargetMode="External"/><Relationship Id="rId797" Type="http://schemas.openxmlformats.org/officeDocument/2006/relationships/hyperlink" Target="https://www.consejodetransparencia.es/ct_Home/dam/jcr:7bf6bae9-470d-4165-86e4-b8c97a006575/R%20CTBG%202025-0731%20%5BResolucion%20expte.%20876-2025%5D.pdf" TargetMode="External"/><Relationship Id="rId920" Type="http://schemas.openxmlformats.org/officeDocument/2006/relationships/hyperlink" Target="https://www.consejodetransparencia.es/content/dam/ctransparencia/portal-ctbg/reclamaciones/nuestras-resoluciones/resoluciones-&#225;mbito-estatal/2025/08_AGOSTO/ESTIMATORIAS/R%20CTBG%202025-0920%20_Resolucion%20expte.%201067-2025_.pdf" TargetMode="External"/><Relationship Id="rId145" Type="http://schemas.openxmlformats.org/officeDocument/2006/relationships/hyperlink" Target="https://www.consejodetransparencia.es/ct_Home/dam/jcr:f99e0fc1-c4f9-4f42-9543-60f52dcb2043/R%20CTBG%202025-0205%20%5BResoluci%C3%B3n%20expte.%202029-2024%5D.pdf" TargetMode="External"/><Relationship Id="rId352" Type="http://schemas.openxmlformats.org/officeDocument/2006/relationships/hyperlink" Target="https://www.consejodetransparencia.es/ct_Home/dam/jcr:11b087e1-5db2-44e3-8134-8a5585e045da/R%20CTBG%202025-0285%20%5BResoluci%C3%B3n%20expte.%201999-2024%5D.pdf" TargetMode="External"/><Relationship Id="rId212" Type="http://schemas.openxmlformats.org/officeDocument/2006/relationships/hyperlink" Target="https://www.consejodetransparencia.es/ct_Home/dam/jcr:de9a46da-e84f-49dc-8d34-9015f84ed8fb/R%20CTBG%202025-0215%20%5BResolucion%20expte.%201504-2024%5D.pdf" TargetMode="External"/><Relationship Id="rId657" Type="http://schemas.openxmlformats.org/officeDocument/2006/relationships/hyperlink" Target="https://www.consejodetransparencia.es/ct_Home/dam/jcr:0ac8d079-2255-4be1-bfa5-2796f831ce48/R%20CTBG%202025-0684%20%5BResoluci%C3%B3n%20expte.%20376-2025%5D.pdf" TargetMode="External"/><Relationship Id="rId864" Type="http://schemas.openxmlformats.org/officeDocument/2006/relationships/hyperlink" Target="https://www.consejodetransparencia.es/content/dam/ctransparencia/portal-ctbg/reclamaciones/nuestras-resoluciones/resoluciones-&#225;mbito-estatal/2025/07-julio/ESTIMATORIAS_POR_MOTIVOS_FORMALES/R%20CTBG%202025-0871%20_Resoluci&#243;n%20expte.%20798-2025_.pdf" TargetMode="External"/><Relationship Id="rId296" Type="http://schemas.openxmlformats.org/officeDocument/2006/relationships/hyperlink" Target="https://www.consejodetransparencia.es/ct_Home/dam/jcr:12c550cc-3d7d-43bd-bc3e-635c3967c23f/R%20CTBG%202025-0249%20%5BResoluci%C3%B3n%20exptes%201917-2024%20y%201973-2024%5D.pdf" TargetMode="External"/><Relationship Id="rId517" Type="http://schemas.openxmlformats.org/officeDocument/2006/relationships/hyperlink" Target="https://www.consejodetransparencia.es/ct_Home/dam/jcr:a5b28500-b07e-4d90-802a-c0285167dfdd/R%20CTBG%202025-0565%20%5BResoluci%C3%B3n%20expte.%20331-2025%5D.pdf" TargetMode="External"/><Relationship Id="rId724" Type="http://schemas.openxmlformats.org/officeDocument/2006/relationships/hyperlink" Target="https://www.consejodetransparencia.es/ct_Home/dam/jcr:26167789-27c7-4ecf-94b3-da05ed587593/R%20CTBG%202025-0744%20%5BResoluci%C3%B3n%20exptes.%20487_488_489-2025%5D.pdf" TargetMode="External"/><Relationship Id="rId931" Type="http://schemas.openxmlformats.org/officeDocument/2006/relationships/hyperlink" Target="https://www.consejodetransparencia.es/content/dam/ctransparencia/portal-ctbg/reclamaciones/nuestras-resoluciones/resoluciones-&#225;mbito-estatal/2025/08_AGOSTO/ESTIMATORIAS/R%20CTBG%202025-0939%20_Resolucion%20expte.%201080-2025_.pdf" TargetMode="External"/><Relationship Id="rId60" Type="http://schemas.openxmlformats.org/officeDocument/2006/relationships/hyperlink" Target="https://www.consejodetransparencia.es/ct_Home/dam/jcr:792fbde8-ae6e-41d4-b60c-2ecd41428639/R%20CTBG%202025-0082%20%5BResoluci%EF%BF%BDn%20expte.%201632-2024%5D.pdf" TargetMode="External"/><Relationship Id="rId156" Type="http://schemas.openxmlformats.org/officeDocument/2006/relationships/hyperlink" Target="https://www.consejodetransparencia.es/ct_Home/dam/jcr:3f1139c8-bb43-476a-be52-87e8e70c6dba/R%20CTBG%202025-0122%20%5BResoluci%C3%B3n%20expte.%201854-2024%5D.pdf" TargetMode="External"/><Relationship Id="rId363" Type="http://schemas.openxmlformats.org/officeDocument/2006/relationships/hyperlink" Target="https://www.consejodetransparencia.es/ct_Home/dam/jcr:9669d02a-d480-4aad-9981-0411b5e88e1c/R%20CTBG%202025-0320%20%5BResoluci%C3%B3n%20expte.%2055-2025%5D.pdf" TargetMode="External"/><Relationship Id="rId570" Type="http://schemas.openxmlformats.org/officeDocument/2006/relationships/hyperlink" Target="https://www.consejodetransparencia.es/ct_Home/dam/jcr:dfe89889-f74d-4ea5-b62b-53c01f3494f8/R%20CTBG%202025-0580%20%5BResoluci%C3%B3n%20expte.%201208-2024%5D.pdf" TargetMode="External"/><Relationship Id="rId223" Type="http://schemas.openxmlformats.org/officeDocument/2006/relationships/hyperlink" Target="https://www.consejodetransparencia.es/ct_Home/dam/jcr:dfc4c8ac-58f8-4033-8c24-9ea4e84d21d6/R%20CTBG%202025-0193%20%5BResoluci%C3%B3n%20expte.%20375-2025%5D.pdf" TargetMode="External"/><Relationship Id="rId430" Type="http://schemas.openxmlformats.org/officeDocument/2006/relationships/hyperlink" Target="https://www.consejodetransparencia.es/ct_Home/dam/jcr:83f64799-7925-4442-807f-715040a9d520/R%20CTBG%202025-0392%20%5BResolucion%20expte.%2034-2024%5D.pdf" TargetMode="External"/><Relationship Id="rId668" Type="http://schemas.openxmlformats.org/officeDocument/2006/relationships/hyperlink" Target="https://www.consejodetransparencia.es/ct_Home/dam/jcr:754cbbfc-f902-4800-85f4-764088dba86f/R%20CTBG%202025-0718%20%5BResoluci%C3%B3n%20expte.%20486-2025%5D.pdf" TargetMode="External"/><Relationship Id="rId875" Type="http://schemas.openxmlformats.org/officeDocument/2006/relationships/hyperlink" Target="https://www.consejodetransparencia.es/content/dam/ctransparencia/portal-ctbg/reclamaciones/nuestras-resoluciones/resoluciones-&#225;mbito-estatal/2025/07-julio/DESESTIMADAS/R%20CTBG%202025-0814%20_Resoluci&#243;n%20expte.%20731-2025_.pdf" TargetMode="External"/><Relationship Id="rId18" Type="http://schemas.openxmlformats.org/officeDocument/2006/relationships/hyperlink" Target="https://www.consejodetransparencia.es/ct_Home/dam/jcr:c625a81c-2c08-47c5-be44-9e6345bbe030/R%20CTBG%202025-0057%20%5BResoluci%EF%BF%BDn%20expte.%201644-2024%5D.pdf" TargetMode="External"/><Relationship Id="rId528" Type="http://schemas.openxmlformats.org/officeDocument/2006/relationships/hyperlink" Target="https://www.consejodetransparencia.es/ct_Home/dam/jcr:c1c18b82-fa63-44ea-97d3-15e31afcd205/R%20CTBG%202025-0597%20%5BResoluci%C3%B3n%20expte.%20333-2025%5D.pdf" TargetMode="External"/><Relationship Id="rId735" Type="http://schemas.openxmlformats.org/officeDocument/2006/relationships/hyperlink" Target="https://www.consejodetransparencia.es/ct_Home/dam/jcr:6ccb5c5a-8606-4ad9-82fc-78e1542c4217/R%20CTBG%202025-0786%20%5BResoluci%C3%B3n%20exptes.%20396_401-2025%5D.pdf" TargetMode="External"/><Relationship Id="rId942" Type="http://schemas.openxmlformats.org/officeDocument/2006/relationships/hyperlink" Target="https://www.consejodetransparencia.es/content/dam/ctransparencia/portal-ctbg/reclamaciones/nuestras-resoluciones/resoluciones-&#225;mbito-estatal/2025/08_AGOSTO/ESTIMATORIAS/R%20CTBG%202025-0971%20_Resoluci&#243;n%20expte.%201012-2025_.pdf" TargetMode="External"/><Relationship Id="rId167" Type="http://schemas.openxmlformats.org/officeDocument/2006/relationships/hyperlink" Target="https://www.consejodetransparencia.es/ct_Home/dam/jcr:29d820bb-3946-4ce7-ba1d-90a9d6194e13/R%20CTBG%202025-0171%20%5BResoluci%C3%B3n%20expte.%201693-2024%5D.pdf" TargetMode="External"/><Relationship Id="rId374" Type="http://schemas.openxmlformats.org/officeDocument/2006/relationships/hyperlink" Target="https://www.consejodetransparencia.es/ct_Home/dam/jcr:b8e886e2-392f-46ab-9d33-84c5f5bf10b6/R%20CTBG%202025-0355%20%5BResoluci%C3%B3n%20expte.%202131-2024%5D.pdf" TargetMode="External"/><Relationship Id="rId581" Type="http://schemas.openxmlformats.org/officeDocument/2006/relationships/hyperlink" Target="https://www.consejodetransparencia.es/ct_Home/dam/jcr:f9fd8c10-3b38-4a92-9870-35031d6d2f8c/R%20CTBG%202025-0621%20%5BResolucion%20expte.%20436-2025%5D.pdf" TargetMode="External"/><Relationship Id="rId71" Type="http://schemas.openxmlformats.org/officeDocument/2006/relationships/hyperlink" Target="https://www.consejodetransparencia.es/ct_Home/dam/jcr:3c8b8a00-f641-4e78-9293-60a54d6f6781/R%20CTBG%202025-0018%20%5BResoluci%EF%BF%BDn%20expte.%201614-2024%5D.pdf" TargetMode="External"/><Relationship Id="rId234" Type="http://schemas.openxmlformats.org/officeDocument/2006/relationships/hyperlink" Target="https://www.consejodetransparencia.es/ct_Home/dam/jcr:dc989d54-6424-404f-b7da-ceb07a230c7a/R%20CTBG%202025-0232%20%5BResoluci%C3%B3n%20expte.%2015-2025%5D.pdf" TargetMode="External"/><Relationship Id="rId679" Type="http://schemas.openxmlformats.org/officeDocument/2006/relationships/hyperlink" Target="https://www.consejodetransparencia.es/ct_Home/dam/jcr:84d107e7-d9f1-4b8d-8f0f-4b51d61f62d1/R%20CTBG%202025-0746%20%5BResoluci%C3%B3n%20expte.%20544-2025%5D.pdf" TargetMode="External"/><Relationship Id="rId802" Type="http://schemas.openxmlformats.org/officeDocument/2006/relationships/hyperlink" Target="https://pro1-balanceador.dxp.redsara.es/content/dam/ctransparencia/portal-ctbg/actividad/resoluciones/resolucionesage/AGE-2025/01enero/DESESTIMATORIAS/R%20CTBG%202025-0001%20Resolucion%20expte.%201580-2024.pdf" TargetMode="External"/><Relationship Id="rId886" Type="http://schemas.openxmlformats.org/officeDocument/2006/relationships/hyperlink" Target="https://www.consejodetransparencia.es/content/dam/ctransparencia/portal-ctbg/reclamaciones/nuestras-resoluciones/resoluciones-&#225;mbito-estatal/2025/07-julio/DESESTIMADAS/R%20CTBG%202025-0848%20_Resoluci&#243;n%20expte.%20837-2025_.pdf" TargetMode="External"/><Relationship Id="rId2" Type="http://schemas.openxmlformats.org/officeDocument/2006/relationships/hyperlink" Target="https://www.consejodetransparencia.es/ct_Home/dam/jcr:ed161355-e79c-4724-92dd-7c62b7ae1382/R%20CTBG%202025-0003%20%5BResolucion%20expte.%201694-2024%5D.pdf" TargetMode="External"/><Relationship Id="rId29" Type="http://schemas.openxmlformats.org/officeDocument/2006/relationships/hyperlink" Target="https://www.consejodetransparencia.es/ct_Home/dam/jcr:0afaf294-bf21-45e3-9eb7-52b3b43ac04a/R%20CTBG%202025-0094%20%5BResolucion%20expte.%201808-2024%5D.pdf" TargetMode="External"/><Relationship Id="rId441" Type="http://schemas.openxmlformats.org/officeDocument/2006/relationships/hyperlink" Target="https://www.consejodetransparencia.es/ct_Home/dam/jcr:dac4b5dd-f7ae-4095-bf87-f3c2cf6e0bba/R%20CTBG%202025-0458%20%5BResoluci%C3%B3n%20expte.%2050-2025%5D.pdf" TargetMode="External"/><Relationship Id="rId539" Type="http://schemas.openxmlformats.org/officeDocument/2006/relationships/hyperlink" Target="https://www.consejodetransparencia.es/ct_Home/dam/jcr:7c5de6bf-972b-4c0c-823b-5520bed883b4/R%20CTBG%202025-0622%20%5BResoluci%C3%B3n%20exptes..%20251_266-2025%5D.pdf" TargetMode="External"/><Relationship Id="rId746" Type="http://schemas.openxmlformats.org/officeDocument/2006/relationships/hyperlink" Target="https://www.consejodetransparencia.es/ct_Home/dam/jcr:721cee36-ab2d-4572-9fb1-cdba4a62fda6/R%20CTBG%202025-0665%20%5BResoluci%C3%B3n%20expte.%201272-2024%5D.pdf" TargetMode="External"/><Relationship Id="rId178" Type="http://schemas.openxmlformats.org/officeDocument/2006/relationships/hyperlink" Target="https://www.consejodetransparencia.es/ct_Home/dam/jcr:f3c68f1b-333f-48f7-941d-3bbf325a1135/R%20CTBG%202025-0199%20%5BResoluci%C3%B3n%20expte.%201900-2024%5D.pdf" TargetMode="External"/><Relationship Id="rId301" Type="http://schemas.openxmlformats.org/officeDocument/2006/relationships/hyperlink" Target="https://www.consejodetransparencia.es/ct_Home/dam/jcr:f6e9a8b2-0de2-4383-aa05-1ff1886112c8/R%20CTBG%202025-0259%20%5BResoluci%C3%B3n%20expte.%202055-2024%5D.pdf" TargetMode="External"/><Relationship Id="rId953" Type="http://schemas.openxmlformats.org/officeDocument/2006/relationships/hyperlink" Target="https://www.consejodetransparencia.es/content/dam/ctransparencia/portal-ctbg/reclamaciones/nuestras-resoluciones/resoluciones-&#225;mbito-estatal/2025/08_AGOSTO/ARCHIVO/R%20CTBG%202025-0964%20_Resoluci&#243;n%20expte.%201744-2025_.pdf" TargetMode="External"/><Relationship Id="rId82" Type="http://schemas.openxmlformats.org/officeDocument/2006/relationships/hyperlink" Target="https://www.consejodetransparencia.es/ct_Home/dam/jcr:28f0df2e-10a6-4f94-bdd7-a16d567b88db/R%20CTBG%202025-0068%20%5BResoluci%EF%BF%BDn%20expte.%20546-2024%5D.pdf" TargetMode="External"/><Relationship Id="rId385" Type="http://schemas.openxmlformats.org/officeDocument/2006/relationships/hyperlink" Target="https://www.consejodetransparencia.es/ct_Home/dam/jcr:9fb88680-b80b-4de7-947b-3348a92434c7/R%20CTBG%202025-0398%20%5BResoluci%C3%B3n%20expte.%202075-2024%5D.pdf" TargetMode="External"/><Relationship Id="rId592" Type="http://schemas.openxmlformats.org/officeDocument/2006/relationships/hyperlink" Target="https://www.consejodetransparencia.es/ct_Home/dam/jcr:1e494aac-1818-441c-8e02-d269fe6edc61/R%20CTBG%202025-0525%20%5BResoluci%C3%B3n%20expte.%2032-2025%5D.pdf" TargetMode="External"/><Relationship Id="rId606" Type="http://schemas.openxmlformats.org/officeDocument/2006/relationships/hyperlink" Target="https://www.consejodetransparencia.es/ct_Home/dam/jcr:75942691-cf74-46d1-b7dc-f8e95224d3a2/R%20CTBG%202025-0579%20%5BResoluci%C3%B3n%20expte.%20261-2025%5D.pdf" TargetMode="External"/><Relationship Id="rId813" Type="http://schemas.openxmlformats.org/officeDocument/2006/relationships/hyperlink" Target="https://www.consejodetransparencia.es/content/dam/ctransparencia/portal-ctbg/reclamaciones/nuestras-resoluciones/resoluciones-&#225;mbito-estatal/2025/07-julio/ESTIMATORIAS/R%20CTBG%202025-0827%20_Resoluci&#243;n%20expte.%20719-2025_.pdf" TargetMode="External"/><Relationship Id="rId245" Type="http://schemas.openxmlformats.org/officeDocument/2006/relationships/hyperlink" Target="https://www.consejodetransparencia.es/ct_Home/dam/jcr:30c7682e-0a11-4972-9305-4375a4877484/R%20CTBG%202025-0326%20%5BResoluci%C3%B3n%20expte.%20557-2025%5D.pdf" TargetMode="External"/><Relationship Id="rId452" Type="http://schemas.openxmlformats.org/officeDocument/2006/relationships/hyperlink" Target="https://www.consejodetransparencia.es/ct_Home/dam/jcr:94029464-2e68-46d3-9a4e-4ea5b6950a63/R%20CTBG%202025-0395%20%5BResoluci%C3%B3n%20expte.%209-2025%5D.pdf" TargetMode="External"/><Relationship Id="rId897" Type="http://schemas.openxmlformats.org/officeDocument/2006/relationships/hyperlink" Target="https://www.consejodetransparencia.es/content/dam/ctransparencia/portal-ctbg/reclamaciones/nuestras-resoluciones/resoluciones-&#225;mbito-estatal/2025/07-julio/INADMISI&#211;N/R%20CTBG%202025-0806%20_Resoluci&#243;n%20expte.%201364-2025_.pdf" TargetMode="External"/><Relationship Id="rId105" Type="http://schemas.openxmlformats.org/officeDocument/2006/relationships/hyperlink" Target="https://www.consejodetransparencia.es/ct_Home/dam/jcr:334901fb-2e93-4d7f-9810-5429b5373e49/R%20CTBG%202025-0040%20%5BResoluci%EF%BF%BDn%20expte.%2091-2025%5D.pdf" TargetMode="External"/><Relationship Id="rId312" Type="http://schemas.openxmlformats.org/officeDocument/2006/relationships/hyperlink" Target="https://www.consejodetransparencia.es/ct_Home/dam/jcr:5042ebf9-c372-4764-89aa-f51d166886e8/R%20CTBG%202025-0287%20%5BResoluci%C3%B3n%20expte.%20902-2024%5D.pdf" TargetMode="External"/><Relationship Id="rId757" Type="http://schemas.openxmlformats.org/officeDocument/2006/relationships/hyperlink" Target="https://www.consejodetransparencia.es/ct_Home/dam/jcr:08ec6896-a6da-48fb-ada1-236ce538541b/R%20CTBG%202025-0692%20%5BResolucion%20expte.%20343-2025%5D.pdf" TargetMode="External"/><Relationship Id="rId964" Type="http://schemas.openxmlformats.org/officeDocument/2006/relationships/hyperlink" Target="https://www.consejodetransparencia.es/content/dam/ctransparencia/portal-ctbg/reclamaciones/nuestras-resoluciones/resoluciones-&#225;mbito-estatal/2025/08_AGOSTO/DESESTIMATORIAS/R%20CTBG%202025-0933%20_Resolucion%20expte.%20835-2025_.pdf" TargetMode="External"/><Relationship Id="rId93" Type="http://schemas.openxmlformats.org/officeDocument/2006/relationships/hyperlink" Target="https://www.consejodetransparencia.es/ct_Home/dam/jcr:16e166fa-0dce-4f8a-aea9-2d4cd3b2de4c/R%20CTBG%202025-0091%20%5BResoluci%EF%BF%BDn%20expte.%201739-2024%5D.pdf" TargetMode="External"/><Relationship Id="rId189" Type="http://schemas.openxmlformats.org/officeDocument/2006/relationships/hyperlink" Target="https://www.consejodetransparencia.es/ct_Home/dam/jcr:897504b4-ce88-449b-902f-ccf3b836ada1/R%20CTBG%202025-0237%20%5BResolucion%20expte.%201972-2024%5D.pdf" TargetMode="External"/><Relationship Id="rId396" Type="http://schemas.openxmlformats.org/officeDocument/2006/relationships/hyperlink" Target="https://www.consejodetransparencia.es/ct_Home/dam/jcr:62e74793-9089-4b0b-a58a-4b99c9bc21a1/R%20CTBG%202025-0412%20%5BResoluci%C3%B3n%20expte.%202223-2024%5D.pdf" TargetMode="External"/><Relationship Id="rId617" Type="http://schemas.openxmlformats.org/officeDocument/2006/relationships/hyperlink" Target="https://www.consejodetransparencia.es/ct_Home/dam/jcr:7534a99c-ad6b-4bdc-853d-f80032ee24f9/R%20CTBG%202025-0630%20%5BResoluci%C3%B3n%20expte.%20316-2025%5D.pdf" TargetMode="External"/><Relationship Id="rId824" Type="http://schemas.openxmlformats.org/officeDocument/2006/relationships/hyperlink" Target="https://www.consejodetransparencia.es/content/dam/ctransparencia/portal-ctbg/reclamaciones/nuestras-resoluciones/resoluciones-&#225;mbito-estatal/2025/07-julio/ESTIMATORIAS/R%20CTBG%202025-0856%20_Resoluci&#243;n%20expte.%20878-2025_.pdf" TargetMode="External"/><Relationship Id="rId256" Type="http://schemas.openxmlformats.org/officeDocument/2006/relationships/hyperlink" Target="https://www.consejodetransparencia.es/ct_Home/dam/jcr:19ccb203-7b2a-4aa3-b700-30341813726e/R%20CTBG%202025-0373%20%5BResoluci%C3%B3n%20expte.%20457-2025%5D.pdf" TargetMode="External"/><Relationship Id="rId463" Type="http://schemas.openxmlformats.org/officeDocument/2006/relationships/hyperlink" Target="https://www.consejodetransparencia.es/ct_Home/dam/jcr:cca53d06-44bc-49da-8664-e6a4a4c46944/R%20CTBG%202025-0429%20%5BResoluci%C3%B3n%20expte.%2042-2025%5D.pdf" TargetMode="External"/><Relationship Id="rId670" Type="http://schemas.openxmlformats.org/officeDocument/2006/relationships/hyperlink" Target="https://www.consejodetransparencia.es/ct_Home/dam/jcr:29c69912-05f1-414e-b29e-c10e60a6dbea/R%20CTBG%202025-0722%20%5BResoluci%C3%B3n%20expte.%20520-2025%5D.pdf" TargetMode="External"/><Relationship Id="rId116" Type="http://schemas.openxmlformats.org/officeDocument/2006/relationships/hyperlink" Target="https://www.consejodetransparencia.es/ct_Home/dam/jcr:85324599-7634-4cbf-9474-17e539273814/R%20CTBG%202025-0097%20%5BResoluci%EF%BF%BDn%20expte%202043-2024%5D.pdf" TargetMode="External"/><Relationship Id="rId323" Type="http://schemas.openxmlformats.org/officeDocument/2006/relationships/hyperlink" Target="https://www.consejodetransparencia.es/ct_Home/dam/jcr:6c231293-c7f5-4d4d-80bf-ca41b9a08329/R%20CTBG%202025-0317%20%5BResoluci%C3%B3n%20expte.%202117-2024%5D.pdf" TargetMode="External"/><Relationship Id="rId530" Type="http://schemas.openxmlformats.org/officeDocument/2006/relationships/hyperlink" Target="https://www.consejodetransparencia.es/ct_Home/dam/jcr:fb1b34df-6be5-4f15-8ff7-3b108134a465/R%20CTBG%202025-0601%20%5BResolucion%20expte.%201493-2024%5D.pdf" TargetMode="External"/><Relationship Id="rId768" Type="http://schemas.openxmlformats.org/officeDocument/2006/relationships/hyperlink" Target="https://www.consejodetransparencia.es/ct_Home/dam/jcr:2dd66709-d6f8-461f-99a9-b1ed58557b86/R%20CTBG%202025-0730%20%5BResoluci%C3%B3n%20expte.%202200-2024%5D.pdf" TargetMode="External"/><Relationship Id="rId975" Type="http://schemas.openxmlformats.org/officeDocument/2006/relationships/hyperlink" Target="https://www.consejodetransparencia.es/content/dam/ctransparencia/portal-ctbg/reclamaciones/nuestras-resoluciones/resoluciones-&#225;mbito-estatal/2025/08_AGOSTO/FORMALES/R%20CTBG%202025-0924%20_Resoluci&#243;n%20expte.%20966-2025_.pdf" TargetMode="External"/><Relationship Id="rId20" Type="http://schemas.openxmlformats.org/officeDocument/2006/relationships/hyperlink" Target="https://www.consejodetransparencia.es/ct_Home/dam/jcr:0657db85-e105-4b0f-b44e-20e46ef8e671/R%20CTBG%202025-0062%20%5BResoluci%EF%BF%BDn%20expte.%201723-2024%5D.pdf" TargetMode="External"/><Relationship Id="rId628" Type="http://schemas.openxmlformats.org/officeDocument/2006/relationships/hyperlink" Target="https://www.consejodetransparencia.es/ct_Home/dam/jcr:d75428bf-286f-45c9-98e0-77eeaa79a254/R%20CTBG%202025-0518%20%5BResoluci%C3%B3n%20expte.%20875-2025%5D.pdf" TargetMode="External"/><Relationship Id="rId835" Type="http://schemas.openxmlformats.org/officeDocument/2006/relationships/hyperlink" Target="https://www.consejodetransparencia.es/content/dam/ctransparencia/portal-ctbg/reclamaciones/nuestras-resoluciones/resoluciones-&#225;mbito-estatal/2025/07-julio/ESTIMATORIAS/R%20CTBG%202025-0877%20_Resoluci&#243;n%20expte.%20755-2025_.pdf" TargetMode="External"/><Relationship Id="rId267" Type="http://schemas.openxmlformats.org/officeDocument/2006/relationships/hyperlink" Target="https://www.consejodetransparencia.es/ct_Home/dam/jcr:6f4ca565-a566-4d13-ba32-987bf795cd55/R%20CTBG%202025-0281%20%5BResoluci%C3%B3n%20expte.%201909-2024%5D.pdf" TargetMode="External"/><Relationship Id="rId474" Type="http://schemas.openxmlformats.org/officeDocument/2006/relationships/hyperlink" Target="https://www.consejodetransparencia.es/ct_Home/dam/jcr:c0d02060-e06d-4376-a722-f645ae83d8cb/R%20CTBG%202025-0480%20%5BResoluci%C3%B3n%20expte.%2040-2025%5D.pdf" TargetMode="External"/><Relationship Id="rId127" Type="http://schemas.openxmlformats.org/officeDocument/2006/relationships/hyperlink" Target="https://www.consejodetransparencia.es/ct_Home/dam/jcr:c526d3f2-c053-4202-8645-3e34992e6af9/R%20CTBG%202025-0150%20%5BResoluci%C3%B3n%20expte.%201363-2024%5D.pdf" TargetMode="External"/><Relationship Id="rId681" Type="http://schemas.openxmlformats.org/officeDocument/2006/relationships/hyperlink" Target="https://www.consejodetransparencia.es/ct_Home/dam/jcr:48bfb99c-74a5-4af5-8edc-265cb1fd6eb6/R%20CTBG%202025-0762%20%5BResoluci%C3%B3n%20expte.%20663-2025%5D.pdf" TargetMode="External"/><Relationship Id="rId779" Type="http://schemas.openxmlformats.org/officeDocument/2006/relationships/hyperlink" Target="https://www.consejodetransparencia.es/ct_Home/dam/jcr:f2511d29-86fc-4e25-8b4e-460885cc9843/R%20CTBG%202025-0763%20%5BResoluci%C3%B3n%20expte.%20645-2025%5D.pdf" TargetMode="External"/><Relationship Id="rId902" Type="http://schemas.openxmlformats.org/officeDocument/2006/relationships/hyperlink" Target="https://www.consejodetransparencia.es/content/dam/ctransparencia/portal-ctbg/reclamaciones/nuestras-resoluciones/resoluciones-&#225;mbito-estatal/2025/07-julio/INADMISI&#211;N/R%20CTBG%202025-0849%20_Resoluci&#243;n%20expte.%201476-2025_.pdf" TargetMode="External"/><Relationship Id="rId986" Type="http://schemas.openxmlformats.org/officeDocument/2006/relationships/hyperlink" Target="https://www.consejodetransparencia.es/content/dam/ctransparencia/portal-ctbg/reclamaciones/nuestras-resoluciones/resoluciones-&#225;mbito-estatal/2025/08_AGOSTO/FORMALES/R%20CTBG%202025-0967%20_Resolucion%20expte.%201079-2025_.pdf" TargetMode="External"/><Relationship Id="rId31" Type="http://schemas.openxmlformats.org/officeDocument/2006/relationships/hyperlink" Target="https://www.consejodetransparencia.es/ct_Home/dam/jcr:00756bed-b566-4a31-80b5-a900f0fc8b6b/R%20CTBG%202025-0105%20%5BResoluci%EF%BF%BDn%20expte.%201217-2024%5D.pdf" TargetMode="External"/><Relationship Id="rId334" Type="http://schemas.openxmlformats.org/officeDocument/2006/relationships/hyperlink" Target="https://www.consejodetransparencia.es/ct_Home/dam/jcr:9dbeade9-2b06-4a96-8ed8-3049931d85f1/R%20CTBG%202025-0354%20%5BResoluci%C3%B3n%20expte.%202118-2024%5D.pdf" TargetMode="External"/><Relationship Id="rId541" Type="http://schemas.openxmlformats.org/officeDocument/2006/relationships/hyperlink" Target="https://www.consejodetransparencia.es/ct_Home/dam/jcr:4616e08a-b373-41cd-9cc5-a8357d3352ec/R%20CTBG%202025-0623%20%5BResoluci%C3%B3n%20expte.%20466-2025%5D.pdf" TargetMode="External"/><Relationship Id="rId639" Type="http://schemas.openxmlformats.org/officeDocument/2006/relationships/hyperlink" Target="https://www.consejodetransparencia.es/ct_Home/dam/jcr:2abfbaca-1c24-4671-b066-117aad503eef/R%20CTBG%202025-0538%20%5BResoluci%C3%B3n%20expte.%202143-2024%5D.pdf" TargetMode="External"/><Relationship Id="rId180" Type="http://schemas.openxmlformats.org/officeDocument/2006/relationships/hyperlink" Target="https://www.consejodetransparencia.es/ct_Home/dam/jcr:10cef90f-825d-4375-8917-091d9013898a/R%20CTBG%202025-0208%20%5BResolucion%20expte.%201869-2024%5D.pdf" TargetMode="External"/><Relationship Id="rId278" Type="http://schemas.openxmlformats.org/officeDocument/2006/relationships/hyperlink" Target="https://www.consejodetransparencia.es/ct_Home/dam/jcr:e65b7f2c-8ce2-4ffb-b793-f7bbd5484dc1/R%20CTBG%202025-0319%20%5BResoluci%C3%B3n%20expte.%202188-2024%5D.pdf" TargetMode="External"/><Relationship Id="rId401" Type="http://schemas.openxmlformats.org/officeDocument/2006/relationships/hyperlink" Target="https://www.consejodetransparencia.es/ct_Home/dam/jcr:3503f706-50da-45a5-addb-ef9102680154/R%20CTBG%202025-0434%20%5BResoluci%C3%B3n%20expte.%202259-2024%5D.pdf" TargetMode="External"/><Relationship Id="rId846" Type="http://schemas.openxmlformats.org/officeDocument/2006/relationships/hyperlink" Target="https://www.consejodetransparencia.es/content/dam/ctransparencia/portal-ctbg/reclamaciones/nuestras-resoluciones/resoluciones-&#225;mbito-estatal/2025/07-julio/ESTIMATORIAS_PARCIAL/R%20CTBG%202025-0889%20_Resoluci&#243;n%20expte.%201099-2024_.pdf" TargetMode="External"/><Relationship Id="rId485" Type="http://schemas.openxmlformats.org/officeDocument/2006/relationships/hyperlink" Target="https://www.consejodetransparencia.es/ct_Home/dam/jcr:35d7e88f-ba5c-4b08-a855-946e34ba2efc/R%20CTBG%202025-0481%20%5BResoluci%C3%B3n%20expte.%20833-2025%5D.pdf" TargetMode="External"/><Relationship Id="rId692" Type="http://schemas.openxmlformats.org/officeDocument/2006/relationships/hyperlink" Target="https://www.consejodetransparencia.es/ct_Home/dam/jcr:f441ccc2-cad2-40ac-8cb0-80680b25cb3d/R%20CTBG%202025-0793%20%5BResolucion%20expte.%202207-2024%5D.pdf" TargetMode="External"/><Relationship Id="rId706" Type="http://schemas.openxmlformats.org/officeDocument/2006/relationships/hyperlink" Target="https://www.consejodetransparencia.es/ct_Home/dam/jcr:f1c26454-d1cf-48ae-8133-d5df67e924f3/R%20CTBG%202025-0685%20%5BResoluci%C3%B3n%20expte.%20353-2025%5D.pdf" TargetMode="External"/><Relationship Id="rId913" Type="http://schemas.openxmlformats.org/officeDocument/2006/relationships/hyperlink" Target="https://www.consejodetransparencia.es/content/dam/ctransparencia/portal-ctbg/reclamaciones/nuestras-resoluciones/resoluciones-&#225;mbito-estatal/2025/07-julio/ARCHIVADAS/R%20CTBG%202025-0802%20_Resoluci&#243;n%20expte.%201240-2025_.pdf" TargetMode="External"/><Relationship Id="rId42" Type="http://schemas.openxmlformats.org/officeDocument/2006/relationships/hyperlink" Target="https://www.consejodetransparencia.es/ct_Home/dam/jcr:14c12fd3-94aa-48e9-978d-1e5f5652fb56/R%20CTBG%202025-0009%20%5BResolucion%20expte.%201912-2024%5D.pdf" TargetMode="External"/><Relationship Id="rId138" Type="http://schemas.openxmlformats.org/officeDocument/2006/relationships/hyperlink" Target="https://www.consejodetransparencia.es/ct_Home/dam/jcr:de511084-d73c-405e-846c-479a838e6ced/R%20CTBG%202025-0183%20%5BResoluci%C3%B3n%20expte.%201886-2024%5D.pdf" TargetMode="External"/><Relationship Id="rId345" Type="http://schemas.openxmlformats.org/officeDocument/2006/relationships/hyperlink" Target="https://www.consejodetransparencia.es/ct_Home/dam/jcr:8e0254b0-fc9c-4133-8d04-652705143b9e/R%20CTBG%202025-0256%20%5BResoluci%C3%B3n%20expte.%201707-2024%5D.pdf" TargetMode="External"/><Relationship Id="rId552" Type="http://schemas.openxmlformats.org/officeDocument/2006/relationships/hyperlink" Target="https://www.consejodetransparencia.es/ct_Home/dam/jcr:bd36b341-2657-46a5-b323-d1117a8200b6/R%20CTBG%202025-0516%20%5BResoluci%C3%B3n%20expte.%20201-2025%5D.pdf" TargetMode="External"/><Relationship Id="rId997" Type="http://schemas.openxmlformats.org/officeDocument/2006/relationships/printerSettings" Target="../printerSettings/printerSettings6.bin"/><Relationship Id="rId191" Type="http://schemas.openxmlformats.org/officeDocument/2006/relationships/hyperlink" Target="https://www.consejodetransparencia.es/ct_Home/dam/jcr:e72168c5-da81-457a-9508-45a9a80b0202/R%20CTBG%202025-0241%20%5BResoluci%C3%B3n%20expte.%202010-2024%5D.pdf" TargetMode="External"/><Relationship Id="rId205" Type="http://schemas.openxmlformats.org/officeDocument/2006/relationships/hyperlink" Target="https://www.consejodetransparencia.es/ct_Home/dam/jcr:1f3b6386-de1c-40b2-8836-59cb3f2357aa/R%20CTBG%202025-0173%20%5BResoluci%C3%B3n%20expte.%201856-2024%5D.pdf" TargetMode="External"/><Relationship Id="rId412" Type="http://schemas.openxmlformats.org/officeDocument/2006/relationships/hyperlink" Target="https://www.consejodetransparencia.es/ct_Home/dam/jcr:77e1b487-69c8-4772-bf9d-503bde9c8348/R%20CTBG%202025-0464%20%5BResolucion%20expte.%2083-2025%5D.pdf" TargetMode="External"/><Relationship Id="rId857" Type="http://schemas.openxmlformats.org/officeDocument/2006/relationships/hyperlink" Target="https://www.consejodetransparencia.es/content/dam/ctransparencia/portal-ctbg/reclamaciones/nuestras-resoluciones/resoluciones-&#225;mbito-estatal/2025/07-julio/ESTIMATORIAS_POR_MOTIVOS_FORMALES/R%20CTBG%202025-0838%20_Resoluci&#243;n%20expte.%20771-2025_.pdf" TargetMode="External"/><Relationship Id="rId289" Type="http://schemas.openxmlformats.org/officeDocument/2006/relationships/hyperlink" Target="https://www.consejodetransparencia.es/ct_Home/dam/jcr:4be7b225-748e-49f7-9dcd-50aaac761ea8/R%20CTBG%202025-0368%20%5BResoluci%C3%B3n%20expte.%202130-2024%5D.pdf" TargetMode="External"/><Relationship Id="rId496" Type="http://schemas.openxmlformats.org/officeDocument/2006/relationships/hyperlink" Target="https://www.consejodetransparencia.es/ct_Home/dam/jcr:247a26cb-328e-43e5-af2d-605c84cc341a/R%20CTBG%202025-0506%20%5BResoluci%C3%B3n%20expte.%2088-2025%5D.pdf" TargetMode="External"/><Relationship Id="rId717" Type="http://schemas.openxmlformats.org/officeDocument/2006/relationships/hyperlink" Target="https://www.consejodetransparencia.es/ct_Home/dam/jcr:df555021-c359-41cf-a03a-680b24d2ee46/R%20CTBG%202025-0723%20%5BResoluci%C3%B3n%20expte.%20567-2025%5D.pdf" TargetMode="External"/><Relationship Id="rId924" Type="http://schemas.openxmlformats.org/officeDocument/2006/relationships/hyperlink" Target="https://www.consejodetransparencia.es/content/dam/ctransparencia/portal-ctbg/reclamaciones/nuestras-resoluciones/resoluciones-&#225;mbito-estatal/2025/08_AGOSTO/ESTIMATORIAS/R%20CTBG%202025-0926%20_Resoluci&#243;n%20expte.%201063-2025_.pdf" TargetMode="External"/><Relationship Id="rId53" Type="http://schemas.openxmlformats.org/officeDocument/2006/relationships/hyperlink" Target="https://www.consejodetransparencia.es/ct_Home/dam/jcr:e9e8c030-4e14-4703-98eb-2b42cd5b46ef/R%20CTBG%202025-0042%20%5BResoluci%EF%BF%BDn%20expte.%201587-2024%5D.pdf" TargetMode="External"/><Relationship Id="rId149" Type="http://schemas.openxmlformats.org/officeDocument/2006/relationships/hyperlink" Target="https://www.consejodetransparencia.es/ct_Home/dam/jcr:2c1c476b-aa01-4188-b886-67fd5a10a7a5/R%20CTBG%202025-0213%20%5BResoluci%C3%B3n%20expte.%201948-2024%5D.pdf" TargetMode="External"/><Relationship Id="rId356" Type="http://schemas.openxmlformats.org/officeDocument/2006/relationships/hyperlink" Target="https://www.consejodetransparencia.es/ct_Home/dam/jcr:ec5109e6-6dae-4cc7-ac31-ecc3b9af00d9/R%20CTBG%202025-0302%20%5BResoluci%C3%B3n%20expte.%202146-2024%5D.pdf" TargetMode="External"/><Relationship Id="rId563" Type="http://schemas.openxmlformats.org/officeDocument/2006/relationships/hyperlink" Target="https://www.consejodetransparencia.es/ct_Home/dam/jcr:34513600-3c1f-4514-8a52-b098acdecd17/R%20CTBG%202025-0556%20%5BResoluci%C3%B3n%20expte.%20289-2025%5D.pdf" TargetMode="External"/><Relationship Id="rId770" Type="http://schemas.openxmlformats.org/officeDocument/2006/relationships/hyperlink" Target="https://www.consejodetransparencia.es/ct_Home/dam/jcr:4bfa0b9a-d5e5-4abd-99db-4ba3fed6875b/R%20CTBG%202025-0747%20%5BResoluci%C3%B3n%20expte.%20629-2025%5D.pdf" TargetMode="External"/><Relationship Id="rId216" Type="http://schemas.openxmlformats.org/officeDocument/2006/relationships/hyperlink" Target="https://www.consejodetransparencia.es/ct_Home/dam/jcr:91ff59fb-66c2-4e07-883b-5fbd150c7480/R%20CTBG%202025-0231%20%5BResoluci%C3%B3n%20expte.1896-2024%5D.pdf" TargetMode="External"/><Relationship Id="rId423" Type="http://schemas.openxmlformats.org/officeDocument/2006/relationships/hyperlink" Target="https://www.consejodetransparencia.es/ct_Home/dam/jcr:fc574fb5-c645-4a4c-ac11-ef17817f6454/R%20CTBG%202025-0379%20%5BResolucion%20expte.%202145-2024%5D.pdf" TargetMode="External"/><Relationship Id="rId868" Type="http://schemas.openxmlformats.org/officeDocument/2006/relationships/hyperlink" Target="https://www.consejodetransparencia.es/content/dam/ctransparencia/portal-ctbg/reclamaciones/nuestras-resoluciones/resoluciones-&#225;mbito-estatal/2025/07-julio/ESTIMATORIAS_POR_MOTIVOS_FORMALES/R%20CTBG%202025-0888%20_Resoluci&#243;n%20expte.%201224-2025_.pdf" TargetMode="External"/><Relationship Id="rId630" Type="http://schemas.openxmlformats.org/officeDocument/2006/relationships/hyperlink" Target="https://www.consejodetransparencia.es/ct_Home/dam/jcr:7911f406-13b4-449d-97c1-adfb6c932ca2/R%20CTBG%202025-0554%20%5BResoluci%C3%B3n%20expte.%20763-2025%5D.pdf" TargetMode="External"/><Relationship Id="rId728" Type="http://schemas.openxmlformats.org/officeDocument/2006/relationships/hyperlink" Target="https://www.consejodetransparencia.es/ct_Home/dam/jcr:01f900dc-0517-4922-bc09-65a40266c388/R%20CTBG%202025-0760%20%5BResoluci%C3%B3n%20expte.%20651-2025%5D.pdf" TargetMode="External"/><Relationship Id="rId935" Type="http://schemas.openxmlformats.org/officeDocument/2006/relationships/hyperlink" Target="https://www.consejodetransparencia.es/content/dam/ctransparencia/portal-ctbg/reclamaciones/nuestras-resoluciones/resoluciones-&#225;mbito-estatal/2025/08_AGOSTO/ESTIMATORIAS/R%20CTBG%202025-0944%20_Resolucion%20expte.%20865-2025_.pdf" TargetMode="External"/><Relationship Id="rId64" Type="http://schemas.openxmlformats.org/officeDocument/2006/relationships/hyperlink" Target="https://www.consejodetransparencia.es/ct_Home/dam/jcr:d86cc6ae-103f-4fb6-8c85-1c5d36ec0669/R%20CTBG%202025-0118%20%5BResoluci%EF%BF%BDn%20expte.%201754-2024%5D.pdf" TargetMode="External"/><Relationship Id="rId367" Type="http://schemas.openxmlformats.org/officeDocument/2006/relationships/hyperlink" Target="https://www.consejodetransparencia.es/ct_Home/dam/jcr:b55420d8-7702-4d67-bdc4-e118f777817f/R%20CTBG%202025-0335%20%5BResoluci%C3%B3n%20expte.%202127-2024%5D.pdf" TargetMode="External"/><Relationship Id="rId574" Type="http://schemas.openxmlformats.org/officeDocument/2006/relationships/hyperlink" Target="https://www.consejodetransparencia.es/ct_Home/dam/jcr:25f73482-c994-47b4-9a18-771a378f0f1f/R%20CTBG%202025-0605%20%5BResoluci%C3%B3n%20expte.%20382-2025%5D.pdf" TargetMode="External"/><Relationship Id="rId227" Type="http://schemas.openxmlformats.org/officeDocument/2006/relationships/hyperlink" Target="https://www.consejodetransparencia.es/ct_Home/dam/jcr:40fded15-84b6-48bc-81e5-1974d7ebc3b2/R%20CTBG%202025-0166%20%5BResoluci%C3%B3n%20expte.%20178-2025%5D.pdf" TargetMode="External"/><Relationship Id="rId781" Type="http://schemas.openxmlformats.org/officeDocument/2006/relationships/hyperlink" Target="https://www.consejodetransparencia.es/ct_Home/dam/jcr:62af0264-c8d9-4d01-b9c3-77107aa49969/R%20CTBG%202025-0776%20%5BResolucion%20expte.%20670-2025%5D.pdf" TargetMode="External"/><Relationship Id="rId879" Type="http://schemas.openxmlformats.org/officeDocument/2006/relationships/hyperlink" Target="https://www.consejodetransparencia.es/content/dam/ctransparencia/portal-ctbg/reclamaciones/nuestras-resoluciones/resoluciones-&#225;mbito-estatal/2025/07-julio/DESESTIMADAS/R%20CTBG%202025-0828%20_Resolucion%20expte.%20713-2025_.pdf" TargetMode="External"/><Relationship Id="rId434" Type="http://schemas.openxmlformats.org/officeDocument/2006/relationships/hyperlink" Target="https://www.consejodetransparencia.es/ct_Home/dam/jcr:4491cd9d-e4be-4440-9c7a-9e9e152a82dc/R%20CTBG%202025-0431%20%5BResolucion%20expte.%202258-2024%5D.pdf" TargetMode="External"/><Relationship Id="rId641" Type="http://schemas.openxmlformats.org/officeDocument/2006/relationships/hyperlink" Target="https://www.consejodetransparencia.es/ct_Home/dam/jcr:b8016743-f114-4acc-ac44-27f58c8f1bb2/R%20CTBG%202025-0498%20%5BResolucion%20expte.%20141-2025%5D.pdf" TargetMode="External"/><Relationship Id="rId739" Type="http://schemas.openxmlformats.org/officeDocument/2006/relationships/hyperlink" Target="https://www.consejodetransparencia.es/ct_Home/dam/jcr:ef5d5156-f8b1-4323-ab15-47b844997eb5/R%20CTBG%202025-0640%20%5BResolucion%20expte.%20427-2025%5D.pdf" TargetMode="External"/><Relationship Id="rId280" Type="http://schemas.openxmlformats.org/officeDocument/2006/relationships/hyperlink" Target="https://www.consejodetransparencia.es/ct_Home/dam/jcr:6c647de2-c4c3-4825-82a3-340cda930b0f/R%20CTBG%202025-0325%20%5BResolucion%20expte.%202193-2024%5D.pdf" TargetMode="External"/><Relationship Id="rId501" Type="http://schemas.openxmlformats.org/officeDocument/2006/relationships/hyperlink" Target="https://www.consejodetransparencia.es/ct_Home/dam/jcr:139355e7-3006-4e7e-923e-6d05fae05bdc/R%20CTBG%202025-0514%20%5BResoluci%C3%B3n%20expte.%202199-2024%5D.pdf" TargetMode="External"/><Relationship Id="rId946" Type="http://schemas.openxmlformats.org/officeDocument/2006/relationships/hyperlink" Target="https://www.consejodetransparencia.es/content/dam/ctransparencia/portal-ctbg/reclamaciones/nuestras-resoluciones/resoluciones-&#225;mbito-estatal/2025/08_AGOSTO/ESTIMATORIAS/R%20CTBG%202025-0977%20_Resoluci&#243;n%20expte.%201208-2025_.pdf" TargetMode="External"/><Relationship Id="rId75" Type="http://schemas.openxmlformats.org/officeDocument/2006/relationships/hyperlink" Target="https://www.consejodetransparencia.es/ct_Home/dam/jcr:b6d040bd-191a-4b3d-8089-c26aa5f51c74/R%20CTBG%202025-0037%20%5BResoluci%EF%BF%BDn%20expte.%201771-2024%5D.pdf" TargetMode="External"/><Relationship Id="rId140" Type="http://schemas.openxmlformats.org/officeDocument/2006/relationships/hyperlink" Target="https://www.consejodetransparencia.es/ct_Home/dam/jcr:7e2455b1-e800-4ce2-b543-9eb8ed22934b/R%20CTBG%202025-0186%20%5BResoluci%C3%B3n%20expte.%201847-2024%5D.pdf" TargetMode="External"/><Relationship Id="rId378" Type="http://schemas.openxmlformats.org/officeDocument/2006/relationships/hyperlink" Target="https://www.consejodetransparencia.es/ct_Home/dam/jcr:67383721-088e-4ae0-8242-97f6c7202225/R%20CTBG%202025-0371%20%5BResoluci%C3%B3n%20expte.%202163-2024%5D.pdf" TargetMode="External"/><Relationship Id="rId585" Type="http://schemas.openxmlformats.org/officeDocument/2006/relationships/hyperlink" Target="https://www.consejodetransparencia.es/ct_Home/dam/jcr:fa3d816f-4914-43fc-873c-72279a2408d4/R%20CTBG%202025-0633%20%5BResoluci%C3%B3n%20expte.%20425-2025%5D.pdf" TargetMode="External"/><Relationship Id="rId792" Type="http://schemas.openxmlformats.org/officeDocument/2006/relationships/hyperlink" Target="https://www.consejodetransparencia.es/ct_Home/dam/jcr:45c5dd19-cfbb-428a-98ca-0349b87ad7d6/R%20CTBG%202025-0788%20%5BResoluci%C3%B3n%20expte.%201304-2025%5D.pdf" TargetMode="External"/><Relationship Id="rId806" Type="http://schemas.openxmlformats.org/officeDocument/2006/relationships/hyperlink" Target="https://www.consejodetransparencia.es/content/dam/ctransparencia/portal-ctbg/reclamaciones/nuestras-resoluciones/resoluciones-&#225;mbito-estatal/2025/07-julio/ESTIMATORIAS/R%20CTBG%202025-0815%20_Resolucion%20expte.%20484-2025_.pdf" TargetMode="External"/><Relationship Id="rId6" Type="http://schemas.openxmlformats.org/officeDocument/2006/relationships/hyperlink" Target="https://www.consejodetransparencia.es/ct_Home/dam/jcr:c7f9a7f5-078f-4e9e-892b-3a926c8141c3/R%20CTBG%202025-0025%20%5BResolucion%20expte.%201344-2023%5D.pdf" TargetMode="External"/><Relationship Id="rId238" Type="http://schemas.openxmlformats.org/officeDocument/2006/relationships/hyperlink" Target="https://www.consejodetransparencia.es/ct_Home/dam/jcr:4867d26c-6a47-4b23-a736-eea66cad680f/R%20CTBG%202025-0133%20%5BResoluci%C3%B3n%20expte.%203053-2023%5D.pdf" TargetMode="External"/><Relationship Id="rId445" Type="http://schemas.openxmlformats.org/officeDocument/2006/relationships/hyperlink" Target="https://www.consejodetransparencia.es/ct_Home/dam/jcr:673ef4ed-038e-45aa-8b01-c4515812ef3c/R%20CTBG%202025-0479%20%5BResoluci%C3%B3n%20expte.%2076-2025%5D.pdf" TargetMode="External"/><Relationship Id="rId652" Type="http://schemas.openxmlformats.org/officeDocument/2006/relationships/hyperlink" Target="https://www.consejodetransparencia.es/ct_Home/dam/jcr:71dd1dba-620d-434d-8530-7139d723e462/R%20CTBG%202025-0669%20%5BResolucion%20expte.%20444-2025%5D.pdf" TargetMode="External"/><Relationship Id="rId291" Type="http://schemas.openxmlformats.org/officeDocument/2006/relationships/hyperlink" Target="https://www.consejodetransparencia.es/ct_Home/dam/jcr:98fb5f98-6652-41a7-911d-9fa37861e0fc/R%20CTBG%202025-0365%20%5BResoluci%C3%B3n%20exptes.%20acumulados%202083_2183_2187-2024%5D.pdf" TargetMode="External"/><Relationship Id="rId305" Type="http://schemas.openxmlformats.org/officeDocument/2006/relationships/hyperlink" Target="https://www.consejodetransparencia.es/ct_Home/dam/jcr:d554abcf-e4cd-48b0-84ea-e1ee02621806/R%20CTBG%202025-0267%20%5BResoluci%C3%B3n%20expte.%202104-2024%5D.pdf" TargetMode="External"/><Relationship Id="rId512" Type="http://schemas.openxmlformats.org/officeDocument/2006/relationships/hyperlink" Target="https://www.consejodetransparencia.es/ct_Home/dam/jcr:72aef498-f2ba-4391-a7ff-5eb0613f396f/R%20CTBG%202025-0549%20%5BResolucion%20expte.%20179-2025%5D.pdf" TargetMode="External"/><Relationship Id="rId957" Type="http://schemas.openxmlformats.org/officeDocument/2006/relationships/hyperlink" Target="https://www.consejodetransparencia.es/content/dam/ctransparencia/portal-ctbg/reclamaciones/nuestras-resoluciones/resoluciones-&#225;mbito-estatal/2025/08_AGOSTO/SUSPENSION/R%20CTBG%202025-0985%20_Resoluci&#243;n%20expte.%201139-2024_.pdf" TargetMode="External"/><Relationship Id="rId86" Type="http://schemas.openxmlformats.org/officeDocument/2006/relationships/hyperlink" Target="https://www.consejodetransparencia.es/ct_Home/dam/jcr:6f7bd3a5-197c-4c05-8fdd-9392237532b0/R%20CTBG%202025-0074%20%5BResoluci%EF%BF%BDn%20expte.%201612-2024%5D.pdf" TargetMode="External"/><Relationship Id="rId151" Type="http://schemas.openxmlformats.org/officeDocument/2006/relationships/hyperlink" Target="https://www.consejodetransparencia.es/ct_Home/dam/jcr:2560b2fb-6b37-4b0c-a49f-40977dfe2745/R%20CTBG%202025-0219%20%5BResolucion%20expte.%202045-2024%5D.pdf" TargetMode="External"/><Relationship Id="rId389" Type="http://schemas.openxmlformats.org/officeDocument/2006/relationships/hyperlink" Target="https://www.consejodetransparencia.es/ct_Home/dam/jcr:cccb0cab-b5b5-4237-a684-dc38e2cf358d/R%20CTBG%202025-0402%20%5BResoluci%C3%B3n%20expte.%201941-2024%5D.pdf" TargetMode="External"/><Relationship Id="rId596" Type="http://schemas.openxmlformats.org/officeDocument/2006/relationships/hyperlink" Target="https://www.consejodetransparencia.es/ct_Home/dam/jcr:7690268e-a897-46c5-ae68-5f9a58518c35/R%20CTBG%202025-0528%20%5BResoluci%C3%B3n%20expte.%20154-2025%5D.pdf" TargetMode="External"/><Relationship Id="rId817" Type="http://schemas.openxmlformats.org/officeDocument/2006/relationships/hyperlink" Target="https://www.consejodetransparencia.es/content/dam/ctransparencia/portal-ctbg/reclamaciones/nuestras-resoluciones/resoluciones-&#225;mbito-estatal/2025/07-julio/ESTIMATORIAS/R%20CTBG%202025-0833%20_Resoluci&#243;n%20expte.%20773-2025_.pdf" TargetMode="External"/><Relationship Id="rId249" Type="http://schemas.openxmlformats.org/officeDocument/2006/relationships/hyperlink" Target="https://www.consejodetransparencia.es/ct_Home/dam/jcr:eb36fd95-866e-422a-96ef-59c68ede3ab9/R%20CTBG%202025-0351%20%5BResoluci%C3%B3n%20expte.%20574-2025%5D.pdf" TargetMode="External"/><Relationship Id="rId456" Type="http://schemas.openxmlformats.org/officeDocument/2006/relationships/hyperlink" Target="https://www.consejodetransparencia.es/ct_Home/dam/jcr:343bb707-17e2-4847-8284-93df0a7a67d4/R%20CTBG%202025-0417%20%5BResoluci%C3%B3n%20expte.%202253-2024%5D.pdf" TargetMode="External"/><Relationship Id="rId663" Type="http://schemas.openxmlformats.org/officeDocument/2006/relationships/hyperlink" Target="https://www.consejodetransparencia.es/ct_Home/dam/jcr:93ea7c97-59ab-4c87-8a37-e638c0cecb1c/R%20CTBG%202025-0703%20%5BResoluci%C3%B3n%20expte.%20685-2025%5D.pdf" TargetMode="External"/><Relationship Id="rId870" Type="http://schemas.openxmlformats.org/officeDocument/2006/relationships/hyperlink" Target="https://www.consejodetransparencia.es/content/dam/ctransparencia/portal-ctbg/reclamaciones/nuestras-resoluciones/resoluciones-&#225;mbito-estatal/2025/07-julio/ESTIMATORIAS_POR_MOTIVOS_FORMALES/R%20CTBG%202025-0895%20_Resoluci&#243;n%20expte.%20921-2025_.pdf" TargetMode="External"/><Relationship Id="rId13" Type="http://schemas.openxmlformats.org/officeDocument/2006/relationships/hyperlink" Target="https://www.consejodetransparencia.es/ct_Home/dam/jcr:b212bcde-33b6-456b-b19c-5231b82979f3/R%20CTBG%202025-0043%20%5BResoluci%EF%BF%BDn%20expte.%201714-2024%5D.pdf" TargetMode="External"/><Relationship Id="rId109" Type="http://schemas.openxmlformats.org/officeDocument/2006/relationships/hyperlink" Target="https://www.consejodetransparencia.es/ct_Home/dam/jcr:3d68003f-e6aa-46fe-b3b6-d316360a0fb2/R%20CTBG%202025-0035%20%5BResoluci%EF%BF%BDn%20expte.%2031-2025%5D.pdf" TargetMode="External"/><Relationship Id="rId316" Type="http://schemas.openxmlformats.org/officeDocument/2006/relationships/hyperlink" Target="https://www.consejodetransparencia.es/ct_Home/dam/jcr:bbfc8104-2268-4cf7-8a90-90949538d467/R%20CTBG%202025-0300%20%5BResoluci%C3%B3n%20expte.%202214-2024%5D.pdf" TargetMode="External"/><Relationship Id="rId523" Type="http://schemas.openxmlformats.org/officeDocument/2006/relationships/hyperlink" Target="https://www.consejodetransparencia.es/ct_Home/dam/jcr:b1906691-5c85-475f-9b1e-5ad66b587a31/R%20CTBG%202025-0584%20%5BResoluci%C3%B3n%20expte.%202232-2024%5D.pdf" TargetMode="External"/><Relationship Id="rId968" Type="http://schemas.openxmlformats.org/officeDocument/2006/relationships/hyperlink" Target="https://www.consejodetransparencia.es/content/dam/ctransparencia/portal-ctbg/reclamaciones/nuestras-resoluciones/resoluciones-&#225;mbito-estatal/2025/08_AGOSTO/DESESTIMATORIAS/R%20CTBG%202025-0961%20_Resoluci&#243;n%20expte.%20924-2025_.pdf" TargetMode="External"/><Relationship Id="rId97" Type="http://schemas.openxmlformats.org/officeDocument/2006/relationships/hyperlink" Target="https://www.consejodetransparencia.es/ct_Home/dam/jcr:d2e604de-3257-4fa1-897f-72844e99c4ef/R%20CTBG%202025-0100%20%5BResoluci%EF%BF%BDn%20expte.1752_2024%5D.pdf" TargetMode="External"/><Relationship Id="rId730" Type="http://schemas.openxmlformats.org/officeDocument/2006/relationships/hyperlink" Target="https://www.consejodetransparencia.es/ct_Home/dam/jcr:eb33bccc-00a5-407c-bede-89f6b3ed3404/R%20CTBG%202025-0766%20%5BResoluci%C3%B3n%20expte.%20940-2025%5D.pdf" TargetMode="External"/><Relationship Id="rId828" Type="http://schemas.openxmlformats.org/officeDocument/2006/relationships/hyperlink" Target="https://www.consejodetransparencia.es/content/dam/ctransparencia/portal-ctbg/reclamaciones/nuestras-resoluciones/resoluciones-&#225;mbito-estatal/2025/07-julio/ESTIMATORIAS/R%20CTBG%202025-0863%20_Resoluci&#243;n%20expte.%20808-2025_.pdf" TargetMode="External"/><Relationship Id="rId162" Type="http://schemas.openxmlformats.org/officeDocument/2006/relationships/hyperlink" Target="https://www.consejodetransparencia.es/ct_Home/dam/jcr:9b5dc6fe-81f3-4186-9d48-7eb7c2594753/R%20CTBG%202025-0145%20%5BResoluci%C3%B3n%20expte.%201782-2024%5D.pdf" TargetMode="External"/><Relationship Id="rId467" Type="http://schemas.openxmlformats.org/officeDocument/2006/relationships/hyperlink" Target="https://www.consejodetransparencia.es/ct_Home/dam/jcr:e023fef9-f833-4121-b484-9294375f4749/R%20CTBG%202025-0444%20%5BResolucion%20expte.%202249-2024%5D.pdf" TargetMode="External"/><Relationship Id="rId674" Type="http://schemas.openxmlformats.org/officeDocument/2006/relationships/hyperlink" Target="https://www.consejodetransparencia.es/ct_Home/dam/jcr:4dbb7b35-50c4-4d3a-8a6c-36911ce0c8dd/R%20CTBG%202025-0735%20%5BResolucion%20expte.%20539-2025%5D.pdf" TargetMode="External"/><Relationship Id="rId881" Type="http://schemas.openxmlformats.org/officeDocument/2006/relationships/hyperlink" Target="https://www.consejodetransparencia.es/content/dam/ctransparencia/portal-ctbg/reclamaciones/nuestras-resoluciones/resoluciones-&#225;mbito-estatal/2025/07-julio/DESESTIMADAS/R%20CTBG%202025-0834%20_Resoluci&#243;n%20expte.%20916-2025_.pdf" TargetMode="External"/><Relationship Id="rId979" Type="http://schemas.openxmlformats.org/officeDocument/2006/relationships/hyperlink" Target="https://www.consejodetransparencia.es/content/dam/ctransparencia/portal-ctbg/reclamaciones/nuestras-resoluciones/resoluciones-&#225;mbito-estatal/2025/08_AGOSTO/FORMALES/R%20CTBG%202025-0947%20_Resolucion%20expte.%20867-2025_.pdf" TargetMode="External"/><Relationship Id="rId24" Type="http://schemas.openxmlformats.org/officeDocument/2006/relationships/hyperlink" Target="https://www.consejodetransparencia.es/ct_Home/dam/jcr:42191ccd-b3dd-411a-b881-96d13c3beeb1/R%20CTBG%202025-0077%20%5BResolucion%20Expte.%201728-2024%5D.pdf" TargetMode="External"/><Relationship Id="rId327" Type="http://schemas.openxmlformats.org/officeDocument/2006/relationships/hyperlink" Target="https://www.consejodetransparencia.es/ct_Home/dam/jcr:778fda8b-147e-41aa-9c86-7123f84ea09c/R%20CTBG%202025-0334%20%5BResolucion%20expte.%202064-2024%5D.pdf" TargetMode="External"/><Relationship Id="rId534" Type="http://schemas.openxmlformats.org/officeDocument/2006/relationships/hyperlink" Target="https://www.consejodetransparencia.es/ct_Home/dam/jcr:8ca07f23-b374-4751-a4e8-225fa2aca82d/R%20CTBG%202025-0611%20%5BResoluci%C3%B3n%20expte.%20337-2025%5D.pdf" TargetMode="External"/><Relationship Id="rId741" Type="http://schemas.openxmlformats.org/officeDocument/2006/relationships/hyperlink" Target="https://www.consejodetransparencia.es/ct_Home/dam/jcr:10096b36-f04e-4772-ab96-f9225b8d7ea5/R%20CTBG%202025-0644%20%5BResoluci%C3%B3n%20expte.%20318-2025%5D.pdf" TargetMode="External"/><Relationship Id="rId839" Type="http://schemas.openxmlformats.org/officeDocument/2006/relationships/hyperlink" Target="https://www.consejodetransparencia.es/content/dam/ctransparencia/portal-ctbg/reclamaciones/nuestras-resoluciones/resoluciones-&#225;mbito-estatal/2025/07-julio/ESTIMATORIAS/R%20CTBG%202025-0887%20_Resoluci&#243;n%20expte.%20881-2025_.pdf" TargetMode="External"/><Relationship Id="rId173" Type="http://schemas.openxmlformats.org/officeDocument/2006/relationships/hyperlink" Target="https://www.consejodetransparencia.es/ct_Home/dam/jcr:7df1111f-6876-4b9f-9f31-331511d901ad/R%20CTBG%202025-0191%20%5BResoluci%C3%B3n%20expte.%201960-2024%5D.pdf" TargetMode="External"/><Relationship Id="rId380" Type="http://schemas.openxmlformats.org/officeDocument/2006/relationships/hyperlink" Target="https://www.consejodetransparencia.es/ct_Home/dam/jcr:7a8ead9f-e535-4f6e-92fa-f514df4996e5/R%20CTBG%202025-0385%20%5BResoluci%C3%B3n%20expte.%202058-2024%5D.pdf" TargetMode="External"/><Relationship Id="rId601" Type="http://schemas.openxmlformats.org/officeDocument/2006/relationships/hyperlink" Target="https://www.consejodetransparencia.es/ct_Home/dam/jcr:8137d30a-f863-4b18-a60e-07e3280b5b58/R%20CTBG%202025-0550%20%5BResoluci%C3%B3n%20expte.%20360-2025%5D.pdf" TargetMode="External"/><Relationship Id="rId240" Type="http://schemas.openxmlformats.org/officeDocument/2006/relationships/hyperlink" Target="https://www.consejodetransparencia.es/ct_Home/dam/jcr:1b7fd384-eb36-4a44-92f3-f21c132d1241/R%20CTBG%202025-0137%20%5BResoluci%C3%B3n%20expte.%201838-2024%5D.pdf" TargetMode="External"/><Relationship Id="rId478" Type="http://schemas.openxmlformats.org/officeDocument/2006/relationships/hyperlink" Target="https://www.consejodetransparencia.es/ct_Home/dam/jcr:c4b09eb2-9824-4ae8-be90-11a3f6054829/R%20CTBG%202025-0396%20%5BResolucion%20expte.%20477-2025%5D.pdf" TargetMode="External"/><Relationship Id="rId685" Type="http://schemas.openxmlformats.org/officeDocument/2006/relationships/hyperlink" Target="https://www.consejodetransparencia.es/ct_Home/dam/jcr:707530d9-c5e6-4fce-8862-e8e492ad7515/R%20CTBG%202025-0771%20%5BResoluci%C3%B3n%20expte.%20578-2025%5D.pdf" TargetMode="External"/><Relationship Id="rId892" Type="http://schemas.openxmlformats.org/officeDocument/2006/relationships/hyperlink" Target="https://www.consejodetransparencia.es/content/dam/ctransparencia/portal-ctbg/reclamaciones/nuestras-resoluciones/resoluciones-&#225;mbito-estatal/2025/07-julio/DESESTIMADAS/R%20CTBG%202025-0884%20_Resoluci&#243;n%20expte.%201481-2024_.pdf" TargetMode="External"/><Relationship Id="rId906" Type="http://schemas.openxmlformats.org/officeDocument/2006/relationships/hyperlink" Target="https://www.consejodetransparencia.es/content/dam/ctransparencia/portal-ctbg/reclamaciones/nuestras-resoluciones/resoluciones-&#225;mbito-estatal/2025/07-julio/INADMISI&#211;N/R%20CTBG%202025-0864%20_Resoluci&#243;n%20expte.%201495-2025_.pdf" TargetMode="External"/><Relationship Id="rId35" Type="http://schemas.openxmlformats.org/officeDocument/2006/relationships/hyperlink" Target="https://www.consejodetransparencia.es/ct_Home/dam/jcr:b16331db-01dc-4736-9d37-06e226f38ce4/R%20CTBG%202025-0110%20%5BResolucion%20expte.%201768-2024%5D.pdf" TargetMode="External"/><Relationship Id="rId100" Type="http://schemas.openxmlformats.org/officeDocument/2006/relationships/hyperlink" Target="https://www.consejodetransparencia.es/ct_Home/dam/jcr:fd03a8e8-a56c-4947-9e22-c73da49d72f1/R%20CTBG%202025-0104%20%5BResolucion%20expte.%201740-2024%5D.pdf" TargetMode="External"/><Relationship Id="rId338" Type="http://schemas.openxmlformats.org/officeDocument/2006/relationships/hyperlink" Target="https://www.consejodetransparencia.es/ct_Home/dam/jcr:2912fd09-3374-4ba4-a0ce-5a7a3a46f457/R%20CTBG%202025-0375%20%5BResoluci%C3%B3n%20expte.%202194-2024%5D.pdf" TargetMode="External"/><Relationship Id="rId545" Type="http://schemas.openxmlformats.org/officeDocument/2006/relationships/hyperlink" Target="https://www.consejodetransparencia.es/ct_Home/dam/jcr:fcd55809-3965-4a28-859a-bfd501d38974/R%20CTBG%202025-0635%20%5BResoluci%C3%B3n%20expte.%20601-2025%5D.pdf" TargetMode="External"/><Relationship Id="rId752" Type="http://schemas.openxmlformats.org/officeDocument/2006/relationships/hyperlink" Target="https://www.consejodetransparencia.es/ct_Home/dam/jcr:b7516541-1884-4a31-9842-55951cc5c541/R%20CTBG%202025-0679%20%5BResoluci%C3%B3n%20expte.%20548-2025%5D.pdf" TargetMode="External"/><Relationship Id="rId184" Type="http://schemas.openxmlformats.org/officeDocument/2006/relationships/hyperlink" Target="https://www.consejodetransparencia.es/ct_Home/dam/jcr:88eb4894-f03f-428f-a2af-666bf2e4df47/R%20CTBG%202025-0216%20%5BResoluci%C3%B3n%20expte.%202177-2024%5D.pdf" TargetMode="External"/><Relationship Id="rId391" Type="http://schemas.openxmlformats.org/officeDocument/2006/relationships/hyperlink" Target="https://www.consejodetransparencia.es/ct_Home/dam/jcr:637dc7e6-14c3-4739-adc6-735d5fa03b25/R%20CTBG%202025-0405%20%5BResoluci%C3%B3n%20expte.%202211-2024%5D.pdf" TargetMode="External"/><Relationship Id="rId405" Type="http://schemas.openxmlformats.org/officeDocument/2006/relationships/hyperlink" Target="https://www.consejodetransparencia.es/ct_Home/dam/jcr:0686a9c7-8171-4d0c-a04c-a888961f165e/R%20CTBG%202025-0448%20%5BResoluci%C3%B3n%20expte.%2058-2025%5D.pdf" TargetMode="External"/><Relationship Id="rId612" Type="http://schemas.openxmlformats.org/officeDocument/2006/relationships/hyperlink" Target="https://www.consejodetransparencia.es/ct_Home/dam/jcr:cc59747d-d214-41a7-9e17-82da3e87e877/R%20CTBG%202025-0596%20%5BResolucion%20expte.%20301-2025%5D.pdf" TargetMode="External"/><Relationship Id="rId251" Type="http://schemas.openxmlformats.org/officeDocument/2006/relationships/hyperlink" Target="https://www.consejodetransparencia.es/ct_Home/dam/jcr:e77bf4b0-cd1c-4f92-9bd6-0571bc3d5410/R%20CTBG%202025-0269%20%5BResoluci%C3%B3n%20expte.%202240-2024%5D.pdf" TargetMode="External"/><Relationship Id="rId489" Type="http://schemas.openxmlformats.org/officeDocument/2006/relationships/hyperlink" Target="https://www.consejodetransparencia.es/ct_Home/dam/jcr:f96339d1-56f4-42a6-854d-5a35e2a08557/R%20CTBG%202025-0494%20%5BResoluci%C3%B3n%20expte.%20112-2025%5D.pdf" TargetMode="External"/><Relationship Id="rId696" Type="http://schemas.openxmlformats.org/officeDocument/2006/relationships/hyperlink" Target="https://www.consejodetransparencia.es/ct_Home/dam/jcr:caaa660a-7ce7-4034-a4d2-7ef36dfd0085/R%20CTBG%202025-0650%20%5BResolucion%20expte.%20464-2025%5D.pdf" TargetMode="External"/><Relationship Id="rId917" Type="http://schemas.openxmlformats.org/officeDocument/2006/relationships/hyperlink" Target="https://www.consejodetransparencia.es/content/dam/ctransparencia/portal-ctbg/reclamaciones/nuestras-resoluciones/resoluciones-&#225;mbito-estatal/2025/07-julio/ARCHIVADAS/R%20CTBG%202025-0908%20_Resoluci&#243;n%20expte.%201545-2025_.pdf" TargetMode="External"/><Relationship Id="rId46" Type="http://schemas.openxmlformats.org/officeDocument/2006/relationships/hyperlink" Target="https://www.consejodetransparencia.es/ct_Home/dam/jcr:8da090ef-022a-4aea-bb67-c6b5e703ceef/R%20CTBG%202025-0021%20%5BResoluci%EF%BF%BDn%20expte.%202074-2024%5D.pdf" TargetMode="External"/><Relationship Id="rId349" Type="http://schemas.openxmlformats.org/officeDocument/2006/relationships/hyperlink" Target="https://www.consejodetransparencia.es/ct_Home/dam/jcr:b2db0ffa-ae6a-42bd-9963-33eeb283602a/R%20CTBG%202025-0268%20%5BResoluci%C3%B3n%20expte.%201846-2024%5D.pdf" TargetMode="External"/><Relationship Id="rId556" Type="http://schemas.openxmlformats.org/officeDocument/2006/relationships/hyperlink" Target="https://www.consejodetransparencia.es/ct_Home/dam/jcr:7a993476-f04d-48be-819d-a0a71c246c80/R%20CTBG%202025-0530%20%5BResoluci%C3%B3n%20expte.%20202-2025%5D.pdf" TargetMode="External"/><Relationship Id="rId763" Type="http://schemas.openxmlformats.org/officeDocument/2006/relationships/hyperlink" Target="https://www.consejodetransparencia.es/ct_Home/dam/jcr:fbb07e34-4606-41ed-be51-d9f0a549738a/R%20CTBG%202025-0714%20%5BResolucion%20expte.%20432-2025%5D.pdf" TargetMode="External"/><Relationship Id="rId111" Type="http://schemas.openxmlformats.org/officeDocument/2006/relationships/hyperlink" Target="https://www.consejodetransparencia.es/ct_Home/dam/jcr:0a9ddf81-93bc-433b-8433-d51d3a894cd4/R%20CTBG%202025-0051%20%5BResoluci%EF%BF%BDn%20expte.%202225-2024%5D.pdf" TargetMode="External"/><Relationship Id="rId195" Type="http://schemas.openxmlformats.org/officeDocument/2006/relationships/hyperlink" Target="https://www.consejodetransparencia.es/ct_Home/dam/jcr:9c6dbb31-cc0a-4fdc-bee6-4f6662f0787f/R%20CTBG%202025-0132%20%5BResoluci%C3%B3n%20expte.%201916-2024%5D.pdf" TargetMode="External"/><Relationship Id="rId209" Type="http://schemas.openxmlformats.org/officeDocument/2006/relationships/hyperlink" Target="https://www.consejodetransparencia.es/ct_Home/dam/jcr:4a571ab9-5426-45eb-98b3-c90dfbdd8eee/R%20CTBG%202025-0202%20%5BResolucion%20expte.%201868-2024%5D.pdf" TargetMode="External"/><Relationship Id="rId416" Type="http://schemas.openxmlformats.org/officeDocument/2006/relationships/hyperlink" Target="https://www.consejodetransparencia.es/ct_Home/dam/jcr:173a0eb9-9212-4081-aee0-12d5ce120415/R%20CTBG%202025-0470%20%5BResoluci%C3%B3n%20expte.%20149-2025%5D.pdf" TargetMode="External"/><Relationship Id="rId970" Type="http://schemas.openxmlformats.org/officeDocument/2006/relationships/hyperlink" Target="https://www.consejodetransparencia.es/content/dam/ctransparencia/portal-ctbg/reclamaciones/nuestras-resoluciones/resoluciones-&#225;mbito-estatal/2025/08_AGOSTO/DESESTIMATORIAS/R%20CTBG%202025-0989%20_Resolucion%20expte.%201382-2024_.pdf" TargetMode="External"/><Relationship Id="rId623" Type="http://schemas.openxmlformats.org/officeDocument/2006/relationships/hyperlink" Target="https://www.consejodetransparencia.es/ct_Home/dam/jcr:eccbb273-7995-47ea-8852-02efe0e321a4/R%20CTBG%202025-0515%20%5BResoluci%C3%B3n%20expte.%20927-2025%5D.pdf" TargetMode="External"/><Relationship Id="rId830" Type="http://schemas.openxmlformats.org/officeDocument/2006/relationships/hyperlink" Target="https://www.consejodetransparencia.es/content/dam/ctransparencia/portal-ctbg/reclamaciones/nuestras-resoluciones/resoluciones-&#225;mbito-estatal/2025/07-julio/ESTIMATORIAS/R%20CTBG%202025-0866%20_Resoluci&#243;n%20expte.%20869-2025_.pdf" TargetMode="External"/><Relationship Id="rId928" Type="http://schemas.openxmlformats.org/officeDocument/2006/relationships/hyperlink" Target="https://www.consejodetransparencia.es/content/dam/ctransparencia/portal-ctbg/reclamaciones/nuestras-resoluciones/resoluciones-&#225;mbito-estatal/2025/08_AGOSTO/ESTIMATORIAS/R%20CTBG%202025-0935%20_Resolucion%20expte.%201077-2025_.pdf" TargetMode="External"/><Relationship Id="rId57" Type="http://schemas.openxmlformats.org/officeDocument/2006/relationships/hyperlink" Target="https://www.consejodetransparencia.es/ct_Home/dam/jcr:4a863229-aa3f-459f-a10c-7f039ae10914/R%20CTBG%202025-0056%20%5BResoluci%EF%BF%BDn%20expte.%201403-2024%5D.pdf" TargetMode="External"/><Relationship Id="rId262" Type="http://schemas.openxmlformats.org/officeDocument/2006/relationships/hyperlink" Target="https://www.consejodetransparencia.es/ct_Home/dam/jcr:e9cd6a71-9ceb-4ca2-8e49-b09677ed3b13/R%20CTBG%202025-0271%20%5BResoluci%C3%B3n%20expte.%201958-2024%5D.pdf" TargetMode="External"/><Relationship Id="rId567" Type="http://schemas.openxmlformats.org/officeDocument/2006/relationships/hyperlink" Target="https://www.consejodetransparencia.es/ct_Home/dam/jcr:1698ad85-57c0-4ec1-8f89-2f3ed5cf134d/R%20CTBG%202025-0572%20%5BResoluci%C3%B3n%20expte.%20255-2025%5D.pdf" TargetMode="External"/><Relationship Id="rId122" Type="http://schemas.openxmlformats.org/officeDocument/2006/relationships/hyperlink" Target="https://www.consejodetransparencia.es/ct_Home/dam/jcr:d3fb194a-302c-4808-9446-0e27fb517247/R%20CTBG%202025-0129%20%5BResoluci%C3%B3n%20expte.%201784.2024%5D.pdf" TargetMode="External"/><Relationship Id="rId774" Type="http://schemas.openxmlformats.org/officeDocument/2006/relationships/hyperlink" Target="https://www.consejodetransparencia.es/ct_Home/dam/jcr:fd63147e-de59-4e0b-9d55-1d7e1cd88f30/R%20CTBG%202025-0753%20%5BResoluci%C3%B3n%20expte.%20572-2025%5D.pdf" TargetMode="External"/><Relationship Id="rId981" Type="http://schemas.openxmlformats.org/officeDocument/2006/relationships/hyperlink" Target="https://www.consejodetransparencia.es/content/dam/ctransparencia/portal-ctbg/reclamaciones/nuestras-resoluciones/resoluciones-&#225;mbito-estatal/2025/08_AGOSTO/FORMALES/R%20CTBG%202025-0956%20_Resolucion%20expte.%201366-2025_.pdf" TargetMode="External"/><Relationship Id="rId427" Type="http://schemas.openxmlformats.org/officeDocument/2006/relationships/hyperlink" Target="https://www.consejodetransparencia.es/ct_Home/dam/jcr:a47682e6-8e1b-43d9-a620-88590e0f66f2/R%20CTBG%202025-0388%20%5BResoluci%C3%B3n%20expte.%203-2025%5D.pdf" TargetMode="External"/><Relationship Id="rId634" Type="http://schemas.openxmlformats.org/officeDocument/2006/relationships/hyperlink" Target="https://www.consejodetransparencia.es/ct_Home/dam/jcr:b011854e-bd23-4353-b0bd-88e21017395a/R%20CTBG%202025-0599%20%5BResoluci%C3%B3n%20expte.%201066-2025%5D.pdf" TargetMode="External"/><Relationship Id="rId841" Type="http://schemas.openxmlformats.org/officeDocument/2006/relationships/hyperlink" Target="https://www.consejodetransparencia.es/content/dam/ctransparencia/portal-ctbg/reclamaciones/nuestras-resoluciones/resoluciones-&#225;mbito-estatal/2025/07-julio/ESTIMATORIAS/R%20CTBG%202025-0891%20_Resoluci&#243;n%20expte.%20807-2025_.pdf" TargetMode="External"/><Relationship Id="rId273" Type="http://schemas.openxmlformats.org/officeDocument/2006/relationships/hyperlink" Target="https://www.consejodetransparencia.es/ct_Home/dam/jcr:f6d739bd-1748-42e3-a002-a6243caf3563/R%20CTBG%202025-0298%20%5BResoluci%C3%B3n%20expte.%201991-2024%5D.pdf" TargetMode="External"/><Relationship Id="rId480" Type="http://schemas.openxmlformats.org/officeDocument/2006/relationships/hyperlink" Target="https://www.consejodetransparencia.es/ct_Home/dam/jcr:bffc6a6d-ce79-43c3-9d3f-113ecd7ad932/R%20CTBG%202025-0422%20%5BResoluci%C3%B3n%20expte.%20604-2025%5D.pdf" TargetMode="External"/><Relationship Id="rId701" Type="http://schemas.openxmlformats.org/officeDocument/2006/relationships/hyperlink" Target="https://www.consejodetransparencia.es/ct_Home/dam/jcr:6e0524f4-daaf-457b-977c-955a56992a86/R%20CTBG%202025-0659%20%5BResolucion%20expte.%20475-2025%5D.pdf" TargetMode="External"/><Relationship Id="rId939" Type="http://schemas.openxmlformats.org/officeDocument/2006/relationships/hyperlink" Target="https://www.consejodetransparencia.es/content/dam/ctransparencia/portal-ctbg/reclamaciones/nuestras-resoluciones/resoluciones-&#225;mbito-estatal/2025/08_AGOSTO/ESTIMATORIAS/R%20CTBG%202025-0954%20_Resolucion%20expte.%20720-2025_.pdf" TargetMode="External"/><Relationship Id="rId68" Type="http://schemas.openxmlformats.org/officeDocument/2006/relationships/hyperlink" Target="https://www.consejodetransparencia.es/ct_Home/dam/jcr:99651450-09c8-451a-9062-ed5c1ffb8260/R%20CTBG%202025-0013%20%5BResoluci%EF%BF%BDn%20expte.%201537-2024%5D.pdf" TargetMode="External"/><Relationship Id="rId133" Type="http://schemas.openxmlformats.org/officeDocument/2006/relationships/hyperlink" Target="https://www.consejodetransparencia.es/ct_Home/dam/jcr:d0c88a64-62bd-41b0-acd9-22a4696f3437/R%20CTBG%202025-0163%20%5BResoluci%C3%B3n%20expte.%201801-2024%5D.pdf" TargetMode="External"/><Relationship Id="rId340" Type="http://schemas.openxmlformats.org/officeDocument/2006/relationships/hyperlink" Target="https://www.consejodetransparencia.es/ct_Home/dam/jcr:5684b816-c8cc-470f-a875-44376192029d/R%20CTBG%202025-0247%20%5BResolucion%20expte.%201944-2024%5D.pdf" TargetMode="External"/><Relationship Id="rId578" Type="http://schemas.openxmlformats.org/officeDocument/2006/relationships/hyperlink" Target="https://www.consejodetransparencia.es/ct_Home/dam/jcr:a272908b-ffcd-453b-b148-295e6d78f7a4/R%20CTBG%202025-0613%20%5BResoluci%C3%B3n%20expte.%20379-2025%5D.pdf" TargetMode="External"/><Relationship Id="rId785" Type="http://schemas.openxmlformats.org/officeDocument/2006/relationships/hyperlink" Target="https://www.consejodetransparencia.es/ct_Home/dam/jcr:766c499d-b4ad-4be0-bf6e-0ba1a7ccf59b/R%20CTBG%202025-0785%20%5BResoluci%C3%B3n%20expte.%20688-2025%5D.pdf" TargetMode="External"/><Relationship Id="rId992" Type="http://schemas.openxmlformats.org/officeDocument/2006/relationships/hyperlink" Target="https://www.consejodetransparencia.es/content/dam/ctransparencia/portal-ctbg/reclamaciones/nuestras-resoluciones/resoluciones-&#225;mbito-estatal/2025/08_AGOSTO/INADMISION/R%20CTBG%202025-0949%20_Resoluci&#243;n%20expte.%201790-2025_.pdf" TargetMode="External"/><Relationship Id="rId200" Type="http://schemas.openxmlformats.org/officeDocument/2006/relationships/hyperlink" Target="https://www.consejodetransparencia.es/ct_Home/dam/jcr:8c2830c2-e93b-4b68-bd3e-33f80df47d36/R%20CTBG%202025-0157%20%5BResolucion%20expte.%201927-2024%5D.pdf" TargetMode="External"/><Relationship Id="rId438" Type="http://schemas.openxmlformats.org/officeDocument/2006/relationships/hyperlink" Target="https://www.consejodetransparencia.es/ct_Home/dam/jcr:b3b727c8-6177-4302-b10b-7e9dccc8721e/R%20CTBG%202025-0449%20%5BResoluci%C3%B3n%20expte.%2077-2025%5D.pdf" TargetMode="External"/><Relationship Id="rId645" Type="http://schemas.openxmlformats.org/officeDocument/2006/relationships/hyperlink" Target="https://www.consejodetransparencia.es/ct_Home/dam/jcr:cdcdc180-bd45-43d1-a821-78a70f553b4b/R%20CTBG%202025-0645%20%5BResoluci%C3%B3n%20expte.%20374-2025%5D.pdf" TargetMode="External"/><Relationship Id="rId852" Type="http://schemas.openxmlformats.org/officeDocument/2006/relationships/hyperlink" Target="https://www.consejodetransparencia.es/content/dam/ctransparencia/portal-ctbg/reclamaciones/nuestras-resoluciones/resoluciones-&#225;mbito-estatal/2025/07-julio/ESTIMATORIAS/R%20CTBG%202025-0911%20_Resoluci&#243;n%20expte.%20922-2025_.pdf" TargetMode="External"/><Relationship Id="rId284" Type="http://schemas.openxmlformats.org/officeDocument/2006/relationships/hyperlink" Target="https://www.consejodetransparencia.es/ct_Home/dam/jcr:1f153108-a3a1-4ce7-bcd0-5d0f3e4d7951/R%20CTBG%202025-0352%20%5BResoluci%C3%B3n%20expte.%201974-2024%5D.pdf" TargetMode="External"/><Relationship Id="rId491" Type="http://schemas.openxmlformats.org/officeDocument/2006/relationships/hyperlink" Target="https://www.consejodetransparencia.es/ct_Home/dam/jcr:64d25a70-080e-456f-9b20-89a1fa6699f7/R%20CTBG%202025-0440%20%5BResoluci%C3%B3n%20expte.%2057-2025%5D.pdf" TargetMode="External"/><Relationship Id="rId505" Type="http://schemas.openxmlformats.org/officeDocument/2006/relationships/hyperlink" Target="https://www.consejodetransparencia.es/ct_Home/dam/jcr:350ed10c-6c99-42b8-b17a-78d532610552/R%20CTBG%202025-0534%20%5BResoluci%C3%B3n%20expte.%202261-2024%5D.pdf" TargetMode="External"/><Relationship Id="rId712" Type="http://schemas.openxmlformats.org/officeDocument/2006/relationships/hyperlink" Target="https://www.consejodetransparencia.es/ct_Home/dam/jcr:58eafa6c-e706-4bfd-b4db-3588379ea2c4/R%20CTBG%202025-0710%20%5BResoluci%C3%B3n%20expte.%20407-2025%5D.pdf" TargetMode="External"/><Relationship Id="rId79" Type="http://schemas.openxmlformats.org/officeDocument/2006/relationships/hyperlink" Target="https://www.consejodetransparencia.es/ct_Home/dam/jcr:d4a8c968-8960-4dd9-8b78-c3e875a6567f/R%20CTBG%202025-0059%20%5BResoluci%EF%BF%BDn%20expte.%201710-2024%5D.pdf" TargetMode="External"/><Relationship Id="rId144" Type="http://schemas.openxmlformats.org/officeDocument/2006/relationships/hyperlink" Target="https://www.consejodetransparencia.es/ct_Home/dam/jcr:87fc32f5-55b0-43db-93a6-092d1e0ffc45/R%20CTBG%202025-0204%20%5BResoluci%C3%B3n%20expte.%201911-2024%5D.pdf" TargetMode="External"/><Relationship Id="rId589" Type="http://schemas.openxmlformats.org/officeDocument/2006/relationships/hyperlink" Target="https://www.consejodetransparencia.es/ct_Home/dam/jcr:f97fa9a2-151e-4125-8bd3-cacfbd65205a/R%20CTBG%202025-0513%20%5BResoluci%C3%B3n%20exptes.%20137%20y%20138-2025%5D.pdf" TargetMode="External"/><Relationship Id="rId796" Type="http://schemas.openxmlformats.org/officeDocument/2006/relationships/hyperlink" Target="https://www.consejodetransparencia.es/ct_Home/dam/jcr:1886570b-4e51-4e10-aa6b-1571c28a30a2/R%20CTBG%202025-0717%20%5BResoluci%C3%B3n%20expte.%201144-2025%5D.pdf" TargetMode="External"/><Relationship Id="rId351" Type="http://schemas.openxmlformats.org/officeDocument/2006/relationships/hyperlink" Target="https://www.consejodetransparencia.es/ct_Home/dam/jcr:945e6794-2b41-48be-965b-69895a539c21/R%20CTBG%202025-0282%20%5BResoluci%C3%B3n%20expte.%201964-2024%5D.pdf" TargetMode="External"/><Relationship Id="rId449" Type="http://schemas.openxmlformats.org/officeDocument/2006/relationships/hyperlink" Target="https://www.consejodetransparencia.es/ct_Home/dam/jcr:9f7a2d0e-c955-40fd-96a5-39d2477293e7/R%20CTBG%202025-0493%20%5BResoluci%C3%B3n%20expte.%2090-2025%5D.pdf" TargetMode="External"/><Relationship Id="rId656" Type="http://schemas.openxmlformats.org/officeDocument/2006/relationships/hyperlink" Target="https://www.consejodetransparencia.es/ct_Home/dam/jcr:9e355b05-036d-4bce-ac89-f6ed157ec264/R%20CTBG%202025-0682%20%5BResoluci%C3%B3n%20expte.%20613-2025%5D.pdf" TargetMode="External"/><Relationship Id="rId863" Type="http://schemas.openxmlformats.org/officeDocument/2006/relationships/hyperlink" Target="https://www.consejodetransparencia.es/content/dam/ctransparencia/portal-ctbg/reclamaciones/nuestras-resoluciones/resoluciones-&#225;mbito-estatal/2025/07-julio/ESTIMATORIAS_POR_MOTIVOS_FORMALES/R%20CTBG%202025-0862%20_Resoluci&#243;n%20expte.%20606-2024_.pdf" TargetMode="External"/><Relationship Id="rId211" Type="http://schemas.openxmlformats.org/officeDocument/2006/relationships/hyperlink" Target="https://www.consejodetransparencia.es/ct_Home/dam/jcr:044be380-4985-40f1-8e9a-9e868c5cf9fb/R%20CTBG%202025-0206%20%5BResoluci%C3%B3n%20expte.%201316-2024%5D.pdf" TargetMode="External"/><Relationship Id="rId295" Type="http://schemas.openxmlformats.org/officeDocument/2006/relationships/hyperlink" Target="https://www.consejodetransparencia.es/ct_Home/dam/jcr:12c550cc-3d7d-43bd-bc3e-635c3967c23f/R%20CTBG%202025-0249%20%5BResoluci%C3%B3n%20exptes%201917-2024%20y%201973-2024%5D.pdf" TargetMode="External"/><Relationship Id="rId309" Type="http://schemas.openxmlformats.org/officeDocument/2006/relationships/hyperlink" Target="https://www.consejodetransparencia.es/ct_Home/dam/jcr:91fa2d64-c529-4dbe-ad23-3cfeaa987a58/R%20CTBG%202025-0278%20%5BResoluci%C3%B3n%20expte.%201979-2024%5D.pdf" TargetMode="External"/><Relationship Id="rId516" Type="http://schemas.openxmlformats.org/officeDocument/2006/relationships/hyperlink" Target="https://www.consejodetransparencia.es/ct_Home/dam/jcr:ca70fec8-51f3-4e9b-b321-b275b8896ec8/R%20CTBG%202025-0564%20%5BResoluci%C3%B3n%20expte.%20247-2025%5D.pdf" TargetMode="External"/><Relationship Id="rId723" Type="http://schemas.openxmlformats.org/officeDocument/2006/relationships/hyperlink" Target="https://www.consejodetransparencia.es/ct_Home/dam/jcr:117c61da-e6d3-4c64-9d1a-b0fd41ae09a6/R%20CTBG%202025-0742%20%5BResoluci%C3%B3n%20expte.%20582-2025%5D.pdf" TargetMode="External"/><Relationship Id="rId930" Type="http://schemas.openxmlformats.org/officeDocument/2006/relationships/hyperlink" Target="https://www.consejodetransparencia.es/content/dam/ctransparencia/portal-ctbg/reclamaciones/nuestras-resoluciones/resoluciones-&#225;mbito-estatal/2025/08_AGOSTO/ESTIMATORIAS/R%20CTBG%202025-0938%20_Resoluci&#243;n%20expte.%201185-2025_.pdf" TargetMode="External"/><Relationship Id="rId155" Type="http://schemas.openxmlformats.org/officeDocument/2006/relationships/hyperlink" Target="https://www.consejodetransparencia.es/ct_Home/dam/jcr:861d5b10-7f8c-41b3-9554-624d85daed42/R%20CTBG%202025-0238%20%5BResoluci%C3%B3n%20expte.%20988-2024%5D.pdf" TargetMode="External"/><Relationship Id="rId362" Type="http://schemas.openxmlformats.org/officeDocument/2006/relationships/hyperlink" Target="https://www.consejodetransparencia.es/ct_Home/dam/jcr:a40b3d7a-de64-4ec5-bbda-c33088e393bf/R%20CTBG%202025-0315%20%5BResoluci%C3%B3n%20expte.%202034-2024%5D.pdf" TargetMode="External"/><Relationship Id="rId222" Type="http://schemas.openxmlformats.org/officeDocument/2006/relationships/hyperlink" Target="https://www.consejodetransparencia.es/ct_Home/dam/jcr:c886e7e0-8999-4254-ac69-688652e9de73/R%20CTBG%202025-0180%20%5BResoluci%C3%B3n%20expte%202255-2024%5D.pdf" TargetMode="External"/><Relationship Id="rId667" Type="http://schemas.openxmlformats.org/officeDocument/2006/relationships/hyperlink" Target="https://www.consejodetransparencia.es/ct_Home/dam/jcr:df0ebd6d-8965-4ea0-a88d-dde62250a87c/R%20CTBG%202025-0715%20%5BResoluci%C3%B3n%20expte.%20421-2025%5D.pdf" TargetMode="External"/><Relationship Id="rId874" Type="http://schemas.openxmlformats.org/officeDocument/2006/relationships/hyperlink" Target="https://www.consejodetransparencia.es/content/dam/ctransparencia/portal-ctbg/reclamaciones/nuestras-resoluciones/resoluciones-&#225;mbito-estatal/2025/07-julio/DESESTIMADAS/R%20CTBG%202025-0812%20_Resoluci&#243;n%20expte.%20701-2025_.pdf" TargetMode="External"/><Relationship Id="rId17" Type="http://schemas.openxmlformats.org/officeDocument/2006/relationships/hyperlink" Target="https://www.consejodetransparencia.es/ct_Home/dam/jcr:5fd6af94-871d-4fdb-b95d-6c74fe20e55e/R%20CTBG%202025-0055%20%5BResoluci%EF%BF%BDn%20expte.%20145-2024%5D.pdf" TargetMode="External"/><Relationship Id="rId527" Type="http://schemas.openxmlformats.org/officeDocument/2006/relationships/hyperlink" Target="https://www.consejodetransparencia.es/ct_Home/dam/jcr:70f51538-c649-4ab4-b887-1db6c90ee3b7/R%20CTBG%202025-0594%20%5BResolucion%20expte.%20495-2025%5D.pdf" TargetMode="External"/><Relationship Id="rId734" Type="http://schemas.openxmlformats.org/officeDocument/2006/relationships/hyperlink" Target="https://www.consejodetransparencia.es/ct_Home/dam/jcr:27343215-859e-4025-bd70-e33301d1e9c7/R%20CTBG%202025-0778%20%5BResoluci%C3%B3n%20expte.%20692-2025%5D.pdf" TargetMode="External"/><Relationship Id="rId941" Type="http://schemas.openxmlformats.org/officeDocument/2006/relationships/hyperlink" Target="https://www.consejodetransparencia.es/content/dam/ctransparencia/portal-ctbg/reclamaciones/nuestras-resoluciones/resoluciones-&#225;mbito-estatal/2025/08_AGOSTO/ESTIMATORIAS/R%20CTBG%202025-0969%20_Resolucion%20expte.%20906-2025).pdf" TargetMode="External"/><Relationship Id="rId70" Type="http://schemas.openxmlformats.org/officeDocument/2006/relationships/hyperlink" Target="https://www.consejodetransparencia.es/ct_Home/dam/jcr:562ed2a0-cd35-4dac-b8d2-938a5eb3b69f/R%20CTBG%202025-0016%20%5BResoluci%EF%BF%BDn%20expte.%201592-2024%5D.pdf" TargetMode="External"/><Relationship Id="rId166" Type="http://schemas.openxmlformats.org/officeDocument/2006/relationships/hyperlink" Target="https://www.consejodetransparencia.es/ct_Home/dam/jcr:7dffbfe0-eb5f-44b6-934d-c59baf1f800d/R%20CTBG%202025-0165%20%5BResolucion%20expte.%201746-2024%5D.pdf" TargetMode="External"/><Relationship Id="rId373" Type="http://schemas.openxmlformats.org/officeDocument/2006/relationships/hyperlink" Target="https://www.consejodetransparencia.es/ct_Home/dam/jcr:9902b9f6-9101-49c9-85f8-6ad636fb93cd/R%20CTBG%202025-0350%20%5BResoluci%C3%B3n%20expte.%202134-2024%5D.pdf" TargetMode="External"/><Relationship Id="rId580" Type="http://schemas.openxmlformats.org/officeDocument/2006/relationships/hyperlink" Target="https://www.consejodetransparencia.es/ct_Home/dam/jcr:c1b51558-9605-4f43-a2d8-f67bbf443119/R%20CTBG%202025-0619%20%5BResoluci%C3%B3n%20expte.%20440-2025%5D.pdf" TargetMode="External"/><Relationship Id="rId801" Type="http://schemas.openxmlformats.org/officeDocument/2006/relationships/hyperlink" Target="https://www.consejodetransparencia.es/ct_Home/dam/jcr:585bd08c-b7c4-4497-904a-69139b1cdc9f/R%20CTBG%202025-0683%20%5BResoluci%C3%B3n%20expte.%201645-2024%5D.pdf" TargetMode="External"/><Relationship Id="rId1" Type="http://schemas.openxmlformats.org/officeDocument/2006/relationships/hyperlink" Target="https://www.consejodetransparencia.es/ct_Home/dam/jcr:7bd71ecf-f473-4efc-bcf2-c88873292ee8/R%20CTBG%202025-0002%20%5BResolucion%20expte.%201575-2024%5D.pdf" TargetMode="External"/><Relationship Id="rId233" Type="http://schemas.openxmlformats.org/officeDocument/2006/relationships/hyperlink" Target="https://www.consejodetransparencia.es/ct_Home/dam/jcr:0cc1400b-a9a0-4817-ab2d-2026ef47185c/R%20CTBG%202025-0224%20%5BResoluci%C3%B3n%20expte.%20415-2025%5D.pdf" TargetMode="External"/><Relationship Id="rId440" Type="http://schemas.openxmlformats.org/officeDocument/2006/relationships/hyperlink" Target="https://www.consejodetransparencia.es/ct_Home/dam/jcr:44c2ef6a-bcaa-42e1-abe8-690c570e4db4/R%20CTBG%202025-0457%20%5BResoluci%C3%B3n%20expte.%202189-2024%5D.pdf" TargetMode="External"/><Relationship Id="rId678" Type="http://schemas.openxmlformats.org/officeDocument/2006/relationships/hyperlink" Target="https://www.consejodetransparencia.es/ct_Home/dam/jcr:ba239955-88b2-4318-9ca2-4174df2db686/R%20CTBG%202025-0745%20%5BResoluci%C3%B3n%20expte.%20624-2025%5D.pdf" TargetMode="External"/><Relationship Id="rId885" Type="http://schemas.openxmlformats.org/officeDocument/2006/relationships/hyperlink" Target="https://www.consejodetransparencia.es/content/dam/ctransparencia/portal-ctbg/reclamaciones/nuestras-resoluciones/resoluciones-&#225;mbito-estatal/2025/07-julio/DESESTIMADAS/R%20CTBG%202025-0847%20_Resoluci&#243;n%20expte.%20668-2025_.pdf" TargetMode="External"/><Relationship Id="rId28" Type="http://schemas.openxmlformats.org/officeDocument/2006/relationships/hyperlink" Target="https://www.consejodetransparencia.es/ct_Home/dam/jcr:1ea38bd9-cced-4727-9690-53a622e7c337/R%20CTBG%202025-0089%20%5BResolucion%20expte.%201810-2024%5D.pdf" TargetMode="External"/><Relationship Id="rId300" Type="http://schemas.openxmlformats.org/officeDocument/2006/relationships/hyperlink" Target="https://www.consejodetransparencia.es/ct_Home/dam/jcr:bb8fb4e7-51bc-4265-a38a-421b4ae3e443/R%20CTBG%202025-0258%20%5BResoluci%C3%B3n%20expte.%202056-2024%5D.pdf" TargetMode="External"/><Relationship Id="rId538" Type="http://schemas.openxmlformats.org/officeDocument/2006/relationships/hyperlink" Target="https://www.consejodetransparencia.es/ct_Home/dam/jcr:2c1d5c80-f7f6-4b73-8a24-d430065f7f5b/R%20CTBG%202025-0620%20%5BResoluci%C3%B3n%20expte.%20452-2025%5D.pdf" TargetMode="External"/><Relationship Id="rId745" Type="http://schemas.openxmlformats.org/officeDocument/2006/relationships/hyperlink" Target="https://www.consejodetransparencia.es/ct_Home/dam/jcr:41a284c1-b9ff-4d54-8f33-3b4073d31c0f/R%20CTBG%202025-0662%20%5BResoluci%C3%B3n%20expte.%20441-2025%5D.pdf" TargetMode="External"/><Relationship Id="rId952" Type="http://schemas.openxmlformats.org/officeDocument/2006/relationships/hyperlink" Target="https://www.consejodetransparencia.es/content/dam/ctransparencia/portal-ctbg/reclamaciones/nuestras-resoluciones/resoluciones-&#225;mbito-estatal/2025/08_AGOSTO/ARCHIVO/R%20CTBG%202025-0962%20_Resoluci&#243;n%20expte.%201536-2025_.pdf" TargetMode="External"/><Relationship Id="rId81" Type="http://schemas.openxmlformats.org/officeDocument/2006/relationships/hyperlink" Target="https://www.consejodetransparencia.es/ct_Home/dam/jcr:edb0b0fd-36ee-4e30-b3c3-fdd843c7e0ec/R%20CTBG%202025-0067%20%5BResoluci%EF%BF%BDn%20expte.%20553-2024%5D.pdf" TargetMode="External"/><Relationship Id="rId177" Type="http://schemas.openxmlformats.org/officeDocument/2006/relationships/hyperlink" Target="https://www.consejodetransparencia.es/ct_Home/dam/jcr:6d6a9d13-d67c-4d3c-84c9-590b3f0fad9b/R%20CTBG%202025-0196%20%5BResoluci%C3%B3n%20expte.%20182-2025%5D.pdf" TargetMode="External"/><Relationship Id="rId384" Type="http://schemas.openxmlformats.org/officeDocument/2006/relationships/hyperlink" Target="https://www.consejodetransparencia.es/ct_Home/dam/jcr:761dbcc9-edc2-4d71-afe1-8b2e5869ab5b/R%20CTBG%202025-0394%20%5BResoluci%C3%B3n%20expte.%202065-2024%5D.pdf" TargetMode="External"/><Relationship Id="rId591" Type="http://schemas.openxmlformats.org/officeDocument/2006/relationships/hyperlink" Target="https://www.consejodetransparencia.es/ct_Home/dam/jcr:bf502a7b-b36b-42b5-b30c-524066dbdb58/R%20CTBG%202025-0524%20%5BResolucion%20expte.%20170-2025%5D.pdf" TargetMode="External"/><Relationship Id="rId605" Type="http://schemas.openxmlformats.org/officeDocument/2006/relationships/hyperlink" Target="https://www.consejodetransparencia.es/ct_Home/dam/jcr:65616f89-5e7f-44b0-a77d-5c248af3da18/R%20CTBG%202025-0578%20%5BResolucion%20expte.%20363-2025%5D.pdf" TargetMode="External"/><Relationship Id="rId812" Type="http://schemas.openxmlformats.org/officeDocument/2006/relationships/hyperlink" Target="https://www.consejodetransparencia.es/content/dam/ctransparencia/portal-ctbg/reclamaciones/nuestras-resoluciones/resoluciones-&#225;mbito-estatal/2025/07-julio/ESTIMATORIAS/R%20CTBG%202025-0825%20_Resoluci&#243;n%20expte.%20702-2025_.pdf" TargetMode="External"/><Relationship Id="rId244" Type="http://schemas.openxmlformats.org/officeDocument/2006/relationships/hyperlink" Target="https://www.consejodetransparencia.es/ct_Home/dam/jcr:a7aafa17-584b-466c-861e-7c90586ff2bd/R%20CTBG%202025-0291%20%5BResoluci%C3%B3n%20expte.%20523-2025%5D.pdf" TargetMode="External"/><Relationship Id="rId689" Type="http://schemas.openxmlformats.org/officeDocument/2006/relationships/hyperlink" Target="https://www.consejodetransparencia.es/ct_Home/dam/jcr:4745ed04-a6f3-46d8-a868-90ff1de0ad97/R%20CTBG%202025-0782%20%5BResoluci%C3%B3n%20expte.%20865-2024%5D.pdf" TargetMode="External"/><Relationship Id="rId896" Type="http://schemas.openxmlformats.org/officeDocument/2006/relationships/hyperlink" Target="https://www.consejodetransparencia.es/content/dam/ctransparencia/portal-ctbg/reclamaciones/nuestras-resoluciones/resoluciones-&#225;mbito-estatal/2025/07-julio/INADMISI&#211;N/R%20CTBG%202025-0803%20_Resoluci&#243;n%20expte.%201370-2025_.pdf" TargetMode="External"/><Relationship Id="rId39" Type="http://schemas.openxmlformats.org/officeDocument/2006/relationships/hyperlink" Target="https://www.consejodetransparencia.es/ct_Home/dam/jcr:320ce421-4f69-4d07-b3d1-a1e98e8d0ebc/R%20CTBG%202025-0006%20%5BResolucion%20expte.%201743-2024%5D.pdf" TargetMode="External"/><Relationship Id="rId451" Type="http://schemas.openxmlformats.org/officeDocument/2006/relationships/hyperlink" Target="https://www.consejodetransparencia.es/ct_Home/dam/jcr:bfda3492-bc59-45fe-9805-d28560e3b902/R%20CTBG%202025-0386%20%5BResoluci%C3%B3n%20expte.%201-2025%5D.pdf" TargetMode="External"/><Relationship Id="rId549" Type="http://schemas.openxmlformats.org/officeDocument/2006/relationships/hyperlink" Target="https://www.consejodetransparencia.es/ct_Home/dam/jcr:86d1e9b2-f25a-4baa-993e-0ae1b3c91515/R%20CTBG%202025-0505%20%5BResoluci%C3%B3n%20expte.%20115-2025%5D.pdf" TargetMode="External"/><Relationship Id="rId756" Type="http://schemas.openxmlformats.org/officeDocument/2006/relationships/hyperlink" Target="https://www.consejodetransparencia.es/ct_Home/dam/jcr:7234fa0c-23e6-444b-b605-7b020a0306ae/R%20CTBG%202025-0691%20%5BResoluci%C3%B3n%20expte.%20355-2025%5D.pdf" TargetMode="External"/><Relationship Id="rId104" Type="http://schemas.openxmlformats.org/officeDocument/2006/relationships/hyperlink" Target="https://www.consejodetransparencia.es/ct_Home/dam/jcr:6b0accd8-62ff-462d-ac35-9f6dc43cbe27/R%20CTBG%202025-0014%20%5BResolucion%20expte.%202265-2024%5D.pdf" TargetMode="External"/><Relationship Id="rId188" Type="http://schemas.openxmlformats.org/officeDocument/2006/relationships/hyperlink" Target="https://www.consejodetransparencia.es/ct_Home/dam/jcr:6b55c70d-a0ea-4065-a0a4-1d104944aa4a/R%20CTBG%202025-0226%20%5BResoluci%C3%B3n%20expte.%20146-2025%5D.pdf" TargetMode="External"/><Relationship Id="rId311" Type="http://schemas.openxmlformats.org/officeDocument/2006/relationships/hyperlink" Target="https://www.consejodetransparencia.es/ct_Home/dam/jcr:99ff2e4a-3ecf-4221-ab28-3e8bb5af8edc/R%20CTBG%202025-0284%20%5BResouci%C3%B3n%20expte.%202040-2024%5D.pdf" TargetMode="External"/><Relationship Id="rId395" Type="http://schemas.openxmlformats.org/officeDocument/2006/relationships/hyperlink" Target="https://www.consejodetransparencia.es/ct_Home/dam/jcr:9e6c8929-7b0c-4b3c-b88a-f5bf33bf2e78/R%20CTBG%202025-0411%20%5BResolucion%20expte.%204-2025%5D.pdf" TargetMode="External"/><Relationship Id="rId409" Type="http://schemas.openxmlformats.org/officeDocument/2006/relationships/hyperlink" Target="https://www.consejodetransparencia.es/ct_Home/dam/jcr:c8079923-2bb5-4ae5-bfff-d8091a53e418/R%20CTBG%202025-0455%20%5BResolucion%20expte.%202262-2024%5D.pdf" TargetMode="External"/><Relationship Id="rId963" Type="http://schemas.openxmlformats.org/officeDocument/2006/relationships/hyperlink" Target="https://www.consejodetransparencia.es/content/dam/ctransparencia/portal-ctbg/reclamaciones/nuestras-resoluciones/resoluciones-&#225;mbito-estatal/2025/08_AGOSTO/DESESTIMATORIAS/R%20CTBG%202025-0918%20_Resolucion%20expte.%20848-2025_.pdf" TargetMode="External"/><Relationship Id="rId92" Type="http://schemas.openxmlformats.org/officeDocument/2006/relationships/hyperlink" Target="https://www.consejodetransparencia.es/ct_Home/dam/jcr:4c9511eb-5d03-4fbe-9134-a21c60b0bf2a/R%20CTBG%202025-0088%20%5BResoluci%EF%BF%BDn%20expte.%201720-2024%5D.pdf" TargetMode="External"/><Relationship Id="rId616" Type="http://schemas.openxmlformats.org/officeDocument/2006/relationships/hyperlink" Target="https://www.consejodetransparencia.es/ct_Home/dam/jcr:c8ffe8a6-6c53-4104-8541-3bb2607b6d73/R%20CTBG%202025-0626%20%5BResoluci%C3%B3n%20expte.%20424-2025%5D.pdf" TargetMode="External"/><Relationship Id="rId823" Type="http://schemas.openxmlformats.org/officeDocument/2006/relationships/hyperlink" Target="https://www.consejodetransparencia.es/content/dam/ctransparencia/portal-ctbg/reclamaciones/nuestras-resoluciones/resoluciones-&#225;mbito-estatal/2025/07-julio/ESTIMATORIAS/R%20CTBG%202025-0855%20_Resoluci&#243;n%20expte.%201929-2024_.pdf" TargetMode="External"/><Relationship Id="rId255" Type="http://schemas.openxmlformats.org/officeDocument/2006/relationships/hyperlink" Target="https://www.consejodetransparencia.es/ct_Home/dam/jcr:e374caf6-7f6f-47e4-ac25-02c36d2b5490/R%20CTBG%202025-0372%20%5BResoluci%C3%B3n%20expte.%20467-2025%5D.pdf" TargetMode="External"/><Relationship Id="rId462" Type="http://schemas.openxmlformats.org/officeDocument/2006/relationships/hyperlink" Target="https://www.consejodetransparencia.es/ct_Home/dam/jcr:3dfd9b00-9cf1-4330-a741-a76ee60a1a36/R%20CTBG%202025-0428%20%5BResoluci%C3%B3n%20expte.%20210-2025%5D.pdf" TargetMode="External"/><Relationship Id="rId115" Type="http://schemas.openxmlformats.org/officeDocument/2006/relationships/hyperlink" Target="https://www.consejodetransparencia.es/ct_Home/dam/jcr:a095c5a0-fb2d-43bf-b24d-79b87763f4f5/R%20CTBG%202025-0096%20%5BResoluci%EF%BF%BDn%20expte.%202264-2024%5D.pdf" TargetMode="External"/><Relationship Id="rId322" Type="http://schemas.openxmlformats.org/officeDocument/2006/relationships/hyperlink" Target="https://www.consejodetransparencia.es/ct_Home/dam/jcr:76f5bed2-72d6-45e6-880f-52e98c87d6d4/R%20CTBG%202025-0314%20%5BResoluci%C3%B3n%20expte.%202237-2024%5D.pdf" TargetMode="External"/><Relationship Id="rId767" Type="http://schemas.openxmlformats.org/officeDocument/2006/relationships/hyperlink" Target="https://www.consejodetransparencia.es/ct_Home/dam/jcr:aa369701-3866-40ac-83ef-5687d2a6ffb5/R%20CTBG%202025-0729%20%5BResoluci%C3%B3n%20expte.%20537-2025%5D.pdf" TargetMode="External"/><Relationship Id="rId974" Type="http://schemas.openxmlformats.org/officeDocument/2006/relationships/hyperlink" Target="https://www.consejodetransparencia.es/content/dam/ctransparencia/portal-ctbg/reclamaciones/nuestras-resoluciones/resoluciones-&#225;mbito-estatal/2025/08_AGOSTO/FORMALES/R%20CTBG%202025-0921%20_Resoluci&#243;n%20expte.%201001-2025_.pdf" TargetMode="External"/><Relationship Id="rId199" Type="http://schemas.openxmlformats.org/officeDocument/2006/relationships/hyperlink" Target="https://www.consejodetransparencia.es/ct_Home/dam/jcr:5aeb8a10-a036-4d75-8655-3fe85250941c/R%20CTBG%202025-0148%20%5BResolulci%C3%B3n%20expte.%20964-2024%5D.pdf" TargetMode="External"/><Relationship Id="rId627" Type="http://schemas.openxmlformats.org/officeDocument/2006/relationships/hyperlink" Target="https://www.consejodetransparencia.es/ct_Home/dam/jcr:3ff60873-c6f1-463d-8b3d-88f3e424d145/R%20CTBG%202025-0569%20%5BResoluci%C3%B3n%20expte.%201043-2025%5D.pdf" TargetMode="External"/><Relationship Id="rId834" Type="http://schemas.openxmlformats.org/officeDocument/2006/relationships/hyperlink" Target="https://www.consejodetransparencia.es/content/dam/ctransparencia/portal-ctbg/reclamaciones/nuestras-resoluciones/resoluciones-&#225;mbito-estatal/2025/07-julio/ESTIMATORIAS/R%20CTBG%202025-0876%20_Resoluci&#243;n%20expte.%20783-2025_.pdf" TargetMode="External"/><Relationship Id="rId266" Type="http://schemas.openxmlformats.org/officeDocument/2006/relationships/hyperlink" Target="https://www.consejodetransparencia.es/ct_Home/dam/jcr:76f3c315-e399-493a-ab85-6956aa582509/R%20CTBG%202025-0280%20%5BResoluci%C3%B3n%20expte.%201908-2024%5D.pdf" TargetMode="External"/><Relationship Id="rId473" Type="http://schemas.openxmlformats.org/officeDocument/2006/relationships/hyperlink" Target="https://www.consejodetransparencia.es/ct_Home/dam/jcr:1a391e12-ed60-4af8-8139-d485429b52b5/R%20CTBG%202025-0477%20%5BResoluci%C3%B3n%20expte.%20113-2025%5D.pdf" TargetMode="External"/><Relationship Id="rId680" Type="http://schemas.openxmlformats.org/officeDocument/2006/relationships/hyperlink" Target="https://www.consejodetransparencia.es/ct_Home/dam/jcr:34317020-78e3-4944-9e2b-92f259276e80/R%20CTBG%202025-0757%20%5BResolucion%20expte.%20594-2025%5D.pdf" TargetMode="External"/><Relationship Id="rId901" Type="http://schemas.openxmlformats.org/officeDocument/2006/relationships/hyperlink" Target="https://www.consejodetransparencia.es/content/dam/ctransparencia/portal-ctbg/reclamaciones/nuestras-resoluciones/resoluciones-&#225;mbito-estatal/2025/07-julio/INADMISI&#211;N/R%20CTBG%202025-0824%20_Resoluci&#243;n%20expte.%201423-2025_.pdf" TargetMode="External"/><Relationship Id="rId30" Type="http://schemas.openxmlformats.org/officeDocument/2006/relationships/hyperlink" Target="https://www.consejodetransparencia.es/ct_Home/dam/jcr:75c70a83-b191-48d5-aefb-327d601b5c7c/R%20CTBG%202025-0103%20%5BResolucion%20expte.%201494-2024%5D.pdf" TargetMode="External"/><Relationship Id="rId126" Type="http://schemas.openxmlformats.org/officeDocument/2006/relationships/hyperlink" Target="https://www.consejodetransparencia.es/ct_Home/dam/jcr:2a945fdc-bedd-4ea1-a867-124bd2d7059f/R%20CTBG%202025-0149%20%5BResoluci%C3%B3n%20expte.%201116-2024%5D.pdf" TargetMode="External"/><Relationship Id="rId333" Type="http://schemas.openxmlformats.org/officeDocument/2006/relationships/hyperlink" Target="https://www.consejodetransparencia.es/ct_Home/dam/jcr:7659220e-68b1-44ad-8d98-e2567a5ec8a7/R%20CTBG%202025-0353%20%5BResoluci%C3%B3n%20expte.%202161-2024%5D.pdf" TargetMode="External"/><Relationship Id="rId540" Type="http://schemas.openxmlformats.org/officeDocument/2006/relationships/hyperlink" Target="https://www.consejodetransparencia.es/ct_Home/dam/jcr:7c5de6bf-972b-4c0c-823b-5520bed883b4/R%20CTBG%202025-0622%20%5BResoluci%C3%B3n%20exptes..%20251_266-2025%5D.pdf" TargetMode="External"/><Relationship Id="rId778" Type="http://schemas.openxmlformats.org/officeDocument/2006/relationships/hyperlink" Target="https://www.consejodetransparencia.es/ct_Home/dam/jcr:76f7e81e-617a-4a89-8183-189814c0e374/R%20CTBG%202025-0759%20%5BResoluci%C3%B3n%20expte.%20595-2025%5D.pdf" TargetMode="External"/><Relationship Id="rId985" Type="http://schemas.openxmlformats.org/officeDocument/2006/relationships/hyperlink" Target="https://www.consejodetransparencia.es/content/dam/ctransparencia/portal-ctbg/reclamaciones/nuestras-resoluciones/resoluciones-&#225;mbito-estatal/2025/08_AGOSTO/FORMALES/R%20CTBG%202025-0963%20_Resoluci&#243;n%20expte.%201379-2025_.pdf" TargetMode="External"/><Relationship Id="rId638" Type="http://schemas.openxmlformats.org/officeDocument/2006/relationships/hyperlink" Target="https://www.consejodetransparencia.es/ct_Home/dam/jcr:6dfe7da3-6793-4fb3-955f-019d595cf212/R%20CTBG%202025-0628%20%5BResoluci%C3%B3n%20expte.%20772-2025%5D.pdf" TargetMode="External"/><Relationship Id="rId845" Type="http://schemas.openxmlformats.org/officeDocument/2006/relationships/hyperlink" Target="https://www.consejodetransparencia.es/content/dam/ctransparencia/portal-ctbg/reclamaciones/nuestras-resoluciones/resoluciones-&#225;mbito-estatal/2025/07-julio/ESTIMATORIAS/R%20CTBG%202025-0899%20_Resoluci&#243;n%20expte.%20928-2025_.pdf" TargetMode="External"/><Relationship Id="rId277" Type="http://schemas.openxmlformats.org/officeDocument/2006/relationships/hyperlink" Target="https://www.consejodetransparencia.es/ct_Home/dam/jcr:003e772e-ba92-459a-9ca2-4d52eec651e2/R%20CTBG%202025-0318%20%5BResoluci%C3%B3n%20expte.%202192-2024%5D.pdf" TargetMode="External"/><Relationship Id="rId400" Type="http://schemas.openxmlformats.org/officeDocument/2006/relationships/hyperlink" Target="https://www.consejodetransparencia.es/ct_Home/dam/jcr:a77f786b-1674-4e00-bcfa-6c490d5c1a4b/R%20CTBG%202025-0426%20%5BResoluci%C3%B3n%20expte.%2061-2025%5D.pdf" TargetMode="External"/><Relationship Id="rId484" Type="http://schemas.openxmlformats.org/officeDocument/2006/relationships/hyperlink" Target="https://www.consejodetransparencia.es/ct_Home/dam/jcr:5677e127-2609-41ee-b954-566d5c2fd518/R%20CTBG%202025-0474%20%5BResoluci%C3%B3n%20expte.%20157-2025%5D.pdf" TargetMode="External"/><Relationship Id="rId705" Type="http://schemas.openxmlformats.org/officeDocument/2006/relationships/hyperlink" Target="https://www.consejodetransparencia.es/ct_Home/dam/jcr:bb40a3e6-cdd2-45d2-9100-3683a4d24095/R%20CTBG%202025-0675%20%5BResoluci%C3%B3n%20expte.%201758-2024%5D.pdf" TargetMode="External"/><Relationship Id="rId137" Type="http://schemas.openxmlformats.org/officeDocument/2006/relationships/hyperlink" Target="https://www.consejodetransparencia.es/ct_Home/dam/jcr:d72f93bd-7d68-4a93-a5af-32a8d241cb35/R%20CTBG%202025-0182%20%5BResolucion%20expte.%201553-2024%5D.pdf" TargetMode="External"/><Relationship Id="rId302" Type="http://schemas.openxmlformats.org/officeDocument/2006/relationships/hyperlink" Target="https://www.consejodetransparencia.es/ct_Home/dam/jcr:3097ec43-cfa1-473d-8f9e-673862e8d961/R%20CTBG%202025-0262%20%5BResoluci%C3%B3n%20expte.%201833-2024%5D.pdf" TargetMode="External"/><Relationship Id="rId344" Type="http://schemas.openxmlformats.org/officeDocument/2006/relationships/hyperlink" Target="https://www.consejodetransparencia.es/ct_Home/dam/jcr:83354330-afbb-42bc-990b-783c4a8f0c95/R%20CTBG%202025-0255%20%5BResoluci%C3%B3n%20expte.%20148-2025%5D.pdf" TargetMode="External"/><Relationship Id="rId691" Type="http://schemas.openxmlformats.org/officeDocument/2006/relationships/hyperlink" Target="https://www.consejodetransparencia.es/ct_Home/dam/jcr:88b2b9e0-2bc7-4b1b-a41b-f6fd4cd4bee7/R%20CTBG%202025-0787%20%5BRsoluci%C3%B3n%20expte.%201747-2024%5D.pdf" TargetMode="External"/><Relationship Id="rId747" Type="http://schemas.openxmlformats.org/officeDocument/2006/relationships/hyperlink" Target="https://www.consejodetransparencia.es/ct_Home/dam/jcr:824f826f-1b77-42f8-b111-ba95ba911dc0/R%20CTBG%202025-0667%20%5BResoluci%C3%B3n%20expte.%20468-2025%5D.pdf" TargetMode="External"/><Relationship Id="rId789" Type="http://schemas.openxmlformats.org/officeDocument/2006/relationships/hyperlink" Target="https://www.consejodetransparencia.es/ct_Home/dam/jcr:e3d32d3e-831a-4a5f-a2a3-21984097373b/R%20CTBG%202025-0657%20%5BResoluci%C3%B3n%20expte.%201142-2025%5D.pdf" TargetMode="External"/><Relationship Id="rId912" Type="http://schemas.openxmlformats.org/officeDocument/2006/relationships/hyperlink" Target="https://www.consejodetransparencia.es/content/dam/ctransparencia/portal-ctbg/reclamaciones/nuestras-resoluciones/resoluciones-&#225;mbito-estatal/2025/07-julio/ARCHIVADAS/R%20CTBG%202025-0801%20_Resoluci&#243;n%20expte.%20873-2025_.pdf" TargetMode="External"/><Relationship Id="rId954" Type="http://schemas.openxmlformats.org/officeDocument/2006/relationships/hyperlink" Target="https://www.consejodetransparencia.es/content/dam/ctransparencia/portal-ctbg/reclamaciones/nuestras-resoluciones/resoluciones-&#225;mbito-estatal/2025/08_AGOSTO/ARCHIVO/R%20CTBG%202025-0973%20_Resoluci&#243;n%20expte.%201360-2025_.pdf" TargetMode="External"/><Relationship Id="rId996" Type="http://schemas.openxmlformats.org/officeDocument/2006/relationships/hyperlink" Target="https://www.consejodetransparencia.es/content/dam/ctransparencia/portal-ctbg/reclamaciones/nuestras-resoluciones/resoluciones-&#225;mbito-estatal/2025/08_AGOSTO/INADMISION/R%20CTBG%202025-0990%20_Resoluci&#243;n%20expte.%201786-2025_.pdf" TargetMode="External"/><Relationship Id="rId41" Type="http://schemas.openxmlformats.org/officeDocument/2006/relationships/hyperlink" Target="https://www.consejodetransparencia.es/ct_Home/dam/jcr:1bf8e547-c99f-43cb-b632-bd2e3d5aa9d0/R%20CTBG%202025-0008%20%5BResoluci%EF%BF%BDn%20expte.%202009.2024%5D.pdf" TargetMode="External"/><Relationship Id="rId83" Type="http://schemas.openxmlformats.org/officeDocument/2006/relationships/hyperlink" Target="https://www.consejodetransparencia.es/ct_Home/dam/jcr:56af2142-182e-44de-8165-c95ad9aea6d7/R%20CTBG%202025-0069%20%5BResoluci%EF%BF%BDn%20expte.%201636-2024%5D.pdf" TargetMode="External"/><Relationship Id="rId179" Type="http://schemas.openxmlformats.org/officeDocument/2006/relationships/hyperlink" Target="https://www.consejodetransparencia.es/ct_Home/dam/jcr:c8b2b967-c3f3-4727-9a40-da023c950211/R%20CTBG%202025-0201%20%5BResoluci%C3%B3n%20expte.%201925-2024%5D.pdf" TargetMode="External"/><Relationship Id="rId386" Type="http://schemas.openxmlformats.org/officeDocument/2006/relationships/hyperlink" Target="https://www.consejodetransparencia.es/ct_Home/dam/jcr:3a0606d9-be05-4bbd-af69-03a1a8f0c692/R%20CTBG%202025-0399%20%5BResolucion%20expte.%202209-2024%5D.pdf" TargetMode="External"/><Relationship Id="rId551" Type="http://schemas.openxmlformats.org/officeDocument/2006/relationships/hyperlink" Target="https://www.consejodetransparencia.es/ct_Home/dam/jcr:e21b879f-8b02-418f-a8d3-9b2b405678d6/R%20CTBG%202025-0512%20%5BResoluci%C3%B3n%20expte.%20142-2025%5D.pdf" TargetMode="External"/><Relationship Id="rId593" Type="http://schemas.openxmlformats.org/officeDocument/2006/relationships/hyperlink" Target="https://www.consejodetransparencia.es/ct_Home/dam/jcr:78e080ce-cfba-429f-b33b-9dcaa95ee6b3/R%20CTBG%202025-0526%20%5BResolucion%20expte.%20319-2025%5D.pdf" TargetMode="External"/><Relationship Id="rId607" Type="http://schemas.openxmlformats.org/officeDocument/2006/relationships/hyperlink" Target="https://www.consejodetransparencia.es/ct_Home/dam/jcr:f16bd42f-71a1-4dcb-b8c4-89b70d42878f/R%20CTBG%202025-0583%20%5BResolucion%20expte.%20420-2025%5D.pdf" TargetMode="External"/><Relationship Id="rId649" Type="http://schemas.openxmlformats.org/officeDocument/2006/relationships/hyperlink" Target="https://www.consejodetransparencia.es/ct_Home/dam/jcr:a6b3456c-41c8-4061-8f7d-304da302c258/R%20CTBG%202025-0661%20%5BResolucion%20expte.%20454-2025%5D.pdf" TargetMode="External"/><Relationship Id="rId814" Type="http://schemas.openxmlformats.org/officeDocument/2006/relationships/hyperlink" Target="https://www.consejodetransparencia.es/content/dam/ctransparencia/portal-ctbg/reclamaciones/nuestras-resoluciones/resoluciones-&#225;mbito-estatal/2025/07-julio/ESTIMATORIAS/R%20CTBG%202025-0829%20_Resolucion%20expte.%20547-2025_.pdf" TargetMode="External"/><Relationship Id="rId856" Type="http://schemas.openxmlformats.org/officeDocument/2006/relationships/hyperlink" Target="https://www.consejodetransparencia.es/content/dam/ctransparencia/portal-ctbg/reclamaciones/nuestras-resoluciones/resoluciones-&#225;mbito-estatal/2025/07-julio/ESTIMATORIAS_POR_MOTIVOS_FORMALES/R%20CTBG%202025-0809%20_Resoluci&#243;n%20expte.%20726-2025_.pdf" TargetMode="External"/><Relationship Id="rId190" Type="http://schemas.openxmlformats.org/officeDocument/2006/relationships/hyperlink" Target="https://www.consejodetransparencia.es/ct_Home/dam/jcr:706a867f-4af9-4659-8cd9-4954054459a7/R%20CTBG%202025-0239%20%5BResolucion%20expte.%201969-2024%5D.pdf" TargetMode="External"/><Relationship Id="rId204" Type="http://schemas.openxmlformats.org/officeDocument/2006/relationships/hyperlink" Target="https://www.consejodetransparencia.es/ct_Home/dam/jcr:2bf4ef7c-5cd3-41a2-82af-d7a2e4917945/R%20CTBG%202025-0169%20%5BResoluci%C3%B3n%20expte.%201844-2024%5D.pdf" TargetMode="External"/><Relationship Id="rId246" Type="http://schemas.openxmlformats.org/officeDocument/2006/relationships/hyperlink" Target="https://www.consejodetransparencia.es/ct_Home/dam/jcr:7bd0b2ef-2cdb-4977-b736-75a7c94db4e1/R%20CTBG%202025-0331%20%5BResolucion%20expte.%20581-2025%5D.pdf" TargetMode="External"/><Relationship Id="rId288" Type="http://schemas.openxmlformats.org/officeDocument/2006/relationships/hyperlink" Target="https://www.consejodetransparencia.es/ct_Home/dam/jcr:1345b21f-f266-4175-9de8-139d443d9fa4/R%20CTBG%202025-0367%20%5BResoluci%C3%B3n%20expte.%202160-2024%5D.pdf" TargetMode="External"/><Relationship Id="rId411" Type="http://schemas.openxmlformats.org/officeDocument/2006/relationships/hyperlink" Target="https://www.consejodetransparencia.es/ct_Home/dam/jcr:71997f0a-5e1c-44f9-93de-17ecf721fc83/R%20CTBG%202025-0461%20%5BResoluci%C3%B3n%20expte.%2068-2025%5D.pdf" TargetMode="External"/><Relationship Id="rId453" Type="http://schemas.openxmlformats.org/officeDocument/2006/relationships/hyperlink" Target="https://www.consejodetransparencia.es/ct_Home/dam/jcr:9910c5ca-c6c1-4860-992d-678647d83baf/R%20CTBG%202025-0404%20%5BResoluci%C3%B3n%20expte.%202203-2024%5D.pdf" TargetMode="External"/><Relationship Id="rId509" Type="http://schemas.openxmlformats.org/officeDocument/2006/relationships/hyperlink" Target="https://www.consejodetransparencia.es/ct_Home/dam/jcr:d4fa6ba3-3f2f-4b2a-a33e-1031ca1ec528/R%20CTBG%202025-0542%20%5BResoluci%C3%B3n%20expte.%20286-2025%5D.pdf" TargetMode="External"/><Relationship Id="rId660" Type="http://schemas.openxmlformats.org/officeDocument/2006/relationships/hyperlink" Target="https://www.consejodetransparencia.es/ct_Home/dam/jcr:91aa8602-933e-4c9c-a816-1159ee209042/R%20CTBG%202025-0694%20%5BResoluci%C3%B3n%20expte.%20599-2025%5D.pdf" TargetMode="External"/><Relationship Id="rId898" Type="http://schemas.openxmlformats.org/officeDocument/2006/relationships/hyperlink" Target="https://www.consejodetransparencia.es/content/dam/ctransparencia/portal-ctbg/reclamaciones/nuestras-resoluciones/resoluciones-&#225;mbito-estatal/2025/07-julio/INADMISI&#211;N/R%20CTBG%202025-0807%20_Resoluci&#243;n%20expte.%201338-2025_.pdf" TargetMode="External"/><Relationship Id="rId106" Type="http://schemas.openxmlformats.org/officeDocument/2006/relationships/hyperlink" Target="https://www.consejodetransparencia.es/ct_Home/dam/jcr:6646c2f9-e4ea-42c9-84e0-e57728b65770/R%20CTBG%202025-0064%20%5BResoluci%EF%BF%BDn%20expte.%20140-2025%5D.pdf" TargetMode="External"/><Relationship Id="rId313" Type="http://schemas.openxmlformats.org/officeDocument/2006/relationships/hyperlink" Target="https://www.consejodetransparencia.es/ct_Home/dam/jcr:9590532e-8ac7-4a74-8b09-44dc2e23bf2d/R%20CTBG%202025-0290%20%5BResoluci%C3%B3n%20expte.%20802-2024%5D.pdf" TargetMode="External"/><Relationship Id="rId495" Type="http://schemas.openxmlformats.org/officeDocument/2006/relationships/hyperlink" Target="https://www.consejodetransparencia.es/ct_Home/dam/jcr:2a683c2d-ae5f-4963-b255-d7caf740ae90/R%20CTBG%202025-0501%20%5BResolucion%20expte.%202196-2024%5D.pdf" TargetMode="External"/><Relationship Id="rId716" Type="http://schemas.openxmlformats.org/officeDocument/2006/relationships/hyperlink" Target="https://www.consejodetransparencia.es/ct_Home/dam/jcr:b554d04b-5170-4646-907e-040bbfc1b2af/R%20CTBG%202025-0721%20%5BResoluci%C3%B3n%20expte.%20522-2025%5D.pdf" TargetMode="External"/><Relationship Id="rId758" Type="http://schemas.openxmlformats.org/officeDocument/2006/relationships/hyperlink" Target="https://www.consejodetransparencia.es/ct_Home/dam/jcr:c7319c79-4e65-43c4-9183-df9a6f1d51e0/R%20CTBG%202025-0693%20%5BResolucion%20expte.%20344-2025%5D.pdf" TargetMode="External"/><Relationship Id="rId923" Type="http://schemas.openxmlformats.org/officeDocument/2006/relationships/hyperlink" Target="https://www.consejodetransparencia.es/content/dam/ctransparencia/portal-ctbg/reclamaciones/nuestras-resoluciones/resoluciones-&#225;mbito-estatal/2025/08_AGOSTO/ESTIMATORIAS/R%20CTBG%202025-0925%20_Resolucion%20expte.%201081-2025_.pdf" TargetMode="External"/><Relationship Id="rId965" Type="http://schemas.openxmlformats.org/officeDocument/2006/relationships/hyperlink" Target="https://www.consejodetransparencia.es/content/dam/ctransparencia/portal-ctbg/reclamaciones/nuestras-resoluciones/resoluciones-&#225;mbito-estatal/2025/08_AGOSTO/DESESTIMATORIAS/R%20CTBG%202025-0948%20_Resolucion%20exptes%20acumulados%20775_777-2025_.pdf" TargetMode="External"/><Relationship Id="rId10" Type="http://schemas.openxmlformats.org/officeDocument/2006/relationships/hyperlink" Target="https://www.consejodetransparencia.es/ct_Home/dam/jcr:59410e4b-ed7d-455f-afaf-3246aab9a78d/R%20CTBG%202025-0031%20%5BResoluci%EF%BF%BDn%20expte.%201872-2024%5D.pdf" TargetMode="External"/><Relationship Id="rId52" Type="http://schemas.openxmlformats.org/officeDocument/2006/relationships/hyperlink" Target="https://www.consejodetransparencia.es/ct_Home/dam/jcr:ef4bf2ee-2ddf-41bc-8bdc-bbd8839993ad/R%20CTBG%202025-0038%20%5BResoluci%EF%BF%BDn%20expte.%201767-2024%5D.pdf" TargetMode="External"/><Relationship Id="rId94" Type="http://schemas.openxmlformats.org/officeDocument/2006/relationships/hyperlink" Target="https://www.consejodetransparencia.es/ct_Home/dam/jcr:7d5224aa-6b72-4d55-9374-1314cb0900b5/R%20CTBG%202025-0092%20%5BResoluci%EF%BF%BDn%20expte.%201071-2024%5D.pdf" TargetMode="External"/><Relationship Id="rId148" Type="http://schemas.openxmlformats.org/officeDocument/2006/relationships/hyperlink" Target="https://www.consejodetransparencia.es/ct_Home/dam/jcr:ae3e0886-316d-4f6e-a7d2-50751a405446/R%20CTBG%202025-0211%20%5BResoluci%C3%B3n%20expte.%202036-2024%5D.pdf" TargetMode="External"/><Relationship Id="rId355" Type="http://schemas.openxmlformats.org/officeDocument/2006/relationships/hyperlink" Target="https://www.consejodetransparencia.es/ct_Home/dam/jcr:e7038a82-3ac6-4353-9554-1d8ef880857f/R%20CTBG%202025-0296%20%5BResoluci%C3%B3n%20expte.%202015-2024%5D.pdf" TargetMode="External"/><Relationship Id="rId397" Type="http://schemas.openxmlformats.org/officeDocument/2006/relationships/hyperlink" Target="https://www.consejodetransparencia.es/ct_Home/dam/jcr:9d36af9f-57d8-4d01-9a4d-ab973247b4c5/R%20CTBG%202025-0413%20%5BResolucion%20expte.%202204-2024%5D.pdf" TargetMode="External"/><Relationship Id="rId520" Type="http://schemas.openxmlformats.org/officeDocument/2006/relationships/hyperlink" Target="https://www.consejodetransparencia.es/ct_Home/dam/jcr:4f0f487c-3f34-4ac8-b343-d8db3f1d2f6b/R%20CTBG%202025-0573%20%5BResoluci%C3%B3n%20expte.%20240-2025%5D.pdf" TargetMode="External"/><Relationship Id="rId562" Type="http://schemas.openxmlformats.org/officeDocument/2006/relationships/hyperlink" Target="https://www.consejodetransparencia.es/ct_Home/dam/jcr:bb988656-5a8c-4149-b13e-ad4acc53fd11/R%20CTBG%202025-0555%20%5BResoluci%C3%B3n%20expte.%20292-2025%5D.pdf" TargetMode="External"/><Relationship Id="rId618" Type="http://schemas.openxmlformats.org/officeDocument/2006/relationships/hyperlink" Target="https://www.consejodetransparencia.es/ct_Home/dam/jcr:4090f302-0d91-43f0-bbcc-5999025c285b/R%20CTBG%202025-0500%20%5BResoluci%C3%B3n%20exptes.%20887_889_890%20y%20891-2025%5D.pdf" TargetMode="External"/><Relationship Id="rId825" Type="http://schemas.openxmlformats.org/officeDocument/2006/relationships/hyperlink" Target="https://www.consejodetransparencia.es/content/dam/ctransparencia/portal-ctbg/reclamaciones/nuestras-resoluciones/resoluciones-&#225;mbito-estatal/2025/07-julio/ESTIMATORIAS/R%20CTBG%202025-0857%20_Resoluci&#243;n%20expte.%20874-2025_.pdf" TargetMode="External"/><Relationship Id="rId215" Type="http://schemas.openxmlformats.org/officeDocument/2006/relationships/hyperlink" Target="https://www.consejodetransparencia.es/ct_Home/dam/jcr:40cbebdd-a84b-454a-885c-1a05f6ad8787/R%20CTBG%202025-0228%20%5BResoluci%C3%B3n%20expte.%201874-2024%5D.pdf" TargetMode="External"/><Relationship Id="rId257" Type="http://schemas.openxmlformats.org/officeDocument/2006/relationships/hyperlink" Target="https://www.consejodetransparencia.es/ct_Home/dam/jcr:e0987498-cfbd-41f3-b67f-3151086cd51f/R%20CTBG%202025-0376%20%5BResoluci%C3%B3n%20expte.%20509-2025%5D.pdf" TargetMode="External"/><Relationship Id="rId422" Type="http://schemas.openxmlformats.org/officeDocument/2006/relationships/hyperlink" Target="https://www.consejodetransparencia.es/ct_Home/dam/jcr:3d77ec3e-2bf0-4a87-b445-c30c0bab62fa/R%20CTBG%202025-0491%20%5BResoluci%C3%B3n%20expte.%20124-2025%5D.pdf" TargetMode="External"/><Relationship Id="rId464" Type="http://schemas.openxmlformats.org/officeDocument/2006/relationships/hyperlink" Target="https://www.consejodetransparencia.es/ct_Home/dam/jcr:38460922-8a89-49f1-907f-b65a663b915a/R%20CTBG%202025-0430%20%5BResoluci%C3%B3n%20expte.%202226-2024%5D.pdf" TargetMode="External"/><Relationship Id="rId867" Type="http://schemas.openxmlformats.org/officeDocument/2006/relationships/hyperlink" Target="https://www.consejodetransparencia.es/content/dam/ctransparencia/portal-ctbg/reclamaciones/nuestras-resoluciones/resoluciones-&#225;mbito-estatal/2025/07-julio/ESTIMATORIAS_POR_MOTIVOS_FORMALES/R%20CTBG%202025-0883%20_Resoluci&#243;n%20expte.%201322-2025_.pdf" TargetMode="External"/><Relationship Id="rId299" Type="http://schemas.openxmlformats.org/officeDocument/2006/relationships/hyperlink" Target="https://www.consejodetransparencia.es/ct_Home/dam/jcr:169391bb-ac51-427e-8f0c-bf697b3913b9/R%20CTBG%202025-0257%20%5BResoluci%C3%B3n%20expte.%201953-2024%5D.pdf" TargetMode="External"/><Relationship Id="rId727" Type="http://schemas.openxmlformats.org/officeDocument/2006/relationships/hyperlink" Target="https://www.consejodetransparencia.es/ct_Home/dam/jcr:df68f5a7-39fb-4c7d-8674-4ae70639510e/R%20CTBG%202025-0756%20%5BResolucion%20expte.%20598-2025%5D.pdf" TargetMode="External"/><Relationship Id="rId934" Type="http://schemas.openxmlformats.org/officeDocument/2006/relationships/hyperlink" Target="https://www.consejodetransparencia.es/content/dam/ctransparencia/portal-ctbg/reclamaciones/nuestras-resoluciones/resoluciones-&#225;mbito-estatal/2025/08_AGOSTO/ESTIMATORIAS/R%20CTBG%202025-0943%20_Resolucion%20expte.%201082-2025_.pdf" TargetMode="External"/><Relationship Id="rId63" Type="http://schemas.openxmlformats.org/officeDocument/2006/relationships/hyperlink" Target="https://www.consejodetransparencia.es/ct_Home/dam/jcr:3e645592-82ae-4f79-99e0-40bdcae29f40/R%20CTBG%202025-0090%20%5BResoluci%EF%BF%BDn%20expte.%201871-2024%5D.pdf" TargetMode="External"/><Relationship Id="rId159" Type="http://schemas.openxmlformats.org/officeDocument/2006/relationships/hyperlink" Target="https://www.consejodetransparencia.es/ct_Home/dam/jcr:0c1b9f8a-e5ed-4e3d-bafc-b6923e749d2c/R%20CTBG%202025-0140%20%5BResoluci%C3%B3n%20expte.%201780-2024%5D.pdf" TargetMode="External"/><Relationship Id="rId366" Type="http://schemas.openxmlformats.org/officeDocument/2006/relationships/hyperlink" Target="https://www.consejodetransparencia.es/ct_Home/dam/jcr:e5a3f35b-e1e8-4425-b592-fc4cb446bad4/R%20CTBG%202025-0333%20%5BResolucion%20expte.%202066-2024%5D.pdf" TargetMode="External"/><Relationship Id="rId573" Type="http://schemas.openxmlformats.org/officeDocument/2006/relationships/hyperlink" Target="https://www.consejodetransparencia.es/ct_Home/dam/jcr:5a915344-4fbc-4c3d-9f29-3425788f6ce7/R%20CTBG%202025-0604%20%5BResoluci%C3%B3n%20expte.%20328-2025%5D.pdf" TargetMode="External"/><Relationship Id="rId780" Type="http://schemas.openxmlformats.org/officeDocument/2006/relationships/hyperlink" Target="https://www.consejodetransparencia.es/ct_Home/dam/jcr:22b93eb4-3ca7-412b-ac96-4eea9b2e4a72/R%20CTBG%202025-0768%20%5BResolucion%20expte.%20615-2025%5D.pdf" TargetMode="External"/><Relationship Id="rId226" Type="http://schemas.openxmlformats.org/officeDocument/2006/relationships/hyperlink" Target="https://www.consejodetransparencia.es/ct_Home/dam/jcr:3d6e693e-cdb8-44c0-aa90-907b1f3680c0/R%20CTBG%202025-0158%20%5BResoluci%C3%B3n%20expte.%2021-2025%5D.pdf" TargetMode="External"/><Relationship Id="rId433" Type="http://schemas.openxmlformats.org/officeDocument/2006/relationships/hyperlink" Target="https://www.consejodetransparencia.es/ct_Home/dam/jcr:fff873ac-f6ed-4b90-a7d0-cfa8c0e1d0ce/R%20CTBG%202025-0415%20%5BResoluci%C3%B3n%20expte.%202252-2024%5D.pdf" TargetMode="External"/><Relationship Id="rId878" Type="http://schemas.openxmlformats.org/officeDocument/2006/relationships/hyperlink" Target="https://www.consejodetransparencia.es/content/dam/ctransparencia/portal-ctbg/reclamaciones/nuestras-resoluciones/resoluciones-&#225;mbito-estatal/2025/07-julio/DESESTIMADAS/R%20CTBG%202025-0826%20_Resolucion%20expte.%20590-2025_.pdf" TargetMode="External"/><Relationship Id="rId640" Type="http://schemas.openxmlformats.org/officeDocument/2006/relationships/hyperlink" Target="https://www.consejodetransparencia.es/ct_Home/dam/jcr:a8c211fb-becb-426a-9d23-5c47fa29ea15/R%20CTBG%202025-0499%20%5BResoluci%C3%B3n%20expte.%20139-2025%5D.pdf" TargetMode="External"/><Relationship Id="rId738" Type="http://schemas.openxmlformats.org/officeDocument/2006/relationships/hyperlink" Target="https://www.consejodetransparencia.es/ct_Home/dam/jcr:9253ca74-ef7c-4714-a7ae-47f60f38e8e6/R%20CTBG%202025-0795%20%5BResoluci%C3%B3n%20expte.%201010-2025%5D.pdf" TargetMode="External"/><Relationship Id="rId945" Type="http://schemas.openxmlformats.org/officeDocument/2006/relationships/hyperlink" Target="https://www.consejodetransparencia.es/content/dam/ctransparencia/portal-ctbg/reclamaciones/nuestras-resoluciones/resoluciones-&#225;mbito-estatal/2025/08_AGOSTO/ESTIMATORIAS/R%20CTBG%202025-0976%20_Resoluci&#243;n%20expte.%201262-2025_.pdf" TargetMode="External"/><Relationship Id="rId74" Type="http://schemas.openxmlformats.org/officeDocument/2006/relationships/hyperlink" Target="https://www.consejodetransparencia.es/ct_Home/dam/jcr:a23bac31-5703-4f9a-9053-6a57299e6e87/R%20CTBG%202025-0036%20%5BResoluci%EF%BF%BDn%20expte.%201803-2024%5D.pdf" TargetMode="External"/><Relationship Id="rId377" Type="http://schemas.openxmlformats.org/officeDocument/2006/relationships/hyperlink" Target="https://www.consejodetransparencia.es/ct_Home/dam/jcr:1e387826-ebbf-49dd-9ff6-2254ad182339/R%20CTBG%202025-0361%20%5BResoluci%C3%B3n%20expte.%202180-2024%5D.pdf" TargetMode="External"/><Relationship Id="rId500" Type="http://schemas.openxmlformats.org/officeDocument/2006/relationships/hyperlink" Target="https://www.consejodetransparencia.es/ct_Home/dam/jcr:e22597c9-3743-4a53-8e17-fdc5dbb2b99b/R%20CTBG%202025-0510%20%5BResoluci%C3%B3n%20expte.%20125-2025%5D.pdf" TargetMode="External"/><Relationship Id="rId584" Type="http://schemas.openxmlformats.org/officeDocument/2006/relationships/hyperlink" Target="https://www.consejodetransparencia.es/ct_Home/dam/jcr:9b1af853-2c61-4ded-bf6c-b75ddc66a938/R%20CTBG%202025-0632%20%5BResoluci%C3%B3n%20expte.%20437-2025%5D.pdf" TargetMode="External"/><Relationship Id="rId805" Type="http://schemas.openxmlformats.org/officeDocument/2006/relationships/hyperlink" Target="https://www.consejodetransparencia.es/content/dam/ctransparencia/portal-ctbg/reclamaciones/nuestras-resoluciones/resoluciones-&#225;mbito-estatal/2025/07-julio/ESTIMATORIAS/R%20CTBG%202025-0813%20_Resoluci&#243;n%20expte.%20729-2025_.pdf" TargetMode="External"/><Relationship Id="rId5" Type="http://schemas.openxmlformats.org/officeDocument/2006/relationships/hyperlink" Target="https://www.consejodetransparencia.es/ct_Home/dam/jcr:096b79ae-c5f1-476c-849c-177144196dca/R%20CTBG%202025-0020%20%5BResoluci%EF%BF%BDn%20expte.%201641-2024%5D.pdf" TargetMode="External"/><Relationship Id="rId237" Type="http://schemas.openxmlformats.org/officeDocument/2006/relationships/hyperlink" Target="https://www.consejodetransparencia.es/ct_Home/dam/jcr:f31300be-f7c0-4944-9a8c-a429191d4974/R%20CTBG%202025-0131%20%5BResoluci%C3%B3n%20expte.%201562-2024%5D.pdf" TargetMode="External"/><Relationship Id="rId791" Type="http://schemas.openxmlformats.org/officeDocument/2006/relationships/hyperlink" Target="https://www.consejodetransparencia.es/ct_Home/dam/jcr:f89de8f1-0172-4ddf-83fb-90c65c293290/R%20CTBG%202025-0773%20%5BResolucion%20expte.%201270-2025%5D.pdf" TargetMode="External"/><Relationship Id="rId889" Type="http://schemas.openxmlformats.org/officeDocument/2006/relationships/hyperlink" Target="https://www.consejodetransparencia.es/content/dam/ctransparencia/portal-ctbg/reclamaciones/nuestras-resoluciones/resoluciones-&#225;mbito-estatal/2025/07-julio/DESESTIMADAS/R%20CTBG%202025-0873%20_Resoluci&#243;n%20expte.%20535-2025_.pdf" TargetMode="External"/><Relationship Id="rId444" Type="http://schemas.openxmlformats.org/officeDocument/2006/relationships/hyperlink" Target="https://www.consejodetransparencia.es/ct_Home/dam/jcr:e04a5328-d314-427f-8193-2a404ce76e77/R%20CTBG%202025-0473%20%5BResoluci%C3%B3n%20expte.%20706-2025%5D.pdf" TargetMode="External"/><Relationship Id="rId651" Type="http://schemas.openxmlformats.org/officeDocument/2006/relationships/hyperlink" Target="https://www.consejodetransparencia.es/ct_Home/dam/jcr:76dc7f78-52e9-4988-9bd5-4d08ac274868/R%20CTBG%202025-0666%20%5BResoluci%C3%B3n%20expte.%20476-2025%5D.pdf" TargetMode="External"/><Relationship Id="rId749" Type="http://schemas.openxmlformats.org/officeDocument/2006/relationships/hyperlink" Target="https://www.consejodetransparencia.es/ct_Home/dam/jcr:1fed47a9-229e-4e2e-9d14-101e17164ab7/R%20CTBG%202025-0670%20%5BResoluci%C3%B3n%20expte.%20451-2025%5D.pdf" TargetMode="External"/><Relationship Id="rId290" Type="http://schemas.openxmlformats.org/officeDocument/2006/relationships/hyperlink" Target="https://www.consejodetransparencia.es/ct_Home/dam/jcr:2a1e72f3-65f8-49f1-968c-697c195e033e/R%20CTBG%202025-0369%20%5BResolucion%20expte.%202138-2024%5D.pdf" TargetMode="External"/><Relationship Id="rId304" Type="http://schemas.openxmlformats.org/officeDocument/2006/relationships/hyperlink" Target="https://www.consejodetransparencia.es/ct_Home/dam/jcr:2445f3d7-ca62-4547-aecd-fe44b3492512/R%20CTBG%202025-0265%20%5BResoluci%C3%B3n%20expte.%202033-2024%5D.pdf" TargetMode="External"/><Relationship Id="rId388" Type="http://schemas.openxmlformats.org/officeDocument/2006/relationships/hyperlink" Target="https://www.consejodetransparencia.es/ct_Home/dam/jcr:730d211e-40e0-41e9-8dfa-1ff6bf15161c/R%20CTBG%202025-0401%20%5BResolucion%20expte.%2020-2025%5D.pdf" TargetMode="External"/><Relationship Id="rId511" Type="http://schemas.openxmlformats.org/officeDocument/2006/relationships/hyperlink" Target="https://www.consejodetransparencia.es/ct_Home/dam/jcr:82e51c10-76f2-4cd1-93eb-fd16d90d2525/R%20CTBG%202025-0548%20%5BResoluci%C3%B3n%20expte.%20245-2025%5D.pdf" TargetMode="External"/><Relationship Id="rId609" Type="http://schemas.openxmlformats.org/officeDocument/2006/relationships/hyperlink" Target="https://www.consejodetransparencia.es/ct_Home/dam/jcr:ce39952c-22c4-4e03-83fb-65b0861c724d/R%20CTBG%202025-0586%20%5BResoluci%C3%B3n%20expte.%20872-2025%5D.pdf" TargetMode="External"/><Relationship Id="rId956" Type="http://schemas.openxmlformats.org/officeDocument/2006/relationships/hyperlink" Target="https://www.consejodetransparencia.es/content/dam/ctransparencia/portal-ctbg/reclamaciones/nuestras-resoluciones/resoluciones-&#225;mbito-estatal/2025/08_AGOSTO/ARCHIVO/R%20CTBG%202025-0981%20_Resoluci&#243;n%20expte.%201645-2025_.pdf" TargetMode="External"/><Relationship Id="rId85" Type="http://schemas.openxmlformats.org/officeDocument/2006/relationships/hyperlink" Target="https://www.consejodetransparencia.es/ct_Home/dam/jcr:ff365ce7-8892-4951-b1c7-33d2b024e8d4/R%20CTBG%202025-0073%20%5BResoluci%EF%BF%BDn%20expte.%201568-2024%5D.pdf" TargetMode="External"/><Relationship Id="rId150" Type="http://schemas.openxmlformats.org/officeDocument/2006/relationships/hyperlink" Target="https://www.consejodetransparencia.es/ct_Home/dam/jcr:0876eb4c-adf5-4dd9-8d69-0e0632d2ea31/R%20CTBG%202025-0218%20%5BResoluci%C3%B3n%20expte.%201919-2024%5D.pdf" TargetMode="External"/><Relationship Id="rId595" Type="http://schemas.openxmlformats.org/officeDocument/2006/relationships/hyperlink" Target="https://www.consejodetransparencia.es/ct_Home/dam/jcr:fb3db703-0db7-48ba-ad2e-048a4ded863f/R%20CTBG%202025-0527%20%5BResoluci%C3%B3n%20exptes.%2049%20y%2081-2025%5D.pdf" TargetMode="External"/><Relationship Id="rId816" Type="http://schemas.openxmlformats.org/officeDocument/2006/relationships/hyperlink" Target="https://www.consejodetransparencia.es/content/dam/ctransparencia/portal-ctbg/reclamaciones/nuestras-resoluciones/resoluciones-&#225;mbito-estatal/2025/07-julio/ESTIMATORIAS/R%20CTBG%202025-0832%20_Resolucion%20expte.%20638-2025_.pdf" TargetMode="External"/><Relationship Id="rId248" Type="http://schemas.openxmlformats.org/officeDocument/2006/relationships/hyperlink" Target="https://www.consejodetransparencia.es/ct_Home/dam/jcr:addf5589-2b76-49ae-be0e-728586651078/R%20CTBG%202025-0348%20%5BResoluci%C3%B3n%20expte.%20597-2025%5D.pdf" TargetMode="External"/><Relationship Id="rId455" Type="http://schemas.openxmlformats.org/officeDocument/2006/relationships/hyperlink" Target="https://www.consejodetransparencia.es/ct_Home/dam/jcr:66391bb6-4d85-4841-b80d-f9f7ab93d76b/R%20CTBG%202025-0414%20%5BResolucion%20expte.%2053-2025%5D.pdf" TargetMode="External"/><Relationship Id="rId662" Type="http://schemas.openxmlformats.org/officeDocument/2006/relationships/hyperlink" Target="https://www.consejodetransparencia.es/ct_Home/dam/jcr:c4d632f7-bed4-4f3d-8661-8adfa5864cd9/R%20CTBG%202025-0701%20%5BResolucion%20expte.%20665-2025%5D.pdf" TargetMode="External"/><Relationship Id="rId12" Type="http://schemas.openxmlformats.org/officeDocument/2006/relationships/hyperlink" Target="https://www.consejodetransparencia.es/ct_Home/dam/jcr:2c3bd026-0916-455f-9d4f-ccef53ffffe4/R%20CTBG%202025-0041%20%5BResoluci%EF%BF%BDn%20expte.%201065-2024%5D.pdf" TargetMode="External"/><Relationship Id="rId108" Type="http://schemas.openxmlformats.org/officeDocument/2006/relationships/hyperlink" Target="https://www.consejodetransparencia.es/ct_Home/dam/jcr:db1b3605-dc4d-41f4-8cc3-59b9a0634fa5/R%20CTBG%202025-0024%20%5BResoluci%EF%BF%BDn%20expte.%202039-2024%5D.pdf" TargetMode="External"/><Relationship Id="rId315" Type="http://schemas.openxmlformats.org/officeDocument/2006/relationships/hyperlink" Target="https://www.consejodetransparencia.es/ct_Home/dam/jcr:01f7d572-6227-4a12-a474-9702098c4529/R%20CTBG%202025-0299%20%5BResoluci%C3%B3n%20expte.%202216-2024%5D.pdf" TargetMode="External"/><Relationship Id="rId522" Type="http://schemas.openxmlformats.org/officeDocument/2006/relationships/hyperlink" Target="https://www.consejodetransparencia.es/ct_Home/dam/jcr:823da16b-ec35-4e8e-97c6-1efb217b50db/R%20CTBG%202025-0581%20%5BResoluci%C3%B3n%20expte.%20294-2025%5D.pdf" TargetMode="External"/><Relationship Id="rId967" Type="http://schemas.openxmlformats.org/officeDocument/2006/relationships/hyperlink" Target="https://www.consejodetransparencia.es/content/dam/ctransparencia/portal-ctbg/reclamaciones/nuestras-resoluciones/resoluciones-&#225;mbito-estatal/2025/08_AGOSTO/DESESTIMATORIAS/R%20CTBG%202025-0960%20_Resolucion%20expte.%201369-2025_.pdf" TargetMode="External"/><Relationship Id="rId96" Type="http://schemas.openxmlformats.org/officeDocument/2006/relationships/hyperlink" Target="https://www.consejodetransparencia.es/ct_Home/dam/jcr:8a44cff8-b639-4b33-a4a6-67abbf63cf83/R%20CTBG%202025-0098%20%5BResolucion%20expte.%201751-2024%5D.pdf" TargetMode="External"/><Relationship Id="rId161" Type="http://schemas.openxmlformats.org/officeDocument/2006/relationships/hyperlink" Target="https://www.consejodetransparencia.es/ct_Home/dam/jcr:deed323d-e7c6-4543-9f32-a98e0e8d4359/R%20CTBG%202025-0142%20%5BResolucion%20expte.%201781-2024%5D.pdf" TargetMode="External"/><Relationship Id="rId399" Type="http://schemas.openxmlformats.org/officeDocument/2006/relationships/hyperlink" Target="https://www.consejodetransparencia.es/ct_Home/dam/jcr:d247a8ad-5add-4d1d-897d-3141a20370ee/R%20CTBG%202025-0425%20%5BResolucion%20expte.%2027-2025%5D.pdf" TargetMode="External"/><Relationship Id="rId827" Type="http://schemas.openxmlformats.org/officeDocument/2006/relationships/hyperlink" Target="https://www.consejodetransparencia.es/content/dam/ctransparencia/portal-ctbg/reclamaciones/nuestras-resoluciones/resoluciones-&#225;mbito-estatal/2025/07-julio/ESTIMATORIAS/R%20CTBG%202025-0861%20_Resoluci&#243;n%20expte.%20691-2025_.pdf" TargetMode="External"/><Relationship Id="rId259" Type="http://schemas.openxmlformats.org/officeDocument/2006/relationships/hyperlink" Target="https://www.consejodetransparencia.es/ct_Home/dam/jcr:4ebede37-8d90-4d4b-b81e-2989620b0d35/R%20CTBG%202025-0246%20%5BResolucion%20expte.%201933-2024%5D.pdf" TargetMode="External"/><Relationship Id="rId466" Type="http://schemas.openxmlformats.org/officeDocument/2006/relationships/hyperlink" Target="https://www.consejodetransparencia.es/ct_Home/dam/jcr:0fa38b53-5725-46d3-b103-ed8dd5f2ca48/R%20CTBG%202025-0433%20%5BResoluci%C3%B3n%20expte.%202251-2024%5D.pdf" TargetMode="External"/><Relationship Id="rId673" Type="http://schemas.openxmlformats.org/officeDocument/2006/relationships/hyperlink" Target="https://www.consejodetransparencia.es/ct_Home/dam/jcr:ba8fe901-e3c3-4f65-a472-a1a084cdb845/R%20CTBG%202025-0734%20%5BResolucion%20expte.%20635-2025%5D.pdf" TargetMode="External"/><Relationship Id="rId880" Type="http://schemas.openxmlformats.org/officeDocument/2006/relationships/hyperlink" Target="https://www.consejodetransparencia.es/content/dam/ctransparencia/portal-ctbg/reclamaciones/nuestras-resoluciones/resoluciones-&#225;mbito-estatal/2025/07-julio/DESESTIMADAS/R%20CTBG%202025-0831%20_Resoluci&#243;n%20expte.%20844-2025_.pdf" TargetMode="External"/><Relationship Id="rId23" Type="http://schemas.openxmlformats.org/officeDocument/2006/relationships/hyperlink" Target="https://www.consejodetransparencia.es/ct_Home/dam/jcr:4252c4b3-270b-4f80-8f24-8ae07da2a360/R%20CTBG%202025-0072%20%5BResoluci%EF%BF%BDn%20expte.%201335-2024%5D.pdf" TargetMode="External"/><Relationship Id="rId119" Type="http://schemas.openxmlformats.org/officeDocument/2006/relationships/hyperlink" Target="https://www.consejodetransparencia.es/ct_Home/dam/jcr:a6ad4da6-1128-40f7-b3f0-81ee587caf26/R%20CTBG%202025-0117%20%5BResoluci%EF%BF%BDn%20expte.%2022-2025%5D.pdf" TargetMode="External"/><Relationship Id="rId326" Type="http://schemas.openxmlformats.org/officeDocument/2006/relationships/hyperlink" Target="https://www.consejodetransparencia.es/ct_Home/dam/jcr:1980f228-e4bd-4b37-b463-a14b1bad96f1/R%20CTBG%202025-0329%20%5BResolucion%20expte.%202154-2024%5D.pdf" TargetMode="External"/><Relationship Id="rId533" Type="http://schemas.openxmlformats.org/officeDocument/2006/relationships/hyperlink" Target="https://www.consejodetransparencia.es/ct_Home/dam/jcr:2c65dd62-cba2-470a-931a-e978950764f2/R%20CTBG%202025-0610%20%5BResoluci%C3%B3n%20expte.%2071-2025%5D.pdf" TargetMode="External"/><Relationship Id="rId978" Type="http://schemas.openxmlformats.org/officeDocument/2006/relationships/hyperlink" Target="https://www.consejodetransparencia.es/content/dam/ctransparencia/portal-ctbg/reclamaciones/nuestras-resoluciones/resoluciones-&#225;mbito-estatal/2025/08_AGOSTO/FORMALES/R%20CTBG%202025-0937%20_Resoluci&#243;n%20expte.%201196-2025_.pdf" TargetMode="External"/><Relationship Id="rId740" Type="http://schemas.openxmlformats.org/officeDocument/2006/relationships/hyperlink" Target="https://www.consejodetransparencia.es/ct_Home/dam/jcr:1ca60ebb-98d3-48b9-902e-6b44ff1a97e1/R%20CTBG%202025-0642%20%5BResoluci%C3%B3n%20expte.%20283-2025%5D.pdf" TargetMode="External"/><Relationship Id="rId838" Type="http://schemas.openxmlformats.org/officeDocument/2006/relationships/hyperlink" Target="https://www.consejodetransparencia.es/content/dam/ctransparencia/portal-ctbg/reclamaciones/nuestras-resoluciones/resoluciones-&#225;mbito-estatal/2025/07-julio/ESTIMATORIAS/R%20CTBG%202025-0882%20_Resoluci&#243;n%20expte.%20538-2025_.pdf" TargetMode="External"/><Relationship Id="rId172" Type="http://schemas.openxmlformats.org/officeDocument/2006/relationships/hyperlink" Target="https://www.consejodetransparencia.es/ct_Home/dam/jcr:e14269a6-d8f0-4d54-807e-c1282c30afb6/R%20CTBG%202025-0178%20%5BResoluci%C3%B3n%20expte.%201858-2024%5D.pdf" TargetMode="External"/><Relationship Id="rId477" Type="http://schemas.openxmlformats.org/officeDocument/2006/relationships/hyperlink" Target="https://www.consejodetransparencia.es/ct_Home/dam/jcr:4de22b13-2e5e-4520-9ff7-d3501e2b338f/R%20CTBG%202025-0378%20%5BResoluci%C3%B3n%20expte.%20534-2025%5D.pdf" TargetMode="External"/><Relationship Id="rId600" Type="http://schemas.openxmlformats.org/officeDocument/2006/relationships/hyperlink" Target="https://www.consejodetransparencia.es/ct_Home/dam/jcr:6def01fa-cc0e-489a-8967-659ec600fc04/R%20CTBG%202025-0544%20%5BResolucion%20expte.%20217-2025%5D.pdf" TargetMode="External"/><Relationship Id="rId684" Type="http://schemas.openxmlformats.org/officeDocument/2006/relationships/hyperlink" Target="https://www.consejodetransparencia.es/ct_Home/dam/jcr:9d3cefd4-614f-4116-85cf-52c1e5fa1244/R%20CTBG%202025-0769%20%5BResoluci%C3%B3n%20expte.%20606-2025%5D.pdf" TargetMode="External"/><Relationship Id="rId337" Type="http://schemas.openxmlformats.org/officeDocument/2006/relationships/hyperlink" Target="https://www.consejodetransparencia.es/ct_Home/dam/jcr:2ca95f99-b80d-4627-9e68-3a05132000d1/R%20CTBG%202025-0370%20%5BResoluci%C3%B3n%20expte.%202133-2024%5D.pdf" TargetMode="External"/><Relationship Id="rId891" Type="http://schemas.openxmlformats.org/officeDocument/2006/relationships/hyperlink" Target="https://www.consejodetransparencia.es/content/dam/ctransparencia/portal-ctbg/reclamaciones/nuestras-resoluciones/resoluciones-&#225;mbito-estatal/2025/07-julio/DESESTIMADAS/R%20CTBG%202025-0879%20_Resoluci&#243;n%20expte.%20826-2025_.pdf" TargetMode="External"/><Relationship Id="rId905" Type="http://schemas.openxmlformats.org/officeDocument/2006/relationships/hyperlink" Target="https://www.consejodetransparencia.es/content/dam/ctransparencia/portal-ctbg/reclamaciones/nuestras-resoluciones/resoluciones-&#225;mbito-estatal/2025/07-julio/INADMISI&#211;N/R%20CTBG%202025-0859%20_Resoluci&#243;n%20expte.%201490-2025_.pdf" TargetMode="External"/><Relationship Id="rId989" Type="http://schemas.openxmlformats.org/officeDocument/2006/relationships/hyperlink" Target="https://www.consejodetransparencia.es/content/dam/ctransparencia/portal-ctbg/reclamaciones/nuestras-resoluciones/resoluciones-&#225;mbito-estatal/2025/08_AGOSTO/FORMALES/R%20CTBG%202025-0972%20_Resolucion%20expte.%20973-2025_.pdf" TargetMode="External"/><Relationship Id="rId34" Type="http://schemas.openxmlformats.org/officeDocument/2006/relationships/hyperlink" Target="https://www.consejodetransparencia.es/ct_Home/dam/jcr:de756178-e574-4aeb-9cbd-dc8e85b6d920/R%20CTBG%202025-0109%20%5BResolucion%20expte.%201643-2024%5D.pdf" TargetMode="External"/><Relationship Id="rId544" Type="http://schemas.openxmlformats.org/officeDocument/2006/relationships/hyperlink" Target="https://www.consejodetransparencia.es/ct_Home/dam/jcr:1d383ffd-2cbc-48ef-bf9b-e7b8333f99e5/R%20CTBG%202025-0634%20%5BResoluci%C3%B3n%20expte.%20600-2025%5D.pdf" TargetMode="External"/><Relationship Id="rId751" Type="http://schemas.openxmlformats.org/officeDocument/2006/relationships/hyperlink" Target="https://www.consejodetransparencia.es/ct_Home/dam/jcr:eb85cbcd-7b96-4b10-8ca0-2d5cf5519f81/R%20CTBG%202025-0677%20%5BResoluci%C3%B3n%20expte.%20409-2025%5D.pdf" TargetMode="External"/><Relationship Id="rId849" Type="http://schemas.openxmlformats.org/officeDocument/2006/relationships/hyperlink" Target="https://www.consejodetransparencia.es/content/dam/ctransparencia/portal-ctbg/reclamaciones/nuestras-resoluciones/resoluciones-&#225;mbito-estatal/2025/07-julio/ESTIMATORIAS/R%20CTBG%202025-0905%20_Resoluci&#243;n%20expte.%20791-2025_.pdf" TargetMode="External"/><Relationship Id="rId183" Type="http://schemas.openxmlformats.org/officeDocument/2006/relationships/hyperlink" Target="https://www.consejodetransparencia.es/ct_Home/dam/jcr:fae0de00-0698-4475-ae67-dbce84e8e651/R%20CTBG%202025-0212%20%5BResoluci%C3%B3n%20exptes.%201855-2024_2171-2024%5D.pdf" TargetMode="External"/><Relationship Id="rId390" Type="http://schemas.openxmlformats.org/officeDocument/2006/relationships/hyperlink" Target="https://www.consejodetransparencia.es/ct_Home/dam/jcr:808e281f-b229-4f43-be66-fc98220295df/R%20CTBG%202025-0403%20%5BResoluci%C3%B3n%20expte.%202885-2023%5D.pdf" TargetMode="External"/><Relationship Id="rId404" Type="http://schemas.openxmlformats.org/officeDocument/2006/relationships/hyperlink" Target="https://www.consejodetransparencia.es/ct_Home/dam/jcr:3b0e8699-e9db-4e05-b097-d027ff6db703/R%20CTBG%202025-0446%20%5BResolucion%20expte.%2059-2025%5D.pdf" TargetMode="External"/><Relationship Id="rId611" Type="http://schemas.openxmlformats.org/officeDocument/2006/relationships/hyperlink" Target="https://www.consejodetransparencia.es/ct_Home/dam/jcr:31252f9d-9a49-4678-828c-9599b146ac0e/R%20CTBG%202025-0593%20%5BResolucion%20expte.%20135-2025%5D.pdf" TargetMode="External"/><Relationship Id="rId250" Type="http://schemas.openxmlformats.org/officeDocument/2006/relationships/hyperlink" Target="https://www.consejodetransparencia.es/ct_Home/dam/jcr:ccacd10d-d794-480c-9381-65afbd453aa2/R%20CTBG%202025-0374%20%5BResolucion%20expte.%20669-2025%5D.pdf" TargetMode="External"/><Relationship Id="rId488" Type="http://schemas.openxmlformats.org/officeDocument/2006/relationships/hyperlink" Target="https://www.consejodetransparencia.es/ct_Home/dam/jcr:6035b1d7-41e7-4511-9bcf-bff43fda4bdc/R%20CTBG%202025-0495%20%5BResoluci%C3%B3n%20expte.%20895-2025%5D.pdf" TargetMode="External"/><Relationship Id="rId695" Type="http://schemas.openxmlformats.org/officeDocument/2006/relationships/hyperlink" Target="https://www.consejodetransparencia.es/ct_Home/dam/jcr:c2077eb9-0179-491f-9d9f-443c7bb786e1/R%20CTBG%202025-0646%20%5BResoluci%C3%B3n%20expte.%202135-2024%5D.pdf" TargetMode="External"/><Relationship Id="rId709" Type="http://schemas.openxmlformats.org/officeDocument/2006/relationships/hyperlink" Target="https://www.consejodetransparencia.es/ct_Home/dam/jcr:355c64f5-5eb8-4255-b763-18d8d01d25dd/R%20CTBG%202025-0702%20%5BResolucion%20expte.%20789-2025%5D.pdf" TargetMode="External"/><Relationship Id="rId916" Type="http://schemas.openxmlformats.org/officeDocument/2006/relationships/hyperlink" Target="https://www.consejodetransparencia.es/content/dam/ctransparencia/portal-ctbg/reclamaciones/nuestras-resoluciones/resoluciones-&#225;mbito-estatal/2025/07-julio/ARCHIVADAS/R%20CTBG%202025-0898%20_Resoluci&#243;n%20expte.%201427-2025_.pdf" TargetMode="External"/><Relationship Id="rId45" Type="http://schemas.openxmlformats.org/officeDocument/2006/relationships/hyperlink" Target="https://www.consejodetransparencia.es/ct_Home/dam/jcr:2016a99a-5682-4220-b499-942f883c8c93/R%20CTBG%202025-0012%20%5BResoluci%EF%BF%BDn%20expte.%202011-2024%5D.pdf" TargetMode="External"/><Relationship Id="rId110" Type="http://schemas.openxmlformats.org/officeDocument/2006/relationships/hyperlink" Target="https://www.consejodetransparencia.es/ct_Home/dam/jcr:5add7ace-086b-4dba-bfbf-6dde193f77af/R%20CTBG%202025-0039%20%5BResoluci%EF%BF%BDn%20expte.%2036-2025%5D.pdf" TargetMode="External"/><Relationship Id="rId348" Type="http://schemas.openxmlformats.org/officeDocument/2006/relationships/hyperlink" Target="https://www.consejodetransparencia.es/ct_Home/dam/jcr:6237756b-bd23-4437-8a05-acb1410d95df/R%20CTBG%202025-0266%20%5BResoluci%C3%B3n%20expte.%202032-2024%5D.pdf" TargetMode="External"/><Relationship Id="rId555" Type="http://schemas.openxmlformats.org/officeDocument/2006/relationships/hyperlink" Target="https://www.consejodetransparencia.es/ct_Home/dam/jcr:209bb822-3f46-474b-a461-70852ace158c/R%20CTBG%202025-0523%20%5BResolucion%20expte.%20181-2025%5D.pdf" TargetMode="External"/><Relationship Id="rId762" Type="http://schemas.openxmlformats.org/officeDocument/2006/relationships/hyperlink" Target="https://www.consejodetransparencia.es/ct_Home/dam/jcr:19d1aef4-70dd-4fdb-ae79-063211399961/R%20CTBG%202025-0708%20%5BResolucion%20expte.%20485-2025%5D.pdf" TargetMode="External"/><Relationship Id="rId194" Type="http://schemas.openxmlformats.org/officeDocument/2006/relationships/hyperlink" Target="https://www.consejodetransparencia.es/ct_Home/dam/jcr:2b79c85d-2fab-4752-830a-1356d23e86cd/R%20CTBG%202025-0127%20%5BResoluci%C3%B3n%20expte.%201938-2024%5D.pdf" TargetMode="External"/><Relationship Id="rId208" Type="http://schemas.openxmlformats.org/officeDocument/2006/relationships/hyperlink" Target="https://www.consejodetransparencia.es/ct_Home/dam/jcr:0737266e-fe05-43c0-9bba-0eea8b5c8bf8/R%20CTBG%202025-0190%20%5BResoluci%C3%B3n%20expte.%201894-2024%5D.pdf" TargetMode="External"/><Relationship Id="rId415" Type="http://schemas.openxmlformats.org/officeDocument/2006/relationships/hyperlink" Target="https://www.consejodetransparencia.es/ct_Home/dam/jcr:36a77e7d-d47e-4333-88d8-aa8c5ac4d84f/R%20CTBG%202025-0469%20%5BResolucion%20expte.%2065-2025%5D.pdf" TargetMode="External"/><Relationship Id="rId622" Type="http://schemas.openxmlformats.org/officeDocument/2006/relationships/hyperlink" Target="https://www.consejodetransparencia.es/ct_Home/dam/jcr:87486caa-5c59-4aea-b651-e28884f6f36d/R%20CTBG%202025-0503%20%5BResolucion%20expte.%20926-2025%5D.pdf" TargetMode="External"/><Relationship Id="rId261" Type="http://schemas.openxmlformats.org/officeDocument/2006/relationships/hyperlink" Target="https://www.consejodetransparencia.es/ct_Home/dam/jcr:e10204cc-e5c0-44f6-aba8-e9b05e82ebb2/R%20CTBG%202025-0260%20%5BResolucion%20expte.%202017-2024%5D.pdf" TargetMode="External"/><Relationship Id="rId499" Type="http://schemas.openxmlformats.org/officeDocument/2006/relationships/hyperlink" Target="https://www.consejodetransparencia.es/ct_Home/dam/jcr:7aefbfbd-6a2e-451c-95c7-d8ea6a66db98/R%20CTBG%202025-0509%20%5BResoluci%C3%B3n%20expte.%2038-2025%5D.pdf" TargetMode="External"/><Relationship Id="rId927" Type="http://schemas.openxmlformats.org/officeDocument/2006/relationships/hyperlink" Target="https://www.consejodetransparencia.es/content/dam/ctransparencia/portal-ctbg/reclamaciones/nuestras-resoluciones/resoluciones-&#225;mbito-estatal/2025/08_AGOSTO/ESTIMATORIAS/R%20CTBG%202025-0930%20_Resolucion%20expte.%201068-2025_.pdf" TargetMode="External"/><Relationship Id="rId56" Type="http://schemas.openxmlformats.org/officeDocument/2006/relationships/hyperlink" Target="https://www.consejodetransparencia.es/ct_Home/dam/jcr:5733c370-4936-44dc-8e8e-20fda33a98cf/R%20CTBG%202025-0050%20%5BResoluci%EF%BF%BDn%20expte.%201586-2024%5D.pdf" TargetMode="External"/><Relationship Id="rId359" Type="http://schemas.openxmlformats.org/officeDocument/2006/relationships/hyperlink" Target="https://www.consejodetransparencia.es/ct_Home/dam/jcr:96d8842e-5e77-45a6-8d71-aa6dd472a069/R%20CTBG%202025-0310%20%5BResolucion%20expte.%202239-2024%5D.pdf" TargetMode="External"/><Relationship Id="rId566" Type="http://schemas.openxmlformats.org/officeDocument/2006/relationships/hyperlink" Target="https://www.consejodetransparencia.es/ct_Home/dam/jcr:599a6e08-0d09-4fdd-8d23-7ad1fdb1b75c/R%20CTBG%202025-0563%20%5BResoluci%C3%B3n%20expte.%20312-2025%5D.pdf" TargetMode="External"/><Relationship Id="rId773" Type="http://schemas.openxmlformats.org/officeDocument/2006/relationships/hyperlink" Target="https://www.consejodetransparencia.es/ct_Home/dam/jcr:30d0070d-08b5-4d4d-85ab-3dc558da05ed/R%20CTBG%202025-0751%20%5BResoluci%C3%B3n%20expte.%20614-2025%5D.pdf" TargetMode="External"/><Relationship Id="rId121" Type="http://schemas.openxmlformats.org/officeDocument/2006/relationships/hyperlink" Target="https://www.consejodetransparencia.es/ct_Home/dam/jcr:b69d4ff1-f60f-4ae9-874f-49edc23b66a6/R%20CTBG%202025-0125%20%5BResoluci%C3%B3n%20expte.%201761-2024%5D.pdf" TargetMode="External"/><Relationship Id="rId219" Type="http://schemas.openxmlformats.org/officeDocument/2006/relationships/hyperlink" Target="https://www.consejodetransparencia.es/ct_Home/dam/jcr:7bef2a45-ad89-4b8f-b5b3-379f15658cad/R%20CTBG%202025-0242%20%5BResolucion%20expte.%201982-2024%5D.pdf" TargetMode="External"/><Relationship Id="rId426" Type="http://schemas.openxmlformats.org/officeDocument/2006/relationships/hyperlink" Target="https://www.consejodetransparencia.es/ct_Home/dam/jcr:d289b714-2796-43d2-88a4-9f5156a54784/R%20CTBG%202025-0383%20%5BResoluci%C3%B3n%20expte.%202116-2024%5D.pdf" TargetMode="External"/><Relationship Id="rId633" Type="http://schemas.openxmlformats.org/officeDocument/2006/relationships/hyperlink" Target="https://www.consejodetransparencia.es/ct_Home/dam/jcr:ed4aabc5-ab87-4a97-a103-5e2d31771dc6/R%20CTBG%202025-0592%20%5BResoluci%C3%B3n%20expte.%20903-2025%5D.pdf" TargetMode="External"/><Relationship Id="rId980" Type="http://schemas.openxmlformats.org/officeDocument/2006/relationships/hyperlink" Target="https://www.consejodetransparencia.es/content/dam/ctransparencia/portal-ctbg/reclamaciones/nuestras-resoluciones/resoluciones-&#225;mbito-estatal/2025/08_AGOSTO/FORMALES/R%20CTBG%202025-0955%20_Resolucion%20expte.%201367-2025_.pdf" TargetMode="External"/><Relationship Id="rId840" Type="http://schemas.openxmlformats.org/officeDocument/2006/relationships/hyperlink" Target="https://www.consejodetransparencia.es/content/dam/ctransparencia/portal-ctbg/reclamaciones/nuestras-resoluciones/resoluciones-&#225;mbito-estatal/2025/07-julio/ESTIMATORIAS_PARCIAL/R%20CTBG%202025-0889%20_Resoluci&#243;n%20expte.%201099-2024_.pdf" TargetMode="External"/><Relationship Id="rId938" Type="http://schemas.openxmlformats.org/officeDocument/2006/relationships/hyperlink" Target="https://www.consejodetransparencia.es/content/dam/ctransparencia/portal-ctbg/reclamaciones/nuestras-resoluciones/resoluciones-&#225;mbito-estatal/2025/08_AGOSTO/ESTIMATORIAS/R%20CTBG%202025-0953%20_Resolucion%20expte.%20884-2025_.pdf" TargetMode="External"/><Relationship Id="rId67" Type="http://schemas.openxmlformats.org/officeDocument/2006/relationships/hyperlink" Target="https://www.consejodetransparencia.es/ct_Home/dam/jcr:2f1b03ae-f5cc-4a39-9b04-8a86c1882c67/R%20CTBG%202025-0004%20%5BResolucion%20expte.%201628-2024%5D.pdf" TargetMode="External"/><Relationship Id="rId272" Type="http://schemas.openxmlformats.org/officeDocument/2006/relationships/hyperlink" Target="https://www.consejodetransparencia.es/ct_Home/dam/jcr:41aa34ff-97dc-45f1-b1e1-a6e289204e7d/R%20CTBG%202025-0297%20%5BResoluci%C3%B3n%20expte.%202019-2024%5D.pdf" TargetMode="External"/><Relationship Id="rId577" Type="http://schemas.openxmlformats.org/officeDocument/2006/relationships/hyperlink" Target="https://www.consejodetransparencia.es/ct_Home/dam/jcr:139b5c2c-9896-46cb-8a54-6ad1048ddf07/R%20CTBG%202025-0612%20%5BResoluci%C3%B3n%20expte.%20347-2025%5D.pdf" TargetMode="External"/><Relationship Id="rId700" Type="http://schemas.openxmlformats.org/officeDocument/2006/relationships/hyperlink" Target="https://www.consejodetransparencia.es/ct_Home/dam/jcr:6876b54d-5405-464b-841b-b051a3b6a87a/R%20CTBG%202025-0658%20%5BResoluci%C3%B3n%20expte.%20465-2025%5D.pdf" TargetMode="External"/><Relationship Id="rId132" Type="http://schemas.openxmlformats.org/officeDocument/2006/relationships/hyperlink" Target="https://www.consejodetransparencia.es/ct_Home/dam/jcr:a3bade8e-46b9-45b8-9a94-1404f45b8025/R%20CTBG%202025-0160%20%5BResoluci%C3%B3n%20expte.%201525-2023%5D.pdf" TargetMode="External"/><Relationship Id="rId784" Type="http://schemas.openxmlformats.org/officeDocument/2006/relationships/hyperlink" Target="https://www.consejodetransparencia.es/ct_Home/dam/jcr:06cc989d-25db-42bf-9453-21ba92e99279/R%20CTBG%202025-0781%20%5BResoluci%C3%B3n%20expte.%201147-2024%5D.pdf" TargetMode="External"/><Relationship Id="rId991" Type="http://schemas.openxmlformats.org/officeDocument/2006/relationships/hyperlink" Target="https://www.consejodetransparencia.es/content/dam/ctransparencia/portal-ctbg/reclamaciones/nuestras-resoluciones/resoluciones-&#225;mbito-estatal/2025/08_AGOSTO/INADMISION/R%20CTBG%202025-0945%20_Resolucion%20expte.%201703-2025_.pdf" TargetMode="External"/><Relationship Id="rId437" Type="http://schemas.openxmlformats.org/officeDocument/2006/relationships/hyperlink" Target="https://www.consejodetransparencia.es/ct_Home/dam/jcr:5f9ea4d3-89a8-451f-872f-aec2eb84f5be/R%20CTBG%202025-0447%20%5BResoluci%C3%B3n%20expte.%20649-2025%5D.pdf" TargetMode="External"/><Relationship Id="rId644" Type="http://schemas.openxmlformats.org/officeDocument/2006/relationships/hyperlink" Target="https://www.consejodetransparencia.es/ct_Home/dam/jcr:b6389fec-ecfe-4c7d-ab0b-b48906851da3/R%20CTBG%202025-0639%20%5BResolucion%20expte.%20395-2025%5D.pdf" TargetMode="External"/><Relationship Id="rId851" Type="http://schemas.openxmlformats.org/officeDocument/2006/relationships/hyperlink" Target="https://www.consejodetransparencia.es/content/dam/ctransparencia/portal-ctbg/reclamaciones/nuestras-resoluciones/resoluciones-&#225;mbito-estatal/2025/07-julio/ESTIMATORIAS_PARCIAL/R%20CTBG%202025-0909%20_Resoluci&#243;n%20expte.%20326-2025_.pdf" TargetMode="External"/><Relationship Id="rId283" Type="http://schemas.openxmlformats.org/officeDocument/2006/relationships/hyperlink" Target="https://www.consejodetransparencia.es/ct_Home/dam/jcr:98f16967-8367-4070-9816-4c4e81014c1f/R%20CTBG%202025-0346%20%5BResoluci%C3%B3n%20expte.%202210_2024%5D.pdf" TargetMode="External"/><Relationship Id="rId490" Type="http://schemas.openxmlformats.org/officeDocument/2006/relationships/hyperlink" Target="https://www.consejodetransparencia.es/ct_Home/dam/jcr:b1336bf7-b536-4a09-9e05-c0a54f0cc074/R%20CTBG%202025-0437%20%5BResoluci%C3%B3n%20expte.%20738-2025%5D.pdf" TargetMode="External"/><Relationship Id="rId504" Type="http://schemas.openxmlformats.org/officeDocument/2006/relationships/hyperlink" Target="https://www.consejodetransparencia.es/ct_Home/dam/jcr:c31a8da7-890f-4f25-85b2-8dd4757a8df2/R%20CTBG%202025-0533%20%5BResoluci%C3%B3n%20expte.%20216-2025%5D.pdf" TargetMode="External"/><Relationship Id="rId711" Type="http://schemas.openxmlformats.org/officeDocument/2006/relationships/hyperlink" Target="https://www.consejodetransparencia.es/ct_Home/dam/jcr:a09d1f79-09d6-40ec-9bf8-682e233219c9/R%20CTBG%202025-0709%20%5BResoluci%C3%B3n%20expte.%20521-2025%5D.pdf" TargetMode="External"/><Relationship Id="rId949" Type="http://schemas.openxmlformats.org/officeDocument/2006/relationships/hyperlink" Target="https://www.consejodetransparencia.es/content/dam/ctransparencia/portal-ctbg/reclamaciones/nuestras-resoluciones/resoluciones-&#225;mbito-estatal/2025/08_AGOSTO/ARCHIVO/R%20CTBG%202025-0932%20_Resoluci&#243;n%20expte.%201442-2025_.pdf" TargetMode="External"/><Relationship Id="rId78" Type="http://schemas.openxmlformats.org/officeDocument/2006/relationships/hyperlink" Target="https://www.consejodetransparencia.es/ct_Home/dam/jcr:76ac0b38-ff0a-449d-a740-5cc5ff88af49/R%20CTBG%202025-0053%20%5BResoluci%EF%BF%BDn%20expte.%201505-2024%5D.pdf" TargetMode="External"/><Relationship Id="rId143" Type="http://schemas.openxmlformats.org/officeDocument/2006/relationships/hyperlink" Target="https://www.consejodetransparencia.es/ct_Home/dam/jcr:eeac8f80-e57a-4f41-8f9e-70b41dd4cb0d/R%20CTBG%202025-0198%20%5BResoluci%C3%B3n%20expte.%201166-2024%5D.pdf" TargetMode="External"/><Relationship Id="rId350" Type="http://schemas.openxmlformats.org/officeDocument/2006/relationships/hyperlink" Target="https://www.consejodetransparencia.es/ct_Home/dam/jcr:dbe3661f-7bb4-4ab5-9bb6-1e9577433913/R%20CTBG%202025-0276%20%5BResoluci%C3%B3n%20expte.%202026-2024%5D.pdf" TargetMode="External"/><Relationship Id="rId588" Type="http://schemas.openxmlformats.org/officeDocument/2006/relationships/hyperlink" Target="https://www.consejodetransparencia.es/ct_Home/dam/jcr:f97fa9a2-151e-4125-8bd3-cacfbd65205a/R%20CTBG%202025-0513%20%5BResoluci%C3%B3n%20exptes.%20137%20y%20138-2025%5D.pdf" TargetMode="External"/><Relationship Id="rId795" Type="http://schemas.openxmlformats.org/officeDocument/2006/relationships/hyperlink" Target="https://www.consejodetransparencia.es/ct_Home/dam/jcr:6f1a1d74-2afd-4845-b20a-de344e97a022/R%20CTBG%202025-0706%20%5BResolucion%20expte.%20455-2025%5D.pdf" TargetMode="External"/><Relationship Id="rId809" Type="http://schemas.openxmlformats.org/officeDocument/2006/relationships/hyperlink" Target="https://www.consejodetransparencia.es/content/dam/ctransparencia/portal-ctbg/reclamaciones/nuestras-resoluciones/resoluciones-&#225;mbito-estatal/2025/07-julio/ESTIMATORIAS_PARCIAL/R%20CTBG%202025-0821%20_Resoluci&#243;n%20expte.%20728-2025_.pdf" TargetMode="External"/><Relationship Id="rId9" Type="http://schemas.openxmlformats.org/officeDocument/2006/relationships/hyperlink" Target="https://www.consejodetransparencia.es/ct_Home/dam/jcr:9c146e85-b887-46e9-820f-d57fc8973eb2/R%20CTBG%202025-0028%20%5BResoluci%EF%BF%BDn%20expte.%202602-2023%5D.pdf" TargetMode="External"/><Relationship Id="rId210" Type="http://schemas.openxmlformats.org/officeDocument/2006/relationships/hyperlink" Target="https://www.consejodetransparencia.es/ct_Home/dam/jcr:782a7cd3-7970-4d6b-8e2d-6344af0cfd9c/R%20CTBG%202025-0203%20%5BResoluci%C3%B3n%20expte.%201726-2024%5D.pdf" TargetMode="External"/><Relationship Id="rId448" Type="http://schemas.openxmlformats.org/officeDocument/2006/relationships/hyperlink" Target="https://www.consejodetransparencia.es/ct_Home/dam/jcr:13252515-812a-4c91-86c4-1da7b0b165f0/R%20CTBG%202025-0492%20%5BResoluci%C3%B3n%20expte.%202220-2024%5D.pdf" TargetMode="External"/><Relationship Id="rId655" Type="http://schemas.openxmlformats.org/officeDocument/2006/relationships/hyperlink" Target="https://www.consejodetransparencia.es/ct_Home/dam/jcr:31a42be0-b65c-4418-b36a-3101402d57eb/R%20CTBG%202025-0681%20%5BResoluci%C3%B3n%20expte.%20611-2025%5D.pdf" TargetMode="External"/><Relationship Id="rId862" Type="http://schemas.openxmlformats.org/officeDocument/2006/relationships/hyperlink" Target="https://www.consejodetransparencia.es/content/dam/ctransparencia/portal-ctbg/reclamaciones/nuestras-resoluciones/resoluciones-&#225;mbito-estatal/2025/07-julio/ESTIMATORIAS_POR_MOTIVOS_FORMALES/R%20CTBG%202025-0860%20_Resoluci&#243;n%20expte.%20784-2025_.pdf" TargetMode="External"/><Relationship Id="rId294" Type="http://schemas.openxmlformats.org/officeDocument/2006/relationships/hyperlink" Target="https://www.consejodetransparencia.es/ct_Home/dam/jcr:537864ae-f2ba-46f7-8f63-8851d48fe956/R%20CTBG%202025-0245%20%5BResolucion%20expte.%201922-2024%5D.pdf" TargetMode="External"/><Relationship Id="rId308" Type="http://schemas.openxmlformats.org/officeDocument/2006/relationships/hyperlink" Target="https://www.consejodetransparencia.es/ct_Home/dam/jcr:aeff8aaa-b170-4bff-a65c-977884e3327f/R%20CTBG%202025-0275%20%5BResoluci%C3%B3n%20expte.%202060-2024%5D.pdf" TargetMode="External"/><Relationship Id="rId515" Type="http://schemas.openxmlformats.org/officeDocument/2006/relationships/hyperlink" Target="https://www.consejodetransparencia.es/ct_Home/dam/jcr:b82454ba-7e3b-4948-9d0e-62a34109beff/R%20CTBG%202025-0561%20%5BResoluci%C3%B3n%20expte.%20335-2025%5D.pdf" TargetMode="External"/><Relationship Id="rId722" Type="http://schemas.openxmlformats.org/officeDocument/2006/relationships/hyperlink" Target="https://www.consejodetransparencia.es/ct_Home/dam/jcr:243d2b20-d71f-4f10-9237-32f993841f27/R%20CTBG%202025-0740%20%5BResolucion%20expte.%20660-2025%5D.pdf" TargetMode="External"/><Relationship Id="rId89" Type="http://schemas.openxmlformats.org/officeDocument/2006/relationships/hyperlink" Target="https://www.consejodetransparencia.es/ct_Home/dam/jcr:e1fb6ca3-9f18-424e-82fa-fa9be4daee29/R%20CTBG%202025-0078%20%5BResoluci%EF%BF%BDn%20expte.%201669-2024%5D.pdf" TargetMode="External"/><Relationship Id="rId154" Type="http://schemas.openxmlformats.org/officeDocument/2006/relationships/hyperlink" Target="https://www.consejodetransparencia.es/ct_Home/dam/jcr:ff68c899-32ea-45c8-95c9-7577701cc291/R%20CTBG%202025-0234%20%5BResolucion%20expte.%201936-2024%5D.pdf" TargetMode="External"/><Relationship Id="rId361" Type="http://schemas.openxmlformats.org/officeDocument/2006/relationships/hyperlink" Target="https://www.consejodetransparencia.es/ct_Home/dam/jcr:a4e2e88f-5e2f-41ba-b550-fc8a1038966b/R%20CTBG%202025-0313%20%5BResoluci%C3%B3n%20expte.%202235-2024%5D.pdf" TargetMode="External"/><Relationship Id="rId599" Type="http://schemas.openxmlformats.org/officeDocument/2006/relationships/hyperlink" Target="https://www.consejodetransparencia.es/ct_Home/dam/jcr:b4d7e65c-4881-40bb-821c-25450ea89eaf/R%20CTBG%202025-0543%20%5BResolucion%20expte.%20233-2025%5D.pdf" TargetMode="External"/><Relationship Id="rId459" Type="http://schemas.openxmlformats.org/officeDocument/2006/relationships/hyperlink" Target="https://www.consejodetransparencia.es/ct_Home/dam/jcr:bec1ee24-3348-4df4-9499-fd05487980ef/R%20CTBG%202025-0421%20%5BResoluci%C3%B3n%20expte.%2046-2025%5D.pdf" TargetMode="External"/><Relationship Id="rId666" Type="http://schemas.openxmlformats.org/officeDocument/2006/relationships/hyperlink" Target="https://www.consejodetransparencia.es/ct_Home/dam/jcr:1f74a66d-b3a4-490e-89b2-95f8e390eba0/R%20CTBG%202025-0712%20%5BResoluci%C3%B3n%20expte.%20531-2025%5D.pdf" TargetMode="External"/><Relationship Id="rId873" Type="http://schemas.openxmlformats.org/officeDocument/2006/relationships/hyperlink" Target="https://www.consejodetransparencia.es/content/dam/ctransparencia/portal-ctbg/reclamaciones/nuestras-resoluciones/resoluciones-&#225;mbito-estatal/2025/07-julio/DESESTIMADAS/R%20CTBG%202025-0810%20_Resoluci&#243;n%20expte.%2094-2025_.pdf" TargetMode="External"/><Relationship Id="rId16" Type="http://schemas.openxmlformats.org/officeDocument/2006/relationships/hyperlink" Target="https://www.consejodetransparencia.es/ct_Home/dam/jcr:d25b2baf-7fed-4aec-9fe0-72cc3725618a/R%20CTBG%202025-0054%20%5BResoluci%EF%BF%BDn%20expte.%201555-2024%5D.pdf" TargetMode="External"/><Relationship Id="rId221" Type="http://schemas.openxmlformats.org/officeDocument/2006/relationships/hyperlink" Target="https://www.consejodetransparencia.es/ct_Home/dam/jcr:4ad1bf50-9f03-46f2-b0c8-ec2bfb9fb9c5/R%20CTBG%202025-0143%20%5BResolucion%20expte.%20263-2025%5D.pdf" TargetMode="External"/><Relationship Id="rId319" Type="http://schemas.openxmlformats.org/officeDocument/2006/relationships/hyperlink" Target="https://www.consejodetransparencia.es/ct_Home/dam/jcr:2cb306ee-9121-4aa2-824d-66a04e0b6517/R%20CTBG%202025-0308%20%5BResoluci%C3%B3n%20expte.%202115-2024%5D.pdf" TargetMode="External"/><Relationship Id="rId526" Type="http://schemas.openxmlformats.org/officeDocument/2006/relationships/hyperlink" Target="https://www.consejodetransparencia.es/ct_Home/dam/jcr:209ffd2d-917a-4d00-ac57-a499aab2ba6e/R%20CTBG%202025-0590%20%5BResolucion%20expte.%20340-2025%5D.pdf" TargetMode="External"/><Relationship Id="rId733" Type="http://schemas.openxmlformats.org/officeDocument/2006/relationships/hyperlink" Target="https://www.consejodetransparencia.es/ct_Home/dam/jcr:7c79993d-a351-430b-bffa-fac420b8aa90/R%20CTBG%202025-0775%20%5BResolucion%20expte.%20671-2025%5D.pdf" TargetMode="External"/><Relationship Id="rId940" Type="http://schemas.openxmlformats.org/officeDocument/2006/relationships/hyperlink" Target="https://www.consejodetransparencia.es/content/dam/ctransparencia/portal-ctbg/reclamaciones/nuestras-resoluciones/resoluciones-&#225;mbito-estatal/2025/08_AGOSTO/ESTIMATORIAS/R%20CTBG%202025-0965%20_Resolucion%20expte.%20191-2025_.pdf" TargetMode="External"/><Relationship Id="rId165" Type="http://schemas.openxmlformats.org/officeDocument/2006/relationships/hyperlink" Target="https://www.consejodetransparencia.es/ct_Home/dam/jcr:f7047d8e-23ee-4531-b36b-7ff06a0809d8/R%20CTBG%202025-0164%20%5BResoluci%C3%B3n%20expte.%201776-2024%5D.pdf" TargetMode="External"/><Relationship Id="rId372" Type="http://schemas.openxmlformats.org/officeDocument/2006/relationships/hyperlink" Target="https://www.consejodetransparencia.es/ct_Home/dam/jcr:cc104e63-c5e8-4cd2-84a2-2b6f89a6092a/R%20CTBG%202025-0349%20%5BResoluci%C3%B3n%20expte.%202042-2024%5D.pdf" TargetMode="External"/><Relationship Id="rId677" Type="http://schemas.openxmlformats.org/officeDocument/2006/relationships/hyperlink" Target="https://www.consejodetransparencia.es/ct_Home/dam/jcr:91dcb476-6f8e-4354-99bc-7bf6d606185b/R%20CTBG%202025-0743%20%5BResoluci%C3%B3n%20expte.%20588-2025%5D.pdf" TargetMode="External"/><Relationship Id="rId800" Type="http://schemas.openxmlformats.org/officeDocument/2006/relationships/hyperlink" Target="https://www.consejodetransparencia.es/ct_Home/dam/jcr:b00bd2ac-5049-4f96-9942-1ce0cd696cec/R%20CTBG%202025-0796%20%5BResoluci%C3%B3n%20expte.%20710-2025%5D.pdf" TargetMode="External"/><Relationship Id="rId232" Type="http://schemas.openxmlformats.org/officeDocument/2006/relationships/hyperlink" Target="https://www.consejodetransparencia.es/ct_Home/dam/jcr:cf831044-b2da-45d9-bde8-84cdb3d47b6d/R%20CTBG%202025-0222%20%5BResoluci%C3%B3n%20expte.%20246-2025%5D.pdf" TargetMode="External"/><Relationship Id="rId884" Type="http://schemas.openxmlformats.org/officeDocument/2006/relationships/hyperlink" Target="https://www.consejodetransparencia.es/content/dam/ctransparencia/portal-ctbg/reclamaciones/nuestras-resoluciones/resoluciones-&#225;mbito-estatal/2025/07-julio/DESESTIMADAS/R%20CTBG%202025-0841%20_Resolucion%20expte.%201967-2024_.pdf" TargetMode="External"/><Relationship Id="rId27" Type="http://schemas.openxmlformats.org/officeDocument/2006/relationships/hyperlink" Target="https://www.consejodetransparencia.es/ct_Home/dam/jcr:ce092687-4f70-460c-9916-34a7797bcc93/R%20CTBG%202025-0081%20%5BResoluci%EF%BF%BDn%20expte.%201709-2024%5D.pdf" TargetMode="External"/><Relationship Id="rId537" Type="http://schemas.openxmlformats.org/officeDocument/2006/relationships/hyperlink" Target="https://www.consejodetransparencia.es/ct_Home/dam/jcr:ed72c485-0a9c-4f12-955f-5f19fe479060/R%20CTBG%202025-0618%20%5BResoluci%C3%B3n%20exptes.%20361_2025%20y%20362_2025%5D.pdf" TargetMode="External"/><Relationship Id="rId744" Type="http://schemas.openxmlformats.org/officeDocument/2006/relationships/hyperlink" Target="https://www.consejodetransparencia.es/ct_Home/dam/jcr:3ff98962-3ba9-4e9a-977a-807304ad97af/R%20CTBG%202025-0655%20%5BResolucion%20expte.%20680-2025%5D.pdf" TargetMode="External"/><Relationship Id="rId951" Type="http://schemas.openxmlformats.org/officeDocument/2006/relationships/hyperlink" Target="https://www.consejodetransparencia.es/content/dam/ctransparencia/portal-ctbg/reclamaciones/nuestras-resoluciones/resoluciones-&#225;mbito-estatal/2025/08_AGOSTO/ARCHIVO/R%20CTBG%202025-0946%20_Resolucion%20expte.%201339-2025_.pdf" TargetMode="External"/><Relationship Id="rId80" Type="http://schemas.openxmlformats.org/officeDocument/2006/relationships/hyperlink" Target="https://www.consejodetransparencia.es/ct_Home/dam/jcr:1d8ba761-eb87-49b4-b904-813b82058989/R%20CTBG%202025-0063%20%5BResoluci%EF%BF%BDn%20expte.%201413-2024%5D.pdf" TargetMode="External"/><Relationship Id="rId176" Type="http://schemas.openxmlformats.org/officeDocument/2006/relationships/hyperlink" Target="https://www.consejodetransparencia.es/ct_Home/dam/jcr:32fdd964-2636-4c9d-a683-9034e75c8fb3/R%20CTBG%202025-0195%20%5BResoluci%C3%B3n%20expte.%201915-2024%5D.pdf" TargetMode="External"/><Relationship Id="rId383" Type="http://schemas.openxmlformats.org/officeDocument/2006/relationships/hyperlink" Target="https://www.consejodetransparencia.es/ct_Home/dam/jcr:3eb06081-632c-4700-89a7-ac9e19628983/R%20CTBG%202025-0393%20%5BResoluci%C3%B3n%20expte.%202197-2024%5D.pdf" TargetMode="External"/><Relationship Id="rId590" Type="http://schemas.openxmlformats.org/officeDocument/2006/relationships/hyperlink" Target="https://www.consejodetransparencia.es/ct_Home/dam/jcr:635f5552-1b67-444b-bc5c-74b63602ec97/R%20CTBG%202025-0517%20%5BResoluci%C3%B3n%20expte.%2075-2025%5D.pdf" TargetMode="External"/><Relationship Id="rId604" Type="http://schemas.openxmlformats.org/officeDocument/2006/relationships/hyperlink" Target="https://www.consejodetransparencia.es/ct_Home/dam/jcr:af9077bc-efbe-45b3-b022-59d2a8705039/R%20CTBG%202025-0577%20%5BResolucion%20expte.%20364-2025%5D.pdf" TargetMode="External"/><Relationship Id="rId811" Type="http://schemas.openxmlformats.org/officeDocument/2006/relationships/hyperlink" Target="https://www.consejodetransparencia.es/content/dam/ctransparencia/portal-ctbg/reclamaciones/nuestras-resoluciones/resoluciones-&#225;mbito-estatal/2025/07-julio/ESTIMATORIAS_PARCIAL/R%20CTBG%202025-0823%20_Resoluci&#243;n%20expte.%20625-2025_.pdf" TargetMode="External"/><Relationship Id="rId243" Type="http://schemas.openxmlformats.org/officeDocument/2006/relationships/hyperlink" Target="https://www.consejodetransparencia.es/ct_Home/dam/jcr:6146c14b-655f-4af4-a785-38853f9b4658/R%20CTBG%202025-0283%20%5BResoluci%C3%B3n%20expte.%201971-2024%5D.pdf" TargetMode="External"/><Relationship Id="rId450" Type="http://schemas.openxmlformats.org/officeDocument/2006/relationships/hyperlink" Target="https://www.consejodetransparencia.es/ct_Home/dam/jcr:56ed1a08-ad4f-42b7-8f8d-c7532ff49eaa/R%20CTBG%202025-0380%20%5BResoluci%C3%B3n%20expte.%202164-2024%5D.pdf" TargetMode="External"/><Relationship Id="rId688" Type="http://schemas.openxmlformats.org/officeDocument/2006/relationships/hyperlink" Target="https://www.consejodetransparencia.es/ct_Home/dam/jcr:5fd4fcb3-48e5-420f-8e76-e7dda152e8c3/R%20CTBG%202025-0780%20%5BResoluci%C3%B3n%20expte.%20608-2025%5D.pdf" TargetMode="External"/><Relationship Id="rId895" Type="http://schemas.openxmlformats.org/officeDocument/2006/relationships/hyperlink" Target="https://www.consejodetransparencia.es/content/dam/ctransparencia/portal-ctbg/reclamaciones/nuestras-resoluciones/resoluciones-&#225;mbito-estatal/2025/07-julio/DESESTIMADAS/R%20CTBG%202025-0910%20_Resoluci&#243;n%20expte.%20918-2025_.pdf" TargetMode="External"/><Relationship Id="rId909" Type="http://schemas.openxmlformats.org/officeDocument/2006/relationships/hyperlink" Target="https://www.consejodetransparencia.es/content/dam/ctransparencia/portal-ctbg/reclamaciones/nuestras-resoluciones/resoluciones-&#225;mbito-estatal/2025/07-julio/INADMISI&#211;N/R%20CTBG%202025-0900%20_Resoluci&#243;n%20expte.%201559-2025_.pdf" TargetMode="External"/><Relationship Id="rId38" Type="http://schemas.openxmlformats.org/officeDocument/2006/relationships/hyperlink" Target="https://www.consejodetransparencia.es/ct_Home/dam/jcr:27be4d02-5d54-4f17-9906-5d9952874597/R%20CTBG%202025-0119%20%5BResoluci%EF%BF%BDn%20expte.%201338-2024%5D.pdf" TargetMode="External"/><Relationship Id="rId103" Type="http://schemas.openxmlformats.org/officeDocument/2006/relationships/hyperlink" Target="https://www.consejodetransparencia.es/ct_Home/dam/jcr:505f1d92-63af-4dde-8c68-c647e1a2ed4d/R%20CTBG%202025-0116%20%5BResoluci%EF%BF%BDn%20expte.%201698-2024%5D.pdf" TargetMode="External"/><Relationship Id="rId310" Type="http://schemas.openxmlformats.org/officeDocument/2006/relationships/hyperlink" Target="https://www.consejodetransparencia.es/ct_Home/dam/jcr:582ed62b-b3c5-4640-a4b5-96c34a27fa9a/R%20CTBG%202025-0279%20%5BResoluci%C3%B3n%20expte.%201775-2024%5D.pdf" TargetMode="External"/><Relationship Id="rId548" Type="http://schemas.openxmlformats.org/officeDocument/2006/relationships/hyperlink" Target="https://www.consejodetransparencia.es/ct_Home/dam/jcr:6e481df3-968d-4f7c-be0b-ad9265dcbece/R%20CTBG%202025-0638%20%5BResoluci%C3%B3n%20expte.%20213-2025%5D.pdf" TargetMode="External"/><Relationship Id="rId755" Type="http://schemas.openxmlformats.org/officeDocument/2006/relationships/hyperlink" Target="https://www.consejodetransparencia.es/ct_Home/dam/jcr:677d1e03-8c89-42a0-948f-bc536b243925/R%20CTBG%202025-0690%20%5BResoluci%C3%B3n%20expte%20354-2025%5D.pdf" TargetMode="External"/><Relationship Id="rId962" Type="http://schemas.openxmlformats.org/officeDocument/2006/relationships/hyperlink" Target="https://www.consejodetransparencia.es/content/dam/ctransparencia/portal-ctbg/reclamaciones/nuestras-resoluciones/resoluciones-&#225;mbito-estatal/2025/08_AGOSTO/DESESTIMATORIAS/R%20CTBG%202025-0914%20_Resolucion%20expte.%20811-2025_.pdf" TargetMode="External"/><Relationship Id="rId91" Type="http://schemas.openxmlformats.org/officeDocument/2006/relationships/hyperlink" Target="https://www.consejodetransparencia.es/ct_Home/dam/jcr:6a5f0833-81ab-40ec-bcc3-e0fe7e14c955/R%20CTBG%202025-0087%20%5BResoluci%EF%BF%BDn%20expte.%20867-2024%5D.pdf" TargetMode="External"/><Relationship Id="rId187" Type="http://schemas.openxmlformats.org/officeDocument/2006/relationships/hyperlink" Target="https://www.consejodetransparencia.es/ct_Home/dam/jcr:847bd122-f2a3-4dd1-b81d-99198b4a4068/R%20CTBG%202025-0225%20%5BResoluci%C3%B3n%20expte.%20188-2025%5D.pdf" TargetMode="External"/><Relationship Id="rId394" Type="http://schemas.openxmlformats.org/officeDocument/2006/relationships/hyperlink" Target="https://www.consejodetransparencia.es/ct_Home/dam/jcr:1ef52aa0-afb4-4243-bfb6-e85e0c3339ff/R%20CTBG%202025-0410%20%5BResolucion%20expte.%202048-2024.pdf" TargetMode="External"/><Relationship Id="rId408" Type="http://schemas.openxmlformats.org/officeDocument/2006/relationships/hyperlink" Target="https://www.consejodetransparencia.es/ct_Home/dam/jcr:81287c10-4d94-4594-bab3-19344f31a2b0/R%20CTBG%202025-0454%20%5BResoluci%C3%B3n%20expte.%202219-2024%5D.pdf" TargetMode="External"/><Relationship Id="rId615" Type="http://schemas.openxmlformats.org/officeDocument/2006/relationships/hyperlink" Target="https://www.consejodetransparencia.es/ct_Home/dam/jcr:03000c7c-b2db-41c5-8495-3c7ac98c0a05/R%20CTBG%202025-0609%20%5BResoluci%C3%B3n%20expte.%208-2025%5D.pdf" TargetMode="External"/><Relationship Id="rId822" Type="http://schemas.openxmlformats.org/officeDocument/2006/relationships/hyperlink" Target="https://www.consejodetransparencia.es/content/dam/ctransparencia/portal-ctbg/reclamaciones/nuestras-resoluciones/resoluciones-&#225;mbito-estatal/2025/07-julio/ESTIMATORIAS/R%20CTBG%202025-0853%20_Resoluci&#243;n%20expte.%20732-2025_.pdf" TargetMode="External"/><Relationship Id="rId254" Type="http://schemas.openxmlformats.org/officeDocument/2006/relationships/hyperlink" Target="https://www.consejodetransparencia.es/ct_Home/dam/jcr:8ba24b39-d46c-4151-9ad8-c07ee4559b57/R%20CTBG%202025-0363%20%5BResoluci%C3%B3n%20expte.%206-2025%5D.pdf" TargetMode="External"/><Relationship Id="rId699" Type="http://schemas.openxmlformats.org/officeDocument/2006/relationships/hyperlink" Target="https://www.consejodetransparencia.es/ct_Home/dam/jcr:2a7e3070-7813-4fe9-8cf6-d34f1cca5784/R%20CTBG%202025-0656%20%5BResolucion%20expte.%20677-2025%5D.pdf" TargetMode="External"/><Relationship Id="rId49" Type="http://schemas.openxmlformats.org/officeDocument/2006/relationships/hyperlink" Target="https://www.consejodetransparencia.es/ct_Home/dam/jcr:1eadc95c-3e02-4612-9e1a-1c1503200d6e/R%20CTBG%202025-0029%20%5BResolucion%20expte.%201744-2024%5D.pdf" TargetMode="External"/><Relationship Id="rId114" Type="http://schemas.openxmlformats.org/officeDocument/2006/relationships/hyperlink" Target="https://www.consejodetransparencia.es/ct_Home/dam/jcr:ab09d6a0-bcd6-4cc2-b3d7-23622e679745/R%20CTBG%202025-0093%20%5BResolucion%20expte.%202205-2024%5D.pdf" TargetMode="External"/><Relationship Id="rId461" Type="http://schemas.openxmlformats.org/officeDocument/2006/relationships/hyperlink" Target="https://www.consejodetransparencia.es/ct_Home/dam/jcr:20a5f572-2d82-403f-be23-dad648755731/R%20CTBG%202025-0427%20%5BResolucion%20expte.%20211-2024%5D.pdf" TargetMode="External"/><Relationship Id="rId559" Type="http://schemas.openxmlformats.org/officeDocument/2006/relationships/hyperlink" Target="https://www.consejodetransparencia.es/ct_Home/dam/jcr:f9f87cfd-4b44-46d6-a292-f761204c2795/R%20CTBG%202025-0551%20%5BResoluci%C3%B3n%20expte.%20197-2025%5D.pdf" TargetMode="External"/><Relationship Id="rId766" Type="http://schemas.openxmlformats.org/officeDocument/2006/relationships/hyperlink" Target="https://www.consejodetransparencia.es/ct_Home/dam/jcr:33febc56-5f93-4eb3-836e-868412971749/R%20CTBG%202025-0728%20%5BResoluci%C3%B3n%20expte.%20510-2025%5D.pdf" TargetMode="External"/><Relationship Id="rId198" Type="http://schemas.openxmlformats.org/officeDocument/2006/relationships/hyperlink" Target="https://www.consejodetransparencia.es/ct_Home/dam/jcr:d1422d7d-1160-45e5-add8-b84071315cb9/R%20CTBG%202025-0144%20%5BResoluci%C3%B3n%20expte.%201778-2024%5D.pdf" TargetMode="External"/><Relationship Id="rId321" Type="http://schemas.openxmlformats.org/officeDocument/2006/relationships/hyperlink" Target="https://www.consejodetransparencia.es/ct_Home/dam/jcr:641d7354-c0a3-42b5-b12a-82f9da7613ab/R%20CTBG%202025-0311%20%5BResoluci%C3%B3n%20expte.%202236-2024%5D.pdf" TargetMode="External"/><Relationship Id="rId419" Type="http://schemas.openxmlformats.org/officeDocument/2006/relationships/hyperlink" Target="https://www.consejodetransparencia.es/ct_Home/dam/jcr:2cb7ec9a-1e52-41d7-9f35-f79edfa0a1fb/R%20CTBG%202025-0486%20%5BResoluci%C3%B3n%20expte.%20134-2025%5D.pdf" TargetMode="External"/><Relationship Id="rId626" Type="http://schemas.openxmlformats.org/officeDocument/2006/relationships/hyperlink" Target="https://www.consejodetransparencia.es/ct_Home/dam/jcr:abeddff7-e4a5-4125-adf9-0a1469a40abd/R%20CTBG%202025-0568%20%5BResoluci%C3%B3n%20expte.%201061-2025%5D.pdf" TargetMode="External"/><Relationship Id="rId973" Type="http://schemas.openxmlformats.org/officeDocument/2006/relationships/hyperlink" Target="https://www.consejodetransparencia.es/content/dam/ctransparencia/portal-ctbg/reclamaciones/nuestras-resoluciones/resoluciones-&#225;mbito-estatal/2025/08_AGOSTO/FORMALES/R%20CTBG%202025-0919%20_Resolucion%20expte.%201069-2025_.pdf" TargetMode="External"/><Relationship Id="rId833" Type="http://schemas.openxmlformats.org/officeDocument/2006/relationships/hyperlink" Target="https://www.consejodetransparencia.es/content/dam/ctransparencia/portal-ctbg/reclamaciones/nuestras-resoluciones/resoluciones-&#225;mbito-estatal/2025/07-julio/ESTIMATORIAS/R%20CTBG%202025-0872%20_Resoluci&#243;n%20expte.%20797-2025_.pdf" TargetMode="External"/><Relationship Id="rId265" Type="http://schemas.openxmlformats.org/officeDocument/2006/relationships/hyperlink" Target="https://www.consejodetransparencia.es/ct_Home/dam/jcr:cbd271ad-8a76-4f7d-8a7b-61b354821f8e/R%20CTBG%202025-0277%20%5BResoluci%C3%B3n%20exptes.%201957-2024%20y%20229-2025%5D.pdf" TargetMode="External"/><Relationship Id="rId472" Type="http://schemas.openxmlformats.org/officeDocument/2006/relationships/hyperlink" Target="https://www.consejodetransparencia.es/ct_Home/dam/jcr:14034dc8-228e-4215-bda9-deb10a068dc8/R%20CTBG%202025-0476%20%5BResoluci%C3%B3n%20expte.%20664-2025%5D.pdf" TargetMode="External"/><Relationship Id="rId900" Type="http://schemas.openxmlformats.org/officeDocument/2006/relationships/hyperlink" Target="https://www.consejodetransparencia.es/content/dam/ctransparencia/portal-ctbg/reclamaciones/nuestras-resoluciones/resoluciones-&#225;mbito-estatal/2025/07-julio/INADMISI&#211;N/R%20CTBG%202025-0820%20_Resoluci&#243;n%20expte.%201381-2025_.pdf" TargetMode="External"/><Relationship Id="rId125" Type="http://schemas.openxmlformats.org/officeDocument/2006/relationships/hyperlink" Target="https://www.consejodetransparencia.es/ct_Home/dam/jcr:80dd1727-742f-4a36-9dd4-c4b1fe169130/R%20CTBG%202025-0139%20%5BResoluci%C3%B3n%20expte.%201508-2024%5D.pdf" TargetMode="External"/><Relationship Id="rId332" Type="http://schemas.openxmlformats.org/officeDocument/2006/relationships/hyperlink" Target="https://www.consejodetransparencia.es/ct_Home/dam/jcr:85d6ccef-0afe-4506-a995-47eaa6992658/R%20CTBG%202025-0344%20%5BResoluci%C3%B3n%20expte.%202153-2024%5D.pdf" TargetMode="External"/><Relationship Id="rId777" Type="http://schemas.openxmlformats.org/officeDocument/2006/relationships/hyperlink" Target="https://www.consejodetransparencia.es/ct_Home/dam/jcr:877ba2ba-ccb9-4547-8dfa-27f77844df8a/R%20CTBG%202025-0758%20%5BResoluci%C3%B3n%20expte.%20576-2025%5D.pdf" TargetMode="External"/><Relationship Id="rId984" Type="http://schemas.openxmlformats.org/officeDocument/2006/relationships/hyperlink" Target="https://www.consejodetransparencia.es/content/dam/ctransparencia/portal-ctbg/reclamaciones/nuestras-resoluciones/resoluciones-&#225;mbito-estatal/2025/08_AGOSTO/FORMALES/R%20CTBG%202025-0959%20_Resolucion%20expte.%20799-2025_.pdf" TargetMode="External"/><Relationship Id="rId637" Type="http://schemas.openxmlformats.org/officeDocument/2006/relationships/hyperlink" Target="https://www.consejodetransparencia.es/ct_Home/dam/jcr:60c0b236-9d7d-4e80-9580-1be264423b59/R%20CTBG%202025-0627%20%5BResoluci%C3%B3n%20expte.%201021-2025%5D.pdf" TargetMode="External"/><Relationship Id="rId844" Type="http://schemas.openxmlformats.org/officeDocument/2006/relationships/hyperlink" Target="https://www.consejodetransparencia.es/content/dam/ctransparencia/portal-ctbg/reclamaciones/nuestras-resoluciones/resoluciones-&#225;mbito-estatal/2025/07-julio/ESTIMATORIAS/R%20CTBG%202025-0897%20_Resoluci&#243;n%20expte.%20556-2025_.pdf" TargetMode="External"/><Relationship Id="rId276" Type="http://schemas.openxmlformats.org/officeDocument/2006/relationships/hyperlink" Target="https://www.consejodetransparencia.es/ct_Home/dam/jcr:87974019-9013-4bbc-ae52-45b81a9d9c63/R%20CTBG%202025-0316%20%5BResoluci%C3%B3n%20expte.%201977-2024%5D.pdf" TargetMode="External"/><Relationship Id="rId483" Type="http://schemas.openxmlformats.org/officeDocument/2006/relationships/hyperlink" Target="https://www.consejodetransparencia.es/ct_Home/dam/jcr:ac04e3ad-9ef9-4a9d-8fff-e22e18d6a98f/R%20CTBG%202025-0472%20%5BResoluci%C3%B3n%20expte.%20845-2025%5D.pdf" TargetMode="External"/><Relationship Id="rId690" Type="http://schemas.openxmlformats.org/officeDocument/2006/relationships/hyperlink" Target="https://www.consejodetransparencia.es/ct_Home/dam/jcr:d92d3dfa-2a4e-4acf-bbc1-83f60691cc4f/R%20CTBG%202025-0783%20%5BResoluci%C3%B3n%20exptes.%201907-2024%20y%20545-2025%5D.pdf" TargetMode="External"/><Relationship Id="rId704" Type="http://schemas.openxmlformats.org/officeDocument/2006/relationships/hyperlink" Target="https://www.consejodetransparencia.es/ct_Home/dam/jcr:331fe121-787e-4d0f-b510-41a4038688a9/R%20CTBG%202025-0674%20%5BResoluci%C3%B3n%20expte.%20383-2025%5D.pdf" TargetMode="External"/><Relationship Id="rId911" Type="http://schemas.openxmlformats.org/officeDocument/2006/relationships/hyperlink" Target="https://www.consejodetransparencia.es/content/dam/ctransparencia/portal-ctbg/reclamaciones/nuestras-resoluciones/resoluciones-&#225;mbito-estatal/2025/07-julio/ARCHIVADAS/R%20CTBG%202025-0797%20_Resolucion%20expte.%20877-2025_.pdf" TargetMode="External"/><Relationship Id="rId40" Type="http://schemas.openxmlformats.org/officeDocument/2006/relationships/hyperlink" Target="https://www.consejodetransparencia.es/ct_Home/dam/jcr:0fa694a4-2e93-449b-9358-3a2d3aaa08b8/R%20CTBG%202025-0007%20%5BResolucion%20expte.%201770-2024%5D.pdf" TargetMode="External"/><Relationship Id="rId136" Type="http://schemas.openxmlformats.org/officeDocument/2006/relationships/hyperlink" Target="https://www.consejodetransparencia.es/ct_Home/dam/jcr:f2741ac1-b0a8-42aa-ac40-6ad71b5daf5d/R%20CTBG%202025-0181%20%5BResoluci%C3%B3n%20expte.%201772-2024%5D.pdf" TargetMode="External"/><Relationship Id="rId343" Type="http://schemas.openxmlformats.org/officeDocument/2006/relationships/hyperlink" Target="https://www.consejodetransparencia.es/ct_Home/dam/jcr:202aa6f6-c1ed-40e1-ba1a-e41c0a678a14/R%20CTBG%202025-0253%20%5BResoluci%C3%B3n%20expte.%20145-2025%5D.pdf" TargetMode="External"/><Relationship Id="rId550" Type="http://schemas.openxmlformats.org/officeDocument/2006/relationships/hyperlink" Target="https://www.consejodetransparencia.es/ct_Home/dam/jcr:7706d840-002c-4d30-8de6-7d0dfbf606dc/R%20CTBG%202025-0511%20%5BResoluci%C3%B3n%20expte.%20118-2025%5D.pdf" TargetMode="External"/><Relationship Id="rId788" Type="http://schemas.openxmlformats.org/officeDocument/2006/relationships/hyperlink" Target="https://www.consejodetransparencia.es/ct_Home/dam/jcr:14c557f5-9049-4eb1-817c-6791a790b7f6/R%20CTBG%202025-0792%20%5BResolucion%20expte.%20715-2025%5D.pdf" TargetMode="External"/><Relationship Id="rId995" Type="http://schemas.openxmlformats.org/officeDocument/2006/relationships/hyperlink" Target="https://www.consejodetransparencia.es/content/dam/ctransparencia/portal-ctbg/reclamaciones/nuestras-resoluciones/resoluciones-&#225;mbito-estatal/2025/08_AGOSTO/INADMISION/R%20CTBG%202025-0983%20_Resoluci&#243;n%20expte.%201734-2025_.pdf" TargetMode="External"/><Relationship Id="rId203" Type="http://schemas.openxmlformats.org/officeDocument/2006/relationships/hyperlink" Target="https://www.consejodetransparencia.es/ct_Home/dam/jcr:8376dcc3-207d-48f0-9963-222b2ea30787/R%20CTBG%202025-0167%20%5BResolucion%20expte.%201826-2024%5D.pdf" TargetMode="External"/><Relationship Id="rId648" Type="http://schemas.openxmlformats.org/officeDocument/2006/relationships/hyperlink" Target="https://www.consejodetransparencia.es/ct_Home/dam/jcr:1264871e-6b55-4ec6-be36-cf8a1ea538f2/R%20CTBG%202025-0651%20%5BResolucion%20expte.%20474-2025%5D.pdf" TargetMode="External"/><Relationship Id="rId855" Type="http://schemas.openxmlformats.org/officeDocument/2006/relationships/hyperlink" Target="https://www.consejodetransparencia.es/content/dam/ctransparencia/portal-ctbg/reclamaciones/nuestras-resoluciones/resoluciones-&#225;mbito-estatal/2025/07-julio/ESTIMATORIAS_POR_MOTIVOS_FORMALES/R%20CTBG%202025-0805%20_Resoluci&#243;n%20expte.%20805-2025_.pdf" TargetMode="External"/><Relationship Id="rId287" Type="http://schemas.openxmlformats.org/officeDocument/2006/relationships/hyperlink" Target="https://www.consejodetransparencia.es/ct_Home/dam/jcr:8b621475-0f31-4ab9-ba99-b4b14ac50e95/R%20CTBG%202025-0366%20%5BResolucion%20expte.%202141-2024%5D.pdf" TargetMode="External"/><Relationship Id="rId410" Type="http://schemas.openxmlformats.org/officeDocument/2006/relationships/hyperlink" Target="https://www.consejodetransparencia.es/ct_Home/dam/jcr:5b46baad-aa0b-4e7b-a9bb-eb99b597a35c/R%20CTBG%202025-0460%20%5BResoluci%C3%B3n%20expte.%2092-2025%5D.pdf" TargetMode="External"/><Relationship Id="rId494" Type="http://schemas.openxmlformats.org/officeDocument/2006/relationships/hyperlink" Target="https://www.consejodetransparencia.es/ct_Home/dam/jcr:92954eec-413b-4147-87d2-2abf745da875/R%20CTBG%202025-0435%20%5BResolucion%20expte.%2064-2025%5D.pdf" TargetMode="External"/><Relationship Id="rId508" Type="http://schemas.openxmlformats.org/officeDocument/2006/relationships/hyperlink" Target="https://www.consejodetransparencia.es/ct_Home/dam/jcr:8c4017a1-93b2-4777-9f0a-35395486a714/R%20CTBG%202025-0540%20%5BResolucion%20expte.%20253-2025%5D.pdf" TargetMode="External"/><Relationship Id="rId715" Type="http://schemas.openxmlformats.org/officeDocument/2006/relationships/hyperlink" Target="https://www.consejodetransparencia.es/ct_Home/dam/jcr:53e3accf-ab06-4324-be81-058abc49da5e/R%20CTBG%202025-0719%20%5BResoluci%C3%B3n%20expte.%20367-2025%5D.pdf" TargetMode="External"/><Relationship Id="rId922" Type="http://schemas.openxmlformats.org/officeDocument/2006/relationships/hyperlink" Target="https://www.consejodetransparencia.es/content/dam/ctransparencia/portal-ctbg/reclamaciones/nuestras-resoluciones/resoluciones-&#225;mbito-estatal/2025/08_AGOSTO/ESTIMATORIAS/R%20CTBG%202025-0923%20_Resolucion%20expte.%201085-2025_.pdf" TargetMode="External"/><Relationship Id="rId147" Type="http://schemas.openxmlformats.org/officeDocument/2006/relationships/hyperlink" Target="https://www.consejodetransparencia.es/ct_Home/dam/jcr:b983c7ad-1c20-42fd-8740-f5b1e42f8376/R%20CTBG%202025-0210%20%5BResoluci%C3%B3n%20expte.%202037-2024%5D.pdf" TargetMode="External"/><Relationship Id="rId354" Type="http://schemas.openxmlformats.org/officeDocument/2006/relationships/hyperlink" Target="https://www.consejodetransparencia.es/ct_Home/dam/jcr:7239c7c4-49c0-450d-b755-ca37884834fa/R%20CTBG%202025-0295%20%5BResoluci%C3%B3n%20expte.%202095-2024%5D.pdf" TargetMode="External"/><Relationship Id="rId799" Type="http://schemas.openxmlformats.org/officeDocument/2006/relationships/hyperlink" Target="https://www.consejodetransparencia.es/ct_Home/dam/jcr:006cbb2e-2354-4817-8668-86fe7680b282/R%20CTBG%202025-0784%20%5BResoluci%C3%B3n%20expte.%201046-2025%5D.pdf" TargetMode="External"/><Relationship Id="rId51" Type="http://schemas.openxmlformats.org/officeDocument/2006/relationships/hyperlink" Target="https://www.consejodetransparencia.es/ct_Home/dam/jcr:7a66e04d-3194-492c-a901-0af3f1caf049/R%20CTBG%202025-0034%20%5BResoluci%EF%BF%BDn%20expte.%201905-2024%5D.pdf" TargetMode="External"/><Relationship Id="rId561" Type="http://schemas.openxmlformats.org/officeDocument/2006/relationships/hyperlink" Target="https://www.consejodetransparencia.es/ct_Home/dam/jcr:88057b38-b69c-4e7e-b80c-6a2a60d1880f/R%20CTBG%202025-0553%20%5BResoluci%C3%B3n%20expte.%20662-2025%5D.pdf" TargetMode="External"/><Relationship Id="rId659" Type="http://schemas.openxmlformats.org/officeDocument/2006/relationships/hyperlink" Target="https://www.consejodetransparencia.es/ct_Home/dam/jcr:2c09036d-4310-4b60-9428-7a64ee41de81/R%20CTBG%202025-0689%20%5BResolucion%20expte.%20478-2025%5D.pdf" TargetMode="External"/><Relationship Id="rId866" Type="http://schemas.openxmlformats.org/officeDocument/2006/relationships/hyperlink" Target="https://www.consejodetransparencia.es/content/dam/ctransparencia/portal-ctbg/reclamaciones/nuestras-resoluciones/resoluciones-&#225;mbito-estatal/2025/07-julio/ESTIMATORIAS_POR_MOTIVOS_FORMALES/R%20CTBG%202025-0878%20_Resoluci&#243;n%20expte.%20806-2025_.pdf" TargetMode="External"/><Relationship Id="rId214" Type="http://schemas.openxmlformats.org/officeDocument/2006/relationships/hyperlink" Target="https://www.consejodetransparencia.es/ct_Home/dam/jcr:9dfa6ad3-1166-411d-8095-1c5670ea04f1/R%20CTBG%202025-0227%20%5BResoluci%C3%B3n%20expte.%201903-2024%5D.pdf" TargetMode="External"/><Relationship Id="rId298" Type="http://schemas.openxmlformats.org/officeDocument/2006/relationships/hyperlink" Target="https://www.consejodetransparencia.es/ct_Home/dam/jcr:31b56adb-e557-4887-84f2-8ffd7dda5cc0/R%20CTBG%202025-0254%20%5BResoluci%C3%B3n%20expte.%202038-2024%5D.pdf" TargetMode="External"/><Relationship Id="rId421" Type="http://schemas.openxmlformats.org/officeDocument/2006/relationships/hyperlink" Target="https://www.consejodetransparencia.es/ct_Home/dam/jcr:97343017-178b-4251-9870-1dfb0d94c657/R%20CTBG%202025-0488%20%5BResoluci%C3%B3n%20expte.%20196-2025%5D.pdf" TargetMode="External"/><Relationship Id="rId519" Type="http://schemas.openxmlformats.org/officeDocument/2006/relationships/hyperlink" Target="https://www.consejodetransparencia.es/ct_Home/dam/jcr:97ead378-6306-4ad5-905b-857028578b47/R%20CTBG%202025-0571%20%5BResoluci%C3%B3n%20expte.%20272-2025%5D.pdf" TargetMode="External"/><Relationship Id="rId158" Type="http://schemas.openxmlformats.org/officeDocument/2006/relationships/hyperlink" Target="https://www.consejodetransparencia.es/ct_Home/dam/jcr:6b0466e8-1c15-4125-99c6-aa1d514526be/R%20CTBG%202025-0128%20%5BResoluci%C3%B3n%20expte.%201807.2024%5D.pdf" TargetMode="External"/><Relationship Id="rId726" Type="http://schemas.openxmlformats.org/officeDocument/2006/relationships/hyperlink" Target="https://www.consejodetransparencia.es/ct_Home/dam/jcr:1c435173-fc9b-4fdc-a3e4-674ee68f4ffc/R%20CTBG%202025-0752%20%5BResoluci%C3%B3n%20expte.%20650-2025%5D.pdf" TargetMode="External"/><Relationship Id="rId933" Type="http://schemas.openxmlformats.org/officeDocument/2006/relationships/hyperlink" Target="https://www.consejodetransparencia.es/content/dam/ctransparencia/portal-ctbg/reclamaciones/nuestras-resoluciones/resoluciones-&#225;mbito-estatal/2025/08_AGOSTO/ESTIMATORIAS/R%20CTBG%202025-0941%20_Resolucion%20expte.%201083-2025_.pdf" TargetMode="External"/><Relationship Id="rId62" Type="http://schemas.openxmlformats.org/officeDocument/2006/relationships/hyperlink" Target="https://www.consejodetransparencia.es/ct_Home/dam/jcr:2849cd74-0350-4e78-915a-869ad0344b85/R%20CTBG%202025-0086%20%5BResoluci%EF%BF%BDn%20expte.%201802_2024%5D.pdf" TargetMode="External"/><Relationship Id="rId365" Type="http://schemas.openxmlformats.org/officeDocument/2006/relationships/hyperlink" Target="https://www.consejodetransparencia.es/ct_Home/dam/jcr:a0bbdd11-9df7-4918-9470-582e1df6feab/R%20CTBG%202025-0324%20%5BResolucion%20expte.%201990-2024%5D.pdf" TargetMode="External"/><Relationship Id="rId572" Type="http://schemas.openxmlformats.org/officeDocument/2006/relationships/hyperlink" Target="https://www.consejodetransparencia.es/ct_Home/dam/jcr:c5ade3ed-7c2e-4f4d-ba42-89b00dfce554/R%20CTBG%202025-0595%20%5BResoluci%C3%B3n%20expte.%20334-2025%5D.pdf" TargetMode="External"/><Relationship Id="rId225" Type="http://schemas.openxmlformats.org/officeDocument/2006/relationships/hyperlink" Target="https://www.consejodetransparencia.es/ct_Home/dam/jcr:8e77dcc7-d7b1-4b77-a22a-69190937f31e/R%20CTBG%202025-0156%20%5BResoluci%C3%B3n%20expte.%2026-2025%5D.pdf" TargetMode="External"/><Relationship Id="rId432" Type="http://schemas.openxmlformats.org/officeDocument/2006/relationships/hyperlink" Target="https://www.consejodetransparencia.es/ct_Home/dam/jcr:7905c83c-debd-4152-a602-98a650065c4a/R%20CTBG%202025-0407%20%5BResoluci%C3%B3n%20expte.%202174-2024%5D.pdf" TargetMode="External"/><Relationship Id="rId877" Type="http://schemas.openxmlformats.org/officeDocument/2006/relationships/hyperlink" Target="https://www.consejodetransparencia.es/content/dam/ctransparencia/portal-ctbg/reclamaciones/nuestras-resoluciones/resoluciones-&#225;mbito-estatal/2025/07-julio/ESTIMATORIAS/R%20CTBG%202025-0867%20_Resoluci&#243;n%20expte.%20818-2025_.pdf" TargetMode="External"/><Relationship Id="rId737" Type="http://schemas.openxmlformats.org/officeDocument/2006/relationships/hyperlink" Target="https://www.consejodetransparencia.es/ct_Home/dam/jcr:794da26f-92b7-4492-8b8d-a3040ff160ee/R%20CTBG%202025-0794%20%5BResoluci%C3%B3n%20expte.%201065-2025%5D.pdf" TargetMode="External"/><Relationship Id="rId944" Type="http://schemas.openxmlformats.org/officeDocument/2006/relationships/hyperlink" Target="https://www.consejodetransparencia.es/content/dam/ctransparencia/portal-ctbg/reclamaciones/nuestras-resoluciones/resoluciones-&#225;mbito-estatal/2025/08_AGOSTO/ESTIMATORIAS/R%20CTBG%202025-0975%20_Resoluci&#243;n%20expte.%201078-2025_.pdf" TargetMode="External"/><Relationship Id="rId73" Type="http://schemas.openxmlformats.org/officeDocument/2006/relationships/hyperlink" Target="https://www.consejodetransparencia.es/ct_Home/dam/jcr:976e7c32-a222-4144-a290-02155e8661ce/R%20CTBG%202025-0033%20%5BResoluci%EF%BF%BDn%20expte.%201708-2024%5D.pdf" TargetMode="External"/><Relationship Id="rId169" Type="http://schemas.openxmlformats.org/officeDocument/2006/relationships/hyperlink" Target="https://www.consejodetransparencia.es/ct_Home/dam/jcr:227da458-2851-4ddd-bba0-8a5d0e2aba3c/R%20CTBG%202025-0174%20%5BResolucion%20expte.%201867-2024%5D.pdf" TargetMode="External"/><Relationship Id="rId376" Type="http://schemas.openxmlformats.org/officeDocument/2006/relationships/hyperlink" Target="https://www.consejodetransparencia.es/ct_Home/dam/jcr:da7563fd-46c9-4c49-8572-46a458ff74dd/R%20CTBG%202025-0360%20%5BResoluci%C3%B3n%20expte.%202182-2024%5D.pdf" TargetMode="External"/><Relationship Id="rId583" Type="http://schemas.openxmlformats.org/officeDocument/2006/relationships/hyperlink" Target="https://www.consejodetransparencia.es/ct_Home/dam/jcr:a7caa16e-e6ee-4574-a32e-899f43bf0a61/R%20CTBG%202025-0629%20%5BResoluci%C3%B3n%20expte.%20605-2025%5D.pdf" TargetMode="External"/><Relationship Id="rId790" Type="http://schemas.openxmlformats.org/officeDocument/2006/relationships/hyperlink" Target="https://www.consejodetransparencia.es/ct_Home/dam/jcr:33f8afa3-0029-454f-bd4d-cee417d1790d/R%20CTBG%202025-0676%20%5BResoluci%C3%B3n%20expte.%201176-2025%5D.pdf" TargetMode="External"/><Relationship Id="rId804" Type="http://schemas.openxmlformats.org/officeDocument/2006/relationships/hyperlink" Target="https://www.consejodetransparencia.es/content/dam/ctransparencia/portal-ctbg/reclamaciones/nuestras-resoluciones/resoluciones-&#225;mbito-estatal/2025/07-julio/ESTIMATORIAS/R%20CTBG%202025-0811%20_Resoluci&#243;n%20expte.%20655-2025_.pdf" TargetMode="External"/><Relationship Id="rId4" Type="http://schemas.openxmlformats.org/officeDocument/2006/relationships/hyperlink" Target="https://www.consejodetransparencia.es/ct_Home/dam/jcr:6c672dbc-c2ef-4fa0-999f-0862edeb32f8/R%20CTBG%202025-0017%20%5BResolucion%20expte.%201597-2024%5D.pdf" TargetMode="External"/><Relationship Id="rId236" Type="http://schemas.openxmlformats.org/officeDocument/2006/relationships/hyperlink" Target="https://www.consejodetransparencia.es/ct_Home/dam/jcr:31ca4a26-a7ca-40b0-b314-0a878c4c1d22/R%20CTBG%202025-0240%20%5BResoluci%C3%B3n%20expte.1940-2024%5D.pdf" TargetMode="External"/><Relationship Id="rId443" Type="http://schemas.openxmlformats.org/officeDocument/2006/relationships/hyperlink" Target="https://www.consejodetransparencia.es/ct_Home/dam/jcr:5f5cb57b-ade5-4048-bce5-24560f0164d8/R%20CTBG%202025-0465%20%5BResolucion%20expte.%2087-2025%5D.pdf" TargetMode="External"/><Relationship Id="rId650" Type="http://schemas.openxmlformats.org/officeDocument/2006/relationships/hyperlink" Target="https://www.consejodetransparencia.es/ct_Home/dam/jcr:d8e57f51-f891-4b45-b7b9-aca12ce3ffd3/R%20CTBG%202025-0663%20%5BResoluci%C3%B3n%20expte.%20378-2025%5D.pdf" TargetMode="External"/><Relationship Id="rId888" Type="http://schemas.openxmlformats.org/officeDocument/2006/relationships/hyperlink" Target="https://www.consejodetransparencia.es/content/dam/ctransparencia/portal-ctbg/reclamaciones/nuestras-resoluciones/resoluciones-&#225;mbito-estatal/2025/07-julio/DESESTIMADAS/R%20CTBG%202025-0868%20_Resoluci&#243;n%20expte.%20779-2025_.pdf" TargetMode="External"/><Relationship Id="rId303" Type="http://schemas.openxmlformats.org/officeDocument/2006/relationships/hyperlink" Target="https://www.consejodetransparencia.es/ct_Home/dam/jcr:4d1e19ad-258d-4056-83f1-d47bc525abfa/R%20CTBG%202025-0264%20%5BResoluci%C3%B3n%20expte.%201947-2024%5D.pdf" TargetMode="External"/><Relationship Id="rId748" Type="http://schemas.openxmlformats.org/officeDocument/2006/relationships/hyperlink" Target="https://www.consejodetransparencia.es/ct_Home/dam/jcr:ef30f975-c474-48d9-bf3e-d763121d7b7f/R%20CTBG%202025-0668%20%5BResolucion%20expte.%20369-2025%5D.pdf" TargetMode="External"/><Relationship Id="rId955" Type="http://schemas.openxmlformats.org/officeDocument/2006/relationships/hyperlink" Target="https://www.consejodetransparencia.es/content/dam/ctransparencia/portal-ctbg/reclamaciones/nuestras-resoluciones/resoluciones-&#225;mbito-estatal/2025/08_AGOSTO/ARCHIVO/R%20CTBG%202025-0979%20_Resoluci&#243;n%20expte.%201660-2025_.pdf" TargetMode="External"/><Relationship Id="rId84" Type="http://schemas.openxmlformats.org/officeDocument/2006/relationships/hyperlink" Target="https://www.consejodetransparencia.es/ct_Home/dam/jcr:6f25f8b8-8640-4284-87f3-f677c3f608f0/R%20CTBG%202025-0071%20%5BResoluci%EF%BF%BDn%20expte.%201574-2024%5D.pdf" TargetMode="External"/><Relationship Id="rId387" Type="http://schemas.openxmlformats.org/officeDocument/2006/relationships/hyperlink" Target="https://www.consejodetransparencia.es/ct_Home/dam/jcr:4114ab19-3a87-44a3-9360-68eed095ae5f/R%20CTBG%202025-0400%20%5BResoluci%C3%B3n%20expte.%2013-2025%5D.pdf" TargetMode="External"/><Relationship Id="rId510" Type="http://schemas.openxmlformats.org/officeDocument/2006/relationships/hyperlink" Target="https://www.consejodetransparencia.es/ct_Home/dam/jcr:a0eb7660-f1e4-46dc-aa97-c079c2ef1e0d/R%20CTBG%202025-0545%20%5BResolucion%20expte.%20218-2025%5D.pdf" TargetMode="External"/><Relationship Id="rId594" Type="http://schemas.openxmlformats.org/officeDocument/2006/relationships/hyperlink" Target="https://www.consejodetransparencia.es/ct_Home/dam/jcr:fb3db703-0db7-48ba-ad2e-048a4ded863f/R%20CTBG%202025-0527%20%5BResoluci%C3%B3n%20exptes.%2049%20y%2081-2025%5D.pdf" TargetMode="External"/><Relationship Id="rId608" Type="http://schemas.openxmlformats.org/officeDocument/2006/relationships/hyperlink" Target="https://www.consejodetransparencia.es/ct_Home/dam/jcr:a4ea5de0-109c-4c2e-8c99-2394012dab02/R%20CTBG%202025-0585%20%5BResoluci%C3%B3n%20expte.%20293-2025%5D.pdf" TargetMode="External"/><Relationship Id="rId815" Type="http://schemas.openxmlformats.org/officeDocument/2006/relationships/hyperlink" Target="https://www.consejodetransparencia.es/content/dam/ctransparencia/portal-ctbg/reclamaciones/nuestras-resoluciones/resoluciones-&#225;mbito-estatal/2025/07-julio/ESTIMATORIAS/R%20CTBG%202025-0830%20_Resolucion%20expte.%20546-2025_.pdf" TargetMode="External"/><Relationship Id="rId247" Type="http://schemas.openxmlformats.org/officeDocument/2006/relationships/hyperlink" Target="https://www.consejodetransparencia.es/ct_Home/dam/jcr:f0793baf-4c59-43f4-a3e0-64e9ff5292cd/R%20CTBG%202025-0332%20%5BResolucion%20expte.%20580-2025%5D.pdf" TargetMode="External"/><Relationship Id="rId899" Type="http://schemas.openxmlformats.org/officeDocument/2006/relationships/hyperlink" Target="https://www.consejodetransparencia.es/content/dam/ctransparencia/portal-ctbg/reclamaciones/nuestras-resoluciones/resoluciones-&#225;mbito-estatal/2025/07-julio/INADMISI&#211;N/R%20CTBG%202025-0808%20_Resoluci&#243;n%20expte.%201352-2025_.pdf" TargetMode="External"/><Relationship Id="rId107" Type="http://schemas.openxmlformats.org/officeDocument/2006/relationships/hyperlink" Target="https://www.consejodetransparencia.es/ct_Home/dam/jcr:22669244-e486-43d1-a337-5c2d7ccce565/R%20CTBG%202025-0113%20%5BResoluci%EF%BF%BDn%20expte.%201791_2024%5D.pdf" TargetMode="External"/><Relationship Id="rId454" Type="http://schemas.openxmlformats.org/officeDocument/2006/relationships/hyperlink" Target="https://www.consejodetransparencia.es/ct_Home/dam/jcr:56730ea4-f5a1-4535-be07-98ebf48de989/R%20CTBG%202025-0406%20%5BResoluci%C3%B3n%20expte.%202215-2024%5D.pdf" TargetMode="External"/><Relationship Id="rId661" Type="http://schemas.openxmlformats.org/officeDocument/2006/relationships/hyperlink" Target="https://www.consejodetransparencia.es/ct_Home/dam/jcr:7f76cd86-c08f-493b-8a23-735d74e1e24c/R%20CTBG%202025-0699%20%5BResoluci%C3%B3n%20expte.%20707-2025%5D.pdf" TargetMode="External"/><Relationship Id="rId759" Type="http://schemas.openxmlformats.org/officeDocument/2006/relationships/hyperlink" Target="https://www.consejodetransparencia.es/ct_Home/dam/jcr:cf13b928-2295-4752-a689-e8af185c2dc6/R%20CTBG%202025-0695%20%5BResolucion%20expte.%20442-2025%5D.pdf" TargetMode="External"/><Relationship Id="rId966" Type="http://schemas.openxmlformats.org/officeDocument/2006/relationships/hyperlink" Target="https://www.consejodetransparencia.es/content/dam/ctransparencia/portal-ctbg/reclamaciones/nuestras-resoluciones/resoluciones-&#225;mbito-estatal/2025/08_AGOSTO/DESESTIMATORIAS/R%20CTBG%202025-0950%20_Resoluci&#243;n%20expte.%20836-2025_.pdf" TargetMode="External"/><Relationship Id="rId11" Type="http://schemas.openxmlformats.org/officeDocument/2006/relationships/hyperlink" Target="https://www.consejodetransparencia.es/ct_Home/dam/jcr:260c4bb4-5113-43d5-b8ae-d7d2863cd346/R%20CTBG%202025-0032%20%5BResoluci%EF%BF%BDn%20expte.%201702-2024%5D.pdf" TargetMode="External"/><Relationship Id="rId314" Type="http://schemas.openxmlformats.org/officeDocument/2006/relationships/hyperlink" Target="https://www.consejodetransparencia.es/ct_Home/dam/jcr:7a477478-c6fc-48ab-92db-d7b08fe6b00d/R%20CTBG%202025-0294%20%5BResoluci%C3%B3n%20expte.%201498-2024%5D.pdf" TargetMode="External"/><Relationship Id="rId398" Type="http://schemas.openxmlformats.org/officeDocument/2006/relationships/hyperlink" Target="https://www.consejodetransparencia.es/ct_Home/dam/jcr:1c241eae-1e0b-4cc8-827c-bbd0057bcb47/R%20CTBG%202025-0424%20%5BResoluci%C3%B3n%20expte.%202233-2024%5D.pdf" TargetMode="External"/><Relationship Id="rId521" Type="http://schemas.openxmlformats.org/officeDocument/2006/relationships/hyperlink" Target="https://www.consejodetransparencia.es/ct_Home/dam/jcr:46ed94cd-df85-4fb7-86fe-7a002e1d003f/R%20CTBG%202025-0574%20%5BResoluci%C3%B3n%20expte.%20609-2024.%5D.pdf" TargetMode="External"/><Relationship Id="rId619" Type="http://schemas.openxmlformats.org/officeDocument/2006/relationships/hyperlink" Target="https://www.consejodetransparencia.es/ct_Home/dam/jcr:4090f302-0d91-43f0-bbcc-5999025c285b/R%20CTBG%202025-0500%20%5BResoluci%C3%B3n%20exptes.%20887_889_890%20y%20891-2025%5D.pdf" TargetMode="External"/><Relationship Id="rId95" Type="http://schemas.openxmlformats.org/officeDocument/2006/relationships/hyperlink" Target="https://www.consejodetransparencia.es/ct_Home/dam/jcr:c91fdcab-6fc8-4b7c-b28b-f2b7d2b93176/R%20CTBG%202025-0095%20%5BResolucion%20expte.%201713-2024%5D.pdf" TargetMode="External"/><Relationship Id="rId160" Type="http://schemas.openxmlformats.org/officeDocument/2006/relationships/hyperlink" Target="https://www.consejodetransparencia.es/ct_Home/dam/jcr:9d83de3f-f19a-4d49-bb8c-1e138c7feadd/R%20CTBG%202025-0141%20%5BResoluci%C3%B3n%20expte.%201779-2024%5D.pdf" TargetMode="External"/><Relationship Id="rId826" Type="http://schemas.openxmlformats.org/officeDocument/2006/relationships/hyperlink" Target="https://www.consejodetransparencia.es/content/dam/ctransparencia/portal-ctbg/reclamaciones/nuestras-resoluciones/resoluciones-&#225;mbito-estatal/2025/07-julio/ESTIMATORIAS/R%20CTBG%202025-0858%20_Resoluci&#243;n%20expte.%20830-2025_.pdf" TargetMode="External"/><Relationship Id="rId258" Type="http://schemas.openxmlformats.org/officeDocument/2006/relationships/hyperlink" Target="https://www.consejodetransparencia.es/ct_Home/dam/jcr:eda0f1df-a07e-4d00-b2e0-6881de52069a/R%20CTBG%202025-0244%20%5BResolucion%20expte.%201918-2024%5D.pdf" TargetMode="External"/><Relationship Id="rId465" Type="http://schemas.openxmlformats.org/officeDocument/2006/relationships/hyperlink" Target="https://www.consejodetransparencia.es/ct_Home/dam/jcr:0bacce88-8a12-448a-8f73-a22dcda673d4/R%20CTBG%202025-0432%20%5BResoluci%C3%B3n%20expte.%20212-2025%5D.pdf" TargetMode="External"/><Relationship Id="rId672" Type="http://schemas.openxmlformats.org/officeDocument/2006/relationships/hyperlink" Target="https://www.consejodetransparencia.es/ct_Home/dam/jcr:acc7642d-0028-40d5-b500-220f3e9755ca/R%20CTBG%202025-0727%20%5BResoluci%C3%B3n%20expte.%20565-2025%5D.pdf" TargetMode="External"/><Relationship Id="rId22" Type="http://schemas.openxmlformats.org/officeDocument/2006/relationships/hyperlink" Target="https://www.consejodetransparencia.es/ct_Home/dam/jcr:ce3f9d6b-02b5-4e99-8935-50b24f4f7b6a/R%20CTBG%202025-0070%20%5BResoluci%EF%BF%BDn%20expte.%201663-2024%5D.pdf" TargetMode="External"/><Relationship Id="rId118" Type="http://schemas.openxmlformats.org/officeDocument/2006/relationships/hyperlink" Target="https://www.consejodetransparencia.es/ct_Home/dam/jcr:54484745-5705-4b4d-b327-4d8dee5ebfda/R%20CTBG%202025-0107%20%5BResoluci%EF%BF%BDn%20expte.%202227-2024%5D.pdf" TargetMode="External"/><Relationship Id="rId325" Type="http://schemas.openxmlformats.org/officeDocument/2006/relationships/hyperlink" Target="https://www.consejodetransparencia.es/ct_Home/dam/jcr:d87c3a2c-9a48-4eb2-96e3-98a9af96953f/R%20CTBG%202025-0327%20%5BResolucion%20expte.%201981-2024%5D.pdf" TargetMode="External"/><Relationship Id="rId532" Type="http://schemas.openxmlformats.org/officeDocument/2006/relationships/hyperlink" Target="https://www.consejodetransparencia.es/ct_Home/dam/jcr:6198e507-cc31-4a86-ad99-65e750c2a7a2/R%20CTBG%202025-0608%20%5BResoluci%C3%B3n%20expte.%20225-2025%5D.pdf" TargetMode="External"/><Relationship Id="rId977" Type="http://schemas.openxmlformats.org/officeDocument/2006/relationships/hyperlink" Target="https://www.consejodetransparencia.es/content/dam/ctransparencia/portal-ctbg/reclamaciones/nuestras-resoluciones/resoluciones-&#225;mbito-estatal/2025/08_AGOSTO/FORMALES/R%20CTBG%202025-0934%20_Resoluci&#243;n%20expte.%201152-2025_.pdf" TargetMode="External"/><Relationship Id="rId171" Type="http://schemas.openxmlformats.org/officeDocument/2006/relationships/hyperlink" Target="https://www.consejodetransparencia.es/ct_Home/dam/jcr:69638e2a-5a77-41b0-845e-62bc5fc0d9d0/R%20CTBG%202025-0177%20%5BResoluci%C3%B3n%20expte.%201814-2024%5D.pdf" TargetMode="External"/><Relationship Id="rId837" Type="http://schemas.openxmlformats.org/officeDocument/2006/relationships/hyperlink" Target="https://www.consejodetransparencia.es/content/dam/ctransparencia/portal-ctbg/reclamaciones/nuestras-resoluciones/resoluciones-&#225;mbito-estatal/2025/07-julio/ESTIMATORIAS/R%20CTBG%202025-0881%20_Resoluci&#243;n%20expte.%201786-2024_.pdf" TargetMode="External"/><Relationship Id="rId269" Type="http://schemas.openxmlformats.org/officeDocument/2006/relationships/hyperlink" Target="https://www.consejodetransparencia.es/ct_Home/dam/jcr:eb9471f3-9e97-4646-bfcb-0c7839b39e45/R%20CTBG%202025-0289%20%5BResoluci%C3%B3n%20expte.%201995-2024%5D.pdf" TargetMode="External"/><Relationship Id="rId476" Type="http://schemas.openxmlformats.org/officeDocument/2006/relationships/hyperlink" Target="https://www.consejodetransparencia.es/ct_Home/dam/jcr:67cc536d-e0b8-4413-9d33-c27c49274f29/R%20CTBG%202025-0484%20%5BResoluci%C3%B3n%20expte.%20507-2025%5D.pdf" TargetMode="External"/><Relationship Id="rId683" Type="http://schemas.openxmlformats.org/officeDocument/2006/relationships/hyperlink" Target="https://www.consejodetransparencia.es/ct_Home/dam/jcr:e97de601-949d-4b67-8d41-bef9ef729350/R%20CTBG%202025-0765%20%5BResoluci%C3%B3n%20expte.%20579-2025%5D.pdf" TargetMode="External"/><Relationship Id="rId890" Type="http://schemas.openxmlformats.org/officeDocument/2006/relationships/hyperlink" Target="https://www.consejodetransparencia.es/content/dam/ctransparencia/portal-ctbg/reclamaciones/nuestras-resoluciones/resoluciones-&#225;mbito-estatal/2025/07-julio/DESESTIMADAS/R%20CTBG%202025-0874%20_Resoluci&#243;n%20expte.%20766-2025_.pdf" TargetMode="External"/><Relationship Id="rId904" Type="http://schemas.openxmlformats.org/officeDocument/2006/relationships/hyperlink" Target="https://www.consejodetransparencia.es/content/dam/ctransparencia/portal-ctbg/reclamaciones/nuestras-resoluciones/resoluciones-&#225;mbito-estatal/2025/07-julio/INADMISI&#211;N/R%20CTBG%202025-0852%20_Resoluci&#243;n%20expte.%201458-2025_.pdf" TargetMode="External"/><Relationship Id="rId33" Type="http://schemas.openxmlformats.org/officeDocument/2006/relationships/hyperlink" Target="https://www.consejodetransparencia.es/ct_Home/dam/jcr:6c237aea-ff7c-4279-accc-72cd64a0605c/R%20CTBG%202025-0108%20%5BResolucion%20expte.%201741-2024%5D.pdf" TargetMode="External"/><Relationship Id="rId129" Type="http://schemas.openxmlformats.org/officeDocument/2006/relationships/hyperlink" Target="https://www.consejodetransparencia.es/ct_Home/dam/jcr:8cb66d10-c907-4178-bc0b-453431be223d/R%20CTBG%202025-0153%20%5BResolucion%20expte.%201829-2024%5D.pdf" TargetMode="External"/><Relationship Id="rId336" Type="http://schemas.openxmlformats.org/officeDocument/2006/relationships/hyperlink" Target="https://www.consejodetransparencia.es/ct_Home/dam/jcr:85ee281a-696b-4165-8f90-cb98062f62be/R%20CTBG%202025-0362%20%5BResoluci%C3%B3n%20expte.%202172-2024%5D.pdf" TargetMode="External"/><Relationship Id="rId543" Type="http://schemas.openxmlformats.org/officeDocument/2006/relationships/hyperlink" Target="https://www.consejodetransparencia.es/ct_Home/dam/jcr:2a27ada0-b1d4-4a7b-bd9e-7ada6c6eda03/R%20CTBG%202025-0631%20%5BResolci%C3%B3n%20expte.%20648-2025%5D.pdf" TargetMode="External"/><Relationship Id="rId988" Type="http://schemas.openxmlformats.org/officeDocument/2006/relationships/hyperlink" Target="https://www.consejodetransparencia.es/content/dam/ctransparencia/portal-ctbg/reclamaciones/nuestras-resoluciones/resoluciones-&#225;mbito-estatal/2025/08_AGOSTO/FORMALES/R%20CTBG%202025-0970%20_Resolucion%20expte.%201513-2025_.pdf" TargetMode="External"/><Relationship Id="rId182" Type="http://schemas.openxmlformats.org/officeDocument/2006/relationships/hyperlink" Target="https://www.consejodetransparencia.es/ct_Home/dam/jcr:fae0de00-0698-4475-ae67-dbce84e8e651/R%20CTBG%202025-0212%20%5BResoluci%C3%B3n%20exptes.%201855-2024_2171-2024%5D.pdf" TargetMode="External"/><Relationship Id="rId403" Type="http://schemas.openxmlformats.org/officeDocument/2006/relationships/hyperlink" Target="https://www.consejodetransparencia.es/ct_Home/dam/jcr:82109796-23c4-43d1-ab3c-7eb593bf7c35/R%20CTBG%202025-0445%20%5BResolucion%20expte.%2073-2025%5D.pdf" TargetMode="External"/><Relationship Id="rId750" Type="http://schemas.openxmlformats.org/officeDocument/2006/relationships/hyperlink" Target="https://www.consejodetransparencia.es/ct_Home/dam/jcr:0516fe09-bf9a-4f83-a439-a7ab9d853188/R%20CTBG%202025-0673%20%5BResoluci%C3%B3n%20expte.%20682-2025%5D.pdf" TargetMode="External"/><Relationship Id="rId848" Type="http://schemas.openxmlformats.org/officeDocument/2006/relationships/hyperlink" Target="https://www.consejodetransparencia.es/content/dam/ctransparencia/portal-ctbg/reclamaciones/nuestras-resoluciones/resoluciones-&#225;mbito-estatal/2025/07-julio/ESTIMATORIAS_PARCIAL/R%20CTBG%202025-0904%20_Resoluci&#243;n%20expte.%202178-2024_.pdf" TargetMode="External"/><Relationship Id="rId487" Type="http://schemas.openxmlformats.org/officeDocument/2006/relationships/hyperlink" Target="https://www.consejodetransparencia.es/ct_Home/dam/jcr:04a2c547-8c8a-422b-9f71-b791a130670f/R%20CTBG%202025-0489%20%5BResoluci%C3%B3n%20expte.%20893-2025%5D.pdf" TargetMode="External"/><Relationship Id="rId610" Type="http://schemas.openxmlformats.org/officeDocument/2006/relationships/hyperlink" Target="https://www.consejodetransparencia.es/ct_Home/dam/jcr:9fd855d7-f8ab-48bf-83bf-b1907abeb754/R%20CTBG%202025-0588%20%5BResoluci%C3%B3n%20expte.%20306-2025%5D.pdf" TargetMode="External"/><Relationship Id="rId694" Type="http://schemas.openxmlformats.org/officeDocument/2006/relationships/hyperlink" Target="https://www.consejodetransparencia.es/ct_Home/dam/jcr:1f7bbf55-24b1-4bf9-829a-2be5dd8874b6/R%20CTBG%202025-0643%20%5BResoluci%C3%B3n%20expte.%202179-2024%5D.pdf" TargetMode="External"/><Relationship Id="rId708" Type="http://schemas.openxmlformats.org/officeDocument/2006/relationships/hyperlink" Target="https://www.consejodetransparencia.es/ct_Home/dam/jcr:075cbe8e-7634-4bad-8482-10ca3ad9de41/R%20CTBG%202025-0698%20%5BResoluci%C3%B3n%20expte.%20803-2024%5D.pdf" TargetMode="External"/><Relationship Id="rId915" Type="http://schemas.openxmlformats.org/officeDocument/2006/relationships/hyperlink" Target="https://www.consejodetransparencia.es/content/dam/ctransparencia/portal-ctbg/reclamaciones/nuestras-resoluciones/resoluciones-&#225;mbito-estatal/2025/07-julio/ARCHIVADAS/R%20CTBG%202025-0839%20_Resoluci&#243;n%20expte.%201429-2025_.pdf" TargetMode="External"/><Relationship Id="rId347" Type="http://schemas.openxmlformats.org/officeDocument/2006/relationships/hyperlink" Target="https://www.consejodetransparencia.es/ct_Home/dam/jcr:320ee449-60ee-4d14-a371-be39156c06fa/R%20CTBG%202025-0263%20%5BResolucion%20expte.%202035-2024%5D.pdf" TargetMode="External"/><Relationship Id="rId999" Type="http://schemas.openxmlformats.org/officeDocument/2006/relationships/table" Target="../tables/table11.xml"/><Relationship Id="rId44" Type="http://schemas.openxmlformats.org/officeDocument/2006/relationships/hyperlink" Target="https://www.consejodetransparencia.es/ct_Home/dam/jcr:92143c83-b5e5-43ef-a691-ec77fdc720e7/R%20CTBG%202025-0011%20%5BResoluci%EF%BF%BDn%20expte.%202103-2024%5D.pdf" TargetMode="External"/><Relationship Id="rId554" Type="http://schemas.openxmlformats.org/officeDocument/2006/relationships/hyperlink" Target="https://www.consejodetransparencia.es/ct_Home/dam/jcr:5b89ce9a-ed55-4603-8355-9bb41228ec4e/R%20CTBG%202025-0521%20%5BResoluci%C3%B3n%20expte.%20143-2025%5D.pdf" TargetMode="External"/><Relationship Id="rId761" Type="http://schemas.openxmlformats.org/officeDocument/2006/relationships/hyperlink" Target="https://www.consejodetransparencia.es/ct_Home/dam/jcr:05da26e8-240a-4dcb-9f45-239268f66f7e/R%20CTBG%202025-0700%20%5BResolucion%20expte.%20341-2025%5D.pdf" TargetMode="External"/><Relationship Id="rId859" Type="http://schemas.openxmlformats.org/officeDocument/2006/relationships/hyperlink" Target="https://www.consejodetransparencia.es/content/dam/ctransparencia/portal-ctbg/reclamaciones/nuestras-resoluciones/resoluciones-&#225;mbito-estatal/2025/07-julio/ESTIMATORIAS_POR_MOTIVOS_FORMALES/R%20CTBG%202025-0844%20_Resoluci&#243;n%20expte.%20883-2025_.pdf" TargetMode="External"/><Relationship Id="rId193" Type="http://schemas.openxmlformats.org/officeDocument/2006/relationships/hyperlink" Target="https://www.consejodetransparencia.es/ct_Home/dam/jcr:fdf065fe-c9bf-4b7e-bf0b-96342080ef8c/R%20CTBG%202025-0126%20%5BResolucion%20expte.%201924-2024%5D.pdf" TargetMode="External"/><Relationship Id="rId207" Type="http://schemas.openxmlformats.org/officeDocument/2006/relationships/hyperlink" Target="https://www.consejodetransparencia.es/ct_Home/dam/jcr:bc0cb45e-1ec4-4f67-bf48-9f8044ab1f22/R%20CTBG%202025-0188%20%5BResoluci%C3%B3n%20expte.%201897-2024%5D.pdf" TargetMode="External"/><Relationship Id="rId414" Type="http://schemas.openxmlformats.org/officeDocument/2006/relationships/hyperlink" Target="https://www.consejodetransparencia.es/ct_Home/dam/jcr:1b99122b-6683-47e1-8bfe-3b753334352e/R%20CTBG%202025-0467%20%5BResolucion%20expte.%20147-2025%5D.pdf" TargetMode="External"/><Relationship Id="rId498" Type="http://schemas.openxmlformats.org/officeDocument/2006/relationships/hyperlink" Target="https://www.consejodetransparencia.es/ct_Home/dam/jcr:63d9ffa4-1f1a-477c-8a6c-11606922ade0/R%20CTBG%202025-0508%20%5BResolucion%20expte.%20119-2025%5D.pdf" TargetMode="External"/><Relationship Id="rId621" Type="http://schemas.openxmlformats.org/officeDocument/2006/relationships/hyperlink" Target="https://www.consejodetransparencia.es/ct_Home/dam/jcr:4090f302-0d91-43f0-bbcc-5999025c285b/R%20CTBG%202025-0500%20%5BResoluci%C3%B3n%20exptes.%20887_889_890%20y%20891-2025%5D.pdf" TargetMode="External"/><Relationship Id="rId260" Type="http://schemas.openxmlformats.org/officeDocument/2006/relationships/hyperlink" Target="https://www.consejodetransparencia.es/ct_Home/dam/jcr:f9136860-ff0a-43e7-bffc-99acc7442a52/R%20CTBG%202025-0248%20%5BResoluci%C3%B3n%20expte.%202001-2024%5D.pdf" TargetMode="External"/><Relationship Id="rId719" Type="http://schemas.openxmlformats.org/officeDocument/2006/relationships/hyperlink" Target="https://www.consejodetransparencia.es/ct_Home/dam/jcr:08d6906f-a1e5-4b52-8277-74a2ea38e437/R%20CTBG%202025-0732%20%5BResolucion%20expte.%20494-2025%5D.pdf" TargetMode="External"/><Relationship Id="rId926" Type="http://schemas.openxmlformats.org/officeDocument/2006/relationships/hyperlink" Target="https://www.consejodetransparencia.es/content/dam/ctransparencia/portal-ctbg/reclamaciones/nuestras-resoluciones/resoluciones-&#225;mbito-estatal/2025/08_AGOSTO/ESTIMATORIAS/R%20CTBG%202025-0929%20_Resolucion%20expte.%201070-2025_.pdf" TargetMode="External"/><Relationship Id="rId55" Type="http://schemas.openxmlformats.org/officeDocument/2006/relationships/hyperlink" Target="https://www.consejodetransparencia.es/ct_Home/dam/jcr:c5ee1991-29b0-4093-b38d-612c66784141/R%20CTBG%202025-0048%20%5BResoluci%EF%BF%BDn%20expte.%201317-2024%5D.pdf" TargetMode="External"/><Relationship Id="rId120" Type="http://schemas.openxmlformats.org/officeDocument/2006/relationships/hyperlink" Target="https://www.consejodetransparencia.es/ct_Home/dam/jcr:b935fa0d-6cba-4997-b890-98f845035145/R%20CTBG%202025-0120%20%5BResoluci%C3%B3n%20expte.%201684-2024%5D.pdf" TargetMode="External"/><Relationship Id="rId358" Type="http://schemas.openxmlformats.org/officeDocument/2006/relationships/hyperlink" Target="https://www.consejodetransparencia.es/ct_Home/dam/jcr:c94359e9-544b-443c-a6a1-0e1aad3c7fc2/R%20CTBG%202025-0307%20%5BResoluci%C3%B3n%20expte.%201921-2024%5D.pdf" TargetMode="External"/><Relationship Id="rId565" Type="http://schemas.openxmlformats.org/officeDocument/2006/relationships/hyperlink" Target="https://www.consejodetransparencia.es/ct_Home/dam/jcr:aff30c6e-9e05-41cd-8c87-13c4102b7f45/R%20CTBG%202025-0562%20%5BResoluci%C3%B3n%20expte.%20184-2025%5D.pdf" TargetMode="External"/><Relationship Id="rId772" Type="http://schemas.openxmlformats.org/officeDocument/2006/relationships/hyperlink" Target="https://www.consejodetransparencia.es/ct_Home/dam/jcr:41a4328d-ce2b-44af-bdf8-2102912d0c55/R%20CTBG%202025-0750%20%5BResoluci%C3%B3n%20expte.%20640-2025%5D.pdf" TargetMode="External"/><Relationship Id="rId218" Type="http://schemas.openxmlformats.org/officeDocument/2006/relationships/hyperlink" Target="https://www.consejodetransparencia.es/ct_Home/dam/jcr:c4a6a492-8ff8-4673-9f44-2ad9ee19cf17/R%20CTBG%202025-0236%20%5BResolucion%20expte.%201997-2024%5D.pdf" TargetMode="External"/><Relationship Id="rId425" Type="http://schemas.openxmlformats.org/officeDocument/2006/relationships/hyperlink" Target="https://www.consejodetransparencia.es/ct_Home/dam/jcr:2c2f47ad-808f-44be-b775-a8b7b3874277/R%20CTBG%202025-0382%20%5BResoluci%C3%B3n%20expte.%202176-2024%5D_Censurado.pdf" TargetMode="External"/><Relationship Id="rId632" Type="http://schemas.openxmlformats.org/officeDocument/2006/relationships/hyperlink" Target="https://www.consejodetransparencia.es/ct_Home/dam/jcr:c09c9063-c79d-4336-a270-fbc27576cfb0/R%20CTBG%202025-0582%20%5BResoluci%C3%B3n%20expte.%20879-2025%5D.pdf" TargetMode="External"/><Relationship Id="rId271" Type="http://schemas.openxmlformats.org/officeDocument/2006/relationships/hyperlink" Target="https://www.consejodetransparencia.es/ct_Home/dam/jcr:7ca73768-ff19-47f6-b715-3a919d873d03/R%20CTBG%202025-0293%20%5BResoluci%C3%B3n%20expte.%201797-2024%5D.pdf" TargetMode="External"/><Relationship Id="rId937" Type="http://schemas.openxmlformats.org/officeDocument/2006/relationships/hyperlink" Target="https://www.consejodetransparencia.es/content/dam/ctransparencia/portal-ctbg/reclamaciones/nuestras-resoluciones/resoluciones-&#225;mbito-estatal/2025/08_AGOSTO/ESTIMATORIAS/R%20CTBG%202025-0952%20_Resolucion%20expte.%20825-2025_.pdf" TargetMode="External"/><Relationship Id="rId66" Type="http://schemas.openxmlformats.org/officeDocument/2006/relationships/hyperlink" Target="https://www.consejodetransparencia.es/ct_Home/dam/jcr:264e115a-02ff-4b78-9993-5002892313f4/R%20CTBG%202025-0001%20%5BResolucion%20expte.%201580-2024%5D.pdf" TargetMode="External"/><Relationship Id="rId131" Type="http://schemas.openxmlformats.org/officeDocument/2006/relationships/hyperlink" Target="https://www.consejodetransparencia.es/ct_Home/dam/jcr:6c3a48fe-1bd7-402a-b77a-f850249b1ad0/R%20CTBG%202025-0155%20%5BResolucion%20expte.%201805-2024%5D.pdf" TargetMode="External"/><Relationship Id="rId369" Type="http://schemas.openxmlformats.org/officeDocument/2006/relationships/hyperlink" Target="https://www.consejodetransparencia.es/ct_Home/dam/jcr:ed6dee81-1d63-4fd0-b8bb-b13308175924/R%20CTBG%202025-0339%20%5BResoluci%C3%B3n%20expte.%202213-2024%5D.pdf" TargetMode="External"/><Relationship Id="rId576" Type="http://schemas.openxmlformats.org/officeDocument/2006/relationships/hyperlink" Target="https://www.consejodetransparencia.es/ct_Home/dam/jcr:a9a0c7d5-645a-4ad9-a317-9cf3668fc736/R%20CTBG%202025-0607%20%5BResoluci%C3%B3n%20expte.%20377-2025%5D.pdf" TargetMode="External"/><Relationship Id="rId783" Type="http://schemas.openxmlformats.org/officeDocument/2006/relationships/hyperlink" Target="https://www.consejodetransparencia.es/ct_Home/dam/jcr:cd4723e4-17c9-4d58-98e3-40290a81a9fa/R%20CTBG%202025-0779%20%5BResoluci%C3%B3n%20expte.%20623-2025%5D.pdf" TargetMode="External"/><Relationship Id="rId990" Type="http://schemas.openxmlformats.org/officeDocument/2006/relationships/hyperlink" Target="https://www.consejodetransparencia.es/content/dam/ctransparencia/portal-ctbg/reclamaciones/nuestras-resoluciones/resoluciones-&#225;mbito-estatal/2025/08_AGOSTO/INADMISION/R%20CTBG%202025-0931%20_Resoluci&#243;n%20expte.%201719-2025_.pdf" TargetMode="External"/><Relationship Id="rId229" Type="http://schemas.openxmlformats.org/officeDocument/2006/relationships/hyperlink" Target="https://www.consejodetransparencia.es/ct_Home/dam/jcr:d6fc34c0-221e-4ab0-8b79-9efe52f56a5c/R%20CTBG%202025-0179%20%5BResoluci%C3%B3in%20expte.%2099-2025%5D.pdf" TargetMode="External"/><Relationship Id="rId436" Type="http://schemas.openxmlformats.org/officeDocument/2006/relationships/hyperlink" Target="https://www.consejodetransparencia.es/ct_Home/dam/jcr:a14ed6a0-af61-4b56-8081-cdd2c2333d65/R%20CTBG%202025-0443%20%5BResolucion%20expte.%2062-2025%5D.pdf" TargetMode="External"/><Relationship Id="rId643" Type="http://schemas.openxmlformats.org/officeDocument/2006/relationships/hyperlink" Target="https://www.consejodetransparencia.es/ct_Home/dam/jcr:d18e7391-5ab9-4b62-a28d-cda5ae602eca/R%20CTBG%202025-0496%20%5BResoluci%C3%B3n%20expte.%201980-2024%5D.pdf" TargetMode="External"/><Relationship Id="rId850" Type="http://schemas.openxmlformats.org/officeDocument/2006/relationships/hyperlink" Target="https://www.consejodetransparencia.es/content/dam/ctransparencia/portal-ctbg/reclamaciones/nuestras-resoluciones/resoluciones-&#225;mbito-estatal/2025/07-julio/ESTIMATORIAS/R%20CTBG%202025-0907%20_Resoluci&#243;n%20expte.%20794-2025_.pdf" TargetMode="External"/><Relationship Id="rId948" Type="http://schemas.openxmlformats.org/officeDocument/2006/relationships/hyperlink" Target="https://www.consejodetransparencia.es/content/dam/ctransparencia/portal-ctbg/reclamaciones/nuestras-resoluciones/resoluciones-&#225;mbito-estatal/2025/08_AGOSTO/ESTIMATORIAS/R%20CTBG%202025-0984%20_Resoluci&#243;n%20expte.%20823-2025_.pdf" TargetMode="External"/><Relationship Id="rId77" Type="http://schemas.openxmlformats.org/officeDocument/2006/relationships/hyperlink" Target="https://www.consejodetransparencia.es/ct_Home/dam/jcr:691709f1-1121-43e1-9c58-4d2e6ec1d7d9/R%20CTBG%202025-0047%20%5BResolucion%20expte.%202086-2024%5D.pdf" TargetMode="External"/><Relationship Id="rId282" Type="http://schemas.openxmlformats.org/officeDocument/2006/relationships/hyperlink" Target="https://www.consejodetransparencia.es/ct_Home/dam/jcr:3f4bbd35-c556-44da-9844-4a3b8618a314/R%20CTBG%202025-0330%20%5BResoluci%C3%B3n%20expte.%202122-2024%5D.pdf" TargetMode="External"/><Relationship Id="rId503" Type="http://schemas.openxmlformats.org/officeDocument/2006/relationships/hyperlink" Target="https://www.consejodetransparencia.es/ct_Home/dam/jcr:85bd1b39-4982-48df-afd3-b04e9aebba2a/R%20CTBG%202025-0529%20%5BResoluci%C3%B3n%20expte.%201986-2024%5D.pdf" TargetMode="External"/><Relationship Id="rId587" Type="http://schemas.openxmlformats.org/officeDocument/2006/relationships/hyperlink" Target="https://www.consejodetransparencia.es/ct_Home/dam/jcr:ad562d71-26a1-4a87-ba86-1948ed7703cd/R%20CTBG%202025-0504%20%5BResoluci%C3%B3n%20expte.%202173-2024%5D.pdf" TargetMode="External"/><Relationship Id="rId710" Type="http://schemas.openxmlformats.org/officeDocument/2006/relationships/hyperlink" Target="https://www.consejodetransparencia.es/ct_Home/dam/jcr:0daf7504-0efa-4667-970d-a9b47efde10f/R%20CTBG%202025-0707%20%5BResoluci%C3%B3n%20expte.%20528-2025%5D.pdf" TargetMode="External"/><Relationship Id="rId808" Type="http://schemas.openxmlformats.org/officeDocument/2006/relationships/hyperlink" Target="https://www.consejodetransparencia.es/content/dam/ctransparencia/portal-ctbg/reclamaciones/nuestras-resoluciones/resoluciones-&#225;mbito-estatal/2025/07-julio/ESTIMATORIAS_PARCIAL/R%20CTBG%202025-0819%20_Resoluci&#243;n%20expte.%2072-2025_.pdf" TargetMode="External"/><Relationship Id="rId8" Type="http://schemas.openxmlformats.org/officeDocument/2006/relationships/hyperlink" Target="https://www.consejodetransparencia.es/ct_Home/dam/jcr:f0eaf61d-8b3e-4e4b-a222-0d63894acc51/R%20CTBG%202025-0027%20%5BResoluci%EF%BF%BDn%20expte.%201870-2024%5D.pdf" TargetMode="External"/><Relationship Id="rId142" Type="http://schemas.openxmlformats.org/officeDocument/2006/relationships/hyperlink" Target="https://www.consejodetransparencia.es/ct_Home/dam/jcr:3d572c1a-a76e-431c-9b44-59991786074d/R%20CTBG%202025-0189%20%5BResoluci%C3%B3n%20expte.%201904-2024%5D.pdf" TargetMode="External"/><Relationship Id="rId447" Type="http://schemas.openxmlformats.org/officeDocument/2006/relationships/hyperlink" Target="https://www.consejodetransparencia.es/ct_Home/dam/jcr:8887ffa1-2dff-4305-b8d9-47c0d7423a25/R%20CTBG%202025-0490%20%5BResoluci%C3%B3n%20expte.%202106-2024%5D.pdf" TargetMode="External"/><Relationship Id="rId794" Type="http://schemas.openxmlformats.org/officeDocument/2006/relationships/hyperlink" Target="https://www.consejodetransparencia.es/ct_Home/dam/jcr:92405e3a-88be-48ad-a5f5-b954875120bc/R%20CTBG%202025-0672%20%5BResolucion%20expte.%20659-2025%5D.pdf" TargetMode="External"/><Relationship Id="rId654" Type="http://schemas.openxmlformats.org/officeDocument/2006/relationships/hyperlink" Target="https://www.consejodetransparencia.es/ct_Home/dam/jcr:f3b76491-dd2d-457a-86f1-72de7fa67890/R%20CTBG%202025-0680%20%5BResoluci%C3%B3n%20expte.%20612-2025%5D.pdf" TargetMode="External"/><Relationship Id="rId861" Type="http://schemas.openxmlformats.org/officeDocument/2006/relationships/hyperlink" Target="https://www.consejodetransparencia.es/content/dam/ctransparencia/portal-ctbg/reclamaciones/nuestras-resoluciones/resoluciones-&#225;mbito-estatal/2025/07-julio/ESTIMATORIAS_POR_MOTIVOS_FORMALES/R%20CTBG%202025-0854%20_Resoluci&#243;n%20expte.%20749-2025_.pdf" TargetMode="External"/><Relationship Id="rId959" Type="http://schemas.openxmlformats.org/officeDocument/2006/relationships/hyperlink" Target="https://www.consejodetransparencia.es/content/dam/ctransparencia/portal-ctbg/reclamaciones/nuestras-resoluciones/resoluciones-&#225;mbito-estatal/2025/08_AGOSTO/SUSPENSION/R%20CTBG%202025-0987%20_Resoluci&#243;n%20expte.%20782-2025_.pdf" TargetMode="External"/><Relationship Id="rId293" Type="http://schemas.openxmlformats.org/officeDocument/2006/relationships/hyperlink" Target="https://www.consejodetransparencia.es/ct_Home/dam/jcr:98fb5f98-6652-41a7-911d-9fa37861e0fc/R%20CTBG%202025-0365%20%5BResoluci%C3%B3n%20exptes.%20acumulados%202083_2183_2187-2024%5D.pdf" TargetMode="External"/><Relationship Id="rId307" Type="http://schemas.openxmlformats.org/officeDocument/2006/relationships/hyperlink" Target="https://www.consejodetransparencia.es/ct_Home/dam/jcr:33c8ba71-d11c-458e-8639-a4071a473002/R%20CTBG%202025-0274%20%5BResoluci%C3%B3n%20expte.%201961-2024%5D.pdf" TargetMode="External"/><Relationship Id="rId514" Type="http://schemas.openxmlformats.org/officeDocument/2006/relationships/hyperlink" Target="https://www.consejodetransparencia.es/ct_Home/dam/jcr:08a44423-03f0-46c4-bf2a-0d3dce49c335/R%20CTBG%202025-0559%20%5BResoluci%C3%B3n%20expte.%20310-2025%5D.pdf" TargetMode="External"/><Relationship Id="rId721" Type="http://schemas.openxmlformats.org/officeDocument/2006/relationships/hyperlink" Target="https://www.consejodetransparencia.es/ct_Home/dam/jcr:fe24f0c0-d1f3-4f7e-af81-fbfb71b39452/R%20CTBG%202025-0736%20%5BResolucion%20expte.%20566-2025%5D.pdf" TargetMode="External"/><Relationship Id="rId88" Type="http://schemas.openxmlformats.org/officeDocument/2006/relationships/hyperlink" Target="https://www.consejodetransparencia.es/ct_Home/dam/jcr:e6cbc909-aa5a-458d-b804-56d1cbf25a65/R%20CTBG%202025-0076%20%5BResoluci%EF%BF%BDn%20expte.%201512-2024%5D.pdf" TargetMode="External"/><Relationship Id="rId153" Type="http://schemas.openxmlformats.org/officeDocument/2006/relationships/hyperlink" Target="https://www.consejodetransparencia.es/ct_Home/dam/jcr:c5ecb3b3-0fa4-4ba7-a1fb-153ef7470e02/R%20CTBG%202025-0230%20%5BResoluci%C3%B3n%20expte.%201788-2024%5D.pdf" TargetMode="External"/><Relationship Id="rId360" Type="http://schemas.openxmlformats.org/officeDocument/2006/relationships/hyperlink" Target="https://www.consejodetransparencia.es/ct_Home/dam/jcr:3ac95307-ac8f-4493-bb31-b469c71d6fd6/R%20CTBG%202025-0312%20%5BResolucion%20expte.%202087-2024%5D.pdf" TargetMode="External"/><Relationship Id="rId598" Type="http://schemas.openxmlformats.org/officeDocument/2006/relationships/hyperlink" Target="https://www.consejodetransparencia.es/ct_Home/dam/jcr:4a123bc0-5aba-412d-8e24-6ab15514bbc7/R%20CTBG%202025-0541%20%5BResoluci%C3%B3n%20expte.%20942-2025%5D.pdf" TargetMode="External"/><Relationship Id="rId819" Type="http://schemas.openxmlformats.org/officeDocument/2006/relationships/hyperlink" Target="https://www.consejodetransparencia.es/content/dam/ctransparencia/portal-ctbg/reclamaciones/nuestras-resoluciones/resoluciones-&#225;mbito-estatal/2025/07-julio/ESTIMATORIAS/R%20CTBG%202025-0840%20_Resolucion%20expte.%20392-2025_.pdf" TargetMode="External"/><Relationship Id="rId220" Type="http://schemas.openxmlformats.org/officeDocument/2006/relationships/hyperlink" Target="https://www.consejodetransparencia.es/ct_Home/dam/jcr:a7189423-47e2-4141-8626-3cb6b3d71698/R%20CTBG%202025-0121%20%5BResoluci%C3%B3n%20expte.%20194-2025%5D.pdf" TargetMode="External"/><Relationship Id="rId458" Type="http://schemas.openxmlformats.org/officeDocument/2006/relationships/hyperlink" Target="https://www.consejodetransparencia.es/ct_Home/dam/jcr:a9dc15c9-0692-4daf-8a06-8fd5169918ea/R%20CTBG%202025-0420%20%5BResoluci%C3%B3n%20expte.%202212-2024%5D.pdf" TargetMode="External"/><Relationship Id="rId665" Type="http://schemas.openxmlformats.org/officeDocument/2006/relationships/hyperlink" Target="https://www.consejodetransparencia.es/ct_Home/dam/jcr:c152b9b0-5fd8-42d7-9580-d748bbeb5d2d/R%20CTBG%202025-0705%20%5BResoluci%C3%B3n%20expte.%20315-2025%5D.pdf" TargetMode="External"/><Relationship Id="rId872" Type="http://schemas.openxmlformats.org/officeDocument/2006/relationships/hyperlink" Target="https://www.consejodetransparencia.es/content/dam/ctransparencia/portal-ctbg/reclamaciones/nuestras-resoluciones/resoluciones-&#225;mbito-estatal/2025/07-julio/DESESTIMADAS/R%20CTBG%202025-0800%20_Resoluci&#243;n%20expte.%20697-2025_.pdf" TargetMode="External"/><Relationship Id="rId15" Type="http://schemas.openxmlformats.org/officeDocument/2006/relationships/hyperlink" Target="https://www.consejodetransparencia.es/ct_Home/dam/jcr:4edc7cdc-6374-45b4-8233-29b2f3ce5fbc/R%20CTBG%202025-0049%20%5BResolucion%20expte.%201589-2024%5D.pdf" TargetMode="External"/><Relationship Id="rId318" Type="http://schemas.openxmlformats.org/officeDocument/2006/relationships/hyperlink" Target="https://www.consejodetransparencia.es/ct_Home/dam/jcr:8b4437fb-7a2e-4576-9c25-521e0613b520/R%20CTBG%202025-0305%20%5BResoluci%C3%B3n%20expte.%202162-2024%5D.pdf" TargetMode="External"/><Relationship Id="rId525" Type="http://schemas.openxmlformats.org/officeDocument/2006/relationships/hyperlink" Target="https://www.consejodetransparencia.es/ct_Home/dam/jcr:fb505ad0-cd12-420c-96cc-133b6ff18b25/R%20CTBG%202025-0589%20%5BResoluci%C3%B3n%20expte.%20989-2024%5D.pdf" TargetMode="External"/><Relationship Id="rId732" Type="http://schemas.openxmlformats.org/officeDocument/2006/relationships/hyperlink" Target="https://www.consejodetransparencia.es/ct_Home/dam/jcr:d235451d-2e02-4bab-9f70-fce51166bed3/R%20CTBG%202025-0770%20%5BResoluci%C3%B3n%20expte.%201000-2025%5D.pdf" TargetMode="External"/><Relationship Id="rId99" Type="http://schemas.openxmlformats.org/officeDocument/2006/relationships/hyperlink" Target="https://www.consejodetransparencia.es/ct_Home/dam/jcr:22e8cd0f-9a8e-4368-9895-e152eb501ce0/R%20CTBG%202025-0102%20%5BResolucion%20expte.%201058-2024%5D.pdf" TargetMode="External"/><Relationship Id="rId164" Type="http://schemas.openxmlformats.org/officeDocument/2006/relationships/hyperlink" Target="https://www.consejodetransparencia.es/ct_Home/dam/jcr:adc9f5b4-e843-4b2a-9171-1c5cfb23ce1b/R%20CTBG%202025-0162%20%5BResoluci%C3%B3n%20expte.%201849-2024%5D.pdf" TargetMode="External"/><Relationship Id="rId371" Type="http://schemas.openxmlformats.org/officeDocument/2006/relationships/hyperlink" Target="https://www.consejodetransparencia.es/ct_Home/dam/jcr:50247270-23ed-4466-aa9f-73e432021f0f/R%20CTBG%202025-0347%20%5BResolucion%20expte.%202217-2024%5D.pdf" TargetMode="External"/><Relationship Id="rId469" Type="http://schemas.openxmlformats.org/officeDocument/2006/relationships/hyperlink" Target="https://www.consejodetransparencia.es/ct_Home/dam/jcr:5f5b7dab-0571-4726-b1d3-8b56ce471370/R%20CTBG%202025-0462%20%5BResoluci%C3%B3n%20expte.%2093-2025%5D.pdf" TargetMode="External"/><Relationship Id="rId676" Type="http://schemas.openxmlformats.org/officeDocument/2006/relationships/hyperlink" Target="https://www.consejodetransparencia.es/ct_Home/dam/jcr:5fb2d6e7-d4fc-4635-b8c9-933cca8591aa/R%20CTBG%202025-0741%20%5BResoluci%C3%B3n%20expte.%20570-2025%5D.pdf" TargetMode="External"/><Relationship Id="rId883" Type="http://schemas.openxmlformats.org/officeDocument/2006/relationships/hyperlink" Target="https://www.consejodetransparencia.es/content/dam/ctransparencia/portal-ctbg/reclamaciones/nuestras-resoluciones/resoluciones-&#225;mbito-estatal/2025/07-julio/DESESTIMADAS/R%20CTBG%202025-0837%20_Resolucion%20expte.%20656-2025_.pdf" TargetMode="External"/><Relationship Id="rId26" Type="http://schemas.openxmlformats.org/officeDocument/2006/relationships/hyperlink" Target="https://www.consejodetransparencia.es/ct_Home/dam/jcr:780c0ecc-0a52-468f-af3b-94d7660b6d91/R%20CTBG%202025-0080%20%5BResoluci%EF%BF%BDn%20expte.%201591-2024%5D.pdf" TargetMode="External"/><Relationship Id="rId231" Type="http://schemas.openxmlformats.org/officeDocument/2006/relationships/hyperlink" Target="https://www.consejodetransparencia.es/ct_Home/dam/jcr:4f2039de-f3b0-4f6e-8bda-8c323580d859/R%20CTBG%202025-0214%20%5BResoluci%C3%B3n%20expte%202041-2024%5D.pdf" TargetMode="External"/><Relationship Id="rId329" Type="http://schemas.openxmlformats.org/officeDocument/2006/relationships/hyperlink" Target="https://www.consejodetransparencia.es/ct_Home/dam/jcr:6667799f-73e0-41d2-b6b2-b3cfccbc1828/R%20CTBG%202025-0338%20%5BResoluci%C3%B3n%20expte.%202169-2024%5D.pdf" TargetMode="External"/><Relationship Id="rId536" Type="http://schemas.openxmlformats.org/officeDocument/2006/relationships/hyperlink" Target="https://www.consejodetransparencia.es/ct_Home/dam/jcr:ed72c485-0a9c-4f12-955f-5f19fe479060/R%20CTBG%202025-0618%20%5BResoluci%C3%B3n%20exptes.%20361_2025%20y%20362_2025%5D.pdf" TargetMode="External"/><Relationship Id="rId175" Type="http://schemas.openxmlformats.org/officeDocument/2006/relationships/hyperlink" Target="https://www.consejodetransparencia.es/ct_Home/dam/jcr:4aa5a2ac-00cb-4fca-80dd-31ef7db52304/R%20CTBG%202025-0194%20%5BResoluci%C3%B3n%20expte.%20985-2024%5D.pdf" TargetMode="External"/><Relationship Id="rId743" Type="http://schemas.openxmlformats.org/officeDocument/2006/relationships/hyperlink" Target="https://www.consejodetransparencia.es/ct_Home/dam/jcr:7ae9ff16-4dd4-4580-80f2-270cda14594e/R%20CTBG%202025-0652%20%5BResolucion%20expte.%20674-2025%5D.pdf" TargetMode="External"/><Relationship Id="rId950" Type="http://schemas.openxmlformats.org/officeDocument/2006/relationships/hyperlink" Target="https://www.consejodetransparencia.es/content/dam/ctransparencia/portal-ctbg/reclamaciones/nuestras-resoluciones/resoluciones-&#225;mbito-estatal/2025/08_AGOSTO/ARCHIVO/R%20CTBG%202025-0942%20_Resoluci&#243;n%20expte.%201329-2025_.pdf" TargetMode="External"/><Relationship Id="rId382" Type="http://schemas.openxmlformats.org/officeDocument/2006/relationships/hyperlink" Target="https://www.consejodetransparencia.es/ct_Home/dam/jcr:58445d6b-2413-4e00-9ca6-d83ace58de85/R%20CTBG%202025-0389%20%5BResolucion%20expte.%2030-2025%5D.pdf" TargetMode="External"/><Relationship Id="rId603" Type="http://schemas.openxmlformats.org/officeDocument/2006/relationships/hyperlink" Target="https://www.consejodetransparencia.es/ct_Home/dam/jcr:6274a1aa-050c-4fe6-a06f-e9354322a484/R%20CTBG%202025-0566%20%5BResoluci%C3%B3n%20expte.%20842-2025%5D.pdf" TargetMode="External"/><Relationship Id="rId687" Type="http://schemas.openxmlformats.org/officeDocument/2006/relationships/hyperlink" Target="https://www.consejodetransparencia.es/ct_Home/dam/jcr:50095814-a3b8-4797-aec5-412e05b4cbe8/R%20CTBG%202025-0774%20%5BResolucion%20expte.%20592-2025%5D.pdf" TargetMode="External"/><Relationship Id="rId810" Type="http://schemas.openxmlformats.org/officeDocument/2006/relationships/hyperlink" Target="https://www.consejodetransparencia.es/content/dam/ctransparencia/portal-ctbg/reclamaciones/nuestras-resoluciones/resoluciones-&#225;mbito-estatal/2025/07-julio/ESTIMATORIAS/R%20CTBG%202025-0822%20_Resoluci&#243;n%20expte.%20653-2025_.pdf" TargetMode="External"/><Relationship Id="rId908" Type="http://schemas.openxmlformats.org/officeDocument/2006/relationships/hyperlink" Target="https://www.consejodetransparencia.es/content/dam/ctransparencia/portal-ctbg/reclamaciones/nuestras-resoluciones/resoluciones-&#225;mbito-estatal/2025/07-julio/INADMISI&#211;N/R%20CTBG%202025-0890%20_Resoluci&#243;n%20expte.%201524-2025_.pdf" TargetMode="External"/><Relationship Id="rId242" Type="http://schemas.openxmlformats.org/officeDocument/2006/relationships/hyperlink" Target="https://www.consejodetransparencia.es/ct_Home/dam/jcr:a8d8b92f-a5c8-44cf-977b-07ceb6cd98e9/R%20CTBG%202025-0243%20%5BResoluci%C3%B3n%20expte.%20447-2025%5D.pdf" TargetMode="External"/><Relationship Id="rId894" Type="http://schemas.openxmlformats.org/officeDocument/2006/relationships/hyperlink" Target="https://www.consejodetransparencia.es/content/dam/ctransparencia/portal-ctbg/reclamaciones/nuestras-resoluciones/resoluciones-&#225;mbito-estatal/2025/07-julio/DESESTIMADAS/R%20CTBG%202025-0893%20_Resoluci&#243;n%20expte.%20107-2025_.pdf" TargetMode="External"/><Relationship Id="rId37" Type="http://schemas.openxmlformats.org/officeDocument/2006/relationships/hyperlink" Target="https://www.consejodetransparencia.es/ct_Home/dam/jcr:b5b2587f-f6b5-4b3c-be71-5b50b3c3a022/R%20CTBG%202025-0114%20%5BResolucion%20expte.%201769-2024%5D.pdf" TargetMode="External"/><Relationship Id="rId102" Type="http://schemas.openxmlformats.org/officeDocument/2006/relationships/hyperlink" Target="https://www.consejodetransparencia.es/ct_Home/dam/jcr:20deb868-86da-4a44-baee-7b5cae22b746/R%20CTBG%202025-0115%20%5BResoluci%EF%BF%BDn%20expte.%201914-2024%5D.pdf" TargetMode="External"/><Relationship Id="rId547" Type="http://schemas.openxmlformats.org/officeDocument/2006/relationships/hyperlink" Target="https://www.consejodetransparencia.es/ct_Home/dam/jcr:3fda606f-bd4e-4606-bb00-cd2a6b223ddd/R%20CTBG%202025-0637%20%5BResoluci%C3%B3n%20expte.%20321-2025%5D.pdf" TargetMode="External"/><Relationship Id="rId754" Type="http://schemas.openxmlformats.org/officeDocument/2006/relationships/hyperlink" Target="https://www.consejodetransparencia.es/ct_Home/dam/jcr:7a33e5fc-9fe8-4e19-a141-e2beb82539b7/R%20CTBG%202025-0688%20%5BResolucion%20expte.%20391-2025%5D.pdf" TargetMode="External"/><Relationship Id="rId961" Type="http://schemas.openxmlformats.org/officeDocument/2006/relationships/hyperlink" Target="https://www.consejodetransparencia.es/content/dam/ctransparencia/portal-ctbg/reclamaciones/nuestras-resoluciones/resoluciones-&#225;mbito-estatal/2025/08_AGOSTO/DESESTIMATORIAS/R%20CTBG%202025-0913%20_Resolucion%20expte.%20847-2025_.pdf" TargetMode="External"/><Relationship Id="rId90" Type="http://schemas.openxmlformats.org/officeDocument/2006/relationships/hyperlink" Target="https://www.consejodetransparencia.es/ct_Home/dam/jcr:57c9b0e2-f8cf-495d-9780-40bfcc281764/R%20CTBG%202025-0085%20%5BResoluci%EF%BF%BDn%20expte.%201745_2024%5D.pdf" TargetMode="External"/><Relationship Id="rId186" Type="http://schemas.openxmlformats.org/officeDocument/2006/relationships/hyperlink" Target="https://www.consejodetransparencia.es/ct_Home/dam/jcr:e332ad40-4184-42a7-937e-9bb0826928a1/R%20CTBG%202025-0223%20%5BResoluci%C3%B3n%20expte.%20144-2025%5D.pdf" TargetMode="External"/><Relationship Id="rId393" Type="http://schemas.openxmlformats.org/officeDocument/2006/relationships/hyperlink" Target="https://www.consejodetransparencia.es/ct_Home/dam/jcr:32838751-c8c8-4087-976a-8360f7ecb4c9/R%20CTBG%202025-0409%20%5BResoluci%C3%B3n%20expte.%205-2025%5D.pdf" TargetMode="External"/><Relationship Id="rId407" Type="http://schemas.openxmlformats.org/officeDocument/2006/relationships/hyperlink" Target="https://www.consejodetransparencia.es/ct_Home/dam/jcr:17870bda-41a6-4d13-8600-54051a319176/R%20CTBG%202025-0453%20%5BResoluci%C3%B3n%20expte.%2078-2025%5D.pdf" TargetMode="External"/><Relationship Id="rId614" Type="http://schemas.openxmlformats.org/officeDocument/2006/relationships/hyperlink" Target="https://www.consejodetransparencia.es/ct_Home/dam/jcr:55771ff2-e316-4fa6-ae70-3caf44195f98/R%20CTBG%202025-0603%20%5BResoluci%C3%B3n%20expte.%2066-2025%5D.pdf" TargetMode="External"/><Relationship Id="rId821" Type="http://schemas.openxmlformats.org/officeDocument/2006/relationships/hyperlink" Target="https://www.consejodetransparencia.es/content/dam/ctransparencia/portal-ctbg/reclamaciones/nuestras-resoluciones/resoluciones-&#225;mbito-estatal/2025/07-julio/ESTIMATORIAS/R%20CTBG%202025-0845%20_Resoluci&#243;n%20expte.%20882-2024_.pdf" TargetMode="External"/><Relationship Id="rId253" Type="http://schemas.openxmlformats.org/officeDocument/2006/relationships/hyperlink" Target="https://www.consejodetransparencia.es/ct_Home/dam/jcr:3933df82-9f84-4127-8c76-06c0e7b39c83/R%20CTBG%202025-0342%20%5BResolucion%20expte.%2010-2025%5D.pdf" TargetMode="External"/><Relationship Id="rId460" Type="http://schemas.openxmlformats.org/officeDocument/2006/relationships/hyperlink" Target="https://www.consejodetransparencia.es/ct_Home/dam/jcr:7b1b141a-22b0-4615-ac5e-340ef06f5ad3/R%20CTBG%202025-0423%20%5BResoluci%C3%B3n%20expte.%2054-2025%5D.pdf" TargetMode="External"/><Relationship Id="rId698" Type="http://schemas.openxmlformats.org/officeDocument/2006/relationships/hyperlink" Target="https://www.consejodetransparencia.es/ct_Home/dam/jcr:3620872d-5db3-4d7b-a4f5-01bfd7491d17/R%20CTBG%202025-0654%20%5BResolucion%20expte.%20472-2025%5D.pdf" TargetMode="External"/><Relationship Id="rId919" Type="http://schemas.openxmlformats.org/officeDocument/2006/relationships/hyperlink" Target="https://www.consejodetransparencia.es/content/dam/ctransparencia/portal-ctbg/reclamaciones/nuestras-resoluciones/resoluciones-&#225;mbito-estatal/2025/08_AGOSTO/ESTIMATORIAS/R%20CTBG%202025-0915%20_Resolucion%20expte.%20968-2025_.pdf" TargetMode="External"/><Relationship Id="rId48" Type="http://schemas.openxmlformats.org/officeDocument/2006/relationships/hyperlink" Target="https://www.consejodetransparencia.es/ct_Home/dam/jcr:d2ed6b2b-3204-4b4c-81dc-2534718e3f38/R%20CTBG%202025-0023%20%5BResolucion%20expte.%202147-2024%5D.pdf" TargetMode="External"/><Relationship Id="rId113" Type="http://schemas.openxmlformats.org/officeDocument/2006/relationships/hyperlink" Target="https://www.consejodetransparencia.es/ct_Home/dam/jcr:abf20d6f-377a-4bfe-af25-65187f46d507/R%20CTBG%202025-0058%20%5BResoluci%EF%BF%BDn%20expte.%201596-2024%5D.pdf" TargetMode="External"/><Relationship Id="rId320" Type="http://schemas.openxmlformats.org/officeDocument/2006/relationships/hyperlink" Target="https://www.consejodetransparencia.es/ct_Home/dam/jcr:6e774059-c90f-431c-89be-4d9f4d77e7c8/R%20CTBG%202025-0309%20%5BResolucion%20expte.%202238-2024%5D.pdf" TargetMode="External"/><Relationship Id="rId558" Type="http://schemas.openxmlformats.org/officeDocument/2006/relationships/hyperlink" Target="https://www.consejodetransparencia.es/ct_Home/dam/jcr:08db32a8-5200-4c3f-81d3-a466a4ebbb78/R%20CTBG%202025-0547%20%5BResoluci%C3%B3n%20expte.%20103-2025%5D.pdf" TargetMode="External"/><Relationship Id="rId765" Type="http://schemas.openxmlformats.org/officeDocument/2006/relationships/hyperlink" Target="https://www.consejodetransparencia.es/ct_Home/dam/jcr:7fd34c05-4da0-43bb-ad30-1d923e0dec5f/R%20CTBG%202025-0724%20%5BResoluci%C3%B3n%20expte.%20532-2025%5D.pdf" TargetMode="External"/><Relationship Id="rId972" Type="http://schemas.openxmlformats.org/officeDocument/2006/relationships/hyperlink" Target="https://www.consejodetransparencia.es/content/dam/ctransparencia/portal-ctbg/reclamaciones/nuestras-resoluciones/resoluciones-&#225;mbito-estatal/2025/08_AGOSTO/FORMALES/R%20CTBG%202025-0917%20_Resolucion%20expte.%20850-2025_.pdf" TargetMode="External"/><Relationship Id="rId197" Type="http://schemas.openxmlformats.org/officeDocument/2006/relationships/hyperlink" Target="https://www.consejodetransparencia.es/ct_Home/dam/jcr:0f63b5f3-9286-4de9-8837-ce9c4d3fefe5/R%20CTBG%202025-0135%20%5BResoluci%C3%B3n%20expte.%202218-2024%5D.pdf" TargetMode="External"/><Relationship Id="rId418" Type="http://schemas.openxmlformats.org/officeDocument/2006/relationships/hyperlink" Target="https://www.consejodetransparencia.es/ct_Home/dam/jcr:c25b0749-49de-44e8-b308-f8b4b662dc50/R%20CTBG%202025-0482%20%5BResoluci%C3%B3n%20expte.%20106-2025%5D.pdf" TargetMode="External"/><Relationship Id="rId625" Type="http://schemas.openxmlformats.org/officeDocument/2006/relationships/hyperlink" Target="https://www.consejodetransparencia.es/ct_Home/dam/jcr:69a1f389-ee12-4a99-b20b-1736bd422034/R%20CTBG%202025-0546%20%5BResoluci%C3%B3n%20expte.%20982-2025%5D.pdf" TargetMode="External"/><Relationship Id="rId832" Type="http://schemas.openxmlformats.org/officeDocument/2006/relationships/hyperlink" Target="https://www.consejodetransparencia.es/content/dam/ctransparencia/portal-ctbg/reclamaciones/nuestras-resoluciones/resoluciones-&#225;mbito-estatal/2025/07-julio/ESTIMATORIAS_PARCIAL/R%20CTBG%202025-0870%20_Resoluci&#243;n%20expte.%20753-2025_.pdf" TargetMode="External"/><Relationship Id="rId264" Type="http://schemas.openxmlformats.org/officeDocument/2006/relationships/hyperlink" Target="https://www.consejodetransparencia.es/ct_Home/dam/jcr:cbd271ad-8a76-4f7d-8a7b-61b354821f8e/R%20CTBG%202025-0277%20%5BResoluci%C3%B3n%20exptes.%201957-2024%20y%20229-2025%5D.pdf" TargetMode="External"/><Relationship Id="rId471" Type="http://schemas.openxmlformats.org/officeDocument/2006/relationships/hyperlink" Target="https://www.consejodetransparencia.es/ct_Home/dam/jcr:d80e2ba0-d92f-44a8-9136-8afb1b5229f5/R%20CTBG%202025-0475%20%5BResoluci%C3%B3n%20expte.%20120-2025%5D.pdf" TargetMode="External"/><Relationship Id="rId59" Type="http://schemas.openxmlformats.org/officeDocument/2006/relationships/hyperlink" Target="https://www.consejodetransparencia.es/ct_Home/dam/jcr:b66024de-5d2d-4028-901a-39625cdaa2bb/R%20CTBG%202025-0066%20%5BResoluci%EF%BF%BDn%20expte.%201633-2024%5D.pdf" TargetMode="External"/><Relationship Id="rId124" Type="http://schemas.openxmlformats.org/officeDocument/2006/relationships/hyperlink" Target="https://www.consejodetransparencia.es/ct_Home/dam/jcr:aa1836a0-9396-4a21-a7f5-8c050986848d/R%20CTBG%202025-0138%20%5BResolucion%20expte.%201804-2024%5D.pdf" TargetMode="External"/><Relationship Id="rId569" Type="http://schemas.openxmlformats.org/officeDocument/2006/relationships/hyperlink" Target="https://www.consejodetransparencia.es/ct_Home/dam/jcr:a7c9399c-d115-4fe7-a37b-2000cb796e12/R%20CTBG%202025-0576%20%5BResoluci%C3%B3n%20expte.%20324-2025%5D.pdf" TargetMode="External"/><Relationship Id="rId776" Type="http://schemas.openxmlformats.org/officeDocument/2006/relationships/hyperlink" Target="https://www.consejodetransparencia.es/ct_Home/dam/jcr:46f4b065-d497-41f0-a79c-93ca49d5137a/R%20CTBG%202025-0755%20%5BResoluci%C3%B3n%20expte.%2051-2025%5D.pdf" TargetMode="External"/><Relationship Id="rId983" Type="http://schemas.openxmlformats.org/officeDocument/2006/relationships/hyperlink" Target="https://www.consejodetransparencia.es/content/dam/ctransparencia/portal-ctbg/reclamaciones/nuestras-resoluciones/resoluciones-&#225;mbito-estatal/2025/08_AGOSTO/FORMALES/R%20CTBG%202025-0958%20_Resolucion%20expte.%20888-2025_.pdf" TargetMode="External"/><Relationship Id="rId331" Type="http://schemas.openxmlformats.org/officeDocument/2006/relationships/hyperlink" Target="https://www.consejodetransparencia.es/ct_Home/dam/jcr:c443cbb9-11fb-419e-8d25-5df87b6c6569/R%20CTBG%202025-0343%20%5BResoluci%C3%B3n%20expte.%202167-2024%5D.pdf" TargetMode="External"/><Relationship Id="rId429" Type="http://schemas.openxmlformats.org/officeDocument/2006/relationships/hyperlink" Target="https://www.consejodetransparencia.es/ct_Home/dam/jcr:39c25faa-7279-4152-9666-920388d0e12b/R%20CTBG%202025-0391%20%5BResoluci%C3%B3n%20expte.%202067-2024%5D.pdf" TargetMode="External"/><Relationship Id="rId636" Type="http://schemas.openxmlformats.org/officeDocument/2006/relationships/hyperlink" Target="https://www.consejodetransparencia.es/ct_Home/dam/jcr:cf8c9145-1997-4fb8-9283-9572d74523d3/R%20CTBG%202025-0617%20%5BResolucion%20expte.%201086-2025%5D.pdf" TargetMode="External"/><Relationship Id="rId843" Type="http://schemas.openxmlformats.org/officeDocument/2006/relationships/hyperlink" Target="https://www.consejodetransparencia.es/content/dam/ctransparencia/portal-ctbg/reclamaciones/nuestras-resoluciones/resoluciones-&#225;mbito-estatal/2025/07-julio/ESTIMATORIAS/R%20CTBG%202025-0896%20_Resoluci&#243;n%20expte.%20919-2025_.pdf" TargetMode="External"/><Relationship Id="rId275" Type="http://schemas.openxmlformats.org/officeDocument/2006/relationships/hyperlink" Target="https://www.consejodetransparencia.es/ct_Home/dam/jcr:d49b642a-16b3-4bc0-9474-f8323b18b8c7/R%20CTBG%202025-0306%20%5BResolucion%20expte.%202099-2024%5D.pdf" TargetMode="External"/><Relationship Id="rId482" Type="http://schemas.openxmlformats.org/officeDocument/2006/relationships/hyperlink" Target="https://www.consejodetransparencia.es/ct_Home/dam/jcr:65aa7604-f05b-4240-9547-bc1c6f2761b4/R%20CTBG%202025-0471%20%5BResoluci%C3%B3n%20expte.%20834-2025%5D.pdf" TargetMode="External"/><Relationship Id="rId703" Type="http://schemas.openxmlformats.org/officeDocument/2006/relationships/hyperlink" Target="https://www.consejodetransparencia.es/ct_Home/dam/jcr:c8c595a6-3bda-46eb-b976-0081a84e3604/R%20CTBG%202025-0671%20%5BResoluci%C3%B3n%20expte.%20186-2025%5D.pdf" TargetMode="External"/><Relationship Id="rId910" Type="http://schemas.openxmlformats.org/officeDocument/2006/relationships/hyperlink" Target="https://www.consejodetransparencia.es/content/dam/ctransparencia/portal-ctbg/reclamaciones/nuestras-resoluciones/resoluciones-&#225;mbito-estatal/2025/07-julio/INADMISI&#211;N/R%20CTBG%202025-0906%20_Resoluci&#243;n%20expte.%201568-2025_.pdf" TargetMode="External"/><Relationship Id="rId135" Type="http://schemas.openxmlformats.org/officeDocument/2006/relationships/hyperlink" Target="https://www.consejodetransparencia.es/ct_Home/dam/jcr:aa027baf-2850-415c-9b60-81a5d24aa421/R%20CTBG%202025-0170%20%5BResoluci%C3%B3n%20expte.%201859-2024%5D.pdf" TargetMode="External"/><Relationship Id="rId342" Type="http://schemas.openxmlformats.org/officeDocument/2006/relationships/hyperlink" Target="https://www.consejodetransparencia.es/ct_Home/dam/jcr:8ddc8984-5b63-4eff-879a-0daa3ab7bc8e/R%20CTBG%202025-0251%20%5BResoluci%C3%B3n%20expte.%202100-2024%5D.pdf" TargetMode="External"/><Relationship Id="rId787" Type="http://schemas.openxmlformats.org/officeDocument/2006/relationships/hyperlink" Target="https://www.consejodetransparencia.es/ct_Home/dam/jcr:ecad95c0-7db9-4f9a-bbe7-5e908e1262b7/R%20CTBG%202025-0791%20%5BResolucion%20expte.%20687-2025%5D.pdf" TargetMode="External"/><Relationship Id="rId994" Type="http://schemas.openxmlformats.org/officeDocument/2006/relationships/hyperlink" Target="https://www.consejodetransparencia.es/content/dam/ctransparencia/portal-ctbg/reclamaciones/nuestras-resoluciones/resoluciones-&#225;mbito-estatal/2025/08_AGOSTO/INADMISION/R%20CTBG%202025-0980%20_Resoluci&#243;n%20expte.%201593-2025_.pdf" TargetMode="External"/><Relationship Id="rId202" Type="http://schemas.openxmlformats.org/officeDocument/2006/relationships/hyperlink" Target="https://www.consejodetransparencia.es/ct_Home/dam/jcr:49712f05-d365-432a-8076-659d41229a92/R%20CTBG%202025-0161%20%5BResoluci%C3%B3n%20expte.%201691-2024%5D.pdf" TargetMode="External"/><Relationship Id="rId647" Type="http://schemas.openxmlformats.org/officeDocument/2006/relationships/hyperlink" Target="https://www.consejodetransparencia.es/ct_Home/dam/jcr:143b3bca-4951-4310-bcfd-9f23e48deccc/R%20CTBG%202025-0649%20%5BResoluci%C3%B3n%20expte.%20342-2025%5D.pdf" TargetMode="External"/><Relationship Id="rId854" Type="http://schemas.openxmlformats.org/officeDocument/2006/relationships/hyperlink" Target="https://www.consejodetransparencia.es/content/dam/ctransparencia/portal-ctbg/reclamaciones/nuestras-resoluciones/resoluciones-&#225;mbito-estatal/2025/07-julio/ESTIMATORIAS_POR_MOTIVOS_FORMALES/R%20CTBG%202025-0804%20_Resoluci&#243;n%20expte.%201226-2025_.pdf" TargetMode="External"/><Relationship Id="rId286" Type="http://schemas.openxmlformats.org/officeDocument/2006/relationships/hyperlink" Target="https://www.consejodetransparencia.es/ct_Home/dam/jcr:f0b92b6a-ae18-4120-a075-c8a3a39da335/R%20CTBG%202025-0359%20%5BResolucion%20expte.%202107-2024%5D.pdf" TargetMode="External"/><Relationship Id="rId493" Type="http://schemas.openxmlformats.org/officeDocument/2006/relationships/hyperlink" Target="https://www.consejodetransparencia.es/ct_Home/dam/jcr:dc1088b6-1f95-41e2-9b75-d32531dd94ae/R%20CTBG%202025-0438%20%5BResolucion%20expte.%2045-2025%5D.pdf" TargetMode="External"/><Relationship Id="rId507" Type="http://schemas.openxmlformats.org/officeDocument/2006/relationships/hyperlink" Target="https://www.consejodetransparencia.es/ct_Home/dam/jcr:d1bc6ed0-a40f-44a7-9aa0-28992064564d/R%20CTBG%202025-0537%20%5BResoluci%C3%B3n%20expte.%20105-2025%5D.pdf" TargetMode="External"/><Relationship Id="rId714" Type="http://schemas.openxmlformats.org/officeDocument/2006/relationships/hyperlink" Target="https://www.consejodetransparencia.es/ct_Home/dam/jcr:95c63d13-cf82-4145-bb50-19a99696efcf/R%20CTBG%202025-0713%20%5BResolucion%20expte.%20339-2025%5D.pdf" TargetMode="External"/><Relationship Id="rId921" Type="http://schemas.openxmlformats.org/officeDocument/2006/relationships/hyperlink" Target="https://www.consejodetransparencia.es/content/dam/ctransparencia/portal-ctbg/reclamaciones/nuestras-resoluciones/resoluciones-&#225;mbito-estatal/2025/08_AGOSTO/ESTIMATORIAS/R%20CTBG%202025-0922%20_Resoluci&#243;n%20expte.%20972-2025_.pdf" TargetMode="External"/><Relationship Id="rId50" Type="http://schemas.openxmlformats.org/officeDocument/2006/relationships/hyperlink" Target="https://www.consejodetransparencia.es/ct_Home/dam/jcr:e61e75eb-333e-48a8-879e-a9b8f797e210/R%20CTBG%202025-0030%20%5BResolucion%20expte.%201742-2024%5D.pdf" TargetMode="External"/><Relationship Id="rId146" Type="http://schemas.openxmlformats.org/officeDocument/2006/relationships/hyperlink" Target="https://www.consejodetransparencia.es/ct_Home/dam/jcr:436fa77f-9af9-4059-b87a-ce883e42868c/R%20CTBG%202025-0207%20%5BResolucion%20expte.%201926-2024%5D.pdf" TargetMode="External"/><Relationship Id="rId353" Type="http://schemas.openxmlformats.org/officeDocument/2006/relationships/hyperlink" Target="https://www.consejodetransparencia.es/ct_Home/dam/jcr:31668b4d-3fa5-4c69-afea-9c5cec532a61/R%20CTBG%202025-0286%20%5BResoluci%C3%B3n%20expte.%201998-2024%5D.pdf" TargetMode="External"/><Relationship Id="rId560" Type="http://schemas.openxmlformats.org/officeDocument/2006/relationships/hyperlink" Target="https://www.consejodetransparencia.es/ct_Home/dam/jcr:e40debf8-615f-49fb-945b-033f85b428d3/R%20CTBG%202025-0552%20%5BResolucion%20expte.%20285-2025%5D.pdf" TargetMode="External"/><Relationship Id="rId798" Type="http://schemas.openxmlformats.org/officeDocument/2006/relationships/hyperlink" Target="https://www.consejodetransparencia.es/ct_Home/dam/jcr:462c0f32-cf86-4592-8b44-1cffb08d2984/R%20CTBG%202025-0739%20%5BResoluci%C3%B3n%20expte.%201074-2025%5D.pdf" TargetMode="External"/><Relationship Id="rId213" Type="http://schemas.openxmlformats.org/officeDocument/2006/relationships/hyperlink" Target="https://www.consejodetransparencia.es/ct_Home/dam/jcr:7b5709e5-e4ee-4b6d-a8a0-b7e81a3d98b7/R%20CTBG%202025-0221%20%5BResolucion%20expte.%201942-2024%5D.pdf" TargetMode="External"/><Relationship Id="rId420" Type="http://schemas.openxmlformats.org/officeDocument/2006/relationships/hyperlink" Target="https://www.consejodetransparencia.es/ct_Home/dam/jcr:0fc2c48a-8e11-4359-9fe5-efa629577f2f/R%20CTBG%202025-0487%20%5BResoluci%C3%B3n%20expte.%20234-2025%5D.pdf" TargetMode="External"/><Relationship Id="rId658" Type="http://schemas.openxmlformats.org/officeDocument/2006/relationships/hyperlink" Target="https://www.consejodetransparencia.es/ct_Home/dam/jcr:3843d8d9-7083-4c6a-9caa-e0a5a9af5d5e/R%20CTBG%202025-0686%20%5BResoluci%C3%B3n%20expte.%20505-2025%5D.pdf" TargetMode="External"/><Relationship Id="rId865" Type="http://schemas.openxmlformats.org/officeDocument/2006/relationships/hyperlink" Target="https://www.consejodetransparencia.es/content/dam/ctransparencia/portal-ctbg/reclamaciones/nuestras-resoluciones/resoluciones-&#225;mbito-estatal/2025/07-julio/ESTIMATORIAS_POR_MOTIVOS_FORMALES/R%20CTBG%202025-0875%20_Resoluci&#243;n%20expte.%20769-2025_f.pdf" TargetMode="External"/><Relationship Id="rId297" Type="http://schemas.openxmlformats.org/officeDocument/2006/relationships/hyperlink" Target="https://www.consejodetransparencia.es/ct_Home/dam/jcr:bce37189-db65-4469-a09c-bf2d32109c59/R%20CTBG%202025-0252%20%5BResolucion%20expte.%201945-2024%5D.pdf" TargetMode="External"/><Relationship Id="rId518" Type="http://schemas.openxmlformats.org/officeDocument/2006/relationships/hyperlink" Target="https://www.consejodetransparencia.es/ct_Home/dam/jcr:11627e5b-db05-460e-890e-5a4c8bfe8803/R%20CTBG%202025-0567%20%5BResoluci%C3%B3n%20expte.%20311-2025%5D.pdf" TargetMode="External"/><Relationship Id="rId725" Type="http://schemas.openxmlformats.org/officeDocument/2006/relationships/hyperlink" Target="https://www.consejodetransparencia.es/ct_Home/dam/jcr:42a2e002-7b6e-4d31-b242-fe855c99529c/R%20CTBG%202025-0748%20%5BResoluci%C3%B3n%20expte.%20571-2025%5D.pdf" TargetMode="External"/><Relationship Id="rId932" Type="http://schemas.openxmlformats.org/officeDocument/2006/relationships/hyperlink" Target="https://www.consejodetransparencia.es/content/dam/ctransparencia/portal-ctbg/reclamaciones/nuestras-resoluciones/resoluciones-&#225;mbito-estatal/2025/08_AGOSTO/ESTIMATORIAS/R%20CTBG%202025-0940%20_Resolucion%20expte.%20860-2025_.pdf" TargetMode="External"/><Relationship Id="rId157" Type="http://schemas.openxmlformats.org/officeDocument/2006/relationships/hyperlink" Target="https://www.consejodetransparencia.es/ct_Home/dam/jcr:5d2cc094-c546-4952-9745-cc28ab78a851/R%20CTBG%202025-0123%20%5BResolucion%20expte.%201937-2024%5D.pdf" TargetMode="External"/><Relationship Id="rId364" Type="http://schemas.openxmlformats.org/officeDocument/2006/relationships/hyperlink" Target="https://www.consejodetransparencia.es/ct_Home/dam/jcr:1ee84637-12f7-4fe0-950b-fa616724c293/R%20CTBG%202025-0321%20%5BResoluci%C3%B3n%20expte.%2056-2025%5D.pdf" TargetMode="External"/><Relationship Id="rId61" Type="http://schemas.openxmlformats.org/officeDocument/2006/relationships/hyperlink" Target="https://www.consejodetransparencia.es/ct_Home/dam/jcr:0f30780b-38ce-4a24-8cdc-08cbed707db0/R%20CTBG%202025-0083%20%5BResoluci%EF%BF%BDn%20expte.%201738-2024%5D.pdf" TargetMode="External"/><Relationship Id="rId571" Type="http://schemas.openxmlformats.org/officeDocument/2006/relationships/hyperlink" Target="https://www.consejodetransparencia.es/ct_Home/dam/jcr:78c90635-48af-4a8a-bb6c-f8df0dee64bf/R%20CTBG%202025-0591%20%5BResoluci%C3%B3n%20expte.%20394-2025%5D.pdf" TargetMode="External"/><Relationship Id="rId669" Type="http://schemas.openxmlformats.org/officeDocument/2006/relationships/hyperlink" Target="https://www.consejodetransparencia.es/ct_Home/dam/jcr:e6f671b8-5c81-48a0-a268-116391f0e47c/R%20CTBG%202025-0720%20%5BResolucion%20expte.%20431-2025%5D.pdf" TargetMode="External"/><Relationship Id="rId876" Type="http://schemas.openxmlformats.org/officeDocument/2006/relationships/hyperlink" Target="https://www.consejodetransparencia.es/content/dam/ctransparencia/portal-ctbg/reclamaciones/nuestras-resoluciones/resoluciones-&#225;mbito-estatal/2025/07-julio/DESESTIMADAS/R%20CTBG%202025-0818%20_Resoluci&#243;n%20expte.%20708-2025_.pdf" TargetMode="External"/><Relationship Id="rId19" Type="http://schemas.openxmlformats.org/officeDocument/2006/relationships/hyperlink" Target="https://www.consejodetransparencia.es/ct_Home/dam/jcr:3b327bd5-3337-495b-aecd-b51bff8ea453/R%20CTBG%202025-0060%20%5BResoluci%EF%BF%BDn%20expte.%201623-2024%5D.pdf" TargetMode="External"/><Relationship Id="rId224" Type="http://schemas.openxmlformats.org/officeDocument/2006/relationships/hyperlink" Target="https://www.consejodetransparencia.es/ct_Home/dam/jcr:438effaf-e498-40fe-baf8-b9e0a594afab/R%20CTBG%202025-0146%20%5BResoluci%C3%B3n%20expte%2028-2025%5D.pdf" TargetMode="External"/><Relationship Id="rId431" Type="http://schemas.openxmlformats.org/officeDocument/2006/relationships/hyperlink" Target="https://www.consejodetransparencia.es/ct_Home/dam/jcr:2ea16b51-82e7-4747-a703-42f370c85b19/R%20CTBG%202025-0397%20%5BResoluci%C3%B3n%20expte.%202031-2024%5D.pdf" TargetMode="External"/><Relationship Id="rId529" Type="http://schemas.openxmlformats.org/officeDocument/2006/relationships/hyperlink" Target="https://www.consejodetransparencia.es/ct_Home/dam/jcr:cf73ed19-98bd-45bd-9106-a5821129944d/R%20CTBG%202025-0600%20%5BResolucion%20expte.%20320-2025%5D.pdf" TargetMode="External"/><Relationship Id="rId736" Type="http://schemas.openxmlformats.org/officeDocument/2006/relationships/hyperlink" Target="https://www.consejodetransparencia.es/ct_Home/dam/jcr:500f7e3b-4bd4-4486-ac7c-8d1cdad59aa0/R%20CTBG%202025-0789%20%5BResoluci%C3%B3n%20expte.%20593-2025%5D.pdf" TargetMode="External"/><Relationship Id="rId168" Type="http://schemas.openxmlformats.org/officeDocument/2006/relationships/hyperlink" Target="https://www.consejodetransparencia.es/ct_Home/dam/jcr:a9fcbe48-7940-4818-ac6a-c5474d3c90aa/R%20CTBG%202025-0172%20%5BResoluci%C3%B3n%20expte.%201817-2024%5D.pdf" TargetMode="External"/><Relationship Id="rId943" Type="http://schemas.openxmlformats.org/officeDocument/2006/relationships/hyperlink" Target="https://www.consejodetransparencia.es/content/dam/ctransparencia/portal-ctbg/reclamaciones/nuestras-resoluciones/resoluciones-&#225;mbito-estatal/2025/08_AGOSTO/ESTIMATORIAS/R%20CTBG%202025-0974%20_Resoluci&#243;n%20expte.%201128-2025_.pdf" TargetMode="External"/><Relationship Id="rId72" Type="http://schemas.openxmlformats.org/officeDocument/2006/relationships/hyperlink" Target="https://www.consejodetransparencia.es/ct_Home/dam/jcr:3618dda5-093d-4b1e-9361-81362771f776/R%20CTBG%202025-0019%20%5BResoluci%EF%BF%BDn%20expte.%201619-2024%5D.pdf" TargetMode="External"/><Relationship Id="rId375" Type="http://schemas.openxmlformats.org/officeDocument/2006/relationships/hyperlink" Target="https://www.consejodetransparencia.es/ct_Home/dam/jcr:fbd504a4-9a72-4c98-b5bb-8a028ca204d6/R%20CTBG%202025-0358%20%5BResolucion%20expte.%202132-2024%5D.pdf" TargetMode="External"/><Relationship Id="rId582" Type="http://schemas.openxmlformats.org/officeDocument/2006/relationships/hyperlink" Target="https://www.consejodetransparencia.es/ct_Home/dam/jcr:360e0c48-9cda-4175-a23f-95ac13915978/R%20CTBG%202025-0624%20%5BResoluci%C3%B3n%20expte.%20426-2025%5D.pdf" TargetMode="External"/><Relationship Id="rId803" Type="http://schemas.openxmlformats.org/officeDocument/2006/relationships/hyperlink" Target="https://www.consejodetransparencia.es/content/dam/ctransparencia/portal-ctbg/reclamaciones/nuestras-resoluciones/resoluciones-&#225;mbito-estatal/2025/07-julio/ESTIMATORIAS/R%20CTBG%202025-0799%20_Resoluci&#243;n%20expte.%20563-2025_.pdf" TargetMode="External"/><Relationship Id="rId3" Type="http://schemas.openxmlformats.org/officeDocument/2006/relationships/hyperlink" Target="https://www.consejodetransparencia.es/ct_Home/dam/jcr:b0770207-e397-4c15-870f-d5b90e07600d/R%20CTBG%202025-0005%20%5BResolucion%20expte.%201690-2024%5D.pdf" TargetMode="External"/><Relationship Id="rId235" Type="http://schemas.openxmlformats.org/officeDocument/2006/relationships/hyperlink" Target="https://www.consejodetransparencia.es/ct_Home/dam/jcr:e62d3c3c-696d-4986-9a52-4997cb7f8b83/R%20CTBG%202025-0233%20%5BResoluci%C3%B3n%20expte.%20235-2025%5D.pdf" TargetMode="External"/><Relationship Id="rId442" Type="http://schemas.openxmlformats.org/officeDocument/2006/relationships/hyperlink" Target="https://www.consejodetransparencia.es/ct_Home/dam/jcr:bbaca39c-4af4-4f1b-acb1-2ad1d77851d5/R%20CTBG%202025-0463%20%5BResoluci%C3%B3n%20expte.%201906-2024%5D.pdf" TargetMode="External"/><Relationship Id="rId887" Type="http://schemas.openxmlformats.org/officeDocument/2006/relationships/hyperlink" Target="https://www.consejodetransparencia.es/content/dam/ctransparencia/portal-ctbg/reclamaciones/nuestras-resoluciones/resoluciones-&#225;mbito-estatal/2025/07-julio/DESESTIMADAS/R%20CTBG%202025-0850%20_Resoluci&#243;n%20expte.%20838-2025_.pdf"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1" Type="http://schemas.openxmlformats.org/officeDocument/2006/relationships/hyperlink" Target="https://www.consejodetransparencia.es/ct_Home/dam/jcr:2eb7a638-f176-4d6e-a648-983a226acdcc/R_041-23.pdf" TargetMode="External"/><Relationship Id="rId170" Type="http://schemas.openxmlformats.org/officeDocument/2006/relationships/hyperlink" Target="https://www.consejodetransparencia.es/ct_Home/dam/jcr:f615c4b3-2c20-4c02-a591-7f4aaa9c11e9/R%20CTBG%202023-0201%20%5BResoluci%EF%BF%BDn_expte.%20R-0696-2022%5D.pdf" TargetMode="External"/><Relationship Id="rId268" Type="http://schemas.openxmlformats.org/officeDocument/2006/relationships/hyperlink" Target="https://www.consejodetransparencia.es/ct_Home/dam/jcr:fd71acb7-c9cc-4b59-b09d-d8f335d62347/R%20CTBG%202023-0294%20%5BResoluci%EF%BF%BDn_expte.%20R-0815-2022%5D.pdf" TargetMode="External"/><Relationship Id="rId475" Type="http://schemas.openxmlformats.org/officeDocument/2006/relationships/hyperlink" Target="https://www.consejodetransparencia.es/ct_Home/dam/jcr:b6b3fa52-3892-4a04-bbbe-0f61473f858f/R%20CTBG%202023-0509%20%5BResoluci%EF%BF%BDn%20expte.%2066-2023%5D.pdf" TargetMode="External"/><Relationship Id="rId682" Type="http://schemas.openxmlformats.org/officeDocument/2006/relationships/hyperlink" Target="https://www.consejodetransparencia.es/ct_Home/dam/jcr:6fcb2629-7492-4de0-a9ed-eaf014a81f9e/R%20CTBG%202023-0683%20%5BResoluci%EF%BF%BDn%20expte.%20586-2023%5D.pdf" TargetMode="External"/><Relationship Id="rId128" Type="http://schemas.openxmlformats.org/officeDocument/2006/relationships/hyperlink" Target="https://www.consejodetransparencia.es/ct_Home/dam/jcr:60b3a754-2d73-4993-adb6-91a85a5a046e/R%20CTBG%202023-0141%20%5BResoluci%EF%BF%BDn_expte.%20R-0665-2022%5D.pdf" TargetMode="External"/><Relationship Id="rId335" Type="http://schemas.openxmlformats.org/officeDocument/2006/relationships/hyperlink" Target="https://www.consejodetransparencia.es/ct_Home/dam/jcr:6e7ee840-e564-41b7-a5de-f75ba8545331/R%20CTBG%202023-0356%20%5BResoluci%EF%BF%BDn_expte.%20R-0794-2022%5D.pdf" TargetMode="External"/><Relationship Id="rId542" Type="http://schemas.openxmlformats.org/officeDocument/2006/relationships/hyperlink" Target="https://www.consejodetransparencia.es/ct_Home/dam/jcr:b8f39df1-055b-46df-bdac-446d38f5d599/R%20CTBG%202023-0574%20%5BResolucion%20expte.%20534-2023%5D.pdf" TargetMode="External"/><Relationship Id="rId987" Type="http://schemas.openxmlformats.org/officeDocument/2006/relationships/hyperlink" Target="https://www.consejodetransparencia.es/ct_Home/dam/jcr:54231643-2b3c-46b5-a2a4-18a46d7fc9c4/R%20CTBG%202023-0964%20%5BResoluci%EF%BF%BDn%20expte.%201694-2023%5D.pdf" TargetMode="External"/><Relationship Id="rId402" Type="http://schemas.openxmlformats.org/officeDocument/2006/relationships/hyperlink" Target="https://www.consejodetransparencia.es/ct_Home/dam/jcr:d55aa5b0-f28b-4fe9-a5ba-f5e24ced9b07/R%20CTBG%202023-0395%20%5BResoluci%EF%BF%BDn_expte.%20R-0973-2022%5D.pdf" TargetMode="External"/><Relationship Id="rId847" Type="http://schemas.openxmlformats.org/officeDocument/2006/relationships/hyperlink" Target="https://www.consejodetransparencia.es/ct_Home/dam/jcr:9154554d-bd78-48c9-bbd1-461486e362a3/R%20CTBG%202023-0808%20%5BResoluci%EF%BF%BDn_expte.%201166-2023%5D.pdf" TargetMode="External"/><Relationship Id="rId1032" Type="http://schemas.openxmlformats.org/officeDocument/2006/relationships/hyperlink" Target="https://www.consejodetransparencia.es/ct_Home/dam/jcr:7b59fbad-75de-40dc-8731-cb23679bf1bc/R%20CTBG%202023-1050%20%5BResoluci%EF%BF%BDn%20expte.%201977-2023%5D.pdf" TargetMode="External"/><Relationship Id="rId707" Type="http://schemas.openxmlformats.org/officeDocument/2006/relationships/hyperlink" Target="https://www.consejodetransparencia.es/ct_Home/dam/jcr:4188c5f4-d790-48ff-b560-b14f75488af4/R%20CTBG%202023-0747%20%5BResoluci%EF%BF%BDn%20Expte.%20930-2023%5D.pdf" TargetMode="External"/><Relationship Id="rId914" Type="http://schemas.openxmlformats.org/officeDocument/2006/relationships/hyperlink" Target="https://www.consejodetransparencia.es/ct_Home/dam/jcr:66524683-b999-4f5b-b787-ab6b892268a4/R%20CTBG%202023-0922%20%5BResoluci%EF%BF%BDn%20expte.%201553-2023%5D.pdf" TargetMode="External"/><Relationship Id="rId43" Type="http://schemas.openxmlformats.org/officeDocument/2006/relationships/hyperlink" Target="https://www.consejodetransparencia.es/ct_Home/dam/jcr:c25aa4f1-cfbc-4ea6-96ef-1d5e5e3746a3/R_018-23.pdf" TargetMode="External"/><Relationship Id="rId192" Type="http://schemas.openxmlformats.org/officeDocument/2006/relationships/hyperlink" Target="https://www.consejodetransparencia.es/ct_Home/dam/jcr:2c571f14-2a62-472e-8f69-b8660c0d163c/R%20CTBG%202023-0213%20%5BResoluci%EF%BF%BDn_expte.%20R-0737-2022%5D.pdf" TargetMode="External"/><Relationship Id="rId497" Type="http://schemas.openxmlformats.org/officeDocument/2006/relationships/hyperlink" Target="https://www.consejodetransparencia.es/ct_Home/dam/jcr:76e669a1-bcf2-44d8-98df-e85d867ca5e6/R%20CTBG%202023-0471%20%5BResoluci%EF%BF%BDn_%20expte.%20R-0888-2022%5D.pdf" TargetMode="External"/><Relationship Id="rId357" Type="http://schemas.openxmlformats.org/officeDocument/2006/relationships/hyperlink" Target="https://www.consejodetransparencia.es/ct_Home/dam/jcr:75e89154-1fa8-421c-a1b4-d1e9bf008609/R%20CTBG%202023-0401%20%5BResoluci%EF%BF%BDn_expte.%20R-1014-2022%5D.pdf" TargetMode="External"/><Relationship Id="rId217" Type="http://schemas.openxmlformats.org/officeDocument/2006/relationships/hyperlink" Target="https://www.consejodetransparencia.es/ct_Home/dam/jcr:57176bdb-7a19-4c7d-8fe3-adf1d4e48f47/R%20CTBG%202023-0204%20%5BResoluci%EF%BF%BDn_expte.%20R-0577-2022%5D.pdf" TargetMode="External"/><Relationship Id="rId564" Type="http://schemas.openxmlformats.org/officeDocument/2006/relationships/hyperlink" Target="https://www.consejodetransparencia.es/ct_Home/dam/jcr:a700a250-5223-4206-94ca-9d06c64f143e/R%20CTBG%202023-0562%20%5BResoluci%EF%BF%BDn%20expte.%20533-2023%5D.pdf" TargetMode="External"/><Relationship Id="rId771" Type="http://schemas.openxmlformats.org/officeDocument/2006/relationships/hyperlink" Target="https://www.consejodetransparencia.es/ct_Home/dam/jcr:74d6e0d7-642c-4a09-afdd-826aea9586e7/R%20CTBG%202023-0738%20%5BResoluci%EF%BF%BDn%20expte.%201040-2023%5D.pdf" TargetMode="External"/><Relationship Id="rId869" Type="http://schemas.openxmlformats.org/officeDocument/2006/relationships/hyperlink" Target="https://www.consejodetransparencia.es/ct_Home/dam/jcr:6b20c2ef-d9e1-402a-b251-f72356bed1a4/R%20CTBG%202023-0894%20%5BResoluci%EF%BF%BDn%20expte.%201418-2023%5D.pdf" TargetMode="External"/><Relationship Id="rId424" Type="http://schemas.openxmlformats.org/officeDocument/2006/relationships/hyperlink" Target="https://www.consejodetransparencia.es/ct_Home/dam/jcr:8a282172-e787-44e3-a56f-81ae751d11d9/R%20CTBG%202023-0447%20%5BResoluci%EF%BF%BDn_expte.%20R-1010-2022%5D.pdf" TargetMode="External"/><Relationship Id="rId631" Type="http://schemas.openxmlformats.org/officeDocument/2006/relationships/hyperlink" Target="https://www.consejodetransparencia.es/ct_Home/dam/jcr:79ef8bfb-cf40-434e-915e-2a981d8ef361/R%20CTBG%202023-0643%20%5BResoluci%EF%BF%BDn_expte.%20105-2023%5D.pdf" TargetMode="External"/><Relationship Id="rId729" Type="http://schemas.openxmlformats.org/officeDocument/2006/relationships/hyperlink" Target="https://www.consejodetransparencia.es/ct_Home/dam/jcr:883db031-25a8-4575-8bae-8bda65b8e0fe/R%20CTBG%202023-0796%20%5BResoluci%EF%BF%BDn%20expte.%20882-2023%5D.pdf" TargetMode="External"/><Relationship Id="rId1054" Type="http://schemas.openxmlformats.org/officeDocument/2006/relationships/hyperlink" Target="https://www.consejodetransparencia.es/ct_Home/dam/jcr:abf3d6c7-8aba-4276-a37c-345d348243df/R%20CTBG%202023-1049%20%5BResoluci%EF%BF%BDn%20expte.%201787-2023%5D.pdf" TargetMode="External"/><Relationship Id="rId936" Type="http://schemas.openxmlformats.org/officeDocument/2006/relationships/hyperlink" Target="https://www.consejodetransparencia.es/ct_Home/dam/jcr:e5ed32f5-a88c-4a1d-86ef-255eec210b20/R%20CTBG%202023-0985%20%5BResoluci%EF%BF%BDn%20expte.%201770-2023%5D.pdf" TargetMode="External"/><Relationship Id="rId1121" Type="http://schemas.openxmlformats.org/officeDocument/2006/relationships/hyperlink" Target="https://www.consejodetransparencia.es/ct_Home/dam/jcr:fc604745-04dd-473d-b3a9-b0e293efffbf/R%20CTBG%202023-1094%20%5BResoluci%EF%BF%BDn%20expte.%202097-2023_m%EF%BF%BDs%2048%20acumulados.pdf" TargetMode="External"/><Relationship Id="rId65" Type="http://schemas.openxmlformats.org/officeDocument/2006/relationships/hyperlink" Target="https://www.consejodetransparencia.es/ct_Home/dam/jcr:b5e887a2-4826-40b5-a240-823085aed52c/R%20CTBG%202023-0087%20%5BResoluci%EF%BF%BDn_expte.%20R-0400-2022%5D.pdf" TargetMode="External"/><Relationship Id="rId281" Type="http://schemas.openxmlformats.org/officeDocument/2006/relationships/hyperlink" Target="https://www.consejodetransparencia.es/ct_Home/dam/jcr:1bc220fa-3584-4ef8-aae3-63bff0c7eb30/R%20CTBG%202023-0308%20%5BResoluci%EF%BF%BDn_expte.%20R-0874-2022%5D.pdf" TargetMode="External"/><Relationship Id="rId141" Type="http://schemas.openxmlformats.org/officeDocument/2006/relationships/hyperlink" Target="https://www.consejodetransparencia.es/ct_Home/dam/jcr:056cb9bc-0567-4d3a-9884-d4c2134176a4/R%20CTBG%202023-0161%20%5BResoluci%EF%BF%BDn_expte.%20R-0686-2022%5D.pdf" TargetMode="External"/><Relationship Id="rId379" Type="http://schemas.openxmlformats.org/officeDocument/2006/relationships/hyperlink" Target="https://www.consejodetransparencia.es/ct_Home/dam/jcr:33949e25-d183-4de1-acb1-2b2e7cd5b226/R%20CTBG%202023-0412%20%5BResoluci%EF%BF%BDn_expte.%20R-0968-2022%5D.pdf" TargetMode="External"/><Relationship Id="rId586" Type="http://schemas.openxmlformats.org/officeDocument/2006/relationships/hyperlink" Target="https://www.consejodetransparencia.es/ct_Home/dam/jcr:c164fd5e-8010-40d3-9998-dbb68eba03cb/R%20CTBG%202023-0614%20%5BResoluci%EF%BF%BDn_expte.%201471-2023%5D.pdf" TargetMode="External"/><Relationship Id="rId793" Type="http://schemas.openxmlformats.org/officeDocument/2006/relationships/hyperlink" Target="https://www.consejodetransparencia.es/ct_Home/dam/jcr:3cdbbc1e-1840-4cdb-a5ae-5ed3d751029c/R%20CTBG%202023-0704%20%5BResoluci%EF%BF%BDn%20expte.%202453-2023%5D.pdf" TargetMode="External"/><Relationship Id="rId7" Type="http://schemas.openxmlformats.org/officeDocument/2006/relationships/hyperlink" Target="https://www.consejodetransparencia.es/ct_Home/dam/jcr:875eb0d6-861b-4390-8c84-845bacc1f5a9/R_023-23.pdf" TargetMode="External"/><Relationship Id="rId239" Type="http://schemas.openxmlformats.org/officeDocument/2006/relationships/hyperlink" Target="https://www.consejodetransparencia.es/ct_Home/dam/jcr:f0cd370d-edc9-460f-83ac-0a89dbff2aca/R%20CTBG%202023-0251%20%5BResoluci%EF%BF%BDn_expte.%20R-0754-2022%5D.pdf" TargetMode="External"/><Relationship Id="rId446" Type="http://schemas.openxmlformats.org/officeDocument/2006/relationships/hyperlink" Target="https://www.consejodetransparencia.es/ct_Home/dam/jcr:66480193-b95a-4dbe-a0a8-233a6a5f8460/R%20CTBG%202023-0499%20%5BResoluci%EF%BF%BDn%20expte_18-2022%5D.pdf" TargetMode="External"/><Relationship Id="rId653" Type="http://schemas.openxmlformats.org/officeDocument/2006/relationships/hyperlink" Target="https://www.consejodetransparencia.es/ct_Home/dam/jcr:fd3e1dbb-e870-435a-a9f9-b21af996e7ae/R%20CTBG%202023-0687%20%5BResolucion%20expte.%20591-2023%5D.pdf" TargetMode="External"/><Relationship Id="rId1076" Type="http://schemas.openxmlformats.org/officeDocument/2006/relationships/hyperlink" Target="https://www.consejodetransparencia.es/ct_Home/dam/jcr:37d7da2a-627b-4b3c-9539-9e4675c84ec2/R%20CTBG%202023-1046%20%5BResoluci%EF%BF%BDn%20expte.%201854-2023%5D.pdf" TargetMode="External"/><Relationship Id="rId306" Type="http://schemas.openxmlformats.org/officeDocument/2006/relationships/hyperlink" Target="https://www.consejodetransparencia.es/ct_Home/dam/jcr:636caba2-de07-4fae-811c-445b36e7906e/R%20CTBG%202023-0300%20%5BResoluci%EF%BF%BDn_expte.%20R-0830-2022%5D.pdf" TargetMode="External"/><Relationship Id="rId860" Type="http://schemas.openxmlformats.org/officeDocument/2006/relationships/hyperlink" Target="https://www.consejodetransparencia.es/ct_Home/dam/jcr:e9808196-3cdf-49f5-854d-2c04e66bb569/R%20CTBG%202023-0857%20%5BResoluci%EF%BF%BDn%20expte.%201369-2023%5D.pdf" TargetMode="External"/><Relationship Id="rId958" Type="http://schemas.openxmlformats.org/officeDocument/2006/relationships/hyperlink" Target="https://www.consejodetransparencia.es/ct_Home/dam/jcr:e4432c61-fcfd-42b7-91ac-1ea9d6dd7b55/R%20CTBG%202023-0919%20%5BResoluci%EF%BF%BDn%20expte.%201614-2023%5D.pdf" TargetMode="External"/><Relationship Id="rId1143" Type="http://schemas.openxmlformats.org/officeDocument/2006/relationships/hyperlink" Target="https://www.consejodetransparencia.es/ct_Home/dam/jcr:8538c492-d841-4307-9dc0-b1c813031c6b/R%20CTBG%202023-1072%20%5BResoluci%EF%BF%BDn%20expte.%202732-2023%5D.pdf" TargetMode="External"/><Relationship Id="rId87" Type="http://schemas.openxmlformats.org/officeDocument/2006/relationships/hyperlink" Target="https://www.consejodetransparencia.es/ct_Home/dam/jcr:406a9a44-93d7-4ea1-9992-fc10ddaeb34c/R%20CTBG%202023-0083%20%5BResoluci%EF%BF%BDn_expte.%20R-0280-2022%5D.pdf" TargetMode="External"/><Relationship Id="rId513" Type="http://schemas.openxmlformats.org/officeDocument/2006/relationships/hyperlink" Target="https://www.consejodetransparencia.es/ct_Home/dam/jcr:e80bfae2-c144-4261-b097-7f43e9e654b6/R%20CTBG%202023-0524%20%5BResoluci%EF%BF%BDn%20expte.%2015-2023%5D.pdf" TargetMode="External"/><Relationship Id="rId720" Type="http://schemas.openxmlformats.org/officeDocument/2006/relationships/hyperlink" Target="https://www.consejodetransparencia.es/ct_Home/dam/jcr:e175f98b-4c2a-419e-8de9-b62c5b853fff/R%20CTBG%202023-0776%20%5BResoluci%EF%BF%BDn%20expte.%201041-2023%5D.pdf" TargetMode="External"/><Relationship Id="rId818" Type="http://schemas.openxmlformats.org/officeDocument/2006/relationships/hyperlink" Target="https://www.consejodetransparencia.es/ct_Home/dam/jcr:981a825c-842f-495c-a21d-e564e537c423/R%20CTBG%202023-0850%20%5BResoluci%EF%BF%BDn%20expte.%201240-2023%5D.pdf" TargetMode="External"/><Relationship Id="rId1003" Type="http://schemas.openxmlformats.org/officeDocument/2006/relationships/hyperlink" Target="https://www.consejodetransparencia.es/ct_Home/dam/jcr:0331d3ae-e832-4fe4-916f-f469173f376b/R%20CTBG%202023-1019%20%5BResoluci%EF%BF%BDn%20expte.%201945-2023%5D.pdf" TargetMode="External"/><Relationship Id="rId14" Type="http://schemas.openxmlformats.org/officeDocument/2006/relationships/hyperlink" Target="https://www.consejodetransparencia.es/ct_Home/dam/jcr:fc8fbb15-b7ba-4daf-8266-524dbee6f803/R_034-23.pdf" TargetMode="External"/><Relationship Id="rId163" Type="http://schemas.openxmlformats.org/officeDocument/2006/relationships/hyperlink" Target="https://www.consejodetransparencia.es/ct_Home/dam/jcr:88603516-50aa-425b-a8ac-70bac7b904e8/R%20CTBG%202023-0171%20%5BResoluci%EF%BF%BDn_expte.%20R-0709-2022%5D.pdf" TargetMode="External"/><Relationship Id="rId370" Type="http://schemas.openxmlformats.org/officeDocument/2006/relationships/hyperlink" Target="https://www.consejodetransparencia.es/ct_Home/dam/jcr:708c0a6c-5d5c-4721-b93d-106ea8d6984f/R%20CTBG%202023-0365%20%5BResoluci%EF%BF%BDn_expte.%20R-0921-2022%5D.pdf" TargetMode="External"/><Relationship Id="rId230" Type="http://schemas.openxmlformats.org/officeDocument/2006/relationships/hyperlink" Target="https://www.consejodetransparencia.es/ct_Home/dam/jcr:be4585a5-80ec-459c-bb49-b7377b8946bd/R%20CTBG%202023-0238%20%5BResoluci%EF%BF%BDn_expte.%20R-0702%20y%20R-0751-2022%5D.pdf" TargetMode="External"/><Relationship Id="rId468" Type="http://schemas.openxmlformats.org/officeDocument/2006/relationships/hyperlink" Target="https://www.consejodetransparencia.es/ct_Home/dam/jcr:c27f8fa5-84b2-4e7c-86dd-7de6e5ba2489/R%20CTBG%202023-0479%20%5BResoluci%EF%BF%BDn_expte.%2021-2023%5D.pdf" TargetMode="External"/><Relationship Id="rId675" Type="http://schemas.openxmlformats.org/officeDocument/2006/relationships/hyperlink" Target="https://www.consejodetransparencia.es/ct_Home/dam/jcr:894d4cb8-2bd3-43b5-8209-02b20d0f9359/R%20CTBG%202023-0659%20%5BResoluci%EF%BF%BDn_expte.%20553-2023%5D.pdf" TargetMode="External"/><Relationship Id="rId882" Type="http://schemas.openxmlformats.org/officeDocument/2006/relationships/hyperlink" Target="https://www.consejodetransparencia.es/ct_Home/dam/jcr:13925363-9693-481f-8063-aa81d1b55f66/R%20CTBG%202023-0837%20%5BResoluci%EF%BF%BDn%20expte.1084-2023%5D.pdf" TargetMode="External"/><Relationship Id="rId1098" Type="http://schemas.openxmlformats.org/officeDocument/2006/relationships/hyperlink" Target="https://www.consejodetransparencia.es/ct_Home/dam/jcr:fc604745-04dd-473d-b3a9-b0e293efffbf/R%20CTBG%202023-1094%20%5BResoluci%EF%BF%BDn%20expte.%202097-2023_m%EF%BF%BDs%2048%20acumulados.pdf" TargetMode="External"/><Relationship Id="rId328" Type="http://schemas.openxmlformats.org/officeDocument/2006/relationships/hyperlink" Target="https://www.consejodetransparencia.es/ct_Home/dam/jcr:b700ff38-5306-4a3a-8e38-3af35e64e7ba/R%20CTBG%202023-0343%20%5BResoluci%EF%BF%BDn_expte.%20R-0904-2022%5D.pdf" TargetMode="External"/><Relationship Id="rId535" Type="http://schemas.openxmlformats.org/officeDocument/2006/relationships/hyperlink" Target="https://www.consejodetransparencia.es/ct_Home/dam/jcr:c35e0d22-a0fa-4781-ab26-6f57c907fa28/R%20CTBG%202023-0558%20%5BResoluci%EF%BF%BDn_expte.%2065-2023%5D.pdf" TargetMode="External"/><Relationship Id="rId742" Type="http://schemas.openxmlformats.org/officeDocument/2006/relationships/hyperlink" Target="https://www.consejodetransparencia.es/ct_Home/dam/jcr:6416275a-90d5-4de6-b351-12d4b44ca5a9/R%20CTBG%202023-0727%20%5BResoluci%EF%BF%BDn%20expte.%20795-2023%5D.pdf" TargetMode="External"/><Relationship Id="rId602" Type="http://schemas.openxmlformats.org/officeDocument/2006/relationships/hyperlink" Target="https://www.consejodetransparencia.es/ct_Home/dam/jcr:336b5db9-967b-4741-9d8d-dc43836fe763/R%20CTBG%202023-0560%20%5BResoluci%EF%BF%BDn%20expte.%2062-2023%5D.pdf" TargetMode="External"/><Relationship Id="rId1025" Type="http://schemas.openxmlformats.org/officeDocument/2006/relationships/hyperlink" Target="https://www.consejodetransparencia.es/ct_Home/dam/jcr:1ae19919-8e8f-4505-8f57-b4304abaa1c7/R%20CTBG%202023-0991%20%5BResoluci%EF%BF%BDn%20expte.%201461-2023%5D.pdf" TargetMode="External"/><Relationship Id="rId907" Type="http://schemas.openxmlformats.org/officeDocument/2006/relationships/hyperlink" Target="https://www.consejodetransparencia.es/ct_Home/dam/jcr:ae9306b2-c4e2-4c4e-868c-d5e5ddee1d8b/R%20CTBG%202023-0828%20%5BResoluci%EF%BF%BDn_expte.%202824-2023%5D.pdf" TargetMode="External"/><Relationship Id="rId36" Type="http://schemas.openxmlformats.org/officeDocument/2006/relationships/hyperlink" Target="https://www.consejodetransparencia.es/ct_Home/dam/jcr:4146be2d-d108-4233-90e8-8e2ee5416a6a/R_006-23.pdf" TargetMode="External"/><Relationship Id="rId185" Type="http://schemas.openxmlformats.org/officeDocument/2006/relationships/hyperlink" Target="https://www.consejodetransparencia.es/ct_Home/dam/jcr:f6956def-a94a-4b9b-b987-cc1c9abd2d8d/R%20CTBG%202023-0151%20%5BResoluci%EF%BF%BDn%20expte.%20957-2023%5D.pdf" TargetMode="External"/><Relationship Id="rId392" Type="http://schemas.openxmlformats.org/officeDocument/2006/relationships/hyperlink" Target="https://www.consejodetransparencia.es/ct_Home/dam/jcr:48474001-36d7-451c-99bc-34b54c5fe1bb/R%20CTBG%202023-0350%20%5BResoluci%EF%BF%BDn_expte.%20R-0895-2022%5D.pdf" TargetMode="External"/><Relationship Id="rId697" Type="http://schemas.openxmlformats.org/officeDocument/2006/relationships/hyperlink" Target="https://www.consejodetransparencia.es/ct_Home/dam/jcr:eeaade6a-9ebc-4b4b-ab90-5b4621493df2/R%20CTBG%202023-0717%20%5BResoluci%EF%BF%BDn_expte.%20604-2023%5D.pdf" TargetMode="External"/><Relationship Id="rId252" Type="http://schemas.openxmlformats.org/officeDocument/2006/relationships/hyperlink" Target="https://www.consejodetransparencia.es/ct_Home/dam/jcr:df10dd52-cce1-44ca-a45c-93d13b0e4594/R%20CTBG%202023-0282%20%5BResoluci%EF%BF%BDn_expte.%20R-0881-2022%5D.pdf" TargetMode="External"/><Relationship Id="rId1103" Type="http://schemas.openxmlformats.org/officeDocument/2006/relationships/hyperlink" Target="https://www.consejodetransparencia.es/ct_Home/dam/jcr:fc604745-04dd-473d-b3a9-b0e293efffbf/R%20CTBG%202023-1094%20%5BResoluci%EF%BF%BDn%20expte.%202097-2023_m%EF%BF%BDs%2048%20acumulados.pdf" TargetMode="External"/><Relationship Id="rId47" Type="http://schemas.openxmlformats.org/officeDocument/2006/relationships/hyperlink" Target="https://www.consejodetransparencia.es/ct_Home/dam/jcr:35b4d246-a4cb-487d-957c-c59869e56ef8/R_012-23.pdf" TargetMode="External"/><Relationship Id="rId112" Type="http://schemas.openxmlformats.org/officeDocument/2006/relationships/hyperlink" Target="https://www.consejodetransparencia.es/ct_Home/dam/jcr:927dc076-f07d-4cf7-a54e-68ad05d1cf77/R%20CTBG%202023-0111%20%5BResoluci%EF%BF%BDn_expte.%20R-0627-2022%5D.pdf" TargetMode="External"/><Relationship Id="rId557" Type="http://schemas.openxmlformats.org/officeDocument/2006/relationships/hyperlink" Target="https://www.consejodetransparencia.es/ct_Home/dam/jcr:efda5802-47f0-4f91-a6d0-0da56c6f0fbc/R%20CTBG%202023-0542%20%5BResoluci%EF%BF%BDn%20expte.%20356-2022%5D.pdf" TargetMode="External"/><Relationship Id="rId764" Type="http://schemas.openxmlformats.org/officeDocument/2006/relationships/hyperlink" Target="https://www.consejodetransparencia.es/ct_Home/dam/jcr:6547fccd-e16d-426f-9d9b-c2fff44ba004/R%20CTBG%202023-0722%20%5BResoluci%EF%BF%BDn_expte.%20730-2023%5D.pdf" TargetMode="External"/><Relationship Id="rId971" Type="http://schemas.openxmlformats.org/officeDocument/2006/relationships/hyperlink" Target="https://www.consejodetransparencia.es/ct_Home/dam/jcr:80cd8abe-bf78-474c-99fb-7885af270b72/R%20CTBG%202023-0994%20%5BResoluci%EF%BF%BDn%20expte.%201818-2023%5D.pdf" TargetMode="External"/><Relationship Id="rId196" Type="http://schemas.openxmlformats.org/officeDocument/2006/relationships/hyperlink" Target="https://www.consejodetransparencia.es/ct_Home/dam/jcr:0cc68ca3-7787-4cad-b4e3-b603fb95f71a/R%20CTBG%202023-0154%20%5BResoluci%EF%BF%BDn_expte.%20R-0700-2022%5D.pdf" TargetMode="External"/><Relationship Id="rId417" Type="http://schemas.openxmlformats.org/officeDocument/2006/relationships/hyperlink" Target="https://www.consejodetransparencia.es/ct_Home/dam/jcr:e27e729a-ede8-48fe-8843-2141f1929fd5/R%20CTBG%202023-0433%20%5BResoluci%EF%BF%BDn_expte.%20R-0984-2022%5D.pdf" TargetMode="External"/><Relationship Id="rId624" Type="http://schemas.openxmlformats.org/officeDocument/2006/relationships/hyperlink" Target="https://www.consejodetransparencia.es/ct_Home/dam/jcr:ebcfa10d-9aa5-4ea6-9f93-ddcce82c0c4c/R%20CTBG%202023-0581%20%5BResoluci%EF%BF%BDn_expte.%202135-2023%5D.pdf" TargetMode="External"/><Relationship Id="rId831" Type="http://schemas.openxmlformats.org/officeDocument/2006/relationships/hyperlink" Target="https://www.consejodetransparencia.es/ct_Home/dam/jcr:74e4f524-d236-4f82-a409-9fded7357e61/R%20CTBG%202023-0887%20%5BResoluci%EF%BF%BDn%20expte.%201258-2023%5D.pdf" TargetMode="External"/><Relationship Id="rId1047" Type="http://schemas.openxmlformats.org/officeDocument/2006/relationships/hyperlink" Target="https://www.consejodetransparencia.es/ct_Home/dam/jcr:e9bf0870-cd60-433b-8d13-7479bbe3aa16/R%20CTBG%202023-1105%20%5BResoluci%EF%BF%BDn%20expte.%202437-2023%5D.pdf" TargetMode="External"/><Relationship Id="rId263" Type="http://schemas.openxmlformats.org/officeDocument/2006/relationships/hyperlink" Target="https://www.consejodetransparencia.es/ct_Home/dam/jcr:f2f2af87-a971-48cf-93fe-60ef029c4dc1/R%20CTBG%202023-0315%20%5BResoluci%EF%BF%BDn_expte.%20R-0865-2022%5D.pdf" TargetMode="External"/><Relationship Id="rId470" Type="http://schemas.openxmlformats.org/officeDocument/2006/relationships/hyperlink" Target="https://www.consejodetransparencia.es/ct_Home/dam/jcr:ea2e8bc2-7d08-418d-860e-b1aee3963479/R%20CTBG%202023-0497%20%5BResoluci%EF%BF%BDn%20expte%2027-2023%5D.pdf" TargetMode="External"/><Relationship Id="rId929" Type="http://schemas.openxmlformats.org/officeDocument/2006/relationships/hyperlink" Target="https://www.consejodetransparencia.es/ct_Home/dam/jcr:0ff69f55-053b-4cd5-8650-2009f6c128bc/R%20CTBG%202023-0968%20%5BResoluci%EF%BF%BDn%20expte.%201634-2023%5D.pdf" TargetMode="External"/><Relationship Id="rId1114" Type="http://schemas.openxmlformats.org/officeDocument/2006/relationships/hyperlink" Target="https://www.consejodetransparencia.es/ct_Home/dam/jcr:fc604745-04dd-473d-b3a9-b0e293efffbf/R%20CTBG%202023-1094%20%5BResoluci%EF%BF%BDn%20expte.%202097-2023_m%EF%BF%BDs%2048%20acumulados.pdf" TargetMode="External"/><Relationship Id="rId58" Type="http://schemas.openxmlformats.org/officeDocument/2006/relationships/hyperlink" Target="https://www.consejodetransparencia.es/ct_Home/dam/jcr:ae5461dc-6d09-4238-bfdc-b6c388e36b95/R%20CTBG%202023-0078%20%5BResoluci%EF%BF%BDn_expte.%20R-0551-2022%5D.pdf" TargetMode="External"/><Relationship Id="rId123" Type="http://schemas.openxmlformats.org/officeDocument/2006/relationships/hyperlink" Target="https://www.consejodetransparencia.es/ct_Home/dam/jcr:8ddc30ef-79f0-4d2a-80a5-82dd41aed182/R%20CTBG%202023-0135%20%5BResoluci%EF%BF%BDn_expte.%20R-0654-2022%5D.pdf" TargetMode="External"/><Relationship Id="rId330" Type="http://schemas.openxmlformats.org/officeDocument/2006/relationships/hyperlink" Target="https://www.consejodetransparencia.es/ct_Home/dam/jcr:d7f1167f-f2f6-48c1-a152-56dbf65e248b/R%20CTBG%202023-0345%20%5BResoluci%EF%BF%BDn_expte.%20R-0678-2022%5D.pdf" TargetMode="External"/><Relationship Id="rId568" Type="http://schemas.openxmlformats.org/officeDocument/2006/relationships/hyperlink" Target="https://www.consejodetransparencia.es/ct_Home/dam/jcr:6e4cc34f-6c64-4771-9927-2e522e1e1342/R%20CTBG%202023-0573%20%5BResoluci%EF%BF%BDn%20expte.%20393-2023%5D.pdf" TargetMode="External"/><Relationship Id="rId775" Type="http://schemas.openxmlformats.org/officeDocument/2006/relationships/hyperlink" Target="https://www.consejodetransparencia.es/ct_Home/dam/jcr:fcb15447-595d-4744-af57-6b87ea46e6e5/R%20CTBG%202023-0753%20%5BResoluci%EF%BF%BDn%20expte.%20691-2023%5D.pdf" TargetMode="External"/><Relationship Id="rId982" Type="http://schemas.openxmlformats.org/officeDocument/2006/relationships/hyperlink" Target="https://www.consejodetransparencia.es/ct_Home/dam/jcr:f17fcb83-6306-4b77-81cf-ba39ab1cdbfe/R%20CTBG%202023-0951%20%5BResoluci%EF%BF%BDn%20expte.%201675-2023%5D.pdf" TargetMode="External"/><Relationship Id="rId428" Type="http://schemas.openxmlformats.org/officeDocument/2006/relationships/hyperlink" Target="https://www.consejodetransparencia.es/ct_Home/dam/jcr:b6edaf54-1811-49cf-9815-298c63e4fcf6/R%20CTBG%202023-0452%20%5BResoluci%EF%BF%BDn_expte.%20R-1027-2022%5D.pdf" TargetMode="External"/><Relationship Id="rId635" Type="http://schemas.openxmlformats.org/officeDocument/2006/relationships/hyperlink" Target="https://www.consejodetransparencia.es/ct_Home/dam/jcr:fdb5c1d1-cc98-43ea-8df3-ecf2aa3f4db2/R%20CTBG%202023-0649%20%5BResoluci%EF%BF%BDn_expte.%20570-2023%5D.pdf" TargetMode="External"/><Relationship Id="rId842" Type="http://schemas.openxmlformats.org/officeDocument/2006/relationships/hyperlink" Target="https://www.consejodetransparencia.es/ct_Home/dam/jcr:932b064b-aec7-4881-8c1f-908c118cb3c1/R%20CTBG%202023-0913%20%5BResoluci%EF%BF%BDn%20expte.%201382-2023%5D.pdf" TargetMode="External"/><Relationship Id="rId1058" Type="http://schemas.openxmlformats.org/officeDocument/2006/relationships/hyperlink" Target="https://www.consejodetransparencia.es/ct_Home/dam/jcr:afe0a3e0-cdb7-4fea-a6fe-07f598babe9e/R%20CTBG%202023-1063%20%5BResoluci%EF%BF%BDn%20expte.%202138-2023%5D.pdf" TargetMode="External"/><Relationship Id="rId274" Type="http://schemas.openxmlformats.org/officeDocument/2006/relationships/hyperlink" Target="https://www.consejodetransparencia.es/ct_Home/dam/jcr:479b5d0f-613a-4b3c-a16b-2b6ca4c8817e/R%20CTBG%202023-0284%20%5BResoluci%EF%BF%BDn_expte.%20R-0796-2022%5D.pdf" TargetMode="External"/><Relationship Id="rId481" Type="http://schemas.openxmlformats.org/officeDocument/2006/relationships/hyperlink" Target="https://www.consejodetransparencia.es/ct_Home/dam/jcr:373eedb9-f3cf-44b2-8e8d-3b2df4129215/R%20CTBG%202023-0423%20%5BResoluci%EF%BF%BDn_expte.%20R-0955-2022%5D.pdf" TargetMode="External"/><Relationship Id="rId702" Type="http://schemas.openxmlformats.org/officeDocument/2006/relationships/hyperlink" Target="https://www.consejodetransparencia.es/ct_Home/dam/jcr:44a6dbd6-a681-4103-807e-7de2c04cb74a/R%20CTBG%202023-0737%20%5BResoluci%EF%BF%BDn%20expte.%201063-2023%5D.pdf" TargetMode="External"/><Relationship Id="rId1125" Type="http://schemas.openxmlformats.org/officeDocument/2006/relationships/hyperlink" Target="https://www.consejodetransparencia.es/ct_Home/dam/jcr:fc604745-04dd-473d-b3a9-b0e293efffbf/R%20CTBG%202023-1094%20%5BResoluci%EF%BF%BDn%20expte.%202097-2023_m%EF%BF%BDs%2048%20acumulados.pdf" TargetMode="External"/><Relationship Id="rId69" Type="http://schemas.openxmlformats.org/officeDocument/2006/relationships/hyperlink" Target="https://www.consejodetransparencia.es/ct_Home/dam/jcr:b3d66c70-ea4b-4b67-a9db-6f758e7f01ae/R%20CTBG%202023-0097%20%5BResoluci%EF%BF%BDn_expte.%20R-0366-2022%5D.pdf" TargetMode="External"/><Relationship Id="rId134" Type="http://schemas.openxmlformats.org/officeDocument/2006/relationships/hyperlink" Target="https://www.consejodetransparencia.es/ct_Home/dam/jcr:12af43ba-f09a-410f-b68d-80563cf8ae64/R%20CTBG%202023-0179%20%5BResoluci%EF%BF%BDn_expte.%20R-0727-2022%5D.pdf" TargetMode="External"/><Relationship Id="rId579" Type="http://schemas.openxmlformats.org/officeDocument/2006/relationships/hyperlink" Target="https://www.consejodetransparencia.es/ct_Home/dam/jcr:34198b17-4959-4a34-a8e3-9d3ff3d2bb4a/R%20CTBG%202023-0607%20%5BResoluci%EF%BF%BDn_expte.%20852-2023%5D.pdf" TargetMode="External"/><Relationship Id="rId786" Type="http://schemas.openxmlformats.org/officeDocument/2006/relationships/hyperlink" Target="https://www.consejodetransparencia.es/ct_Home/dam/jcr:cb78e8ef-19aa-42ac-9822-d8cf685d80e4/R%20CTBG%202023-0800%20%5BResoluci%EF%BF%BDn_expte.%201115-2023%5D.pdf" TargetMode="External"/><Relationship Id="rId993" Type="http://schemas.openxmlformats.org/officeDocument/2006/relationships/hyperlink" Target="https://www.consejodetransparencia.es/ct_Home/dam/jcr:5080561a-b1dd-461e-91a2-2104ed933df6/R%20CTBG%202023-0986%20%5BResoluci%EF%BF%BDn%20expte.%201760-2023%5D.pdf" TargetMode="External"/><Relationship Id="rId341" Type="http://schemas.openxmlformats.org/officeDocument/2006/relationships/hyperlink" Target="https://www.consejodetransparencia.es/ct_Home/dam/jcr:027273c9-f2ef-4406-95ec-dfcfd762522f/R%20CTBG%202023-0364%20%5BResoluci%EF%BF%BDn_expte.%20R-0553-2022%5D.pdf" TargetMode="External"/><Relationship Id="rId439" Type="http://schemas.openxmlformats.org/officeDocument/2006/relationships/hyperlink" Target="https://www.consejodetransparencia.es/ct_Home/dam/jcr:0b68310a-6238-435a-984b-f9cefdc48d53/R%20CTBG%202023-0480%20%5BResoluci%EF%BF%BDn_expte.%208-2023%5D.pdf" TargetMode="External"/><Relationship Id="rId646" Type="http://schemas.openxmlformats.org/officeDocument/2006/relationships/hyperlink" Target="https://www.consejodetransparencia.es/ct_Home/dam/jcr:80b0585f-fa28-49fb-8168-fbf2cb4fc288/R%20CTBG%202023-0671%20%5BResoluci%EF%BF%BDn_expte.%20677-2023%5D.pdf" TargetMode="External"/><Relationship Id="rId1069" Type="http://schemas.openxmlformats.org/officeDocument/2006/relationships/hyperlink" Target="https://www.consejodetransparencia.es/ct_Home/dam/jcr:11f829ec-e489-4381-987b-e2d85612a552/R%20CTBG%202023-1093%20%5BResoluci%EF%BF%BDn%20expte.%202317-2023%5D.pdf" TargetMode="External"/><Relationship Id="rId201" Type="http://schemas.openxmlformats.org/officeDocument/2006/relationships/hyperlink" Target="https://www.consejodetransparencia.es/ct_Home/dam/jcr:64d8620f-c965-4050-abd8-fe562e7c2922/R%20CTBG%202023-0166%20%5BResoluci%EF%BF%BDn_expte.%20R-0693-2022%5D.pdf" TargetMode="External"/><Relationship Id="rId285" Type="http://schemas.openxmlformats.org/officeDocument/2006/relationships/hyperlink" Target="https://www.consejodetransparencia.es/ct_Home/dam/jcr:c009ee9c-2dba-457e-93d2-54aff7a89d09/R%20CTBG%202023-0234%20%5BResoluci%EF%BF%BDn_expte.%20R-0644-2022%5D.pdf" TargetMode="External"/><Relationship Id="rId506" Type="http://schemas.openxmlformats.org/officeDocument/2006/relationships/hyperlink" Target="https://www.consejodetransparencia.es/ct_Home/dam/jcr:7677a6f6-ca7c-42c2-9be5-d62fa80199ab/R%20CTBG%202023-0494%20%5BResoluci%EF%BF%BDn_expte.%20R-0853-2022%5D.pdf" TargetMode="External"/><Relationship Id="rId853" Type="http://schemas.openxmlformats.org/officeDocument/2006/relationships/hyperlink" Target="https://www.consejodetransparencia.es/ct_Home/dam/jcr:3a6c5d87-75ed-498b-9ce8-64eef81bc6db/R%20CTBG%202023-0833%20%5BResoluci%EF%BF%BDn%20expte.%201523-2023%5D.pdf" TargetMode="External"/><Relationship Id="rId1136" Type="http://schemas.openxmlformats.org/officeDocument/2006/relationships/hyperlink" Target="https://www.consejodetransparencia.es/ct_Home/dam/jcr:3a6f825e-d1d9-42b2-9331-15dd5d89eced/R%20CTBG%202023-1098%20%5BResoluci%EF%BF%BDn%20expte.%201942-2023%5D.pdf" TargetMode="External"/><Relationship Id="rId492" Type="http://schemas.openxmlformats.org/officeDocument/2006/relationships/hyperlink" Target="https://www.consejodetransparencia.es/ct_Home/dam/jcr:4e5ac57e-172d-4fcb-9d0c-0ed2aaf2e255/R%20CTBG%202023-0460%20%5BResoluci%EF%BF%BDn_expte.%20R-1020-2022%5D.pdf" TargetMode="External"/><Relationship Id="rId713" Type="http://schemas.openxmlformats.org/officeDocument/2006/relationships/hyperlink" Target="https://www.consejodetransparencia.es/ct_Home/dam/jcr:e5aa3ec5-ff36-4fab-b89f-c06eefddd04b/R%20CTBG%202023-0765%20%5BResoluci%EF%BF%BDn%20expte.%20918-2023%5D.pdf" TargetMode="External"/><Relationship Id="rId797" Type="http://schemas.openxmlformats.org/officeDocument/2006/relationships/hyperlink" Target="https://www.consejodetransparencia.es/ct_Home/dam/jcr:6bc1149d-9a94-43f8-b05a-c18c298aefa6/R%20CTBG%202023-0731%20%5BResoluci%EF%BF%BDn_expte.%20673-2023%5D.pdf" TargetMode="External"/><Relationship Id="rId920" Type="http://schemas.openxmlformats.org/officeDocument/2006/relationships/hyperlink" Target="https://www.consejodetransparencia.es/ct_Home/dam/jcr:425fa531-3894-4bf8-80f7-dc73b9a257e3/R%20CTBG%202023-0947%20%5BResoluci%EF%BF%BDn%20expte.%201551-2023%5D.pdf" TargetMode="External"/><Relationship Id="rId145" Type="http://schemas.openxmlformats.org/officeDocument/2006/relationships/hyperlink" Target="https://www.consejodetransparencia.es/ct_Home/dam/jcr:ac578383-76a2-44d8-86c9-c742c177cdff/R%20CTBG%202023-0129%20%5BResoluci%EF%BF%BDn_expte.%20R-0612-2022%5D.pdf" TargetMode="External"/><Relationship Id="rId352" Type="http://schemas.openxmlformats.org/officeDocument/2006/relationships/hyperlink" Target="https://www.consejodetransparencia.es/ct_Home/dam/jcr:c748285d-39f3-41fa-8dcb-4648981571db/R%20CTBG%202023-0389%20%5BResoluci%EF%BF%BDn_expte.%20R-0920-2022%5D.pdf" TargetMode="External"/><Relationship Id="rId212" Type="http://schemas.openxmlformats.org/officeDocument/2006/relationships/hyperlink" Target="https://www.consejodetransparencia.es/ct_Home/dam/jcr:24f33372-4d64-4920-a432-ca7fe8c93d81/R%20CTBG%202023-0195%20%5BResoluci%EF%BF%BDn_expte.%20R-0608-2022%5D.pdf" TargetMode="External"/><Relationship Id="rId657" Type="http://schemas.openxmlformats.org/officeDocument/2006/relationships/hyperlink" Target="https://www.consejodetransparencia.es/ct_Home/dam/jcr:5b387948-4358-4e2d-b4db-aedf8aff84bc/R%20CTBG%202023-0635%20%5BResoluci%EF%BF%BDn_expte.%20540-2023%5D.pdf" TargetMode="External"/><Relationship Id="rId864" Type="http://schemas.openxmlformats.org/officeDocument/2006/relationships/hyperlink" Target="https://www.consejodetransparencia.es/ct_Home/dam/jcr:ec80b4d3-b492-4601-a77b-cf09e4d08aab/R%20CTBG%202023-0874%20%5BResoluci%EF%BF%BDn%20expte.%201426-2023%5D.pdf" TargetMode="External"/><Relationship Id="rId296" Type="http://schemas.openxmlformats.org/officeDocument/2006/relationships/hyperlink" Target="https://www.consejodetransparencia.es/ct_Home/dam/jcr:33f6bb87-9062-47ba-a2e6-3131bb4035b8/R%20CTBG%202023-0265%20%5BResoluci%EF%BF%BDn_expte.%20R-0876-2022%5D.pdf" TargetMode="External"/><Relationship Id="rId517" Type="http://schemas.openxmlformats.org/officeDocument/2006/relationships/hyperlink" Target="https://www.consejodetransparencia.es/ct_Home/dam/jcr:7e038db4-65aa-4edd-874f-10ffdb34a6dc/R%20CTBG%202023-0531%20%5BResouci%EF%BF%BDn%20expte.16-2023%5D.pdf" TargetMode="External"/><Relationship Id="rId724" Type="http://schemas.openxmlformats.org/officeDocument/2006/relationships/hyperlink" Target="https://www.consejodetransparencia.es/ct_Home/dam/jcr:3ee33638-6cc4-4cb4-8dc1-e48ab209a1d6/R%20CTBG%202023-0783%20%5BResoluci%EF%BF%BDn_expte.%201082-2023%5D.pdf" TargetMode="External"/><Relationship Id="rId931" Type="http://schemas.openxmlformats.org/officeDocument/2006/relationships/hyperlink" Target="https://www.consejodetransparencia.es/ct_Home/dam/jcr:bf859f6e-4636-421d-a635-dc751c266f06/R%20CTBG%202023-0971%20%5BResoluci%EF%BF%BDn%20expte.%201697-2023%5D.pdf" TargetMode="External"/><Relationship Id="rId1147" Type="http://schemas.openxmlformats.org/officeDocument/2006/relationships/hyperlink" Target="https://www.consejodetransparencia.es/ct_Home/dam/jcr:ef9beee3-089b-4b5f-bc98-359bb012d598/R%20CTBG%202023-1054%20%5BResoluci%EF%BF%BDn%20expte.%203062-2023%5D.pdf" TargetMode="External"/><Relationship Id="rId60" Type="http://schemas.openxmlformats.org/officeDocument/2006/relationships/hyperlink" Target="https://www.consejodetransparencia.es/ct_Home/dam/jcr:ff5c01c4-f0d3-4f11-b0f1-3529b27c10f0/R%20CTBG%202023-0081%20%5BResoluci%EF%BF%BDn_expte.%20R-0610-2022%5D.pdf" TargetMode="External"/><Relationship Id="rId156" Type="http://schemas.openxmlformats.org/officeDocument/2006/relationships/hyperlink" Target="https://www.consejodetransparencia.es/ct_Home/dam/jcr:ef531783-7cc6-4107-b8b4-9828a8e507c3/R%20CTBG%202023-0155%20%5BResoluci%EF%BF%BDn_expte.%20R-0386-2022%5D.pdf" TargetMode="External"/><Relationship Id="rId363" Type="http://schemas.openxmlformats.org/officeDocument/2006/relationships/hyperlink" Target="https://www.consejodetransparencia.es/ct_Home/dam/jcr:eff6a4b0-f79e-436c-b88a-61c7557f4c99/R%20CTBG%202023-0317%20%5BResoluci%EF%BF%BDn_expte.%20R-0886-2022%5D.pdf" TargetMode="External"/><Relationship Id="rId570" Type="http://schemas.openxmlformats.org/officeDocument/2006/relationships/hyperlink" Target="https://www.consejodetransparencia.es/ct_Home/dam/jcr:501adaa7-46bc-4919-8a4c-1f66c394074d/R%20CTBG%202023-0598%20%5BResoluci%EF%BF%BDn%20expte.%20676-2023%5D.pdf" TargetMode="External"/><Relationship Id="rId1007" Type="http://schemas.openxmlformats.org/officeDocument/2006/relationships/hyperlink" Target="https://www.consejodetransparencia.es/ct_Home/dam/jcr:24dbf417-a336-441e-86d0-374508c09ed4/R%20CTBG%202023-0924%20%5BResoluci%EF%BF%BDn%20expte.%202983-2023%5D.pdf" TargetMode="External"/><Relationship Id="rId223" Type="http://schemas.openxmlformats.org/officeDocument/2006/relationships/hyperlink" Target="https://www.consejodetransparencia.es/ct_Home/dam/jcr:8d6ed5dd-e020-4e93-99ee-78f7c369fafd/R%20CTBG%202023-0225%20%5BResoluci%EF%BF%BDn_expte.%20R-0773-2022%5D.pdf" TargetMode="External"/><Relationship Id="rId430" Type="http://schemas.openxmlformats.org/officeDocument/2006/relationships/hyperlink" Target="https://www.consejodetransparencia.es/ct_Home/dam/jcr:b4170228-44f1-44c1-ab94-ea205d083ffc/R%20CTBG%202023-0456%20%5BResoluci%EF%BF%BDn_expte.%20R-1035-2022%5D.pdf" TargetMode="External"/><Relationship Id="rId668" Type="http://schemas.openxmlformats.org/officeDocument/2006/relationships/hyperlink" Target="https://www.consejodetransparencia.es/ct_Home/dam/jcr:634b88b4-1875-4b88-9d30-1ac1a633b85b/R%20CTBG%202023-0692%20%5BResoluci%EF%BF%BDn%20expte.%20725-2023%5D.pdf" TargetMode="External"/><Relationship Id="rId875" Type="http://schemas.openxmlformats.org/officeDocument/2006/relationships/hyperlink" Target="https://www.consejodetransparencia.es/ct_Home/dam/jcr:d0fa4eaa-bed5-4f8b-8ba0-70ff086bc353/R%20CTBG%202023-0807%20%5BResoluci%EF%BF%BDn_expte.%201121-2023%5D.pdf" TargetMode="External"/><Relationship Id="rId1060" Type="http://schemas.openxmlformats.org/officeDocument/2006/relationships/hyperlink" Target="https://www.consejodetransparencia.es/ct_Home/dam/jcr:cf78050e-a04b-45a9-a0ee-d4524d587f24/R%20CTBG%202023-1073%20%5BResoluci%EF%BF%BDn%20expte.%202304-2023%5D.pdf" TargetMode="External"/><Relationship Id="rId18" Type="http://schemas.openxmlformats.org/officeDocument/2006/relationships/hyperlink" Target="https://www.consejodetransparencia.es/ct_Home/dam/jcr:2a26ecec-6971-4c6a-8442-d0b09872c424/R_038-23.pdf" TargetMode="External"/><Relationship Id="rId528" Type="http://schemas.openxmlformats.org/officeDocument/2006/relationships/hyperlink" Target="https://www.consejodetransparencia.es/ct_Home/dam/jcr:774dd379-27d8-4cdb-ae48-20b77dce0182/R%20CTBG%202023-0473%20%5BResoluci%EF%BF%BDn_expte.%202-2023%5D.pdf" TargetMode="External"/><Relationship Id="rId735" Type="http://schemas.openxmlformats.org/officeDocument/2006/relationships/hyperlink" Target="https://www.consejodetransparencia.es/ct_Home/dam/jcr:f18c3432-eaf4-47b4-82e5-52348c39d57c/R%20CTBG%202023-0697%20%5BResoluci%EF%BF%BDn%20expte.%20385-2023%5D.pdf" TargetMode="External"/><Relationship Id="rId942" Type="http://schemas.openxmlformats.org/officeDocument/2006/relationships/hyperlink" Target="https://www.consejodetransparencia.es/ct_Home/dam/jcr:4693af2f-508e-4aa5-b61c-13feb426bb6e/R%20CTBG%202023-0995%20%5BResoluci%EF%BF%BDn%20expte.%201732-2023%5D.pdf" TargetMode="External"/><Relationship Id="rId167" Type="http://schemas.openxmlformats.org/officeDocument/2006/relationships/hyperlink" Target="https://www.consejodetransparencia.es/ct_Home/dam/jcr:3129eab9-ff2d-46ed-a529-63f44a437af6/R%20CTBG%202023-0183%20%5BResoluci%EF%BF%BDn_expte.%20R-0706-2022%5D.pdf" TargetMode="External"/><Relationship Id="rId374" Type="http://schemas.openxmlformats.org/officeDocument/2006/relationships/hyperlink" Target="https://www.consejodetransparencia.es/ct_Home/dam/jcr:dd2593c5-c4da-4bd0-9a87-1ba9b8d4a444/R%20CTBG%202023-0375%20%5BResoluci%EF%BF%BDn_expte.%20R-0925-2022%5D.pdf" TargetMode="External"/><Relationship Id="rId581" Type="http://schemas.openxmlformats.org/officeDocument/2006/relationships/hyperlink" Target="https://www.consejodetransparencia.es/ct_Home/dam/jcr:7eedd948-5abc-41fa-917b-ed31d337e03f/R%20CTBG%202023-0609%20%5BResoluci%EF%BF%BDn%20expte.%20851-2023%5D.pdf" TargetMode="External"/><Relationship Id="rId1018" Type="http://schemas.openxmlformats.org/officeDocument/2006/relationships/hyperlink" Target="https://www.consejodetransparencia.es/ct_Home/dam/jcr:d74b28e1-9714-4a2b-b6c7-8d72f128562c/R%20CTBG%202023-1031%20%5BResoluci%EF%BF%BDn%20expte.%203106-2023%5D.pdf" TargetMode="External"/><Relationship Id="rId71" Type="http://schemas.openxmlformats.org/officeDocument/2006/relationships/hyperlink" Target="https://www.consejodetransparencia.es/ct_Home/dam/jcr:99ba9ec8-6294-4a6a-86ec-0237b1091576/R%20CTBG%202023-0105%20%5BResoluci%EF%BF%BDn_expte.%20R-0619-2022%5D.pdf" TargetMode="External"/><Relationship Id="rId234" Type="http://schemas.openxmlformats.org/officeDocument/2006/relationships/hyperlink" Target="https://www.consejodetransparencia.es/ct_Home/dam/jcr:075b5d3c-c068-4181-8999-5dc9f85a61ef/R%20CTBG%202023-0245%20%5BResoluci%EF%BF%BDn_expte.%20R-0838-2022%5D.pdf" TargetMode="External"/><Relationship Id="rId679" Type="http://schemas.openxmlformats.org/officeDocument/2006/relationships/hyperlink" Target="https://www.consejodetransparencia.es/ct_Home/dam/jcr:507f7e20-7cb2-40c8-a79f-a230fd6089a5/R%20CTBG%202023-0669%20%5BResoluci%EF%BF%BDn_expte.%20916-2023%5D.pdf" TargetMode="External"/><Relationship Id="rId802" Type="http://schemas.openxmlformats.org/officeDocument/2006/relationships/hyperlink" Target="https://www.consejodetransparencia.es/ct_Home/dam/jcr:cfb355d3-8383-4258-84ad-49b94b60ba89/R%20CTBG%202023-0811%20%5BResoluci%EF%BF%BDn%20expte.%201162-2023%5D.pdf" TargetMode="External"/><Relationship Id="rId886" Type="http://schemas.openxmlformats.org/officeDocument/2006/relationships/hyperlink" Target="https://www.consejodetransparencia.es/ct_Home/dam/jcr:7609100e-3e97-483e-8133-b1f82ab93d06/R%20CTBG%202023-0851%20%5BResoluci%EF%BF%BDn%20expte.%201262-2023%5D.pdf" TargetMode="External"/><Relationship Id="rId2" Type="http://schemas.openxmlformats.org/officeDocument/2006/relationships/hyperlink" Target="https://www.consejodetransparencia.es/ct_Home/dam/jcr:67ea34b9-1e41-4a64-8f61-636ff6b62bff/R_007-23.pdf" TargetMode="External"/><Relationship Id="rId29" Type="http://schemas.openxmlformats.org/officeDocument/2006/relationships/hyperlink" Target="https://www.consejodetransparencia.es/ct_Home/dam/jcr:9c8dbcda-5669-44a9-8bb5-f28928106d66/R_016-23.pdf" TargetMode="External"/><Relationship Id="rId441" Type="http://schemas.openxmlformats.org/officeDocument/2006/relationships/hyperlink" Target="https://www.consejodetransparencia.es/ct_Home/dam/jcr:224483f9-c88c-4a69-bfae-e97af4d4d832/R%20CTBG%202023-0487%20%5BResoluci%EF%BF%BDn_expte.%20R-0834-2022%5D.pdf" TargetMode="External"/><Relationship Id="rId539" Type="http://schemas.openxmlformats.org/officeDocument/2006/relationships/hyperlink" Target="https://www.consejodetransparencia.es/ct_Home/dam/jcr:ebafbcd8-2e4d-4127-a413-3038e20b457b/R%20CTBG%202023-0569%20%5BResoluci%EF%BF%BDn_expte.%2096-2023%5D.pdf" TargetMode="External"/><Relationship Id="rId746" Type="http://schemas.openxmlformats.org/officeDocument/2006/relationships/hyperlink" Target="https://www.consejodetransparencia.es/ct_Home/dam/jcr:fadd2653-8d47-4ab3-a011-184e49cc6b0c/R%20CTBG%202023-0766%20%5BResoluci%EF%BF%BDn%20expte.%20964-2023%5D.pdf" TargetMode="External"/><Relationship Id="rId1071" Type="http://schemas.openxmlformats.org/officeDocument/2006/relationships/hyperlink" Target="https://www.consejodetransparencia.es/ct_Home/dam/jcr:797ffd74-ccb4-4b21-bf01-525455c2b017/R%20CTBG%202023-1101%20%5BResoluci%EF%BF%BDn%20expte.%202447-2023%5D.pdf" TargetMode="External"/><Relationship Id="rId178" Type="http://schemas.openxmlformats.org/officeDocument/2006/relationships/hyperlink" Target="https://www.consejodetransparencia.es/ct_Home/dam/jcr:b76bc83e-1ced-4104-b702-03a160290f29/R%20CTBG%202023-0218%20%5BResoluci%EF%BF%BDn_expte.%20R-0312-2022%5D.pdf" TargetMode="External"/><Relationship Id="rId301" Type="http://schemas.openxmlformats.org/officeDocument/2006/relationships/hyperlink" Target="https://www.consejodetransparencia.es/ct_Home/dam/jcr:fcb5ad31-ece2-4aa3-ae59-0604ff42703d/R%20CTBG%202023-0290%20%5BResoluci%EF%BF%BDn_expte.%20R-0879-2022%5D.pdf" TargetMode="External"/><Relationship Id="rId953" Type="http://schemas.openxmlformats.org/officeDocument/2006/relationships/hyperlink" Target="https://www.consejodetransparencia.es/ct_Home/dam/jcr:ec40ef2f-eeec-4197-baea-2b6ad28eae09/R%20CTBG%202023-1025%20%5BResoluci%EF%BF%BDn%20expte.%201967-2023%5D.pdf" TargetMode="External"/><Relationship Id="rId1029" Type="http://schemas.openxmlformats.org/officeDocument/2006/relationships/hyperlink" Target="https://www.consejodetransparencia.es/ct_Home/dam/jcr:2e373317-7bbf-48b4-bf08-6fd42ec648be/R%20CTBG%202023-1044%20%5BResoluci%EF%BF%BDn%20expte.%202005-2023%5D.pdf" TargetMode="External"/><Relationship Id="rId82" Type="http://schemas.openxmlformats.org/officeDocument/2006/relationships/hyperlink" Target="https://www.consejodetransparencia.es/ct_Home/dam/jcr:a97a4375-7f9e-4d93-888e-37926456c517/R%20CTBG%202023-0069%20%5BResoluci%EF%BF%BDn_expte.%20R-0584-2022%5D.pdf" TargetMode="External"/><Relationship Id="rId385" Type="http://schemas.openxmlformats.org/officeDocument/2006/relationships/hyperlink" Target="https://www.consejodetransparencia.es/ct_Home/dam/jcr:03a4ee51-bfeb-41c2-9949-38c28e2d65d3/R%20CTBG%202023-0322%20%5BResoluci%EF%BF%BDn_expte.%20R-0720-2022%5D.pdf" TargetMode="External"/><Relationship Id="rId592" Type="http://schemas.openxmlformats.org/officeDocument/2006/relationships/hyperlink" Target="https://www.consejodetransparencia.es/ct_Home/dam/jcr:fbead2a7-e73b-4d1a-bb51-64409bdc835a/R%20CTBG%202023-0625%20%5BResoluci%EF%BF%BDn%20exptes.%20159%20y%20192-2023%5D.pdf" TargetMode="External"/><Relationship Id="rId606" Type="http://schemas.openxmlformats.org/officeDocument/2006/relationships/hyperlink" Target="https://www.consejodetransparencia.es/ct_Home/dam/jcr:b6cc7447-b2bd-4d49-bde7-e62c49f5850f/R%20CTBG%202023-0576%20%5BResoluci%EF%BF%BDn_expte.%2098-2023%5D.pdf" TargetMode="External"/><Relationship Id="rId813" Type="http://schemas.openxmlformats.org/officeDocument/2006/relationships/hyperlink" Target="https://www.consejodetransparencia.es/ct_Home/dam/jcr:882a1430-d4cf-47de-afcb-8a4758f3ed3b/R%20CTBG%202023-0839%20%5BResoluci%EF%BF%BDn%20expte.%201156-2023%5D.pdf" TargetMode="External"/><Relationship Id="rId245" Type="http://schemas.openxmlformats.org/officeDocument/2006/relationships/hyperlink" Target="https://www.consejodetransparencia.es/ct_Home/dam/jcr:7ecd4405-845e-4b1a-a328-3c8c6b7bad91/R%20CTBG%202023-0269%20%5BResoluci%EF%BF%BDn_expte.%20R-0922-2022%5D.pdf" TargetMode="External"/><Relationship Id="rId452" Type="http://schemas.openxmlformats.org/officeDocument/2006/relationships/hyperlink" Target="https://www.consejodetransparencia.es/ct_Home/dam/jcr:a62a9a27-c7dc-4a98-9dea-32f054063e15/R%20CTBG%202023-0521%20%5BResoluci%EF%BF%BDn_expte.%2041-2023%5D.pdf" TargetMode="External"/><Relationship Id="rId897" Type="http://schemas.openxmlformats.org/officeDocument/2006/relationships/hyperlink" Target="https://www.consejodetransparencia.es/ct_Home/dam/jcr:dda46cb2-c2f5-4697-bdb0-90c91d6e319b/R%20CTBG%202023-0885%20%5BResoluci%EF%BF%BDn%20expte.%201393-2023%5D.pdf" TargetMode="External"/><Relationship Id="rId1082" Type="http://schemas.openxmlformats.org/officeDocument/2006/relationships/hyperlink" Target="https://www.consejodetransparencia.es/ct_Home/dam/jcr:c601a26e-d023-4353-bb30-72315050e9f5/R%20CTBG%202023-1067%20%5BResoluci%EF%BF%BDn%20expte.%202298-2023%5D.pdf" TargetMode="External"/><Relationship Id="rId105" Type="http://schemas.openxmlformats.org/officeDocument/2006/relationships/hyperlink" Target="https://www.consejodetransparencia.es/ct_Home/dam/jcr:bf6a5289-d835-4e33-ba2e-c487e38a9079/R%20CTBG%202023-0100%20%5BResoluci%EF%BF%BDn_expte.%20R-0614-2022%5D.pdf" TargetMode="External"/><Relationship Id="rId312" Type="http://schemas.openxmlformats.org/officeDocument/2006/relationships/hyperlink" Target="https://www.consejodetransparencia.es/ct_Home/dam/jcr:b265acde-9575-4a06-a547-bc2e75f7cc4c/R%20CTBG%202023-0301%20%5BResoluci%EF%BF%BDn_expte.%20R-0827-2022%5D.pdf" TargetMode="External"/><Relationship Id="rId757" Type="http://schemas.openxmlformats.org/officeDocument/2006/relationships/hyperlink" Target="https://www.consejodetransparencia.es/ct_Home/dam/jcr:12f0d6ca-0f26-4b51-a662-59ac4d041a92/R%20CTBG%202023-0698%20%5BResoluci%EF%BF%BDn_expte.%20589-2023%5D.pdf" TargetMode="External"/><Relationship Id="rId964" Type="http://schemas.openxmlformats.org/officeDocument/2006/relationships/hyperlink" Target="https://www.consejodetransparencia.es/ct_Home/dam/jcr:c8c36c5f-75be-45ad-a97b-b2aa73d6f9d4/R%20CTBG%202023-0942%20%5BResoluci%EF%BF%BDn%20expte.%201646-2023%5D.pdf" TargetMode="External"/><Relationship Id="rId93" Type="http://schemas.openxmlformats.org/officeDocument/2006/relationships/hyperlink" Target="https://www.consejodetransparencia.es/ct_Home/dam/jcr:9d2ae1de-be0c-4646-a92f-40262da826d1/R%20CTBG%202023-0053%20%5BResoluci%EF%BF%BDn_expte.%20R-0924-2022%5D.pdf" TargetMode="External"/><Relationship Id="rId189" Type="http://schemas.openxmlformats.org/officeDocument/2006/relationships/hyperlink" Target="https://www.consejodetransparencia.es/ct_Home/dam/jcr:d69b4a24-2d69-476f-889b-aea6e4abe358/R%20CTBG%202023-0148%20%5BResoluci%EF%BF%BDn%20expt.%20566-2023%5D.pdf" TargetMode="External"/><Relationship Id="rId396" Type="http://schemas.openxmlformats.org/officeDocument/2006/relationships/hyperlink" Target="https://www.consejodetransparencia.es/ct_Home/dam/jcr:84c5982b-e53b-43d1-91d5-e4488e1c6840/R%20CTBG%202023-0377%20%5BResoluci%EF%BF%BDn_expte.%20R-0994-2022%5D.pdf" TargetMode="External"/><Relationship Id="rId617" Type="http://schemas.openxmlformats.org/officeDocument/2006/relationships/hyperlink" Target="https://www.consejodetransparencia.es/ct_Home/dam/jcr:a2a8319d-2cf5-40ce-962f-51abe9e4cabc/R%20CTBG%202023-0559%20%5BResoluci%EF%BF%BDn_expte.%202316-2023%5D.pdf" TargetMode="External"/><Relationship Id="rId824" Type="http://schemas.openxmlformats.org/officeDocument/2006/relationships/hyperlink" Target="https://www.consejodetransparencia.es/ct_Home/dam/jcr:b3f01ea3-d11c-4069-93af-baaf1543d54d/R%20CTBG%202023-0869%20%5BResoluci%EF%BF%BDn%20expte.%201210-2023%5D.pdf" TargetMode="External"/><Relationship Id="rId256" Type="http://schemas.openxmlformats.org/officeDocument/2006/relationships/hyperlink" Target="https://www.consejodetransparencia.es/ct_Home/dam/jcr:4b943c06-e1b1-444e-83a2-5bc4c2b012b6/R%20CTBG%202023-0288%20%5BResoluci%EF%BF%BDn_expte.%20R-0747-2022%5D.pdf" TargetMode="External"/><Relationship Id="rId463" Type="http://schemas.openxmlformats.org/officeDocument/2006/relationships/hyperlink" Target="https://www.consejodetransparencia.es/ct_Home/dam/jcr:87630c58-460b-4053-896e-505af028ca5d/R%20CTBG%202023-0457%20%5BResoluci%EF%BF%BDn_expte.%20R-0944-2022%5D.pdf" TargetMode="External"/><Relationship Id="rId670" Type="http://schemas.openxmlformats.org/officeDocument/2006/relationships/hyperlink" Target="https://www.consejodetransparencia.es/ct_Home/dam/jcr:6f1d776e-0ddb-41ea-aacc-e757bd3fc17a/R%20CTBG%202023-0638%20%5BResoluci%EF%BF%BDn%20expte.%20549-2023%5D.pdf" TargetMode="External"/><Relationship Id="rId1093" Type="http://schemas.openxmlformats.org/officeDocument/2006/relationships/hyperlink" Target="https://www.consejodetransparencia.es/ct_Home/dam/jcr:fc604745-04dd-473d-b3a9-b0e293efffbf/R%20CTBG%202023-1094%20%5BResoluci%EF%BF%BDn%20expte.%202097-2023_m%EF%BF%BDs%2048%20acumulados.pdf" TargetMode="External"/><Relationship Id="rId1107" Type="http://schemas.openxmlformats.org/officeDocument/2006/relationships/hyperlink" Target="https://www.consejodetransparencia.es/ct_Home/dam/jcr:fc604745-04dd-473d-b3a9-b0e293efffbf/R%20CTBG%202023-1094%20%5BResoluci%EF%BF%BDn%20expte.%202097-2023_m%EF%BF%BDs%2048%20acumulados.pdf" TargetMode="External"/><Relationship Id="rId116" Type="http://schemas.openxmlformats.org/officeDocument/2006/relationships/hyperlink" Target="https://www.consejodetransparencia.es/ct_Home/dam/jcr:4cdbf909-0c1b-4dc4-9f5d-6b20e096cba1/R%20CTBG%202023-0113%20%5BResoluci%EF%BF%BDn_expte.%20632-2023%5D.pdf" TargetMode="External"/><Relationship Id="rId323" Type="http://schemas.openxmlformats.org/officeDocument/2006/relationships/hyperlink" Target="https://www.consejodetransparencia.es/ct_Home/dam/jcr:d2030632-003e-44a1-bd78-fd369ab750e5/R%20CTBG%202023-0334%20%5BResoluci%EF%BF%BDn_expte.%20R-0799_0800-2022%5D.pdf" TargetMode="External"/><Relationship Id="rId530" Type="http://schemas.openxmlformats.org/officeDocument/2006/relationships/hyperlink" Target="https://www.consejodetransparencia.es/ct_Home/dam/jcr:5b2e6ced-e48e-43fd-b420-0d51b4790cad/R%20CTBG%202023-0538%20%5BResoluci%EF%BF%BDn%20expte.%2057-2023%5D.pdf" TargetMode="External"/><Relationship Id="rId768" Type="http://schemas.openxmlformats.org/officeDocument/2006/relationships/hyperlink" Target="https://www.consejodetransparencia.es/ct_Home/dam/jcr:f460a104-a5d2-4b55-a660-b30318bdbee1/R%20CTBG%202023-0729%20%5BResoluci%EF%BF%BDn%20expte.%201032-2023%5D.pdf" TargetMode="External"/><Relationship Id="rId975" Type="http://schemas.openxmlformats.org/officeDocument/2006/relationships/hyperlink" Target="https://www.consejodetransparencia.es/ct_Home/dam/jcr:66ca9880-bd97-4a0d-a812-2bf20e1159d4/R%20CTBG%202023-1015%20%5BResoluci%EF%BF%BDn%20expte.%201450-2023%5D.pdf" TargetMode="External"/><Relationship Id="rId20" Type="http://schemas.openxmlformats.org/officeDocument/2006/relationships/hyperlink" Target="https://www.consejodetransparencia.es/ct_Home/dam/jcr:6f4ce0d0-ce6e-45b7-bccc-fe58e7bc42db/R_040-23.pdf" TargetMode="External"/><Relationship Id="rId628" Type="http://schemas.openxmlformats.org/officeDocument/2006/relationships/hyperlink" Target="https://www.consejodetransparencia.es/ct_Home/dam/jcr:22b5b913-f987-41f9-93d9-958560be847d/R%20CTBG%202023-0633%20%5BResoluci%EF%BF%BDn_expte.%20127-2023%5D.pdf" TargetMode="External"/><Relationship Id="rId835" Type="http://schemas.openxmlformats.org/officeDocument/2006/relationships/hyperlink" Target="https://www.consejodetransparencia.es/ct_Home/dam/jcr:19251046-47a5-4612-854d-e3f522d6cf49/R%20CTBG%202023-0897%20%5BResoluci%EF%BF%BDn%20expte.%201252-2023%5D.pdf" TargetMode="External"/><Relationship Id="rId267" Type="http://schemas.openxmlformats.org/officeDocument/2006/relationships/hyperlink" Target="https://www.consejodetransparencia.es/ct_Home/dam/jcr:5c37d185-0b66-4029-8040-24425f84966c/R%20CTBG%202023-0272%20%5BResoluci%EF%BF%BDn_expte.%20R-0860-2022%5D.pdf" TargetMode="External"/><Relationship Id="rId474" Type="http://schemas.openxmlformats.org/officeDocument/2006/relationships/hyperlink" Target="https://www.consejodetransparencia.es/ct_Home/dam/jcr:71736420-1d6f-4ae2-89d1-8af6f3deb83f/R%20CTBG%202023-0504%20%5BResoluci%EF%BF%BDn%20expte.%2034-2022%5D.pdf" TargetMode="External"/><Relationship Id="rId1020" Type="http://schemas.openxmlformats.org/officeDocument/2006/relationships/hyperlink" Target="https://www.consejodetransparencia.es/ct_Home/dam/jcr:5070de4c-83f2-4060-9296-c9d97a652b95/R%20CTBG%202023-0962%20%5BResolucion%20expte.%202923-2023%5D.pdf" TargetMode="External"/><Relationship Id="rId1118" Type="http://schemas.openxmlformats.org/officeDocument/2006/relationships/hyperlink" Target="https://www.consejodetransparencia.es/ct_Home/dam/jcr:fc604745-04dd-473d-b3a9-b0e293efffbf/R%20CTBG%202023-1094%20%5BResoluci%EF%BF%BDn%20expte.%202097-2023_m%EF%BF%BDs%2048%20acumulados.pdf" TargetMode="External"/><Relationship Id="rId127" Type="http://schemas.openxmlformats.org/officeDocument/2006/relationships/hyperlink" Target="https://www.consejodetransparencia.es/ct_Home/dam/jcr:61120395-00b8-4e00-b2b3-32069d62120a/R%20CTBG%202023-0138%20%5BResoluci%EF%BF%BDn_expte.%20R-0675-2022%5D.pdf" TargetMode="External"/><Relationship Id="rId681" Type="http://schemas.openxmlformats.org/officeDocument/2006/relationships/hyperlink" Target="https://www.consejodetransparencia.es/ct_Home/dam/jcr:d8cc7a9e-9313-485c-b7e1-e857237fbd75/R%20CTBG%202023-0678%20%5BResoluci%EF%BF%BDn_expte.%20410-2023%5D.pdf" TargetMode="External"/><Relationship Id="rId779" Type="http://schemas.openxmlformats.org/officeDocument/2006/relationships/hyperlink" Target="https://www.consejodetransparencia.es/ct_Home/dam/jcr:56f315c7-909f-440e-a725-ef4c1caeaed2/R%20CTBG%202023-0762%20%5BResoluci%EF%BF%BDn_expte.%20938-2023%5D.pdf" TargetMode="External"/><Relationship Id="rId902" Type="http://schemas.openxmlformats.org/officeDocument/2006/relationships/hyperlink" Target="https://www.consejodetransparencia.es/ct_Home/dam/jcr:b122b67c-0292-42b0-886c-0e2407ade626/R%20CTBG%202023-0903%20%5BResoluci%EF%BF%BDn%20expte.%201420-2023%5D.pdf" TargetMode="External"/><Relationship Id="rId986" Type="http://schemas.openxmlformats.org/officeDocument/2006/relationships/hyperlink" Target="https://www.consejodetransparencia.es/ct_Home/dam/jcr:764a7991-55d3-4e92-ad6a-ddb90183de87/R%20CTBG%202023-0961%20%5BResoluci%EF%BF%BDn%20expte.%20770-2023%5D.pdf" TargetMode="External"/><Relationship Id="rId31" Type="http://schemas.openxmlformats.org/officeDocument/2006/relationships/hyperlink" Target="https://www.consejodetransparencia.es/ct_Home/dam/jcr:dc528dc2-430e-4346-b54d-8059d98c5ddc/R_026-23.pdf" TargetMode="External"/><Relationship Id="rId334" Type="http://schemas.openxmlformats.org/officeDocument/2006/relationships/hyperlink" Target="https://www.consejodetransparencia.es/ct_Home/dam/jcr:389fef5a-8dc4-4561-9952-d82bfd37c4b1/R%20CTBG%202023-0355%20%5BResoluci%EF%BF%BDn_expte.%20R-0552-2022%5D.pdf" TargetMode="External"/><Relationship Id="rId541" Type="http://schemas.openxmlformats.org/officeDocument/2006/relationships/hyperlink" Target="https://www.consejodetransparencia.es/ct_Home/dam/jcr:926f0a82-45ff-4056-9003-ac920f6b7b2d/R%20CTBG%202023-0572%20%5BResoluci%EF%BF%BDn_expte.%20R-1011-2022%5D.pdf" TargetMode="External"/><Relationship Id="rId639" Type="http://schemas.openxmlformats.org/officeDocument/2006/relationships/hyperlink" Target="https://www.consejodetransparencia.es/ct_Home/dam/jcr:bbe0b3ae-a6ed-4c21-8b29-2d00d14e1810/R%20CTBG%202023-0656%20%5BResoluci%EF%BF%BDn_expte.%20112-2023%5D.pdf" TargetMode="External"/><Relationship Id="rId180" Type="http://schemas.openxmlformats.org/officeDocument/2006/relationships/hyperlink" Target="https://www.consejodetransparencia.es/ct_Home/dam/jcr:bf8b11b1-e424-4eb3-8974-b715c9ab38a6/R%20CTBG%202023-0220%20%5BResoluci%EF%BF%BDn_expte.%20R-0803-2022%5D.pdf" TargetMode="External"/><Relationship Id="rId278" Type="http://schemas.openxmlformats.org/officeDocument/2006/relationships/hyperlink" Target="https://www.consejodetransparencia.es/ct_Home/dam/jcr:d0060195-c81b-4bd3-9a96-3cb720823dbc/R%20CTBG%202023-0303%20%5BResoluci%EF%BF%BDn_expte.%20R-0841-2022%5D.pdf" TargetMode="External"/><Relationship Id="rId401" Type="http://schemas.openxmlformats.org/officeDocument/2006/relationships/hyperlink" Target="https://www.consejodetransparencia.es/ct_Home/dam/jcr:4eeb2d6b-26b1-45f7-bfa8-ef64bf203bcd/R%20CTBG%202023-0393%20%5BResoluci%EF%BF%BDn_expte.%20R-0938-2022%5D.pdf" TargetMode="External"/><Relationship Id="rId846" Type="http://schemas.openxmlformats.org/officeDocument/2006/relationships/hyperlink" Target="https://www.consejodetransparencia.es/ct_Home/dam/jcr:a82bc13f-2808-4637-ae9a-b0aa38ece355/R%20CTBG%202023-0901%20%5BResoluci%EF%BF%BDn%20expte.%201467-2023%5D.pdf" TargetMode="External"/><Relationship Id="rId1031" Type="http://schemas.openxmlformats.org/officeDocument/2006/relationships/hyperlink" Target="https://www.consejodetransparencia.es/ct_Home/dam/jcr:0d011bc3-0f8c-4dfe-9f0c-6cc17e168f15/R%20CTBG%202023-1048%20%5BResoluci%EF%BF%BDn%20expte.%201939-2023%5D.pdf" TargetMode="External"/><Relationship Id="rId1129" Type="http://schemas.openxmlformats.org/officeDocument/2006/relationships/hyperlink" Target="https://www.consejodetransparencia.es/ct_Home/dam/jcr:fc604745-04dd-473d-b3a9-b0e293efffbf/R%20CTBG%202023-1094%20%5BResoluci%EF%BF%BDn%20expte.%202097-2023_m%EF%BF%BDs%2048%20acumulados.pdf" TargetMode="External"/><Relationship Id="rId485" Type="http://schemas.openxmlformats.org/officeDocument/2006/relationships/hyperlink" Target="https://www.consejodetransparencia.es/ct_Home/dam/jcr:c7ad3dff-4ad5-46e1-94f0-5a1dc0b3ee69/R%20CTBG%202023-0428%20%5BResoluci%EF%BF%BDn_expte.%20R-0954-2022%5D.pdf" TargetMode="External"/><Relationship Id="rId692" Type="http://schemas.openxmlformats.org/officeDocument/2006/relationships/hyperlink" Target="https://www.consejodetransparencia.es/ct_Home/dam/jcr:24fe740c-0291-4d43-9e4c-cd8954bcdc95/R%20CTBG%202023-0707%20%5BResoluci%EF%BF%BDn%20exptes%202547-2548%20y%202549_2023%5D.pdf" TargetMode="External"/><Relationship Id="rId706" Type="http://schemas.openxmlformats.org/officeDocument/2006/relationships/hyperlink" Target="https://www.consejodetransparencia.es/ct_Home/dam/jcr:60387335-c006-4244-bd1d-1a02d62cb787/R%20CTBG%202023-0746%20%5BResoluci%EF%BF%BDn%20expte.%20889-2023%5D.pdf" TargetMode="External"/><Relationship Id="rId913" Type="http://schemas.openxmlformats.org/officeDocument/2006/relationships/hyperlink" Target="https://www.consejodetransparencia.es/ct_Home/dam/jcr:507b22d5-70b7-4520-8680-1b478b33835b/R%20CTBG%202023-0921%20%5BResoluci%EF%BF%BDn%20expte.%201449-2023%5D.pdf" TargetMode="External"/><Relationship Id="rId42" Type="http://schemas.openxmlformats.org/officeDocument/2006/relationships/hyperlink" Target="https://www.consejodetransparencia.es/ct_Home/dam/jcr:cac0f284-1da4-4119-a67d-b209f9dc8b48/R_024-23.pdf" TargetMode="External"/><Relationship Id="rId138" Type="http://schemas.openxmlformats.org/officeDocument/2006/relationships/hyperlink" Target="https://www.consejodetransparencia.es/ct_Home/dam/jcr:93ddd7cf-e14f-40eb-9ffe-97411101fa5e/R%20CTBG%202023-0193%20%5BResoluci%EF%BF%BDn_expte.%20R-0731-2022%5D.pdf" TargetMode="External"/><Relationship Id="rId345" Type="http://schemas.openxmlformats.org/officeDocument/2006/relationships/hyperlink" Target="https://www.consejodetransparencia.es/ct_Home/dam/jcr:db4352dd-a830-4fb0-b2b7-eee4068b6dc2/R%20CTBG%202023-0374%20%5BResoluci%EF%BF%BDn_expte.%20R-0933-2022%5D.pdf" TargetMode="External"/><Relationship Id="rId552" Type="http://schemas.openxmlformats.org/officeDocument/2006/relationships/hyperlink" Target="https://www.consejodetransparencia.es/ct_Home/dam/jcr:78c06f8e-ca04-4acb-8c84-eae74a24cbe2/R%20CTBG%202023-0622%20%5BResoluci%EF%BF%BDn_expte.%20318-2023%5D.pdf" TargetMode="External"/><Relationship Id="rId997" Type="http://schemas.openxmlformats.org/officeDocument/2006/relationships/hyperlink" Target="https://www.consejodetransparencia.es/ct_Home/dam/jcr:7d54acf2-18f4-4e95-addd-f2231ff9eed5/R%20CTBG%202023-1003%20%5BResoluci%EF%BF%BDn%20expte.%201853-2023%5D.pdf" TargetMode="External"/><Relationship Id="rId191" Type="http://schemas.openxmlformats.org/officeDocument/2006/relationships/hyperlink" Target="https://www.consejodetransparencia.es/ct_Home/dam/jcr:2c78f0db-eb6b-40c6-a63f-679e48fe80c7/R%20CTBG%202023-0175%20%5BResoluci%EF%BF%BDn_expte.%20R-0714-2022%5D.pdf" TargetMode="External"/><Relationship Id="rId205" Type="http://schemas.openxmlformats.org/officeDocument/2006/relationships/hyperlink" Target="https://www.consejodetransparencia.es/ct_Home/dam/jcr:404a34ca-a216-46e2-b0f7-04b7bf0e0376/R%20CTBG%202023-0180%20%5BResoluci%EF%BF%BDn_expte.%20R-0694-2022%5D.pdf" TargetMode="External"/><Relationship Id="rId412" Type="http://schemas.openxmlformats.org/officeDocument/2006/relationships/hyperlink" Target="https://www.consejodetransparencia.es/ct_Home/dam/jcr:ac04491d-7fdc-4e5b-b846-f8894389fea2/R%20CTBG%202023-0407%20%5BResoluci%EF%BF%BDn_expte.%201890-2023%5D.pdf" TargetMode="External"/><Relationship Id="rId857" Type="http://schemas.openxmlformats.org/officeDocument/2006/relationships/hyperlink" Target="https://www.consejodetransparencia.es/ct_Home/dam/jcr:ed9457c6-5420-4cd0-bdfc-15c3ae7a517e/R%20CTBG%202023-0844%20%5BResoluci%EF%BF%BDn%20expte.%201254-2023%5D.pdf" TargetMode="External"/><Relationship Id="rId1042" Type="http://schemas.openxmlformats.org/officeDocument/2006/relationships/hyperlink" Target="https://www.consejodetransparencia.es/ct_Home/dam/jcr:115e282c-ee78-42a2-a95e-71ac7e76696f/R%20CTBG%202023-1089%20%5BResoluci%EF%BF%BDn%20expte.%202173-2023%5D.pdf" TargetMode="External"/><Relationship Id="rId289" Type="http://schemas.openxmlformats.org/officeDocument/2006/relationships/hyperlink" Target="https://www.consejodetransparencia.es/ct_Home/dam/jcr:3281328a-9a3c-4f03-8663-682afa0717b0/R%20CTBG%202023-0248%20%5BResoluci%EF%BF%BDn_expte.%20R-0831-2022%5D.pdf" TargetMode="External"/><Relationship Id="rId496" Type="http://schemas.openxmlformats.org/officeDocument/2006/relationships/hyperlink" Target="https://www.consejodetransparencia.es/ct_Home/dam/jcr:c6e039ec-2de9-4950-8568-734cb27d6c5a/R%20CTBG%202023-0467%20%5BResoluci%EF%BF%BDn_expte.%2018-2023%5D.pdf" TargetMode="External"/><Relationship Id="rId717" Type="http://schemas.openxmlformats.org/officeDocument/2006/relationships/hyperlink" Target="https://www.consejodetransparencia.es/ct_Home/dam/jcr:aab83001-3bca-4fd3-8ed1-daa962592d34/R%20CTBG%202023-0773%20%5BResoluci%EF%BF%BDn%20expte.%201054-2023%5D.pdf" TargetMode="External"/><Relationship Id="rId924" Type="http://schemas.openxmlformats.org/officeDocument/2006/relationships/hyperlink" Target="https://www.consejodetransparencia.es/ct_Home/dam/jcr:1788371e-cf99-4b2f-b799-6bc0df79431d/R%20CTBG%202023-0956%20%5BResoluci%EF%BF%BDn%20expte.%201673-2023%5D.pdf" TargetMode="External"/><Relationship Id="rId53" Type="http://schemas.openxmlformats.org/officeDocument/2006/relationships/hyperlink" Target="https://www.consejodetransparencia.es/ct_Home/dam/jcr:d1e75904-928c-467c-a561-97deb4d8c088/R%20CTBG%202023-0067%20%5BResoluci%EF%BF%BDn_expte.%20R-0506-2022%5D.pdf" TargetMode="External"/><Relationship Id="rId149" Type="http://schemas.openxmlformats.org/officeDocument/2006/relationships/hyperlink" Target="https://www.consejodetransparencia.es/ct_Home/dam/jcr:454421ab-9de1-4ce8-845f-278eeaf9b169/R%20CTBG%202023-0139%20%5BResoluci%EF%BF%BDn_expte.%20R-0661-2022%5D.pdf" TargetMode="External"/><Relationship Id="rId356" Type="http://schemas.openxmlformats.org/officeDocument/2006/relationships/hyperlink" Target="https://www.consejodetransparencia.es/ct_Home/dam/jcr:b08984bf-6872-4e70-97e7-e13cbcb050a1/R%20CTBG%202023-0400%20%5BResoluci%EF%BF%BDn_expte.%20R-0980-2022%5D.pdf" TargetMode="External"/><Relationship Id="rId563" Type="http://schemas.openxmlformats.org/officeDocument/2006/relationships/hyperlink" Target="https://www.consejodetransparencia.es/ct_Home/dam/jcr:2284eb65-e882-4d5c-864c-d8028e6adefe/R%20CTBG%202023-0555%20%5BResoluci%EF%BF%BDn_expte.%2047-2023%5D%20.pdf" TargetMode="External"/><Relationship Id="rId770" Type="http://schemas.openxmlformats.org/officeDocument/2006/relationships/hyperlink" Target="https://www.consejodetransparencia.es/ct_Home/dam/jcr:8204d174-1e34-476e-9492-d63010f9e396/R%20CTBG%202023-0736%20%5BResoluci%EF%BF%BDn%20expte.%201048-2023%5D.pdf" TargetMode="External"/><Relationship Id="rId216" Type="http://schemas.openxmlformats.org/officeDocument/2006/relationships/hyperlink" Target="https://www.consejodetransparencia.es/ct_Home/dam/jcr:a077dac7-3bc5-4b17-828e-fb2b84f18965/R%20CTBG%202023-0202%20%5BResoluci%EF%BF%BDn_expte.%20R-0726-2022%5D.pdf" TargetMode="External"/><Relationship Id="rId423" Type="http://schemas.openxmlformats.org/officeDocument/2006/relationships/hyperlink" Target="https://www.consejodetransparencia.es/ct_Home/dam/jcr:acca435e-f84e-4087-a06e-fbc2c5bd594b/R%20CTBG%202023-0446%20%5BResoluci%EF%BF%BDn_expte.%20R-0894-2022%5D.pdf" TargetMode="External"/><Relationship Id="rId868" Type="http://schemas.openxmlformats.org/officeDocument/2006/relationships/hyperlink" Target="https://www.consejodetransparencia.es/ct_Home/dam/jcr:3e7c9c93-f5b6-41bf-b09e-3b025d8bcdd7/R%20CTBG%202023-0893%20%5BResolucion%20expte.%201419-2023%5D.pdf" TargetMode="External"/><Relationship Id="rId1053" Type="http://schemas.openxmlformats.org/officeDocument/2006/relationships/hyperlink" Target="https://www.consejodetransparencia.es/ct_Home/dam/jcr:bed89d77-18ba-49a4-90df-60c72e4bedad/R%20CTBG%202023-1042%20%5BResoluci%EF%BF%BDn%20expte.%202023-2023%5D.pdf" TargetMode="External"/><Relationship Id="rId630" Type="http://schemas.openxmlformats.org/officeDocument/2006/relationships/hyperlink" Target="https://www.consejodetransparencia.es/ct_Home/dam/jcr:9079b8e3-d140-4118-99fa-eb9f03f91894/R%20CTBG%202023-0637%20%5BResoluci%EF%BF%BDn_expte.%20355-2023%5D.pdf" TargetMode="External"/><Relationship Id="rId728" Type="http://schemas.openxmlformats.org/officeDocument/2006/relationships/hyperlink" Target="https://www.consejodetransparencia.es/ct_Home/dam/jcr:bcb8484e-3c70-4aeb-b2a9-a99c291073c7/R%20CTBG%202023-0793%20%5BResoluci%EF%BF%BDn%20expte.%201109-2023%5D.pdf" TargetMode="External"/><Relationship Id="rId935" Type="http://schemas.openxmlformats.org/officeDocument/2006/relationships/hyperlink" Target="https://www.consejodetransparencia.es/ct_Home/dam/jcr:b5a5db99-c49a-4bc6-aabe-af50ec4bfc4a/R%20CTBG%202023-0984%20%5BResoluci%EF%BF%BDn%20expte.%201780-2023%5D.pdf" TargetMode="External"/><Relationship Id="rId64" Type="http://schemas.openxmlformats.org/officeDocument/2006/relationships/hyperlink" Target="https://www.consejodetransparencia.es/ct_Home/dam/jcr:ce44ddde-dae1-46dd-97b2-c3ebffe7c7bf/R%20CTBG%202023-0086%20%5BResoluci%EF%BF%BDn_expte.%20R-0604-2022%5D.pdf" TargetMode="External"/><Relationship Id="rId367" Type="http://schemas.openxmlformats.org/officeDocument/2006/relationships/hyperlink" Target="https://www.consejodetransparencia.es/ct_Home/dam/jcr:22404352-5eca-4f5b-b1b6-a847825f094f/R%20CTBG%202023-0342%20%5BResoluci%EF%BF%BDn_expte.%20R-0915-2022%5D.pdf" TargetMode="External"/><Relationship Id="rId574" Type="http://schemas.openxmlformats.org/officeDocument/2006/relationships/hyperlink" Target="https://www.consejodetransparencia.es/ct_Home/dam/jcr:f1b9329c-2f2a-4d0f-abf8-5fb103b13837/R%20CTBG%202023-0602%20%5BResoluci%EF%BF%BDn%20expte.%20807-2023%5D.pdf" TargetMode="External"/><Relationship Id="rId1120" Type="http://schemas.openxmlformats.org/officeDocument/2006/relationships/hyperlink" Target="https://www.consejodetransparencia.es/ct_Home/dam/jcr:fc604745-04dd-473d-b3a9-b0e293efffbf/R%20CTBG%202023-1094%20%5BResoluci%EF%BF%BDn%20expte.%202097-2023_m%EF%BF%BDs%2048%20acumulados.pdf" TargetMode="External"/><Relationship Id="rId227" Type="http://schemas.openxmlformats.org/officeDocument/2006/relationships/hyperlink" Target="https://www.consejodetransparencia.es/ct_Home/dam/jcr:81012c9d-f868-4fe8-b2c2-4e663872fc1c/R%20CTBG%202023-0230%20%5BResoluci%EF%BF%BDn_expte.%20R-0802-2022%5D.pdf" TargetMode="External"/><Relationship Id="rId781" Type="http://schemas.openxmlformats.org/officeDocument/2006/relationships/hyperlink" Target="https://www.consejodetransparencia.es/ct_Home/dam/jcr:5d2d3314-15d4-41cc-8917-b702177260bc/R%20CTBG%202023-0764%20%5BResoluci%EF%BF%BDn_expte.%20892-2023%5D.pdf" TargetMode="External"/><Relationship Id="rId879" Type="http://schemas.openxmlformats.org/officeDocument/2006/relationships/hyperlink" Target="https://www.consejodetransparencia.es/ct_Home/dam/jcr:d4469f10-450e-4004-aae4-ab38b91ae3ae/R%20CTBG%202023-0825%20%5BResoluci%EF%BF%BDn%20expte.%20976-2023%5D.pdf" TargetMode="External"/><Relationship Id="rId434" Type="http://schemas.openxmlformats.org/officeDocument/2006/relationships/hyperlink" Target="https://www.consejodetransparencia.es/ct_Home/dam/jcr:c1fffc59-8f41-496c-976a-346e072c2c21/R%20CTBG%202023-0469%20%5BResoluci%EF%BF%BDn_expte.%20R-0788-2022%5D.pdf" TargetMode="External"/><Relationship Id="rId641" Type="http://schemas.openxmlformats.org/officeDocument/2006/relationships/hyperlink" Target="https://www.consejodetransparencia.es/ct_Home/dam/jcr:1bfaaa46-aecd-495e-8a40-9d274fc0a064/R%20CTBG%202023-0662%20%5BResoluci%EF%BF%BDn_expte.%20551-2023%5D.pdf" TargetMode="External"/><Relationship Id="rId739" Type="http://schemas.openxmlformats.org/officeDocument/2006/relationships/hyperlink" Target="https://www.consejodetransparencia.es/ct_Home/dam/jcr:7da24891-7005-40c7-9903-8629d8e6df9d/R%20CTBG%202023-0711%20%5BResoluci%EF%BF%BDn%20expte.%20470-2023%5D.pdf" TargetMode="External"/><Relationship Id="rId1064" Type="http://schemas.openxmlformats.org/officeDocument/2006/relationships/hyperlink" Target="https://www.consejodetransparencia.es/ct_Home/dam/jcr:d3ee1ab2-f73e-4828-9ccd-d3fbb76adf4c/R%20CTBG%202023-1081%20%5BResoluci%EF%BF%BDn%20expte.%202328-2023%5D.pdf" TargetMode="External"/><Relationship Id="rId280" Type="http://schemas.openxmlformats.org/officeDocument/2006/relationships/hyperlink" Target="https://www.consejodetransparencia.es/ct_Home/dam/jcr:10576720-1a5f-4351-ad4a-fd8bc8ad6614/R%20CTBG%202023-0306%20%5BResoluci%EF%BF%BDn_expte.%20R-0080-2022%5D.pdf" TargetMode="External"/><Relationship Id="rId501" Type="http://schemas.openxmlformats.org/officeDocument/2006/relationships/hyperlink" Target="https://www.consejodetransparencia.es/ct_Home/dam/jcr:0dd03c36-f6b8-4fe6-9da4-a0eb85bbe5dc/R%20CTBG%202023-0484%20%5BResoluci%EF%BF%BDn_expte.%20R-0650-2022%5D.pdf" TargetMode="External"/><Relationship Id="rId946" Type="http://schemas.openxmlformats.org/officeDocument/2006/relationships/hyperlink" Target="https://www.consejodetransparencia.es/ct_Home/dam/jcr:9c5ca46e-f2de-4151-b571-084ade468d4e/R%20CTBG%202023-1008%20%5BResoluci%EF%BF%BDn%20expte.%201792-2023%5D.pdf" TargetMode="External"/><Relationship Id="rId1131" Type="http://schemas.openxmlformats.org/officeDocument/2006/relationships/hyperlink" Target="https://www.consejodetransparencia.es/ct_Home/dam/jcr:fc604745-04dd-473d-b3a9-b0e293efffbf/R%20CTBG%202023-1094%20%5BResoluci%EF%BF%BDn%20expte.%202097-2023_m%EF%BF%BDs%2048%20acumulados.pdf" TargetMode="External"/><Relationship Id="rId75" Type="http://schemas.openxmlformats.org/officeDocument/2006/relationships/hyperlink" Target="https://www.consejodetransparencia.es/ct_Home/dam/jcr:5ae1c5b5-ab2a-4c44-af68-509903f35c67/R%20CTBG%202023-0116%20%5BResoluci%EF%BF%BDn_expte.%20R-0639-2022%5D.pdf" TargetMode="External"/><Relationship Id="rId140" Type="http://schemas.openxmlformats.org/officeDocument/2006/relationships/hyperlink" Target="https://www.consejodetransparencia.es/ct_Home/dam/jcr:ebf8bf09-9282-4a02-becd-6dc6703d91b6/R%20CTBG%202023-0223%20%5BResoluci%EF%BF%BDn_expte.%20R-0805-2022%5D.pdf" TargetMode="External"/><Relationship Id="rId378" Type="http://schemas.openxmlformats.org/officeDocument/2006/relationships/hyperlink" Target="https://www.consejodetransparencia.es/ct_Home/dam/jcr:ded29007-f661-4263-a6aa-60fd04ceefe4/R%20CTBG%202023-0411%20%5BResoluci%EF%BF%BDn_expte.%20R-0977-2022%5D.pdf" TargetMode="External"/><Relationship Id="rId585" Type="http://schemas.openxmlformats.org/officeDocument/2006/relationships/hyperlink" Target="https://www.consejodetransparencia.es/ct_Home/dam/jcr:37926f7f-6a46-4c92-a96f-6b0e53cb8d23/R%20CTBG%202023-0613%20%5BResoluci%EF%BF%BDn_expte.%201630-2023%5D.pdf" TargetMode="External"/><Relationship Id="rId792" Type="http://schemas.openxmlformats.org/officeDocument/2006/relationships/hyperlink" Target="https://www.consejodetransparencia.es/ct_Home/dam/jcr:36b19577-33c7-46ea-8642-6989923d3543/R%20CTBG%202023-0798%20%5BResoluci%EF%BF%BDn%20expte.%202753-2023%5D.pdf" TargetMode="External"/><Relationship Id="rId806" Type="http://schemas.openxmlformats.org/officeDocument/2006/relationships/hyperlink" Target="https://www.consejodetransparencia.es/ct_Home/dam/jcr:142a18e6-72ab-458f-8966-c481ddfd0203/R%20CTBG%202023-0821%20%5BResoluci%EF%BF%BDn%20expte.%201212-2023%5D.pdf" TargetMode="External"/><Relationship Id="rId6" Type="http://schemas.openxmlformats.org/officeDocument/2006/relationships/hyperlink" Target="https://www.consejodetransparencia.es/ct_Home/dam/jcr:91842225-93a8-4625-aa3d-4cffd11e80af/R_017-23.pdf" TargetMode="External"/><Relationship Id="rId238" Type="http://schemas.openxmlformats.org/officeDocument/2006/relationships/hyperlink" Target="https://www.consejodetransparencia.es/ct_Home/dam/jcr:57d49241-bd13-4b76-90bb-1efa51eb7f26/R%20CTBG%202023-0250%20%5BResoluci%EF%BF%BDn_expte.%20R-0780-2022%5D.pdf" TargetMode="External"/><Relationship Id="rId445" Type="http://schemas.openxmlformats.org/officeDocument/2006/relationships/hyperlink" Target="https://www.consejodetransparencia.es/ct_Home/dam/jcr:4d6cedc6-bad9-4217-8dc9-ac51182f7198/R%20CTBG%202023-0495%20%5BResoluci%EF%BF%BDn_expte.%20R-0833-2022%5D.pdf" TargetMode="External"/><Relationship Id="rId652" Type="http://schemas.openxmlformats.org/officeDocument/2006/relationships/hyperlink" Target="https://www.consejodetransparencia.es/ct_Home/dam/jcr:4b8ef12e-f26d-441e-9fdf-2a039c5f1e86/R%20CTBG%202023-0682%20%5BResoluci%EF%BF%BDn_expte.%20810-2023%5D.pdf" TargetMode="External"/><Relationship Id="rId1075" Type="http://schemas.openxmlformats.org/officeDocument/2006/relationships/hyperlink" Target="https://www.consejodetransparencia.es/ct_Home/dam/jcr:8c914298-4451-467e-8bb7-a951aefaae7b/R%20CTBG%202023-1045%20%5BResoluci%EF%BF%BDn%20expte.%202024-2023%5D.pdf" TargetMode="External"/><Relationship Id="rId291" Type="http://schemas.openxmlformats.org/officeDocument/2006/relationships/hyperlink" Target="https://www.consejodetransparencia.es/ct_Home/dam/jcr:94a2465c-97b0-42f8-9660-9ca2a0a0cd42/R%20CTBG%202023-0255%20%5BResoluci%EF%BF%BDn_expte.%20R-0564-2022%5D.pdf" TargetMode="External"/><Relationship Id="rId305" Type="http://schemas.openxmlformats.org/officeDocument/2006/relationships/hyperlink" Target="https://www.consejodetransparencia.es/ct_Home/dam/jcr:93986921-910f-443d-aea9-fa9a15a87391/R%20CTBG%202023-0297%20%5BResoluci%EF%BF%BDn_expte.%20R-0880-2022%5D.pdf" TargetMode="External"/><Relationship Id="rId512" Type="http://schemas.openxmlformats.org/officeDocument/2006/relationships/hyperlink" Target="https://www.consejodetransparencia.es/ct_Home/dam/jcr:36a2e053-4258-4b48-a2e8-637cf20228bb/R%20CTBG%202023-0520%20%5BResoluci%EF%BF%BDn_expte.%20R-0846-2022%5D.pdf" TargetMode="External"/><Relationship Id="rId957" Type="http://schemas.openxmlformats.org/officeDocument/2006/relationships/hyperlink" Target="https://www.consejodetransparencia.es/ct_Home/dam/jcr:563f7aef-2e8f-4de7-842e-57e7aa8030f3/R%20CTBG%202023-1030%20%5BResoluci%EF%BF%BDn%20expte.%201965-2023%5D.pdf" TargetMode="External"/><Relationship Id="rId1142" Type="http://schemas.openxmlformats.org/officeDocument/2006/relationships/hyperlink" Target="https://www.consejodetransparencia.es/ct_Home/dam/jcr:7eea7625-0132-46a9-9e02-16042da6f185/R%20CTBG%202023-1033%20%5BResoluci%EF%BF%BDn%20expte.%203102-2023%5D.pdf" TargetMode="External"/><Relationship Id="rId86" Type="http://schemas.openxmlformats.org/officeDocument/2006/relationships/hyperlink" Target="https://www.consejodetransparencia.es/ct_Home/dam/jcr:bb30d723-de55-4f7f-a1bf-14bb7ccf1120/R%20CTBG%202023-0079%20%5BResoluci%EF%BF%BDn_expte.%20R-0611-2022%5D.pdf" TargetMode="External"/><Relationship Id="rId151" Type="http://schemas.openxmlformats.org/officeDocument/2006/relationships/hyperlink" Target="https://www.consejodetransparencia.es/ct_Home/dam/jcr:2939ed3e-e0e2-4e81-afdd-d5c5d819a1ed/R%20CTBG%202023-0145%20%5BResoluci%EF%BF%BDn_expte.%20R-0681-2022%5D.pdf" TargetMode="External"/><Relationship Id="rId389" Type="http://schemas.openxmlformats.org/officeDocument/2006/relationships/hyperlink" Target="https://www.consejodetransparencia.es/ct_Home/dam/jcr:fb529fc8-b8f7-49ee-9bed-61bbb2a2e933/R%20CTBG%202023-0341%20%5BResoluci%EF%BF%BDn_expte.%20R-0739-2022%5D.pdf" TargetMode="External"/><Relationship Id="rId596" Type="http://schemas.openxmlformats.org/officeDocument/2006/relationships/hyperlink" Target="https://www.consejodetransparencia.es/ct_Home/dam/jcr:964dab2d-17c6-43ab-adf1-b9aeb5ba0e4c/R%20CTBG%202023-0632%20%5BResoluci%EF%BF%BDn%20expte.%202246-2023%5D.pdf" TargetMode="External"/><Relationship Id="rId817" Type="http://schemas.openxmlformats.org/officeDocument/2006/relationships/hyperlink" Target="https://www.consejodetransparencia.es/ct_Home/dam/jcr:eae235bb-5e87-42ac-a490-3401dc7f81c7/R%20CTBG%202023-0849%20%5BResoluci%EF%BF%BDn%20expte.%201324-2023%5D.pdf" TargetMode="External"/><Relationship Id="rId1002" Type="http://schemas.openxmlformats.org/officeDocument/2006/relationships/hyperlink" Target="https://www.consejodetransparencia.es/ct_Home/dam/jcr:03cfa2a9-9961-443c-9348-10e6d3c51531/R%20CTBG%202023-1018%20%5BResoluci%EF%BF%BDn%20expte.%201624-2023%5D.pdf" TargetMode="External"/><Relationship Id="rId249" Type="http://schemas.openxmlformats.org/officeDocument/2006/relationships/hyperlink" Target="https://www.consejodetransparencia.es/ct_Home/dam/jcr:7315f0f6-9641-4aab-a7a1-423b2e665132/R%20CTBG%202023-0279%20%5BResoluci%EF%BF%BDn_expte.%20R-0757-2022%5D.pdf" TargetMode="External"/><Relationship Id="rId456" Type="http://schemas.openxmlformats.org/officeDocument/2006/relationships/hyperlink" Target="https://www.consejodetransparencia.es/ct_Home/dam/jcr:98e53908-7b16-4f0e-869e-4900d5b2d6b9/R%20CTBG%202023-0420%20%5BResoluci%EF%BF%BDn_expte.%20R-1025-2022%5D.pdf" TargetMode="External"/><Relationship Id="rId663" Type="http://schemas.openxmlformats.org/officeDocument/2006/relationships/hyperlink" Target="https://www.consejodetransparencia.es/ct_Home/dam/jcr:1f659619-6ab4-4706-8b08-8700898f2329/R%20CTBG%202023-0664%20%5BResoluci%EF%BF%BDn_expte.%20108_1246-2023%5D.pdf" TargetMode="External"/><Relationship Id="rId870" Type="http://schemas.openxmlformats.org/officeDocument/2006/relationships/hyperlink" Target="https://www.consejodetransparencia.es/ct_Home/dam/jcr:dae15bd3-763d-4d38-9428-ea7e2d4dfb31/R%20CTBG%202023-0899%20%5BResoluci%EF%BF%BDn%20expte.%20609-2023%5D.pdf" TargetMode="External"/><Relationship Id="rId1086" Type="http://schemas.openxmlformats.org/officeDocument/2006/relationships/hyperlink" Target="https://www.consejodetransparencia.es/ct_Home/dam/jcr:dc92eb03-b5c1-473a-a672-7831c346c276/R%20CTBG%202023-1092%20%5BResoluci%EF%BF%BDn%20expte.%202257-2023%5D.pdf" TargetMode="External"/><Relationship Id="rId13" Type="http://schemas.openxmlformats.org/officeDocument/2006/relationships/hyperlink" Target="https://www.consejodetransparencia.es/ct_Home/dam/jcr:1a569f18-b03d-4985-a0b3-865e335e6240/R_033-23.pdf" TargetMode="External"/><Relationship Id="rId109" Type="http://schemas.openxmlformats.org/officeDocument/2006/relationships/hyperlink" Target="https://www.consejodetransparencia.es/ct_Home/dam/jcr:835198bd-74c6-4f1f-a993-8c5fbaf7b924/R%20CTBG%202023-0108%20%5BResoluci%EF%BF%BDn_expte.%20R-0626-2022%5D.pdf" TargetMode="External"/><Relationship Id="rId316" Type="http://schemas.openxmlformats.org/officeDocument/2006/relationships/hyperlink" Target="https://www.consejodetransparencia.es/ct_Home/dam/jcr:7ee677a6-4770-459d-ad99-da6d0d7d9bb0/R%20CTBG%202023-0321%20%5BResoluci%EF%BF%BDn_exptes.%20R-0505-2022_R-0743-2022%5D.pdf" TargetMode="External"/><Relationship Id="rId523" Type="http://schemas.openxmlformats.org/officeDocument/2006/relationships/hyperlink" Target="https://www.consejodetransparencia.es/ct_Home/dam/jcr:49b1bc5e-007b-4df8-b5cf-dfc6db1e4083/R%20CTBG%202023-0510%20%5BResoluci%EF%BF%BDn%20expte.%2064-2023%5D.pdf" TargetMode="External"/><Relationship Id="rId968" Type="http://schemas.openxmlformats.org/officeDocument/2006/relationships/hyperlink" Target="https://www.consejodetransparencia.es/ct_Home/dam/jcr:9ee4798d-91a2-4d61-83fe-2698ced2e605/R%20CTBG%202023-0970%20%5BResoluci%EF%BF%BDn%20expte.%201749-2023%5D.pdf" TargetMode="External"/><Relationship Id="rId97" Type="http://schemas.openxmlformats.org/officeDocument/2006/relationships/hyperlink" Target="https://www.consejodetransparencia.es/ct_Home/dam/jcr:1a533be8-028c-4d57-814b-14e5896d87f4/R%20CTBG%202023-0065%20%5BResoluci%EF%BF%BDn_expte.%20R-0663-2022%5D.pdf" TargetMode="External"/><Relationship Id="rId730" Type="http://schemas.openxmlformats.org/officeDocument/2006/relationships/hyperlink" Target="https://www.consejodetransparencia.es/ct_Home/dam/jcr:1c82501c-bb27-484f-b6cc-a5feca51bcf1/R%20CTBG%202023-0797%20%5BResoluci%EF%BF%BDn%20expte.%20230-2023%5D.pdf" TargetMode="External"/><Relationship Id="rId828" Type="http://schemas.openxmlformats.org/officeDocument/2006/relationships/hyperlink" Target="https://www.consejodetransparencia.es/ct_Home/dam/jcr:ab9a9ad1-b398-45ba-b348-752363c21692/R%20CTBG%202023-0878%20%5BResoluci%EF%BF%BDn%20expte.%201206-2023%5D.pdf" TargetMode="External"/><Relationship Id="rId1013" Type="http://schemas.openxmlformats.org/officeDocument/2006/relationships/hyperlink" Target="https://www.consejodetransparencia.es/ct_Home/dam/jcr:a49ec19c-cf61-47b4-b1c9-365affe628fa/R%20CTBG%202023-0941%20%5BResoluci%EF%BF%BDn%20expte.%202997-2023%5D.pdf" TargetMode="External"/><Relationship Id="rId162" Type="http://schemas.openxmlformats.org/officeDocument/2006/relationships/hyperlink" Target="https://www.consejodetransparencia.es/ct_Home/dam/jcr:5b1f77f9-8aac-4dc2-867e-827306b76773/R%20CTBG%202023-0170%20%5BResoluci%EF%BF%BDn_expte.%20R-0515-2022%5D.pdf" TargetMode="External"/><Relationship Id="rId467" Type="http://schemas.openxmlformats.org/officeDocument/2006/relationships/hyperlink" Target="https://www.consejodetransparencia.es/ct_Home/dam/jcr:0c0e4c55-1862-4a4b-955f-8a15f8694a5f/R%20CTBG%202023-0476%20%5BResoluci%EF%BF%BDn_expte.%2022-2023%5D.pdf" TargetMode="External"/><Relationship Id="rId1097" Type="http://schemas.openxmlformats.org/officeDocument/2006/relationships/hyperlink" Target="https://www.consejodetransparencia.es/ct_Home/dam/jcr:fc604745-04dd-473d-b3a9-b0e293efffbf/R%20CTBG%202023-1094%20%5BResoluci%EF%BF%BDn%20expte.%202097-2023_m%EF%BF%BDs%2048%20acumulados.pdf" TargetMode="External"/><Relationship Id="rId674" Type="http://schemas.openxmlformats.org/officeDocument/2006/relationships/hyperlink" Target="https://www.consejodetransparencia.es/ct_Home/dam/jcr:8540d7d2-61c2-4e01-82da-49aa5e8b893d/R%20CTBG%202023-0658%20%5BResoluci%EF%BF%BDn_expte.%20557-2023%5D.pdf" TargetMode="External"/><Relationship Id="rId881" Type="http://schemas.openxmlformats.org/officeDocument/2006/relationships/hyperlink" Target="https://www.consejodetransparencia.es/ct_Home/dam/jcr:fa31a757-5ef9-4637-859a-33d417d9a82e/R%20CTBG%202023-0831%20%5BResoluci%EF%BF%BDn%20expte.%201211-2023%5D.pdf" TargetMode="External"/><Relationship Id="rId979" Type="http://schemas.openxmlformats.org/officeDocument/2006/relationships/hyperlink" Target="https://www.consejodetransparencia.es/ct_Home/dam/jcr:a57cac8f-06ea-4bb1-bd1b-dc055e91eadc/R%20CTBG%202023-0944%20%5BResoluci%EF%BF%BDn%20expte.%201635-2023%5D.pdf" TargetMode="External"/><Relationship Id="rId24" Type="http://schemas.openxmlformats.org/officeDocument/2006/relationships/hyperlink" Target="https://www.consejodetransparencia.es/ct_Home/dam/jcr:f96368fc-f03f-4827-9a66-c98173c6674f/R_046-23.pdf" TargetMode="External"/><Relationship Id="rId327" Type="http://schemas.openxmlformats.org/officeDocument/2006/relationships/hyperlink" Target="https://www.consejodetransparencia.es/ct_Home/dam/jcr:419ba8f5-199e-4091-a5ad-7f38325a3614/R%20CTBG%202023-0338%20%5BResoluci%EF%BF%BDn_expte.%20R-0910-2022%5D.pdf" TargetMode="External"/><Relationship Id="rId534" Type="http://schemas.openxmlformats.org/officeDocument/2006/relationships/hyperlink" Target="https://www.consejodetransparencia.es/ct_Home/dam/jcr:a71ab75d-8f37-4195-94ae-03c527c313b2/R%20CTBG%202023-0557%20%5BResoluci%EF%BF%BDn_expte.%20R-0823-2022%5D.pdf" TargetMode="External"/><Relationship Id="rId741" Type="http://schemas.openxmlformats.org/officeDocument/2006/relationships/hyperlink" Target="https://www.consejodetransparencia.es/ct_Home/dam/jcr:819ed5a0-73c4-400a-b73e-a63c19300e43/R%20CTBG%202023-0719%20%5BResoluci%EF%BF%BDn%20expte.%20671-2023%5D.pdf" TargetMode="External"/><Relationship Id="rId839" Type="http://schemas.openxmlformats.org/officeDocument/2006/relationships/hyperlink" Target="https://www.consejodetransparencia.es/ct_Home/dam/jcr:4dd12164-ba9f-4568-9532-eecc43ecc797/R%20CTBG%202023-0908%20%5BResoluci%EF%BF%BDn%20expte.%201361-2023%5D.pdf" TargetMode="External"/><Relationship Id="rId173" Type="http://schemas.openxmlformats.org/officeDocument/2006/relationships/hyperlink" Target="https://www.consejodetransparencia.es/ct_Home/dam/jcr:68035d18-3177-46c4-8782-8b792192ae82/R%20CTBG%202023-0210%20%5BResoluci%EF%BF%BDn_expte.%20R-0760-2022%5D.pdf" TargetMode="External"/><Relationship Id="rId380" Type="http://schemas.openxmlformats.org/officeDocument/2006/relationships/hyperlink" Target="https://www.consejodetransparencia.es/ct_Home/dam/jcr:f789cd32-f19a-4d09-bdb7-3a02fe1bc983/R%20CTBG%202023-0415%20%5BResoluci%EF%BF%BDn_expte.%20R-0965-2022%5D.pdf" TargetMode="External"/><Relationship Id="rId601" Type="http://schemas.openxmlformats.org/officeDocument/2006/relationships/hyperlink" Target="https://www.consejodetransparencia.es/ct_Home/dam/jcr:d5c34013-0c53-46e1-a1ed-7e38852d6476/R%20CTBG%202023-0554%20%5BResoluci%EF%BF%BDn_expte.%20R-0835-2022%5D.pdf" TargetMode="External"/><Relationship Id="rId1024" Type="http://schemas.openxmlformats.org/officeDocument/2006/relationships/hyperlink" Target="https://www.consejodetransparencia.es/ct_Home/dam/jcr:1aaab0e8-6ee2-4b78-bcd8-08818561c1ca/R%20CTBG%202023-0949%20%5BResoluci%EF%BF%BDn%20expte.%201660-2023%5D.pdf" TargetMode="External"/><Relationship Id="rId240" Type="http://schemas.openxmlformats.org/officeDocument/2006/relationships/hyperlink" Target="https://www.consejodetransparencia.es/ct_Home/dam/jcr:92563a53-a75d-400d-b672-0674de60b191/R%20CTBG%202023-0252%20%5BResoluci%EF%BF%BDn_expte.%20R-0847-2022%5D.pdf" TargetMode="External"/><Relationship Id="rId478" Type="http://schemas.openxmlformats.org/officeDocument/2006/relationships/hyperlink" Target="https://www.consejodetransparencia.es/ct_Home/dam/jcr:741918a7-8d10-4bf1-8b19-241f51895047/R%20CTBG%202023-0528%20%5BResoluci%EF%BF%BDn_expte.%2053-2023%5D.pdf" TargetMode="External"/><Relationship Id="rId685" Type="http://schemas.openxmlformats.org/officeDocument/2006/relationships/hyperlink" Target="https://www.consejodetransparencia.es/ct_Home/dam/jcr:21808904-98cc-4054-931c-adbc02760900/R%20CTBG%202023-0672%20%5BResoluci%EF%BF%BDn_expte.%20603-2023%5D.pdf" TargetMode="External"/><Relationship Id="rId892" Type="http://schemas.openxmlformats.org/officeDocument/2006/relationships/hyperlink" Target="https://www.consejodetransparencia.es/ct_Home/dam/jcr:8e8cb8b4-37b0-4ac4-94bd-6c9bf41ff45c/R%20CTBG%202023-0870%20%5BResoluci%EF%BF%BDn%20expte.%201234-2023%5D.pdf" TargetMode="External"/><Relationship Id="rId906" Type="http://schemas.openxmlformats.org/officeDocument/2006/relationships/hyperlink" Target="https://www.consejodetransparencia.es/ct_Home/dam/jcr:ee3704f7-b9a1-4da8-893b-8c3bc484ada8/R%20CTBG%202023-0814%20%5BResoluci%EF%BF%BDn%20expte.%202796-2023%5D.pdf" TargetMode="External"/><Relationship Id="rId35" Type="http://schemas.openxmlformats.org/officeDocument/2006/relationships/hyperlink" Target="https://www.consejodetransparencia.es/ct_Home/dam/jcr:7f100c3b-9509-4f65-939c-b6d66569ea95/R_003-23.pdf" TargetMode="External"/><Relationship Id="rId100" Type="http://schemas.openxmlformats.org/officeDocument/2006/relationships/hyperlink" Target="https://www.consejodetransparencia.es/ct_Home/dam/jcr:ecfe2e2a-14c2-4ba5-9961-f67f684d51cb/R%20CTBG%202023-0092%20%5BResoluci%EF%BF%BDn_expte.%20R-0599-2022%5D.pdf" TargetMode="External"/><Relationship Id="rId338" Type="http://schemas.openxmlformats.org/officeDocument/2006/relationships/hyperlink" Target="https://www.consejodetransparencia.es/ct_Home/dam/jcr:065e6fa6-ce9d-47b5-820a-ee39a452f4b8/R%20CTBG%202023-0360%20%5BResoluci%EF%BF%BDn_expte.%20R-0934-2022%5D.pdf" TargetMode="External"/><Relationship Id="rId545" Type="http://schemas.openxmlformats.org/officeDocument/2006/relationships/hyperlink" Target="https://www.consejodetransparencia.es/ct_Home/dam/jcr:35995e00-b0e3-4ad6-9cf9-998a6e8ce9e3/R%20CTBG%202023-0587%20%5BResoluci%EF%BF%BDn_%20expte.%20R-0892-2022%5D.pdf" TargetMode="External"/><Relationship Id="rId752" Type="http://schemas.openxmlformats.org/officeDocument/2006/relationships/hyperlink" Target="https://www.consejodetransparencia.es/ct_Home/dam/jcr:440bca1f-1f08-4bbd-ad8c-e5ec212ce9c8/R%20CTBG%202023-0789%20%5BResoluci%EF%BF%BDn_expte.%201078-2023%5D.pdf" TargetMode="External"/><Relationship Id="rId184" Type="http://schemas.openxmlformats.org/officeDocument/2006/relationships/hyperlink" Target="https://www.consejodetransparencia.es/ct_Home/dam/jcr:23cfd904-8987-49dc-bee6-61a2fc937fe1/R%20CTBG%202023-0124%20%5BResoluci%EF%BF%BDn%20expte.%20695-2023%5D.pdf" TargetMode="External"/><Relationship Id="rId391" Type="http://schemas.openxmlformats.org/officeDocument/2006/relationships/hyperlink" Target="https://www.consejodetransparencia.es/ct_Home/dam/jcr:9bbcb57d-6770-4866-b30f-1a5935931f96/R%20CTBG%202023-0347%20%5BResoluci%EF%BF%BDn_expte.%20R-0883-2022%5D.pdf" TargetMode="External"/><Relationship Id="rId405" Type="http://schemas.openxmlformats.org/officeDocument/2006/relationships/hyperlink" Target="https://www.consejodetransparencia.es/ct_Home/dam/jcr:0f7b1582-9ecf-4933-9508-181a061a3ab4/R%20CTBG%202023-0399%20%5BResoluci%EF%BF%BDn_expte.%20R-0972-2022%5D.pdf" TargetMode="External"/><Relationship Id="rId612" Type="http://schemas.openxmlformats.org/officeDocument/2006/relationships/hyperlink" Target="https://www.consejodetransparencia.es/ct_Home/dam/jcr:2564bb1d-6673-48d1-b734-1263a4ab488f/R%20CTBG%202023-0593%20%5BResoluci%EF%BF%BDn_expte.%20R-0942-2022%5D.pdf" TargetMode="External"/><Relationship Id="rId1035" Type="http://schemas.openxmlformats.org/officeDocument/2006/relationships/hyperlink" Target="https://www.consejodetransparencia.es/ct_Home/dam/jcr:bb88d49f-a568-4c06-a5f1-7af5d649a3f2/R%20CTBG%202023-1064%20%5BResoluci%EF%BF%BDn%20expte.%202098-2023%5D.pdf" TargetMode="External"/><Relationship Id="rId251" Type="http://schemas.openxmlformats.org/officeDocument/2006/relationships/hyperlink" Target="https://www.consejodetransparencia.es/ct_Home/dam/jcr:f1026801-2903-4a34-a441-296ad6a02f1c/R%20CTBG%202023-0281%20%5BResoluci%EF%BF%BDn_expte.%20R-0764-2022%5D.pdf" TargetMode="External"/><Relationship Id="rId489" Type="http://schemas.openxmlformats.org/officeDocument/2006/relationships/hyperlink" Target="https://www.consejodetransparencia.es/ct_Home/dam/jcr:5977c241-9a4e-4ca6-b86d-eee9cf5bf468/R%20CTBG%202023-0450%20%5BResoluci%EF%BF%BDn_expte.%20R-1030-2022%5D.pdf" TargetMode="External"/><Relationship Id="rId696" Type="http://schemas.openxmlformats.org/officeDocument/2006/relationships/hyperlink" Target="https://www.consejodetransparencia.es/ct_Home/dam/jcr:edaaf198-5015-48e1-9088-a1cf2f332140/R%20CTBG%202023-0716%20%5BResoluci%EF%BF%BDn%20expte.%20679-2023%5D.pdf" TargetMode="External"/><Relationship Id="rId917" Type="http://schemas.openxmlformats.org/officeDocument/2006/relationships/hyperlink" Target="https://www.consejodetransparencia.es/ct_Home/dam/jcr:ff38c60d-8385-44bf-b799-05887fd3ac0e/R%20CTBG%202023-0935%20%5BResoluci%EF%BF%BDn%20expte.%201632-2023%5D.pdf" TargetMode="External"/><Relationship Id="rId1102" Type="http://schemas.openxmlformats.org/officeDocument/2006/relationships/hyperlink" Target="https://www.consejodetransparencia.es/ct_Home/dam/jcr:fc604745-04dd-473d-b3a9-b0e293efffbf/R%20CTBG%202023-1094%20%5BResoluci%EF%BF%BDn%20expte.%202097-2023_m%EF%BF%BDs%2048%20acumulados.pdf" TargetMode="External"/><Relationship Id="rId46" Type="http://schemas.openxmlformats.org/officeDocument/2006/relationships/hyperlink" Target="https://www.consejodetransparencia.es/ct_Home/dam/jcr:d5e8396a-1735-41ea-89b7-571c023c373b/R-011-23.pdf" TargetMode="External"/><Relationship Id="rId349" Type="http://schemas.openxmlformats.org/officeDocument/2006/relationships/hyperlink" Target="https://www.consejodetransparencia.es/ct_Home/dam/jcr:17b2dbf8-756e-47c7-9338-ed0e4a0d666c/R%20CTBG%202023-0385%20%5BResoluci%EF%BF%BDn_expte.%20R-0961-2022%5D.pdf" TargetMode="External"/><Relationship Id="rId556" Type="http://schemas.openxmlformats.org/officeDocument/2006/relationships/hyperlink" Target="https://www.consejodetransparencia.es/ct_Home/dam/jcr:7838bded-087a-4810-9f81-f07b79524f7d/R%20CTBG%202023-0537%20%5BResoluci%EF%BF%BDn_expte.%20R-1021-2022%20y%2056-2023_539-2023%5D.pdf" TargetMode="External"/><Relationship Id="rId763" Type="http://schemas.openxmlformats.org/officeDocument/2006/relationships/hyperlink" Target="https://www.consejodetransparencia.es/ct_Home/dam/jcr:e63421eb-6b35-45d7-99a5-9e4ba8e85afd/R%20CTBG%202023-0720%20%5BResoluci%EF%BF%BDn%20expte.%20748-2023%5D.pdf" TargetMode="External"/><Relationship Id="rId111" Type="http://schemas.openxmlformats.org/officeDocument/2006/relationships/hyperlink" Target="https://www.consejodetransparencia.es/ct_Home/dam/jcr:c37734ef-53ee-4a22-bda6-0e32b68e4d2c/R%20CTBG%202023-0110%20%5BResoluci%EF%BF%BDn_expte.%20R-0620-2022%5D.pdf" TargetMode="External"/><Relationship Id="rId195" Type="http://schemas.openxmlformats.org/officeDocument/2006/relationships/hyperlink" Target="https://www.consejodetransparencia.es/ct_Home/dam/jcr:bb56b568-4773-4f22-887b-36c23292a9af/R%20CTBG%202023-0152%20%5BResoluci%EF%BF%BDn_expte.%20R-0688-2022%5D.pdf" TargetMode="External"/><Relationship Id="rId209" Type="http://schemas.openxmlformats.org/officeDocument/2006/relationships/hyperlink" Target="https://www.consejodetransparencia.es/ct_Home/dam/jcr:91f471ee-9720-4c12-a2cd-ab2c0c78f219/R%20CTBG%202023-0188%20%5BResoluci%EF%BF%BDn_expte.%20R-0474-2022%5D.pdf" TargetMode="External"/><Relationship Id="rId416" Type="http://schemas.openxmlformats.org/officeDocument/2006/relationships/hyperlink" Target="https://www.consejodetransparencia.es/ct_Home/dam/jcr:3203b0d2-a3b2-4123-97e0-a2cb63eae9ea/R%20CTBG%202023-0429%20%5BResoluci%EF%BF%BDn_expte.%20R-0949-2022%5D.pdf" TargetMode="External"/><Relationship Id="rId970" Type="http://schemas.openxmlformats.org/officeDocument/2006/relationships/hyperlink" Target="https://www.consejodetransparencia.es/ct_Home/dam/jcr:78fcf62a-1440-40b0-9016-47ad947ec236/R%20CTBG%202023-0980%20%5BResoluci%EF%BF%BDn%20expte.%201781-2023%5D.pdf" TargetMode="External"/><Relationship Id="rId1046" Type="http://schemas.openxmlformats.org/officeDocument/2006/relationships/hyperlink" Target="https://www.consejodetransparencia.es/ct_Home/dam/jcr:6ea5d17a-2795-4042-9267-8f34dbc5196d/R%20CTBG%202023-1102%20%5BResoluci%EF%BF%BDn%20expte.%202274-2023%5D.pdf" TargetMode="External"/><Relationship Id="rId623" Type="http://schemas.openxmlformats.org/officeDocument/2006/relationships/hyperlink" Target="https://www.consejodetransparencia.es/ct_Home/dam/jcr:b52daae9-d2eb-48b3-b05d-04348c336cc3/R%20CTBG%202023-0553%20%5BResoluci%EF%BF%BDn%20expte.%20256-2023%5D.pdf" TargetMode="External"/><Relationship Id="rId830" Type="http://schemas.openxmlformats.org/officeDocument/2006/relationships/hyperlink" Target="https://www.consejodetransparencia.es/ct_Home/dam/jcr:62c214d4-5959-4730-b86a-9a79b823a713/R%20CTBG%202023-0882%20%5BResoluci%EF%BF%BDn%20expte.%201451-2023%5D.pdf" TargetMode="External"/><Relationship Id="rId928" Type="http://schemas.openxmlformats.org/officeDocument/2006/relationships/hyperlink" Target="https://www.consejodetransparencia.es/ct_Home/dam/jcr:85a8ca06-4acc-42a9-9355-d39e29a1ebd1/R%20CTBG%202023-0965%20%5BResoluci%EF%BF%BDn%20expte.%201695-2023%5D.pdf" TargetMode="External"/><Relationship Id="rId57" Type="http://schemas.openxmlformats.org/officeDocument/2006/relationships/hyperlink" Target="https://www.consejodetransparencia.es/ct_Home/dam/jcr:116fde18-074a-4751-815d-3d4bd54b7f6e/R%20CTBG%202023-0075%20%5BResoluci%EF%BF%BDn_expte.%20R-0589-2022%5D.pdf" TargetMode="External"/><Relationship Id="rId262" Type="http://schemas.openxmlformats.org/officeDocument/2006/relationships/hyperlink" Target="https://www.consejodetransparencia.es/ct_Home/dam/jcr:b1974945-ae25-4787-bfea-5cfcdca78dc5/R%20CTBG%202023-0314%20%5BResoluci%EF%BF%BDn_expte.%20R-0875-2022%5D.pdf" TargetMode="External"/><Relationship Id="rId567" Type="http://schemas.openxmlformats.org/officeDocument/2006/relationships/hyperlink" Target="https://www.consejodetransparencia.es/ct_Home/dam/jcr:32f42db3-61d5-40fe-9a5c-b9dc154693da/R%20CTBG%202023-0568%20%5BResoluci%EF%BF%BDn%20expte.%20538-2023%5D.pdf" TargetMode="External"/><Relationship Id="rId1113" Type="http://schemas.openxmlformats.org/officeDocument/2006/relationships/hyperlink" Target="https://www.consejodetransparencia.es/ct_Home/dam/jcr:fc604745-04dd-473d-b3a9-b0e293efffbf/R%20CTBG%202023-1094%20%5BResoluci%EF%BF%BDn%20expte.%202097-2023_m%EF%BF%BDs%2048%20acumulados.pdf" TargetMode="External"/><Relationship Id="rId122" Type="http://schemas.openxmlformats.org/officeDocument/2006/relationships/hyperlink" Target="https://www.consejodetransparencia.es/ct_Home/dam/jcr:666c277c-8068-404c-bc2e-26c4639f1731/R%20CTBG%202023-0131%20%5BResoluci%EF%BF%BDn_expte.%20R-0656-2022%5D.pdf" TargetMode="External"/><Relationship Id="rId774" Type="http://schemas.openxmlformats.org/officeDocument/2006/relationships/hyperlink" Target="https://www.consejodetransparencia.es/ct_Home/dam/jcr:fe31324c-6360-45da-a5ba-c09ca525eeed/R%20CTBG%202023-0751%20%5BResoluci%EF%BF%BDn%20expte.%20827-2023%5D.pdf" TargetMode="External"/><Relationship Id="rId981" Type="http://schemas.openxmlformats.org/officeDocument/2006/relationships/hyperlink" Target="https://www.consejodetransparencia.es/ct_Home/dam/jcr:3aa17ee6-e51a-41a0-8ffb-66ca574c9453/R%20CTBG%202023-0948%20%5BResoluci%EF%BF%BDn%20expte.%201620-2023%5D.pdf" TargetMode="External"/><Relationship Id="rId1057" Type="http://schemas.openxmlformats.org/officeDocument/2006/relationships/hyperlink" Target="https://www.consejodetransparencia.es/ct_Home/dam/jcr:0cc41ea0-42ae-4497-b331-4256fbcbce2b/R%20CTBG%202023-1062%20%5BResoluci%EF%BF%BDn%20expte.%202143-2023%5D.pdf" TargetMode="External"/><Relationship Id="rId427" Type="http://schemas.openxmlformats.org/officeDocument/2006/relationships/hyperlink" Target="https://www.consejodetransparencia.es/ct_Home/dam/jcr:5bdf6a3a-f850-4ca9-9148-85b5860fe38c/R%20CTBG%202023-0451%20%5BResoluci%EF%BF%BDn_expte.%20R-0986-2022%5D.pdf" TargetMode="External"/><Relationship Id="rId634" Type="http://schemas.openxmlformats.org/officeDocument/2006/relationships/hyperlink" Target="https://www.consejodetransparencia.es/ct_Home/dam/jcr:47a90a83-6e7b-4c25-8154-59767b25a23c/R%20CTBG%202023-0647%20%5BResoluci%EF%BF%BDn_expte.%20387-2023%5D.pdf" TargetMode="External"/><Relationship Id="rId841" Type="http://schemas.openxmlformats.org/officeDocument/2006/relationships/hyperlink" Target="https://www.consejodetransparencia.es/ct_Home/dam/jcr:ba7b9ca8-c712-4f2f-af32-6ac8b8b82207/R%20CTBG%202023-0912%20%5BResoluci%EF%BF%BDn%20expte.%201277-2023%5D.pdf" TargetMode="External"/><Relationship Id="rId273" Type="http://schemas.openxmlformats.org/officeDocument/2006/relationships/hyperlink" Target="https://www.consejodetransparencia.es/ct_Home/dam/jcr:bace5886-f1cb-4cfb-b563-8314ac8842c6/R%20CTBG%202023-0276%20%5BResoluci%EF%BF%BDn_expte.%20R-0784-2022%5D.pdf" TargetMode="External"/><Relationship Id="rId480" Type="http://schemas.openxmlformats.org/officeDocument/2006/relationships/hyperlink" Target="https://www.consejodetransparencia.es/ct_Home/dam/jcr:41f83eed-3b1f-43a8-a748-3b3d0daf3919/R%20CTBG%202023-0421%20%5BResoluci%EF%BF%BDn_expte.%20R-0816-2022%5D.pdf" TargetMode="External"/><Relationship Id="rId701" Type="http://schemas.openxmlformats.org/officeDocument/2006/relationships/hyperlink" Target="https://www.consejodetransparencia.es/ct_Home/dam/jcr:4cfee049-0032-47d0-a403-df7de4d23917/R%20CTBG%202023-0735%20%5BResoluci%EF%BF%BDn%20expte.%20838-2023%5D.pdf" TargetMode="External"/><Relationship Id="rId939" Type="http://schemas.openxmlformats.org/officeDocument/2006/relationships/hyperlink" Target="https://www.consejodetransparencia.es/ct_Home/dam/jcr:108c7cc0-1bca-4b7e-b38b-4f43ccd93b49/R%20CTBG%202023-0989%20%5BResoluci%EF%BF%BDn%20expte.%201716-2023%5D.pdf" TargetMode="External"/><Relationship Id="rId1124" Type="http://schemas.openxmlformats.org/officeDocument/2006/relationships/hyperlink" Target="https://www.consejodetransparencia.es/ct_Home/dam/jcr:fc604745-04dd-473d-b3a9-b0e293efffbf/R%20CTBG%202023-1094%20%5BResoluci%EF%BF%BDn%20expte.%202097-2023_m%EF%BF%BDs%2048%20acumulados.pdf" TargetMode="External"/><Relationship Id="rId68" Type="http://schemas.openxmlformats.org/officeDocument/2006/relationships/hyperlink" Target="https://www.consejodetransparencia.es/ct_Home/dam/jcr:08dd1c21-5145-401f-bf6c-065a6c81106d/R%20CTBG%202023-0093%20%5BResoluci%EF%BF%BDn_expte.%20R-0593-2022%5D.pdf" TargetMode="External"/><Relationship Id="rId133" Type="http://schemas.openxmlformats.org/officeDocument/2006/relationships/hyperlink" Target="https://www.consejodetransparencia.es/ct_Home/dam/jcr:d0d1c448-c843-43f3-b4df-119f03e5d587/R%20CTBG%202023-0177%20%5BResoluci%EF%BF%BDn_expte.%20R-0043-2022%5D.pdf" TargetMode="External"/><Relationship Id="rId340" Type="http://schemas.openxmlformats.org/officeDocument/2006/relationships/hyperlink" Target="https://www.consejodetransparencia.es/ct_Home/dam/jcr:234c5d6b-443e-4422-97db-a367efc39f80/R%20CTBG%202023-0363%20%5BResoluci%EF%BF%BDn_expte.%20R-0909-2022%5D.pdf" TargetMode="External"/><Relationship Id="rId578" Type="http://schemas.openxmlformats.org/officeDocument/2006/relationships/hyperlink" Target="https://www.consejodetransparencia.es/ct_Home/dam/jcr:3ed667d4-c4f8-404a-aac9-0ef51b2f7920/R%20CTBG%202023-0606%20%5BResoluci%EF%BF%BDn%20expte.%201975-2023%5D.pdf" TargetMode="External"/><Relationship Id="rId785" Type="http://schemas.openxmlformats.org/officeDocument/2006/relationships/hyperlink" Target="https://www.consejodetransparencia.es/ct_Home/dam/jcr:b18dc6c1-59f1-44da-832f-bb3383d9d63d/R%20CTBG%202023-0767%20%5BResoluci%EF%BF%BDn%20expte.%20944-2023%5D.pdf" TargetMode="External"/><Relationship Id="rId992" Type="http://schemas.openxmlformats.org/officeDocument/2006/relationships/hyperlink" Target="https://www.consejodetransparencia.es/ct_Home/dam/jcr:e389ad22-3dd7-4375-93d8-593653c55025/R%20CTBG%202023-0983%20%5BResoluci%EF%BF%BDn%20expte.%201773-2023%5D.pdf" TargetMode="External"/><Relationship Id="rId200" Type="http://schemas.openxmlformats.org/officeDocument/2006/relationships/hyperlink" Target="https://www.consejodetransparencia.es/ct_Home/dam/jcr:093ef3ae-635c-4cf7-86d2-c197df423c5a/R%20CTBG%202023-0165%20%5BResoluci%EF%BF%BDn_expte.%20R-0691-2022%5D.pdf" TargetMode="External"/><Relationship Id="rId438" Type="http://schemas.openxmlformats.org/officeDocument/2006/relationships/hyperlink" Target="https://www.consejodetransparencia.es/ct_Home/dam/jcr:55a6a917-9474-44b8-b958-84a3b7e1af33/R%20CTBG%202023-0478%20%5BResoluci%EF%BF%BDn_expte.%2014-2023%5D.pdf" TargetMode="External"/><Relationship Id="rId645" Type="http://schemas.openxmlformats.org/officeDocument/2006/relationships/hyperlink" Target="https://www.consejodetransparencia.es/ct_Home/dam/jcr:2214c956-3c1c-4faa-a6f3-293f44547e8e/R%20CTBG%202023-0670%20%5BResoluci%EF%BF%BDn_expte.%20737-2023%5D.pdf" TargetMode="External"/><Relationship Id="rId852" Type="http://schemas.openxmlformats.org/officeDocument/2006/relationships/hyperlink" Target="https://www.consejodetransparencia.es/ct_Home/dam/jcr:2ea5c3b0-7e9b-4b47-b88f-5ea3b4405afa/R%20CTBG%202023-0823%20%5BResoluci%EF%BF%BDn%20expte.%201207-2023%5D.pdf" TargetMode="External"/><Relationship Id="rId1068" Type="http://schemas.openxmlformats.org/officeDocument/2006/relationships/hyperlink" Target="https://www.consejodetransparencia.es/ct_Home/dam/jcr:950744cc-14a8-4c55-9819-96d859cc2e79/R%20CTBG%202023-1087%20%5BResoluci%EF%BF%BDn%20expte.%202000-2023%5D.pdf" TargetMode="External"/><Relationship Id="rId284" Type="http://schemas.openxmlformats.org/officeDocument/2006/relationships/hyperlink" Target="https://www.consejodetransparencia.es/ct_Home/dam/jcr:17d1cdea-2c8a-4ef4-997c-51c3cb3fdb5a/R%20CTBG%202023-0231%20%5BResoluci%EF%BF%BDn_expte.%20R-0769-2022%5D.pdf" TargetMode="External"/><Relationship Id="rId491" Type="http://schemas.openxmlformats.org/officeDocument/2006/relationships/hyperlink" Target="https://www.consejodetransparencia.es/ct_Home/dam/jcr:755be2ed-8c0e-4636-92d1-e5edf0c4afce/R%20CTBG%202023-0459%20%5BResoluci%EF%BF%BDn_expte.%20R-1000-2022%5D.pdf" TargetMode="External"/><Relationship Id="rId505" Type="http://schemas.openxmlformats.org/officeDocument/2006/relationships/hyperlink" Target="https://www.consejodetransparencia.es/ct_Home/dam/jcr:b03bc596-c18d-4857-a737-978fc626e617/R%20CTBG%202023-0492%20%5BResoluci%EF%BF%BDn_expte.%20R-0722-2022%5D.pdf" TargetMode="External"/><Relationship Id="rId712" Type="http://schemas.openxmlformats.org/officeDocument/2006/relationships/hyperlink" Target="https://www.consejodetransparencia.es/ct_Home/dam/jcr:e70f0183-2e32-4d4d-b4a1-38b6f4dca23f/R%20CTBG%202023-0758%20%5BResoluci%EF%BF%BDn%20expte.%20919-2023%5D.pdf" TargetMode="External"/><Relationship Id="rId1135" Type="http://schemas.openxmlformats.org/officeDocument/2006/relationships/hyperlink" Target="https://www.consejodetransparencia.es/ct_Home/dam/jcr:fc604745-04dd-473d-b3a9-b0e293efffbf/R%20CTBG%202023-1094%20%5BResoluci%EF%BF%BDn%20expte.%202097-2023_m%EF%BF%BDs%2048%20acumulados.pdf" TargetMode="External"/><Relationship Id="rId79" Type="http://schemas.openxmlformats.org/officeDocument/2006/relationships/hyperlink" Target="https://www.consejodetransparencia.es/ct_Home/dam/jcr:3ca19249-ed6a-4b83-818a-276a0b5cf619/R%20CTBG%202023-0059%20%5BResoluci%EF%BF%BDn_expte.%20R-0547-2022%5D.pdf" TargetMode="External"/><Relationship Id="rId144" Type="http://schemas.openxmlformats.org/officeDocument/2006/relationships/hyperlink" Target="https://www.consejodetransparencia.es/ct_Home/dam/jcr:5a99dd56-1414-4efc-aa47-59fe05baadc9/R%20CTBG%202023-0221%20%5BResoluci%EF%BF%BDn_expte.%20R-0804-2022%5D.pdf" TargetMode="External"/><Relationship Id="rId589" Type="http://schemas.openxmlformats.org/officeDocument/2006/relationships/hyperlink" Target="https://www.consejodetransparencia.es/ct_Home/dam/jcr:c7821e74-d6dd-4ed7-82af-eb35470c0c10/R%20CTBG%202023-0619%20%5BResoluci%EF%BF%BDn%20expte.%201367-2023%5D.pdf" TargetMode="External"/><Relationship Id="rId796" Type="http://schemas.openxmlformats.org/officeDocument/2006/relationships/hyperlink" Target="https://www.consejodetransparencia.es/ct_Home/dam/jcr:0fac16e6-0093-452a-a747-6086e0350a98/R%20CTBG%202023-0743%20%5BResoluci%EF%BF%BDn%20expte.%20613-2023%5D.pdf" TargetMode="External"/><Relationship Id="rId351" Type="http://schemas.openxmlformats.org/officeDocument/2006/relationships/hyperlink" Target="https://www.consejodetransparencia.es/ct_Home/dam/jcr:aa81e406-a12d-4859-8836-12b48fddf85f/R%20CTBG%202023-0388%20%5BResoluci%EF%BF%BDn_expte.%20R-0962-2022%5D.pdf" TargetMode="External"/><Relationship Id="rId449" Type="http://schemas.openxmlformats.org/officeDocument/2006/relationships/hyperlink" Target="https://www.consejodetransparencia.es/ct_Home/dam/jcr:632f7a03-f6db-4d27-99ee-9225e9fed21c/R%20CTBG%202023-0513%20%5BResoluci%EF%BF%BDn%20expte.%2029-2023%5D.pdf" TargetMode="External"/><Relationship Id="rId656" Type="http://schemas.openxmlformats.org/officeDocument/2006/relationships/hyperlink" Target="https://www.consejodetransparencia.es/ct_Home/dam/jcr:8b0437e6-c8c3-4c6d-a0aa-82e06e17e8c1/R%20CTBG%202023-0693%20%5BResoluci%EF%BF%BDn%20expte.%20969-2023%5D.pdf" TargetMode="External"/><Relationship Id="rId863" Type="http://schemas.openxmlformats.org/officeDocument/2006/relationships/hyperlink" Target="https://www.consejodetransparencia.es/ct_Home/dam/jcr:1db47d78-9607-44f8-9759-28495212b6f8/R%20CTBG%202023-0861%20%5BResoluci%EF%BF%BDn%20expte.%201549-2023%5D.pdf" TargetMode="External"/><Relationship Id="rId1079" Type="http://schemas.openxmlformats.org/officeDocument/2006/relationships/hyperlink" Target="https://www.consejodetransparencia.es/ct_Home/dam/jcr:53815890-dab5-43c3-aaca-ba246413118f/R%20CTBG%202023-1058%20%5BResoluci%EF%BF%BDn%20expte.%201940-2023%5D.pdf" TargetMode="External"/><Relationship Id="rId211" Type="http://schemas.openxmlformats.org/officeDocument/2006/relationships/hyperlink" Target="https://www.consejodetransparencia.es/ct_Home/dam/jcr:093d93c1-37f2-4ce9-bdb7-41560075fc3a/R%20CTBG%202023-0192%20%5BResoluci%EF%BF%BDn_expte.%20R-0734-2022%5D.pdf" TargetMode="External"/><Relationship Id="rId295" Type="http://schemas.openxmlformats.org/officeDocument/2006/relationships/hyperlink" Target="https://www.consejodetransparencia.es/ct_Home/dam/jcr:49e3d228-f7ac-420e-a050-faf2fab7cbda/R%20CTBG%202023-0264%20%5BResoluci%EF%BF%BDn_expte.%20R-0721-2022%5D.pdf" TargetMode="External"/><Relationship Id="rId309" Type="http://schemas.openxmlformats.org/officeDocument/2006/relationships/hyperlink" Target="https://www.consejodetransparencia.es/ct_Home/dam/jcr:14633080-0225-40c7-a446-2e884dc74906/R%20CTBG%202023-0254%20%5BResoluci%EF%BF%BDn%20expte.%20961-2023%5D.pdf" TargetMode="External"/><Relationship Id="rId516" Type="http://schemas.openxmlformats.org/officeDocument/2006/relationships/hyperlink" Target="https://www.consejodetransparencia.es/ct_Home/dam/jcr:57dbc5cd-1b16-4534-a238-c51173362b1f/R%20CTBG%202023-0529%20%5BResoluci%EF%BF%BDn_expte.%20R-1031-2022%5D.pdf" TargetMode="External"/><Relationship Id="rId1146" Type="http://schemas.openxmlformats.org/officeDocument/2006/relationships/hyperlink" Target="https://www.consejodetransparencia.es/ct_Home/dam/jcr:7e9cb860-210f-4a43-bae5-571ab01512d6/R%20CTBG%202023-1053%20%5BResoluci%EF%BF%BDn%20expte.%203177-2023%5D.pdf" TargetMode="External"/><Relationship Id="rId723" Type="http://schemas.openxmlformats.org/officeDocument/2006/relationships/hyperlink" Target="https://www.consejodetransparencia.es/ct_Home/dam/jcr:a0594ef6-729a-4b61-970d-fb5ec4f49f90/R%20CTBG%202023-0781%20%5BResoluci%EF%BF%BDn_expte.%201172-2023%5D.pdf" TargetMode="External"/><Relationship Id="rId930" Type="http://schemas.openxmlformats.org/officeDocument/2006/relationships/hyperlink" Target="https://www.consejodetransparencia.es/ct_Home/dam/jcr:237dba8b-8a7c-40d1-b640-c9ca6fce563e/R%20CTBG%202023-0969%20%5BResoluci%EF%BF%BDn%20expte.%201384-2023%5D.pdf" TargetMode="External"/><Relationship Id="rId1006" Type="http://schemas.openxmlformats.org/officeDocument/2006/relationships/hyperlink" Target="https://www.consejodetransparencia.es/ct_Home/dam/jcr:e3167b78-f754-4466-afa7-8be339e362e9/R%20CTBG%202023-0923%20%5BResoluci%EF%BF%BDn%20expte.%202979-2023%5D.pdf" TargetMode="External"/><Relationship Id="rId155" Type="http://schemas.openxmlformats.org/officeDocument/2006/relationships/hyperlink" Target="https://www.consejodetransparencia.es/ct_Home/dam/jcr:e87c8b93-0b91-4c2e-ab07-4bc52d105481/R%20CTBG%202023-0153%20%5BResoluci%EF%BF%BDn_expte.%20R-0690-2022%5D.pdf" TargetMode="External"/><Relationship Id="rId362" Type="http://schemas.openxmlformats.org/officeDocument/2006/relationships/hyperlink" Target="https://www.consejodetransparencia.es/ct_Home/dam/jcr:8582d495-0cd7-4c8e-b0cf-d2caa1abf0fd/R%20CTBG%202023-0413%20%5BResoluci%EF%BF%BDn_expte.%20R-0902-2022%5D.pdf" TargetMode="External"/><Relationship Id="rId222" Type="http://schemas.openxmlformats.org/officeDocument/2006/relationships/hyperlink" Target="https://www.consejodetransparencia.es/ct_Home/dam/jcr:97db8268-86c0-41cd-96b0-15520313da9b/R%20CTBG%202023-0224%20%5BResoluci%EF%BF%BDn_expte.%20R-0241-2022%5D.pdf" TargetMode="External"/><Relationship Id="rId667" Type="http://schemas.openxmlformats.org/officeDocument/2006/relationships/hyperlink" Target="https://www.consejodetransparencia.es/ct_Home/dam/jcr:01aa377d-3c37-44af-82d0-ee3385b44836/R%20CTBG%202023-0685%20%5BResoluci%EF%BF%BDn_expte.%20745-2023%5D.pdf" TargetMode="External"/><Relationship Id="rId874" Type="http://schemas.openxmlformats.org/officeDocument/2006/relationships/hyperlink" Target="https://www.consejodetransparencia.es/ct_Home/dam/jcr:80ee7d37-34ee-4957-923f-d4283caac467/R%20CTBG%202023-0917%20%5BResoluci%EF%BF%BDn%20expte.%201524-2023%5D.pdf" TargetMode="External"/><Relationship Id="rId17" Type="http://schemas.openxmlformats.org/officeDocument/2006/relationships/hyperlink" Target="https://www.consejodetransparencia.es/ct_Home/dam/jcr:b0b82952-9a92-4bfe-8307-85f0b1ad8121/R_037-23.pdf" TargetMode="External"/><Relationship Id="rId527" Type="http://schemas.openxmlformats.org/officeDocument/2006/relationships/hyperlink" Target="https://www.consejodetransparencia.es/ct_Home/dam/jcr:49a8f235-89b9-4111-9fe1-a587b0d240d1/R%20CTBG%202023-0438%20%5BResoluci%EF%BF%BDn_expte.R-0877-2022%5D.pdf" TargetMode="External"/><Relationship Id="rId734" Type="http://schemas.openxmlformats.org/officeDocument/2006/relationships/hyperlink" Target="https://www.consejodetransparencia.es/ct_Home/dam/jcr:e9c3c9ea-c599-4fb2-9f2b-1f800361bbfe/R%20CTBG%202023-0695%20%5BResoluci%EF%BF%BDn%20expte.%20689-2023%5D.pdf" TargetMode="External"/><Relationship Id="rId941" Type="http://schemas.openxmlformats.org/officeDocument/2006/relationships/hyperlink" Target="https://www.consejodetransparencia.es/ct_Home/dam/jcr:beddab28-3520-45c5-818f-57adf1f72970/R%20CTBG%202023-0993%20%5BResoluci%EF%BF%BDn%20expte.%201213-2023%5D.pdf" TargetMode="External"/><Relationship Id="rId70" Type="http://schemas.openxmlformats.org/officeDocument/2006/relationships/hyperlink" Target="https://www.consejodetransparencia.es/ct_Home/dam/jcr:1091aa00-5d53-491f-adfd-26e1854d22d3/R%20CTBG%202023-0104%20%5BResoluci%EF%BF%BDn_expte.%20R-0621-2022%5D.pdf" TargetMode="External"/><Relationship Id="rId166" Type="http://schemas.openxmlformats.org/officeDocument/2006/relationships/hyperlink" Target="https://www.consejodetransparencia.es/ct_Home/dam/jcr:ab5ee260-da95-4de0-b8d8-db6c100ca89d/R%20CTBG%202023-0182%20%5BResoluci%EF%BF%BDn_expte.%20R-0744-2022%5D.pdf" TargetMode="External"/><Relationship Id="rId373" Type="http://schemas.openxmlformats.org/officeDocument/2006/relationships/hyperlink" Target="https://www.consejodetransparencia.es/ct_Home/dam/jcr:42b020ff-da0c-47f7-a726-cb19181e0940/R%20CTBG%202023-0373%20%5BResoluci%EF%BF%BDn_expte.%20R-0947-2022%5D.pdf" TargetMode="External"/><Relationship Id="rId580" Type="http://schemas.openxmlformats.org/officeDocument/2006/relationships/hyperlink" Target="https://www.consejodetransparencia.es/ct_Home/dam/jcr:e8c8d86b-f6af-49ee-b429-daf7e69869bb/R%20CTBG%202023-0608%20%5BResoluci%EF%BF%BDn%20expte.%201089-2023%5D.pdf" TargetMode="External"/><Relationship Id="rId801" Type="http://schemas.openxmlformats.org/officeDocument/2006/relationships/hyperlink" Target="https://www.consejodetransparencia.es/ct_Home/dam/jcr:d6160ac0-208c-41f0-ba3e-b57bd926f2c8/R%20CTBG%202023-0806%20%5BResoluci%EF%BF%BDn%20expte.%201160-2023%5D.pdf" TargetMode="External"/><Relationship Id="rId1017" Type="http://schemas.openxmlformats.org/officeDocument/2006/relationships/hyperlink" Target="https://www.consejodetransparencia.es/ct_Home/dam/jcr:33939d7c-7fa3-44f4-9152-3e8ecd9052f4/R%20CTBG%202023-0990%20%5BResoluci%EF%BF%BDn%20expte.%203048-2023%5D.pdf" TargetMode="External"/><Relationship Id="rId1" Type="http://schemas.openxmlformats.org/officeDocument/2006/relationships/hyperlink" Target="https://www.consejodetransparencia.es/ct_Home/dam/jcr:f60dd0df-23df-4903-8a40-e7429d6eb809/R_005-23.pdf" TargetMode="External"/><Relationship Id="rId233" Type="http://schemas.openxmlformats.org/officeDocument/2006/relationships/hyperlink" Target="https://www.consejodetransparencia.es/ct_Home/dam/jcr:f4c46c1c-51a8-4faa-9d62-044cc9cbf57b/R%20CTBG%202023-0244%20%5BResoluci%EF%BF%BDn_expte.%20R-0091-2022%5D.pdf" TargetMode="External"/><Relationship Id="rId440" Type="http://schemas.openxmlformats.org/officeDocument/2006/relationships/hyperlink" Target="https://www.consejodetransparencia.es/ct_Home/dam/jcr:e0f88729-f1f2-4705-972a-ccb6fb6e99b3/R%20CTBG%202023-0483%20%5BResoluci%EF%BF%BDn_expte.%20R-0996-2022%5D.pdf" TargetMode="External"/><Relationship Id="rId678" Type="http://schemas.openxmlformats.org/officeDocument/2006/relationships/hyperlink" Target="https://www.consejodetransparencia.es/ct_Home/dam/jcr:441afe0c-7500-4977-9484-ea57ad7627a8/R%20CTBG%202023-0665%20%5BResoluci%EF%BF%BDn_expte.%20559-2023%5D.pdf" TargetMode="External"/><Relationship Id="rId885" Type="http://schemas.openxmlformats.org/officeDocument/2006/relationships/hyperlink" Target="https://www.consejodetransparencia.es/ct_Home/dam/jcr:c601625e-797f-415e-994f-cb4725f72939/R%20CTBG%202023-0845%20%5BResoluci%EF%BF%BDn%20expte.%202576-2023%5D.pdf" TargetMode="External"/><Relationship Id="rId1070" Type="http://schemas.openxmlformats.org/officeDocument/2006/relationships/hyperlink" Target="https://www.consejodetransparencia.es/ct_Home/dam/jcr:4ce24e37-d5f2-480b-9ac4-410cae11b5e9/R%20CTBG%202023-1097%20%5BResoluci%EF%BF%BDn%20expte.%202294-2023%5D.pdf" TargetMode="External"/><Relationship Id="rId28" Type="http://schemas.openxmlformats.org/officeDocument/2006/relationships/hyperlink" Target="https://www.consejodetransparencia.es/ct_Home/dam/jcr:0a2eecc5-5682-431f-9b14-3bf55c72525e/R_004-23.pdf" TargetMode="External"/><Relationship Id="rId300" Type="http://schemas.openxmlformats.org/officeDocument/2006/relationships/hyperlink" Target="https://www.consejodetransparencia.es/ct_Home/dam/jcr:331035e5-85a2-4b98-ba42-983b9f351038/R%20CTBG%202023-0285%20%5BResoluci%EF%BF%BDn_expte.%20R-0792-2022%5D.pdf" TargetMode="External"/><Relationship Id="rId538" Type="http://schemas.openxmlformats.org/officeDocument/2006/relationships/hyperlink" Target="https://www.consejodetransparencia.es/ct_Home/dam/jcr:a40db440-6eff-4593-b946-202e2ff8e86d/R%20CTBG%202023-0566%20%5BResoluci%EF%BF%BDn%20expte.%20529-2023%5D.pdf" TargetMode="External"/><Relationship Id="rId745" Type="http://schemas.openxmlformats.org/officeDocument/2006/relationships/hyperlink" Target="https://www.consejodetransparencia.es/ct_Home/dam/jcr:0b8c5a18-e3f7-4a3d-92ac-1738490b3346/R%20CTBG%202023-0748%20%5BResoluci%EF%BF%BDn%20expte.%20929-2023%5D.pdf" TargetMode="External"/><Relationship Id="rId952" Type="http://schemas.openxmlformats.org/officeDocument/2006/relationships/hyperlink" Target="https://www.consejodetransparencia.es/ct_Home/dam/jcr:36171713-9fb3-4f76-b5c1-f57b0f5a4178/R%20CTBG%202023-1024%20%5BResoluci%EF%BF%BDn%20expte.%201867-2023%5D.pdf" TargetMode="External"/><Relationship Id="rId81" Type="http://schemas.openxmlformats.org/officeDocument/2006/relationships/hyperlink" Target="https://www.consejodetransparencia.es/ct_Home/dam/jcr:9c09c26b-a5f6-4417-908a-a8adfa40241b/R%20CTBG%202023-0066%20%5BResoluci%EF%BF%BDn_expte.%20R-0609-2022%5D.pdf" TargetMode="External"/><Relationship Id="rId177" Type="http://schemas.openxmlformats.org/officeDocument/2006/relationships/hyperlink" Target="https://www.consejodetransparencia.es/ct_Home/dam/jcr:388e68a7-c2cd-4fc0-be58-e60388312327/R%20CTBG%202023-0217%20%5BResoluci%EF%BF%BDn_expte.%20R-0219-2022%5D.pdf" TargetMode="External"/><Relationship Id="rId384" Type="http://schemas.openxmlformats.org/officeDocument/2006/relationships/hyperlink" Target="https://www.consejodetransparencia.es/ct_Home/dam/jcr:3efb8b95-40cd-4bee-ab96-2c0c6f501db1/R%20CTBG%202023-0376%20%5BResoluci%EF%BF%BDn_expte.%20R-0929-2022%5D.pdf" TargetMode="External"/><Relationship Id="rId591" Type="http://schemas.openxmlformats.org/officeDocument/2006/relationships/hyperlink" Target="https://www.consejodetransparencia.es/ct_Home/dam/jcr:de42015c-5a84-43af-a94b-eaaa6a0ead96/R%20CTBG%202023-0624%20%5BResoluci%EF%BF%BDn_expte.%20319-2023%5D.pdf" TargetMode="External"/><Relationship Id="rId605" Type="http://schemas.openxmlformats.org/officeDocument/2006/relationships/hyperlink" Target="https://www.consejodetransparencia.es/ct_Home/dam/jcr:40746248-a99b-4386-bb96-fe806d175dde/R%20CTBG%202023-0575%20%5BResoluci%EF%BF%BDn%20expte.%20535-2023%5D.pdf" TargetMode="External"/><Relationship Id="rId812" Type="http://schemas.openxmlformats.org/officeDocument/2006/relationships/hyperlink" Target="https://www.consejodetransparencia.es/ct_Home/dam/jcr:c442bde5-bc5e-4823-af99-cc0a2524c9d5/R%20CTBG%202023-0838%20%5BResoluci%EF%BF%BDn%20expte.%201215-2023%5D.pdf" TargetMode="External"/><Relationship Id="rId1028" Type="http://schemas.openxmlformats.org/officeDocument/2006/relationships/hyperlink" Target="https://www.consejodetransparencia.es/ct_Home/dam/jcr:21845e76-2c74-487a-a7cf-6bcb04e6a077/R%20CTBG%202023-1043%20%5BResoluci%EF%BF%BDn%20expte.%201943-2023%5D.pdf" TargetMode="External"/><Relationship Id="rId244" Type="http://schemas.openxmlformats.org/officeDocument/2006/relationships/hyperlink" Target="https://www.consejodetransparencia.es/ct_Home/dam/jcr:03f0c85d-3b34-4845-a174-ed49aee92be7/R%20CTBG%202023-0267%20%5BResoluci%EF%BF%BDn_expte.%20R-0842-2022%5D.pdf" TargetMode="External"/><Relationship Id="rId689" Type="http://schemas.openxmlformats.org/officeDocument/2006/relationships/hyperlink" Target="https://www.consejodetransparencia.es/ct_Home/dam/jcr:dc6b713d-2b65-4b39-814d-efde74bb447f/R%20CTBG%202023-0696%20%5BResoluci%EF%BF%BDn%20expte.%20555-2023%5D.pdf" TargetMode="External"/><Relationship Id="rId896" Type="http://schemas.openxmlformats.org/officeDocument/2006/relationships/hyperlink" Target="https://www.consejodetransparencia.es/ct_Home/dam/jcr:b6d66012-1963-4890-ba8e-a06dfd66f6fd/R%20CTBG%202023-0883%20%5BResoluci%EF%BF%BDn%20expte.%201370-2023%5D.pdf" TargetMode="External"/><Relationship Id="rId1081" Type="http://schemas.openxmlformats.org/officeDocument/2006/relationships/hyperlink" Target="https://www.consejodetransparencia.es/ct_Home/dam/jcr:9fe4c961-1705-4c6f-aa17-4931ba418c9c/R%20CTBG%202023-1060%20%5BResoluci%EF%BF%BDn%20expte.%202071-2023%5D.pdf" TargetMode="External"/><Relationship Id="rId39" Type="http://schemas.openxmlformats.org/officeDocument/2006/relationships/hyperlink" Target="https://www.consejodetransparencia.es/ct_Home/dam/jcr:c3fb7ce4-b248-42ba-a2ae-a338b7c4da48/R_020-23.pdf" TargetMode="External"/><Relationship Id="rId451" Type="http://schemas.openxmlformats.org/officeDocument/2006/relationships/hyperlink" Target="https://www.consejodetransparencia.es/ct_Home/dam/jcr:c1143a32-7c41-4d5e-91ba-fc289cf3f1d7/R%20CTBG%202023-0517%20%5BResoluci%EF%BF%BDn_expte.%20327-2022%5D.pdf" TargetMode="External"/><Relationship Id="rId549" Type="http://schemas.openxmlformats.org/officeDocument/2006/relationships/hyperlink" Target="https://www.consejodetransparencia.es/ct_Home/dam/jcr:5909829a-3474-4cc1-96f8-df01ed4bec85/R%20CTBG%202023-0596%20%5BResoluci%EF%BF%BDn_expte.%20R-0570-2022%5D.pdf" TargetMode="External"/><Relationship Id="rId756" Type="http://schemas.openxmlformats.org/officeDocument/2006/relationships/hyperlink" Target="https://www.consejodetransparencia.es/ct_Home/dam/jcr:dfa9500a-c60f-4f81-9032-be570854a1b3/R%20CTBG%202023-0694%20%5BResoluci%EF%BF%BDn%20Exptes.%20619-2023%20y%20727-2023%5D.pdf" TargetMode="External"/><Relationship Id="rId104" Type="http://schemas.openxmlformats.org/officeDocument/2006/relationships/hyperlink" Target="https://www.consejodetransparencia.es/ct_Home/dam/jcr:a62c94f4-1ce8-499e-8c12-8f244454ba8c/R%20CTBG%202023-0099%20%5BResoluci%EF%BF%BDn_expte.%20R-0618-2022%5D.pdf" TargetMode="External"/><Relationship Id="rId188" Type="http://schemas.openxmlformats.org/officeDocument/2006/relationships/hyperlink" Target="https://www.consejodetransparencia.es/ct_Home/dam/jcr:ee9b4e0c-3a9d-4001-97fd-e7049e03b5f5/R%20CTBG%202023-0134%20%5BResoluci%EF%BF%BDn%20levantamiento%20suspensi%EF%BF%BDn%20R-0091-2022%5D.pdf" TargetMode="External"/><Relationship Id="rId311" Type="http://schemas.openxmlformats.org/officeDocument/2006/relationships/hyperlink" Target="https://www.consejodetransparencia.es/ct_Home/dam/jcr:7916053b-ce84-47fd-a40b-3b5891ef573b/R%20CTBG%202023-0268%20%5BResoluci%EF%BF%BDn%20expte.%201225-2023%5D.pdf" TargetMode="External"/><Relationship Id="rId395" Type="http://schemas.openxmlformats.org/officeDocument/2006/relationships/hyperlink" Target="https://www.consejodetransparencia.es/ct_Home/dam/jcr:97e3cc03-c506-44e7-9083-550fb41d868e/R%20CTBG%202023-0371%20%5BResoluci%EF%BF%BDn_expte.%20R-0946-2022%5D.pdf" TargetMode="External"/><Relationship Id="rId409" Type="http://schemas.openxmlformats.org/officeDocument/2006/relationships/hyperlink" Target="https://www.consejodetransparencia.es/ct_Home/dam/jcr:d7b646c9-2f35-4cfa-9a8a-8a949b29d106/R%20CTBG%202023-0414%20%5BResoluci%EF%BF%BDn_expte.%20R-0983-2022%5D.pdf" TargetMode="External"/><Relationship Id="rId963" Type="http://schemas.openxmlformats.org/officeDocument/2006/relationships/hyperlink" Target="https://www.consejodetransparencia.es/ct_Home/dam/jcr:03af4688-b9c4-430c-90a0-11308f11f168/R%20CTBG%202023-0937%20%5BResoluci%EF%BF%BDn%20expte.%201621-2023%5D.pdf" TargetMode="External"/><Relationship Id="rId1039" Type="http://schemas.openxmlformats.org/officeDocument/2006/relationships/hyperlink" Target="https://www.consejodetransparencia.es/ct_Home/dam/jcr:e47fcc0c-c182-43c7-a87d-d98f48dcbd4a/R%20CTBG%202023-1079%20%5BResoluci%EF%BF%BDn%20expte.%202146-2023%5D.pdf" TargetMode="External"/><Relationship Id="rId92" Type="http://schemas.openxmlformats.org/officeDocument/2006/relationships/hyperlink" Target="https://www.consejodetransparencia.es/ct_Home/dam/jcr:7c5985af-77ec-4ba2-a3d9-4eedb3729354/R%20CTBG%202023-0051%20%5BResoluci%EF%BF%BDn_expte.%20R-0536-2022%5D.pdf" TargetMode="External"/><Relationship Id="rId616" Type="http://schemas.openxmlformats.org/officeDocument/2006/relationships/hyperlink" Target="https://www.consejodetransparencia.es/ct_Home/dam/jcr:e3bf540e-64d6-4b6b-924c-01f35e6851f7/R%20CTBG%202023-0556%20%5BResoluci%EF%BF%BDn_expte.%202273-2023%5D.pdf" TargetMode="External"/><Relationship Id="rId823" Type="http://schemas.openxmlformats.org/officeDocument/2006/relationships/hyperlink" Target="https://www.consejodetransparencia.es/ct_Home/dam/jcr:2904ce83-4d86-40b2-9ab5-84c8d79c4951/R%20CTBG%202023-0865%20%5BResoluci%EF%BF%BDn%20expte.%201232-2023%5D.pdf" TargetMode="External"/><Relationship Id="rId255" Type="http://schemas.openxmlformats.org/officeDocument/2006/relationships/hyperlink" Target="https://www.consejodetransparencia.es/ct_Home/dam/jcr:0a75d1b5-9ee5-4372-93a9-6a0afc254493/R%20CTBG%202023-0287%20%5BResoluci%EF%BF%BDn_expte.%20R-0748-2022%5D.pdf" TargetMode="External"/><Relationship Id="rId462" Type="http://schemas.openxmlformats.org/officeDocument/2006/relationships/hyperlink" Target="https://www.consejodetransparencia.es/ct_Home/dam/jcr:add622b8-a328-44a4-a3a9-e8e9910b44dd/R%20CTBG%202023-0441%20%5BResoluci%EF%BF%BDn_expte.%20R-0987-2022%5D.pdf" TargetMode="External"/><Relationship Id="rId1092" Type="http://schemas.openxmlformats.org/officeDocument/2006/relationships/hyperlink" Target="https://www.consejodetransparencia.es/ct_Home/dam/jcr:fc604745-04dd-473d-b3a9-b0e293efffbf/R%20CTBG%202023-1094%20%5BResoluci%EF%BF%BDn%20expte.%202097-2023_m%EF%BF%BDs%2048%20acumulados.pdf" TargetMode="External"/><Relationship Id="rId1106" Type="http://schemas.openxmlformats.org/officeDocument/2006/relationships/hyperlink" Target="https://www.consejodetransparencia.es/ct_Home/dam/jcr:fc604745-04dd-473d-b3a9-b0e293efffbf/R%20CTBG%202023-1094%20%5BResoluci%EF%BF%BDn%20expte.%202097-2023_m%EF%BF%BDs%2048%20acumulados.pdf" TargetMode="External"/><Relationship Id="rId115" Type="http://schemas.openxmlformats.org/officeDocument/2006/relationships/hyperlink" Target="https://www.consejodetransparencia.es/ct_Home/dam/jcr:69e61a92-8188-4597-9b85-3bccec822e92/R%20CTBG%202023-0112%20%5BResoluci%EF%BF%BDn_expte.%20633-2023%5D.pdf" TargetMode="External"/><Relationship Id="rId322" Type="http://schemas.openxmlformats.org/officeDocument/2006/relationships/hyperlink" Target="https://www.consejodetransparencia.es/ct_Home/dam/jcr:45c7e4ee-47c3-4b91-9f34-b378b100808a/R%20CTBG%202023-0333%20%5BResoluci%EF%BF%BDn_expte.%20R-0789-2022%5D.pdf" TargetMode="External"/><Relationship Id="rId767" Type="http://schemas.openxmlformats.org/officeDocument/2006/relationships/hyperlink" Target="https://www.consejodetransparencia.es/ct_Home/dam/jcr:44a19c01-d910-4bd4-856b-f9753cb1651c/R%20CTBG%202023-0726%20%5BResoluci%EF%BF%BDn%20expte.%20743-2023%5D.pdf" TargetMode="External"/><Relationship Id="rId974" Type="http://schemas.openxmlformats.org/officeDocument/2006/relationships/hyperlink" Target="https://www.consejodetransparencia.es/ct_Home/dam/jcr:dbb9c206-61dc-4961-a691-0e36f4ebe564/R%20CTBG%202023-1011%20%5BResoluci%EF%BF%BDn%20expte.%201657-2023%5D.pdf" TargetMode="External"/><Relationship Id="rId199" Type="http://schemas.openxmlformats.org/officeDocument/2006/relationships/hyperlink" Target="https://www.consejodetransparencia.es/ct_Home/dam/jcr:c936f823-5d38-4e15-ac0a-3c02c410e13d/R%20CTBG%202023-0158%20%5BResoluci%EF%BF%BDn_expte.%20R-0680-2022%5D.pdf" TargetMode="External"/><Relationship Id="rId627" Type="http://schemas.openxmlformats.org/officeDocument/2006/relationships/hyperlink" Target="https://www.consejodetransparencia.es/ct_Home/dam/jcr:1ee713e3-8763-49d5-b1ae-a46a599bf7e3/R%20CTBG%202023-0615%20%5BResoluci%EF%BF%BDn%20expte.%20261-2023%5D.pdf" TargetMode="External"/><Relationship Id="rId834" Type="http://schemas.openxmlformats.org/officeDocument/2006/relationships/hyperlink" Target="https://www.consejodetransparencia.es/ct_Home/dam/jcr:bf3d0f40-a7a2-41e9-8a17-54082366378b/R%20CTBG%202023-0892%20%5BResoluci%EF%BF%BDn%20expte.%201381-2023%5D.pdf" TargetMode="External"/><Relationship Id="rId266" Type="http://schemas.openxmlformats.org/officeDocument/2006/relationships/hyperlink" Target="https://www.consejodetransparencia.es/ct_Home/dam/jcr:09799a84-9cb0-4a07-b40e-ec4bc78387cb/R%20CTBG%202023-0232%20%5BResoluci%EF%BF%BDn_expte.%20R-0715-2022%5D.pdf" TargetMode="External"/><Relationship Id="rId473" Type="http://schemas.openxmlformats.org/officeDocument/2006/relationships/hyperlink" Target="https://www.consejodetransparencia.es/ct_Home/dam/jcr:5086583c-1f14-4261-8de2-15b291498e02/R%20CTBG%202023-0501%20%5BResoluci%EF%BF%BDn%20expte.%201775-2023%5D.pdf" TargetMode="External"/><Relationship Id="rId680" Type="http://schemas.openxmlformats.org/officeDocument/2006/relationships/hyperlink" Target="https://www.consejodetransparencia.es/ct_Home/dam/jcr:e7e77e5a-5e8f-4063-9007-a538c78a9209/R%20CTBG%202023-0675%20%5BResoluci%EF%BF%BDn_expte.%20573-2023%5D.pdf" TargetMode="External"/><Relationship Id="rId901" Type="http://schemas.openxmlformats.org/officeDocument/2006/relationships/hyperlink" Target="https://www.consejodetransparencia.es/ct_Home/dam/jcr:00f3f6cf-0b90-4720-b3d0-a8c481f4668f/R%20CTBG%202023-0900%20%5BResoluci%EF%BF%BDn%20expte.%202551-2023%5D.pdf" TargetMode="External"/><Relationship Id="rId1117" Type="http://schemas.openxmlformats.org/officeDocument/2006/relationships/hyperlink" Target="https://www.consejodetransparencia.es/ct_Home/dam/jcr:fc604745-04dd-473d-b3a9-b0e293efffbf/R%20CTBG%202023-1094%20%5BResoluci%EF%BF%BDn%20expte.%202097-2023_m%EF%BF%BDs%2048%20acumulados.pdf" TargetMode="External"/><Relationship Id="rId30" Type="http://schemas.openxmlformats.org/officeDocument/2006/relationships/hyperlink" Target="https://www.consejodetransparencia.es/ct_Home/dam/jcr:9c8dbcda-5669-44a9-8bb5-f28928106d66/R_016-23.pdf" TargetMode="External"/><Relationship Id="rId126" Type="http://schemas.openxmlformats.org/officeDocument/2006/relationships/hyperlink" Target="https://www.consejodetransparencia.es/ct_Home/dam/jcr:f5c84dfe-3356-4ee2-a284-344ce6129206/R%20CTBG%202023-0123%20%5BResoluci%EF%BF%BDn_expte.%20R-0623-2022%5D.pdf" TargetMode="External"/><Relationship Id="rId333" Type="http://schemas.openxmlformats.org/officeDocument/2006/relationships/hyperlink" Target="https://www.consejodetransparencia.es/ct_Home/dam/jcr:2196c926-b0b2-4801-9e49-3fda7628a9fc/R%20CTBG%202023-0354%20%5BResoluci%EF%BF%BDn_expte.%20R-0856-2022%5D.pdf" TargetMode="External"/><Relationship Id="rId540" Type="http://schemas.openxmlformats.org/officeDocument/2006/relationships/hyperlink" Target="https://www.consejodetransparencia.es/ct_Home/dam/jcr:00adc78c-9268-4f8a-b9bb-1603a570b748/R%20CTBG%202023-0570%20%5BResoluci%EF%BF%BDn_expte.%20167-2023%5D.pdf" TargetMode="External"/><Relationship Id="rId778" Type="http://schemas.openxmlformats.org/officeDocument/2006/relationships/hyperlink" Target="https://www.consejodetransparencia.es/ct_Home/dam/jcr:dcbc1421-5def-4489-a13c-08d81b9fdf40/R%20CTBG%202023-0760%20%5BResoluci%EF%BF%BDn%20expte.%20932-2023%5D.pdf" TargetMode="External"/><Relationship Id="rId985" Type="http://schemas.openxmlformats.org/officeDocument/2006/relationships/hyperlink" Target="https://www.consejodetransparencia.es/ct_Home/dam/jcr:4e4d3e07-a076-47b2-8fb4-a3559d456ae3/R%20CTBG%202023-0957%20%5BResoluci%EF%BF%BDn%20expte.%201661-2023%5D.pdf" TargetMode="External"/><Relationship Id="rId638" Type="http://schemas.openxmlformats.org/officeDocument/2006/relationships/hyperlink" Target="https://www.consejodetransparencia.es/ct_Home/dam/jcr:47b9749d-c027-4d0b-8741-00cd05f05fbd/R%20CTBG%202023-0655%20%5BResoluci%EF%BF%BDn_expte.%20391-2023%5D.pdf" TargetMode="External"/><Relationship Id="rId845" Type="http://schemas.openxmlformats.org/officeDocument/2006/relationships/hyperlink" Target="https://www.consejodetransparencia.es/ct_Home/dam/jcr:ecac973b-ff8b-411c-ba87-582bb25ed93e/R%20CTBG%202023-0918%20%5BResoluci%EF%BF%BDn%20expte.%201444-2023%5D.pdf" TargetMode="External"/><Relationship Id="rId1030" Type="http://schemas.openxmlformats.org/officeDocument/2006/relationships/hyperlink" Target="https://www.consejodetransparencia.es/ct_Home/dam/jcr:4e4c282a-c410-4b3d-a804-facbf9a2f771/R%20CTBG%202023-1047%20%5BResoluci%EF%BF%BDn%20expte.%202062-2023%5D.pdf" TargetMode="External"/><Relationship Id="rId277" Type="http://schemas.openxmlformats.org/officeDocument/2006/relationships/hyperlink" Target="https://www.consejodetransparencia.es/ct_Home/dam/jcr:cf41930c-17a0-465c-871a-81b6169c4923/R%20CTBG%202023-0299%20%5BResoluci%EF%BF%BDn_expte.%20R-0836-2022%5D.pdf" TargetMode="External"/><Relationship Id="rId400" Type="http://schemas.openxmlformats.org/officeDocument/2006/relationships/hyperlink" Target="https://www.consejodetransparencia.es/ct_Home/dam/jcr:9676f466-8f0a-43ed-b6af-cdfe6a12d52b/R%20CTBG%202023-0391%20%5BResoluci%EF%BF%BDn_expte.%20R-0974-2022%5D.pdf" TargetMode="External"/><Relationship Id="rId484" Type="http://schemas.openxmlformats.org/officeDocument/2006/relationships/hyperlink" Target="https://www.consejodetransparencia.es/ct_Home/dam/jcr:498ba87f-b311-4c45-9e17-c7ceb40ce2b2/R%20CTBG%202023-0427%20%5BResoluci%EF%BF%BDn_expte.%20R-1006-2022%5D.pdf" TargetMode="External"/><Relationship Id="rId705" Type="http://schemas.openxmlformats.org/officeDocument/2006/relationships/hyperlink" Target="https://www.consejodetransparencia.es/ct_Home/dam/jcr:0b3f2e4f-cbde-408a-b61f-82f424ca4760/R%20CTBG%202023-0745%20%5BResoluci%EF%BF%BDn%20expte.%20890-2023%5D.pdf" TargetMode="External"/><Relationship Id="rId1128" Type="http://schemas.openxmlformats.org/officeDocument/2006/relationships/hyperlink" Target="https://www.consejodetransparencia.es/ct_Home/dam/jcr:fc604745-04dd-473d-b3a9-b0e293efffbf/R%20CTBG%202023-1094%20%5BResoluci%EF%BF%BDn%20expte.%202097-2023_m%EF%BF%BDs%2048%20acumulados.pdf" TargetMode="External"/><Relationship Id="rId137" Type="http://schemas.openxmlformats.org/officeDocument/2006/relationships/hyperlink" Target="https://www.consejodetransparencia.es/ct_Home/dam/jcr:0492ae21-14e9-4518-9cd4-7a772e9bdf9b/R%20CTBG%202023-0189%20%5BResoluci%EF%BF%BDn_expte.%20R-0699-2022%5D.pdf" TargetMode="External"/><Relationship Id="rId344" Type="http://schemas.openxmlformats.org/officeDocument/2006/relationships/hyperlink" Target="https://www.consejodetransparencia.es/ct_Home/dam/jcr:0a2beb42-06b3-42c2-b44b-407b6aeb370d/R%20CTBG%202023-0370%20%5BResolucion_expte.%20R-0212-2022%5D.pdf" TargetMode="External"/><Relationship Id="rId691" Type="http://schemas.openxmlformats.org/officeDocument/2006/relationships/hyperlink" Target="https://www.consejodetransparencia.es/ct_Home/dam/jcr:ac38f25b-57e5-41d3-881d-ef96f1e5d3da/R%20CTBG%202023-0706%20%5BResoluci%EF%BF%BDn%20expte.%20618-2023%5D.pdf" TargetMode="External"/><Relationship Id="rId789" Type="http://schemas.openxmlformats.org/officeDocument/2006/relationships/hyperlink" Target="https://www.consejodetransparencia.es/ct_Home/dam/jcr:6a9846c6-b1f1-48ce-a334-23c29f99f900/R%20CTBG%202023-0721%20%5BResoluci%EF%BF%BDn%20expte.%20752-2023%5D.pdf" TargetMode="External"/><Relationship Id="rId912" Type="http://schemas.openxmlformats.org/officeDocument/2006/relationships/hyperlink" Target="https://www.consejodetransparencia.es/ct_Home/dam/jcr:e8c7815a-b335-422d-b46e-4dd985097961/R%20CTBG%202023-0909%20%5BResoluci%EF%BF%BDn%20expte.%201406-2023%5D.pdf" TargetMode="External"/><Relationship Id="rId996" Type="http://schemas.openxmlformats.org/officeDocument/2006/relationships/hyperlink" Target="https://www.consejodetransparencia.es/ct_Home/dam/jcr:07f27fd3-fd2f-4a26-9ea7-564bf234122b/R%20CTBG%202023-1002%20%5BResoluci%EF%BF%BDn%20expte.%201527-2023%5D.pdf" TargetMode="External"/><Relationship Id="rId41" Type="http://schemas.openxmlformats.org/officeDocument/2006/relationships/hyperlink" Target="https://www.consejodetransparencia.es/ct_Home/dam/jcr:2b8741bc-5163-4123-a7af-ec250e3967aa/R_021-23.pdf" TargetMode="External"/><Relationship Id="rId551" Type="http://schemas.openxmlformats.org/officeDocument/2006/relationships/hyperlink" Target="https://www.consejodetransparencia.es/ct_Home/dam/jcr:3f2ebebf-e267-4c7f-83fd-6ef21e1723e6/R%20CTBG%202023-0621%20%5BResoluci%EF%BF%BDn_expte.%20123-2023%5D.pdf" TargetMode="External"/><Relationship Id="rId649" Type="http://schemas.openxmlformats.org/officeDocument/2006/relationships/hyperlink" Target="https://www.consejodetransparencia.es/ct_Home/dam/jcr:748f7767-b41c-40e5-8c74-701ca67d83ba/R%20CTBG%202023-0679%20%5BResoluci%EF%BF%BDn_expte.%20575-2023%5D.pdf" TargetMode="External"/><Relationship Id="rId856" Type="http://schemas.openxmlformats.org/officeDocument/2006/relationships/hyperlink" Target="https://www.consejodetransparencia.es/ct_Home/dam/jcr:dedee794-5b5e-4e13-9904-2a10974e44ff/R%20CTBG%202023-0836%20%5BResoluci%EF%BF%BDn%20expte.%201229-2023%5D.pdf" TargetMode="External"/><Relationship Id="rId190" Type="http://schemas.openxmlformats.org/officeDocument/2006/relationships/hyperlink" Target="https://www.consejodetransparencia.es/ct_Home/dam/jcr:ec05dc50-a231-40c7-989a-b24f022ba6a5/R%20CTBG%202023-0162%20%5BResoluci%EF%BF%BDn_expte.%20595-2023%5D.pdf" TargetMode="External"/><Relationship Id="rId204" Type="http://schemas.openxmlformats.org/officeDocument/2006/relationships/hyperlink" Target="https://www.consejodetransparencia.es/ct_Home/dam/jcr:44d8de9c-2634-4136-9640-2926b6df3cab/R%20CTBG%202023-0178%20%5BResoluci%EF%BF%BDn_expte.%20R-0711-2022%5D.pdf" TargetMode="External"/><Relationship Id="rId288" Type="http://schemas.openxmlformats.org/officeDocument/2006/relationships/hyperlink" Target="https://www.consejodetransparencia.es/ct_Home/dam/jcr:44c91ee5-e467-456e-83cd-2f36baa0d477/R%20CTBG%202023-0242%20%5BResoluci%EF%BF%BDn_expte.%20R-0814-2022%5D.pdf" TargetMode="External"/><Relationship Id="rId411" Type="http://schemas.openxmlformats.org/officeDocument/2006/relationships/hyperlink" Target="https://www.consejodetransparencia.es/ct_Home/dam/jcr:197ff0c1-9bdd-4511-bcd2-42be9b702c11/R%20CTBG%202023-0406%20%5BResoluci%EF%BF%BDn%20expte.%201882-2023%5D.pdf" TargetMode="External"/><Relationship Id="rId509" Type="http://schemas.openxmlformats.org/officeDocument/2006/relationships/hyperlink" Target="https://www.consejodetransparencia.es/ct_Home/dam/jcr:4a98775a-8ca9-4226-8953-d97f130886ae/R%20CTBG%202023-0512%20%5BResoluci%EF%BF%BDn%20exptes.%2032-2023%20y%2038-2023%5D.pdf" TargetMode="External"/><Relationship Id="rId1041" Type="http://schemas.openxmlformats.org/officeDocument/2006/relationships/hyperlink" Target="https://www.consejodetransparencia.es/ct_Home/dam/jcr:d59d906b-5750-42b0-9e36-615e7d9badf1/R%20CTBG%202023-1088%20%5BResoluci%EF%BF%BDn%20expte.%202174-2023%5D.pdf" TargetMode="External"/><Relationship Id="rId1139" Type="http://schemas.openxmlformats.org/officeDocument/2006/relationships/hyperlink" Target="https://www.consejodetransparencia.es/ct_Home/dam/jcr:df658db5-4fd4-4bbc-8538-9c26a441ef7a/R%20CTBG%202023-1104%20%5BResoluci%EF%BF%BDn%20expte.%202069-2023%5D.pdf" TargetMode="External"/><Relationship Id="rId495" Type="http://schemas.openxmlformats.org/officeDocument/2006/relationships/hyperlink" Target="https://www.consejodetransparencia.es/ct_Home/dam/jcr:044a5d18-1c27-4730-babe-6387124a99f6/R%20CTBG%202023-0464%20%5BResoluci%EF%BF%BDn_expte.%20R-0821-2022%5D.pdf" TargetMode="External"/><Relationship Id="rId716" Type="http://schemas.openxmlformats.org/officeDocument/2006/relationships/hyperlink" Target="https://www.consejodetransparencia.es/ct_Home/dam/jcr:44c53671-cb4e-402d-b10a-a9145889739a/R%20CTBG%202023-0772%20%5BResoluci%EF%BF%BDn%20expte.%20963-2023%5D.pdf" TargetMode="External"/><Relationship Id="rId923" Type="http://schemas.openxmlformats.org/officeDocument/2006/relationships/hyperlink" Target="https://www.consejodetransparencia.es/ct_Home/dam/jcr:f2ba0e00-073d-4343-8c7f-a42c101abe64/R%20CTBG%202023-0955%20%5BResoluci%EF%BF%BDn%20expte.%201658-2023%5D.pdf" TargetMode="External"/><Relationship Id="rId52" Type="http://schemas.openxmlformats.org/officeDocument/2006/relationships/hyperlink" Target="https://www.consejodetransparencia.es/ct_Home/dam/jcr:c218d086-214b-4acb-bd1c-e3135429f4e7/R%20CTBG%202023-0062%20%5BResoluci%EF%BF%BDn_expte.%20R-0602-2022%5D.pdf" TargetMode="External"/><Relationship Id="rId148" Type="http://schemas.openxmlformats.org/officeDocument/2006/relationships/hyperlink" Target="https://www.consejodetransparencia.es/ct_Home/dam/jcr:244c1157-ca72-42b1-9d95-f05b7a0d75c3/R%20CTBG%202023-0137%20%5BResoluci%EF%BF%BDn_expte.%20R-0685-2022%5D.pdf" TargetMode="External"/><Relationship Id="rId355" Type="http://schemas.openxmlformats.org/officeDocument/2006/relationships/hyperlink" Target="https://www.consejodetransparencia.es/ct_Home/dam/jcr:22c90e7b-b85a-4c6c-b785-d89002400571/R%20CTBG%202023-0397%20%5BResoluci%EF%BF%BDn_expte.%20R-0945-2022%5D.pdf" TargetMode="External"/><Relationship Id="rId562" Type="http://schemas.openxmlformats.org/officeDocument/2006/relationships/hyperlink" Target="https://www.consejodetransparencia.es/ct_Home/dam/jcr:cfdcd2c5-2d77-4862-840b-5bea2086c19e/R%20CTBG%202023-0551%20%5BResoluci%EF%BF%BDn_expte.%2061-2023%5D.pdf" TargetMode="External"/><Relationship Id="rId215" Type="http://schemas.openxmlformats.org/officeDocument/2006/relationships/hyperlink" Target="https://www.consejodetransparencia.es/ct_Home/dam/jcr:d4531f23-e89c-4188-ad3b-7ce9ddff7a2b/R%20CTBG%202023-0199%20%5BResoluci%EF%BF%BDn_expte.%20R-0755-2022%5D.pdf" TargetMode="External"/><Relationship Id="rId422" Type="http://schemas.openxmlformats.org/officeDocument/2006/relationships/hyperlink" Target="https://www.consejodetransparencia.es/ct_Home/dam/jcr:3e20eae6-4e63-4af5-b7e0-956d0b9b4e7a/R%20CTBG%202023-0444%20%5BResoluci%EF%BF%BDn_expte.%20R-0913-2022%5D.pdf" TargetMode="External"/><Relationship Id="rId867" Type="http://schemas.openxmlformats.org/officeDocument/2006/relationships/hyperlink" Target="https://www.consejodetransparencia.es/ct_Home/dam/jcr:c1371aef-43aa-49b0-95ca-5c6642cec84a/R%20CTBG%202023-0888%20%5BResoluci%EF%BF%BDn%20expte.%201424-2023%5D.pdf" TargetMode="External"/><Relationship Id="rId1052" Type="http://schemas.openxmlformats.org/officeDocument/2006/relationships/hyperlink" Target="https://www.consejodetransparencia.es/ct_Home/dam/jcr:79fdc556-8662-41d8-a351-7e19c8e8b281/R%20CTBG%202023-1040%20%5BResoluci%EF%BF%BDn%20expte.%201955-2023%5D.pdf" TargetMode="External"/><Relationship Id="rId299" Type="http://schemas.openxmlformats.org/officeDocument/2006/relationships/hyperlink" Target="https://www.consejodetransparencia.es/ct_Home/dam/jcr:78b325d0-229b-4e9c-8337-c7d672f521a5/R%20CTBG%202023-0278%20%5BResoluci%EF%BF%BDn_expte.%20R-0742-2022%5D.pdf" TargetMode="External"/><Relationship Id="rId727" Type="http://schemas.openxmlformats.org/officeDocument/2006/relationships/hyperlink" Target="https://www.consejodetransparencia.es/ct_Home/dam/jcr:f583bdc7-ea5b-438b-afeb-4cc7811378c8/R%20CTBG%202023-0792%20%5BResoluci%EF%BF%BDn%20expte.%201085-2023%5D.pdf" TargetMode="External"/><Relationship Id="rId934" Type="http://schemas.openxmlformats.org/officeDocument/2006/relationships/hyperlink" Target="https://www.consejodetransparencia.es/ct_Home/dam/jcr:0af5a4cd-7496-4c38-8464-edf4bc0b527a/R%20CTBG%202023-0977%20%5BResoluci%EF%BF%BDn%20expte.%201765-2023%5D.pdf" TargetMode="External"/><Relationship Id="rId63" Type="http://schemas.openxmlformats.org/officeDocument/2006/relationships/hyperlink" Target="https://www.consejodetransparencia.es/ct_Home/dam/jcr:73d913b6-79ca-4ed2-904d-7b61c8725052/R%20CTBG%202023-0085%20%5BResoluci%EF%BF%BDn_expte.%20R-0603-2022%5D.pdf" TargetMode="External"/><Relationship Id="rId159" Type="http://schemas.openxmlformats.org/officeDocument/2006/relationships/hyperlink" Target="https://www.consejodetransparencia.es/ct_Home/dam/jcr:35476f58-602a-4583-8cdd-2274c9b980dd/R%20CTBG%202023-0164%20%5BResoluci%EF%BF%BDn_expte.%20R-0143-2022%5D.pdf" TargetMode="External"/><Relationship Id="rId366" Type="http://schemas.openxmlformats.org/officeDocument/2006/relationships/hyperlink" Target="https://www.consejodetransparencia.es/ct_Home/dam/jcr:097e3c97-e0ee-408f-92fd-d9aa8e2fbe4a/R%20CTBG%202023-0340%20%5BResoluci%EF%BF%BDn_expte-%20R-0908-2022%5D.pdf" TargetMode="External"/><Relationship Id="rId573" Type="http://schemas.openxmlformats.org/officeDocument/2006/relationships/hyperlink" Target="https://www.consejodetransparencia.es/ct_Home/dam/jcr:1a9427df-2a61-4737-8686-9a5fe2c79b24/R%20CTBG%202023-0601%20%5BResoluci%EF%BF%BDn%20expte.%20960-2023%5D.pdf" TargetMode="External"/><Relationship Id="rId780" Type="http://schemas.openxmlformats.org/officeDocument/2006/relationships/hyperlink" Target="https://www.consejodetransparencia.es/ct_Home/dam/jcr:de06107d-f1e0-4856-9a93-24dc936c6c1a/R%20CTBG%202023-0763%20%5BResoluci%EF%BF%BDn_expte.%20939-2023%5D.pdf" TargetMode="External"/><Relationship Id="rId226" Type="http://schemas.openxmlformats.org/officeDocument/2006/relationships/hyperlink" Target="https://www.consejodetransparencia.es/ct_Home/dam/jcr:1ebacee4-a22a-4fab-afc9-1b776bbbc6eb/R%20CTBG%202023-0228%20%5BResoluci%EF%BF%BDn_expte.%20R-0806-2022%5D.pdf" TargetMode="External"/><Relationship Id="rId433" Type="http://schemas.openxmlformats.org/officeDocument/2006/relationships/hyperlink" Target="https://www.consejodetransparencia.es/ct_Home/dam/jcr:ff5aa166-2933-422f-b4da-ccd3e4d8a38a/R%20CTBG%202023-0468%20%5BResoluci%EF%BF%BDn_expte.%20R-1003-2022%5D.pdf" TargetMode="External"/><Relationship Id="rId878" Type="http://schemas.openxmlformats.org/officeDocument/2006/relationships/hyperlink" Target="https://www.consejodetransparencia.es/ct_Home/dam/jcr:af5ba5d9-f68c-4365-a539-9d9d93b730de/R%20CTBG%202023-0824%20%5BResoluci%EF%BF%BDn_expte.%201167-2023%5D.pdf" TargetMode="External"/><Relationship Id="rId1063" Type="http://schemas.openxmlformats.org/officeDocument/2006/relationships/hyperlink" Target="https://www.consejodetransparencia.es/ct_Home/dam/jcr:a1f7a540-ad99-4745-b905-881ccfe89b4a/R%20CTBG%202023-1078%20%5BResoluci%EF%BF%BDn%20expte.%202300-2023%5D.pdf" TargetMode="External"/><Relationship Id="rId640" Type="http://schemas.openxmlformats.org/officeDocument/2006/relationships/hyperlink" Target="https://www.consejodetransparencia.es/ct_Home/dam/jcr:6db67379-88fc-4b6e-a686-f6c061f536bc/R%20CTBG%202023-0657%20%5BResoluci%EF%BF%BDn_expte.%20515-2023%5D.pdf" TargetMode="External"/><Relationship Id="rId738" Type="http://schemas.openxmlformats.org/officeDocument/2006/relationships/hyperlink" Target="https://www.consejodetransparencia.es/ct_Home/dam/jcr:81b1f7f5-6f39-4684-be4e-b7c24ba92f9b/R%20CTBG%202023-0710%20%5BResoluci%EF%BF%BDn%20expte.%20465-2023%5D.pdf" TargetMode="External"/><Relationship Id="rId945" Type="http://schemas.openxmlformats.org/officeDocument/2006/relationships/hyperlink" Target="https://www.consejodetransparencia.es/ct_Home/dam/jcr:dd9c3f2f-e2f0-47db-a36f-43d70ddfe9b5/R%20CTBG%202023-1000%20%5BResoluci%EF%BF%BDn%20expte.%201883-2023%5D.pdf" TargetMode="External"/><Relationship Id="rId74" Type="http://schemas.openxmlformats.org/officeDocument/2006/relationships/hyperlink" Target="https://www.consejodetransparencia.es/ct_Home/dam/jcr:8723c003-678b-411e-a19c-52c3bdc83c82/R%20CTBG%202023-0115%20%5BResoluci%EF%BF%BDn_expte.%20R-0624-2022%5D.pdf" TargetMode="External"/><Relationship Id="rId377" Type="http://schemas.openxmlformats.org/officeDocument/2006/relationships/hyperlink" Target="https://www.consejodetransparencia.es/ct_Home/dam/jcr:f5737e0a-d739-4b6a-8089-fa6c8f7c6373/R%20CTBG%202023-0392%20%5BResoluci%EF%BF%BDn_expte.%20R-0939-2022%5D.pdf" TargetMode="External"/><Relationship Id="rId500" Type="http://schemas.openxmlformats.org/officeDocument/2006/relationships/hyperlink" Target="https://www.consejodetransparencia.es/ct_Home/dam/jcr:597621d7-485d-4921-99f1-80a2e5a243f9/R%20CTBG%202023-0482%20%5BResoluci%EF%BF%BDn_expte.%20R-0992-2022%5D.pdf" TargetMode="External"/><Relationship Id="rId584" Type="http://schemas.openxmlformats.org/officeDocument/2006/relationships/hyperlink" Target="https://www.consejodetransparencia.es/ct_Home/dam/jcr:12ac7892-c7b9-436a-a1ca-219fb7e61594/R%20CTBG%202023-0612%20%5BResoluci%EF%BF%BDn_expte.%20114-2023%5D.pdf" TargetMode="External"/><Relationship Id="rId805" Type="http://schemas.openxmlformats.org/officeDocument/2006/relationships/hyperlink" Target="https://www.consejodetransparencia.es/ct_Home/dam/jcr:7347400b-91ea-4434-a8cc-5fd4d5958791/R%20CTBG%202023-0820%20%5BResoluci%EF%BF%BDn%20expte.%20946-2023%5D.pdf" TargetMode="External"/><Relationship Id="rId1130" Type="http://schemas.openxmlformats.org/officeDocument/2006/relationships/hyperlink" Target="https://www.consejodetransparencia.es/ct_Home/dam/jcr:fc604745-04dd-473d-b3a9-b0e293efffbf/R%20CTBG%202023-1094%20%5BResoluci%EF%BF%BDn%20expte.%202097-2023_m%EF%BF%BDs%2048%20acumulados.pdf" TargetMode="External"/><Relationship Id="rId5" Type="http://schemas.openxmlformats.org/officeDocument/2006/relationships/hyperlink" Target="https://www.consejodetransparencia.es/ct_Home/dam/jcr:4f66761a-9258-4a7c-b286-2d98fe3e302f/R_008-23.pdf" TargetMode="External"/><Relationship Id="rId237" Type="http://schemas.openxmlformats.org/officeDocument/2006/relationships/hyperlink" Target="https://www.consejodetransparencia.es/ct_Home/dam/jcr:a1390e9e-0251-480a-9b14-a132f2de533a/R%20CTBG%202023-0249%20%5BResoluci%EF%BF%BDn_expte.%20R-0858-2022%5D.pdf" TargetMode="External"/><Relationship Id="rId791" Type="http://schemas.openxmlformats.org/officeDocument/2006/relationships/hyperlink" Target="https://www.consejodetransparencia.es/ct_Home/dam/jcr:e64afe65-58cf-4e25-beae-4eca01014e76/R%20CTBG%202023-0784%20%5BResoluci%EF%BF%BDn%20expte.%202740-2023%5D.pdf" TargetMode="External"/><Relationship Id="rId889" Type="http://schemas.openxmlformats.org/officeDocument/2006/relationships/hyperlink" Target="https://www.consejodetransparencia.es/ct_Home/dam/jcr:aea60a96-9b5b-4288-b802-17134cebc869/R%20CTBG%202023-0863%20%5BResoluci%EF%BF%BDn%20expte.%201401-2023%5D.pdf" TargetMode="External"/><Relationship Id="rId1074" Type="http://schemas.openxmlformats.org/officeDocument/2006/relationships/hyperlink" Target="https://www.consejodetransparencia.es/ct_Home/dam/jcr:eb2285c0-2905-44e5-94d2-094a87cb8037/R%20CTBG%202023-1041%20%5BResoluci%EF%BF%BDn%20expte.%202021-2023%5D.pdf" TargetMode="External"/><Relationship Id="rId444" Type="http://schemas.openxmlformats.org/officeDocument/2006/relationships/hyperlink" Target="https://www.consejodetransparencia.es/ct_Home/dam/jcr:1497ebfd-04bb-4d37-941a-fb9f23414ee3/R%20CTBG%202023-0493%20%5BResoluci%EF%BF%BDn_expte.%20R-0982-2022%5D.pdf" TargetMode="External"/><Relationship Id="rId651" Type="http://schemas.openxmlformats.org/officeDocument/2006/relationships/hyperlink" Target="https://www.consejodetransparencia.es/ct_Home/dam/jcr:1c449d4d-d8ca-40af-b4f2-3ac7d41834aa/R%20CTBG%202023-0681%20%5BResoluci%EF%BF%BDn_expte.%20511-2023%5D.pdf" TargetMode="External"/><Relationship Id="rId749" Type="http://schemas.openxmlformats.org/officeDocument/2006/relationships/hyperlink" Target="https://www.consejodetransparencia.es/ct_Home/dam/jcr:2119a781-8b76-4e8e-8738-86c49f691d93/R%20CTBG%202023-0777%20%5BResoluci%EF%BF%BDn%20expte.%201068-2023%5D.pdf" TargetMode="External"/><Relationship Id="rId290" Type="http://schemas.openxmlformats.org/officeDocument/2006/relationships/hyperlink" Target="https://www.consejodetransparencia.es/ct_Home/dam/jcr:99fb43c4-fb7d-40e7-b78a-4ea7cb2de1ed/R%20CTBG%202023-0253%20%5BResoluci%EF%BF%BDn_expte.%20R-0759-2022%5D.pdf" TargetMode="External"/><Relationship Id="rId304" Type="http://schemas.openxmlformats.org/officeDocument/2006/relationships/hyperlink" Target="https://www.consejodetransparencia.es/ct_Home/dam/jcr:84d04621-b6c3-4c56-8189-24476b05af0e/R%20CTBG%202023-0293%20%5BResoluci%EF%BF%BDn_expte.%20R-0790-2022%5D.pdf" TargetMode="External"/><Relationship Id="rId388" Type="http://schemas.openxmlformats.org/officeDocument/2006/relationships/hyperlink" Target="https://www.consejodetransparencia.es/ct_Home/dam/jcr:98fa0cbd-0b23-4058-868e-61bc1e1eeb97/R%20CTBG%202023-0331%20%5BResoluci%EF%BF%BDn_expte.%20R-0901-2022%5D.pdf" TargetMode="External"/><Relationship Id="rId511" Type="http://schemas.openxmlformats.org/officeDocument/2006/relationships/hyperlink" Target="https://www.consejodetransparencia.es/ct_Home/dam/jcr:c9b58ae4-dc5e-4de3-8f71-a746d4e65d3c/R%20CTBG%202023-0516%20%5BResoluci%EF%BF%BDn_expte.%2039-2023%5D.pdf" TargetMode="External"/><Relationship Id="rId609" Type="http://schemas.openxmlformats.org/officeDocument/2006/relationships/hyperlink" Target="https://www.consejodetransparencia.es/ct_Home/dam/jcr:a9935ac8-a6f2-4dfe-a069-be844c81f2a1/R%20CTBG%202023-0589%20%5BResoluci%EF%BF%BDn_expte.%2070-2023%5D.pdf" TargetMode="External"/><Relationship Id="rId956" Type="http://schemas.openxmlformats.org/officeDocument/2006/relationships/hyperlink" Target="https://www.consejodetransparencia.es/ct_Home/dam/jcr:16b62a57-2c6e-46c0-aa8b-6473c1204260/R%20CTBG%202023-1029%20%5BResoluci%EF%BF%BDn%20expte.%201963-2023%5D.pdf" TargetMode="External"/><Relationship Id="rId1141" Type="http://schemas.openxmlformats.org/officeDocument/2006/relationships/hyperlink" Target="https://www.consejodetransparencia.es/ct_Home/dam/jcr:285144de-e461-4cdf-b60f-549da2c93aa7/R%20CTBG%202023-1032%20%5BResoluci%EF%BF%BDn%20expte.%203115-2023%5D.pdf" TargetMode="External"/><Relationship Id="rId85" Type="http://schemas.openxmlformats.org/officeDocument/2006/relationships/hyperlink" Target="https://www.consejodetransparencia.es/ct_Home/dam/jcr:8a88496f-d3c9-4c93-9367-a42430845e96/R%20CTBG%202023-0076%20%5BResoluci%EF%BF%BDn_expte.%20R-0548-2022%5D.pdf" TargetMode="External"/><Relationship Id="rId150" Type="http://schemas.openxmlformats.org/officeDocument/2006/relationships/hyperlink" Target="https://www.consejodetransparencia.es/ct_Home/dam/jcr:bcd3f593-31b2-44a3-813a-91a72297b44d/R%20CTBG%202023-0143%20%5BResoluci%EF%BF%BDn_expte.%20R-0703-2022%5D.pdf" TargetMode="External"/><Relationship Id="rId595" Type="http://schemas.openxmlformats.org/officeDocument/2006/relationships/hyperlink" Target="https://www.consejodetransparencia.es/ct_Home/dam/jcr:9baf4e15-3405-4ed7-847d-70a40a509f56/R%20CTBG%202023-0631%20%5BResoluci%EF%BF%BDn%20expte.%202247-2023%5D.pdf" TargetMode="External"/><Relationship Id="rId816" Type="http://schemas.openxmlformats.org/officeDocument/2006/relationships/hyperlink" Target="https://www.consejodetransparencia.es/ct_Home/dam/jcr:7ac8b036-0dd3-4ea8-8049-19c4b5806afb/R%20CTBG%202023-0846%20%5BResoluci%EF%BF%BDn%20expte.%201174-2023%5D.pdf" TargetMode="External"/><Relationship Id="rId1001" Type="http://schemas.openxmlformats.org/officeDocument/2006/relationships/hyperlink" Target="https://www.consejodetransparencia.es/ct_Home/dam/jcr:c14a763c-fe5e-459d-9fe2-2f91396d4205/R%20CTBG%202023-1016%20%5BResoluci%EF%BF%BDn%20expte.%201880-2023%5D.pdf" TargetMode="External"/><Relationship Id="rId248" Type="http://schemas.openxmlformats.org/officeDocument/2006/relationships/hyperlink" Target="https://www.consejodetransparencia.es/ct_Home/dam/jcr:f99ce203-7c18-4773-99d8-65dea38c84ff/R%20CTBG%202023-0275%20%5BResoluci%EF%BF%BDn_expte.%20R-0861-2022%5D.pdf" TargetMode="External"/><Relationship Id="rId455" Type="http://schemas.openxmlformats.org/officeDocument/2006/relationships/hyperlink" Target="https://www.consejodetransparencia.es/ct_Home/dam/jcr:8cc84ab9-0d75-46c2-a9e1-e95157953ff2/R%20CTBG%202023-0419%20%5BResoluci%EF%BF%BDn_expte.%20R-1026-2022%5D.pdf" TargetMode="External"/><Relationship Id="rId662" Type="http://schemas.openxmlformats.org/officeDocument/2006/relationships/hyperlink" Target="https://www.consejodetransparencia.es/ct_Home/dam/jcr:9a1198fc-cfed-409f-80e9-ec2294843458/R%20CTBG%202023-0654%20%5BResoluci%EF%BF%BDn_expte.%20580-2023%5D.pdf" TargetMode="External"/><Relationship Id="rId1085" Type="http://schemas.openxmlformats.org/officeDocument/2006/relationships/hyperlink" Target="https://www.consejodetransparencia.es/ct_Home/dam/jcr:14f68be0-a1d2-4c68-98c0-93db5d58b9c7/R%20CTBG%202023-1091%20%5BResoluci%EF%BF%BDn%20expte.%202276-2023%5D.pdf" TargetMode="External"/><Relationship Id="rId12" Type="http://schemas.openxmlformats.org/officeDocument/2006/relationships/hyperlink" Target="https://www.consejodetransparencia.es/ct_Home/dam/jcr:7f08364e-bea4-45c0-8339-42ebea3b9c13/R_031-23.pdf" TargetMode="External"/><Relationship Id="rId108" Type="http://schemas.openxmlformats.org/officeDocument/2006/relationships/hyperlink" Target="https://www.consejodetransparencia.es/ct_Home/dam/jcr:f4f6fece-6eb9-4c61-8840-273f7793abd7/R%20CTBG%202023-0103%20%5BResoluci%EF%BF%BDn_expte.%20R-0285-2022%5D.pdf" TargetMode="External"/><Relationship Id="rId315" Type="http://schemas.openxmlformats.org/officeDocument/2006/relationships/hyperlink" Target="https://www.consejodetransparencia.es/ct_Home/dam/jcr:367d1330-2b84-48e1-b535-7316c30280de/R%20CTBG%202023-0320%20%5BResoluci%EF%BF%BDn_expte.%20R-0890-2022%5D.pdf" TargetMode="External"/><Relationship Id="rId522" Type="http://schemas.openxmlformats.org/officeDocument/2006/relationships/hyperlink" Target="https://www.consejodetransparencia.es/ct_Home/dam/jcr:83d35f12-9f88-4042-b398-0f2f18836f2b/R%20CTBG%202023-0502%20%5BResoluci%EF%BF%BDn_expte.%202047-2023%5D.pdf" TargetMode="External"/><Relationship Id="rId967" Type="http://schemas.openxmlformats.org/officeDocument/2006/relationships/hyperlink" Target="https://www.consejodetransparencia.es/ct_Home/dam/jcr:daf01d65-63d1-42bb-bfc4-78edfcea3cfa/R%20CTBG%202023-0966%20%5BResoluci%EF%BF%BDn%20expte.%201691-2023%5D.pdf" TargetMode="External"/><Relationship Id="rId1152" Type="http://schemas.openxmlformats.org/officeDocument/2006/relationships/table" Target="../tables/table9.xml"/><Relationship Id="rId96" Type="http://schemas.openxmlformats.org/officeDocument/2006/relationships/hyperlink" Target="https://www.consejodetransparencia.es/ct_Home/dam/jcr:0d3e1178-e66a-4d4e-8097-278839cca249/R%20CTBG%202023-0057%20%5BResoluci%EF%BF%BDn_expte.%20R-0532-2022%5D.pdf" TargetMode="External"/><Relationship Id="rId161" Type="http://schemas.openxmlformats.org/officeDocument/2006/relationships/hyperlink" Target="https://www.consejodetransparencia.es/ct_Home/dam/jcr:edd30b6b-f1ae-4ca9-a954-cfc3d19d9112/R%20CTBG%202023-0169%20%5BResoluci%EF%BF%BDn_expte.%20R-0687-2022%5D.pdf" TargetMode="External"/><Relationship Id="rId399" Type="http://schemas.openxmlformats.org/officeDocument/2006/relationships/hyperlink" Target="https://www.consejodetransparencia.es/ct_Home/dam/jcr:b6d02675-ca92-47c0-bc3e-1d596d7909d0/R%20CTBG%202023-0386%20%5BResoluci%EF%BF%BDn_expte.%20R-0963-2022%5D.pdf" TargetMode="External"/><Relationship Id="rId827" Type="http://schemas.openxmlformats.org/officeDocument/2006/relationships/hyperlink" Target="https://www.consejodetransparencia.es/ct_Home/dam/jcr:6c4dba0d-c9c1-4929-a9eb-80b45bae9149/R%20CTBG%202023-0876%20%5BResoluci%EF%BF%BDn%20expte.%201454-2023%5D.pdf" TargetMode="External"/><Relationship Id="rId1012" Type="http://schemas.openxmlformats.org/officeDocument/2006/relationships/hyperlink" Target="https://www.consejodetransparencia.es/ct_Home/dam/jcr:65d75b94-c61c-434e-a278-034568e9b97b/R%20CTBG%202023-0938%20%5BResoluci%EF%BF%BDn%20expte.%202995-2023%5D.pdf" TargetMode="External"/><Relationship Id="rId259" Type="http://schemas.openxmlformats.org/officeDocument/2006/relationships/hyperlink" Target="https://www.consejodetransparencia.es/ct_Home/dam/jcr:94806c05-fe06-4172-a739-dca7a1e90663/R%20CTBG%202023-0302%20%5BResoluci%EF%BF%BDn_expte.%20R-0824-2022%5D.pdf" TargetMode="External"/><Relationship Id="rId466" Type="http://schemas.openxmlformats.org/officeDocument/2006/relationships/hyperlink" Target="https://www.consejodetransparencia.es/ct_Home/dam/jcr:64881066-1805-466e-bae7-e98b0b730f6d/R%20CTBG%202023-0472%20%5BResoluci%EF%BF%BDn_expte%2019-2023%5D.pdf" TargetMode="External"/><Relationship Id="rId673" Type="http://schemas.openxmlformats.org/officeDocument/2006/relationships/hyperlink" Target="https://www.consejodetransparencia.es/ct_Home/dam/jcr:961ad4f0-4024-4f75-8c7a-66fe231d03c0/R%20CTBG%202023-0650%20%5BResoluci%EF%BF%BDn_expte.%20526-2023%5D.pdf" TargetMode="External"/><Relationship Id="rId880" Type="http://schemas.openxmlformats.org/officeDocument/2006/relationships/hyperlink" Target="https://www.consejodetransparencia.es/ct_Home/dam/jcr:0863f675-8c94-41bb-829b-0fab6095424e/R%20CTBG%202023-0830%20%5BResoluci%EF%BF%BDn%20expte.%201171-2023%5D.pdf" TargetMode="External"/><Relationship Id="rId1096" Type="http://schemas.openxmlformats.org/officeDocument/2006/relationships/hyperlink" Target="https://www.consejodetransparencia.es/ct_Home/dam/jcr:fc604745-04dd-473d-b3a9-b0e293efffbf/R%20CTBG%202023-1094%20%5BResoluci%EF%BF%BDn%20expte.%202097-2023_m%EF%BF%BDs%2048%20acumulados.pdf" TargetMode="External"/><Relationship Id="rId23" Type="http://schemas.openxmlformats.org/officeDocument/2006/relationships/hyperlink" Target="https://www.consejodetransparencia.es/ct_Home/dam/jcr:30ed62ae-a2f2-43da-bf35-2944dee2f84c/R_044-23.pdf" TargetMode="External"/><Relationship Id="rId119" Type="http://schemas.openxmlformats.org/officeDocument/2006/relationships/hyperlink" Target="https://www.consejodetransparencia.es/ct_Home/dam/jcr:c5cf104b-baba-48da-8d85-40780f37191b/R%20CTBG%202023-0126%20%5BResoluci%EF%BF%BDn_expte.%20R-0635-2022%5D.pdf" TargetMode="External"/><Relationship Id="rId326" Type="http://schemas.openxmlformats.org/officeDocument/2006/relationships/hyperlink" Target="https://www.consejodetransparencia.es/ct_Home/dam/jcr:4ccefae4-02ec-4c65-a1cc-b90c172c2766/R%20CTBG%202023-0337%20%5BResoluci%EF%BF%BDn_expte.%20R-0683-2022%5D.pdf" TargetMode="External"/><Relationship Id="rId533" Type="http://schemas.openxmlformats.org/officeDocument/2006/relationships/hyperlink" Target="https://www.consejodetransparencia.es/ct_Home/dam/jcr:8a388737-5a9b-4df3-ba63-d05b66c6f55a/R%20CTBG%202023-0552%20%5BResoluci%EF%BF%BDn_expte.%20R-0899-2022%5D.pdf" TargetMode="External"/><Relationship Id="rId978" Type="http://schemas.openxmlformats.org/officeDocument/2006/relationships/hyperlink" Target="https://www.consejodetransparencia.es/ct_Home/dam/jcr:c5d52737-4269-46a8-bf23-f7ee8e33869b/R%20CTBG%202023-0940%20%5BResoluci%EF%BF%BDn%20expte.%201623-2023%5D.pdf" TargetMode="External"/><Relationship Id="rId740" Type="http://schemas.openxmlformats.org/officeDocument/2006/relationships/hyperlink" Target="https://www.consejodetransparencia.es/ct_Home/dam/jcr:a58faedd-350f-4721-bc32-4c27f4dba55c/R%20CTBG%202023-0713%20%5BResoluci%EF%BF%BDn_expte.%20678-2023%5D.pdf" TargetMode="External"/><Relationship Id="rId838" Type="http://schemas.openxmlformats.org/officeDocument/2006/relationships/hyperlink" Target="https://www.consejodetransparencia.es/ct_Home/dam/jcr:f8418978-89f4-4bde-8ddc-112752d8b3b4/R%20CTBG%202023-0907%20%5BResoluci%EF%BF%BDn%20expte.%201360-2023%5D.pdf" TargetMode="External"/><Relationship Id="rId1023" Type="http://schemas.openxmlformats.org/officeDocument/2006/relationships/hyperlink" Target="https://www.consejodetransparencia.es/ct_Home/dam/jcr:2bae7381-3ab5-444c-9c99-d6393d49ab50/R%20CTBG%202023-1023%20%5BResoluci%EF%BF%BDn%20expte.%201764-2023%5D.pdf" TargetMode="External"/><Relationship Id="rId172" Type="http://schemas.openxmlformats.org/officeDocument/2006/relationships/hyperlink" Target="https://www.consejodetransparencia.es/ct_Home/dam/jcr:1d979a34-4a52-4f49-a153-70d085ceb406/R%20CTBG%202023-0209%20%5BResoluci%EF%BF%BDn_expte.%20R-0707-2022%5D.pdf" TargetMode="External"/><Relationship Id="rId477" Type="http://schemas.openxmlformats.org/officeDocument/2006/relationships/hyperlink" Target="https://www.consejodetransparencia.es/ct_Home/dam/jcr:eba5003b-c5b1-4b34-b3b6-6de4a394f3d7/R%20CTBG%202023-0522%20%5BResoluci%EF%BF%BDn_expte.%2052-2023%5D.pdf" TargetMode="External"/><Relationship Id="rId600" Type="http://schemas.openxmlformats.org/officeDocument/2006/relationships/hyperlink" Target="https://www.consejodetransparencia.es/ct_Home/dam/jcr:6be89a65-3e7e-485d-a7c3-2efb355e92e9/R%20CTBG%202023-0547%20%5BResoluci%EF%BF%BDn_expte.%2095-2023%5D.pdf" TargetMode="External"/><Relationship Id="rId684" Type="http://schemas.openxmlformats.org/officeDocument/2006/relationships/hyperlink" Target="https://www.consejodetransparencia.es/ct_Home/dam/jcr:69dda917-e386-49ec-be9a-4f6a9c04c4d8/R%20CTBG%202023-0691%20%5BResoluci%EF%BF%BDn_expte.%20584-2023%5D.pdf" TargetMode="External"/><Relationship Id="rId337" Type="http://schemas.openxmlformats.org/officeDocument/2006/relationships/hyperlink" Target="https://www.consejodetransparencia.es/ct_Home/dam/jcr:204ed979-8bf8-4db3-958a-a1bfcd445d96/R%20CTBG%202023-0359%20%5BResoluci%EF%BF%BDn_expte.%20R-0999-2022%5D.pdf" TargetMode="External"/><Relationship Id="rId891" Type="http://schemas.openxmlformats.org/officeDocument/2006/relationships/hyperlink" Target="https://www.consejodetransparencia.es/ct_Home/dam/jcr:65d7a748-fe0d-4ec3-afed-89e31470f051/R%20CTBG%202023-0868%20%5BResoluci%EF%BF%BDn%20expte.%201402-2023%5D.pdf" TargetMode="External"/><Relationship Id="rId905" Type="http://schemas.openxmlformats.org/officeDocument/2006/relationships/hyperlink" Target="https://www.consejodetransparencia.es/ct_Home/dam/jcr:c6623d3c-0864-422a-b719-5a3360ccd91e/R%20CTBG%202023-0812%20%5BResoluci%EF%BF%BDn%20expte.%202784-2023%5D.pdf" TargetMode="External"/><Relationship Id="rId989" Type="http://schemas.openxmlformats.org/officeDocument/2006/relationships/hyperlink" Target="https://www.consejodetransparencia.es/ct_Home/dam/jcr:c94b1c6c-6887-4e52-8c86-b9864be5c884/R%20CTBG%202023-0978%20%5BResoluci%EF%BF%BDn%20expte.%201761-2023%5D.pdf" TargetMode="External"/><Relationship Id="rId34" Type="http://schemas.openxmlformats.org/officeDocument/2006/relationships/hyperlink" Target="https://www.consejodetransparencia.es/ct_Home/dam/jcr:162e4b2b-0041-427e-9451-d835b2cba3ed/R_045-23.pdf" TargetMode="External"/><Relationship Id="rId544" Type="http://schemas.openxmlformats.org/officeDocument/2006/relationships/hyperlink" Target="https://www.consejodetransparencia.es/ct_Home/dam/jcr:5e2c0787-a5d0-4677-a14d-f9e8a0510016/R%20CTBG%202023-0586%20%5BResoluci%EF%BF%BDn_expte.%20949-2023%5D.pdf" TargetMode="External"/><Relationship Id="rId751" Type="http://schemas.openxmlformats.org/officeDocument/2006/relationships/hyperlink" Target="https://www.consejodetransparencia.es/ct_Home/dam/jcr:89e3aa65-91df-48b6-bfa6-b10b814853f9/R%20CTBG%202023-0786%20%5BResoluci%EF%BF%BDn%20expte.%20941-2023%5D.pdf" TargetMode="External"/><Relationship Id="rId849" Type="http://schemas.openxmlformats.org/officeDocument/2006/relationships/hyperlink" Target="https://www.consejodetransparencia.es/ct_Home/dam/jcr:c958a6d7-99cd-441b-8c22-b07dde215203/R%20CTBG%202023-0813%20%5BResoluci%EF%BF%BDn%20expte.%201205-2023%5D.pdf" TargetMode="External"/><Relationship Id="rId183" Type="http://schemas.openxmlformats.org/officeDocument/2006/relationships/hyperlink" Target="https://www.consejodetransparencia.es/ct_Home/dam/jcr:72260852-3850-4dbc-97f9-85c1113131f8/R%20CTBG%202023-0122%20%5BResoluci%EF%BF%BDn_expte.%20R-1023-2022%5D.pdf" TargetMode="External"/><Relationship Id="rId390" Type="http://schemas.openxmlformats.org/officeDocument/2006/relationships/hyperlink" Target="https://www.consejodetransparencia.es/ct_Home/dam/jcr:5036af5b-f4dd-4b9b-b040-31b26e24e61a/R%20CTBG%202023-0346%20%5BResoluci%EF%BF%BDn_expte.%20R-0730-2022%5D.pdf" TargetMode="External"/><Relationship Id="rId404" Type="http://schemas.openxmlformats.org/officeDocument/2006/relationships/hyperlink" Target="https://www.consejodetransparencia.es/ct_Home/dam/jcr:c6577743-6fba-4127-afdf-1e999a7a2b99/R%20CTBG%202023-0398%20%5BResoluci%EF%BF%BDn_expte.%20R-0970-2022%5D.pdf" TargetMode="External"/><Relationship Id="rId611" Type="http://schemas.openxmlformats.org/officeDocument/2006/relationships/hyperlink" Target="https://www.consejodetransparencia.es/ct_Home/dam/jcr:6fac7c2e-abe6-4c2e-af09-fde64bb6f4b9/R%20CTBG%202023-0592%20%5BResoluci%EF%BF%BDn_expte.%20R-0991-2022%5D.pdf" TargetMode="External"/><Relationship Id="rId1034" Type="http://schemas.openxmlformats.org/officeDocument/2006/relationships/hyperlink" Target="https://www.consejodetransparencia.es/ct_Home/dam/jcr:8aa39a1a-0cc4-4119-99c3-c635c3492bdf/R%20CTBG%202023-1056%20%5BResoluci%EF%BF%BDn%20expte.%202050-2023%5D.pdf" TargetMode="External"/><Relationship Id="rId250" Type="http://schemas.openxmlformats.org/officeDocument/2006/relationships/hyperlink" Target="https://www.consejodetransparencia.es/ct_Home/dam/jcr:84e66c1a-ce63-4922-802e-64ead87761a2/R%20CTBG%202023-0280%20%5BResoluci%EF%BF%BDn_expte.%20R-0763-2022%5D.pdf" TargetMode="External"/><Relationship Id="rId488" Type="http://schemas.openxmlformats.org/officeDocument/2006/relationships/hyperlink" Target="https://www.consejodetransparencia.es/ct_Home/dam/jcr:d7f328ea-39fe-4bbb-b85d-04cd35272b67/R%20CTBG%202023-0445%20%5BResoluci%EF%BF%BDn_expte.%20R-1012-2022%5D.pdf" TargetMode="External"/><Relationship Id="rId695" Type="http://schemas.openxmlformats.org/officeDocument/2006/relationships/hyperlink" Target="https://www.consejodetransparencia.es/ct_Home/dam/jcr:1bc5e7fa-0c17-4fb6-a76c-77ea1e592f19/R%20CTBG%202023-0714%20%5BResoluci%EF%BF%BDn_expte.%20809-2023%5D.pdf" TargetMode="External"/><Relationship Id="rId709" Type="http://schemas.openxmlformats.org/officeDocument/2006/relationships/hyperlink" Target="https://www.consejodetransparencia.es/ct_Home/dam/jcr:370b4d09-13f9-469b-a62c-2d31867c1055/R%20CTBG%202023-0755%20%5BResoluci%EF%BF%BDn%20expte.%20931-2023%5D.pdf" TargetMode="External"/><Relationship Id="rId916" Type="http://schemas.openxmlformats.org/officeDocument/2006/relationships/hyperlink" Target="https://www.consejodetransparencia.es/ct_Home/dam/jcr:bb71475c-b640-483c-90bf-bf859d7e4bc2/R%20CTBG%202023-0934%20%5BResoluci%EF%BF%BDn%20expte.%201633-2023%5D.pdf" TargetMode="External"/><Relationship Id="rId1101" Type="http://schemas.openxmlformats.org/officeDocument/2006/relationships/hyperlink" Target="https://www.consejodetransparencia.es/ct_Home/dam/jcr:fc604745-04dd-473d-b3a9-b0e293efffbf/R%20CTBG%202023-1094%20%5BResoluci%EF%BF%BDn%20expte.%202097-2023_m%EF%BF%BDs%2048%20acumulados.pdf" TargetMode="External"/><Relationship Id="rId45" Type="http://schemas.openxmlformats.org/officeDocument/2006/relationships/hyperlink" Target="https://www.consejodetransparencia.es/ct_Home/dam/jcr:51e0e3c2-af49-4412-a3a5-4e89fed513e0/R_043-23.pdf" TargetMode="External"/><Relationship Id="rId110" Type="http://schemas.openxmlformats.org/officeDocument/2006/relationships/hyperlink" Target="https://www.consejodetransparencia.es/ct_Home/dam/jcr:515ad4e2-27ed-46ac-8b35-0f053c7aab8d/R%20CTBG%202023-0109%20%5BResoluci%EF%BF%BDn_expte.%20R-0771-2022%5D.pdf" TargetMode="External"/><Relationship Id="rId348" Type="http://schemas.openxmlformats.org/officeDocument/2006/relationships/hyperlink" Target="https://www.consejodetransparencia.es/ct_Home/dam/jcr:b40f53da-49e5-4bff-974a-0bc9ba8a7be0/R%20CTBG%202023-0384%20%5BResoluci%EF%BF%BDn_expte.%20R-0936-2022%5D.pdf" TargetMode="External"/><Relationship Id="rId555" Type="http://schemas.openxmlformats.org/officeDocument/2006/relationships/hyperlink" Target="https://www.consejodetransparencia.es/ct_Home/dam/jcr:b2071790-679e-45aa-a85f-e685914efc0a/R%20CTBG%202023-0534%20%5BResoluci%EF%BF%BDn_expte.%2048-2023%5D.pdf" TargetMode="External"/><Relationship Id="rId762" Type="http://schemas.openxmlformats.org/officeDocument/2006/relationships/hyperlink" Target="https://www.consejodetransparencia.es/ct_Home/dam/jcr:3fc277b6-258d-49f4-8a61-17cce9a9b7e7/R%20CTBG%202023-0718%20%5BResoluci%EF%BF%BDn%20expte.%20621-2023%5D.pdf" TargetMode="External"/><Relationship Id="rId194" Type="http://schemas.openxmlformats.org/officeDocument/2006/relationships/hyperlink" Target="https://www.consejodetransparencia.es/ct_Home/dam/jcr:12daa37a-13f0-4304-adf5-85476ca38598/R%20CTBG%202023-0146%20%5BResoluci%EF%BF%BDn_expte.%20R-0684-2022%5D.pdf" TargetMode="External"/><Relationship Id="rId208" Type="http://schemas.openxmlformats.org/officeDocument/2006/relationships/hyperlink" Target="https://www.consejodetransparencia.es/ct_Home/dam/jcr:48d3b7dc-1d6e-470d-a22a-1841b84fe07e/R%20CTBG%202023-0187%20%5BResoluci%EF%BF%BDn_expte.%20R-0724-2022%5D.pdf" TargetMode="External"/><Relationship Id="rId415" Type="http://schemas.openxmlformats.org/officeDocument/2006/relationships/hyperlink" Target="https://www.consejodetransparencia.es/ct_Home/dam/jcr:2d58af4d-8f19-462c-b588-97ef37395dcb/R%20CTBG%202023-0372%20%5BResoluci%EF%BF%BDn_expte.%20R-0951-2022%5D.pdf" TargetMode="External"/><Relationship Id="rId622" Type="http://schemas.openxmlformats.org/officeDocument/2006/relationships/hyperlink" Target="https://www.consejodetransparencia.es/ct_Home/dam/jcr:759f5f57-98f2-4033-aaa2-5d6c1280f81f/R%20CTBG%202023-0546%20%5BResoluci%EF%BF%BDn_expte.%20360-2022%5D.pdf" TargetMode="External"/><Relationship Id="rId1045" Type="http://schemas.openxmlformats.org/officeDocument/2006/relationships/hyperlink" Target="https://www.consejodetransparencia.es/ct_Home/dam/jcr:ae817e8d-f327-4b2d-867b-96fa59408803/R%20CTBG%202023-1096%20%5BResoluci%EF%BF%BDn%20expte.%202445-2023%5D.pdf" TargetMode="External"/><Relationship Id="rId261" Type="http://schemas.openxmlformats.org/officeDocument/2006/relationships/hyperlink" Target="https://www.consejodetransparencia.es/ct_Home/dam/jcr:b9029efc-c3fe-4df8-965f-b5d207a8e753/R%20CTBG%202023-0312%20%5BResoluci%EF%BF%BDn_exptes.%20R-0793-2022%20y%20R-0850-2022%5D.pdf" TargetMode="External"/><Relationship Id="rId499" Type="http://schemas.openxmlformats.org/officeDocument/2006/relationships/hyperlink" Target="https://www.consejodetransparencia.es/ct_Home/dam/jcr:72f814c6-5b4c-4a9c-85ec-ae0b2c6c0915/R%20CTBG%202023-0481%20%5BResoluci%EF%BF%BDn%20expte_004-2023%5D.pdf" TargetMode="External"/><Relationship Id="rId927" Type="http://schemas.openxmlformats.org/officeDocument/2006/relationships/hyperlink" Target="https://www.consejodetransparencia.es/ct_Home/dam/jcr:99aaf526-6741-42c0-8a12-ec716d5f69e0/R%20CTBG%202023-0963%20%5BResoluci%EF%BF%BDn%20expte.%201690-2023%5D.pdf" TargetMode="External"/><Relationship Id="rId1112" Type="http://schemas.openxmlformats.org/officeDocument/2006/relationships/hyperlink" Target="https://www.consejodetransparencia.es/ct_Home/dam/jcr:fc604745-04dd-473d-b3a9-b0e293efffbf/R%20CTBG%202023-1094%20%5BResoluci%EF%BF%BDn%20expte.%202097-2023_m%EF%BF%BDs%2048%20acumulados.pdf" TargetMode="External"/><Relationship Id="rId56" Type="http://schemas.openxmlformats.org/officeDocument/2006/relationships/hyperlink" Target="https://www.consejodetransparencia.es/ct_Home/dam/jcr:ec567b81-3f14-4a3f-a54b-2db7d6093e30/R%20CTBG%202023-0074%20%5BResoluci%EF%BF%BDn_expte.%20R-0572-2022%5D.pdf" TargetMode="External"/><Relationship Id="rId359" Type="http://schemas.openxmlformats.org/officeDocument/2006/relationships/hyperlink" Target="https://www.consejodetransparencia.es/ct_Home/dam/jcr:dec63236-02a1-4e78-825a-23b6703c8e37/R%20CTBG%202023-0404%20%5BResoluci%EF%BF%BDn_expte.%20R-1015-2022%5D.pdf" TargetMode="External"/><Relationship Id="rId566" Type="http://schemas.openxmlformats.org/officeDocument/2006/relationships/hyperlink" Target="https://www.consejodetransparencia.es/ct_Home/dam/jcr:d3e56459-ee20-466c-bbe7-52f2199cc6b3/R%20CTBG%202023-0567%20%5BResoluci%EF%BF%BDn%20expte.%20532-2023%5D.pdf" TargetMode="External"/><Relationship Id="rId773" Type="http://schemas.openxmlformats.org/officeDocument/2006/relationships/hyperlink" Target="https://www.consejodetransparencia.es/ct_Home/dam/jcr:03f64513-18c2-412d-a656-f2c92fe4ed43/R%20CTBG%202023-0750%20%5BResoluci%EF%BF%BDn%20expte.%20842-2023%5D.pdf" TargetMode="External"/><Relationship Id="rId121" Type="http://schemas.openxmlformats.org/officeDocument/2006/relationships/hyperlink" Target="https://www.consejodetransparencia.es/ct_Home/dam/jcr:2d4452b3-7d53-4b9b-914a-af73db928efa/R%20CTBG%202023-0128%20%5BResoluci%EF%BF%BDn_expte.%20R-0648-2022%5D.pdf" TargetMode="External"/><Relationship Id="rId219" Type="http://schemas.openxmlformats.org/officeDocument/2006/relationships/hyperlink" Target="https://www.consejodetransparencia.es/ct_Home/dam/jcr:4a5ae30e-c504-45ca-b3e0-3bb75dfbace8/R%20CTBG%202023-0207%20%5BResoluci%EF%BF%BDn_expte.%20R-0775-2022%5D.pdf" TargetMode="External"/><Relationship Id="rId426" Type="http://schemas.openxmlformats.org/officeDocument/2006/relationships/hyperlink" Target="https://www.consejodetransparencia.es/ct_Home/dam/jcr:61b27d1a-0993-4904-812e-0267006e3e30/R%20CTBG%202023-0449%20%5BResoluci%EF%BF%BDn_expte.%20R-0979-2022%5D.pdf" TargetMode="External"/><Relationship Id="rId633" Type="http://schemas.openxmlformats.org/officeDocument/2006/relationships/hyperlink" Target="https://www.consejodetransparencia.es/ct_Home/dam/jcr:9e29bf9a-ac66-43ad-a6f8-e4c3235a38a2/R%20CTBG%202023-0646%20%5BResoluci%EF%BF%BDn_expte.%20571-2023%5D.pdf" TargetMode="External"/><Relationship Id="rId980" Type="http://schemas.openxmlformats.org/officeDocument/2006/relationships/hyperlink" Target="https://www.consejodetransparencia.es/ct_Home/dam/jcr:32b2618f-6fb9-42f4-af08-f224cb0f6197/R%20CTBG%202023-0945%20%5BResoluci%EF%BF%BDn%20expte.%201233-2023%5D.pdf" TargetMode="External"/><Relationship Id="rId1056" Type="http://schemas.openxmlformats.org/officeDocument/2006/relationships/hyperlink" Target="https://www.consejodetransparencia.es/ct_Home/dam/jcr:9c50a107-7242-41b0-8712-6ef456d4beb7/R%20CTBG%202023-1061%20%5BResoluci%EF%BF%BDn%20expte.%202073-2023%5D.pdf" TargetMode="External"/><Relationship Id="rId840" Type="http://schemas.openxmlformats.org/officeDocument/2006/relationships/hyperlink" Target="https://www.consejodetransparencia.es/ct_Home/dam/jcr:1ff9ceed-0043-489b-8b80-854dd79ff5dc/R%20CTBG%202023-0910%20%5BResoluci%EF%BF%BDn%20expte.%201359-2023%5D.pdf" TargetMode="External"/><Relationship Id="rId938" Type="http://schemas.openxmlformats.org/officeDocument/2006/relationships/hyperlink" Target="https://www.consejodetransparencia.es/ct_Home/dam/jcr:ca8f866f-d8f7-4ced-8724-ea6cced635b7/R%20CTBG%202023-0988%20%5BResoluci%EF%BF%BDn%20expte.%201626-2023%5D.pdf" TargetMode="External"/><Relationship Id="rId67" Type="http://schemas.openxmlformats.org/officeDocument/2006/relationships/hyperlink" Target="https://www.consejodetransparencia.es/ct_Home/dam/jcr:6b6c8df3-2d10-4614-b0bc-f4813bc7be54/R%20CTBG%202023-0090%20%5BResoluci%EF%BF%BDn_expte.%20R-0598-2022%5D.pdf" TargetMode="External"/><Relationship Id="rId272" Type="http://schemas.openxmlformats.org/officeDocument/2006/relationships/hyperlink" Target="https://www.consejodetransparencia.es/ct_Home/dam/jcr:5e969e5b-22fe-4c79-b7c1-020920df16af/R%20CTBG%202023-0274%20%5BResoluci%EF%BF%BDn_expte.%20R-0761-2022%5D.pdf" TargetMode="External"/><Relationship Id="rId577" Type="http://schemas.openxmlformats.org/officeDocument/2006/relationships/hyperlink" Target="https://www.consejodetransparencia.es/ct_Home/dam/jcr:d9249198-6770-487d-88f9-0d67b318729d/R%20CTBG%202023-0605%20%5BResoluci%EF%BF%BDn_expte.%201090-2023%5D.pdf" TargetMode="External"/><Relationship Id="rId700" Type="http://schemas.openxmlformats.org/officeDocument/2006/relationships/hyperlink" Target="https://www.consejodetransparencia.es/ct_Home/dam/jcr:51952230-c7f2-44f6-a42d-1b0b7c7849a8/R%20CTBG%202023-0733%20%5BResoluci%EF%BF%BDn%20expte.%20799-2023%5D.pdf" TargetMode="External"/><Relationship Id="rId1123" Type="http://schemas.openxmlformats.org/officeDocument/2006/relationships/hyperlink" Target="https://www.consejodetransparencia.es/ct_Home/dam/jcr:fc604745-04dd-473d-b3a9-b0e293efffbf/R%20CTBG%202023-1094%20%5BResoluci%EF%BF%BDn%20expte.%202097-2023_m%EF%BF%BDs%2048%20acumulados.pdf" TargetMode="External"/><Relationship Id="rId132" Type="http://schemas.openxmlformats.org/officeDocument/2006/relationships/hyperlink" Target="https://www.consejodetransparencia.es/ct_Home/dam/jcr:0ed914f6-366a-4212-aaf2-0b4604b3663d/R%20CTBG%202023-0168%20%5BResoluci%EF%BF%BDn_expte.%20R-0704-2022%5D.pdf" TargetMode="External"/><Relationship Id="rId784" Type="http://schemas.openxmlformats.org/officeDocument/2006/relationships/hyperlink" Target="https://www.consejodetransparencia.es/ct_Home/dam/jcr:101e2f1f-c808-4b14-8c78-586903a2e49a/R%20CTBG%202023-0782%20%5BResoluci%EF%BF%BDn_expte.%201168-2023%5D.pdf" TargetMode="External"/><Relationship Id="rId991" Type="http://schemas.openxmlformats.org/officeDocument/2006/relationships/hyperlink" Target="https://www.consejodetransparencia.es/ct_Home/dam/jcr:1c6e5e2a-cfbb-45a4-bda4-5020087f1b18/R%20CTBG%202023-0981%20%5BResoluci%EF%BF%BDn%20expte.%201769-2023%5D.pdf" TargetMode="External"/><Relationship Id="rId1067" Type="http://schemas.openxmlformats.org/officeDocument/2006/relationships/hyperlink" Target="https://www.consejodetransparencia.es/ct_Home/dam/jcr:21b7ad3a-f096-41ad-903a-182e27d92a59/R%20CTBG%202023-1086%20%5BResoluci%EF%BF%BDn%20expte.%202275-2023%5D.pdf" TargetMode="External"/><Relationship Id="rId437" Type="http://schemas.openxmlformats.org/officeDocument/2006/relationships/hyperlink" Target="https://www.consejodetransparencia.es/ct_Home/dam/jcr:25b91dce-f85f-4e11-89d9-277b5e45efd8/R%20CTBG%202023-0477%20%5BResoluci%EF%BF%BDn_expte.%2028-2023%5D.pdf" TargetMode="External"/><Relationship Id="rId644" Type="http://schemas.openxmlformats.org/officeDocument/2006/relationships/hyperlink" Target="https://www.consejodetransparencia.es/ct_Home/dam/jcr:1f0f2503-1049-4586-91e7-7f9eae76bbfa/R%20CTBG%202023-0668%20%5BResoluci%EF%BF%BDn_expte.%20933-2023%5D.pdf" TargetMode="External"/><Relationship Id="rId851" Type="http://schemas.openxmlformats.org/officeDocument/2006/relationships/hyperlink" Target="https://www.consejodetransparencia.es/ct_Home/dam/jcr:061a0093-a6ac-4be7-855e-70fd75efe15f/R%20CTBG%202023-0819%20%5BResoluci%EF%BF%BDn%20expte.%201209-2023%5D.pdf" TargetMode="External"/><Relationship Id="rId283" Type="http://schemas.openxmlformats.org/officeDocument/2006/relationships/hyperlink" Target="https://www.consejodetransparencia.es/ct_Home/dam/jcr:97f896cd-882c-46b7-aa42-ebfdf955defe/R%20CTBG%202023-0310%20%5BResoluci%EF%BF%BDn_expte.%20R-0818-2022%5D.pdf" TargetMode="External"/><Relationship Id="rId490" Type="http://schemas.openxmlformats.org/officeDocument/2006/relationships/hyperlink" Target="https://www.consejodetransparencia.es/ct_Home/dam/jcr:caf8e6b1-5b38-4325-b400-dc42c4af0d6f/R%20CTBG%202023-0453%20%5BResoluci%EF%BF%BDn_expte.%20R-1002-2023%5D.pdf" TargetMode="External"/><Relationship Id="rId504" Type="http://schemas.openxmlformats.org/officeDocument/2006/relationships/hyperlink" Target="https://www.consejodetransparencia.es/ct_Home/dam/jcr:cf3d406c-d75a-44ac-b5ea-35ff95afcb13/R%20CTBG%202023-0490%20%5BResoluci%EF%BF%BDn_expte.%20R-0832-2022%5D.pdf" TargetMode="External"/><Relationship Id="rId711" Type="http://schemas.openxmlformats.org/officeDocument/2006/relationships/hyperlink" Target="https://www.consejodetransparencia.es/ct_Home/dam/jcr:da6fb6ca-db48-4997-b1e5-377d8753e621/R%20CTBG%202023-0757%20%5BResoluci%EF%BF%BDn%20expte.%20853-2023%5D.pdf" TargetMode="External"/><Relationship Id="rId949" Type="http://schemas.openxmlformats.org/officeDocument/2006/relationships/hyperlink" Target="https://www.consejodetransparencia.es/ct_Home/dam/jcr:c7ab9cc1-7823-4203-81e2-e9eee087635e/R%20CTBG%202023-1014%20%5BResoluci%EF%BF%BDn%20expte.%201946-2023%5D.pdf" TargetMode="External"/><Relationship Id="rId1134" Type="http://schemas.openxmlformats.org/officeDocument/2006/relationships/hyperlink" Target="https://www.consejodetransparencia.es/ct_Home/dam/jcr:fc604745-04dd-473d-b3a9-b0e293efffbf/R%20CTBG%202023-1094%20%5BResoluci%EF%BF%BDn%20expte.%202097-2023_m%EF%BF%BDs%2048%20acumulados.pdf" TargetMode="External"/><Relationship Id="rId78" Type="http://schemas.openxmlformats.org/officeDocument/2006/relationships/hyperlink" Target="https://www.consejodetransparencia.es/ct_Home/dam/jcr:fa70fe60-3ef3-4ea1-b528-5833183f4996/R%20CTBG%202023-0058%20%5BResolucion_expte.%20R-0662-2022%5D.pdf" TargetMode="External"/><Relationship Id="rId143" Type="http://schemas.openxmlformats.org/officeDocument/2006/relationships/hyperlink" Target="https://www.consejodetransparencia.es/ct_Home/dam/jcr:c171cf66-4c61-49fe-bba5-0dd3b93e4bf9/R%20CTBG%202023-0205%20%5BResoluci%EF%BF%BDn_expte.%20R-0725-2022%5D.pdf" TargetMode="External"/><Relationship Id="rId350" Type="http://schemas.openxmlformats.org/officeDocument/2006/relationships/hyperlink" Target="https://www.consejodetransparencia.es/ct_Home/dam/jcr:f818d524-4b77-4aa7-affc-c1a58b8fb3eb/R%20CTBG%202023-0387%20%5BResoluci%EF%BF%BDn_expte.%20R-0997-2022%5D.pdf" TargetMode="External"/><Relationship Id="rId588" Type="http://schemas.openxmlformats.org/officeDocument/2006/relationships/hyperlink" Target="https://www.consejodetransparencia.es/ct_Home/dam/jcr:af4dd9ad-e6a6-45bb-8425-529f40e3f799/R%20CTBG%202023-0618%20%5BResoluci%EF%BF%BDn%20expte.%202049-2023%5D.pdf" TargetMode="External"/><Relationship Id="rId795" Type="http://schemas.openxmlformats.org/officeDocument/2006/relationships/hyperlink" Target="https://www.consejodetransparencia.es/ct_Home/dam/jcr:3283d7aa-cd9c-4a4c-9c60-a3479fe72c8f/R%20CTBG%202023-0742%20%5BResoluci%EF%BF%BDn%20expte.%20612-2023%5D.pdf" TargetMode="External"/><Relationship Id="rId809" Type="http://schemas.openxmlformats.org/officeDocument/2006/relationships/hyperlink" Target="https://www.consejodetransparencia.es/ct_Home/dam/jcr:bba5954d-cd73-40e3-8cce-b20085650476/R%20CTBG%202023-0827%20%5BResoluci%EF%BF%BDn%20expte.%201080-2023%5D.pdf" TargetMode="External"/><Relationship Id="rId9" Type="http://schemas.openxmlformats.org/officeDocument/2006/relationships/hyperlink" Target="https://www.consejodetransparencia.es/ct_Home/dam/jcr:b456de87-f598-4e34-b8e0-1325de7cf3ac/R_027-23.pdf" TargetMode="External"/><Relationship Id="rId210" Type="http://schemas.openxmlformats.org/officeDocument/2006/relationships/hyperlink" Target="https://www.consejodetransparencia.es/ct_Home/dam/jcr:14c93e5b-186a-4533-ad3d-95d7cac47c9d/R%20CTBG%202023-0191%20%5BResoluci%EF%BF%BDn_expte.%20R-0736-2022%5D.pdf" TargetMode="External"/><Relationship Id="rId448" Type="http://schemas.openxmlformats.org/officeDocument/2006/relationships/hyperlink" Target="https://www.consejodetransparencia.es/ct_Home/dam/jcr:666a9b79-f5ee-44e5-a92f-343eb5b49567/R%20CTBG%202023-0511%20%5BResoluci%EF%BF%BDn_expte.%2037-2023%5D.pdf" TargetMode="External"/><Relationship Id="rId655" Type="http://schemas.openxmlformats.org/officeDocument/2006/relationships/hyperlink" Target="https://www.consejodetransparencia.es/ct_Home/dam/jcr:bf621ec0-3487-4f1a-be36-ff155ae6f796/R%20CTBG%202023-0690%20%5BResoluci%EF%BF%BDn%20expte.%20825-2023%5D.pdf" TargetMode="External"/><Relationship Id="rId862" Type="http://schemas.openxmlformats.org/officeDocument/2006/relationships/hyperlink" Target="https://www.consejodetransparencia.es/ct_Home/dam/jcr:39d8e656-9913-45ee-b94a-3f9bbb559f5f/R%20CTBG%202023-0860%20%5BResoluci%EF%BF%BDn%20exptes.%201347-1348-1371-2023%5D.pdf" TargetMode="External"/><Relationship Id="rId1078" Type="http://schemas.openxmlformats.org/officeDocument/2006/relationships/hyperlink" Target="https://www.consejodetransparencia.es/ct_Home/dam/jcr:4471ddb2-af17-4c85-af06-19971151a6b7/R%20CTBG%202023-1057%20%5BResoluci%EF%BF%BDn%20expte.%201941-2023%5D.pdf" TargetMode="External"/><Relationship Id="rId294" Type="http://schemas.openxmlformats.org/officeDocument/2006/relationships/hyperlink" Target="https://www.consejodetransparencia.es/ct_Home/dam/jcr:d157b9ac-b250-4961-8b1f-fb097344390e/R%20CTBG%202023-0263%20%5BResoluci%EF%BF%BDn_expte.%20R-0873-2022%5D.pdf" TargetMode="External"/><Relationship Id="rId308" Type="http://schemas.openxmlformats.org/officeDocument/2006/relationships/hyperlink" Target="https://www.consejodetransparencia.es/ct_Home/dam/jcr:aac03ebc-9323-4e30-aed8-df4d4d220e4d/R%20CTBG%202023-0313%20%5BResoluci%EF%BF%BDn_expte.%20R-0808-2022%5D.pdf" TargetMode="External"/><Relationship Id="rId515" Type="http://schemas.openxmlformats.org/officeDocument/2006/relationships/hyperlink" Target="https://www.consejodetransparencia.es/ct_Home/dam/jcr:0d677936-7713-4d4d-81fa-33caf0273c70/R%20CTBG%202023-0526%20%5BResoluci%EF%BF%BDn_expte.%20R-0735-2022%5D.pdf" TargetMode="External"/><Relationship Id="rId722" Type="http://schemas.openxmlformats.org/officeDocument/2006/relationships/hyperlink" Target="https://www.consejodetransparencia.es/ct_Home/dam/jcr:4c5b8ff1-a494-40b1-ad3e-f21cd7669069/R%20CTBG%202023-0780%20%5BResoluci%EF%BF%BDn_expte.%201177-2023%5D.pdf" TargetMode="External"/><Relationship Id="rId1145" Type="http://schemas.openxmlformats.org/officeDocument/2006/relationships/hyperlink" Target="https://www.consejodetransparencia.es/ct_Home/dam/jcr:c4fbe858-8292-458c-bd1e-743cfaf957c7/R%20CTBG%202023-1100%20%5BResoluci%EF%BF%BDn%20expte.%203248-2023%5D.pdf" TargetMode="External"/><Relationship Id="rId89" Type="http://schemas.openxmlformats.org/officeDocument/2006/relationships/hyperlink" Target="https://www.consejodetransparencia.es/ct_Home/dam/jcr:f62a769d-dd90-4eab-84f3-a595567e20f2/R%20CTBG%202023-0095%20%5BResoluci%EF%BF%BDn_expte.%20R-0616-2022%5D.pdf" TargetMode="External"/><Relationship Id="rId154" Type="http://schemas.openxmlformats.org/officeDocument/2006/relationships/hyperlink" Target="https://www.consejodetransparencia.es/ct_Home/dam/jcr:9d97ebfa-74e9-4f70-9713-69b592faae84/R%20CTBG%202023-0150%20%5BResoluci%EF%BF%BDn_expte.%20R-0655-2022%5D.pdf" TargetMode="External"/><Relationship Id="rId361" Type="http://schemas.openxmlformats.org/officeDocument/2006/relationships/hyperlink" Target="https://www.consejodetransparencia.es/ct_Home/dam/jcr:00a34f91-d98b-4242-b075-ded2d35ff1c9/R%20CTBG%202023-0410%20%5BResoluci%EF%BF%BDn_expte.%20R-1017-2022%5D.pdf" TargetMode="External"/><Relationship Id="rId599" Type="http://schemas.openxmlformats.org/officeDocument/2006/relationships/hyperlink" Target="https://www.consejodetransparencia.es/ct_Home/dam/jcr:237c54f3-51d6-46fc-a791-6fc8f6372669/R%20CTBG%202023-0541%20%5BResoluci%EF%BF%BDn_exptes.%2043-2023%20y%20118-2023%5D.pdf" TargetMode="External"/><Relationship Id="rId1005" Type="http://schemas.openxmlformats.org/officeDocument/2006/relationships/hyperlink" Target="https://www.consejodetransparencia.es/ct_Home/dam/jcr:d99b18f5-fe71-4487-ad8e-2978392c5bee/R%20CTBG%202023-1026%20%5BResoluci%EF%BF%BDn%20expte.%201790-2023%5D.pdf" TargetMode="External"/><Relationship Id="rId459" Type="http://schemas.openxmlformats.org/officeDocument/2006/relationships/hyperlink" Target="https://www.consejodetransparencia.es/ct_Home/dam/jcr:0b50ce3b-68a4-474b-b724-b20cac5d9c0a/R%20CTBG%202023-0431%20%5BResoluci%EF%BF%BDn_expte.%20R-0985-2022%5D.pdf" TargetMode="External"/><Relationship Id="rId666" Type="http://schemas.openxmlformats.org/officeDocument/2006/relationships/hyperlink" Target="https://www.consejodetransparencia.es/ct_Home/dam/jcr:5aaf597d-2618-4c5f-aefc-2b716f8d36ec/R%20CTBG%202023-0677%20%5BResoluci%EF%BF%BDn_expte.%202285-2023%5D.pdf" TargetMode="External"/><Relationship Id="rId873" Type="http://schemas.openxmlformats.org/officeDocument/2006/relationships/hyperlink" Target="https://www.consejodetransparencia.es/ct_Home/dam/jcr:d4eca0e8-b296-4ddc-ae89-13f0b26a393a/R%20CTBG%202023-0916%20%5BResoluci%EF%BF%BDn%20expte.%201478-2023%5D.pdf" TargetMode="External"/><Relationship Id="rId1089" Type="http://schemas.openxmlformats.org/officeDocument/2006/relationships/hyperlink" Target="https://www.consejodetransparencia.es/ct_Home/dam/jcr:fc604745-04dd-473d-b3a9-b0e293efffbf/R%20CTBG%202023-1094%20%5BResoluci%EF%BF%BDn%20expte.%202097-2023_m%EF%BF%BDs%2048%20acumulados.pdf" TargetMode="External"/><Relationship Id="rId16" Type="http://schemas.openxmlformats.org/officeDocument/2006/relationships/hyperlink" Target="https://www.consejodetransparencia.es/ct_Home/dam/jcr:4d568620-05d9-492d-836c-c37512065948/R_036-23.pdf" TargetMode="External"/><Relationship Id="rId221" Type="http://schemas.openxmlformats.org/officeDocument/2006/relationships/hyperlink" Target="https://www.consejodetransparencia.es/ct_Home/dam/jcr:5a99dd56-1414-4efc-aa47-59fe05baadc9/R%20CTBG%202023-0221%20%5BResoluci%EF%BF%BDn_expte.%20R-0804-2022%5D.pdf" TargetMode="External"/><Relationship Id="rId319" Type="http://schemas.openxmlformats.org/officeDocument/2006/relationships/hyperlink" Target="https://www.consejodetransparencia.es/ct_Home/dam/jcr:5ee4b994-e13a-4e1b-8f76-f7a4a12dcb2a/R%20CTBG%202023-0327%20%5BResoluci%EF%BF%BDn_expte.%20R-0896-2022%5D.pdf" TargetMode="External"/><Relationship Id="rId526" Type="http://schemas.openxmlformats.org/officeDocument/2006/relationships/hyperlink" Target="https://www.consejodetransparencia.es/ct_Home/dam/jcr:6ecd6aae-5bef-4665-b6e0-174ffb270b3a/R%20CTBG%202023-0527%20%5BResoluci%EF%BF%BDn_expte.%20R-1024-2022%5D.pdf" TargetMode="External"/><Relationship Id="rId733" Type="http://schemas.openxmlformats.org/officeDocument/2006/relationships/hyperlink" Target="https://www.consejodetransparencia.es/ct_Home/dam/jcr:cba270c7-89bf-484c-af4f-1705b607f692/R%20CTBG%202023-0804%20%5BResoluci%EF%BF%BDn%20expte.%201088-2023%5D.pdf" TargetMode="External"/><Relationship Id="rId940" Type="http://schemas.openxmlformats.org/officeDocument/2006/relationships/hyperlink" Target="https://www.consejodetransparencia.es/ct_Home/dam/jcr:8d53d805-44cc-408e-9a94-63ec47f18f64/R%20CTBG%202023-0992%20%5BResoluci%EF%BF%BDn%20expte.%201720-2023%5D.pdf" TargetMode="External"/><Relationship Id="rId1016" Type="http://schemas.openxmlformats.org/officeDocument/2006/relationships/hyperlink" Target="https://www.consejodetransparencia.es/ct_Home/dam/jcr:54af12b8-f848-4bcc-abed-007de697d552/R%20CTBG%202023-0982%20%5BResolucin%20expte.%203035.2023%5D.pdf" TargetMode="External"/><Relationship Id="rId165" Type="http://schemas.openxmlformats.org/officeDocument/2006/relationships/hyperlink" Target="https://www.consejodetransparencia.es/ct_Home/dam/jcr:6fd43c43-c138-4345-a0cf-7967f6c3fc31/R%20CTBG%202023-0174%20%5BResoluci%EF%BF%BDn_expte.%20R-0712-2022%5D.pdf" TargetMode="External"/><Relationship Id="rId372" Type="http://schemas.openxmlformats.org/officeDocument/2006/relationships/hyperlink" Target="https://www.consejodetransparencia.es/ct_Home/dam/jcr:c04d6e6b-05d5-4160-9530-8b7f3624a1ed/R%20CTBG%202023-0367%20%5BResoluci%EF%BF%BDn_expte.%20R-0926-2022%5D.pdf" TargetMode="External"/><Relationship Id="rId677" Type="http://schemas.openxmlformats.org/officeDocument/2006/relationships/hyperlink" Target="https://www.consejodetransparencia.es/ct_Home/dam/jcr:2e1046a0-39f5-45f4-9a34-45d9191ded17/R%20CTBG%202023-0661%20%5BResoluci%EF%BF%BDn_expte.%20556-2023%5D.pdf" TargetMode="External"/><Relationship Id="rId800" Type="http://schemas.openxmlformats.org/officeDocument/2006/relationships/hyperlink" Target="https://www.consejodetransparencia.es/ct_Home/dam/jcr:adc3b6df-74c3-4b90-9195-e00f72b9b0fd/R%20CTBG%202023-0805%20%5BResoluci%EF%BF%BDn%20expte.%201170-2023%5D.pdf" TargetMode="External"/><Relationship Id="rId232" Type="http://schemas.openxmlformats.org/officeDocument/2006/relationships/hyperlink" Target="https://www.consejodetransparencia.es/ct_Home/dam/jcr:2ea69b64-6238-421a-9fc8-cae479fecd64/R%20CTBG%202023-0243%20%5BResoluci%EF%BF%BDn_expte.%20R-0807-2022%5D.pdf" TargetMode="External"/><Relationship Id="rId884" Type="http://schemas.openxmlformats.org/officeDocument/2006/relationships/hyperlink" Target="https://www.consejodetransparencia.es/ct_Home/dam/jcr:fd22193c-d8ec-4168-99d9-0941965684cc/R%20CTBG%202023-0842%20%5BResoluci%EF%BF%BDn%20expte.%201187-2023%5D.pdf" TargetMode="External"/><Relationship Id="rId27" Type="http://schemas.openxmlformats.org/officeDocument/2006/relationships/hyperlink" Target="https://www.consejodetransparencia.es/ct_Home/dam/jcr:70b76f41-0801-455b-9fac-f47ede0655f1/R_002-23.pdf" TargetMode="External"/><Relationship Id="rId537" Type="http://schemas.openxmlformats.org/officeDocument/2006/relationships/hyperlink" Target="https://www.consejodetransparencia.es/ct_Home/dam/jcr:d5d329c1-b31d-42db-8010-882c2090c4b3/R%20CTBG%202023-0564%20%5BResoluci%EF%BF%BDn%20expte.%20830-2023%5D.pdf" TargetMode="External"/><Relationship Id="rId744" Type="http://schemas.openxmlformats.org/officeDocument/2006/relationships/hyperlink" Target="https://www.consejodetransparencia.es/ct_Home/dam/jcr:afc3208e-8130-4500-9ae8-75ed84e03880/R%20CTBG%202023-0740%20%5BResoluci%EF%BF%BDn%20expte.%20913-2023%5D.pdf" TargetMode="External"/><Relationship Id="rId951" Type="http://schemas.openxmlformats.org/officeDocument/2006/relationships/hyperlink" Target="https://www.consejodetransparencia.es/ct_Home/dam/jcr:6d09d245-75cb-45ee-95b8-f8b0ca999d18/R%20CTBG%202023-1020%20%5BResoluci%EF%BF%BDn%20expte.%201726-2023%5D.pdf" TargetMode="External"/><Relationship Id="rId80" Type="http://schemas.openxmlformats.org/officeDocument/2006/relationships/hyperlink" Target="https://www.consejodetransparencia.es/ct_Home/dam/jcr:ecae4f00-7c23-47aa-9e59-ff81efa29590/R%20CTBG%202023-0060%20%5BResoluci%EF%BF%BDn_expte.%20R-0533-2022%5D.pdf" TargetMode="External"/><Relationship Id="rId176" Type="http://schemas.openxmlformats.org/officeDocument/2006/relationships/hyperlink" Target="https://www.consejodetransparencia.es/ct_Home/dam/jcr:c601edc0-0da6-453b-ac3a-e72720ef3667/R%20CTBG%202023-0215%20%5BResoluci%EF%BF%BDn_expte.%20R-0071-2022%5D.pdf" TargetMode="External"/><Relationship Id="rId383" Type="http://schemas.openxmlformats.org/officeDocument/2006/relationships/hyperlink" Target="https://www.consejodetransparencia.es/ct_Home/dam/jcr:74bb65ea-404d-4faa-a315-708eb6f38f66/R%20CTBG%202023-0351%20%5BResoluci%EF%BF%BDn_expte.%20R-0931-2022%5D.pdf" TargetMode="External"/><Relationship Id="rId590" Type="http://schemas.openxmlformats.org/officeDocument/2006/relationships/hyperlink" Target="https://www.consejodetransparencia.es/ct_Home/dam/jcr:fc0a9ed8-1683-4091-937f-ab7a0aa8dfab/R%20CTBG%202023-0620%20%5BResoluci%EF%BF%BDn%20expte.%201091-2023%5D.pdf" TargetMode="External"/><Relationship Id="rId604" Type="http://schemas.openxmlformats.org/officeDocument/2006/relationships/hyperlink" Target="https://www.consejodetransparencia.es/ct_Home/dam/jcr:b5a8da27-5431-45fe-848a-57ab64f50d23/R%20CTBG%202023-0571%20%5BResolucion%20expte.%20948-2023%5D.pdf" TargetMode="External"/><Relationship Id="rId811" Type="http://schemas.openxmlformats.org/officeDocument/2006/relationships/hyperlink" Target="https://www.consejodetransparencia.es/ct_Home/dam/jcr:c0c59b06-4f8e-4da1-8d45-e087482c3317/R%20CTBG%202023-0832%20%5BResoluci%EF%BF%BDn%20expte.%201157-2023%5D.pdf" TargetMode="External"/><Relationship Id="rId1027" Type="http://schemas.openxmlformats.org/officeDocument/2006/relationships/hyperlink" Target="https://www.consejodetransparencia.es/ct_Home/dam/jcr:ab01e062-5421-4195-982c-819ccb1751fc/R%20CTBG%202023-1039%20%5BResoluci%EF%BF%BDn%20expte.%201952-2023%5D.pdf" TargetMode="External"/><Relationship Id="rId243" Type="http://schemas.openxmlformats.org/officeDocument/2006/relationships/hyperlink" Target="https://www.consejodetransparencia.es/ct_Home/dam/jcr:cccb7118-e67b-47de-b6bc-6b34e5b629f1/R%20CTBG%202023-0262%20%5BResoluci%EF%BF%BDn_expte.%20R-0849-2022%5D.pdf" TargetMode="External"/><Relationship Id="rId450" Type="http://schemas.openxmlformats.org/officeDocument/2006/relationships/hyperlink" Target="https://www.consejodetransparencia.es/ct_Home/dam/jcr:1fe93b6b-d25a-4815-9b30-4ceac1dd3dbb/R%20CTBG%202023-0515%20%5BResoluci%EF%BF%BDn%20expte.%2017-2023%5D.pdf" TargetMode="External"/><Relationship Id="rId688" Type="http://schemas.openxmlformats.org/officeDocument/2006/relationships/hyperlink" Target="https://www.consejodetransparencia.es/ct_Home/dam/jcr:dfe125cc-d21f-48eb-b265-8fa946a4db01/R%20CTBG%202023-0648%20%5BResoluci%EF%BF%BDn_expte.%201808-2023%5D.pdf" TargetMode="External"/><Relationship Id="rId895" Type="http://schemas.openxmlformats.org/officeDocument/2006/relationships/hyperlink" Target="https://www.consejodetransparencia.es/ct_Home/dam/jcr:ace7aac1-1357-4914-8e2a-25cdd2d0d307/R%20CTBG%202023-0877%20%5BResoluci%EF%BF%BDn%20expte.%201455-2023%5D.pdf" TargetMode="External"/><Relationship Id="rId909" Type="http://schemas.openxmlformats.org/officeDocument/2006/relationships/hyperlink" Target="https://www.consejodetransparencia.es/ct_Home/dam/jcr:baaac3f7-4085-483e-9fb2-7aece962d076/R%20CTBG%202023-0862%20%5BResoluci%EF%BF%BDn%20expte.%202869-2023%5D.pdf" TargetMode="External"/><Relationship Id="rId1080" Type="http://schemas.openxmlformats.org/officeDocument/2006/relationships/hyperlink" Target="https://www.consejodetransparencia.es/ct_Home/dam/jcr:e7171c60-775c-4bde-858d-b779e8305bdb/R%20CTBG%202023-1059%20%5BResoluci%EF%BF%BDn%20expte.%202070-2023%5D.pdf" TargetMode="External"/><Relationship Id="rId38" Type="http://schemas.openxmlformats.org/officeDocument/2006/relationships/hyperlink" Target="https://www.consejodetransparencia.es/ct_Home/dam/jcr:62ce4a3a-6d31-4346-b6b2-3a1167249f04/R_019-23.pdf" TargetMode="External"/><Relationship Id="rId103" Type="http://schemas.openxmlformats.org/officeDocument/2006/relationships/hyperlink" Target="https://www.consejodetransparencia.es/ct_Home/dam/jcr:98346a6c-74d3-4eab-8329-d5aad0fb333e/R%20CTBG%202023-0098%20%5BResoluci%EF%BF%BDn_expte.%20R-0617-2022%5D.pdf" TargetMode="External"/><Relationship Id="rId310" Type="http://schemas.openxmlformats.org/officeDocument/2006/relationships/hyperlink" Target="https://www.consejodetransparencia.es/ct_Home/dam/jcr:be20cd59-5124-4ca9-a2a3-ff03fff0b906/R%20CTBG%202023-0258%20%5BResoluci%EF%BF%BDn_expte.%201261-2023%5D.pdf" TargetMode="External"/><Relationship Id="rId548" Type="http://schemas.openxmlformats.org/officeDocument/2006/relationships/hyperlink" Target="https://www.consejodetransparencia.es/ct_Home/dam/jcr:030c1100-08a2-4db7-ae0d-0cb650d5edaf/R%20CTBG%202023-0595%20%5BResoluci%EF%BF%BDn_expte.%20R-0728-2022%5D.pdf" TargetMode="External"/><Relationship Id="rId755" Type="http://schemas.openxmlformats.org/officeDocument/2006/relationships/hyperlink" Target="https://www.consejodetransparencia.es/ct_Home/dam/jcr:c441dd62-ef90-43db-9db2-068d1c2f076f/R%20CTBG%202023-0799%20%5BResoluci%EF%BF%BDn%20expte.%201133-2023%5D.pdf" TargetMode="External"/><Relationship Id="rId962" Type="http://schemas.openxmlformats.org/officeDocument/2006/relationships/hyperlink" Target="https://www.consejodetransparencia.es/ct_Home/dam/jcr:e049aaa5-f6f2-4610-afd4-66b41b334879/R%20CTBG%202023-0933%20%5BResoluci%EF%BF%BDn%20expte.%201687-2023%5D.pdf" TargetMode="External"/><Relationship Id="rId91" Type="http://schemas.openxmlformats.org/officeDocument/2006/relationships/hyperlink" Target="https://www.consejodetransparencia.es/ct_Home/dam/jcr:70ef50d1-6229-4516-a427-7bed06cf2171/R%20CTBG%202023-0117%20%5BResoluci%EF%BF%BDn_expte.%20R-0633-2022%5D.pdf" TargetMode="External"/><Relationship Id="rId187" Type="http://schemas.openxmlformats.org/officeDocument/2006/relationships/hyperlink" Target="https://www.consejodetransparencia.es/ct_Home/dam/jcr:6d9c96f2-63b4-4641-9461-f5c0548ac0d5/R%20CTBG%202023-0132%20%5BResoluci%EF%BF%BDn%20expediente%20684-2023%5D.pdf" TargetMode="External"/><Relationship Id="rId394" Type="http://schemas.openxmlformats.org/officeDocument/2006/relationships/hyperlink" Target="https://www.consejodetransparencia.es/ct_Home/dam/jcr:fb752afd-e6f8-4fde-8fa6-d9b3c8de2ea4/R%20CTBG%202023-0362%20%5BResoluci%EF%BF%BDn_expte.%20R-0957-2022%5D.pdf" TargetMode="External"/><Relationship Id="rId408" Type="http://schemas.openxmlformats.org/officeDocument/2006/relationships/hyperlink" Target="https://www.consejodetransparencia.es/ct_Home/dam/jcr:749b5683-e6d9-4f82-895d-1ea11478ca76/R%20CTBG%202023-0409%20%5BResoluci%EF%BF%BDn_expte.%20R-1022-2022%5D.pdf" TargetMode="External"/><Relationship Id="rId615" Type="http://schemas.openxmlformats.org/officeDocument/2006/relationships/hyperlink" Target="https://www.consejodetransparencia.es/ct_Home/dam/jcr:5498ba2d-cffa-4373-bb0b-384faf6c267f/R%20CTBG%202023-0543%20%5BResoluci%EF%BF%BDn_expte.%202293-2023%5D.pdf" TargetMode="External"/><Relationship Id="rId822" Type="http://schemas.openxmlformats.org/officeDocument/2006/relationships/hyperlink" Target="https://www.consejodetransparencia.es/ct_Home/dam/jcr:cb3cbda7-d412-45c7-ba87-c1b14f0c58a3/R%20CTBG%202023-0866%20%5BResoluci%EF%BF%BDn%20expte.%201456-2023%5D.pdf" TargetMode="External"/><Relationship Id="rId1038" Type="http://schemas.openxmlformats.org/officeDocument/2006/relationships/hyperlink" Target="https://www.consejodetransparencia.es/ct_Home/dam/jcr:f320f490-bddd-4297-bdf9-76831ca5bd7c/R%20CTBG%202023-1074%20%5BResoluci%EF%BF%BDn%20expte.%202046-2023%5D.pdf" TargetMode="External"/><Relationship Id="rId254" Type="http://schemas.openxmlformats.org/officeDocument/2006/relationships/hyperlink" Target="https://www.consejodetransparencia.es/ct_Home/dam/jcr:bf75737c-3190-4a1d-941b-68a189bb00f1/R%20CTBG%202023-0286%20%5BResoluci%EF%BF%BDn_expte.%20R-0770-2022%5D.pdf" TargetMode="External"/><Relationship Id="rId699" Type="http://schemas.openxmlformats.org/officeDocument/2006/relationships/hyperlink" Target="https://www.consejodetransparencia.es/ct_Home/dam/jcr:693d840b-89b1-4c3f-a8f2-cad023413028/R%20CTBG%202023-0728%20%5BResoluci%EF%BF%BDn%20expte.%20794-2023%5D.pdf" TargetMode="External"/><Relationship Id="rId1091" Type="http://schemas.openxmlformats.org/officeDocument/2006/relationships/hyperlink" Target="https://www.consejodetransparencia.es/ct_Home/dam/jcr:fc604745-04dd-473d-b3a9-b0e293efffbf/R%20CTBG%202023-1094%20%5BResoluci%EF%BF%BDn%20expte.%202097-2023_m%EF%BF%BDs%2048%20acumulados.pdf" TargetMode="External"/><Relationship Id="rId1105" Type="http://schemas.openxmlformats.org/officeDocument/2006/relationships/hyperlink" Target="https://www.consejodetransparencia.es/ct_Home/dam/jcr:fc604745-04dd-473d-b3a9-b0e293efffbf/R%20CTBG%202023-1094%20%5BResoluci%EF%BF%BDn%20expte.%202097-2023_m%EF%BF%BDs%2048%20acumulados.pdf" TargetMode="External"/><Relationship Id="rId49" Type="http://schemas.openxmlformats.org/officeDocument/2006/relationships/hyperlink" Target="https://www.consejodetransparencia.es/ct_Home/dam/jcr:9c8c5278-4410-494b-8d61-f6095450e147/R%20CTBG%202023-0052%20%5BResoluci%EF%BF%BDn_expte.%20R-0575-2022%5D.pdf" TargetMode="External"/><Relationship Id="rId114" Type="http://schemas.openxmlformats.org/officeDocument/2006/relationships/hyperlink" Target="https://www.consejodetransparencia.es/ct_Home/dam/jcr:0d407f7e-2cac-4588-8411-9465346cba62/R%20CTBG%202023-0064%20%5BResoluci%EF%BF%BDn%20expte.%20386-2023%5D.pdf" TargetMode="External"/><Relationship Id="rId461" Type="http://schemas.openxmlformats.org/officeDocument/2006/relationships/hyperlink" Target="https://www.consejodetransparencia.es/ct_Home/dam/jcr:67ab6aae-bbb0-4236-b9d1-c774c62e6796/R%20CTBG%202023-0440%20%5BResoluci%EF%BF%BDn_expte.%20R-0948-2022%5D.pdf" TargetMode="External"/><Relationship Id="rId559" Type="http://schemas.openxmlformats.org/officeDocument/2006/relationships/hyperlink" Target="https://www.consejodetransparencia.es/ct_Home/dam/jcr:89bcd4e8-4825-4346-bf3c-292d4c6fb528/R%20CTBG%202023-0545%20%5BResoluci%EF%BF%BDn_expte.%20530-2023%5D.pdf" TargetMode="External"/><Relationship Id="rId766" Type="http://schemas.openxmlformats.org/officeDocument/2006/relationships/hyperlink" Target="https://www.consejodetransparencia.es/ct_Home/dam/jcr:2b936a29-6186-4055-b774-efc094c2e40e/R%20CTBG%202023-0725%20%5BResoluci%EF%BF%BDn_expte.%20796-2023%5D.pdf" TargetMode="External"/><Relationship Id="rId198" Type="http://schemas.openxmlformats.org/officeDocument/2006/relationships/hyperlink" Target="https://www.consejodetransparencia.es/ct_Home/dam/jcr:7dc8d48b-b0d1-487f-9a9b-0ea464783bef/R%20CTBG%202023-0157%20%5BResoluci%EF%BF%BDn_expte.%20R-0674-2022%5D.pdf" TargetMode="External"/><Relationship Id="rId321" Type="http://schemas.openxmlformats.org/officeDocument/2006/relationships/hyperlink" Target="https://www.consejodetransparencia.es/ct_Home/dam/jcr:cd7a7447-0227-4972-8fc3-510996cd1462/R%20CTBG%202023-0330%20%5BResoluci%EF%BF%BDn_expte.%20R-0898-2022%5D.pdf" TargetMode="External"/><Relationship Id="rId419" Type="http://schemas.openxmlformats.org/officeDocument/2006/relationships/hyperlink" Target="https://www.consejodetransparencia.es/ct_Home/dam/jcr:9571c196-acbb-4dce-b474-e906984dca09/R%20CTBG%202023-0439%20%5BResoluci%EF%BF%BDn_expte.%20R-1008-2022%5D.pdf" TargetMode="External"/><Relationship Id="rId626" Type="http://schemas.openxmlformats.org/officeDocument/2006/relationships/hyperlink" Target="https://www.consejodetransparencia.es/ct_Home/dam/jcr:2a9bbc54-e9b9-4949-a08f-dfd439c50ae3/R%20CTBG%202023-0591%20%5BResoluci%EF%BF%BDn%20expte.%202095-2023%5D.pdf" TargetMode="External"/><Relationship Id="rId973" Type="http://schemas.openxmlformats.org/officeDocument/2006/relationships/hyperlink" Target="https://www.consejodetransparencia.es/ct_Home/dam/jcr:7fc5c2d1-11db-49bf-8c9e-12582771db34/R%20CTBG%202023-1004%20%5BResoluci%EF%BF%BDn%20expte.%201845-2023%5D.pdf" TargetMode="External"/><Relationship Id="rId1049" Type="http://schemas.openxmlformats.org/officeDocument/2006/relationships/hyperlink" Target="https://www.consejodetransparencia.es/ct_Home/dam/jcr:d303f676-dabd-4351-aba3-22b35f6ebaef/R%20CTBG%202023-1034%20%5BResoluci%EF%BF%BDn%20expte.%201956-2023%5D.pdf" TargetMode="External"/><Relationship Id="rId833" Type="http://schemas.openxmlformats.org/officeDocument/2006/relationships/hyperlink" Target="https://www.consejodetransparencia.es/ct_Home/dam/jcr:72e1cbd8-636a-4bc0-b282-f52ce162cbd2/R%20CTBG%202023-0890%20%5BResoluci%EF%BF%BDn%20expte.%201362-2023%5D.pdf" TargetMode="External"/><Relationship Id="rId1116" Type="http://schemas.openxmlformats.org/officeDocument/2006/relationships/hyperlink" Target="https://www.consejodetransparencia.es/ct_Home/dam/jcr:fc604745-04dd-473d-b3a9-b0e293efffbf/R%20CTBG%202023-1094%20%5BResoluci%EF%BF%BDn%20expte.%202097-2023_m%EF%BF%BDs%2048%20acumulados.pdf" TargetMode="External"/><Relationship Id="rId265" Type="http://schemas.openxmlformats.org/officeDocument/2006/relationships/hyperlink" Target="https://www.consejodetransparencia.es/ct_Home/dam/jcr:adf49da8-024b-465b-8c54-abd0c2eca07f/R%20CTBG%202023-0236%20%5BResoluci%EF%BF%BDn_expte.%20R-0649-2022%5D.pdf" TargetMode="External"/><Relationship Id="rId472" Type="http://schemas.openxmlformats.org/officeDocument/2006/relationships/hyperlink" Target="https://www.consejodetransparencia.es/ct_Home/dam/jcr:9e89a648-336a-4b43-910f-9fe723a84d5d/R%20CTBG%202023-0500%20%5BResoluci%EF%BF%BDn_expte.%2025-2023%5D.pdf" TargetMode="External"/><Relationship Id="rId900" Type="http://schemas.openxmlformats.org/officeDocument/2006/relationships/hyperlink" Target="https://www.consejodetransparencia.es/ct_Home/dam/jcr:de26a50b-bcbd-4804-8a78-325c9bf36fcd/R%20CTBG%202023-0896%20%5BResoluci%EF%BF%BDn%20expte.%201345-2023%5D.pdf" TargetMode="External"/><Relationship Id="rId125" Type="http://schemas.openxmlformats.org/officeDocument/2006/relationships/hyperlink" Target="https://www.consejodetransparencia.es/ct_Home/dam/jcr:1599e077-f9b4-452f-80fc-e5fa8adf4efb/R%20CTBG%202023-0120%20%5BResoluci%EF%BF%BDn_expte.%20R-0645-2022%5D.pdf" TargetMode="External"/><Relationship Id="rId332" Type="http://schemas.openxmlformats.org/officeDocument/2006/relationships/hyperlink" Target="https://www.consejodetransparencia.es/ct_Home/dam/jcr:241c48df-3549-4c76-8629-10d474d1bf9b/R%20CTBG%202023-0352%20%5BResoluci%EF%BF%BDn_expte.%20R-0995-2022%5D.pdf" TargetMode="External"/><Relationship Id="rId777" Type="http://schemas.openxmlformats.org/officeDocument/2006/relationships/hyperlink" Target="https://www.consejodetransparencia.es/ct_Home/dam/jcr:c2620f9a-c5db-496e-8182-e77840bf9986/R%20CTBG%202023-0759%20%5BResoluci%EF%BF%BDn_expte.%20934-2023%5D.pdf" TargetMode="External"/><Relationship Id="rId984" Type="http://schemas.openxmlformats.org/officeDocument/2006/relationships/hyperlink" Target="https://www.consejodetransparencia.es/ct_Home/dam/jcr:4e368fc5-f3a7-4d5b-a66e-bbe8442be942/R%20CTBG%202023-0953%20%5BResoluci%EF%BF%BDn%20expte.%201747-2023%5D.pdf" TargetMode="External"/><Relationship Id="rId637" Type="http://schemas.openxmlformats.org/officeDocument/2006/relationships/hyperlink" Target="https://www.consejodetransparencia.es/ct_Home/dam/jcr:ac467daa-3405-4c83-9d65-bb344acd67ec/R%20CTBG%202023-0653%20%5BResoluci%EF%BF%BDn_expte.%20617-2023%5D.pdf" TargetMode="External"/><Relationship Id="rId844" Type="http://schemas.openxmlformats.org/officeDocument/2006/relationships/hyperlink" Target="https://www.consejodetransparencia.es/ct_Home/dam/jcr:b92b8ed4-0955-405a-86d6-ee6e02c4290f/R%20CTBG%202023-0915%20%5BResoluci%EF%BF%BDn%20expte.%20834-2023%5D.pdf" TargetMode="External"/><Relationship Id="rId276" Type="http://schemas.openxmlformats.org/officeDocument/2006/relationships/hyperlink" Target="https://www.consejodetransparencia.es/ct_Home/dam/jcr:4047e6fa-5d2c-4e72-b3d8-deafb1df6e17/R%20CTBG%202023-0296%20%5BResoluci%EF%BF%BDn_expte.%20R-0893-2022%5D.pdf" TargetMode="External"/><Relationship Id="rId483" Type="http://schemas.openxmlformats.org/officeDocument/2006/relationships/hyperlink" Target="https://www.consejodetransparencia.es/ct_Home/dam/jcr:de59f8c2-e4eb-4367-93dd-9f00f9007145/R%20CTBG%202023-0425%20%5BResoluci%EF%BF%BDn_expte.%20R-0932-2022%5D.pdf" TargetMode="External"/><Relationship Id="rId690" Type="http://schemas.openxmlformats.org/officeDocument/2006/relationships/hyperlink" Target="https://www.consejodetransparencia.es/ct_Home/dam/jcr:d71d4bf3-8fbe-4848-8ade-1a854f5e7821/R%20CTBG%202023-0702%20%5BResoluci%EF%BF%BDn%20expte.%20675-2023%5D.pdf" TargetMode="External"/><Relationship Id="rId704" Type="http://schemas.openxmlformats.org/officeDocument/2006/relationships/hyperlink" Target="https://www.consejodetransparencia.es/ct_Home/dam/jcr:feb4a872-d6d3-47ff-a40a-1bfcbbbafa58/R%20CTBG%202023-0744%20%5BResoluci%EF%BF%BDn%20expte.%20802-2023%5D.pdf" TargetMode="External"/><Relationship Id="rId911" Type="http://schemas.openxmlformats.org/officeDocument/2006/relationships/hyperlink" Target="https://www.consejodetransparencia.es/ct_Home/dam/jcr:8f72dfb0-f59b-4ddc-9bf6-6843e3673c36/R%20CTBG%202023-0881%20%5BResoluci%EF%BF%BDn%20expte.%202893-2023%5D.pdf" TargetMode="External"/><Relationship Id="rId1127" Type="http://schemas.openxmlformats.org/officeDocument/2006/relationships/hyperlink" Target="https://www.consejodetransparencia.es/ct_Home/dam/jcr:fc604745-04dd-473d-b3a9-b0e293efffbf/R%20CTBG%202023-1094%20%5BResoluci%EF%BF%BDn%20expte.%202097-2023_m%EF%BF%BDs%2048%20acumulados.pdf" TargetMode="External"/><Relationship Id="rId40" Type="http://schemas.openxmlformats.org/officeDocument/2006/relationships/hyperlink" Target="https://www.consejodetransparencia.es/ct_Home/dam/jcr:2b8741bc-5163-4123-a7af-ec250e3967aa/R_021-23.pdf" TargetMode="External"/><Relationship Id="rId136" Type="http://schemas.openxmlformats.org/officeDocument/2006/relationships/hyperlink" Target="https://www.consejodetransparencia.es/ct_Home/dam/jcr:f8a04281-b721-444a-92a4-be313ea4a691/R%20CTBG%202023-0185%20%5BResoluci%EF%BF%BDn_expte.%20R-0752-2022%5D.pdf" TargetMode="External"/><Relationship Id="rId343" Type="http://schemas.openxmlformats.org/officeDocument/2006/relationships/hyperlink" Target="https://www.consejodetransparencia.es/ct_Home/dam/jcr:3bbd2cf9-da0b-47a4-83c2-3937eb8391eb/R%20CTBG%202023-0369%20%5BResoluci%EF%BF%BDn_expte.%20R-0930-2022%5D.pdf" TargetMode="External"/><Relationship Id="rId550" Type="http://schemas.openxmlformats.org/officeDocument/2006/relationships/hyperlink" Target="https://www.consejodetransparencia.es/ct_Home/dam/jcr:816329e4-825b-4026-818c-f9e2fb92678e/R%20CTBG%202023-0597%20%5BResoluci%EF%BF%BDn_expte.%20R-0746-2022%5D.pdf" TargetMode="External"/><Relationship Id="rId788" Type="http://schemas.openxmlformats.org/officeDocument/2006/relationships/hyperlink" Target="https://www.consejodetransparencia.es/ct_Home/dam/jcr:f6cc25cf-e070-43b9-9a0f-d7907a8e0afc/R%20CTBG%202023-0705%20%5BResoluci%EF%BF%BDn%20expte.%202618-2023%5D.pdf" TargetMode="External"/><Relationship Id="rId995" Type="http://schemas.openxmlformats.org/officeDocument/2006/relationships/hyperlink" Target="https://www.consejodetransparencia.es/ct_Home/dam/jcr:8522593b-cde1-4386-a4f8-5be48d8ea1fa/R%20CTBG%202023-1001%20%5BResoluci%EF%BF%BDn%20expte.%201826-2023%5D.pdf" TargetMode="External"/><Relationship Id="rId203" Type="http://schemas.openxmlformats.org/officeDocument/2006/relationships/hyperlink" Target="https://www.consejodetransparencia.es/ct_Home/dam/jcr:6c6b3eb3-fcef-486b-b940-fcc79c4eea09/R%20CTBG%202023-0176%20%5BResoluci%EF%BF%BDn_expte.%20R-0664-2022%5D.pdf" TargetMode="External"/><Relationship Id="rId648" Type="http://schemas.openxmlformats.org/officeDocument/2006/relationships/hyperlink" Target="https://www.consejodetransparencia.es/ct_Home/dam/jcr:59c0700e-0f11-4dce-b670-60e2f594435c/R%20CTBG%202023-0673%20%5BResoluci%EF%BF%BDn_expte.%20568-2023%5D.pdf" TargetMode="External"/><Relationship Id="rId855" Type="http://schemas.openxmlformats.org/officeDocument/2006/relationships/hyperlink" Target="https://www.consejodetransparencia.es/ct_Home/dam/jcr:c06da141-bfc7-4ece-a6da-5bbdf084cb52/R%20CTBG%202023-0835%20%5BResoluci%EF%BF%BDn%20expte.%201368-2023%5D.pdf" TargetMode="External"/><Relationship Id="rId1040" Type="http://schemas.openxmlformats.org/officeDocument/2006/relationships/hyperlink" Target="https://www.consejodetransparencia.es/ct_Home/dam/jcr:0e2950ab-281c-47f1-a31e-712714a6953c/R%20CTBG%202023-1085%20%5BResoluci%EF%BF%BDn%20expte.%202087-2023%5D.pdf" TargetMode="External"/><Relationship Id="rId287" Type="http://schemas.openxmlformats.org/officeDocument/2006/relationships/hyperlink" Target="https://www.consejodetransparencia.es/ct_Home/dam/jcr:58b2dfef-5b1d-4410-b555-9bf1689bcc69/R%20CTBG%202023-0241%20%5BResoluci%EF%BF%BDn_expte.%20R-0839-2022%5D.pdf" TargetMode="External"/><Relationship Id="rId410" Type="http://schemas.openxmlformats.org/officeDocument/2006/relationships/hyperlink" Target="https://www.consejodetransparencia.es/ct_Home/dam/jcr:9c8dd278-a85d-4730-a2d2-5cabb154c031/R%20CTBG%202023-0416%20%5BResoluci%EF%BF%BDn_expte.%20R-0966-2022%5D.pdf" TargetMode="External"/><Relationship Id="rId494" Type="http://schemas.openxmlformats.org/officeDocument/2006/relationships/hyperlink" Target="https://www.consejodetransparencia.es/ct_Home/dam/jcr:0d99c0e1-23d4-44f9-a7f7-6ba4d895bf08/R%20CTBG%202023-0462%20%5BResoluci%EF%BF%BDn%20expte%209-2023%5D.pdf" TargetMode="External"/><Relationship Id="rId508" Type="http://schemas.openxmlformats.org/officeDocument/2006/relationships/hyperlink" Target="https://www.consejodetransparencia.es/ct_Home/dam/jcr:7729cc38-e22b-4cb6-803f-bbb0ff563870/R%20CTBG%202023-0507%20%5BResoluci%EF%BF%BDn%20expte.%2042-2023%5D.pdf" TargetMode="External"/><Relationship Id="rId715" Type="http://schemas.openxmlformats.org/officeDocument/2006/relationships/hyperlink" Target="https://www.consejodetransparencia.es/ct_Home/dam/jcr:0a536db5-d483-47c1-b67c-fa0f25f057e6/R%20CTBG%202023-0771%20%5BResoluci%EF%BF%BDn_expte.%201051-2023%5D.pdf" TargetMode="External"/><Relationship Id="rId922" Type="http://schemas.openxmlformats.org/officeDocument/2006/relationships/hyperlink" Target="https://www.consejodetransparencia.es/ct_Home/dam/jcr:75c1aca7-a344-475f-a275-49a6786bf903/R%20CTBG%202023-0954%20%5BResoluci%EF%BF%BDn%20expte.%201399-2023%5D.pdf" TargetMode="External"/><Relationship Id="rId1138" Type="http://schemas.openxmlformats.org/officeDocument/2006/relationships/hyperlink" Target="https://www.consejodetransparencia.es/ct_Home/dam/jcr:91712409-2152-409f-a345-957d76e009f8/R%20CTBG%202023-1103%20%5BResoluci%EF%BF%BDn%20expte.%202175-2023%5D.pdf" TargetMode="External"/><Relationship Id="rId147" Type="http://schemas.openxmlformats.org/officeDocument/2006/relationships/hyperlink" Target="https://www.consejodetransparencia.es/ct_Home/dam/jcr:c77a172f-bba1-4cb6-b825-0b8f78bb71d2/R%20CTBG%202023-0133%20%5BResoluci%EF%BF%BDn_expte.%20R-0659-2022%5D.pdf" TargetMode="External"/><Relationship Id="rId354" Type="http://schemas.openxmlformats.org/officeDocument/2006/relationships/hyperlink" Target="https://www.consejodetransparencia.es/ct_Home/dam/jcr:9240f400-9828-43ab-8551-f3211f75e642/R%20CTBG%202023-0394%20%5BResoluci%EF%BF%BDn_expte.%20R-0937-2022%5D.pdf" TargetMode="External"/><Relationship Id="rId799" Type="http://schemas.openxmlformats.org/officeDocument/2006/relationships/hyperlink" Target="https://www.consejodetransparencia.es/ct_Home/dam/jcr:5a215630-680c-4bf7-9173-25915a533fb8/R%20CTBG%202023-0794%20%5BResoluci%EF%BF%BDn%20expte.%201074-2023%5D.pdf" TargetMode="External"/><Relationship Id="rId51" Type="http://schemas.openxmlformats.org/officeDocument/2006/relationships/hyperlink" Target="https://www.consejodetransparencia.es/ct_Home/dam/jcr:fe4d3f32-c5e5-4377-9d18-f7d77a4e1d3c/R%20CTBG%202023-0061%20%5BResoluci%EF%BF%BDn_expte.%20R-0579-2022%5D.pdf" TargetMode="External"/><Relationship Id="rId561" Type="http://schemas.openxmlformats.org/officeDocument/2006/relationships/hyperlink" Target="https://www.consejodetransparencia.es/ct_Home/dam/jcr:09956dc6-5ff7-4210-bb16-3883662980a7/R%20CTBG%202023-0550%20%5BResoluci%EF%BF%BDn_expte.%2059-2023%5D.pdf" TargetMode="External"/><Relationship Id="rId659" Type="http://schemas.openxmlformats.org/officeDocument/2006/relationships/hyperlink" Target="https://www.consejodetransparencia.es/ct_Home/dam/jcr:cac51b4d-4378-4a67-8694-35ff3f05b16b/R%20CTBG%202023-0642%20%5BResoluci%EF%BF%BDn_expte.%20106-2023%5D.pdf" TargetMode="External"/><Relationship Id="rId866" Type="http://schemas.openxmlformats.org/officeDocument/2006/relationships/hyperlink" Target="https://www.consejodetransparencia.es/ct_Home/dam/jcr:66736c1c-70dc-48e5-a858-4aa5484f680b/R%20CTBG%202023-0886%20%5BResoluci%EF%BF%BDn%20expte.%201398-2023%5D.pdf" TargetMode="External"/><Relationship Id="rId214" Type="http://schemas.openxmlformats.org/officeDocument/2006/relationships/hyperlink" Target="https://www.consejodetransparencia.es/ct_Home/dam/jcr:d0b70f56-fb6b-45cb-8e00-c189c3e96d8a/R%20CTBG%202023-0198%20%5BResoluci%EF%BF%BDn_expte.%20R-0729-2022%5D.pdf" TargetMode="External"/><Relationship Id="rId298" Type="http://schemas.openxmlformats.org/officeDocument/2006/relationships/hyperlink" Target="https://www.consejodetransparencia.es/ct_Home/dam/jcr:2a76a17d-8fe5-4a5b-b59d-af37b1d7c6bd/R%20CTBG%202023-0277%20%5BResoluci%EF%BF%BDn_expte.%20R-0778-2022%5D.pdf" TargetMode="External"/><Relationship Id="rId421" Type="http://schemas.openxmlformats.org/officeDocument/2006/relationships/hyperlink" Target="https://www.consejodetransparencia.es/ct_Home/dam/jcr:90b74f4e-23c9-4511-b2bb-e15fb7ddae0b/R%20CTBG%202023-0443%20%5BResoluci%EF%BF%BDn_expte.%20R-1005-2022%5D.pdf" TargetMode="External"/><Relationship Id="rId519" Type="http://schemas.openxmlformats.org/officeDocument/2006/relationships/hyperlink" Target="https://www.consejodetransparencia.es/ct_Home/dam/jcr:52487ec9-98eb-42e1-bc40-bb36002e2645/R%20CTBG%202023-0435%20%5BResoluci%EF%BF%BDn_expte.%20R-1029-2022%5D.pdf" TargetMode="External"/><Relationship Id="rId1051" Type="http://schemas.openxmlformats.org/officeDocument/2006/relationships/hyperlink" Target="https://www.consejodetransparencia.es/ct_Home/dam/jcr:6ab97d1b-4959-4a68-a69e-d9211fe0a98e/R%20CTBG%202023-1038%20%5BResoluci%EF%BF%BDn%20expte.%202385-2023%5D.pdf" TargetMode="External"/><Relationship Id="rId1149" Type="http://schemas.openxmlformats.org/officeDocument/2006/relationships/hyperlink" Target="https://www.consejodetransparencia.es/ct_Home/dam/jcr:1895b2d9-1754-493f-8e84-f062fc3b206d/R%20CTBG%202023-1077%20%5BResoluci%EF%BF%BDn%20expte.%203176-2023%5D.pdf" TargetMode="External"/><Relationship Id="rId158" Type="http://schemas.openxmlformats.org/officeDocument/2006/relationships/hyperlink" Target="https://www.consejodetransparencia.es/ct_Home/dam/jcr:c5f59564-74fd-4d67-8fe5-0e703f224d7a/R%20CTBG%202023-0163%20%5BResoluci%EF%BF%BDn_expte.%20R-0009-2022%5D.pdf" TargetMode="External"/><Relationship Id="rId726" Type="http://schemas.openxmlformats.org/officeDocument/2006/relationships/hyperlink" Target="https://www.consejodetransparencia.es/ct_Home/dam/jcr:63fbbc50-422f-4d9e-b7e8-da9094a1c271/R%20CTBG%202023-0790%20%5BResoluci%EF%BF%BDn%20expte.%201029-2023%5D.pdf" TargetMode="External"/><Relationship Id="rId933" Type="http://schemas.openxmlformats.org/officeDocument/2006/relationships/hyperlink" Target="https://www.consejodetransparencia.es/ct_Home/dam/jcr:600d0cfe-6373-448b-9492-663d02237124/R%20CTBG%202023-0975%20%5BResoluci%EF%BF%BDn%20expte.%201838-2023%5D.pdf" TargetMode="External"/><Relationship Id="rId1009" Type="http://schemas.openxmlformats.org/officeDocument/2006/relationships/hyperlink" Target="https://www.consejodetransparencia.es/ct_Home/dam/jcr:040745bc-997e-45f4-a37a-09ff2149fd0f/R%20CTBG%202023-0926%20%5BResoluci%EF%BF%BDn%20expte.%202981-2023%5D.pdf" TargetMode="External"/><Relationship Id="rId62" Type="http://schemas.openxmlformats.org/officeDocument/2006/relationships/hyperlink" Target="https://www.consejodetransparencia.es/ct_Home/dam/jcr:260af7e8-1806-40a0-9e53-8b66a90d2fc0/R%20CTBG%202023-0084%20%5BResoluci%EF%BF%BDn_expte.%20R-0541-2022%5D.pdf" TargetMode="External"/><Relationship Id="rId365" Type="http://schemas.openxmlformats.org/officeDocument/2006/relationships/hyperlink" Target="https://www.consejodetransparencia.es/ct_Home/dam/jcr:d3b66ceb-9526-49dc-83a6-ffbdf9084b19/R%20CTBG%202023-0332%20%5BResoluci%EF%BF%BDn_expte.%20R-0907-2022%5D.pdf" TargetMode="External"/><Relationship Id="rId572" Type="http://schemas.openxmlformats.org/officeDocument/2006/relationships/hyperlink" Target="https://www.consejodetransparencia.es/ct_Home/dam/jcr:85ac83fd-5bd6-4e20-b9f2-6a4c7358a99a/R%20CTBG%202023-0600%20%5BResoluci%EF%BF%BDn%20expte.%20569-2023%5D.pdf" TargetMode="External"/><Relationship Id="rId225" Type="http://schemas.openxmlformats.org/officeDocument/2006/relationships/hyperlink" Target="https://www.consejodetransparencia.es/ct_Home/dam/jcr:0cebe8f0-c466-494e-bac8-7a6ada35ca06/R%20CTBG%202023-0227%20%5BResoluci%EF%BF%BDn_expte.%20R-0812-2022%5D.pdf" TargetMode="External"/><Relationship Id="rId432" Type="http://schemas.openxmlformats.org/officeDocument/2006/relationships/hyperlink" Target="https://www.consejodetransparencia.es/ct_Home/dam/jcr:478767fd-98f7-4ecb-9373-dbe0a6f3b8d1/R%20CTBG%202023-0465%20%5BResoluci%EF%BF%BDn_expte.%20R-0677-2022%5D.pdf" TargetMode="External"/><Relationship Id="rId877" Type="http://schemas.openxmlformats.org/officeDocument/2006/relationships/hyperlink" Target="https://www.consejodetransparencia.es/ct_Home/dam/jcr:66717f0c-6699-4b37-9030-c4f8f106aa56/R%20CTBG%202023-0815%20%5BResoluci%EF%BF%BDn%20expte.%201165-2023%5D.pdf" TargetMode="External"/><Relationship Id="rId1062" Type="http://schemas.openxmlformats.org/officeDocument/2006/relationships/hyperlink" Target="https://www.consejodetransparencia.es/ct_Home/dam/jcr:54f6da28-1a5e-45d1-b5fd-684116ba6097/R%20CTBG%202023-1076%20%5BResoluci%EF%BF%BDn%20expte.%201997-2023%5D.pdf" TargetMode="External"/><Relationship Id="rId737" Type="http://schemas.openxmlformats.org/officeDocument/2006/relationships/hyperlink" Target="https://www.consejodetransparencia.es/ct_Home/dam/jcr:6414a8f9-2019-40d4-97b8-b7ff4dfeb166/R%20CTBG%202023-0703%20%5BResoluci%EF%BF%BDn%20expte.%20610-2023%5D.pdf" TargetMode="External"/><Relationship Id="rId944" Type="http://schemas.openxmlformats.org/officeDocument/2006/relationships/hyperlink" Target="https://www.consejodetransparencia.es/ct_Home/dam/jcr:e0353402-11c0-4b4d-bf04-9fd56dba256d/R%20CTBG%202023-0998%20%5BResoluci%EF%BF%BDn%20expte.%201448-2023%5D.pdf" TargetMode="External"/><Relationship Id="rId73" Type="http://schemas.openxmlformats.org/officeDocument/2006/relationships/hyperlink" Target="https://www.consejodetransparencia.es/ct_Home/dam/jcr:0526f7b3-c117-49c0-9102-4f6f1d606b0a/R%20CTBG%202023-0107%20%5BResoluci%EF%BF%BDn_expte.%20R-0600-2022%5D.pdf" TargetMode="External"/><Relationship Id="rId169" Type="http://schemas.openxmlformats.org/officeDocument/2006/relationships/hyperlink" Target="https://www.consejodetransparencia.es/ct_Home/dam/jcr:2ea55292-7cc0-4fb6-a28b-3638ade8bb0b/R%20CTBG%202023-0200%20%5BResoluci%EF%BF%BDn_expte.%20R-0732-2022%5D.pdf" TargetMode="External"/><Relationship Id="rId376" Type="http://schemas.openxmlformats.org/officeDocument/2006/relationships/hyperlink" Target="https://www.consejodetransparencia.es/ct_Home/dam/jcr:9a28b2fb-1c99-4a2c-b4f2-a850190575d7/R%20CTBG%202023-0382%20%5BResoluci%EF%BF%BDn_expte.%20R-0967-2022%5D.pdf" TargetMode="External"/><Relationship Id="rId583" Type="http://schemas.openxmlformats.org/officeDocument/2006/relationships/hyperlink" Target="https://www.consejodetransparencia.es/ct_Home/dam/jcr:a6aa5e54-e893-49d5-8fdc-e195b7f49954/R%20CTBG%202023-0611%20%5BResoluci%EF%BF%BDn_expte.%201689-2023%5D.pdf" TargetMode="External"/><Relationship Id="rId790" Type="http://schemas.openxmlformats.org/officeDocument/2006/relationships/hyperlink" Target="https://www.consejodetransparencia.es/ct_Home/dam/jcr:07827884-8c09-4432-ad59-71ac44561bf5/R%20CTBG%202023-0761%20%5BResoluci%EF%BF%BDn%20expte.%202679-2023%5D.pdf" TargetMode="External"/><Relationship Id="rId804" Type="http://schemas.openxmlformats.org/officeDocument/2006/relationships/hyperlink" Target="https://www.consejodetransparencia.es/ct_Home/dam/jcr:1378b0bb-9cd9-4ec9-b767-d905a9ac8361/R%20CTBG%202023-0817%20%5BResoluci%EF%BF%BDn%20expte.%201175-2023%5D.pdf" TargetMode="External"/><Relationship Id="rId4" Type="http://schemas.openxmlformats.org/officeDocument/2006/relationships/hyperlink" Target="https://www.consejodetransparencia.es/ct_Home/dam/jcr:a2521355-1938-4e0d-94bc-c7b290e03727/R_014-23.pdf" TargetMode="External"/><Relationship Id="rId236" Type="http://schemas.openxmlformats.org/officeDocument/2006/relationships/hyperlink" Target="https://www.consejodetransparencia.es/ct_Home/dam/jcr:6ae5900b-dedf-450c-aa07-88edf0ac3e9f/R%20CTBG%202023-0247%20%5BResoluci%EF%BF%BDn_exptes.%20R-0810-2022_R-0811-2022%5D.pdf" TargetMode="External"/><Relationship Id="rId443" Type="http://schemas.openxmlformats.org/officeDocument/2006/relationships/hyperlink" Target="https://www.consejodetransparencia.es/ct_Home/dam/jcr:e209b2c6-6079-40af-803d-f0a37c2fb066/R%20CTBG%202023-0491%20%5BResoluci%EF%BF%BDn_expte.%20R-0903-2022%5D.pdf" TargetMode="External"/><Relationship Id="rId650" Type="http://schemas.openxmlformats.org/officeDocument/2006/relationships/hyperlink" Target="https://www.consejodetransparencia.es/ct_Home/dam/jcr:3ac5b638-7660-40b3-9ce6-414e3a109d19/R%20CTBG%202023-0680%20%5BResoluci%EF%BF%BDn_expte.%20601-2023%5D.pdf" TargetMode="External"/><Relationship Id="rId888" Type="http://schemas.openxmlformats.org/officeDocument/2006/relationships/hyperlink" Target="https://www.consejodetransparencia.es/ct_Home/dam/jcr:0d2f00df-f296-48c4-a8d2-6589558a92a4/R%20CTBG%202023-0855%20%5BResoluci%EF%BF%BDn%20expte.%201372-2023%5D.pdf" TargetMode="External"/><Relationship Id="rId1073" Type="http://schemas.openxmlformats.org/officeDocument/2006/relationships/hyperlink" Target="https://www.consejodetransparencia.es/ct_Home/dam/jcr:82c5b648-1e79-4f23-a520-9b05d43b4871/R%20CTBG%202023-1037%20%5BResoluci%EF%BF%BDn%20expte.%201921-2023%5D.pdf" TargetMode="External"/><Relationship Id="rId303" Type="http://schemas.openxmlformats.org/officeDocument/2006/relationships/hyperlink" Target="https://www.consejodetransparencia.es/ct_Home/dam/jcr:aa245063-477b-4823-8357-2883016e4ef2/R%20CTBG%202023-0292%20%5BResoluci%EF%BF%BDn_expte.%20R-0887-2022%5D.pdf" TargetMode="External"/><Relationship Id="rId748" Type="http://schemas.openxmlformats.org/officeDocument/2006/relationships/hyperlink" Target="https://www.consejodetransparencia.es/ct_Home/dam/jcr:dc902d24-6af4-4805-a296-0558d421466c/R%20CTBG%202023-0769%20%5BResoluci%EF%BF%BDn_expte.%20974-2023%5D.pdf" TargetMode="External"/><Relationship Id="rId955" Type="http://schemas.openxmlformats.org/officeDocument/2006/relationships/hyperlink" Target="https://www.consejodetransparencia.es/ct_Home/dam/jcr:790764a3-034b-4bc0-b787-819aac02d1c8/R%20CTBG%202023-1028%20%5BResoluci%EF%BF%BDn%20expte.%201962-2023%5D.pdf" TargetMode="External"/><Relationship Id="rId1140" Type="http://schemas.openxmlformats.org/officeDocument/2006/relationships/hyperlink" Target="https://www.consejodetransparencia.es/ct_Home/dam/jcr:2e21cfe0-0558-4a29-a916-cb1f58aab8fa/R%20CTBG%202023-1107%20%5BResoluci%EF%BF%BDn%20expte.%202322-2023%5D.pdf" TargetMode="External"/><Relationship Id="rId84" Type="http://schemas.openxmlformats.org/officeDocument/2006/relationships/hyperlink" Target="https://www.consejodetransparencia.es/ct_Home/dam/jcr:0a8a4eb0-3218-44bd-aead-22a0e9f2d536/R%20CTBG%202023-0073%20%5BResoluci%EF%BF%BDn_expte.%20R-0592-2022%5D.pdf" TargetMode="External"/><Relationship Id="rId387" Type="http://schemas.openxmlformats.org/officeDocument/2006/relationships/hyperlink" Target="https://www.consejodetransparencia.es/ct_Home/dam/jcr:cb70963e-6487-47bd-923b-84e91d498320/R%20CTBG%202023-0328%20%5BResoluci%EF%BF%BDn_expte.%20R-0859-2022%5D.pdf" TargetMode="External"/><Relationship Id="rId510" Type="http://schemas.openxmlformats.org/officeDocument/2006/relationships/hyperlink" Target="https://www.consejodetransparencia.es/ct_Home/dam/jcr:c1a3af8d-1ed9-4557-93f6-d5f59fb37e38/R%20CTBG%202023-0514%20%5BResoluci%EF%BF%BDn%20expte.%2044-2023%5D.pdf" TargetMode="External"/><Relationship Id="rId594" Type="http://schemas.openxmlformats.org/officeDocument/2006/relationships/hyperlink" Target="https://www.consejodetransparencia.es/ct_Home/dam/jcr:79e8e0b9-bbff-4e10-8ad6-c14caad67f88/R%20CTBG%202023-0629%20%5BResoluci%EF%BF%BDn%20expte.%20472-2023%5D.pdf" TargetMode="External"/><Relationship Id="rId608" Type="http://schemas.openxmlformats.org/officeDocument/2006/relationships/hyperlink" Target="https://www.consejodetransparencia.es/ct_Home/dam/jcr:fda20a9b-2cb4-4197-9c23-70c0e3127190/R%20CTBG%202023-0580%20%5BResoluci%EF%BF%BDn_expte.%20R-1034-2022%5D.pdf" TargetMode="External"/><Relationship Id="rId815" Type="http://schemas.openxmlformats.org/officeDocument/2006/relationships/hyperlink" Target="https://www.consejodetransparencia.es/ct_Home/dam/jcr:db7d426f-c3e5-4b6c-a742-61d99fae5f7d/R%20CTBG%202023-0843%20%5BResoluci%EF%BF%BDn%20expte.%201260-2023%5D.pdf" TargetMode="External"/><Relationship Id="rId247" Type="http://schemas.openxmlformats.org/officeDocument/2006/relationships/hyperlink" Target="https://www.consejodetransparencia.es/ct_Home/dam/jcr:7e2224ad-2d96-49e6-816f-3f6755001637/R%20CTBG%202023-0271%20%5BResoluci%EF%BF%BDn_expte.%20R-0868-2022%5D.pdf" TargetMode="External"/><Relationship Id="rId899" Type="http://schemas.openxmlformats.org/officeDocument/2006/relationships/hyperlink" Target="https://www.consejodetransparencia.es/ct_Home/dam/jcr:9fd8aaed-016c-4591-b144-22bb965d7eef/R%20CTBG%202023-0895%20%5BResoluci%EF%BF%BDn%20expte.%201395-2023%5D.pdf" TargetMode="External"/><Relationship Id="rId1000" Type="http://schemas.openxmlformats.org/officeDocument/2006/relationships/hyperlink" Target="https://www.consejodetransparencia.es/ct_Home/dam/jcr:5127c48f-ad19-4fef-b31b-a57bf6a31ce1/R%20CTBG%202023-1010%20%5BResoluci%EF%BF%BDn%20expte.%201855-2023%5D.pdf" TargetMode="External"/><Relationship Id="rId1084" Type="http://schemas.openxmlformats.org/officeDocument/2006/relationships/hyperlink" Target="https://www.consejodetransparencia.es/ct_Home/dam/jcr:92085697-ce2d-4ed7-866c-d9db36210862/R%20CTBG%202023-1070%20%5BResoluci%EF%BF%BDn%20expte.%202318-2023%5D.pdf" TargetMode="External"/><Relationship Id="rId107" Type="http://schemas.openxmlformats.org/officeDocument/2006/relationships/hyperlink" Target="https://www.consejodetransparencia.es/ct_Home/dam/jcr:62735d01-e086-4072-98ed-c31ec5dc9a2c/R%20CTBG%202023-0102%20%5BResoluci%EF%BF%BDn_expte.%20R-0615-2022%5D.pdf" TargetMode="External"/><Relationship Id="rId454" Type="http://schemas.openxmlformats.org/officeDocument/2006/relationships/hyperlink" Target="https://www.consejodetransparencia.es/ct_Home/dam/jcr:0759ae26-252a-4893-9e1d-83c639e3b712/R%20CTBG%202023-0533%20%5BResoluci%EF%BF%BDn%20expte.%2046-2023%5D.pdf" TargetMode="External"/><Relationship Id="rId661" Type="http://schemas.openxmlformats.org/officeDocument/2006/relationships/hyperlink" Target="https://www.consejodetransparencia.es/ct_Home/dam/jcr:5f1a8fbd-41da-4039-8b58-651eaf90d79f/R%20CTBG%202023-0651%20%5BResoluci%EF%BF%BDn_expte.%20567-2023%5D.pdf" TargetMode="External"/><Relationship Id="rId759" Type="http://schemas.openxmlformats.org/officeDocument/2006/relationships/hyperlink" Target="https://www.consejodetransparencia.es/ct_Home/dam/jcr:82c34ac5-7386-4741-8e33-8fd65d1aaf3e/R%20CTBG%202023-0701%20%5BResoluci%EF%BF%BDn%20expte.%20760-2023%5D.pdf" TargetMode="External"/><Relationship Id="rId966" Type="http://schemas.openxmlformats.org/officeDocument/2006/relationships/hyperlink" Target="https://www.consejodetransparencia.es/ct_Home/dam/jcr:26b35d26-6083-4369-8077-1c00035f9db6/R%20CTBG%202023-0946%20%5BResoluci%EF%BF%BDn%20expte.%201669-2023%5D.pdf" TargetMode="External"/><Relationship Id="rId11" Type="http://schemas.openxmlformats.org/officeDocument/2006/relationships/hyperlink" Target="https://www.consejodetransparencia.es/ct_Home/dam/jcr:7a0557f6-753f-4da3-987c-124c8224dbd9/R_030-23.pdf" TargetMode="External"/><Relationship Id="rId314" Type="http://schemas.openxmlformats.org/officeDocument/2006/relationships/hyperlink" Target="https://www.consejodetransparencia.es/ct_Home/dam/jcr:e1b4b136-0440-42ac-8461-6651feebfdc4/R%20CTBG%202023-0319%20%5BResoluci%EF%BF%BDn_expte.%20R-0563-2022%5D.pdf" TargetMode="External"/><Relationship Id="rId398" Type="http://schemas.openxmlformats.org/officeDocument/2006/relationships/hyperlink" Target="https://www.consejodetransparencia.es/ct_Home/dam/jcr:bdb99454-4612-417a-bb14-640c0000a589/R%20CTBG%202023-0379%20%5BResoluci%EF%BF%BDn_expte.%20R-1004-2022%5D.pdf" TargetMode="External"/><Relationship Id="rId521" Type="http://schemas.openxmlformats.org/officeDocument/2006/relationships/hyperlink" Target="https://www.consejodetransparencia.es/ct_Home/dam/jcr:c4b82821-7706-4c4f-bec7-d48893c28f36/R%20CTBG%202023-0496%20%5BResoluci%EF%BF%BDn%20expte.%2067-2023%5D.pdf" TargetMode="External"/><Relationship Id="rId619" Type="http://schemas.openxmlformats.org/officeDocument/2006/relationships/hyperlink" Target="https://www.consejodetransparencia.es/ct_Home/dam/jcr:cb81436b-a589-41ba-8b62-eeb438e94e62/R%20CTBG%202023-0582%20%5BResoluci%EF%BF%BDn_expte.%202358-2023%5D.pdf" TargetMode="External"/><Relationship Id="rId1151" Type="http://schemas.openxmlformats.org/officeDocument/2006/relationships/printerSettings" Target="../printerSettings/printerSettings4.bin"/><Relationship Id="rId95" Type="http://schemas.openxmlformats.org/officeDocument/2006/relationships/hyperlink" Target="https://www.consejodetransparencia.es/ct_Home/dam/jcr:152fa48b-c5f1-40af-a03c-aa454b509d5d/R%20CTBG%202023-0056%20%5BResoluci%EF%BF%BDn_expte.%20R-0554-2022%5D.pdf" TargetMode="External"/><Relationship Id="rId160" Type="http://schemas.openxmlformats.org/officeDocument/2006/relationships/hyperlink" Target="https://www.consejodetransparencia.es/ct_Home/dam/jcr:8a343cc7-38da-4a94-a8ed-77b76e04c5bd/R%20CTBG%202023-0167%20%5BResoluci%EF%BF%BDn_expte.%20R-0698-2022%5D.pdf" TargetMode="External"/><Relationship Id="rId826" Type="http://schemas.openxmlformats.org/officeDocument/2006/relationships/hyperlink" Target="https://www.consejodetransparencia.es/ct_Home/dam/jcr:9b9aa7a1-8121-4837-bd35-0bcd609d78ff/R%20CTBG%202023-0873%20%5BResoluci%EF%BF%BDn%20expte.%201231-2023%5D.pdf" TargetMode="External"/><Relationship Id="rId1011" Type="http://schemas.openxmlformats.org/officeDocument/2006/relationships/hyperlink" Target="https://www.consejodetransparencia.es/ct_Home/dam/jcr:3750d6c9-8915-4c4a-be8b-d89f37c7419b/R%20CTBG%202023-0929%20%5BResoluci%EF%BF%BDn%20expte.%202984-2023%5D.pdf" TargetMode="External"/><Relationship Id="rId1109" Type="http://schemas.openxmlformats.org/officeDocument/2006/relationships/hyperlink" Target="https://www.consejodetransparencia.es/ct_Home/dam/jcr:fc604745-04dd-473d-b3a9-b0e293efffbf/R%20CTBG%202023-1094%20%5BResoluci%EF%BF%BDn%20expte.%202097-2023_m%EF%BF%BDs%2048%20acumulados.pdf" TargetMode="External"/><Relationship Id="rId258" Type="http://schemas.openxmlformats.org/officeDocument/2006/relationships/hyperlink" Target="https://www.consejodetransparencia.es/ct_Home/dam/jcr:ce9d149e-2eb7-4f4c-84f5-eb0e70b701fe/R%20CTBG%202023-0298%20%5BResoluci%EF%BF%BDn_expte.%20R-0826-2022%5D.pdf" TargetMode="External"/><Relationship Id="rId465" Type="http://schemas.openxmlformats.org/officeDocument/2006/relationships/hyperlink" Target="https://www.consejodetransparencia.es/ct_Home/dam/jcr:db7df0ac-02c2-4e02-af0b-9ebf8acbf858/R%20CTBG%202023-0466%20%5BResoluci%EF%BF%BDn_expte.%201-2023%5D.pdf" TargetMode="External"/><Relationship Id="rId672" Type="http://schemas.openxmlformats.org/officeDocument/2006/relationships/hyperlink" Target="https://www.consejodetransparencia.es/ct_Home/dam/jcr:d0cb2b88-417d-4528-8bb4-0f9a9af111e5/R%20CTBG%202023-0640%20%5BResoluci%EF%BF%BDn_expte.%20503-2023%5D.pdf" TargetMode="External"/><Relationship Id="rId1095" Type="http://schemas.openxmlformats.org/officeDocument/2006/relationships/hyperlink" Target="https://www.consejodetransparencia.es/ct_Home/dam/jcr:fc604745-04dd-473d-b3a9-b0e293efffbf/R%20CTBG%202023-1094%20%5BResoluci%EF%BF%BDn%20expte.%202097-2023_m%EF%BF%BDs%2048%20acumulados.pdf" TargetMode="External"/><Relationship Id="rId22" Type="http://schemas.openxmlformats.org/officeDocument/2006/relationships/hyperlink" Target="https://www.consejodetransparencia.es/ct_Home/dam/jcr:3020c978-6a7d-4ced-93d3-bb5cecdc1c16/R_042-23.pdf" TargetMode="External"/><Relationship Id="rId118" Type="http://schemas.openxmlformats.org/officeDocument/2006/relationships/hyperlink" Target="https://www.consejodetransparencia.es/ct_Home/dam/jcr:592276ad-e294-4553-9b75-118b318a3ddb/R%20CTBG%202023-0125%20%5BResoluci%EF%BF%BDn_expte.%20R-0630-2022%5D.pdf" TargetMode="External"/><Relationship Id="rId325" Type="http://schemas.openxmlformats.org/officeDocument/2006/relationships/hyperlink" Target="https://www.consejodetransparencia.es/ct_Home/dam/jcr:b931dd05-e014-47cd-89c1-272290852ab4/R%20CTBG%202023-0336%20%5BResoluci%EF%BF%BDn_expte.%20R-0870-2022%5D.pdf" TargetMode="External"/><Relationship Id="rId532" Type="http://schemas.openxmlformats.org/officeDocument/2006/relationships/hyperlink" Target="https://www.consejodetransparencia.es/ct_Home/dam/jcr:081d899c-5531-4b05-9926-faef078baee6/R%20CTBG%202023-0549%20%5BResoluci%EF%BF%BDn_expte.%2060-2023%5D.pdf" TargetMode="External"/><Relationship Id="rId977" Type="http://schemas.openxmlformats.org/officeDocument/2006/relationships/hyperlink" Target="https://www.consejodetransparencia.es/ct_Home/dam/jcr:26e2a256-b0d0-4e91-96d9-3e35345c59e9/R%20CTBG%202023-0920%20%5BResoluci%EF%BF%BDn%20expte.%201552-2023%5D.pdf" TargetMode="External"/><Relationship Id="rId171" Type="http://schemas.openxmlformats.org/officeDocument/2006/relationships/hyperlink" Target="https://www.consejodetransparencia.es/ct_Home/dam/jcr:2ffe831f-7b24-4e33-a6f1-86fb3072833a/R%20CTBG%202023-0203%20%5BResoluci%EF%BF%BDn_expte.%20R-0772-2022%5D.pdf" TargetMode="External"/><Relationship Id="rId837" Type="http://schemas.openxmlformats.org/officeDocument/2006/relationships/hyperlink" Target="https://www.consejodetransparencia.es/ct_Home/dam/jcr:939e6e2f-15d5-4224-9413-56c092f2539e/R%20CTBG%202023-0902%20%5BResoluci%EF%BF%BDn%20expte.%201472-2023%5D.pdf" TargetMode="External"/><Relationship Id="rId1022" Type="http://schemas.openxmlformats.org/officeDocument/2006/relationships/hyperlink" Target="https://www.consejodetransparencia.es/ct_Home/dam/jcr:8820d584-9a6c-458b-a9e1-a4cdaea7d34e/R%20CTBG%202023-1006%20%5BResoluci%EF%BF%BDn%20expte.%202785-2023%5D.pdf" TargetMode="External"/><Relationship Id="rId269" Type="http://schemas.openxmlformats.org/officeDocument/2006/relationships/hyperlink" Target="https://www.consejodetransparencia.es/ct_Home/dam/jcr:a7bdd725-4404-432d-b9a8-a8e0492e4196/R%20CTBG%202023-0239%20%5BResoluci%EF%BF%BDn_expte.%20R-0809-2022%5D.pdf" TargetMode="External"/><Relationship Id="rId476" Type="http://schemas.openxmlformats.org/officeDocument/2006/relationships/hyperlink" Target="https://www.consejodetransparencia.es/ct_Home/dam/jcr:7a250a55-5413-40a2-b516-ac615b215042/R%20CTBG%202023-0519%20%5BResoluci%EF%BF%BDn%20expte.%20135-2022%5D.pdf" TargetMode="External"/><Relationship Id="rId683" Type="http://schemas.openxmlformats.org/officeDocument/2006/relationships/hyperlink" Target="https://www.consejodetransparencia.es/ct_Home/dam/jcr:2389483c-136d-4e13-89d0-7d78e37ca826/R%20CTBG%202023-0686%20%5BResolucion%20expte.%20611-2023%5D.pdf" TargetMode="External"/><Relationship Id="rId890" Type="http://schemas.openxmlformats.org/officeDocument/2006/relationships/hyperlink" Target="https://www.consejodetransparencia.es/ct_Home/dam/jcr:44a132e5-5cdf-43b8-8df1-6b2291baa9ce/R%20CTBG%202023-0867%20%5BResoluci%EF%BF%BDn%20expte.%201403-2023%5D.pdf" TargetMode="External"/><Relationship Id="rId904" Type="http://schemas.openxmlformats.org/officeDocument/2006/relationships/hyperlink" Target="https://www.consejodetransparencia.es/ct_Home/dam/jcr:fc9c0d3f-fc4e-4bb2-9233-199e04e8afca/R%20CTBG%202023-0906%20%5BResoluci%EF%BF%BDn%20expte.%201446-2023%5D.pdf" TargetMode="External"/><Relationship Id="rId33" Type="http://schemas.openxmlformats.org/officeDocument/2006/relationships/hyperlink" Target="https://www.consejodetransparencia.es/ct_Home/dam/jcr:1f7c3a10-cddf-413a-90b9-dfc28f714f75/R_032-23.pdf" TargetMode="External"/><Relationship Id="rId129" Type="http://schemas.openxmlformats.org/officeDocument/2006/relationships/hyperlink" Target="https://www.consejodetransparencia.es/ct_Home/dam/jcr:d7b0eb92-ff0f-47d1-8c72-fc7fd22b8354/R%20CTBG%202023-0142%20%5BResoluci%EF%BF%BDn_expte.%20R-0692-2022%5D.pdf" TargetMode="External"/><Relationship Id="rId336" Type="http://schemas.openxmlformats.org/officeDocument/2006/relationships/hyperlink" Target="https://www.consejodetransparencia.es/ct_Home/dam/jcr:4925fde4-1e8a-43ce-b077-bd67c454c7fd/R%20CTBG%202023-0358%20%5BResoluci%EF%BF%BDn_expte.%20R-0906-2022%5D.pdf" TargetMode="External"/><Relationship Id="rId543" Type="http://schemas.openxmlformats.org/officeDocument/2006/relationships/hyperlink" Target="https://www.consejodetransparencia.es/ct_Home/dam/jcr:09f3b120-e7e8-4adb-a36e-8b1b47fac91a/R%20CTBG%202023-0577%20%5BResoluci%EF%BF%BDn%20expte.%20630-2023%5D.pdf" TargetMode="External"/><Relationship Id="rId988" Type="http://schemas.openxmlformats.org/officeDocument/2006/relationships/hyperlink" Target="https://www.consejodetransparencia.es/ct_Home/dam/jcr:621cc103-1f6f-4f80-b372-8e6455b1795d/R%20CTBG%202023-0967%20%5BResoluci%EF%BF%BDn%20expte.%201717-2023%5D.pdf" TargetMode="External"/><Relationship Id="rId182" Type="http://schemas.openxmlformats.org/officeDocument/2006/relationships/hyperlink" Target="https://www.consejodetransparencia.es/ct_Home/dam/jcr:8dcefa75-e47c-418c-9953-9142eb8140fb/R%20CTBG%202023-0121%20%5BResoluci%EF%BF%BDn%20expt.%20744-2023%5D.pdf" TargetMode="External"/><Relationship Id="rId403" Type="http://schemas.openxmlformats.org/officeDocument/2006/relationships/hyperlink" Target="https://www.consejodetransparencia.es/ct_Home/dam/jcr:001b23da-39ab-4d40-bd5b-608224677ee1/R%20CTBG%202023-0396%20%5BResoluci%EF%BF%BDn_expte.%20R-0988-2022%5D.pdf" TargetMode="External"/><Relationship Id="rId750" Type="http://schemas.openxmlformats.org/officeDocument/2006/relationships/hyperlink" Target="https://www.consejodetransparencia.es/ct_Home/dam/jcr:8135bddf-cae1-42e9-a65f-b7609921cd48/R%20CTBG%202023-0785%20%5BResoluci%EF%BF%BDn%20expte.%20967-2023%5D.pdf" TargetMode="External"/><Relationship Id="rId848" Type="http://schemas.openxmlformats.org/officeDocument/2006/relationships/hyperlink" Target="https://www.consejodetransparencia.es/ct_Home/dam/jcr:ea6aa3bf-a444-41ce-9f72-69b486150965/R%20CTBG%202023-0809%20%5BResoluci%EF%BF%BDn_expte.%201158-2023%5D.pdf" TargetMode="External"/><Relationship Id="rId1033" Type="http://schemas.openxmlformats.org/officeDocument/2006/relationships/hyperlink" Target="https://www.consejodetransparencia.es/ct_Home/dam/jcr:9bab106f-98cd-4eb1-ab10-269770bb2b39/R%20CTBG%202023-1052%20%5BResoluci%EF%BF%BDn%20expte.%201987-2023%5D.pdf" TargetMode="External"/><Relationship Id="rId487" Type="http://schemas.openxmlformats.org/officeDocument/2006/relationships/hyperlink" Target="https://www.consejodetransparencia.es/ct_Home/dam/jcr:fa9de332-8f3e-4444-9881-99b31e872c8c/R%20CTBG%202023-0437%20%5BResoluci%EF%BF%BDn_expte.%20R-0928-2022%5D.pdf" TargetMode="External"/><Relationship Id="rId610" Type="http://schemas.openxmlformats.org/officeDocument/2006/relationships/hyperlink" Target="https://www.consejodetransparencia.es/ct_Home/dam/jcr:50d7974f-db23-487d-a097-54074b9a315d/R%20CTBG%202023-0590%20%5BResoluci%EF%BF%BDn_expte.%20R-0852-2022%5D.pdf" TargetMode="External"/><Relationship Id="rId694" Type="http://schemas.openxmlformats.org/officeDocument/2006/relationships/hyperlink" Target="https://www.consejodetransparencia.es/ct_Home/dam/jcr:2bcab968-72b6-491e-9c44-574c9c40c7ec/R%20CTBG%202023-0712%20%5BResoluci%EF%BF%BDn%20expte.%20724-2023%5D.pdf" TargetMode="External"/><Relationship Id="rId708" Type="http://schemas.openxmlformats.org/officeDocument/2006/relationships/hyperlink" Target="https://www.consejodetransparencia.es/ct_Home/dam/jcr:fef18a69-b432-48bc-9e73-134036f43409/R%20CTBG%202023-0752%20%5BResoluci%EF%BF%BDn%20expte.%20602-2023%5D.pdf" TargetMode="External"/><Relationship Id="rId915" Type="http://schemas.openxmlformats.org/officeDocument/2006/relationships/hyperlink" Target="https://www.consejodetransparencia.es/ct_Home/dam/jcr:3df38369-3a5d-4fc8-8534-160f80e09446/R%20CTBG%202023-0927%20%5BResoluci%EF%BF%BDn%20expte.%201613-2023%5D.pdf" TargetMode="External"/><Relationship Id="rId347" Type="http://schemas.openxmlformats.org/officeDocument/2006/relationships/hyperlink" Target="https://www.consejodetransparencia.es/ct_Home/dam/jcr:48bbe62b-949e-40c5-9934-8462b04da8ae/R%20CTBG%202023-0383%20%5BResoluci%EF%BF%BDn_expte.%20R-0971-2022%5D.pdf" TargetMode="External"/><Relationship Id="rId999" Type="http://schemas.openxmlformats.org/officeDocument/2006/relationships/hyperlink" Target="https://www.consejodetransparencia.es/ct_Home/dam/jcr:536b4696-03bc-4ef9-a1c0-9978b6150d4d/R%20CTBG%202023-1009%20%5BResoluci%EF%BF%BDn%20expte.%201836-2023%5D.pdf" TargetMode="External"/><Relationship Id="rId1100" Type="http://schemas.openxmlformats.org/officeDocument/2006/relationships/hyperlink" Target="https://www.consejodetransparencia.es/ct_Home/dam/jcr:fc604745-04dd-473d-b3a9-b0e293efffbf/R%20CTBG%202023-1094%20%5BResoluci%EF%BF%BDn%20expte.%202097-2023_m%EF%BF%BDs%2048%20acumulados.pdf" TargetMode="External"/><Relationship Id="rId44" Type="http://schemas.openxmlformats.org/officeDocument/2006/relationships/hyperlink" Target="https://www.consejodetransparencia.es/ct_Home/dam/jcr:4bbf63a4-aa00-4e0b-9b25-0b1eec4ee9f6/R_048-23.pdf" TargetMode="External"/><Relationship Id="rId554" Type="http://schemas.openxmlformats.org/officeDocument/2006/relationships/hyperlink" Target="https://www.consejodetransparencia.es/ct_Home/dam/jcr:717b66ee-283c-4b48-8c88-bb866a576de0/R%20CTBG%202023-0630%20%5BResoluci%EF%BF%BDn_expte.%20509-2023%5D.pdf" TargetMode="External"/><Relationship Id="rId761" Type="http://schemas.openxmlformats.org/officeDocument/2006/relationships/hyperlink" Target="https://www.consejodetransparencia.es/ct_Home/dam/jcr:f1f9b60a-1bbf-4509-96eb-fb1e40be3738/R%20CTBG%202023-0715%20%5BResoluci%EF%BF%BDn%20expte.%20735-2023%5D.pdf" TargetMode="External"/><Relationship Id="rId859" Type="http://schemas.openxmlformats.org/officeDocument/2006/relationships/hyperlink" Target="https://www.consejodetransparencia.es/ct_Home/dam/jcr:d64018a3-44d3-4599-9d03-15f24a1afb75/R%20CTBG%202023-0856%20%5BResoluci%EF%BF%BDn%20expte.%201257-2023%5D.pdf" TargetMode="External"/><Relationship Id="rId193" Type="http://schemas.openxmlformats.org/officeDocument/2006/relationships/hyperlink" Target="https://www.consejodetransparencia.es/ct_Home/dam/jcr:1c0d73e3-2540-40d7-aab4-4252945b720f/R%20CTBG%202023-0140%20%5BResoluci%EF%BF%BDn_expte.%20R-0669-2022%5D.pdf" TargetMode="External"/><Relationship Id="rId207" Type="http://schemas.openxmlformats.org/officeDocument/2006/relationships/hyperlink" Target="https://www.consejodetransparencia.es/ct_Home/dam/jcr:6e513373-b889-4d19-86d6-0e89474ce862/R%20CTBG%202023-0186%20%5BResoluci%EF%BF%BDn_expte.%20R-0636-2022%5D.pdf" TargetMode="External"/><Relationship Id="rId414" Type="http://schemas.openxmlformats.org/officeDocument/2006/relationships/hyperlink" Target="https://www.consejodetransparencia.es/ct_Home/dam/jcr:0faf8107-0076-4827-a96e-8e6c8bffbccc/R%20CTBG%202023-0339%20%5BResoluci%EF%BF%BDn%20expte.%201416-2023%5D.pdf" TargetMode="External"/><Relationship Id="rId498" Type="http://schemas.openxmlformats.org/officeDocument/2006/relationships/hyperlink" Target="https://www.consejodetransparencia.es/ct_Home/dam/jcr:5c6117af-943a-49f4-a48b-662e35a329f9/R%20CTBG%202023-0474%20%5BResoluci%EF%BF%BDn_expte.%2012-2023%5D.pdf" TargetMode="External"/><Relationship Id="rId621" Type="http://schemas.openxmlformats.org/officeDocument/2006/relationships/hyperlink" Target="https://www.consejodetransparencia.es/ct_Home/dam/jcr:1229471f-99b9-44a7-81aa-ff9a6d13ce6e/R%20CTBG%202023-0623%20%5BResoluci%EF%BF%BDn_expte.%202371-2023%5D.pdf" TargetMode="External"/><Relationship Id="rId1044" Type="http://schemas.openxmlformats.org/officeDocument/2006/relationships/hyperlink" Target="https://www.consejodetransparencia.es/ct_Home/dam/jcr:14e0240b-366e-46af-9810-09913fbd34c4/R%20CTBG%202023-1095%20%5BResoluci%EF%BF%BDn%20expte.%202151-2023%5D.pdf" TargetMode="External"/><Relationship Id="rId260" Type="http://schemas.openxmlformats.org/officeDocument/2006/relationships/hyperlink" Target="https://www.consejodetransparencia.es/ct_Home/dam/jcr:c8dad98a-f71d-4fab-a1cf-c60630b13c74/R%20CTBG%202023-0304%20%5BResoluci%EF%BF%BDn_expte.%20R-0837-2022%5D.pdf" TargetMode="External"/><Relationship Id="rId719" Type="http://schemas.openxmlformats.org/officeDocument/2006/relationships/hyperlink" Target="https://www.consejodetransparencia.es/ct_Home/dam/jcr:6b1db214-61ee-460d-9987-b137bbea0c7c/R%20CTBG%202023-0775%20%5BResoluci%EF%BF%BDn%20expte.%201173-2023%5D.pdf" TargetMode="External"/><Relationship Id="rId926" Type="http://schemas.openxmlformats.org/officeDocument/2006/relationships/hyperlink" Target="https://www.consejodetransparencia.es/ct_Home/dam/jcr:0ff69f55-053b-4cd5-8650-2009f6c128bc/R%20CTBG%202023-0968%20%5BResoluci%EF%BF%BDn%20expte.%201634-2023%5D.pdf" TargetMode="External"/><Relationship Id="rId1111" Type="http://schemas.openxmlformats.org/officeDocument/2006/relationships/hyperlink" Target="https://www.consejodetransparencia.es/ct_Home/dam/jcr:fc604745-04dd-473d-b3a9-b0e293efffbf/R%20CTBG%202023-1094%20%5BResoluci%EF%BF%BDn%20expte.%202097-2023_m%EF%BF%BDs%2048%20acumulados.pdf" TargetMode="External"/><Relationship Id="rId55" Type="http://schemas.openxmlformats.org/officeDocument/2006/relationships/hyperlink" Target="https://www.consejodetransparencia.es/ct_Home/dam/jcr:e69f5be4-2430-4281-8241-1da8922a501e/R%20CTBG%202023-0071%20%5BResoluci%EF%BF%BDn_expte.%20R-0405-2022%5D.pdf" TargetMode="External"/><Relationship Id="rId120" Type="http://schemas.openxmlformats.org/officeDocument/2006/relationships/hyperlink" Target="https://www.consejodetransparencia.es/ct_Home/dam/jcr:e5d07c76-0516-4a25-865a-721ccf61b234/R%20CTBG%202023-0127%20%5BResoluci%EF%BF%BDn_expte.%20R-0155-2022%5D.pdf" TargetMode="External"/><Relationship Id="rId358" Type="http://schemas.openxmlformats.org/officeDocument/2006/relationships/hyperlink" Target="https://www.consejodetransparencia.es/ct_Home/dam/jcr:31e0ae86-591a-44b9-9002-5c9f3ff4a335/R%20CTBG%202023-0402%20%5BResoluci%EF%BF%BDn_expte.%20R-0976-2022%5D.pdf" TargetMode="External"/><Relationship Id="rId565" Type="http://schemas.openxmlformats.org/officeDocument/2006/relationships/hyperlink" Target="https://www.consejodetransparencia.es/ct_Home/dam/jcr:6042ddd5-ce63-4ef8-9f42-a433e34d177d/R%20CTBG%202023-0565%20%5BResoluci%EF%BF%BDn%20expte.%20531-2023%5D.pdf" TargetMode="External"/><Relationship Id="rId772" Type="http://schemas.openxmlformats.org/officeDocument/2006/relationships/hyperlink" Target="https://www.consejodetransparencia.es/ct_Home/dam/jcr:c37c0128-7ba1-4967-9039-ff3d9c9e8b2d/R%20CTBG%202023-0749%20%5BResoluci%EF%BF%BDn%20expte.%20928-2023%5D.pdf" TargetMode="External"/><Relationship Id="rId218" Type="http://schemas.openxmlformats.org/officeDocument/2006/relationships/hyperlink" Target="https://www.consejodetransparencia.es/ct_Home/dam/jcr:a740f03a-de7b-4157-8d86-16998b576bec/R%20CTBG%202023-0206%20%5BResoluci%EF%BF%BDn_expte.%20R-0777-2022%5D.pdf" TargetMode="External"/><Relationship Id="rId425" Type="http://schemas.openxmlformats.org/officeDocument/2006/relationships/hyperlink" Target="https://www.consejodetransparencia.es/ct_Home/dam/jcr:80f43adf-0bff-4d6b-b8ad-cccdad2f9557/R%20CTBG%202023-0448%20%5BResoluci%EF%BF%BDn_expte.%20R-1009-2022%5D.pdf" TargetMode="External"/><Relationship Id="rId632" Type="http://schemas.openxmlformats.org/officeDocument/2006/relationships/hyperlink" Target="https://www.consejodetransparencia.es/ct_Home/dam/jcr:e66555c8-c7c3-4339-bafd-7f589e4a04ba/R%20CTBG%202023-0645%20%5BResoluci%EF%BF%BDn_expte.%20497-2023%5D.pdf" TargetMode="External"/><Relationship Id="rId1055" Type="http://schemas.openxmlformats.org/officeDocument/2006/relationships/hyperlink" Target="https://www.consejodetransparencia.es/ct_Home/dam/jcr:1ade1fb0-afb7-4c36-a0ef-843c70b2c6a3/R%20CTBG%202023-1051%20%5BResoluci%EF%BF%BDn%20expte.%202007-2023%5D.pdf" TargetMode="External"/><Relationship Id="rId271" Type="http://schemas.openxmlformats.org/officeDocument/2006/relationships/hyperlink" Target="https://www.consejodetransparencia.es/ct_Home/dam/jcr:805dd058-1f9c-4516-8238-07c997c4611d/R%20CTBG%202023-0273%20%5BResoluci%EF%BF%BDn_expte.%20R-0745-2022%5D.pdf" TargetMode="External"/><Relationship Id="rId937" Type="http://schemas.openxmlformats.org/officeDocument/2006/relationships/hyperlink" Target="https://www.consejodetransparencia.es/ct_Home/dam/jcr:974b5dc1-d826-4d12-9520-2adc207a2abe/R%20CTBG%202023-0987%20%5BResoluci%EF%BF%BDn%20expte.%201771-2023%5D.pdf" TargetMode="External"/><Relationship Id="rId1122" Type="http://schemas.openxmlformats.org/officeDocument/2006/relationships/hyperlink" Target="https://www.consejodetransparencia.es/ct_Home/dam/jcr:fc604745-04dd-473d-b3a9-b0e293efffbf/R%20CTBG%202023-1094%20%5BResoluci%EF%BF%BDn%20expte.%202097-2023_m%EF%BF%BDs%2048%20acumulados.pdf" TargetMode="External"/><Relationship Id="rId66" Type="http://schemas.openxmlformats.org/officeDocument/2006/relationships/hyperlink" Target="https://www.consejodetransparencia.es/ct_Home/dam/jcr:b9b63f2f-5fa0-43f1-8c3d-5fd35cd5eb4f/R%20CTBG%202023-0088%20%5BResoluci%EF%BF%BDn_expte.%20R-0442-2022%5D.pdf" TargetMode="External"/><Relationship Id="rId131" Type="http://schemas.openxmlformats.org/officeDocument/2006/relationships/hyperlink" Target="https://www.consejodetransparencia.es/ct_Home/dam/jcr:f6fb1ef7-2216-416e-854d-73a2baa9f4e0/R%20CTBG%202023-0160%20%5BResoluci%EF%BF%BDn_expte.%20R-0889-2022%5D.pdf" TargetMode="External"/><Relationship Id="rId369" Type="http://schemas.openxmlformats.org/officeDocument/2006/relationships/hyperlink" Target="https://www.consejodetransparencia.es/ct_Home/dam/jcr:daece379-7e3c-4cf9-a35e-4ed78c46cc8e/R%20CTBG%202023-0357%20%5BResoluci%EF%BF%BDn_expte.%20R-0958-2022%5D.pdf" TargetMode="External"/><Relationship Id="rId576" Type="http://schemas.openxmlformats.org/officeDocument/2006/relationships/hyperlink" Target="https://www.consejodetransparencia.es/ct_Home/dam/jcr:18f80bb6-8707-45cf-8ad1-6b08a3a58f14/R%20CTBG%202023-0604%20%5BResoluci%EF%BF%BDn_expte.%201976-2023%5D.pdf" TargetMode="External"/><Relationship Id="rId783" Type="http://schemas.openxmlformats.org/officeDocument/2006/relationships/hyperlink" Target="https://www.consejodetransparencia.es/ct_Home/dam/jcr:143b2dae-08f5-4ab4-b91e-ce74efe6f349/R%20CTBG%202023-0779%20%5BResoluci%EF%BF%BDn_expte.%201169-2023%5D.pdf" TargetMode="External"/><Relationship Id="rId990" Type="http://schemas.openxmlformats.org/officeDocument/2006/relationships/hyperlink" Target="https://www.consejodetransparencia.es/ct_Home/dam/jcr:902ae77e-3384-4272-b698-5be6cd1e7421/R%20CTBG%202023-0979%20%5BResoluci%EF%BF%BDn%20expte.%201776-2023%5D.pdf" TargetMode="External"/><Relationship Id="rId229" Type="http://schemas.openxmlformats.org/officeDocument/2006/relationships/hyperlink" Target="https://www.consejodetransparencia.es/ct_Home/dam/jcr:4fb38b3b-b1b2-4694-b840-af03d07d16bc/R%20CTBG%202023-0235%20%5BResoluci%EF%BF%BDn_expte.%20R-0822-2022%5D.pdf" TargetMode="External"/><Relationship Id="rId436" Type="http://schemas.openxmlformats.org/officeDocument/2006/relationships/hyperlink" Target="https://www.consejodetransparencia.es/ct_Home/dam/jcr:746a89a3-d8b1-4873-8b51-c061a46f5d76/R%20CTBG%202023-0475%20%5BResoluci%EF%BF%BDn_expte.%20R-0941-2022%5D.pdf" TargetMode="External"/><Relationship Id="rId643" Type="http://schemas.openxmlformats.org/officeDocument/2006/relationships/hyperlink" Target="https://www.consejodetransparencia.es/ct_Home/dam/jcr:fa79459b-4c8f-4bfa-b1fc-d1ad10b3ed4c/R%20CTBG%202023-0666%20%5BResoluci%EF%BF%BDn_expte.%201264-2023%5D.pdf" TargetMode="External"/><Relationship Id="rId1066" Type="http://schemas.openxmlformats.org/officeDocument/2006/relationships/hyperlink" Target="https://www.consejodetransparencia.es/ct_Home/dam/jcr:c2d6b15f-6d30-4d07-aebf-5f89a70bcd8c/R%20CTBG%202023-1083%20%5BResoluci%EF%BF%BDn%20expte.%202152-2023%5D.pdf" TargetMode="External"/><Relationship Id="rId850" Type="http://schemas.openxmlformats.org/officeDocument/2006/relationships/hyperlink" Target="https://www.consejodetransparencia.es/ct_Home/dam/jcr:006dc1ab-855c-4f47-bd55-6391d9b5648d/R%20CTBG%202023-0818%20%5BResoluci%EF%BF%BDn%20expte.%201208-2023%5D.pdf" TargetMode="External"/><Relationship Id="rId948" Type="http://schemas.openxmlformats.org/officeDocument/2006/relationships/hyperlink" Target="https://www.consejodetransparencia.es/ct_Home/dam/jcr:0297850a-de80-4fa3-8d35-30079711e672/R%20CTBG%202023-1013%20%5BResoluci%EF%BF%BDn%20expte.%201663-2023%5D.pdf" TargetMode="External"/><Relationship Id="rId1133" Type="http://schemas.openxmlformats.org/officeDocument/2006/relationships/hyperlink" Target="https://www.consejodetransparencia.es/ct_Home/dam/jcr:fc604745-04dd-473d-b3a9-b0e293efffbf/R%20CTBG%202023-1094%20%5BResoluci%EF%BF%BDn%20expte.%202097-2023_m%EF%BF%BDs%2048%20acumulados.pdf" TargetMode="External"/><Relationship Id="rId77" Type="http://schemas.openxmlformats.org/officeDocument/2006/relationships/hyperlink" Target="https://www.consejodetransparencia.es/ct_Home/dam/jcr:9b2edeb3-cd40-4995-a892-4f7b8aef854f/R%20CTBG%202023-0119%20%5BResoluci%EF%BF%BDn_expte.%20R-0642-2022%5D.pdf" TargetMode="External"/><Relationship Id="rId282" Type="http://schemas.openxmlformats.org/officeDocument/2006/relationships/hyperlink" Target="https://www.consejodetransparencia.es/ct_Home/dam/jcr:197442ec-1d7e-4260-9a72-757628f101fe/R%20CTBG%202023-0309%20%5BResoluci%EF%BF%BDn_expte.%20R-0795-2022%5D.pdf" TargetMode="External"/><Relationship Id="rId503" Type="http://schemas.openxmlformats.org/officeDocument/2006/relationships/hyperlink" Target="https://www.consejodetransparencia.es/ct_Home/dam/jcr:e955d0d1-396a-42ec-8980-6935fc9057cc/R%20CTBG%202023-0486%20%5BResoluci%EF%BF%BDn_expte.%20R-0989-2022%5D.pdf" TargetMode="External"/><Relationship Id="rId587" Type="http://schemas.openxmlformats.org/officeDocument/2006/relationships/hyperlink" Target="https://www.consejodetransparencia.es/ct_Home/dam/jcr:d624335f-f1a7-4846-88e1-61067070f13a/R%20CTBG%202023-0617%20%5BResoluci%EF%BF%BDn%20expte.%202150-2023%5D.pdf" TargetMode="External"/><Relationship Id="rId710" Type="http://schemas.openxmlformats.org/officeDocument/2006/relationships/hyperlink" Target="https://www.consejodetransparencia.es/ct_Home/dam/jcr:900b7b66-f5d0-4aaa-b007-5a750643a243/R%20CTBG%202023-0756%20%5BResoluci%EF%BF%BDn%20expte.%201042-2023%5D.pdf" TargetMode="External"/><Relationship Id="rId808" Type="http://schemas.openxmlformats.org/officeDocument/2006/relationships/hyperlink" Target="https://www.consejodetransparencia.es/ct_Home/dam/jcr:9bc4dd7a-408f-406b-9e8c-05504955d9b3/R%20CTBG%202023-0826%20%5BResoluci%EF%BF%BDn%20expte.%201276-2023%5D.pdf" TargetMode="External"/><Relationship Id="rId8" Type="http://schemas.openxmlformats.org/officeDocument/2006/relationships/hyperlink" Target="https://www.consejodetransparencia.es/ct_Home/dam/jcr:b8adce63-c29d-4c23-bbba-49643d013ad7/R_025-23.pdf" TargetMode="External"/><Relationship Id="rId142" Type="http://schemas.openxmlformats.org/officeDocument/2006/relationships/hyperlink" Target="https://www.consejodetransparencia.es/ct_Home/dam/jcr:44379a41-10b6-4883-91bb-faaf234118d2/R%20CTBG%202023-0194%20%5BResoluci%EF%BF%BDn_expte.%20R-0705-2022%5D.pdf" TargetMode="External"/><Relationship Id="rId447" Type="http://schemas.openxmlformats.org/officeDocument/2006/relationships/hyperlink" Target="https://www.consejodetransparencia.es/ct_Home/dam/jcr:4bcc301c-b856-4130-b81b-aa613ecf073b/R%20CTBG%202023-0508%20%5BResoluci%EF%BF%BDn%20expte.%2036-2023%5D.pdf" TargetMode="External"/><Relationship Id="rId794" Type="http://schemas.openxmlformats.org/officeDocument/2006/relationships/hyperlink" Target="https://www.consejodetransparencia.es/ct_Home/dam/jcr:e45deee6-5071-48fc-b33e-c2fc63cec6c9/R%20CTBG%202023-0739%20%5BResoluci%EF%BF%BDn%20expte.%20801-2023%5D.pdf" TargetMode="External"/><Relationship Id="rId1077" Type="http://schemas.openxmlformats.org/officeDocument/2006/relationships/hyperlink" Target="https://www.consejodetransparencia.es/ct_Home/dam/jcr:206a6a2c-e4f5-4e9c-8797-ef3b5db60172/R%20CTBG%202023-1055%20%5BResoluci%EF%BF%BDn%20expte.%202077-2023%5D.pdf" TargetMode="External"/><Relationship Id="rId654" Type="http://schemas.openxmlformats.org/officeDocument/2006/relationships/hyperlink" Target="https://www.consejodetransparencia.es/ct_Home/dam/jcr:3e0b926e-4f68-4255-9fd1-2c0872ca121e/R%20CTBG%202023-0689%20%5BResolucion%20expte.%20740-2023%5D.pdf" TargetMode="External"/><Relationship Id="rId861" Type="http://schemas.openxmlformats.org/officeDocument/2006/relationships/hyperlink" Target="https://www.consejodetransparencia.es/ct_Home/dam/jcr:ac977086-2575-418b-b1e7-72994777c178/R%20CTBG%202023-0858%20%5BResoluci%EF%BF%BDn%20expte.%201366-2023%5D.pdf" TargetMode="External"/><Relationship Id="rId959" Type="http://schemas.openxmlformats.org/officeDocument/2006/relationships/hyperlink" Target="https://www.consejodetransparencia.es/ct_Home/dam/jcr:1a30a133-9857-4513-89fd-f65987b7bd0e/R%20CTBG%202023-0930%20%5BResoluci%EF%BF%BDn%20expte.%201655-2023%5D.pdf" TargetMode="External"/><Relationship Id="rId293" Type="http://schemas.openxmlformats.org/officeDocument/2006/relationships/hyperlink" Target="https://www.consejodetransparencia.es/ct_Home/dam/jcr:d2ce48db-03c5-41f7-bb04-eb9ce3bf12b3/R%20CTBG%202023-0260%20%5BResoluci%EF%BF%BDn_expte.%20R-0872-2022%5D.pdf" TargetMode="External"/><Relationship Id="rId307" Type="http://schemas.openxmlformats.org/officeDocument/2006/relationships/hyperlink" Target="https://www.consejodetransparencia.es/ct_Home/dam/jcr:c4ba6c06-5089-41f1-8320-c51d9cf94234/R%20CTBG%202023-0307%20%5BResoluci%EF%BF%BDn_expte.%20R-0765-2022%5D.pdf" TargetMode="External"/><Relationship Id="rId514" Type="http://schemas.openxmlformats.org/officeDocument/2006/relationships/hyperlink" Target="https://www.consejodetransparencia.es/ct_Home/dam/jcr:a03d248b-0599-4f35-894c-f9c389fe2590/R%20CTBG%202023-0525%20%5BResoluci%EF%BF%BDn%20expte.%2082-2022%5D.pdf" TargetMode="External"/><Relationship Id="rId721" Type="http://schemas.openxmlformats.org/officeDocument/2006/relationships/hyperlink" Target="https://www.consejodetransparencia.es/ct_Home/dam/jcr:825445d6-edf5-4f1c-bd12-3c50c8e48abc/R%20CTBG%202023-0778%20%5BResoluci%EF%BF%BDn%20expte.%20965-2023%5D.pdf" TargetMode="External"/><Relationship Id="rId1144" Type="http://schemas.openxmlformats.org/officeDocument/2006/relationships/hyperlink" Target="https://www.consejodetransparencia.es/ct_Home/dam/jcr:4d1f3949-7378-403d-9fd2-c8175ea10b84/R%20CTBG%202023-1084%20%5BResoluci%EF%BF%BDn%20expte.%202020-2023%5D.pdf" TargetMode="External"/><Relationship Id="rId88" Type="http://schemas.openxmlformats.org/officeDocument/2006/relationships/hyperlink" Target="https://www.consejodetransparencia.es/ct_Home/dam/jcr:a0a4084e-6c2f-456d-a5d8-dd2b64aebbc0/R%20CTBG%202023-0091%20%5BResoluci%EF%BF%BDn_expte.%20R-0590-2022%5D.pdf" TargetMode="External"/><Relationship Id="rId153" Type="http://schemas.openxmlformats.org/officeDocument/2006/relationships/hyperlink" Target="https://www.consejodetransparencia.es/ct_Home/dam/jcr:1d6518ca-f3e1-4731-93e7-25241fdd0860/R%20CTBG%202023-0149%20%5BResoluci%EF%BF%BDn_expte.%20R-0671-2022%5D.pdf" TargetMode="External"/><Relationship Id="rId360" Type="http://schemas.openxmlformats.org/officeDocument/2006/relationships/hyperlink" Target="https://www.consejodetransparencia.es/ct_Home/dam/jcr:53e51e73-f60a-4e34-813d-c69a1e570e25/R%20CTBG%202023-0405%20%5BResoluci%EF%BF%BDn_expte.%20R-0953-2022%5D.pdf" TargetMode="External"/><Relationship Id="rId598" Type="http://schemas.openxmlformats.org/officeDocument/2006/relationships/hyperlink" Target="https://www.consejodetransparencia.es/ct_Home/dam/jcr:8dcdb89f-c064-4663-b961-589feeecb4b9/R%20CTBG%202023-0540%20%5BResoluci%EF%BF%BDn%20expte.%20528-2023%5D.pdf" TargetMode="External"/><Relationship Id="rId819" Type="http://schemas.openxmlformats.org/officeDocument/2006/relationships/hyperlink" Target="https://www.consejodetransparencia.es/ct_Home/dam/jcr:c752c71b-33e0-41ee-95ee-4c801efc90cc/R%20CTBG%202023-0854%20%5BResoluci%EF%BF%BDn%20expte.%20937-2023%5D.pdf" TargetMode="External"/><Relationship Id="rId1004" Type="http://schemas.openxmlformats.org/officeDocument/2006/relationships/hyperlink" Target="https://www.consejodetransparencia.es/ct_Home/dam/jcr:0f977ddd-635c-496e-a68a-40cb1ca25bb9/R%20CTBG%202023-1022%20%5BResoluci%EF%BF%BDn%20expte.%201452-2023%5D.pdf" TargetMode="External"/><Relationship Id="rId220" Type="http://schemas.openxmlformats.org/officeDocument/2006/relationships/hyperlink" Target="https://www.consejodetransparencia.es/ct_Home/dam/jcr:7075df35-adc0-4fa0-b756-c5537d29a1ef/R%20CTBG%202023-0216%20%5BResoluci%EF%BF%BDn_expte.%20R-0779-2022%5D.pdf" TargetMode="External"/><Relationship Id="rId458" Type="http://schemas.openxmlformats.org/officeDocument/2006/relationships/hyperlink" Target="https://www.consejodetransparencia.es/ct_Home/dam/jcr:617aaaa8-2509-4dc8-ad78-a2acd2bc5282/R%20CTBG%202023-0430%20%5BResoluci%EF%BF%BDn_%20expte.%20R-1028-2022%5D.pdf" TargetMode="External"/><Relationship Id="rId665" Type="http://schemas.openxmlformats.org/officeDocument/2006/relationships/hyperlink" Target="https://www.consejodetransparencia.es/ct_Home/dam/jcr:2df290ea-b8c6-42a3-bff1-796bf91e23b6/R%20CTBG%202023-0674%20%5BResoluci%EF%BF%BDn_expte.%20585-2023%5D.pdf" TargetMode="External"/><Relationship Id="rId872" Type="http://schemas.openxmlformats.org/officeDocument/2006/relationships/hyperlink" Target="https://www.consejodetransparencia.es/ct_Home/dam/jcr:38eee508-2b09-4e98-b9ed-bea019c7c4de/R%20CTBG%202023-0911%20%5BResoluci%EF%BF%BDn%20expte.%201445-2023%5D.pdf" TargetMode="External"/><Relationship Id="rId1088" Type="http://schemas.openxmlformats.org/officeDocument/2006/relationships/hyperlink" Target="https://www.consejodetransparencia.es/ct_Home/dam/jcr:fc604745-04dd-473d-b3a9-b0e293efffbf/R%20CTBG%202023-1094%20%5BResoluci%EF%BF%BDn%20expte.%202097-2023_m%EF%BF%BDs%2048%20acumulados.pdf" TargetMode="External"/><Relationship Id="rId15" Type="http://schemas.openxmlformats.org/officeDocument/2006/relationships/hyperlink" Target="https://www.consejodetransparencia.es/ct_Home/dam/jcr:83e4239e-717d-431b-9110-3c54a820f35a/R_035-23.pdf" TargetMode="External"/><Relationship Id="rId318" Type="http://schemas.openxmlformats.org/officeDocument/2006/relationships/hyperlink" Target="https://www.consejodetransparencia.es/ct_Home/dam/jcr:becc45a0-6ebc-4876-a98a-5d7de4a33259/R%20CTBG%202023-0325%20%5BResoluci%EF%BF%BDn_expte.%20R-0682-2022%5D.pdf" TargetMode="External"/><Relationship Id="rId525" Type="http://schemas.openxmlformats.org/officeDocument/2006/relationships/hyperlink" Target="https://www.consejodetransparencia.es/ct_Home/dam/jcr:64b58fa9-5994-4a84-be0f-385775132250/R%20CTBG%202023-0523%20%5BResoluci%EF%BF%BDn_expte.%202048-2023%5D.pdf" TargetMode="External"/><Relationship Id="rId732" Type="http://schemas.openxmlformats.org/officeDocument/2006/relationships/hyperlink" Target="https://www.consejodetransparencia.es/ct_Home/dam/jcr:46494a45-1fa7-4bce-a198-ec0aede29345/R%20CTBG%202023-0803%20%5BResoluci%EF%BF%BDn%20expte.%201111-2023%5D.pdf" TargetMode="External"/><Relationship Id="rId99" Type="http://schemas.openxmlformats.org/officeDocument/2006/relationships/hyperlink" Target="https://www.consejodetransparencia.es/ct_Home/dam/jcr:f3820c82-280d-4209-8920-4480cc53728c/R%20CTBG%202023-0089%20%5BResoluci%EF%BF%BDn_expte.%20R-0605-2022%5D.pdf" TargetMode="External"/><Relationship Id="rId164" Type="http://schemas.openxmlformats.org/officeDocument/2006/relationships/hyperlink" Target="https://www.consejodetransparencia.es/ct_Home/dam/jcr:71d0a3e7-46d2-45e4-a516-25bca1b9bee8/R%20CTBG%202023-0173%20%5BResoluci%EF%BF%BDn_expte.%20R-0629-2022%5D.pdf" TargetMode="External"/><Relationship Id="rId371" Type="http://schemas.openxmlformats.org/officeDocument/2006/relationships/hyperlink" Target="https://www.consejodetransparencia.es/ct_Home/dam/jcr:71e15d87-d6a6-473e-ae3e-4893be38f7e9/R%20CTBG%202023-0366%20%5BResoluci%EF%BF%BDn_expte.%20R-0935-2022%5D.pdf" TargetMode="External"/><Relationship Id="rId1015" Type="http://schemas.openxmlformats.org/officeDocument/2006/relationships/hyperlink" Target="https://www.consejodetransparencia.es/ct_Home/dam/jcr:e5247c12-813a-4913-9a2f-7f97ab18d2d6/R%20CTBG%202023-0973%20%5BResoluci%EF%BF%BDn%20expte.%203026-2023%5D.pdf" TargetMode="External"/><Relationship Id="rId469" Type="http://schemas.openxmlformats.org/officeDocument/2006/relationships/hyperlink" Target="https://www.consejodetransparencia.es/ct_Home/dam/jcr:7de988ac-121a-4204-8247-28fdeb77038e/R%20CTBG%202023-0488%20%5BResoluci%EF%BF%BDn_expte.%20R-0990-2022%5D.pdf" TargetMode="External"/><Relationship Id="rId676" Type="http://schemas.openxmlformats.org/officeDocument/2006/relationships/hyperlink" Target="https://www.consejodetransparencia.es/ct_Home/dam/jcr:470838a5-e523-48c1-a1e4-0c2099613de1/R%20CTBG%202023-0660%20%5BResoluci%EF%BF%BDn_expte.%20574-2023%5D.pdf" TargetMode="External"/><Relationship Id="rId883" Type="http://schemas.openxmlformats.org/officeDocument/2006/relationships/hyperlink" Target="https://www.consejodetransparencia.es/ct_Home/dam/jcr:e7e4c56d-72bd-48bc-bd8c-0bc311da5e40/R%20CTBG%202023-0840%20%5BResoluci%EF%BF%BDn%20expte.%201030-2023%5D.pdf" TargetMode="External"/><Relationship Id="rId1099" Type="http://schemas.openxmlformats.org/officeDocument/2006/relationships/hyperlink" Target="https://www.consejodetransparencia.es/ct_Home/dam/jcr:fc604745-04dd-473d-b3a9-b0e293efffbf/R%20CTBG%202023-1094%20%5BResoluci%EF%BF%BDn%20expte.%202097-2023_m%EF%BF%BDs%2048%20acumulados.pdf" TargetMode="External"/><Relationship Id="rId26" Type="http://schemas.openxmlformats.org/officeDocument/2006/relationships/hyperlink" Target="https://www.consejodetransparencia.es/ct_Home/dam/jcr:fc2a2ac8-b8bd-4c1d-ad15-ac7975805061/R_001-23.pdf" TargetMode="External"/><Relationship Id="rId231" Type="http://schemas.openxmlformats.org/officeDocument/2006/relationships/hyperlink" Target="https://www.consejodetransparencia.es/ct_Home/dam/jcr:a4da612b-8977-4101-972a-3ba93f75336b/R%20CTBG%202023-0240%20%5BResoluci%EF%BF%BDn_expte.%20R-0848-2022%5D.pdf" TargetMode="External"/><Relationship Id="rId329" Type="http://schemas.openxmlformats.org/officeDocument/2006/relationships/hyperlink" Target="https://www.consejodetransparencia.es/ct_Home/dam/jcr:928b8a68-da8f-429e-941e-2b7474489b08/R%20CTBG%202023-0344%20%5BResoluci%EF%BF%BDn_expte.%20R-0786-2022%5D.pdf" TargetMode="External"/><Relationship Id="rId536" Type="http://schemas.openxmlformats.org/officeDocument/2006/relationships/hyperlink" Target="https://www.consejodetransparencia.es/ct_Home/dam/jcr:aa1e3da0-8b27-4ee9-8a2b-d63ff5e9d0ab/R%20CTBG%202023-0563%20%5BResoluci%EF%BF%BDn%20expte.%2024-2023%5D.pdf" TargetMode="External"/><Relationship Id="rId175" Type="http://schemas.openxmlformats.org/officeDocument/2006/relationships/hyperlink" Target="https://www.consejodetransparencia.es/ct_Home/dam/jcr:13ff5084-29bb-4390-996e-b50799c62216/R%20CTBG%202023-0214%20%5BResoluci%EF%BF%BDn_expte.%20R-0741-2022%5D.pdf" TargetMode="External"/><Relationship Id="rId743" Type="http://schemas.openxmlformats.org/officeDocument/2006/relationships/hyperlink" Target="https://www.consejodetransparencia.es/ct_Home/dam/jcr:6a0338d4-7385-4525-a680-02ed893b3f07/R%20CTBG%202023-0730%20%5BResoluci%EF%BF%BDn%20expte.%20742-2023%5D.pdf" TargetMode="External"/><Relationship Id="rId950" Type="http://schemas.openxmlformats.org/officeDocument/2006/relationships/hyperlink" Target="https://www.consejodetransparencia.es/ct_Home/dam/jcr:f5d5fa11-47e1-4df0-be7a-c993ca9fe22f/R%20CTBG%202023-1017%20%5BResoluci%EF%BF%BDn%20expte.%201135-2023%5D.pdf" TargetMode="External"/><Relationship Id="rId1026" Type="http://schemas.openxmlformats.org/officeDocument/2006/relationships/hyperlink" Target="https://www.consejodetransparencia.es/ct_Home/dam/jcr:a922cc64-51e6-4ba4-bfa8-e45ab88c0e11/R%20CTBG%202023-1035%20%5BResoluci%EF%BF%BDn%20expte.%201969-2023%5D.pdf" TargetMode="External"/><Relationship Id="rId382" Type="http://schemas.openxmlformats.org/officeDocument/2006/relationships/hyperlink" Target="https://www.consejodetransparencia.es/ct_Home/dam/jcr:99e722d5-f259-48f5-b7b6-4e2ffa4f15db/R%20CTBG%202023-0418%20%5BResoluci%EF%BF%BDn_expte.%20R-1018-2022%5D.pdf" TargetMode="External"/><Relationship Id="rId603" Type="http://schemas.openxmlformats.org/officeDocument/2006/relationships/hyperlink" Target="https://www.consejodetransparencia.es/ct_Home/dam/jcr:e5be538d-3977-46b2-ac7f-bd7a56d95d92/R%20CTBG%202023-0561%20%5BResoluci%EF%BF%BDn%20expte.%20829-2023%5D.pdf" TargetMode="External"/><Relationship Id="rId687" Type="http://schemas.openxmlformats.org/officeDocument/2006/relationships/hyperlink" Target="https://www.consejodetransparencia.es/ct_Home/dam/jcr:7f15675f-fcba-45f0-bcba-1a88480d7d75/R%20CTBG%202023-0688%20%5BResoluci%EF%BF%BDn_expte.%202564-2023%5D.pdf" TargetMode="External"/><Relationship Id="rId810" Type="http://schemas.openxmlformats.org/officeDocument/2006/relationships/hyperlink" Target="https://www.consejodetransparencia.es/ct_Home/dam/jcr:9e100180-d617-4dd6-a716-10d9ed465dd5/R%20CTBG%202023-0829%20%5BResoluci%EF%BF%BDn%20expte.%201255-2023%5D.pdf" TargetMode="External"/><Relationship Id="rId908" Type="http://schemas.openxmlformats.org/officeDocument/2006/relationships/hyperlink" Target="https://www.consejodetransparencia.es/ct_Home/dam/jcr:c9f536c3-ee5b-45ca-95fd-cd5cb58c6e61/R%20CTBG%202023-0848%20%5BResoluci%EF%BF%BDn%20expte.%202859-2023%5D.pdf" TargetMode="External"/><Relationship Id="rId242" Type="http://schemas.openxmlformats.org/officeDocument/2006/relationships/hyperlink" Target="https://www.consejodetransparencia.es/ct_Home/dam/jcr:32f83394-e1f8-42d1-b24f-6fc5f4fc51bc/R%20CTBG%202023-0261%20%5BResoluci%EF%BF%BDn_exptes.%20R-0863-2022%20y%20R-0864-2022%5D.pdf" TargetMode="External"/><Relationship Id="rId894" Type="http://schemas.openxmlformats.org/officeDocument/2006/relationships/hyperlink" Target="https://www.consejodetransparencia.es/ct_Home/dam/jcr:0dcde3d7-9537-49cf-b6d3-65d246f9d2a3/R%20CTBG%202023-0875%20%5BResoluci%EF%BF%BDn%20expte.%201365-2023%5D.pdf" TargetMode="External"/><Relationship Id="rId37" Type="http://schemas.openxmlformats.org/officeDocument/2006/relationships/hyperlink" Target="https://www.consejodetransparencia.es/ct_Home/dam/jcr:e250c78e-e0b0-45c6-98da-59f26442b242/R_015-23.pdf" TargetMode="External"/><Relationship Id="rId102" Type="http://schemas.openxmlformats.org/officeDocument/2006/relationships/hyperlink" Target="https://www.consejodetransparencia.es/ct_Home/dam/jcr:b226ebf0-0e74-4c44-8040-cd1934547ae5/R%20CTBG%202023-0096%20%5BResoluci%EF%BF%BDn_expte.%20R-0607-2022%5D.pdf" TargetMode="External"/><Relationship Id="rId547" Type="http://schemas.openxmlformats.org/officeDocument/2006/relationships/hyperlink" Target="https://www.consejodetransparencia.es/ct_Home/dam/jcr:45166362-0891-43d5-bcf4-6e3c18dba0c9/R%20CTBG%202023-0594%20%5BResoluci%EF%BF%BDn%20expte.%202-2022%5D.pdf" TargetMode="External"/><Relationship Id="rId754" Type="http://schemas.openxmlformats.org/officeDocument/2006/relationships/hyperlink" Target="https://www.consejodetransparencia.es/ct_Home/dam/jcr:23be7bca-801d-4bb7-9136-dc2fd601f6f1/R%20CTBG%202023-0795%20%5BResoluci%EF%BF%BDn%20expte.%201086-2023%5D.pdf" TargetMode="External"/><Relationship Id="rId961" Type="http://schemas.openxmlformats.org/officeDocument/2006/relationships/hyperlink" Target="https://www.consejodetransparencia.es/ct_Home/dam/jcr:7691881a-002e-401c-bbed-8863983f9923/R%20CTBG%202023-0932%20%5BResoluci%EF%BF%BDn%20expte.%201649-2023%5D.pdf" TargetMode="External"/><Relationship Id="rId90" Type="http://schemas.openxmlformats.org/officeDocument/2006/relationships/hyperlink" Target="https://www.consejodetransparencia.es/ct_Home/dam/jcr:70ef50d1-6229-4516-a427-7bed06cf2171/R%20CTBG%202023-0117%20%5BResoluci%EF%BF%BDn_expte.%20R-0633-2022%5D.pdf" TargetMode="External"/><Relationship Id="rId186" Type="http://schemas.openxmlformats.org/officeDocument/2006/relationships/hyperlink" Target="https://www.consejodetransparencia.es/ct_Home/dam/jcr:48f9d6f8-b26f-441e-818a-0c6676f1b795/R%20CTBG%202023-0208%20%5BResolucion%20expte.%201163-2023%5D.pdf" TargetMode="External"/><Relationship Id="rId393" Type="http://schemas.openxmlformats.org/officeDocument/2006/relationships/hyperlink" Target="https://www.consejodetransparencia.es/ct_Home/dam/jcr:f8346603-5e51-440a-8e4b-4542673097bf/R%20CTBG%202023-0353%20%5BResoluci%EF%BF%BDn_expte.%20R-0884-2022%5D.pdf" TargetMode="External"/><Relationship Id="rId407" Type="http://schemas.openxmlformats.org/officeDocument/2006/relationships/hyperlink" Target="https://www.consejodetransparencia.es/ct_Home/dam/jcr:a6a166d8-b520-430f-9eb9-760d44b25423/R%20CTBG%202023-0408%20%5BResoluci%EF%BF%BDn_expte.%20R-0981-2022%5D.pdf" TargetMode="External"/><Relationship Id="rId614" Type="http://schemas.openxmlformats.org/officeDocument/2006/relationships/hyperlink" Target="https://www.consejodetransparencia.es/ct_Home/dam/jcr:e7b4100e-42c9-4e99-898d-8b2b075f9b9a/R%20CTBG%202023-0628%20%5BResoluci%EF%BF%BDn_expte.%20411-2023%5D.pdf" TargetMode="External"/><Relationship Id="rId821" Type="http://schemas.openxmlformats.org/officeDocument/2006/relationships/hyperlink" Target="https://www.consejodetransparencia.es/ct_Home/dam/jcr:9d0b2866-1f67-416e-ae1a-0cf53245658e/R%20CTBG%202023-0864%20%5BResoluci%EF%BF%BDn%20expte.%20962-2023%5D.pdf" TargetMode="External"/><Relationship Id="rId1037" Type="http://schemas.openxmlformats.org/officeDocument/2006/relationships/hyperlink" Target="https://www.consejodetransparencia.es/ct_Home/dam/jcr:f0e49b32-aa97-4f9c-a1b2-a76d6e1fbbd0/R%20CTBG%202023-1071%20%5BResoluci%EF%BF%BDn%20expte.%202283-2023%5D.pdf" TargetMode="External"/><Relationship Id="rId253" Type="http://schemas.openxmlformats.org/officeDocument/2006/relationships/hyperlink" Target="https://www.consejodetransparencia.es/ct_Home/dam/jcr:dd247309-5708-4073-8dac-82e7ba082571/R%20CTBG%202023-0283%20%5BResoluci%EF%BF%BDn_expte.%20R-0917-2022%5D.pdf" TargetMode="External"/><Relationship Id="rId460" Type="http://schemas.openxmlformats.org/officeDocument/2006/relationships/hyperlink" Target="https://www.consejodetransparencia.es/ct_Home/dam/jcr:59f40557-9c6e-4362-abdd-93aa3c0bc03d/R%20CTBG%202023-0436%20%5BResoluci%EF%BF%BDn_expte.%20R-0978-2022%5D.pdf" TargetMode="External"/><Relationship Id="rId698" Type="http://schemas.openxmlformats.org/officeDocument/2006/relationships/hyperlink" Target="https://www.consejodetransparencia.es/ct_Home/dam/jcr:98616fb4-e4ce-4d8c-8b92-968fb0a70941/R%20CTBG%202023-0723%20%5BResoluci%EF%BF%BDn_expte.%20581-2023%5D.pdf" TargetMode="External"/><Relationship Id="rId919" Type="http://schemas.openxmlformats.org/officeDocument/2006/relationships/hyperlink" Target="https://www.consejodetransparencia.es/ct_Home/dam/jcr:6ced366f-6d41-4c93-84d2-09ea774d7cc5/R%20CTBG%202023-0939%20%5BResoluci%EF%BF%BDn%20expte.%201460-2023%5D.pdf" TargetMode="External"/><Relationship Id="rId1090" Type="http://schemas.openxmlformats.org/officeDocument/2006/relationships/hyperlink" Target="https://www.consejodetransparencia.es/ct_Home/dam/jcr:fc604745-04dd-473d-b3a9-b0e293efffbf/R%20CTBG%202023-1094%20%5BResoluci%EF%BF%BDn%20expte.%202097-2023_m%EF%BF%BDs%2048%20acumulados.pdf" TargetMode="External"/><Relationship Id="rId1104" Type="http://schemas.openxmlformats.org/officeDocument/2006/relationships/hyperlink" Target="https://www.consejodetransparencia.es/ct_Home/dam/jcr:fc604745-04dd-473d-b3a9-b0e293efffbf/R%20CTBG%202023-1094%20%5BResoluci%EF%BF%BDn%20expte.%202097-2023_m%EF%BF%BDs%2048%20acumulados.pdf" TargetMode="External"/><Relationship Id="rId48" Type="http://schemas.openxmlformats.org/officeDocument/2006/relationships/hyperlink" Target="https://www.consejodetransparencia.es/ct_Home/dam/jcr:17c38eff-7ad3-407d-9579-3e3c5d576088/R_013-23.pdf" TargetMode="External"/><Relationship Id="rId113" Type="http://schemas.openxmlformats.org/officeDocument/2006/relationships/hyperlink" Target="https://www.consejodetransparencia.es/ct_Home/dam/jcr:4f488d03-2f56-434f-a66a-f126f1eb8165/R%20CTBG%202023-0063%20%5BResoluci%EF%BF%BDn%20expte.%20370-2023%5D.pdf" TargetMode="External"/><Relationship Id="rId320" Type="http://schemas.openxmlformats.org/officeDocument/2006/relationships/hyperlink" Target="https://www.consejodetransparencia.es/ct_Home/dam/jcr:0375633d-d7c9-4716-8594-37bed65021b3/R%20CTBG%202023-0329%20%5BResoluci%EF%BF%BDn_expte.%20R-0657-2022%5D.pdf" TargetMode="External"/><Relationship Id="rId558" Type="http://schemas.openxmlformats.org/officeDocument/2006/relationships/hyperlink" Target="https://www.consejodetransparencia.es/ct_Home/dam/jcr:c24824c1-ba91-4a34-8deb-2a8a6aa8cc13/R%20CTBG%202023-0544%20%5BResoluci%EF%BF%BDn_expte.%2058-2023%5D.pdf" TargetMode="External"/><Relationship Id="rId765" Type="http://schemas.openxmlformats.org/officeDocument/2006/relationships/hyperlink" Target="https://www.consejodetransparencia.es/ct_Home/dam/jcr:44a60d18-405f-4f3a-881d-003760cf15be/R%20CTBG%202023-0724%20%5BResolucion%20Expte%20696-2023%5D.pdf" TargetMode="External"/><Relationship Id="rId972" Type="http://schemas.openxmlformats.org/officeDocument/2006/relationships/hyperlink" Target="https://www.consejodetransparencia.es/ct_Home/dam/jcr:78b48242-705d-4daa-9225-afd4bc13a2d2/R%20CTBG%202023-0999%20%5BResoluci%EF%BF%BDn%20expte.%201763-2023%5D.pdf" TargetMode="External"/><Relationship Id="rId197" Type="http://schemas.openxmlformats.org/officeDocument/2006/relationships/hyperlink" Target="https://www.consejodetransparencia.es/ct_Home/dam/jcr:17024869-8c70-4aa8-9b83-76bf57823c0f/R%20CTBG%202023-0156%20%5BResoluci%EF%BF%BDn_expte.%20R-0689-2022%5D.pdf" TargetMode="External"/><Relationship Id="rId418" Type="http://schemas.openxmlformats.org/officeDocument/2006/relationships/hyperlink" Target="https://www.consejodetransparencia.es/ct_Home/dam/jcr:b6c23014-c6c7-437a-896d-c72f0dc4a082/R%20CTBG%202023-0434%20%5BResoluci%EF%BF%BDn_expte.%20R-0787-2022%5D.pdf" TargetMode="External"/><Relationship Id="rId625" Type="http://schemas.openxmlformats.org/officeDocument/2006/relationships/hyperlink" Target="https://www.consejodetransparencia.es/ct_Home/dam/jcr:4130c5fa-4a85-4560-b108-d5064cfcdee3/R%20CTBG%202023-0585%20%5BResoluci%EF%BF%BDn%20expte.%202272-2023%5D.pdf" TargetMode="External"/><Relationship Id="rId832" Type="http://schemas.openxmlformats.org/officeDocument/2006/relationships/hyperlink" Target="https://www.consejodetransparencia.es/ct_Home/dam/jcr:e34717d0-ed64-44e1-90a8-8b2c037f89c1/R%20CTBG%202023-0889%20%5BResoluci%EF%BF%BDn%20expte.%201457-2023%5D.pdf" TargetMode="External"/><Relationship Id="rId1048" Type="http://schemas.openxmlformats.org/officeDocument/2006/relationships/hyperlink" Target="https://www.consejodetransparencia.es/ct_Home/dam/jcr:17a828fe-2eb7-4c77-aa98-801a56f1bb77/R%20CTBG%202023-1106%20%5BResoluci%EF%BF%BDn%20expte.%202149-2023%5D.pdf" TargetMode="External"/><Relationship Id="rId264" Type="http://schemas.openxmlformats.org/officeDocument/2006/relationships/hyperlink" Target="https://www.consejodetransparencia.es/ct_Home/dam/jcr:734fcb70-469d-4534-a420-7b7b9054379a/R%20CTBG%202023-0316%20%5BResoluci%EF%BF%BDn_expte.%20R-0866-2022%5D.pdf" TargetMode="External"/><Relationship Id="rId471" Type="http://schemas.openxmlformats.org/officeDocument/2006/relationships/hyperlink" Target="https://www.consejodetransparencia.es/ct_Home/dam/jcr:269a80df-328c-4178-b47e-47df8f8f99c5/R%20CTBG%202023-0498%20%5BResoluci%EF%BF%BDn_expte.%2026-2023%5D.pdf" TargetMode="External"/><Relationship Id="rId1115" Type="http://schemas.openxmlformats.org/officeDocument/2006/relationships/hyperlink" Target="https://www.consejodetransparencia.es/ct_Home/dam/jcr:fc604745-04dd-473d-b3a9-b0e293efffbf/R%20CTBG%202023-1094%20%5BResoluci%EF%BF%BDn%20expte.%202097-2023_m%EF%BF%BDs%2048%20acumulados.pdf" TargetMode="External"/><Relationship Id="rId59" Type="http://schemas.openxmlformats.org/officeDocument/2006/relationships/hyperlink" Target="https://www.consejodetransparencia.es/ct_Home/dam/jcr:c16ec3b8-22a5-439a-ac44-176b26a6e37c/R%20CTBG%202023-0080%20%5BResoluci%EF%BF%BDn_expte.%20R-0601-2022%5D.pdf" TargetMode="External"/><Relationship Id="rId124" Type="http://schemas.openxmlformats.org/officeDocument/2006/relationships/hyperlink" Target="https://www.consejodetransparencia.es/ct_Home/dam/jcr:4c4aa56e-750e-435a-b49a-f0c8b2a41194/R%20CTBG%202023-0136%20%5BResoluci%EF%BF%BDn_expte.%20R-0640-2022%5D.pdf" TargetMode="External"/><Relationship Id="rId569" Type="http://schemas.openxmlformats.org/officeDocument/2006/relationships/hyperlink" Target="https://www.consejodetransparencia.es/ct_Home/dam/jcr:07a67368-58c8-43dc-a784-faec3cd6913f/R%20CTBG%202023-0584%20%5BResoluci%EF%BF%BDn_expte.%20537-2023%5D.pdf" TargetMode="External"/><Relationship Id="rId776" Type="http://schemas.openxmlformats.org/officeDocument/2006/relationships/hyperlink" Target="https://www.consejodetransparencia.es/ct_Home/dam/jcr:daea8d9a-bf86-4f4f-a567-51b127e5ba06/R%20CTBG%202023-0754%20%5BResoluci%EF%BF%BDn%20expte.%20940-2023%5D.pdf" TargetMode="External"/><Relationship Id="rId983" Type="http://schemas.openxmlformats.org/officeDocument/2006/relationships/hyperlink" Target="https://www.consejodetransparencia.es/ct_Home/dam/jcr:8fbafd90-557a-47d4-990c-416fd01b225c/R%20CTBG%202023-0952%20%5BResoluci%EF%BF%BDn%20expte.%201662-2023%5D.pdf" TargetMode="External"/><Relationship Id="rId331" Type="http://schemas.openxmlformats.org/officeDocument/2006/relationships/hyperlink" Target="https://www.consejodetransparencia.es/ct_Home/dam/jcr:ea978389-1201-420e-b8ac-596a23f98b65/R%20CTBG%202023-0349%20%5BResoluci%EF%BF%BDn_expte.%20R-0535-2022%5D.pdf" TargetMode="External"/><Relationship Id="rId429" Type="http://schemas.openxmlformats.org/officeDocument/2006/relationships/hyperlink" Target="https://www.consejodetransparencia.es/ct_Home/dam/jcr:fb708365-3df6-4ac3-a818-17a4f552950b/R%20CTBG%202023-0454%20%5BResoluci%EF%BF%BDn_expte.%20R-1001-2022%5D.pdf" TargetMode="External"/><Relationship Id="rId636" Type="http://schemas.openxmlformats.org/officeDocument/2006/relationships/hyperlink" Target="https://www.consejodetransparencia.es/ct_Home/dam/jcr:1101dae8-cd1a-4a5a-a422-d4b61d3ff26f/R%20CTBG%202023-0652%20%5BResoluci%EF%BF%BDn_expte.%20232-2023%5D.pdf" TargetMode="External"/><Relationship Id="rId1059" Type="http://schemas.openxmlformats.org/officeDocument/2006/relationships/hyperlink" Target="https://www.consejodetransparencia.es/ct_Home/dam/jcr:8b359153-5eb7-4994-b879-437aa3c19e8f/R%20CTBG%202023-1068%20%5BResoluci%EF%BF%BDn%20expte.%202085-2023%5D.pdf" TargetMode="External"/><Relationship Id="rId843" Type="http://schemas.openxmlformats.org/officeDocument/2006/relationships/hyperlink" Target="https://www.consejodetransparencia.es/ct_Home/dam/jcr:6641485f-aa4e-4192-a94a-3fca2a75da3f/R%20CTBG%202023-0914%20%5BResoluci%EF%BF%BDn%20expte.%201522-2023%5D.pdf" TargetMode="External"/><Relationship Id="rId1126" Type="http://schemas.openxmlformats.org/officeDocument/2006/relationships/hyperlink" Target="https://www.consejodetransparencia.es/ct_Home/dam/jcr:fc604745-04dd-473d-b3a9-b0e293efffbf/R%20CTBG%202023-1094%20%5BResoluci%EF%BF%BDn%20expte.%202097-2023_m%EF%BF%BDs%2048%20acumulados.pdf" TargetMode="External"/><Relationship Id="rId275" Type="http://schemas.openxmlformats.org/officeDocument/2006/relationships/hyperlink" Target="https://www.consejodetransparencia.es/ct_Home/dam/jcr:0c82ad98-499a-427d-afee-e43b0641145a/R%20CTBG%202023-0295%20%5BResoluci%EF%BF%BDn_expte.%20R-0813-2022%5D.pdf" TargetMode="External"/><Relationship Id="rId482" Type="http://schemas.openxmlformats.org/officeDocument/2006/relationships/hyperlink" Target="https://www.consejodetransparencia.es/ct_Home/dam/jcr:95a5543d-1653-44c9-ba40-dc83ef6a1f9f/R%20CTBG%202023-0424%20%5BResoluci%EF%BF%BDn_expte.%20R-0912-2022%5D.pdf" TargetMode="External"/><Relationship Id="rId703" Type="http://schemas.openxmlformats.org/officeDocument/2006/relationships/hyperlink" Target="https://www.consejodetransparencia.es/ct_Home/dam/jcr:f2a7c4ea-960b-4d94-a11a-25fcdae9a78f/R%20CTBG%202023-0741%20%5BResoluci%EF%BF%BDn%20expte.%20883-2023%5D.pdf" TargetMode="External"/><Relationship Id="rId910" Type="http://schemas.openxmlformats.org/officeDocument/2006/relationships/hyperlink" Target="https://www.consejodetransparencia.es/ct_Home/dam/jcr:a1924415-2af4-4db1-a0fe-5e80fa2485ab/R%20CTBG%202023-0884%20%5BResoluci%EF%BF%BDn%20expte.%202921-2023%5D.pdf" TargetMode="External"/><Relationship Id="rId135" Type="http://schemas.openxmlformats.org/officeDocument/2006/relationships/hyperlink" Target="https://www.consejodetransparencia.es/ct_Home/dam/jcr:39292c4e-1603-4365-a0e0-ea6f8a3ccae1/R%20CTBG%202023-0184%20%5BResoluci%EF%BF%BDn_expte.%20R-0753-2022%5D.pdf" TargetMode="External"/><Relationship Id="rId342" Type="http://schemas.openxmlformats.org/officeDocument/2006/relationships/hyperlink" Target="https://www.consejodetransparencia.es/ct_Home/dam/jcr:1ab5d64b-b673-4208-89fd-8313735b3e02/R%20CTBG%202023-0368%20%5BResoluci%EF%BF%BDn_expte.%20R-0914-2022%5D.pdf" TargetMode="External"/><Relationship Id="rId787" Type="http://schemas.openxmlformats.org/officeDocument/2006/relationships/hyperlink" Target="https://www.consejodetransparencia.es/ct_Home/dam/jcr:bcd8019b-2c24-48f0-9b58-41279531c7ef/R%20CTBG%202023-0802%20%5BResoluci%EF%BF%BDn%20expte.%201118-2023%5D.pdf" TargetMode="External"/><Relationship Id="rId994" Type="http://schemas.openxmlformats.org/officeDocument/2006/relationships/hyperlink" Target="https://www.consejodetransparencia.es/ct_Home/dam/jcr:2be5dc17-57e9-4239-a19f-3ddb0e4d02cc/R%20CTBG%202023-0997%20%5BResoluci%EF%BF%BDn%20expte.%201785-2023%5D.pdf" TargetMode="External"/><Relationship Id="rId202" Type="http://schemas.openxmlformats.org/officeDocument/2006/relationships/hyperlink" Target="https://www.consejodetransparencia.es/ct_Home/dam/jcr:767ae440-0b37-4b02-a97c-c7de445e8e4d/R%20CTBG%202023-0172%20%5BResoluci%EF%BF%BDn_expte.%20R-0697-2022%5D.pdf" TargetMode="External"/><Relationship Id="rId647" Type="http://schemas.openxmlformats.org/officeDocument/2006/relationships/hyperlink" Target="https://www.consejodetransparencia.es/ct_Home/dam/jcr:59c0700e-0f11-4dce-b670-60e2f594435c/R%20CTBG%202023-0673%20%5BResoluci%EF%BF%BDn_expte.%20568-2023%5D.pdf" TargetMode="External"/><Relationship Id="rId854" Type="http://schemas.openxmlformats.org/officeDocument/2006/relationships/hyperlink" Target="https://www.consejodetransparencia.es/ct_Home/dam/jcr:2999ca0a-e0b1-4d02-89db-11830994e31b/R%20CTBG%202023-0834%20%5BResoluci%EF%BF%BDn%20expte.%201447-2023%5D.pdf" TargetMode="External"/><Relationship Id="rId286" Type="http://schemas.openxmlformats.org/officeDocument/2006/relationships/hyperlink" Target="https://www.consejodetransparencia.es/ct_Home/dam/jcr:2e5f90b1-d48c-4061-9ca2-79c1e85030ff/R%20CTBG%202023-0237%20%5BResoluci%EF%BF%BDn_expte.%20R-0647-2022%5D.pdf" TargetMode="External"/><Relationship Id="rId493" Type="http://schemas.openxmlformats.org/officeDocument/2006/relationships/hyperlink" Target="https://www.consejodetransparencia.es/ct_Home/dam/jcr:b156454b-2e8e-4af7-9c10-213c42a78196/R%20CTBG%202023-0461%20%5BResoluci%EF%BF%BDn_exptes.%20R-0723-2022_R-0733-2022%5D.pdf" TargetMode="External"/><Relationship Id="rId507" Type="http://schemas.openxmlformats.org/officeDocument/2006/relationships/hyperlink" Target="https://www.consejodetransparencia.es/ct_Home/dam/jcr:b78fce32-595d-417f-8653-e1f209d7c363/R%20CTBG%202023-0506%20%5BResoluci%EF%BF%BDn%20expte.%2030-2023%5D.pdf" TargetMode="External"/><Relationship Id="rId714" Type="http://schemas.openxmlformats.org/officeDocument/2006/relationships/hyperlink" Target="https://www.consejodetransparencia.es/ct_Home/dam/jcr:5a0a837f-072b-45a6-bbfb-ac62e32dbf95/R%20CTBG%202023-0770%20%5BResoluci%EF%BF%BDn_expte.%20970-2023%5D.pdf" TargetMode="External"/><Relationship Id="rId921" Type="http://schemas.openxmlformats.org/officeDocument/2006/relationships/hyperlink" Target="https://www.consejodetransparencia.es/ct_Home/dam/jcr:06fc3320-7ef6-4efc-afb2-f68c852404ac/R%20CTBG%202023-0950%20%5BResoluci%EF%BF%BDn%20expte.%201641-2023%5D.pdf" TargetMode="External"/><Relationship Id="rId1137" Type="http://schemas.openxmlformats.org/officeDocument/2006/relationships/hyperlink" Target="https://www.consejodetransparencia.es/ct_Home/dam/jcr:b100c9dd-4de8-4158-be05-d0e2e234e19b/R%20CTBG%202023-1099%20%5BResoluci%EF%BF%BDn%20expte.%202181-2023%5D.pdf" TargetMode="External"/><Relationship Id="rId50" Type="http://schemas.openxmlformats.org/officeDocument/2006/relationships/hyperlink" Target="https://www.consejodetransparencia.es/ct_Home/dam/jcr:9c652845-2401-4d1f-a321-4f4de5afa99a/R%20CTBG%202023-0055%20%5BResoluci%EF%BF%BDn_expte.%20R-0398-2022%5D.pdf" TargetMode="External"/><Relationship Id="rId146" Type="http://schemas.openxmlformats.org/officeDocument/2006/relationships/hyperlink" Target="https://www.consejodetransparencia.es/ct_Home/dam/jcr:979b1b93-41bb-4382-b9bd-90cce77f7584/R%20CTBG%202023-0130%20%5BResoluci%EF%BF%BDn_expte.%20R-0154-2022%5D.pdf" TargetMode="External"/><Relationship Id="rId353" Type="http://schemas.openxmlformats.org/officeDocument/2006/relationships/hyperlink" Target="https://www.consejodetransparencia.es/ct_Home/dam/jcr:c4675eb7-fa78-45bd-893a-66b216d15dc4/R%20CTBG%202023-0390%20%5BResoluci%EF%BF%BDn_expte.%20R-0969-2022%5D.pdf" TargetMode="External"/><Relationship Id="rId560" Type="http://schemas.openxmlformats.org/officeDocument/2006/relationships/hyperlink" Target="https://www.consejodetransparencia.es/ct_Home/dam/jcr:dc1a1405-8047-45fd-bc97-f6eef7dd51aa/R%20CTBG%202023-0548%20%5BResoluci%EF%BF%BDn_expte.%20631-2023%5D.pdf" TargetMode="External"/><Relationship Id="rId798" Type="http://schemas.openxmlformats.org/officeDocument/2006/relationships/hyperlink" Target="https://www.consejodetransparencia.es/ct_Home/dam/jcr:352d9b97-64d3-4ba8-8487-bde92981025d/R%20CTBG%202023-0732%20%5BResoluci%EF%BF%BDn_expte.%20502-2023%5D.pdf" TargetMode="External"/><Relationship Id="rId213" Type="http://schemas.openxmlformats.org/officeDocument/2006/relationships/hyperlink" Target="https://www.consejodetransparencia.es/ct_Home/dam/jcr:8252ebcb-e8eb-416a-aa70-274e0beb9fbb/R%20CTBG%202023-0197%20%5BResoluci%EF%BF%BDn_expte.%20R-0738-2022%5D.pdf" TargetMode="External"/><Relationship Id="rId420" Type="http://schemas.openxmlformats.org/officeDocument/2006/relationships/hyperlink" Target="https://www.consejodetransparencia.es/ct_Home/dam/jcr:e008600f-c5ac-4c36-bb88-3d4ecf79f826/R%20CTBG%202023-0442%20%5BResoluci%EF%BF%BDn_expte.%20R-0940-2022%5D.pdf" TargetMode="External"/><Relationship Id="rId658" Type="http://schemas.openxmlformats.org/officeDocument/2006/relationships/hyperlink" Target="https://www.consejodetransparencia.es/ct_Home/dam/jcr:e5741fba-8de5-4985-86af-e22b1a817cf0/R%20CTBG%202023-0641%20%5BResoluci%EF%BF%BDn_expte.%20226-2023%5D.pdf" TargetMode="External"/><Relationship Id="rId865" Type="http://schemas.openxmlformats.org/officeDocument/2006/relationships/hyperlink" Target="https://www.consejodetransparencia.es/ct_Home/dam/jcr:8a288723-8a2a-43b8-b1e2-5ef71b3bc828/R%20CTBG%202023-0879%20%5BResoluci%EF%BF%BDn%20expte.%201396-2023%5D.pdf" TargetMode="External"/><Relationship Id="rId1050" Type="http://schemas.openxmlformats.org/officeDocument/2006/relationships/hyperlink" Target="https://www.consejodetransparencia.es/ct_Home/dam/jcr:17f5fa8c-de88-4c6d-b02d-edb6ff8c4308/R%20CTBG%202023-1036%20%5BResoluci%EF%BF%BDn%20expte.%201958-2023%5D.pdf" TargetMode="External"/><Relationship Id="rId297" Type="http://schemas.openxmlformats.org/officeDocument/2006/relationships/hyperlink" Target="https://www.consejodetransparencia.es/ct_Home/dam/jcr:fc3ed84b-c7e6-4c77-93e1-42cb1e0c3fde/R%20CTBG%202023-0266%20%5BResoluci%EF%BF%BDn_expte.%20R-0857-2022%5D.pdf" TargetMode="External"/><Relationship Id="rId518" Type="http://schemas.openxmlformats.org/officeDocument/2006/relationships/hyperlink" Target="https://www.consejodetransparencia.es/ct_Home/dam/jcr:7359b658-f5e4-4585-a2b8-519cedb135c3/R%20CTBG%202023-0426%20%5BResoluci%EF%BF%BDn_%20expte.%20R-0964-2022%5D.pdf" TargetMode="External"/><Relationship Id="rId725" Type="http://schemas.openxmlformats.org/officeDocument/2006/relationships/hyperlink" Target="https://www.consejodetransparencia.es/ct_Home/dam/jcr:63713fa5-b835-46f2-943c-40a130e00108/R%20CTBG%202023-0788%20%5BResoluci%EF%BF%BDn%20expte.%201075-2023%5D.pdf" TargetMode="External"/><Relationship Id="rId932" Type="http://schemas.openxmlformats.org/officeDocument/2006/relationships/hyperlink" Target="https://www.consejodetransparencia.es/ct_Home/dam/jcr:cd8e6549-cd06-4c24-951c-ceb0e8db774b/R%20CTBG%202023-0974%20%5BResoluci%EF%BF%BDn%20expte.%201795-2023%5D.pdf" TargetMode="External"/><Relationship Id="rId1148" Type="http://schemas.openxmlformats.org/officeDocument/2006/relationships/hyperlink" Target="https://www.consejodetransparencia.es/ct_Home/dam/jcr:2fd9f9e7-5c7f-40cd-b42a-f84c3adf1f4c/R%20CTBG%202023-1066%20%5BResoluci%EF%BF%BDn%20expte.%202090-2023%5D.pdf" TargetMode="External"/><Relationship Id="rId157" Type="http://schemas.openxmlformats.org/officeDocument/2006/relationships/hyperlink" Target="https://www.consejodetransparencia.es/ct_Home/dam/jcr:1c5ef905-8a65-4ceb-981d-427520a36a3b/R%20CTBG%202023-0159%20%5BResoluci%EF%BF%BDn_expte.%20R-0673-2022%5D.pdf" TargetMode="External"/><Relationship Id="rId364" Type="http://schemas.openxmlformats.org/officeDocument/2006/relationships/hyperlink" Target="https://www.consejodetransparencia.es/ct_Home/dam/jcr:eff1edb7-d6d5-453b-bae5-efcc125a2c6b/R%20CTBG%202023-0318%20%5BResoluci%EF%BF%BDn_expte.%20R-0878-2022%5D.pdf" TargetMode="External"/><Relationship Id="rId1008" Type="http://schemas.openxmlformats.org/officeDocument/2006/relationships/hyperlink" Target="https://www.consejodetransparencia.es/ct_Home/dam/jcr:a3590e7e-9147-42fb-ae2c-0b76b16f7a83/R%20CTBG%202023-0925%20%5BResoluci%EF%BF%BDn%20expte.%202978-2023%5D.pdf" TargetMode="External"/><Relationship Id="rId61" Type="http://schemas.openxmlformats.org/officeDocument/2006/relationships/hyperlink" Target="https://www.consejodetransparencia.es/ct_Home/dam/jcr:2b7fe21e-b0d9-4f0b-9ef7-5637eaa12cce/R%20CTBG%202023-0082%20%5BResoluci%EF%BF%BDn_expte.%20R-0565-2022%5D.pdf" TargetMode="External"/><Relationship Id="rId571" Type="http://schemas.openxmlformats.org/officeDocument/2006/relationships/hyperlink" Target="https://www.consejodetransparencia.es/ct_Home/dam/jcr:000b7449-1581-45b5-8af1-05f2c1ec8d3d/R%20CTBG%202023-0599%20%5BResoluci%EF%BF%BDn%20expte.%20572-2023%5D_Dudas.pdf" TargetMode="External"/><Relationship Id="rId669" Type="http://schemas.openxmlformats.org/officeDocument/2006/relationships/hyperlink" Target="https://www.consejodetransparencia.es/ct_Home/dam/jcr:14166e72-3f46-4421-be36-40bf845d048f/R%20CTBG%202023-0634%20%5BResoluci%EF%BF%BDn_expte.%20576-2023%5D.pdf" TargetMode="External"/><Relationship Id="rId876" Type="http://schemas.openxmlformats.org/officeDocument/2006/relationships/hyperlink" Target="https://www.consejodetransparencia.es/ct_Home/dam/jcr:1787de6b-1f16-4549-b3ef-1b4975592a0d/R%20CTBG%202023-0810%20%5BResoluci%EF%BF%BDn_expte.%201116-2023%5D.pdf" TargetMode="External"/><Relationship Id="rId19" Type="http://schemas.openxmlformats.org/officeDocument/2006/relationships/hyperlink" Target="https://www.consejodetransparencia.es/ct_Home/dam/jcr:9dca35a1-fb8d-4906-92bd-9071f629cff7/R_039-23.pdf" TargetMode="External"/><Relationship Id="rId224" Type="http://schemas.openxmlformats.org/officeDocument/2006/relationships/hyperlink" Target="https://www.consejodetransparencia.es/ct_Home/dam/jcr:232a1d05-7da8-4789-9b50-3c4f46a7c188/R%20CTBG%202023-0226%20%5BResoluci%EF%BF%BDn_expte.%20R-0767-2022%5D%20.pdf" TargetMode="External"/><Relationship Id="rId431" Type="http://schemas.openxmlformats.org/officeDocument/2006/relationships/hyperlink" Target="https://www.consejodetransparencia.es/ct_Home/dam/jcr:90fbf7f0-638c-46b1-98dc-280f0572bd23/R%20CTBG%202023-0458%20%5BResoluci%EF%BF%BDn_expte.%20R-0956-2022%5D.pdf" TargetMode="External"/><Relationship Id="rId529" Type="http://schemas.openxmlformats.org/officeDocument/2006/relationships/hyperlink" Target="https://www.consejodetransparencia.es/ct_Home/dam/jcr:cfe6c810-39f7-486c-bb77-3884f1d9ae8f/R%20CTBG%202023-0536%20%5BResoluci%EF%BF%BDn_expte.%2055-2023%5D.pdf" TargetMode="External"/><Relationship Id="rId736" Type="http://schemas.openxmlformats.org/officeDocument/2006/relationships/hyperlink" Target="https://www.consejodetransparencia.es/ct_Home/dam/jcr:d00268f6-7ccb-4fc5-9f24-0ec063e01145/R%20CTBG%202023-0699%20%5BResoluci%EF%BF%BDn%20expte.%20593-2023%5D.pdf" TargetMode="External"/><Relationship Id="rId1061" Type="http://schemas.openxmlformats.org/officeDocument/2006/relationships/hyperlink" Target="https://www.consejodetransparencia.es/ct_Home/dam/jcr:af8dc275-3fbb-44e5-a248-fc6ecde60f2f/R%20CTBG%202023-1075%20%5BResoluci%EF%BF%BDn%20expte.%202125-2023%5D.pdf" TargetMode="External"/><Relationship Id="rId168" Type="http://schemas.openxmlformats.org/officeDocument/2006/relationships/hyperlink" Target="https://www.consejodetransparencia.es/ct_Home/dam/jcr:80d9de6f-18c0-43da-a646-f6c021dfb213/R%20CTBG%202023-0190%20%5BResoluci%EF%BF%BDn_expte.%20R-0641-2022%5D.pdf" TargetMode="External"/><Relationship Id="rId943" Type="http://schemas.openxmlformats.org/officeDocument/2006/relationships/hyperlink" Target="https://www.consejodetransparencia.es/ct_Home/dam/jcr:b9f4f174-dbff-4255-9aa0-d2e6a9847631/R%20CTBG%202023-0996%20%5BResoluci%EF%BF%BDn%20expte.%201772-2023%5D.pdf" TargetMode="External"/><Relationship Id="rId1019" Type="http://schemas.openxmlformats.org/officeDocument/2006/relationships/hyperlink" Target="https://www.consejodetransparencia.es/ct_Home/dam/jcr:e991e863-bf54-490f-957a-f936626b53df/R%20CTBG%202023-0959%20%5BResoluci%EF%BF%BDn%20expte.%201629-2023%5D.pdf" TargetMode="External"/><Relationship Id="rId72" Type="http://schemas.openxmlformats.org/officeDocument/2006/relationships/hyperlink" Target="https://www.consejodetransparencia.es/ct_Home/dam/jcr:d3b72054-7ea9-45cb-8a5c-234318815ee5/R%20CTBG%202023-0106%20%5BResoluci%EF%BF%BDn_expte.%20R-0568-2022%5D.pdf" TargetMode="External"/><Relationship Id="rId375" Type="http://schemas.openxmlformats.org/officeDocument/2006/relationships/hyperlink" Target="https://www.consejodetransparencia.es/ct_Home/dam/jcr:9770ba71-3672-455e-8e91-2d7220608097/R%20CTBG%202023-0380%20%5BResoluci%EF%BF%BDn_expte.%20R-0960-2022%5D.pdf" TargetMode="External"/><Relationship Id="rId582" Type="http://schemas.openxmlformats.org/officeDocument/2006/relationships/hyperlink" Target="https://www.consejodetransparencia.es/ct_Home/dam/jcr:132ccd47-bf07-4eac-a28b-94d1d81a943b/R%20CTBG%202023-0610%20%5BResoluci%EF%BF%BDn%20expte%20763-2023%5D.pdf" TargetMode="External"/><Relationship Id="rId803" Type="http://schemas.openxmlformats.org/officeDocument/2006/relationships/hyperlink" Target="https://www.consejodetransparencia.es/ct_Home/dam/jcr:4187c4bd-3194-4acf-854b-7809e6bf92b1/R%20CTBG%202023-0816%20%5BResoluci%EF%BF%BDn%20expte.%201226-2023%5D.pdf" TargetMode="External"/><Relationship Id="rId3" Type="http://schemas.openxmlformats.org/officeDocument/2006/relationships/hyperlink" Target="https://www.consejodetransparencia.es/ct_Home/dam/jcr:227ffbb7-4dac-4124-b81a-bc97775ec5d3/R_009-23.pdf" TargetMode="External"/><Relationship Id="rId235" Type="http://schemas.openxmlformats.org/officeDocument/2006/relationships/hyperlink" Target="https://www.consejodetransparencia.es/ct_Home/dam/jcr:c2473cfd-0287-4fef-a2d4-30eeaecbade0/R%20CTBG%202023-0246%20%5BResoluci%EF%BF%BDn_expte.%20R-0749-2022%5D.pdf" TargetMode="External"/><Relationship Id="rId442" Type="http://schemas.openxmlformats.org/officeDocument/2006/relationships/hyperlink" Target="https://www.consejodetransparencia.es/ct_Home/dam/jcr:ed6e80e9-56e2-4088-9464-df51247a3e74/R%20CTBG%202023-0489%20%5BResoluci%EF%BF%BDn_expte.%20R-0844-2022%5D.pdf" TargetMode="External"/><Relationship Id="rId887" Type="http://schemas.openxmlformats.org/officeDocument/2006/relationships/hyperlink" Target="https://www.consejodetransparencia.es/ct_Home/dam/jcr:cc1ec3c6-ad4b-4dab-af8c-e567805deaa0/R%20CTBG%202023-0853%20%5BResoluci%EF%BF%BDn%20expte.%201288-2023%5D.pdf" TargetMode="External"/><Relationship Id="rId1072" Type="http://schemas.openxmlformats.org/officeDocument/2006/relationships/hyperlink" Target="https://www.consejodetransparencia.es/ct_Home/dam/jcr:53fc9286-1cf3-4d16-b808-82970b5e9e56/R%20CTBG%202023-1108%20%5BResoluci%EF%BF%BDn%20expte.%202144-2023%5D.pdf" TargetMode="External"/><Relationship Id="rId302" Type="http://schemas.openxmlformats.org/officeDocument/2006/relationships/hyperlink" Target="https://www.consejodetransparencia.es/ct_Home/dam/jcr:9a5e8030-8cdb-4b01-acaf-678d61f6d5f3/R%20CTBG%202023-0291%20%5BResoluci%EF%BF%BDn_expte.%20R-0891-2022%5D.pdf" TargetMode="External"/><Relationship Id="rId747" Type="http://schemas.openxmlformats.org/officeDocument/2006/relationships/hyperlink" Target="https://www.consejodetransparencia.es/ct_Home/dam/jcr:c5b91159-b020-4511-8da6-b506aaf22f2c/R%20CTBG%202023-0768%20%5BResoluci%EF%BF%BDn%20expte.%201037-2023%5D.pdf" TargetMode="External"/><Relationship Id="rId954" Type="http://schemas.openxmlformats.org/officeDocument/2006/relationships/hyperlink" Target="https://www.consejodetransparencia.es/ct_Home/dam/jcr:25d908ee-d0d7-4b01-ac83-bd677374ecc9/R%20CTBG%202023-1027%20%5BResoluci%EF%BF%BDn%20expte.%201966-2023%5D.pdf" TargetMode="External"/><Relationship Id="rId83" Type="http://schemas.openxmlformats.org/officeDocument/2006/relationships/hyperlink" Target="https://www.consejodetransparencia.es/ct_Home/dam/jcr:90518646-9cd4-43cb-ba87-47e497ccc1a2/R%20CTBG%202023-0070%20%5BResoluci%EF%BF%BDn_expte.%20R-0573-2022%5D.pdf" TargetMode="External"/><Relationship Id="rId179" Type="http://schemas.openxmlformats.org/officeDocument/2006/relationships/hyperlink" Target="https://www.consejodetransparencia.es/ct_Home/dam/jcr:8701d735-9480-48ac-83fc-d09fd40e717a/R%20CTBG%202023-0219%20%5BResoluci%EF%BF%BDn_expte.%20R-0286-2022%5D.pdf" TargetMode="External"/><Relationship Id="rId386" Type="http://schemas.openxmlformats.org/officeDocument/2006/relationships/hyperlink" Target="https://www.consejodetransparencia.es/ct_Home/dam/jcr:088955c1-2613-4948-a650-497aa0bec0b0/R%20CTBG%202023-0326%20%5BResoluci%EF%BF%BDn_expte.%20R-0900-2022%5D.pdf" TargetMode="External"/><Relationship Id="rId593" Type="http://schemas.openxmlformats.org/officeDocument/2006/relationships/hyperlink" Target="https://www.consejodetransparencia.es/ct_Home/dam/jcr:d4dd962c-ac15-4668-b9cd-c71c2b3bd728/R%20CTBG%202023-0627%20%5BResoluci%EF%BF%BDn_expte.%20430-2023%5D.pdf" TargetMode="External"/><Relationship Id="rId607" Type="http://schemas.openxmlformats.org/officeDocument/2006/relationships/hyperlink" Target="https://www.consejodetransparencia.es/ct_Home/dam/jcr:903c118e-63be-4820-9fe3-485f271baf1a/R%20CTBG%202023-0578%20%5BResoluci%EF%BF%BDn%20expte.%2045-2023%5D.pdf" TargetMode="External"/><Relationship Id="rId814" Type="http://schemas.openxmlformats.org/officeDocument/2006/relationships/hyperlink" Target="https://www.consejodetransparencia.es/ct_Home/dam/jcr:c82f3408-3ba3-48f1-a245-823c1898a242/R%20CTBG%202023-0841%20%5BResoluci%EF%BF%BDn%20exptes.%201241%20y%201242-2023%5D.pdf" TargetMode="External"/><Relationship Id="rId246" Type="http://schemas.openxmlformats.org/officeDocument/2006/relationships/hyperlink" Target="https://www.consejodetransparencia.es/ct_Home/dam/jcr:ee08bc1b-24b2-4801-8553-30ac18007f78/R%20CTBG%202023-0270%20%5BResoluci%EF%BF%BDn_expte.%20R-0885-2022%5D.pdf" TargetMode="External"/><Relationship Id="rId453" Type="http://schemas.openxmlformats.org/officeDocument/2006/relationships/hyperlink" Target="https://www.consejodetransparencia.es/ct_Home/dam/jcr:77cd5dd3-64ea-4f6a-8b6a-67495fd143b9/R%20CTBG%202023-0530%20%5BResoluci%EF%BF%BDn_expte.%20R-0993-2022%5D.pdf" TargetMode="External"/><Relationship Id="rId660" Type="http://schemas.openxmlformats.org/officeDocument/2006/relationships/hyperlink" Target="https://www.consejodetransparencia.es/ct_Home/dam/jcr:e9862206-a63a-4cd9-ac42-03bec079cae4/R%20CTBG%202023-0644%20%5BResoluci%EF%BF%BDn_expte.%20703-2023%5D.pdf" TargetMode="External"/><Relationship Id="rId898" Type="http://schemas.openxmlformats.org/officeDocument/2006/relationships/hyperlink" Target="https://www.consejodetransparencia.es/ct_Home/dam/jcr:ee149ba1-2c29-4985-852e-72521e1cdc22/R%20CTBG%202023-0891%20%5BResoluci%EF%BF%BDn%20expte.%201670-2023%5D.pdf" TargetMode="External"/><Relationship Id="rId1083" Type="http://schemas.openxmlformats.org/officeDocument/2006/relationships/hyperlink" Target="https://www.consejodetransparencia.es/ct_Home/dam/jcr:3e4c43eb-d4f0-4533-8d3a-259ed7570da6/R%20CTBG%202023-1069%20%5BResoluci%EF%BF%BDn%20expte.%202086-2023%5D.pdf" TargetMode="External"/><Relationship Id="rId106" Type="http://schemas.openxmlformats.org/officeDocument/2006/relationships/hyperlink" Target="https://www.consejodetransparencia.es/ct_Home/dam/jcr:53a15f20-4ead-4333-b581-1edf992482e0/R%20CTBG%202023-0101%20%5BResoluci%EF%BF%BDn_expte.%20R-0360-2022%5D.pdf" TargetMode="External"/><Relationship Id="rId313" Type="http://schemas.openxmlformats.org/officeDocument/2006/relationships/hyperlink" Target="https://www.consejodetransparencia.es/ct_Home/dam/jcr:6d4441f7-7840-4fd9-8bfa-4ce45fe83836/R%20CTBG%202023-0311%20%5BResoluci%EF%BF%BDn_expte.1484-2023%5D.pdf" TargetMode="External"/><Relationship Id="rId758" Type="http://schemas.openxmlformats.org/officeDocument/2006/relationships/hyperlink" Target="https://www.consejodetransparencia.es/ct_Home/dam/jcr:1329b0d1-1894-4185-a52f-af4eb23771e9/R%20CTBG%202023-0700%20%5BResoluci%EF%BF%BDn_expte.%20674-2023%5D.pdf" TargetMode="External"/><Relationship Id="rId965" Type="http://schemas.openxmlformats.org/officeDocument/2006/relationships/hyperlink" Target="https://www.consejodetransparencia.es/ct_Home/dam/jcr:e6b0f942-f6e3-4a31-9288-a573f4c8ec23/R%20CTBG%202023-0943%20%5BResoluci%EF%BF%BDn%20expte.%201656-2023%5D.pdf" TargetMode="External"/><Relationship Id="rId1150" Type="http://schemas.openxmlformats.org/officeDocument/2006/relationships/hyperlink" Target="https://www.consejodetransparencia.es/ct_Home/dam/jcr:5bfa0ed9-7fe1-49ef-b95c-d06ce5361c2d/R%20CTBG%202023-1080%20%5BResoluci%EF%BF%BDn%20expte.%202199-2023%5D.pdf" TargetMode="External"/><Relationship Id="rId10" Type="http://schemas.openxmlformats.org/officeDocument/2006/relationships/hyperlink" Target="https://www.consejodetransparencia.es/ct_Home/dam/jcr:db38abea-0ca2-482f-803d-6579fda5781f/R_029-23.pdf" TargetMode="External"/><Relationship Id="rId94" Type="http://schemas.openxmlformats.org/officeDocument/2006/relationships/hyperlink" Target="https://www.consejodetransparencia.es/ct_Home/dam/jcr:7a5b557e-43a8-4523-9440-85f8682bc156/R%20CTBG%202023-0054%20%5BResoluci%EF%BF%BDn_expte.%20R-0467-2022%5D.pdf" TargetMode="External"/><Relationship Id="rId397" Type="http://schemas.openxmlformats.org/officeDocument/2006/relationships/hyperlink" Target="https://www.consejodetransparencia.es/ct_Home/dam/jcr:9aa2f94c-0728-4265-b79c-7fcb4f87c852/R%20CTBG%202023-0378%20%5BResoluci%EF%BF%BDn_expte.%20R-1007-2022%5D.pdf" TargetMode="External"/><Relationship Id="rId520" Type="http://schemas.openxmlformats.org/officeDocument/2006/relationships/hyperlink" Target="https://www.consejodetransparencia.es/ct_Home/dam/jcr:628cd705-f572-446d-af0c-a7860d3ec300/R%20CTBG%202023-0503%20%5BResoluci%EF%BF%BDn_expte.%202201-2023%5D.pdf" TargetMode="External"/><Relationship Id="rId618" Type="http://schemas.openxmlformats.org/officeDocument/2006/relationships/hyperlink" Target="https://www.consejodetransparencia.es/ct_Home/dam/jcr:c6b1dd9d-5902-4908-bb18-6d93c8619494/R%20CTBG%202023-0579%20%5BResoluci%EF%BF%BDn%20expte.%202357-2023%5D.pdf" TargetMode="External"/><Relationship Id="rId825" Type="http://schemas.openxmlformats.org/officeDocument/2006/relationships/hyperlink" Target="https://www.consejodetransparencia.es/ct_Home/dam/jcr:8563e922-25e5-48e6-9b15-a3d264c14118/R%20CTBG%202023-0871%20%5BResoluci%EF%BF%BDn%20expte.%201386-2023%5D.pdf" TargetMode="External"/><Relationship Id="rId257" Type="http://schemas.openxmlformats.org/officeDocument/2006/relationships/hyperlink" Target="https://www.consejodetransparencia.es/ct_Home/dam/jcr:415cab63-2ed0-420b-8fff-4bd8512686ac/R%20CTBG%202023-0289%20%5BResoluci%EF%BF%BDn_expte.%20R-0854-2022%5D.pdf" TargetMode="External"/><Relationship Id="rId464" Type="http://schemas.openxmlformats.org/officeDocument/2006/relationships/hyperlink" Target="https://www.consejodetransparencia.es/ct_Home/dam/jcr:d92198af-d839-47cf-b234-f5a9680d0510/R%20CTBG%202023-0463%20%5BResoluci%EF%BF%BDn_expte.%20R-0820-2022%5D.pdf" TargetMode="External"/><Relationship Id="rId1010" Type="http://schemas.openxmlformats.org/officeDocument/2006/relationships/hyperlink" Target="https://www.consejodetransparencia.es/ct_Home/dam/jcr:6b7779d9-7293-4943-bd97-ce28f5c759ef/R%20CTBG%202023-0928%20%5BResoluci%EF%BF%BDn%20expte.%202985-2023%5D.pdf" TargetMode="External"/><Relationship Id="rId1094" Type="http://schemas.openxmlformats.org/officeDocument/2006/relationships/hyperlink" Target="https://www.consejodetransparencia.es/ct_Home/dam/jcr:fc604745-04dd-473d-b3a9-b0e293efffbf/R%20CTBG%202023-1094%20%5BResoluci%EF%BF%BDn%20expte.%202097-2023_m%EF%BF%BDs%2048%20acumulados.pdf" TargetMode="External"/><Relationship Id="rId1108" Type="http://schemas.openxmlformats.org/officeDocument/2006/relationships/hyperlink" Target="https://www.consejodetransparencia.es/ct_Home/dam/jcr:fc604745-04dd-473d-b3a9-b0e293efffbf/R%20CTBG%202023-1094%20%5BResoluci%EF%BF%BDn%20expte.%202097-2023_m%EF%BF%BDs%2048%20acumulados.pdf" TargetMode="External"/><Relationship Id="rId117" Type="http://schemas.openxmlformats.org/officeDocument/2006/relationships/hyperlink" Target="https://www.consejodetransparencia.es/ct_Home/dam/jcr:84c8b4ec-80ad-4915-a40d-4c3604fc3a7d/R%20CTBG%202023-0114%20%5BResoluci%EF%BF%BDn_expte.%20634-2023%5D.pdf" TargetMode="External"/><Relationship Id="rId671" Type="http://schemas.openxmlformats.org/officeDocument/2006/relationships/hyperlink" Target="https://www.consejodetransparencia.es/ct_Home/dam/jcr:8a8bc07c-53e1-45cf-a4ca-5dd5f5cbe93d/R%20CTBG%202023-0639%20%5BResoluci%EF%BF%BDn_expte.%20107-2023%5D.pdf" TargetMode="External"/><Relationship Id="rId769" Type="http://schemas.openxmlformats.org/officeDocument/2006/relationships/hyperlink" Target="https://www.consejodetransparencia.es/ct_Home/dam/jcr:4f9aa122-2dcf-4f35-9996-43c5acbc2f97/R%20CTBG%202023-0734%20%5BResoluci%EF%BF%BDn_expte.%201065-2023%5D.pdf" TargetMode="External"/><Relationship Id="rId976" Type="http://schemas.openxmlformats.org/officeDocument/2006/relationships/hyperlink" Target="https://www.consejodetransparencia.es/ct_Home/dam/jcr:e45d9ba9-8f60-4648-b9d7-98d514183b1b/R%20CTBG%202023-1021%20%5BResoluci%EF%BF%BDn%20expte.%201877-2023%5D.pdf" TargetMode="External"/><Relationship Id="rId324" Type="http://schemas.openxmlformats.org/officeDocument/2006/relationships/hyperlink" Target="https://www.consejodetransparencia.es/ct_Home/dam/jcr:09767873-bba2-4c85-a290-462f3345d5e5/R%20CTBG%202023-0335%20%5BResoluci%EF%BF%BDn_expte.%20R-0845-2022%5D.pdf" TargetMode="External"/><Relationship Id="rId531" Type="http://schemas.openxmlformats.org/officeDocument/2006/relationships/hyperlink" Target="https://www.consejodetransparencia.es/ct_Home/dam/jcr:d583e48b-ec32-4c6f-93d0-afee1cc09802/R%20CTBG%202023-0539%20%5BResoluci%EF%BF%BDn%20expte.%2040-2023%5D.pdf" TargetMode="External"/><Relationship Id="rId629" Type="http://schemas.openxmlformats.org/officeDocument/2006/relationships/hyperlink" Target="https://www.consejodetransparencia.es/ct_Home/dam/jcr:00d0cbd8-c7fe-4088-8cd9-4d72c4799d6a/R%20CTBG%202023-0636%20%5BResoluci%EF%BF%BDn_expte.%20471-2023%5D.pdf" TargetMode="External"/><Relationship Id="rId836" Type="http://schemas.openxmlformats.org/officeDocument/2006/relationships/hyperlink" Target="https://www.consejodetransparencia.es/ct_Home/dam/jcr:1862f0e1-c1e9-42a7-8503-69fc20b8682d/R%20CTBG%202023-0898%20%5BResoluci%EF%BF%BDn%20expte.%201463-2023%5D.pdf" TargetMode="External"/><Relationship Id="rId1021" Type="http://schemas.openxmlformats.org/officeDocument/2006/relationships/hyperlink" Target="https://www.consejodetransparencia.es/ct_Home/dam/jcr:cee19949-c663-40d1-9dd3-c3559d6458c7/R%20CTBG%202023-1005%20%5BResoluci%EF%BF%BDn%20expte.%202786-2023%5D.pdf" TargetMode="External"/><Relationship Id="rId1119" Type="http://schemas.openxmlformats.org/officeDocument/2006/relationships/hyperlink" Target="https://www.consejodetransparencia.es/ct_Home/dam/jcr:fc604745-04dd-473d-b3a9-b0e293efffbf/R%20CTBG%202023-1094%20%5BResoluci%EF%BF%BDn%20expte.%202097-2023_m%EF%BF%BDs%2048%20acumulados.pdf" TargetMode="External"/><Relationship Id="rId903" Type="http://schemas.openxmlformats.org/officeDocument/2006/relationships/hyperlink" Target="https://www.consejodetransparencia.es/ct_Home/dam/jcr:282775fb-7fb4-4096-a2f3-7b7fd5a11b29/R%20CTBG%202023-0905%20%5BResoluci%EF%BF%BDn%20expte.%201442-2023%5D.pdf" TargetMode="External"/><Relationship Id="rId32" Type="http://schemas.openxmlformats.org/officeDocument/2006/relationships/hyperlink" Target="https://www.consejodetransparencia.es/ct_Home/dam/jcr:1898e781-819d-434e-a7c7-13efb40fc023/R_028-23.pdf" TargetMode="External"/><Relationship Id="rId181" Type="http://schemas.openxmlformats.org/officeDocument/2006/relationships/hyperlink" Target="https://www.consejodetransparencia.es/ct_Home/dam/jcr:ef5aa484-0289-4431-bbd8-361f6da4e10c/R%20CTBG%202023-0222%20%5BResoluci%EF%BF%BDn_expte.%20R-0774-2022%5D.pdf" TargetMode="External"/><Relationship Id="rId279" Type="http://schemas.openxmlformats.org/officeDocument/2006/relationships/hyperlink" Target="https://www.consejodetransparencia.es/ct_Home/dam/jcr:d1851247-2312-4bc1-99a4-7d71b3134c16/R%20CTBG%202023-0305%20%5BResoluci%EF%BF%BDn_expte.%20R-0081-2022%5D.pdf" TargetMode="External"/><Relationship Id="rId486" Type="http://schemas.openxmlformats.org/officeDocument/2006/relationships/hyperlink" Target="https://www.consejodetransparencia.es/ct_Home/dam/jcr:f528960a-2a4d-4eab-b311-b69620cde788/R%20CTBG%202023-0432%20%5BResoluci%EF%BF%BDn_expte.%20R-0871-2022%5D.pdf" TargetMode="External"/><Relationship Id="rId693" Type="http://schemas.openxmlformats.org/officeDocument/2006/relationships/hyperlink" Target="https://www.consejodetransparencia.es/ct_Home/dam/jcr:98d10d0a-3926-402d-8c36-b13b87c50d36/R%20CTBG%202023-0708%20%5BResoluci%EF%BF%BDn%20expte.%20706-2023%5D.pdf" TargetMode="External"/><Relationship Id="rId139" Type="http://schemas.openxmlformats.org/officeDocument/2006/relationships/hyperlink" Target="https://www.consejodetransparencia.es/ct_Home/dam/jcr:86df7216-ed58-4d37-b431-b317cd6d6ee6/R%20CTBG%202023-0196%20%5BResoluci%EF%BF%BDn_expte.%20R-0740-2022%5D.pdf" TargetMode="External"/><Relationship Id="rId346" Type="http://schemas.openxmlformats.org/officeDocument/2006/relationships/hyperlink" Target="https://www.consejodetransparencia.es/ct_Home/dam/jcr:f0a1f0f4-a85a-483f-b366-662bbce49f88/R%20CTBG%202023-0381%20%5BResoluci%EF%BF%BDn_expte.%20R-0959-2022%5D.pdf" TargetMode="External"/><Relationship Id="rId553" Type="http://schemas.openxmlformats.org/officeDocument/2006/relationships/hyperlink" Target="https://www.consejodetransparencia.es/ct_Home/dam/jcr:28a8d448-560b-42ce-88b5-af24aae6e22a/R%20CTBG%202023-0626%20%5BResoluci%EF%BF%BDn_expte.%20128-2023%5D.pdf" TargetMode="External"/><Relationship Id="rId760" Type="http://schemas.openxmlformats.org/officeDocument/2006/relationships/hyperlink" Target="https://www.consejodetransparencia.es/ct_Home/dam/jcr:8bdfe725-9bc6-458a-8609-e05416b54a0b/R%20CTBG%202023-0709%20%5BResoluci%EF%BF%BDn%20expte.%20705-2023%5D.pdf" TargetMode="External"/><Relationship Id="rId998" Type="http://schemas.openxmlformats.org/officeDocument/2006/relationships/hyperlink" Target="https://www.consejodetransparencia.es/ct_Home/dam/jcr:33ec770d-8270-4bca-b0f2-9ce548f3f68a/R%20CTBG%202023-1007%20%5BResoluci%EF%BF%BDn%20expte.%201864-2023%5D.pdf" TargetMode="External"/><Relationship Id="rId206" Type="http://schemas.openxmlformats.org/officeDocument/2006/relationships/hyperlink" Target="https://www.consejodetransparencia.es/ct_Home/dam/jcr:6c8f6333-f9d6-4a90-96cb-16cfeab0b983/R%20CTBG%202023-0181%20%5BResoluci%EF%BF%BDn_Expte.%20R-0750-2022%5D.pdf" TargetMode="External"/><Relationship Id="rId413" Type="http://schemas.openxmlformats.org/officeDocument/2006/relationships/hyperlink" Target="https://www.consejodetransparencia.es/ct_Home/dam/jcr:d5858e97-f832-444f-9cab-97369d5343f4/R%20CTBG%202023-0323%20%5BResoluci%EF%BF%BDn_%20expte.%201476-2023%5D.pdf" TargetMode="External"/><Relationship Id="rId858" Type="http://schemas.openxmlformats.org/officeDocument/2006/relationships/hyperlink" Target="https://www.consejodetransparencia.es/ct_Home/dam/jcr:d8a50bb3-c0d6-445d-8dad-616daaf60adf/R%20CTBG%202023-0852%20%5BResoluci%EF%BF%BDn%20expte.%201364-2023%5D.pdf" TargetMode="External"/><Relationship Id="rId1043" Type="http://schemas.openxmlformats.org/officeDocument/2006/relationships/hyperlink" Target="https://www.consejodetransparencia.es/ct_Home/dam/jcr:f0f0d4c8-9805-4159-bfee-7d61c3ef6ffc/R%20CTBG%202023-1090%20%5BResoluci%EF%BF%BDn%20expte.%202245-2023.pdf" TargetMode="External"/><Relationship Id="rId620" Type="http://schemas.openxmlformats.org/officeDocument/2006/relationships/hyperlink" Target="https://www.consejodetransparencia.es/ct_Home/dam/jcr:08004f00-5630-4659-a547-0e37ae0878e6/R%20CTBG%202023-0583%20%5BResoluci%EF%BF%BDn_expte.%202356-2023%5D.pdf" TargetMode="External"/><Relationship Id="rId718" Type="http://schemas.openxmlformats.org/officeDocument/2006/relationships/hyperlink" Target="https://www.consejodetransparencia.es/ct_Home/dam/jcr:5cf51ec4-c715-4d01-9c44-b311aecf4118/R%20CTBG%202023-0774%20%5BResoluci%EF%BF%BDn%20expte.%201079-2023%5D.pdf" TargetMode="External"/><Relationship Id="rId925" Type="http://schemas.openxmlformats.org/officeDocument/2006/relationships/hyperlink" Target="https://www.consejodetransparencia.es/ct_Home/dam/jcr:3684a2cd-0794-432a-8c6c-c2436c2046f7/R%20CTBG%202023-0958%20%5BResoluci%EF%BF%BDn%20expte.%201628-2023%5D.pdf" TargetMode="External"/><Relationship Id="rId1110" Type="http://schemas.openxmlformats.org/officeDocument/2006/relationships/hyperlink" Target="https://www.consejodetransparencia.es/ct_Home/dam/jcr:fc604745-04dd-473d-b3a9-b0e293efffbf/R%20CTBG%202023-1094%20%5BResoluci%EF%BF%BDn%20expte.%202097-2023_m%EF%BF%BDs%2048%20acumulados.pdf" TargetMode="External"/><Relationship Id="rId54" Type="http://schemas.openxmlformats.org/officeDocument/2006/relationships/hyperlink" Target="https://www.consejodetransparencia.es/ct_Home/dam/jcr:1828e9ad-eb37-4e49-8cab-50f6f17ff8eb/R%20CTBG%202023-0068%20%5BResoluci%EF%BF%BDn_expte.%20R-0527-2022%5D.pdf" TargetMode="External"/><Relationship Id="rId270" Type="http://schemas.openxmlformats.org/officeDocument/2006/relationships/hyperlink" Target="https://www.consejodetransparencia.es/ct_Home/dam/jcr:b0cbb72f-cddf-4f54-b293-55673a0b65e9/R%20CTBG%202023-0259%20%5BResoluci%EF%BF%BDn_expte.%20R-0882-2022%5D.pdf" TargetMode="External"/><Relationship Id="rId130" Type="http://schemas.openxmlformats.org/officeDocument/2006/relationships/hyperlink" Target="https://www.consejodetransparencia.es/ct_Home/dam/jcr:03a73e0f-6788-438e-9929-cd79b5a8f5f2/R%20CTBG%202023-0144%20%5BResoluci%EF%BF%BDn_expte.%20R-0646-2022%5D.pdf" TargetMode="External"/><Relationship Id="rId368" Type="http://schemas.openxmlformats.org/officeDocument/2006/relationships/hyperlink" Target="https://www.consejodetransparencia.es/ct_Home/dam/jcr:ccb51b14-408c-4cce-b210-c0a9a8057ea5/R%20CTBG%202023-0348%20%5BResoluci%EF%BF%BDn_expte.%20R-0916-2022%5D.pdf" TargetMode="External"/><Relationship Id="rId575" Type="http://schemas.openxmlformats.org/officeDocument/2006/relationships/hyperlink" Target="https://www.consejodetransparencia.es/ct_Home/dam/jcr:d443da94-69bf-4834-9d38-fbd527550a04/R%20CTBG%202023-0603%20%5BResoluci%EF%BF%BDn_expte.%201159-2023%5D.pdf" TargetMode="External"/><Relationship Id="rId782" Type="http://schemas.openxmlformats.org/officeDocument/2006/relationships/hyperlink" Target="https://www.consejodetransparencia.es/ct_Home/dam/jcr:b18dc6c1-59f1-44da-832f-bb3383d9d63d/R%20CTBG%202023-0767%20%5BResoluci%EF%BF%BDn%20expte.%20944-2023%5D.pdf" TargetMode="External"/><Relationship Id="rId228" Type="http://schemas.openxmlformats.org/officeDocument/2006/relationships/hyperlink" Target="https://www.consejodetransparencia.es/ct_Home/dam/jcr:2c950157-5cab-45c0-becc-9047f5b4f453/R%20CTBG%202023-0233%20%5BResoluci%EF%BF%BDn_expte.%20R-0781-2022%5D.pdf" TargetMode="External"/><Relationship Id="rId435" Type="http://schemas.openxmlformats.org/officeDocument/2006/relationships/hyperlink" Target="https://www.consejodetransparencia.es/ct_Home/dam/jcr:8a472ff8-4845-4334-9f9e-67e045f871f7/R%20CTBG%202023-0470%20%5BResoluci%EF%BF%BDn%20expte.%2010-2023%5D.pdf" TargetMode="External"/><Relationship Id="rId642" Type="http://schemas.openxmlformats.org/officeDocument/2006/relationships/hyperlink" Target="https://www.consejodetransparencia.es/ct_Home/dam/jcr:4ecf43ef-0701-4e62-80f2-f7667947f9e9/R%20CTBG%202023-0663%20%5BResoluci%EF%BF%BDn_expte.%20561-2023%5D.pdf" TargetMode="External"/><Relationship Id="rId1065" Type="http://schemas.openxmlformats.org/officeDocument/2006/relationships/hyperlink" Target="https://www.consejodetransparencia.es/ct_Home/dam/jcr:8c91b3f7-4278-471a-af99-1f512519308e/R%20CTBG%202023-1082%20%5BResoluci%EF%BF%BDn%20expte.%202159-2023%5D.pdf" TargetMode="External"/><Relationship Id="rId502" Type="http://schemas.openxmlformats.org/officeDocument/2006/relationships/hyperlink" Target="https://www.consejodetransparencia.es/ct_Home/dam/jcr:a952fe8f-809a-4639-9b94-125725d2131d/R%20CTBG%202023-0485%20%5BResoluci%EF%BF%BDn_expte.%20R-0851-2022%5D.pdf" TargetMode="External"/><Relationship Id="rId947" Type="http://schemas.openxmlformats.org/officeDocument/2006/relationships/hyperlink" Target="https://www.consejodetransparencia.es/ct_Home/dam/jcr:f4a0ea6e-f3e7-453d-81b4-3db4a06e2974/R%20CTBG%202023-1012%20%5BResoluci%EF%BF%BDn%20expte.%201731-2023%5D.pdf" TargetMode="External"/><Relationship Id="rId1132" Type="http://schemas.openxmlformats.org/officeDocument/2006/relationships/hyperlink" Target="https://www.consejodetransparencia.es/ct_Home/dam/jcr:fc604745-04dd-473d-b3a9-b0e293efffbf/R%20CTBG%202023-1094%20%5BResoluci%EF%BF%BDn%20expte.%202097-2023_m%EF%BF%BDs%2048%20acumulados.pdf" TargetMode="External"/><Relationship Id="rId76" Type="http://schemas.openxmlformats.org/officeDocument/2006/relationships/hyperlink" Target="https://www.consejodetransparencia.es/ct_Home/dam/jcr:47854e6d-301e-45ab-8da7-b3cd1bf0c445/R%20CTBG%202023-0118%20%5BResoluci%EF%BF%BDn_expte.%20R-0643-2022%5D.pdf" TargetMode="External"/><Relationship Id="rId807" Type="http://schemas.openxmlformats.org/officeDocument/2006/relationships/hyperlink" Target="https://www.consejodetransparencia.es/ct_Home/dam/jcr:0798a84c-5149-4067-a6ff-22c7a041d25c/R%20CTBG%202023-0822%20%5BResoluci%EF%BF%BDn%20expte.%201123-2023%5D.pdf" TargetMode="External"/><Relationship Id="rId292" Type="http://schemas.openxmlformats.org/officeDocument/2006/relationships/hyperlink" Target="https://www.consejodetransparencia.es/ct_Home/dam/jcr:7a67381f-1568-43e2-99cb-7e1cbaaca1e9/R%20CTBG%202023-0257%20%5BResoluci%EF%BF%BDn_expte.%20R-0840-2022%5D.pdf" TargetMode="External"/><Relationship Id="rId597" Type="http://schemas.openxmlformats.org/officeDocument/2006/relationships/hyperlink" Target="https://www.consejodetransparencia.es/ct_Home/dam/jcr:39753a2e-22e6-42f2-9e6d-a2eeba94dd15/R%20CTBG%202023-0535%20%5BResoluci%EF%BF%BDn_expte.%20233-2022%5D.pdf" TargetMode="External"/><Relationship Id="rId152" Type="http://schemas.openxmlformats.org/officeDocument/2006/relationships/hyperlink" Target="https://www.consejodetransparencia.es/ct_Home/dam/jcr:173e5999-2975-4d89-a2a2-d59d969aae5d/R%20CTBG%202023-0147%20%5BResoluci%EF%BF%BDn_expte.%20R-0676-2022%5D.pdf" TargetMode="External"/><Relationship Id="rId457" Type="http://schemas.openxmlformats.org/officeDocument/2006/relationships/hyperlink" Target="https://www.consejodetransparencia.es/ct_Home/dam/jcr:9aef3290-2dab-47a5-ad28-5f522b43fca5/R%20CTBG%202023-0422%20%5BResoluci%EF%BF%BDn_expte.%20R-1013-2022%5D.pdf" TargetMode="External"/><Relationship Id="rId1087" Type="http://schemas.openxmlformats.org/officeDocument/2006/relationships/hyperlink" Target="https://www.consejodetransparencia.es/ct_Home/dam/jcr:fc604745-04dd-473d-b3a9-b0e293efffbf/R%20CTBG%202023-1094%20%5BResoluci%EF%BF%BDn%20expte.%202097-2023_m%EF%BF%BDs%2048%20acumulados.pdf" TargetMode="External"/><Relationship Id="rId664" Type="http://schemas.openxmlformats.org/officeDocument/2006/relationships/hyperlink" Target="https://www.consejodetransparencia.es/ct_Home/dam/jcr:691a26f7-c1f7-4482-91e4-41959692aaec/R%20CTBG%202023-0667%20%5BResoluci%EF%BF%BDn_expte.%20443-2023%5D.pdf" TargetMode="External"/><Relationship Id="rId871" Type="http://schemas.openxmlformats.org/officeDocument/2006/relationships/hyperlink" Target="https://www.consejodetransparencia.es/ct_Home/dam/jcr:8f0a0a41-87a2-4760-a708-0fc397b5c249/R%20CTBG%202023-0904%20%5BResoluci%EF%BF%BDn%20expgte.%201421-2023%5D.pdf" TargetMode="External"/><Relationship Id="rId969" Type="http://schemas.openxmlformats.org/officeDocument/2006/relationships/hyperlink" Target="https://www.consejodetransparencia.es/ct_Home/dam/jcr:0bc57102-7abe-4d94-9fdd-40c70715f991/R%20CTBG%202023-0976%20%5BResoluci%EF%BF%BDn%20expte.%201696-2023%5D.pdf" TargetMode="External"/><Relationship Id="rId317" Type="http://schemas.openxmlformats.org/officeDocument/2006/relationships/hyperlink" Target="https://www.consejodetransparencia.es/ct_Home/dam/jcr:df03a858-5338-4f37-be03-5dc8ad044d12/R%20CTBG%202023-0324%20%5BResoluci%EF%BF%BDn_expte.%20R-0867-2022%5D.pdf" TargetMode="External"/><Relationship Id="rId524" Type="http://schemas.openxmlformats.org/officeDocument/2006/relationships/hyperlink" Target="https://www.consejodetransparencia.es/ct_Home/dam/jcr:9b911eac-ab52-4af1-8847-337b580b5220/R%20CTBG%202023-0518%20%5BResoluci%EF%BF%BDn_expte.%201774-2023%5D.pdf" TargetMode="External"/><Relationship Id="rId731" Type="http://schemas.openxmlformats.org/officeDocument/2006/relationships/hyperlink" Target="https://www.consejodetransparencia.es/ct_Home/dam/jcr:9c20e9bc-5982-46cf-8663-676018d7579d/R%20CTBG%202023-0801%20%5BResoluci%EF%BF%BDn_expte.%201038-2023%5D.pdf" TargetMode="External"/><Relationship Id="rId98" Type="http://schemas.openxmlformats.org/officeDocument/2006/relationships/hyperlink" Target="https://www.consejodetransparencia.es/ct_Home/dam/jcr:00b45bae-b6ba-4b33-9506-1b2051f1f065/R%20CTBG%202023-0072%20%5BResoluci%EF%BF%BDn_expte.%20R-0587-2022%5D.pdf" TargetMode="External"/><Relationship Id="rId829" Type="http://schemas.openxmlformats.org/officeDocument/2006/relationships/hyperlink" Target="https://www.consejodetransparencia.es/ct_Home/dam/jcr:fa480278-96d0-42e2-b341-5f7dac00ab8b/R%20CTBG%202023-0880%20%5BResoluci%EF%BF%BDn%20expte.%201389-2023%5D.pdf" TargetMode="External"/><Relationship Id="rId1014" Type="http://schemas.openxmlformats.org/officeDocument/2006/relationships/hyperlink" Target="https://www.consejodetransparencia.es/ct_Home/dam/jcr:8d240996-8c84-4505-a3e5-4f97ddd30622/R%20CTBG%202023-0972%20%5BResoluci%EF%BF%BDn%20expte.%203029-2023%5D.pdf" TargetMode="External"/><Relationship Id="rId25" Type="http://schemas.openxmlformats.org/officeDocument/2006/relationships/hyperlink" Target="https://www.consejodetransparencia.es/ct_Home/dam/jcr:2b371b1a-ae0a-4288-b1cb-d5ce9d4c0d7a/R_047-23.pdf" TargetMode="External"/><Relationship Id="rId174" Type="http://schemas.openxmlformats.org/officeDocument/2006/relationships/hyperlink" Target="https://www.consejodetransparencia.es/ct_Home/dam/jcr:3dd3d199-a2d4-4855-aeb5-f04efc5970c1/R%20CTBG%202023-0212%20%5BResoluci%EF%BF%BDn_expte.%20R-0801-2022%5D.pdf" TargetMode="External"/><Relationship Id="rId381" Type="http://schemas.openxmlformats.org/officeDocument/2006/relationships/hyperlink" Target="https://www.consejodetransparencia.es/ct_Home/dam/jcr:a34b6a9d-f911-4563-aee9-8246a5816410/R%20CTBG%202023-0417%20%5BResoluci%EF%BF%BDn_expte.%20R-1019-2022%5D.pdf" TargetMode="External"/><Relationship Id="rId241" Type="http://schemas.openxmlformats.org/officeDocument/2006/relationships/hyperlink" Target="https://www.consejodetransparencia.es/ct_Home/dam/jcr:37e4c33c-ba0f-4553-b40b-1924ebc2d6a0/R%20CTBG%202023-0256%20%5BResoluci%EF%BF%BDn_expte.%20R-0855-2022%5D.pdf" TargetMode="External"/><Relationship Id="rId479" Type="http://schemas.openxmlformats.org/officeDocument/2006/relationships/hyperlink" Target="https://www.consejodetransparencia.es/ct_Home/dam/jcr:47c9ac88-836e-405e-89bf-b98b3216d990/R%20CTBG%202023-0532%20%5BResoluci%EF%BF%BDn%20expte.%2054-2023%5D.pdf" TargetMode="External"/><Relationship Id="rId686" Type="http://schemas.openxmlformats.org/officeDocument/2006/relationships/hyperlink" Target="https://www.consejodetransparencia.es/ct_Home/dam/jcr:1fb0da51-ca6d-4aba-9f24-100d1278117e/R%20CTBG%202023-0684%20%5BResoluci%EF%BF%BDn%20expte.%202550-2023%5D.pdf" TargetMode="External"/><Relationship Id="rId893" Type="http://schemas.openxmlformats.org/officeDocument/2006/relationships/hyperlink" Target="https://www.consejodetransparencia.es/ct_Home/dam/jcr:e3ee7bad-5d33-4c2f-8696-0b21a32da51e/R%20CTBG%202023-0872%20%5BResoluci%EF%BF%BDn%20expte.%201214-2023%5D.pdf" TargetMode="External"/><Relationship Id="rId339" Type="http://schemas.openxmlformats.org/officeDocument/2006/relationships/hyperlink" Target="https://www.consejodetransparencia.es/ct_Home/dam/jcr:32aedca8-a82c-43c2-b909-c767d1721431/R%20CTBG%202023-0361%20%5BResoluci%EF%BF%BDn_expte.%20R-0918-2022%5D.pdf" TargetMode="External"/><Relationship Id="rId546" Type="http://schemas.openxmlformats.org/officeDocument/2006/relationships/hyperlink" Target="https://www.consejodetransparencia.es/ct_Home/dam/jcr:b653fab9-079d-4ac1-9efb-d0d7a0be41e1/R%20CTBG%202023-0588%20%5BResoluci%EF%BF%BDn_expte.%2049-2023%5D.pdf" TargetMode="External"/><Relationship Id="rId753" Type="http://schemas.openxmlformats.org/officeDocument/2006/relationships/hyperlink" Target="https://www.consejodetransparencia.es/ct_Home/dam/jcr:4fabc1a5-79f9-4a13-93df-f7c6dff63fee/R%20CTBG%202023-0791%20%5BResoluci%EF%BF%BDn%20expte.%201110-2023%5D.pdf" TargetMode="External"/><Relationship Id="rId101" Type="http://schemas.openxmlformats.org/officeDocument/2006/relationships/hyperlink" Target="https://www.consejodetransparencia.es/ct_Home/dam/jcr:99d8ddd5-2b80-4f9d-90b6-38ba215da97d/R%20CTBG%202023-0094%20%5BResoluci%EF%BF%BDn_expte.%20R-0135-2022%5D.pdf" TargetMode="External"/><Relationship Id="rId406" Type="http://schemas.openxmlformats.org/officeDocument/2006/relationships/hyperlink" Target="https://www.consejodetransparencia.es/ct_Home/dam/jcr:3eb8fcb0-a412-49a3-af54-6de04c0e3321/R%20CTBG%202023-0403%20%5BResoluci%EF%BF%BDn_expte.%20R-0919-2022%5D.pdf" TargetMode="External"/><Relationship Id="rId960" Type="http://schemas.openxmlformats.org/officeDocument/2006/relationships/hyperlink" Target="https://www.consejodetransparencia.es/ct_Home/dam/jcr:cd4c1b52-4caa-40c5-95ef-e8941e920c4f/R%20CTBG%202023-0931%20%5BResoluci%EF%BF%BDn%20expte.%201654-2023%5D.pdf" TargetMode="External"/><Relationship Id="rId1036" Type="http://schemas.openxmlformats.org/officeDocument/2006/relationships/hyperlink" Target="https://www.consejodetransparencia.es/ct_Home/dam/jcr:090f2e65-98f1-40c9-aca3-f737f5981b82/R%20CTBG%202023-1065%20%5BResoluci%EF%BF%BDn%20expte.%201996-2023%5D.pdf" TargetMode="External"/><Relationship Id="rId613" Type="http://schemas.openxmlformats.org/officeDocument/2006/relationships/hyperlink" Target="https://www.consejodetransparencia.es/ct_Home/dam/jcr:ab41cd7c-ba08-4d1e-8790-cac8e89f0f00/R%20CTBG%202023-0616%20%5BResoluci%EF%BF%BDn%20expte.%20197-2023%5D.pdf" TargetMode="External"/><Relationship Id="rId820" Type="http://schemas.openxmlformats.org/officeDocument/2006/relationships/hyperlink" Target="https://www.consejodetransparencia.es/ct_Home/dam/jcr:18dbc3e6-5ddd-4501-bf01-8a3a9ddbbcdd/R%20CTBG%202023-0859%20%5BResoluci%EF%BF%BDn%20expte.%201363-2023%5D.pdf" TargetMode="External"/><Relationship Id="rId918" Type="http://schemas.openxmlformats.org/officeDocument/2006/relationships/hyperlink" Target="https://www.consejodetransparencia.es/ct_Home/dam/jcr:a2e3cd64-2e93-462b-95d4-904d04f69518/R%20CTBG%202023-0936%20%5BResoluci%EF%BF%BDn%20expte.%201622-2023%5D.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15"/>
  <sheetViews>
    <sheetView zoomScaleNormal="100" workbookViewId="0">
      <selection activeCell="A2" sqref="A2"/>
    </sheetView>
  </sheetViews>
  <sheetFormatPr baseColWidth="10" defaultColWidth="11.42578125" defaultRowHeight="24.75" customHeight="1" x14ac:dyDescent="0.25"/>
  <cols>
    <col min="1" max="1" width="18.42578125" style="3" customWidth="1"/>
    <col min="2" max="2" width="21.42578125" style="3" customWidth="1"/>
    <col min="3" max="3" width="12.42578125" style="5" customWidth="1"/>
    <col min="4" max="4" width="13.42578125" style="4" bestFit="1" customWidth="1"/>
    <col min="5" max="5" width="13.7109375" style="12" customWidth="1"/>
    <col min="6" max="6" width="16.28515625" style="4" customWidth="1"/>
    <col min="7" max="7" width="16.42578125" style="4" customWidth="1"/>
    <col min="8" max="8" width="12" style="4" customWidth="1"/>
    <col min="9" max="9" width="16.42578125" style="5" customWidth="1"/>
    <col min="10" max="10" width="14.7109375" style="4" customWidth="1"/>
    <col min="11" max="11" width="21.42578125" style="4" customWidth="1"/>
    <col min="12" max="12" width="18.7109375" style="4" customWidth="1"/>
    <col min="13" max="13" width="20.42578125" style="5" customWidth="1"/>
    <col min="14" max="14" width="24.42578125" style="5" customWidth="1"/>
    <col min="15" max="15" width="32.42578125" style="5" customWidth="1"/>
    <col min="16" max="16" width="21.42578125" style="4" customWidth="1"/>
    <col min="17" max="17" width="28.42578125" style="4" customWidth="1"/>
    <col min="18" max="16384" width="11.42578125" style="4"/>
  </cols>
  <sheetData>
    <row r="1" spans="1:17" s="9" customFormat="1" ht="24.75" customHeight="1" x14ac:dyDescent="0.25">
      <c r="A1" s="6" t="s">
        <v>8560</v>
      </c>
      <c r="B1" s="6" t="s">
        <v>8556</v>
      </c>
      <c r="C1" s="6" t="s">
        <v>12175</v>
      </c>
      <c r="D1" s="6" t="s">
        <v>3140</v>
      </c>
      <c r="E1" s="11" t="s">
        <v>3141</v>
      </c>
      <c r="F1" s="8" t="s">
        <v>6694</v>
      </c>
      <c r="G1" s="8" t="s">
        <v>4866</v>
      </c>
      <c r="H1" s="8" t="s">
        <v>4867</v>
      </c>
      <c r="I1" s="6" t="s">
        <v>6699</v>
      </c>
      <c r="J1" s="8" t="s">
        <v>3142</v>
      </c>
      <c r="K1" s="6" t="s">
        <v>4868</v>
      </c>
      <c r="L1" s="6" t="s">
        <v>4869</v>
      </c>
      <c r="M1" s="6" t="s">
        <v>4870</v>
      </c>
      <c r="N1" s="6" t="s">
        <v>3143</v>
      </c>
      <c r="O1" s="7" t="s">
        <v>6378</v>
      </c>
      <c r="P1" s="7" t="s">
        <v>5967</v>
      </c>
      <c r="Q1" s="7" t="s">
        <v>5925</v>
      </c>
    </row>
    <row r="2" spans="1:17" ht="24.75" customHeight="1" x14ac:dyDescent="0.25">
      <c r="A2" s="3">
        <v>2015</v>
      </c>
      <c r="B2" s="3">
        <v>2015</v>
      </c>
      <c r="C2" s="28" t="s">
        <v>1065</v>
      </c>
      <c r="D2" s="15" t="s">
        <v>6247</v>
      </c>
      <c r="E2" s="10" t="s">
        <v>1</v>
      </c>
      <c r="F2" s="2" t="s">
        <v>7201</v>
      </c>
      <c r="G2" s="4" t="s">
        <v>7796</v>
      </c>
      <c r="I2" s="10" t="s">
        <v>3</v>
      </c>
      <c r="J2" s="2" t="s">
        <v>1066</v>
      </c>
      <c r="K2" s="5"/>
      <c r="L2" s="5"/>
      <c r="M2" s="4"/>
      <c r="N2" s="4"/>
      <c r="O2" s="14" t="s">
        <v>12600</v>
      </c>
      <c r="P2" s="14" t="s">
        <v>6169</v>
      </c>
      <c r="Q2" s="14"/>
    </row>
    <row r="3" spans="1:17" ht="24.75" customHeight="1" x14ac:dyDescent="0.25">
      <c r="A3" s="3">
        <v>2015</v>
      </c>
      <c r="B3" s="3">
        <v>2015</v>
      </c>
      <c r="C3" s="28" t="s">
        <v>1067</v>
      </c>
      <c r="D3" s="15" t="s">
        <v>6247</v>
      </c>
      <c r="E3" s="10" t="s">
        <v>1</v>
      </c>
      <c r="F3" s="2" t="s">
        <v>7201</v>
      </c>
      <c r="G3" s="4" t="s">
        <v>7797</v>
      </c>
      <c r="I3" s="10" t="s">
        <v>3</v>
      </c>
      <c r="J3" s="2" t="s">
        <v>1068</v>
      </c>
      <c r="K3" s="5"/>
      <c r="L3" s="5"/>
      <c r="M3" s="4"/>
      <c r="N3" s="4"/>
      <c r="O3" s="14" t="s">
        <v>12600</v>
      </c>
      <c r="P3" s="14" t="s">
        <v>6169</v>
      </c>
      <c r="Q3" s="14"/>
    </row>
    <row r="4" spans="1:17" ht="24.75" customHeight="1" x14ac:dyDescent="0.25">
      <c r="A4" s="3">
        <v>2015</v>
      </c>
      <c r="B4" s="3">
        <v>2015</v>
      </c>
      <c r="C4" s="28" t="s">
        <v>1069</v>
      </c>
      <c r="D4" s="10" t="s">
        <v>1</v>
      </c>
      <c r="E4" s="10" t="s">
        <v>34</v>
      </c>
      <c r="F4" s="2" t="s">
        <v>7201</v>
      </c>
      <c r="G4" s="4" t="s">
        <v>7798</v>
      </c>
      <c r="I4" s="10" t="s">
        <v>3</v>
      </c>
      <c r="J4" s="2" t="s">
        <v>1070</v>
      </c>
      <c r="K4" s="5"/>
      <c r="L4" s="5"/>
      <c r="M4" s="4"/>
      <c r="N4" s="4"/>
      <c r="O4" s="14" t="s">
        <v>12600</v>
      </c>
      <c r="P4" s="14" t="s">
        <v>6169</v>
      </c>
      <c r="Q4" s="14"/>
    </row>
    <row r="5" spans="1:17" ht="24.75" customHeight="1" x14ac:dyDescent="0.25">
      <c r="A5" s="3">
        <v>2015</v>
      </c>
      <c r="B5" s="3">
        <v>2015</v>
      </c>
      <c r="C5" s="28" t="s">
        <v>1071</v>
      </c>
      <c r="D5" s="10" t="s">
        <v>1</v>
      </c>
      <c r="E5" s="10" t="s">
        <v>10</v>
      </c>
      <c r="F5" s="2" t="s">
        <v>6</v>
      </c>
      <c r="I5" s="10" t="s">
        <v>13</v>
      </c>
      <c r="J5" s="2" t="s">
        <v>9907</v>
      </c>
      <c r="K5" s="5"/>
      <c r="L5" s="5"/>
      <c r="M5" s="4"/>
      <c r="N5" s="4"/>
      <c r="O5" s="14" t="s">
        <v>2124</v>
      </c>
      <c r="P5" s="14" t="s">
        <v>7919</v>
      </c>
      <c r="Q5" s="20"/>
    </row>
    <row r="6" spans="1:17" ht="24.75" customHeight="1" x14ac:dyDescent="0.25">
      <c r="A6" s="3">
        <v>2015</v>
      </c>
      <c r="B6" s="3">
        <v>2015</v>
      </c>
      <c r="C6" s="28" t="s">
        <v>1072</v>
      </c>
      <c r="D6" s="10" t="s">
        <v>1</v>
      </c>
      <c r="E6" s="10" t="s">
        <v>10</v>
      </c>
      <c r="F6" s="2" t="s">
        <v>6</v>
      </c>
      <c r="I6" s="10" t="s">
        <v>13</v>
      </c>
      <c r="J6" s="2" t="s">
        <v>1073</v>
      </c>
      <c r="K6" s="5"/>
      <c r="L6" s="5"/>
      <c r="M6" s="4"/>
      <c r="N6" s="4"/>
      <c r="O6" s="14" t="s">
        <v>5922</v>
      </c>
      <c r="P6" s="14" t="s">
        <v>7919</v>
      </c>
      <c r="Q6" s="20"/>
    </row>
    <row r="7" spans="1:17" ht="24.75" customHeight="1" x14ac:dyDescent="0.25">
      <c r="A7" s="3">
        <v>2015</v>
      </c>
      <c r="B7" s="3">
        <v>2015</v>
      </c>
      <c r="C7" s="28" t="s">
        <v>1074</v>
      </c>
      <c r="D7" s="10" t="s">
        <v>1</v>
      </c>
      <c r="E7" s="10" t="s">
        <v>34</v>
      </c>
      <c r="F7" s="2" t="s">
        <v>6</v>
      </c>
      <c r="I7" s="10" t="s">
        <v>3</v>
      </c>
      <c r="J7" s="2" t="s">
        <v>1075</v>
      </c>
      <c r="K7" s="5"/>
      <c r="L7" s="5"/>
      <c r="M7" s="4"/>
      <c r="N7" s="4"/>
      <c r="O7" s="14" t="s">
        <v>2078</v>
      </c>
      <c r="P7" s="14" t="s">
        <v>7919</v>
      </c>
      <c r="Q7" s="20"/>
    </row>
    <row r="8" spans="1:17" ht="24.75" customHeight="1" x14ac:dyDescent="0.25">
      <c r="A8" s="3">
        <v>2015</v>
      </c>
      <c r="B8" s="3">
        <v>2015</v>
      </c>
      <c r="C8" s="28" t="s">
        <v>1076</v>
      </c>
      <c r="D8" s="10" t="s">
        <v>1</v>
      </c>
      <c r="E8" s="10" t="s">
        <v>34</v>
      </c>
      <c r="F8" s="2" t="s">
        <v>7201</v>
      </c>
      <c r="G8" s="4" t="s">
        <v>7797</v>
      </c>
      <c r="I8" s="10" t="s">
        <v>3</v>
      </c>
      <c r="J8" s="2" t="s">
        <v>9908</v>
      </c>
      <c r="K8" s="5"/>
      <c r="L8" s="5"/>
      <c r="M8" s="4"/>
      <c r="N8" s="4"/>
      <c r="O8" s="14" t="s">
        <v>12600</v>
      </c>
      <c r="P8" s="14" t="s">
        <v>6169</v>
      </c>
      <c r="Q8" s="14"/>
    </row>
    <row r="9" spans="1:17" ht="24.75" customHeight="1" x14ac:dyDescent="0.25">
      <c r="A9" s="3">
        <v>2015</v>
      </c>
      <c r="B9" s="3">
        <v>2015</v>
      </c>
      <c r="C9" s="28" t="s">
        <v>1077</v>
      </c>
      <c r="D9" s="10" t="s">
        <v>1</v>
      </c>
      <c r="E9" s="10" t="s">
        <v>101</v>
      </c>
      <c r="F9" s="2" t="s">
        <v>25</v>
      </c>
      <c r="I9" s="10" t="s">
        <v>13</v>
      </c>
      <c r="J9" s="2" t="s">
        <v>1078</v>
      </c>
      <c r="K9" s="5"/>
      <c r="L9" s="5"/>
      <c r="M9" s="4"/>
      <c r="N9" s="4"/>
      <c r="O9" s="14" t="s">
        <v>1952</v>
      </c>
      <c r="P9" s="14" t="s">
        <v>7919</v>
      </c>
      <c r="Q9" s="20"/>
    </row>
    <row r="10" spans="1:17" ht="24.75" customHeight="1" x14ac:dyDescent="0.25">
      <c r="A10" s="3">
        <v>2015</v>
      </c>
      <c r="B10" s="3">
        <v>2015</v>
      </c>
      <c r="C10" s="28" t="s">
        <v>1079</v>
      </c>
      <c r="D10" s="10" t="s">
        <v>1</v>
      </c>
      <c r="E10" s="16" t="s">
        <v>10</v>
      </c>
      <c r="F10" s="2" t="s">
        <v>7201</v>
      </c>
      <c r="G10" s="4" t="s">
        <v>7799</v>
      </c>
      <c r="I10" s="10" t="s">
        <v>3</v>
      </c>
      <c r="J10" s="2" t="s">
        <v>7918</v>
      </c>
      <c r="K10" s="5"/>
      <c r="L10" s="5"/>
      <c r="M10" s="4"/>
      <c r="N10" s="4"/>
      <c r="O10" s="14" t="s">
        <v>12600</v>
      </c>
      <c r="P10" s="14" t="s">
        <v>6169</v>
      </c>
      <c r="Q10" s="14"/>
    </row>
    <row r="11" spans="1:17" ht="24.75" customHeight="1" x14ac:dyDescent="0.25">
      <c r="A11" s="3">
        <v>2015</v>
      </c>
      <c r="B11" s="3">
        <v>2015</v>
      </c>
      <c r="C11" s="28" t="s">
        <v>1080</v>
      </c>
      <c r="D11" s="10" t="s">
        <v>1</v>
      </c>
      <c r="E11" s="10" t="s">
        <v>101</v>
      </c>
      <c r="F11" s="2" t="s">
        <v>9013</v>
      </c>
      <c r="G11" s="4" t="s">
        <v>6520</v>
      </c>
      <c r="H11" s="4" t="s">
        <v>6351</v>
      </c>
      <c r="I11" s="10" t="s">
        <v>7</v>
      </c>
      <c r="J11" s="2" t="s">
        <v>1081</v>
      </c>
      <c r="K11" s="5"/>
      <c r="L11" s="5"/>
      <c r="M11" s="4"/>
      <c r="N11" s="4"/>
      <c r="O11" s="14" t="s">
        <v>1952</v>
      </c>
      <c r="P11" s="14" t="s">
        <v>7919</v>
      </c>
      <c r="Q11" s="20"/>
    </row>
    <row r="12" spans="1:17" ht="24.75" customHeight="1" x14ac:dyDescent="0.25">
      <c r="A12" s="3">
        <v>2015</v>
      </c>
      <c r="B12" s="3">
        <v>2015</v>
      </c>
      <c r="C12" s="28" t="s">
        <v>1082</v>
      </c>
      <c r="D12" s="10" t="s">
        <v>1</v>
      </c>
      <c r="E12" s="10" t="s">
        <v>101</v>
      </c>
      <c r="F12" s="2" t="s">
        <v>9112</v>
      </c>
      <c r="I12" s="10" t="s">
        <v>7</v>
      </c>
      <c r="J12" s="2" t="s">
        <v>1083</v>
      </c>
      <c r="K12" s="5"/>
      <c r="L12" s="5"/>
      <c r="M12" s="4"/>
      <c r="N12" s="4"/>
      <c r="O12" s="14" t="s">
        <v>2036</v>
      </c>
      <c r="P12" s="14" t="s">
        <v>7919</v>
      </c>
      <c r="Q12" s="20"/>
    </row>
    <row r="13" spans="1:17" ht="24.75" customHeight="1" x14ac:dyDescent="0.25">
      <c r="A13" s="3">
        <v>2015</v>
      </c>
      <c r="B13" s="3">
        <v>2015</v>
      </c>
      <c r="C13" s="28" t="s">
        <v>1084</v>
      </c>
      <c r="D13" s="10" t="s">
        <v>1</v>
      </c>
      <c r="E13" s="10" t="s">
        <v>19</v>
      </c>
      <c r="F13" s="2" t="s">
        <v>25</v>
      </c>
      <c r="I13" s="10" t="s">
        <v>13</v>
      </c>
      <c r="J13" s="2" t="s">
        <v>1085</v>
      </c>
      <c r="K13" s="5"/>
      <c r="L13" s="5"/>
      <c r="M13" s="4"/>
      <c r="N13" s="4"/>
      <c r="O13" s="14" t="s">
        <v>7653</v>
      </c>
      <c r="P13" s="14" t="s">
        <v>7919</v>
      </c>
      <c r="Q13" s="20"/>
    </row>
    <row r="14" spans="1:17" ht="24.75" customHeight="1" x14ac:dyDescent="0.25">
      <c r="A14" s="3">
        <v>2015</v>
      </c>
      <c r="B14" s="3">
        <v>2015</v>
      </c>
      <c r="C14" s="28" t="s">
        <v>1086</v>
      </c>
      <c r="D14" s="10" t="s">
        <v>1</v>
      </c>
      <c r="E14" s="10" t="s">
        <v>34</v>
      </c>
      <c r="F14" s="2" t="s">
        <v>7202</v>
      </c>
      <c r="G14" s="14" t="s">
        <v>7214</v>
      </c>
      <c r="I14" s="10" t="s">
        <v>3</v>
      </c>
      <c r="J14" s="2" t="s">
        <v>1087</v>
      </c>
      <c r="K14" s="5"/>
      <c r="L14" s="5"/>
      <c r="M14" s="4"/>
      <c r="N14" s="4"/>
      <c r="O14" s="14" t="s">
        <v>12600</v>
      </c>
      <c r="P14" s="14" t="s">
        <v>6169</v>
      </c>
      <c r="Q14" s="14"/>
    </row>
    <row r="15" spans="1:17" ht="24.75" customHeight="1" x14ac:dyDescent="0.25">
      <c r="A15" s="3">
        <v>2015</v>
      </c>
      <c r="B15" s="3">
        <v>2015</v>
      </c>
      <c r="C15" s="28" t="s">
        <v>1088</v>
      </c>
      <c r="D15" s="10" t="s">
        <v>1</v>
      </c>
      <c r="E15" s="10" t="s">
        <v>34</v>
      </c>
      <c r="F15" s="2" t="s">
        <v>7202</v>
      </c>
      <c r="G15" s="14" t="s">
        <v>7215</v>
      </c>
      <c r="I15" s="10" t="s">
        <v>3</v>
      </c>
      <c r="J15" s="2" t="s">
        <v>1089</v>
      </c>
      <c r="K15" s="5"/>
      <c r="L15" s="5"/>
      <c r="M15" s="4"/>
      <c r="N15" s="4"/>
      <c r="O15" s="14" t="s">
        <v>12600</v>
      </c>
      <c r="P15" s="14" t="s">
        <v>6169</v>
      </c>
      <c r="Q15" s="14"/>
    </row>
    <row r="16" spans="1:17" ht="24.75" customHeight="1" x14ac:dyDescent="0.25">
      <c r="A16" s="3">
        <v>2015</v>
      </c>
      <c r="B16" s="3">
        <v>2015</v>
      </c>
      <c r="C16" s="28" t="s">
        <v>1090</v>
      </c>
      <c r="D16" s="10" t="s">
        <v>34</v>
      </c>
      <c r="E16" s="10" t="s">
        <v>34</v>
      </c>
      <c r="F16" s="2" t="s">
        <v>7201</v>
      </c>
      <c r="G16" s="4" t="s">
        <v>7800</v>
      </c>
      <c r="I16" s="10" t="s">
        <v>3</v>
      </c>
      <c r="J16" s="2" t="s">
        <v>1091</v>
      </c>
      <c r="K16" s="5"/>
      <c r="L16" s="5"/>
      <c r="M16" s="4"/>
      <c r="N16" s="4"/>
      <c r="O16" s="14" t="s">
        <v>12600</v>
      </c>
      <c r="P16" s="14" t="s">
        <v>6169</v>
      </c>
      <c r="Q16" s="14"/>
    </row>
    <row r="17" spans="1:17" ht="24.75" customHeight="1" x14ac:dyDescent="0.25">
      <c r="A17" s="3">
        <v>2015</v>
      </c>
      <c r="B17" s="3">
        <v>2015</v>
      </c>
      <c r="C17" s="28" t="s">
        <v>1092</v>
      </c>
      <c r="D17" s="10" t="s">
        <v>34</v>
      </c>
      <c r="E17" s="10" t="s">
        <v>10</v>
      </c>
      <c r="F17" s="2" t="s">
        <v>6</v>
      </c>
      <c r="I17" s="10" t="s">
        <v>13</v>
      </c>
      <c r="J17" s="2" t="s">
        <v>1093</v>
      </c>
      <c r="K17" s="5"/>
      <c r="L17" s="5"/>
      <c r="M17" s="4"/>
      <c r="N17" s="4"/>
      <c r="O17" s="14" t="s">
        <v>2036</v>
      </c>
      <c r="P17" s="14" t="s">
        <v>7919</v>
      </c>
      <c r="Q17" s="20"/>
    </row>
    <row r="18" spans="1:17" ht="24.75" customHeight="1" x14ac:dyDescent="0.25">
      <c r="A18" s="3">
        <v>2015</v>
      </c>
      <c r="B18" s="3">
        <v>2015</v>
      </c>
      <c r="C18" s="28" t="s">
        <v>1094</v>
      </c>
      <c r="D18" s="10" t="s">
        <v>34</v>
      </c>
      <c r="E18" s="10" t="s">
        <v>10</v>
      </c>
      <c r="F18" s="2" t="s">
        <v>25</v>
      </c>
      <c r="I18" s="10" t="s">
        <v>3</v>
      </c>
      <c r="J18" s="2" t="s">
        <v>1095</v>
      </c>
      <c r="K18" s="5"/>
      <c r="L18" s="5"/>
      <c r="M18" s="4"/>
      <c r="N18" s="4"/>
      <c r="O18" s="14" t="s">
        <v>2036</v>
      </c>
      <c r="P18" s="14" t="s">
        <v>7919</v>
      </c>
      <c r="Q18" s="20"/>
    </row>
    <row r="19" spans="1:17" ht="24.75" customHeight="1" x14ac:dyDescent="0.25">
      <c r="A19" s="3">
        <v>2015</v>
      </c>
      <c r="B19" s="3">
        <v>2015</v>
      </c>
      <c r="C19" s="28" t="s">
        <v>1096</v>
      </c>
      <c r="D19" s="10" t="s">
        <v>34</v>
      </c>
      <c r="E19" s="10" t="s">
        <v>34</v>
      </c>
      <c r="F19" s="2" t="s">
        <v>7201</v>
      </c>
      <c r="G19" s="4" t="s">
        <v>7199</v>
      </c>
      <c r="I19" s="10" t="s">
        <v>3</v>
      </c>
      <c r="J19" s="2" t="s">
        <v>1097</v>
      </c>
      <c r="K19" s="5"/>
      <c r="L19" s="5"/>
      <c r="M19" s="4"/>
      <c r="N19" s="4"/>
      <c r="O19" s="14" t="s">
        <v>12600</v>
      </c>
      <c r="P19" s="14" t="s">
        <v>6169</v>
      </c>
      <c r="Q19" s="14"/>
    </row>
    <row r="20" spans="1:17" ht="24.75" customHeight="1" x14ac:dyDescent="0.25">
      <c r="A20" s="3">
        <v>2015</v>
      </c>
      <c r="B20" s="3">
        <v>2015</v>
      </c>
      <c r="C20" s="28" t="s">
        <v>1098</v>
      </c>
      <c r="D20" s="10" t="s">
        <v>34</v>
      </c>
      <c r="E20" s="10" t="s">
        <v>34</v>
      </c>
      <c r="F20" s="2" t="s">
        <v>7201</v>
      </c>
      <c r="G20" s="4" t="s">
        <v>7199</v>
      </c>
      <c r="I20" s="10" t="s">
        <v>3</v>
      </c>
      <c r="J20" s="2" t="s">
        <v>1099</v>
      </c>
      <c r="K20" s="5"/>
      <c r="L20" s="5"/>
      <c r="M20" s="4"/>
      <c r="N20" s="4"/>
      <c r="O20" s="14" t="s">
        <v>12600</v>
      </c>
      <c r="P20" s="14" t="s">
        <v>6169</v>
      </c>
      <c r="Q20" s="14"/>
    </row>
    <row r="21" spans="1:17" ht="24.75" customHeight="1" x14ac:dyDescent="0.25">
      <c r="A21" s="3">
        <v>2015</v>
      </c>
      <c r="B21" s="3">
        <v>2015</v>
      </c>
      <c r="C21" s="28" t="s">
        <v>1100</v>
      </c>
      <c r="D21" s="10" t="s">
        <v>34</v>
      </c>
      <c r="E21" s="10" t="s">
        <v>34</v>
      </c>
      <c r="F21" s="24" t="s">
        <v>7202</v>
      </c>
      <c r="G21" s="14" t="s">
        <v>7200</v>
      </c>
      <c r="I21" s="10" t="s">
        <v>3</v>
      </c>
      <c r="J21" s="2" t="s">
        <v>1101</v>
      </c>
      <c r="K21" s="5"/>
      <c r="L21" s="5"/>
      <c r="M21" s="4"/>
      <c r="N21" s="4"/>
      <c r="O21" s="14" t="s">
        <v>12600</v>
      </c>
      <c r="P21" s="14" t="s">
        <v>6169</v>
      </c>
      <c r="Q21" s="14"/>
    </row>
    <row r="22" spans="1:17" ht="24.75" customHeight="1" x14ac:dyDescent="0.25">
      <c r="A22" s="3">
        <v>2015</v>
      </c>
      <c r="B22" s="3">
        <v>2015</v>
      </c>
      <c r="C22" s="28" t="s">
        <v>1102</v>
      </c>
      <c r="D22" s="10" t="s">
        <v>34</v>
      </c>
      <c r="E22" s="10" t="s">
        <v>19</v>
      </c>
      <c r="F22" s="2" t="s">
        <v>25</v>
      </c>
      <c r="I22" s="10" t="s">
        <v>13</v>
      </c>
      <c r="J22" s="2" t="s">
        <v>1103</v>
      </c>
      <c r="K22" s="5"/>
      <c r="L22" s="5"/>
      <c r="M22" s="4"/>
      <c r="N22" s="4"/>
      <c r="O22" s="14" t="s">
        <v>7653</v>
      </c>
      <c r="P22" s="14" t="s">
        <v>7919</v>
      </c>
      <c r="Q22" s="20"/>
    </row>
    <row r="23" spans="1:17" ht="24.75" customHeight="1" x14ac:dyDescent="0.25">
      <c r="A23" s="3">
        <v>2015</v>
      </c>
      <c r="B23" s="3">
        <v>2015</v>
      </c>
      <c r="C23" s="28" t="s">
        <v>1104</v>
      </c>
      <c r="D23" s="10" t="s">
        <v>34</v>
      </c>
      <c r="E23" s="10" t="s">
        <v>34</v>
      </c>
      <c r="F23" s="2" t="s">
        <v>25</v>
      </c>
      <c r="I23" s="10" t="s">
        <v>3</v>
      </c>
      <c r="J23" s="2" t="s">
        <v>1105</v>
      </c>
      <c r="K23" s="5"/>
      <c r="L23" s="5"/>
      <c r="M23" s="4"/>
      <c r="N23" s="4"/>
      <c r="O23" s="14" t="s">
        <v>5919</v>
      </c>
      <c r="P23" s="14" t="s">
        <v>7919</v>
      </c>
      <c r="Q23" s="20"/>
    </row>
    <row r="24" spans="1:17" ht="24.75" customHeight="1" x14ac:dyDescent="0.25">
      <c r="A24" s="3">
        <v>2015</v>
      </c>
      <c r="B24" s="3">
        <v>2015</v>
      </c>
      <c r="C24" s="28" t="s">
        <v>1106</v>
      </c>
      <c r="D24" s="10" t="s">
        <v>34</v>
      </c>
      <c r="E24" s="10" t="s">
        <v>19</v>
      </c>
      <c r="F24" s="2" t="s">
        <v>25</v>
      </c>
      <c r="I24" s="10" t="s">
        <v>3</v>
      </c>
      <c r="J24" s="2" t="s">
        <v>1107</v>
      </c>
      <c r="K24" s="5"/>
      <c r="L24" s="5"/>
      <c r="M24" s="4"/>
      <c r="N24" s="4"/>
      <c r="O24" s="14" t="s">
        <v>5921</v>
      </c>
      <c r="P24" s="14" t="s">
        <v>7919</v>
      </c>
      <c r="Q24" s="20"/>
    </row>
    <row r="25" spans="1:17" ht="24.75" customHeight="1" x14ac:dyDescent="0.25">
      <c r="A25" s="3">
        <v>2015</v>
      </c>
      <c r="B25" s="3">
        <v>2015</v>
      </c>
      <c r="C25" s="28" t="s">
        <v>1108</v>
      </c>
      <c r="D25" s="10" t="s">
        <v>34</v>
      </c>
      <c r="E25" s="10" t="s">
        <v>10</v>
      </c>
      <c r="F25" s="2" t="s">
        <v>7202</v>
      </c>
      <c r="G25" s="4" t="s">
        <v>7216</v>
      </c>
      <c r="I25" s="10" t="s">
        <v>3</v>
      </c>
      <c r="J25" s="2" t="s">
        <v>1109</v>
      </c>
      <c r="K25" s="5"/>
      <c r="L25" s="5"/>
      <c r="M25" s="4"/>
      <c r="N25" s="4"/>
      <c r="O25" s="14" t="s">
        <v>12600</v>
      </c>
      <c r="P25" s="14" t="s">
        <v>6169</v>
      </c>
      <c r="Q25" s="14"/>
    </row>
    <row r="26" spans="1:17" ht="24.75" customHeight="1" x14ac:dyDescent="0.25">
      <c r="A26" s="3">
        <v>2015</v>
      </c>
      <c r="B26" s="3">
        <v>2015</v>
      </c>
      <c r="C26" s="28" t="s">
        <v>1110</v>
      </c>
      <c r="D26" s="10" t="s">
        <v>34</v>
      </c>
      <c r="E26" s="10" t="s">
        <v>19</v>
      </c>
      <c r="F26" s="2" t="s">
        <v>7201</v>
      </c>
      <c r="G26" s="4" t="s">
        <v>7797</v>
      </c>
      <c r="I26" s="10" t="s">
        <v>3</v>
      </c>
      <c r="J26" s="2" t="s">
        <v>1111</v>
      </c>
      <c r="K26" s="5"/>
      <c r="L26" s="5"/>
      <c r="M26" s="4"/>
      <c r="N26" s="4"/>
      <c r="O26" s="14" t="s">
        <v>12600</v>
      </c>
      <c r="P26" s="14" t="s">
        <v>6169</v>
      </c>
      <c r="Q26" s="14"/>
    </row>
    <row r="27" spans="1:17" ht="24.75" customHeight="1" x14ac:dyDescent="0.25">
      <c r="A27" s="3">
        <v>2015</v>
      </c>
      <c r="B27" s="3">
        <v>2015</v>
      </c>
      <c r="C27" s="28" t="s">
        <v>1112</v>
      </c>
      <c r="D27" s="10" t="s">
        <v>34</v>
      </c>
      <c r="E27" s="10" t="s">
        <v>468</v>
      </c>
      <c r="F27" s="2" t="s">
        <v>25</v>
      </c>
      <c r="I27" s="10" t="s">
        <v>7</v>
      </c>
      <c r="J27" s="2" t="s">
        <v>6867</v>
      </c>
      <c r="K27" s="5"/>
      <c r="L27" s="5"/>
      <c r="M27" s="4"/>
      <c r="N27" s="4"/>
      <c r="O27" s="14" t="s">
        <v>5919</v>
      </c>
      <c r="P27" s="14" t="s">
        <v>7919</v>
      </c>
      <c r="Q27" s="20"/>
    </row>
    <row r="28" spans="1:17" ht="24.75" customHeight="1" x14ac:dyDescent="0.25">
      <c r="A28" s="3">
        <v>2015</v>
      </c>
      <c r="B28" s="3">
        <v>2015</v>
      </c>
      <c r="C28" s="28" t="s">
        <v>1113</v>
      </c>
      <c r="D28" s="10" t="s">
        <v>34</v>
      </c>
      <c r="E28" s="10" t="s">
        <v>10</v>
      </c>
      <c r="F28" s="2" t="s">
        <v>7202</v>
      </c>
      <c r="G28" s="4" t="s">
        <v>7216</v>
      </c>
      <c r="I28" s="10" t="s">
        <v>3</v>
      </c>
      <c r="J28" s="2" t="s">
        <v>1114</v>
      </c>
      <c r="K28" s="5"/>
      <c r="L28" s="5"/>
      <c r="M28" s="4"/>
      <c r="N28" s="4"/>
      <c r="O28" s="14" t="s">
        <v>12600</v>
      </c>
      <c r="P28" s="14" t="s">
        <v>6169</v>
      </c>
      <c r="Q28" s="14"/>
    </row>
    <row r="29" spans="1:17" ht="24.75" customHeight="1" x14ac:dyDescent="0.25">
      <c r="A29" s="3">
        <v>2015</v>
      </c>
      <c r="B29" s="3">
        <v>2015</v>
      </c>
      <c r="C29" s="28" t="s">
        <v>1115</v>
      </c>
      <c r="D29" s="10" t="s">
        <v>34</v>
      </c>
      <c r="E29" s="10" t="s">
        <v>10</v>
      </c>
      <c r="F29" s="2" t="s">
        <v>7202</v>
      </c>
      <c r="G29" s="4" t="s">
        <v>7217</v>
      </c>
      <c r="I29" s="10" t="s">
        <v>3</v>
      </c>
      <c r="J29" s="2" t="s">
        <v>1116</v>
      </c>
      <c r="K29" s="5"/>
      <c r="L29" s="5"/>
      <c r="M29" s="4"/>
      <c r="N29" s="4"/>
      <c r="O29" s="14" t="s">
        <v>12600</v>
      </c>
      <c r="P29" s="14" t="s">
        <v>6169</v>
      </c>
      <c r="Q29" s="14"/>
    </row>
    <row r="30" spans="1:17" ht="24.75" customHeight="1" x14ac:dyDescent="0.25">
      <c r="A30" s="3">
        <v>2015</v>
      </c>
      <c r="B30" s="3">
        <v>2015</v>
      </c>
      <c r="C30" s="28" t="s">
        <v>1117</v>
      </c>
      <c r="D30" s="10" t="s">
        <v>34</v>
      </c>
      <c r="E30" s="10" t="s">
        <v>19</v>
      </c>
      <c r="F30" s="2" t="s">
        <v>7239</v>
      </c>
      <c r="G30" s="4" t="s">
        <v>1118</v>
      </c>
      <c r="I30" s="10" t="s">
        <v>13</v>
      </c>
      <c r="J30" s="2" t="s">
        <v>1119</v>
      </c>
      <c r="K30" s="5"/>
      <c r="L30" s="5"/>
      <c r="M30" s="4"/>
      <c r="N30" s="4"/>
      <c r="O30" s="14" t="s">
        <v>5919</v>
      </c>
      <c r="P30" s="14" t="s">
        <v>7919</v>
      </c>
      <c r="Q30" s="20"/>
    </row>
    <row r="31" spans="1:17" ht="24.75" customHeight="1" x14ac:dyDescent="0.25">
      <c r="A31" s="3">
        <v>2015</v>
      </c>
      <c r="B31" s="3">
        <v>2015</v>
      </c>
      <c r="C31" s="28" t="s">
        <v>1120</v>
      </c>
      <c r="D31" s="10" t="s">
        <v>34</v>
      </c>
      <c r="E31" s="10" t="s">
        <v>101</v>
      </c>
      <c r="F31" s="2" t="s">
        <v>25</v>
      </c>
      <c r="I31" s="10" t="s">
        <v>13</v>
      </c>
      <c r="J31" s="2" t="s">
        <v>1121</v>
      </c>
      <c r="K31" s="5"/>
      <c r="L31" s="5"/>
      <c r="M31" s="4"/>
      <c r="N31" s="4"/>
      <c r="O31" s="14" t="s">
        <v>1952</v>
      </c>
      <c r="P31" s="14" t="s">
        <v>7919</v>
      </c>
      <c r="Q31" s="20"/>
    </row>
    <row r="32" spans="1:17" ht="24.75" customHeight="1" x14ac:dyDescent="0.25">
      <c r="A32" s="3">
        <v>2015</v>
      </c>
      <c r="B32" s="3">
        <v>2015</v>
      </c>
      <c r="C32" s="28" t="s">
        <v>1122</v>
      </c>
      <c r="D32" s="10" t="s">
        <v>34</v>
      </c>
      <c r="E32" s="10" t="s">
        <v>161</v>
      </c>
      <c r="F32" s="2" t="s">
        <v>25</v>
      </c>
      <c r="I32" s="10" t="s">
        <v>7</v>
      </c>
      <c r="J32" s="2" t="s">
        <v>1123</v>
      </c>
      <c r="K32" s="5"/>
      <c r="L32" s="5"/>
      <c r="M32" s="4"/>
      <c r="N32" s="4"/>
      <c r="O32" s="14" t="s">
        <v>2036</v>
      </c>
      <c r="P32" s="14" t="s">
        <v>7919</v>
      </c>
      <c r="Q32" s="20"/>
    </row>
    <row r="33" spans="1:17" ht="24.75" customHeight="1" x14ac:dyDescent="0.25">
      <c r="A33" s="3">
        <v>2015</v>
      </c>
      <c r="B33" s="3">
        <v>2015</v>
      </c>
      <c r="C33" s="28" t="s">
        <v>1124</v>
      </c>
      <c r="D33" s="10" t="s">
        <v>34</v>
      </c>
      <c r="E33" s="10" t="s">
        <v>19</v>
      </c>
      <c r="F33" s="2" t="s">
        <v>7202</v>
      </c>
      <c r="G33" s="4" t="s">
        <v>7231</v>
      </c>
      <c r="I33" s="10" t="s">
        <v>3</v>
      </c>
      <c r="J33" s="2" t="s">
        <v>1125</v>
      </c>
      <c r="K33" s="5"/>
      <c r="L33" s="5"/>
      <c r="M33" s="4"/>
      <c r="N33" s="4"/>
      <c r="O33" s="14" t="s">
        <v>12600</v>
      </c>
      <c r="P33" s="14" t="s">
        <v>6169</v>
      </c>
      <c r="Q33" s="14"/>
    </row>
    <row r="34" spans="1:17" ht="24.75" customHeight="1" x14ac:dyDescent="0.25">
      <c r="A34" s="3">
        <v>2015</v>
      </c>
      <c r="B34" s="3">
        <v>2015</v>
      </c>
      <c r="C34" s="28" t="s">
        <v>1126</v>
      </c>
      <c r="D34" s="10" t="s">
        <v>34</v>
      </c>
      <c r="E34" s="10" t="s">
        <v>101</v>
      </c>
      <c r="F34" s="2" t="s">
        <v>6</v>
      </c>
      <c r="I34" s="10" t="s">
        <v>13</v>
      </c>
      <c r="J34" s="2" t="s">
        <v>1127</v>
      </c>
      <c r="K34" s="5"/>
      <c r="L34" s="5"/>
      <c r="M34" s="4"/>
      <c r="N34" s="4"/>
      <c r="O34" s="14" t="s">
        <v>12599</v>
      </c>
      <c r="P34" s="14" t="s">
        <v>5941</v>
      </c>
      <c r="Q34" s="14" t="s">
        <v>2036</v>
      </c>
    </row>
    <row r="35" spans="1:17" ht="24.75" customHeight="1" x14ac:dyDescent="0.25">
      <c r="A35" s="3">
        <v>2015</v>
      </c>
      <c r="B35" s="3">
        <v>2015</v>
      </c>
      <c r="C35" s="28" t="s">
        <v>1128</v>
      </c>
      <c r="D35" s="10" t="s">
        <v>34</v>
      </c>
      <c r="E35" s="10" t="s">
        <v>101</v>
      </c>
      <c r="F35" s="2" t="s">
        <v>6</v>
      </c>
      <c r="I35" s="10" t="s">
        <v>13</v>
      </c>
      <c r="J35" s="2" t="s">
        <v>1129</v>
      </c>
      <c r="K35" s="5"/>
      <c r="L35" s="5"/>
      <c r="M35" s="4"/>
      <c r="N35" s="4"/>
      <c r="O35" s="14" t="s">
        <v>5922</v>
      </c>
      <c r="P35" s="14" t="s">
        <v>7919</v>
      </c>
      <c r="Q35" s="20"/>
    </row>
    <row r="36" spans="1:17" ht="24.75" customHeight="1" x14ac:dyDescent="0.25">
      <c r="A36" s="3">
        <v>2015</v>
      </c>
      <c r="B36" s="3">
        <v>2015</v>
      </c>
      <c r="C36" s="28" t="s">
        <v>1130</v>
      </c>
      <c r="D36" s="10" t="s">
        <v>34</v>
      </c>
      <c r="E36" s="10" t="s">
        <v>161</v>
      </c>
      <c r="F36" s="2" t="s">
        <v>6</v>
      </c>
      <c r="I36" s="10" t="s">
        <v>13</v>
      </c>
      <c r="J36" s="2" t="s">
        <v>1131</v>
      </c>
      <c r="K36" s="5"/>
      <c r="L36" s="5"/>
      <c r="M36" s="4"/>
      <c r="N36" s="4"/>
      <c r="O36" s="19" t="s">
        <v>1940</v>
      </c>
      <c r="P36" s="14" t="s">
        <v>7919</v>
      </c>
      <c r="Q36" s="20"/>
    </row>
    <row r="37" spans="1:17" ht="24.75" customHeight="1" x14ac:dyDescent="0.25">
      <c r="A37" s="3">
        <v>2015</v>
      </c>
      <c r="B37" s="3">
        <v>2015</v>
      </c>
      <c r="C37" s="28" t="s">
        <v>1132</v>
      </c>
      <c r="D37" s="10" t="s">
        <v>34</v>
      </c>
      <c r="E37" s="10" t="s">
        <v>271</v>
      </c>
      <c r="F37" s="2" t="s">
        <v>545</v>
      </c>
      <c r="I37" s="10" t="s">
        <v>13</v>
      </c>
      <c r="J37" s="2" t="s">
        <v>6250</v>
      </c>
      <c r="K37" s="5"/>
      <c r="L37" s="5"/>
      <c r="M37" s="4"/>
      <c r="N37" s="4"/>
      <c r="O37" s="19" t="s">
        <v>1940</v>
      </c>
      <c r="P37" s="14" t="s">
        <v>7919</v>
      </c>
      <c r="Q37" s="20"/>
    </row>
    <row r="38" spans="1:17" ht="24.75" customHeight="1" x14ac:dyDescent="0.25">
      <c r="A38" s="3">
        <v>2015</v>
      </c>
      <c r="B38" s="3">
        <v>2015</v>
      </c>
      <c r="C38" s="28" t="s">
        <v>1133</v>
      </c>
      <c r="D38" s="10" t="s">
        <v>34</v>
      </c>
      <c r="E38" s="10" t="s">
        <v>19</v>
      </c>
      <c r="F38" s="2" t="s">
        <v>7202</v>
      </c>
      <c r="G38" s="4" t="s">
        <v>7230</v>
      </c>
      <c r="I38" s="10" t="s">
        <v>3</v>
      </c>
      <c r="J38" s="2" t="s">
        <v>1134</v>
      </c>
      <c r="K38" s="5"/>
      <c r="L38" s="5"/>
      <c r="M38" s="4"/>
      <c r="N38" s="4"/>
      <c r="O38" s="14" t="s">
        <v>12600</v>
      </c>
      <c r="P38" s="14" t="s">
        <v>6169</v>
      </c>
      <c r="Q38" s="14"/>
    </row>
    <row r="39" spans="1:17" ht="24.75" customHeight="1" x14ac:dyDescent="0.25">
      <c r="A39" s="3">
        <v>2015</v>
      </c>
      <c r="B39" s="3">
        <v>2015</v>
      </c>
      <c r="C39" s="28" t="s">
        <v>1135</v>
      </c>
      <c r="D39" s="13" t="s">
        <v>34</v>
      </c>
      <c r="E39" s="13" t="s">
        <v>10</v>
      </c>
      <c r="F39" s="18"/>
      <c r="I39" s="17" t="s">
        <v>827</v>
      </c>
      <c r="J39" s="18"/>
      <c r="K39" s="5"/>
      <c r="L39" s="5"/>
      <c r="M39" s="4"/>
      <c r="N39" s="4"/>
      <c r="O39" s="14" t="s">
        <v>12600</v>
      </c>
      <c r="P39" s="14" t="s">
        <v>6169</v>
      </c>
      <c r="Q39" s="21"/>
    </row>
    <row r="40" spans="1:17" ht="24.75" customHeight="1" x14ac:dyDescent="0.25">
      <c r="A40" s="3">
        <v>2015</v>
      </c>
      <c r="B40" s="3">
        <v>2015</v>
      </c>
      <c r="C40" s="28" t="s">
        <v>1136</v>
      </c>
      <c r="D40" s="10" t="s">
        <v>34</v>
      </c>
      <c r="E40" s="10" t="s">
        <v>101</v>
      </c>
      <c r="F40" s="2" t="s">
        <v>6</v>
      </c>
      <c r="I40" s="10" t="s">
        <v>13</v>
      </c>
      <c r="J40" s="2" t="s">
        <v>1137</v>
      </c>
      <c r="K40" s="5"/>
      <c r="L40" s="5"/>
      <c r="M40" s="4"/>
      <c r="N40" s="4"/>
      <c r="O40" s="14" t="s">
        <v>5922</v>
      </c>
      <c r="P40" s="14" t="s">
        <v>7919</v>
      </c>
      <c r="Q40" s="20"/>
    </row>
    <row r="41" spans="1:17" ht="24.75" customHeight="1" x14ac:dyDescent="0.25">
      <c r="A41" s="3">
        <v>2015</v>
      </c>
      <c r="B41" s="3">
        <v>2015</v>
      </c>
      <c r="C41" s="28" t="s">
        <v>1138</v>
      </c>
      <c r="D41" s="10" t="s">
        <v>34</v>
      </c>
      <c r="E41" s="10" t="s">
        <v>19</v>
      </c>
      <c r="F41" s="2" t="s">
        <v>6</v>
      </c>
      <c r="I41" s="10" t="s">
        <v>13</v>
      </c>
      <c r="J41" s="2" t="s">
        <v>1139</v>
      </c>
      <c r="K41" s="5"/>
      <c r="L41" s="5"/>
      <c r="M41" s="4"/>
      <c r="N41" s="4"/>
      <c r="O41" s="14" t="s">
        <v>1973</v>
      </c>
      <c r="P41" s="14" t="s">
        <v>7919</v>
      </c>
      <c r="Q41" s="20"/>
    </row>
    <row r="42" spans="1:17" ht="24.75" customHeight="1" x14ac:dyDescent="0.25">
      <c r="A42" s="3">
        <v>2015</v>
      </c>
      <c r="B42" s="3">
        <v>2015</v>
      </c>
      <c r="C42" s="28" t="s">
        <v>1140</v>
      </c>
      <c r="D42" s="10" t="s">
        <v>34</v>
      </c>
      <c r="E42" s="10" t="s">
        <v>19</v>
      </c>
      <c r="F42" s="2" t="s">
        <v>6</v>
      </c>
      <c r="I42" s="10" t="s">
        <v>13</v>
      </c>
      <c r="J42" s="2" t="s">
        <v>1141</v>
      </c>
      <c r="K42" s="5"/>
      <c r="L42" s="5"/>
      <c r="M42" s="4"/>
      <c r="N42" s="4"/>
      <c r="O42" s="14" t="s">
        <v>5921</v>
      </c>
      <c r="P42" s="14" t="s">
        <v>7919</v>
      </c>
      <c r="Q42" s="20"/>
    </row>
    <row r="43" spans="1:17" ht="24.75" customHeight="1" x14ac:dyDescent="0.25">
      <c r="A43" s="3">
        <v>2015</v>
      </c>
      <c r="B43" s="3">
        <v>2015</v>
      </c>
      <c r="C43" s="28" t="s">
        <v>1142</v>
      </c>
      <c r="D43" s="10" t="s">
        <v>34</v>
      </c>
      <c r="E43" s="10" t="s">
        <v>101</v>
      </c>
      <c r="F43" s="2" t="s">
        <v>6</v>
      </c>
      <c r="I43" s="10" t="s">
        <v>13</v>
      </c>
      <c r="J43" s="2" t="s">
        <v>1143</v>
      </c>
      <c r="K43" s="5"/>
      <c r="L43" s="5"/>
      <c r="M43" s="4"/>
      <c r="N43" s="4"/>
      <c r="O43" s="14" t="s">
        <v>5922</v>
      </c>
      <c r="P43" s="14" t="s">
        <v>7919</v>
      </c>
      <c r="Q43" s="20"/>
    </row>
    <row r="44" spans="1:17" ht="24.75" customHeight="1" x14ac:dyDescent="0.25">
      <c r="A44" s="3">
        <v>2015</v>
      </c>
      <c r="B44" s="3">
        <v>2015</v>
      </c>
      <c r="C44" s="28" t="s">
        <v>1144</v>
      </c>
      <c r="D44" s="10" t="s">
        <v>34</v>
      </c>
      <c r="E44" s="10" t="s">
        <v>19</v>
      </c>
      <c r="F44" s="2" t="s">
        <v>25</v>
      </c>
      <c r="I44" s="10" t="s">
        <v>3</v>
      </c>
      <c r="J44" s="2" t="s">
        <v>1107</v>
      </c>
      <c r="K44" s="5"/>
      <c r="L44" s="5"/>
      <c r="M44" s="4"/>
      <c r="N44" s="4"/>
      <c r="O44" s="14" t="s">
        <v>5921</v>
      </c>
      <c r="P44" s="14" t="s">
        <v>7919</v>
      </c>
      <c r="Q44" s="20"/>
    </row>
    <row r="45" spans="1:17" ht="24.75" customHeight="1" x14ac:dyDescent="0.25">
      <c r="A45" s="3">
        <v>2015</v>
      </c>
      <c r="B45" s="3">
        <v>2015</v>
      </c>
      <c r="C45" s="28" t="s">
        <v>1145</v>
      </c>
      <c r="D45" s="10" t="s">
        <v>34</v>
      </c>
      <c r="E45" s="10" t="s">
        <v>101</v>
      </c>
      <c r="F45" s="2" t="s">
        <v>4903</v>
      </c>
      <c r="I45" s="10" t="s">
        <v>13</v>
      </c>
      <c r="J45" s="2" t="s">
        <v>1146</v>
      </c>
      <c r="K45" s="5"/>
      <c r="L45" s="5"/>
      <c r="M45" s="4"/>
      <c r="N45" s="4"/>
      <c r="O45" s="14" t="s">
        <v>2064</v>
      </c>
      <c r="P45" s="14" t="s">
        <v>7919</v>
      </c>
      <c r="Q45" s="20"/>
    </row>
    <row r="46" spans="1:17" ht="24.75" customHeight="1" x14ac:dyDescent="0.25">
      <c r="A46" s="3">
        <v>2015</v>
      </c>
      <c r="B46" s="3">
        <v>2015</v>
      </c>
      <c r="C46" s="28" t="s">
        <v>1147</v>
      </c>
      <c r="D46" s="10" t="s">
        <v>34</v>
      </c>
      <c r="E46" s="10" t="s">
        <v>19</v>
      </c>
      <c r="F46" s="2" t="s">
        <v>7202</v>
      </c>
      <c r="G46" s="14" t="s">
        <v>7229</v>
      </c>
      <c r="I46" s="10" t="s">
        <v>3</v>
      </c>
      <c r="J46" s="2" t="s">
        <v>1148</v>
      </c>
      <c r="K46" s="5"/>
      <c r="L46" s="5"/>
      <c r="M46" s="4"/>
      <c r="N46" s="4"/>
      <c r="O46" s="14" t="s">
        <v>12600</v>
      </c>
      <c r="P46" s="14" t="s">
        <v>6169</v>
      </c>
      <c r="Q46" s="14"/>
    </row>
    <row r="47" spans="1:17" ht="24.75" customHeight="1" x14ac:dyDescent="0.25">
      <c r="A47" s="3">
        <v>2015</v>
      </c>
      <c r="B47" s="3">
        <v>2015</v>
      </c>
      <c r="C47" s="28" t="s">
        <v>1149</v>
      </c>
      <c r="D47" s="10" t="s">
        <v>34</v>
      </c>
      <c r="E47" s="10" t="s">
        <v>161</v>
      </c>
      <c r="F47" s="2" t="s">
        <v>6</v>
      </c>
      <c r="I47" s="10" t="s">
        <v>77</v>
      </c>
      <c r="J47" s="2" t="s">
        <v>1150</v>
      </c>
      <c r="K47" s="5"/>
      <c r="L47" s="5"/>
      <c r="M47" s="4"/>
      <c r="N47" s="4"/>
      <c r="O47" s="14" t="s">
        <v>6193</v>
      </c>
      <c r="P47" s="14" t="s">
        <v>6180</v>
      </c>
      <c r="Q47" s="14"/>
    </row>
    <row r="48" spans="1:17" ht="24.75" customHeight="1" x14ac:dyDescent="0.25">
      <c r="A48" s="3">
        <v>2015</v>
      </c>
      <c r="B48" s="3">
        <v>2015</v>
      </c>
      <c r="C48" s="28" t="s">
        <v>1151</v>
      </c>
      <c r="D48" s="10" t="s">
        <v>34</v>
      </c>
      <c r="E48" s="10" t="s">
        <v>19</v>
      </c>
      <c r="F48" s="2" t="s">
        <v>6</v>
      </c>
      <c r="I48" s="10" t="s">
        <v>13</v>
      </c>
      <c r="J48" s="2" t="s">
        <v>1152</v>
      </c>
      <c r="K48" s="5"/>
      <c r="L48" s="5"/>
      <c r="M48" s="4"/>
      <c r="N48" s="4"/>
      <c r="O48" s="14" t="s">
        <v>1973</v>
      </c>
      <c r="P48" s="14" t="s">
        <v>7919</v>
      </c>
      <c r="Q48" s="20"/>
    </row>
    <row r="49" spans="1:17" ht="24.75" customHeight="1" x14ac:dyDescent="0.25">
      <c r="A49" s="3">
        <v>2015</v>
      </c>
      <c r="B49" s="3">
        <v>2015</v>
      </c>
      <c r="C49" s="28" t="s">
        <v>1153</v>
      </c>
      <c r="D49" s="10" t="s">
        <v>34</v>
      </c>
      <c r="E49" s="10" t="s">
        <v>101</v>
      </c>
      <c r="F49" s="2" t="s">
        <v>6</v>
      </c>
      <c r="I49" s="10" t="s">
        <v>13</v>
      </c>
      <c r="J49" s="2" t="s">
        <v>1154</v>
      </c>
      <c r="K49" s="5"/>
      <c r="L49" s="5"/>
      <c r="M49" s="4"/>
      <c r="N49" s="4"/>
      <c r="O49" s="14" t="s">
        <v>5922</v>
      </c>
      <c r="P49" s="14" t="s">
        <v>7919</v>
      </c>
      <c r="Q49" s="20"/>
    </row>
    <row r="50" spans="1:17" ht="24.75" customHeight="1" x14ac:dyDescent="0.25">
      <c r="A50" s="3">
        <v>2015</v>
      </c>
      <c r="B50" s="3">
        <v>2015</v>
      </c>
      <c r="C50" s="28" t="s">
        <v>1155</v>
      </c>
      <c r="D50" s="10" t="s">
        <v>34</v>
      </c>
      <c r="E50" s="10" t="s">
        <v>19</v>
      </c>
      <c r="F50" s="2" t="s">
        <v>6</v>
      </c>
      <c r="I50" s="10" t="s">
        <v>13</v>
      </c>
      <c r="J50" s="2" t="s">
        <v>1156</v>
      </c>
      <c r="K50" s="5"/>
      <c r="L50" s="5"/>
      <c r="M50" s="4"/>
      <c r="N50" s="4"/>
      <c r="O50" s="14" t="s">
        <v>1952</v>
      </c>
      <c r="P50" s="14" t="s">
        <v>7919</v>
      </c>
      <c r="Q50" s="20"/>
    </row>
    <row r="51" spans="1:17" ht="24.75" customHeight="1" x14ac:dyDescent="0.25">
      <c r="A51" s="3">
        <v>2015</v>
      </c>
      <c r="B51" s="3">
        <v>2015</v>
      </c>
      <c r="C51" s="28" t="s">
        <v>1157</v>
      </c>
      <c r="D51" s="10" t="s">
        <v>10</v>
      </c>
      <c r="E51" s="10" t="s">
        <v>101</v>
      </c>
      <c r="F51" s="2" t="s">
        <v>7193</v>
      </c>
      <c r="I51" s="10" t="s">
        <v>13</v>
      </c>
      <c r="J51" s="2" t="s">
        <v>1158</v>
      </c>
      <c r="K51" s="5"/>
      <c r="L51" s="5"/>
      <c r="M51" s="4"/>
      <c r="N51" s="4"/>
      <c r="O51" s="14" t="s">
        <v>5918</v>
      </c>
      <c r="P51" s="14" t="s">
        <v>7919</v>
      </c>
      <c r="Q51" s="20"/>
    </row>
    <row r="52" spans="1:17" ht="24.75" customHeight="1" x14ac:dyDescent="0.25">
      <c r="A52" s="3">
        <v>2015</v>
      </c>
      <c r="B52" s="3">
        <v>2015</v>
      </c>
      <c r="C52" s="28" t="s">
        <v>1159</v>
      </c>
      <c r="D52" s="13" t="s">
        <v>10</v>
      </c>
      <c r="E52" s="13" t="s">
        <v>271</v>
      </c>
      <c r="F52" s="18"/>
      <c r="I52" s="17" t="s">
        <v>827</v>
      </c>
      <c r="J52" s="18"/>
      <c r="K52" s="5"/>
      <c r="L52" s="5"/>
      <c r="M52" s="4"/>
      <c r="N52" s="4"/>
      <c r="O52" s="14" t="s">
        <v>12600</v>
      </c>
      <c r="P52" s="14" t="s">
        <v>6169</v>
      </c>
      <c r="Q52" s="21"/>
    </row>
    <row r="53" spans="1:17" ht="24.75" customHeight="1" x14ac:dyDescent="0.25">
      <c r="A53" s="3">
        <v>2015</v>
      </c>
      <c r="B53" s="3">
        <v>2015</v>
      </c>
      <c r="C53" s="28" t="s">
        <v>1160</v>
      </c>
      <c r="D53" s="10" t="s">
        <v>10</v>
      </c>
      <c r="E53" s="10" t="s">
        <v>101</v>
      </c>
      <c r="F53" s="2" t="s">
        <v>9013</v>
      </c>
      <c r="G53" s="4" t="s">
        <v>6520</v>
      </c>
      <c r="H53" s="4" t="s">
        <v>6351</v>
      </c>
      <c r="I53" s="10" t="s">
        <v>7</v>
      </c>
      <c r="J53" s="2" t="s">
        <v>1161</v>
      </c>
      <c r="K53" s="5"/>
      <c r="L53" s="5"/>
      <c r="M53" s="4"/>
      <c r="N53" s="4"/>
      <c r="O53" s="14" t="s">
        <v>1952</v>
      </c>
      <c r="P53" s="14" t="s">
        <v>7919</v>
      </c>
      <c r="Q53" s="20"/>
    </row>
    <row r="54" spans="1:17" ht="24.75" customHeight="1" x14ac:dyDescent="0.25">
      <c r="A54" s="3">
        <v>2015</v>
      </c>
      <c r="B54" s="3">
        <v>2015</v>
      </c>
      <c r="C54" s="28" t="s">
        <v>1162</v>
      </c>
      <c r="D54" s="10" t="s">
        <v>10</v>
      </c>
      <c r="E54" s="10" t="s">
        <v>101</v>
      </c>
      <c r="F54" s="2" t="s">
        <v>9013</v>
      </c>
      <c r="G54" s="4" t="s">
        <v>6520</v>
      </c>
      <c r="H54" s="4" t="s">
        <v>6351</v>
      </c>
      <c r="I54" s="10" t="s">
        <v>7</v>
      </c>
      <c r="J54" s="2" t="s">
        <v>1161</v>
      </c>
      <c r="K54" s="5"/>
      <c r="L54" s="5"/>
      <c r="M54" s="4"/>
      <c r="N54" s="4"/>
      <c r="O54" s="14" t="s">
        <v>1952</v>
      </c>
      <c r="P54" s="14" t="s">
        <v>7919</v>
      </c>
      <c r="Q54" s="20"/>
    </row>
    <row r="55" spans="1:17" ht="24.75" customHeight="1" x14ac:dyDescent="0.25">
      <c r="A55" s="3">
        <v>2015</v>
      </c>
      <c r="B55" s="3">
        <v>2015</v>
      </c>
      <c r="C55" s="28" t="s">
        <v>1163</v>
      </c>
      <c r="D55" s="10" t="s">
        <v>10</v>
      </c>
      <c r="E55" s="10" t="s">
        <v>101</v>
      </c>
      <c r="F55" s="2" t="s">
        <v>4729</v>
      </c>
      <c r="I55" s="10" t="s">
        <v>7</v>
      </c>
      <c r="J55" s="2" t="s">
        <v>1165</v>
      </c>
      <c r="K55" s="5"/>
      <c r="L55" s="5"/>
      <c r="M55" s="4"/>
      <c r="N55" s="4"/>
      <c r="O55" s="14" t="s">
        <v>2078</v>
      </c>
      <c r="P55" s="14" t="s">
        <v>7919</v>
      </c>
      <c r="Q55" s="20"/>
    </row>
    <row r="56" spans="1:17" ht="24.75" customHeight="1" x14ac:dyDescent="0.25">
      <c r="A56" s="3">
        <v>2015</v>
      </c>
      <c r="B56" s="3">
        <v>2015</v>
      </c>
      <c r="C56" s="28" t="s">
        <v>1166</v>
      </c>
      <c r="D56" s="10" t="s">
        <v>10</v>
      </c>
      <c r="E56" s="10" t="s">
        <v>101</v>
      </c>
      <c r="F56" s="2" t="s">
        <v>7430</v>
      </c>
      <c r="G56" s="4" t="s">
        <v>6856</v>
      </c>
      <c r="I56" s="10" t="s">
        <v>13</v>
      </c>
      <c r="J56" s="2" t="s">
        <v>1167</v>
      </c>
      <c r="K56" s="5"/>
      <c r="L56" s="5"/>
      <c r="M56" s="4"/>
      <c r="N56" s="4"/>
      <c r="O56" s="14" t="s">
        <v>5924</v>
      </c>
      <c r="P56" s="14" t="s">
        <v>6159</v>
      </c>
      <c r="Q56" s="14" t="s">
        <v>2036</v>
      </c>
    </row>
    <row r="57" spans="1:17" ht="24.75" customHeight="1" x14ac:dyDescent="0.25">
      <c r="A57" s="3">
        <v>2015</v>
      </c>
      <c r="B57" s="3">
        <v>2015</v>
      </c>
      <c r="C57" s="28" t="s">
        <v>1168</v>
      </c>
      <c r="D57" s="10" t="s">
        <v>10</v>
      </c>
      <c r="E57" s="10" t="s">
        <v>19</v>
      </c>
      <c r="F57" s="2" t="s">
        <v>7201</v>
      </c>
      <c r="G57" s="4" t="s">
        <v>7801</v>
      </c>
      <c r="I57" s="10" t="s">
        <v>3</v>
      </c>
      <c r="J57" s="2" t="s">
        <v>1169</v>
      </c>
      <c r="K57" s="5"/>
      <c r="L57" s="5"/>
      <c r="M57" s="4"/>
      <c r="N57" s="4"/>
      <c r="O57" s="14" t="s">
        <v>12600</v>
      </c>
      <c r="P57" s="14" t="s">
        <v>6169</v>
      </c>
      <c r="Q57" s="14"/>
    </row>
    <row r="58" spans="1:17" ht="24.75" customHeight="1" x14ac:dyDescent="0.25">
      <c r="A58" s="3">
        <v>2015</v>
      </c>
      <c r="B58" s="3">
        <v>2015</v>
      </c>
      <c r="C58" s="28" t="s">
        <v>1170</v>
      </c>
      <c r="D58" s="10" t="s">
        <v>10</v>
      </c>
      <c r="E58" s="10" t="s">
        <v>19</v>
      </c>
      <c r="F58" s="2" t="s">
        <v>7202</v>
      </c>
      <c r="G58" s="14" t="s">
        <v>7229</v>
      </c>
      <c r="I58" s="10" t="s">
        <v>3</v>
      </c>
      <c r="J58" s="2" t="s">
        <v>1148</v>
      </c>
      <c r="K58" s="5"/>
      <c r="L58" s="5"/>
      <c r="M58" s="4"/>
      <c r="N58" s="4"/>
      <c r="O58" s="14" t="s">
        <v>12600</v>
      </c>
      <c r="P58" s="14" t="s">
        <v>6169</v>
      </c>
      <c r="Q58" s="14"/>
    </row>
    <row r="59" spans="1:17" ht="24.75" customHeight="1" x14ac:dyDescent="0.25">
      <c r="A59" s="3">
        <v>2015</v>
      </c>
      <c r="B59" s="3">
        <v>2015</v>
      </c>
      <c r="C59" s="28" t="s">
        <v>1171</v>
      </c>
      <c r="D59" s="10" t="s">
        <v>10</v>
      </c>
      <c r="E59" s="10" t="s">
        <v>19</v>
      </c>
      <c r="F59" s="2" t="s">
        <v>7201</v>
      </c>
      <c r="G59" s="4" t="s">
        <v>7797</v>
      </c>
      <c r="I59" s="10" t="s">
        <v>3</v>
      </c>
      <c r="J59" s="2" t="s">
        <v>9909</v>
      </c>
      <c r="K59" s="5"/>
      <c r="L59" s="5"/>
      <c r="M59" s="4"/>
      <c r="N59" s="4"/>
      <c r="O59" s="14" t="s">
        <v>12600</v>
      </c>
      <c r="P59" s="14" t="s">
        <v>6169</v>
      </c>
      <c r="Q59" s="14"/>
    </row>
    <row r="60" spans="1:17" ht="24.75" customHeight="1" x14ac:dyDescent="0.25">
      <c r="A60" s="3">
        <v>2015</v>
      </c>
      <c r="B60" s="3">
        <v>2015</v>
      </c>
      <c r="C60" s="28" t="s">
        <v>1172</v>
      </c>
      <c r="D60" s="10" t="s">
        <v>10</v>
      </c>
      <c r="E60" s="10" t="s">
        <v>161</v>
      </c>
      <c r="F60" s="2" t="s">
        <v>6</v>
      </c>
      <c r="I60" s="10" t="s">
        <v>13</v>
      </c>
      <c r="J60" s="2" t="s">
        <v>1173</v>
      </c>
      <c r="K60" s="5"/>
      <c r="L60" s="5"/>
      <c r="M60" s="4"/>
      <c r="N60" s="4"/>
      <c r="O60" s="14" t="s">
        <v>2064</v>
      </c>
      <c r="P60" s="14" t="s">
        <v>7919</v>
      </c>
      <c r="Q60" s="20"/>
    </row>
    <row r="61" spans="1:17" ht="24.75" customHeight="1" x14ac:dyDescent="0.25">
      <c r="A61" s="3">
        <v>2015</v>
      </c>
      <c r="B61" s="3">
        <v>2015</v>
      </c>
      <c r="C61" s="28" t="s">
        <v>1174</v>
      </c>
      <c r="D61" s="10" t="s">
        <v>10</v>
      </c>
      <c r="E61" s="10" t="s">
        <v>161</v>
      </c>
      <c r="F61" s="2" t="s">
        <v>6</v>
      </c>
      <c r="I61" s="10" t="s">
        <v>13</v>
      </c>
      <c r="J61" s="2" t="s">
        <v>1173</v>
      </c>
      <c r="K61" s="5"/>
      <c r="L61" s="5"/>
      <c r="M61" s="4"/>
      <c r="N61" s="4"/>
      <c r="O61" s="14" t="s">
        <v>2064</v>
      </c>
      <c r="P61" s="14" t="s">
        <v>7919</v>
      </c>
      <c r="Q61" s="20"/>
    </row>
    <row r="62" spans="1:17" ht="24.75" customHeight="1" x14ac:dyDescent="0.25">
      <c r="A62" s="3">
        <v>2015</v>
      </c>
      <c r="B62" s="3">
        <v>2015</v>
      </c>
      <c r="C62" s="28" t="s">
        <v>1175</v>
      </c>
      <c r="D62" s="10" t="s">
        <v>271</v>
      </c>
      <c r="E62" s="10" t="s">
        <v>468</v>
      </c>
      <c r="F62" s="2" t="s">
        <v>6</v>
      </c>
      <c r="I62" s="10" t="s">
        <v>13</v>
      </c>
      <c r="J62" s="2" t="s">
        <v>1176</v>
      </c>
      <c r="K62" s="5"/>
      <c r="L62" s="5"/>
      <c r="M62" s="4"/>
      <c r="N62" s="4"/>
      <c r="O62" s="14" t="s">
        <v>6190</v>
      </c>
      <c r="P62" s="14" t="s">
        <v>6180</v>
      </c>
      <c r="Q62" s="14"/>
    </row>
    <row r="63" spans="1:17" ht="24.75" customHeight="1" x14ac:dyDescent="0.25">
      <c r="A63" s="3">
        <v>2015</v>
      </c>
      <c r="B63" s="3">
        <v>2015</v>
      </c>
      <c r="C63" s="28" t="s">
        <v>1177</v>
      </c>
      <c r="D63" s="10" t="s">
        <v>10</v>
      </c>
      <c r="E63" s="10" t="s">
        <v>161</v>
      </c>
      <c r="F63" s="2" t="s">
        <v>6</v>
      </c>
      <c r="I63" s="10" t="s">
        <v>13</v>
      </c>
      <c r="J63" s="2" t="s">
        <v>1173</v>
      </c>
      <c r="K63" s="5"/>
      <c r="L63" s="5"/>
      <c r="M63" s="4"/>
      <c r="N63" s="4"/>
      <c r="O63" s="14" t="s">
        <v>2064</v>
      </c>
      <c r="P63" s="14" t="s">
        <v>7919</v>
      </c>
      <c r="Q63" s="20"/>
    </row>
    <row r="64" spans="1:17" ht="24.75" customHeight="1" x14ac:dyDescent="0.25">
      <c r="A64" s="3">
        <v>2015</v>
      </c>
      <c r="B64" s="3">
        <v>2015</v>
      </c>
      <c r="C64" s="28" t="s">
        <v>1178</v>
      </c>
      <c r="D64" s="10" t="s">
        <v>10</v>
      </c>
      <c r="E64" s="10" t="s">
        <v>161</v>
      </c>
      <c r="F64" s="2" t="s">
        <v>6</v>
      </c>
      <c r="I64" s="10" t="s">
        <v>13</v>
      </c>
      <c r="J64" s="2" t="s">
        <v>1179</v>
      </c>
      <c r="K64" s="5"/>
      <c r="L64" s="5"/>
      <c r="M64" s="4"/>
      <c r="N64" s="4"/>
      <c r="O64" s="14" t="s">
        <v>2078</v>
      </c>
      <c r="P64" s="14" t="s">
        <v>7919</v>
      </c>
      <c r="Q64" s="20"/>
    </row>
    <row r="65" spans="1:17" ht="24.75" customHeight="1" x14ac:dyDescent="0.25">
      <c r="A65" s="3">
        <v>2015</v>
      </c>
      <c r="B65" s="3">
        <v>2015</v>
      </c>
      <c r="C65" s="28" t="s">
        <v>1180</v>
      </c>
      <c r="D65" s="10" t="s">
        <v>10</v>
      </c>
      <c r="E65" s="10" t="s">
        <v>271</v>
      </c>
      <c r="F65" s="2" t="s">
        <v>25</v>
      </c>
      <c r="G65" s="1" t="s">
        <v>9910</v>
      </c>
      <c r="I65" s="10" t="s">
        <v>7</v>
      </c>
      <c r="J65" s="2" t="s">
        <v>1181</v>
      </c>
      <c r="K65" s="5"/>
      <c r="L65" s="5"/>
      <c r="M65" s="4"/>
      <c r="N65" s="4"/>
      <c r="O65" s="14" t="s">
        <v>6686</v>
      </c>
      <c r="P65" s="19" t="s">
        <v>6158</v>
      </c>
      <c r="Q65" s="14" t="s">
        <v>3737</v>
      </c>
    </row>
    <row r="66" spans="1:17" ht="24.75" customHeight="1" x14ac:dyDescent="0.25">
      <c r="A66" s="3">
        <v>2015</v>
      </c>
      <c r="B66" s="3">
        <v>2015</v>
      </c>
      <c r="C66" s="28" t="s">
        <v>1182</v>
      </c>
      <c r="D66" s="10" t="s">
        <v>10</v>
      </c>
      <c r="E66" s="10" t="s">
        <v>161</v>
      </c>
      <c r="F66" s="2" t="s">
        <v>6</v>
      </c>
      <c r="I66" s="10" t="s">
        <v>13</v>
      </c>
      <c r="J66" s="2" t="s">
        <v>1183</v>
      </c>
      <c r="K66" s="5"/>
      <c r="L66" s="5"/>
      <c r="M66" s="4"/>
      <c r="N66" s="4"/>
      <c r="O66" s="14" t="s">
        <v>5918</v>
      </c>
      <c r="P66" s="14" t="s">
        <v>7919</v>
      </c>
      <c r="Q66" s="20"/>
    </row>
    <row r="67" spans="1:17" ht="24.75" customHeight="1" x14ac:dyDescent="0.25">
      <c r="A67" s="3">
        <v>2015</v>
      </c>
      <c r="B67" s="3">
        <v>2015</v>
      </c>
      <c r="C67" s="28" t="s">
        <v>1184</v>
      </c>
      <c r="D67" s="10" t="s">
        <v>10</v>
      </c>
      <c r="E67" s="10" t="s">
        <v>271</v>
      </c>
      <c r="F67" s="2" t="s">
        <v>4729</v>
      </c>
      <c r="I67" s="10" t="s">
        <v>7</v>
      </c>
      <c r="J67" s="2" t="s">
        <v>1185</v>
      </c>
      <c r="K67" s="5"/>
      <c r="L67" s="5"/>
      <c r="M67" s="4"/>
      <c r="N67" s="4"/>
      <c r="O67" s="14" t="s">
        <v>5918</v>
      </c>
      <c r="P67" s="14" t="s">
        <v>7919</v>
      </c>
      <c r="Q67" s="20"/>
    </row>
    <row r="68" spans="1:17" ht="24.75" customHeight="1" x14ac:dyDescent="0.25">
      <c r="A68" s="3">
        <v>2015</v>
      </c>
      <c r="B68" s="3">
        <v>2015</v>
      </c>
      <c r="C68" s="28" t="s">
        <v>1186</v>
      </c>
      <c r="D68" s="10" t="s">
        <v>10</v>
      </c>
      <c r="E68" s="10" t="s">
        <v>161</v>
      </c>
      <c r="F68" s="2" t="s">
        <v>7193</v>
      </c>
      <c r="I68" s="10" t="s">
        <v>13</v>
      </c>
      <c r="J68" s="2" t="s">
        <v>1187</v>
      </c>
      <c r="K68" s="5"/>
      <c r="L68" s="5"/>
      <c r="M68" s="4"/>
      <c r="N68" s="4"/>
      <c r="O68" s="14" t="s">
        <v>6152</v>
      </c>
      <c r="P68" s="14" t="s">
        <v>6158</v>
      </c>
      <c r="Q68" s="14" t="s">
        <v>3975</v>
      </c>
    </row>
    <row r="69" spans="1:17" ht="24.75" customHeight="1" x14ac:dyDescent="0.25">
      <c r="A69" s="3">
        <v>2015</v>
      </c>
      <c r="B69" s="3">
        <v>2015</v>
      </c>
      <c r="C69" s="28" t="s">
        <v>1188</v>
      </c>
      <c r="D69" s="10" t="s">
        <v>10</v>
      </c>
      <c r="E69" s="10" t="s">
        <v>161</v>
      </c>
      <c r="F69" s="2" t="s">
        <v>7193</v>
      </c>
      <c r="I69" s="10" t="s">
        <v>13</v>
      </c>
      <c r="J69" s="2" t="s">
        <v>1189</v>
      </c>
      <c r="K69" s="5"/>
      <c r="L69" s="5"/>
      <c r="M69" s="4"/>
      <c r="N69" s="4"/>
      <c r="O69" s="14" t="s">
        <v>6152</v>
      </c>
      <c r="P69" s="14" t="s">
        <v>6158</v>
      </c>
      <c r="Q69" s="14" t="s">
        <v>3975</v>
      </c>
    </row>
    <row r="70" spans="1:17" ht="24.75" customHeight="1" x14ac:dyDescent="0.25">
      <c r="A70" s="3">
        <v>2015</v>
      </c>
      <c r="B70" s="3">
        <v>2015</v>
      </c>
      <c r="C70" s="28" t="s">
        <v>1190</v>
      </c>
      <c r="D70" s="10" t="s">
        <v>10</v>
      </c>
      <c r="E70" s="10" t="s">
        <v>161</v>
      </c>
      <c r="F70" s="2" t="s">
        <v>7193</v>
      </c>
      <c r="I70" s="10" t="s">
        <v>3</v>
      </c>
      <c r="J70" s="2" t="s">
        <v>1191</v>
      </c>
      <c r="K70" s="5"/>
      <c r="L70" s="5"/>
      <c r="M70" s="4"/>
      <c r="N70" s="4"/>
      <c r="O70" s="14" t="s">
        <v>1973</v>
      </c>
      <c r="P70" s="14" t="s">
        <v>7919</v>
      </c>
      <c r="Q70" s="20"/>
    </row>
    <row r="71" spans="1:17" ht="24.75" customHeight="1" x14ac:dyDescent="0.25">
      <c r="A71" s="3">
        <v>2015</v>
      </c>
      <c r="B71" s="3">
        <v>2015</v>
      </c>
      <c r="C71" s="28" t="s">
        <v>1192</v>
      </c>
      <c r="D71" s="10" t="s">
        <v>10</v>
      </c>
      <c r="E71" s="10" t="s">
        <v>161</v>
      </c>
      <c r="F71" s="2" t="s">
        <v>7193</v>
      </c>
      <c r="I71" s="10" t="s">
        <v>3</v>
      </c>
      <c r="J71" s="2" t="s">
        <v>1193</v>
      </c>
      <c r="K71" s="5"/>
      <c r="L71" s="5"/>
      <c r="M71" s="4"/>
      <c r="N71" s="4"/>
      <c r="O71" s="14" t="s">
        <v>2078</v>
      </c>
      <c r="P71" s="14" t="s">
        <v>7919</v>
      </c>
      <c r="Q71" s="20"/>
    </row>
    <row r="72" spans="1:17" ht="24.75" customHeight="1" x14ac:dyDescent="0.25">
      <c r="A72" s="3">
        <v>2015</v>
      </c>
      <c r="B72" s="3">
        <v>2015</v>
      </c>
      <c r="C72" s="28" t="s">
        <v>1194</v>
      </c>
      <c r="D72" s="10" t="s">
        <v>10</v>
      </c>
      <c r="E72" s="10" t="s">
        <v>101</v>
      </c>
      <c r="F72" s="2" t="s">
        <v>7201</v>
      </c>
      <c r="G72" s="4" t="s">
        <v>7800</v>
      </c>
      <c r="I72" s="10" t="s">
        <v>3</v>
      </c>
      <c r="J72" s="2" t="s">
        <v>1195</v>
      </c>
      <c r="K72" s="5"/>
      <c r="L72" s="5"/>
      <c r="M72" s="4"/>
      <c r="N72" s="4"/>
      <c r="O72" s="14" t="s">
        <v>12600</v>
      </c>
      <c r="P72" s="14" t="s">
        <v>6169</v>
      </c>
      <c r="Q72" s="14"/>
    </row>
    <row r="73" spans="1:17" ht="24.75" customHeight="1" x14ac:dyDescent="0.25">
      <c r="A73" s="3">
        <v>2015</v>
      </c>
      <c r="B73" s="3">
        <v>2015</v>
      </c>
      <c r="C73" s="28" t="s">
        <v>1196</v>
      </c>
      <c r="D73" s="10" t="s">
        <v>10</v>
      </c>
      <c r="E73" s="10" t="s">
        <v>468</v>
      </c>
      <c r="F73" s="2" t="s">
        <v>25</v>
      </c>
      <c r="I73" s="10" t="s">
        <v>7</v>
      </c>
      <c r="J73" s="2" t="s">
        <v>6868</v>
      </c>
      <c r="K73" s="5"/>
      <c r="L73" s="5"/>
      <c r="M73" s="4"/>
      <c r="N73" s="4"/>
      <c r="O73" s="14" t="s">
        <v>5919</v>
      </c>
      <c r="P73" s="14" t="s">
        <v>7919</v>
      </c>
      <c r="Q73" s="20"/>
    </row>
    <row r="74" spans="1:17" ht="24.75" customHeight="1" x14ac:dyDescent="0.25">
      <c r="A74" s="3">
        <v>2015</v>
      </c>
      <c r="B74" s="3">
        <v>2015</v>
      </c>
      <c r="C74" s="28" t="s">
        <v>1197</v>
      </c>
      <c r="D74" s="10" t="s">
        <v>10</v>
      </c>
      <c r="E74" s="10" t="s">
        <v>101</v>
      </c>
      <c r="F74" s="2" t="s">
        <v>7201</v>
      </c>
      <c r="G74" s="4" t="s">
        <v>7797</v>
      </c>
      <c r="I74" s="10" t="s">
        <v>3</v>
      </c>
      <c r="J74" s="2" t="s">
        <v>1198</v>
      </c>
      <c r="K74" s="5"/>
      <c r="L74" s="5"/>
      <c r="M74" s="4"/>
      <c r="N74" s="4"/>
      <c r="O74" s="14" t="s">
        <v>12600</v>
      </c>
      <c r="P74" s="14" t="s">
        <v>6169</v>
      </c>
      <c r="Q74" s="14"/>
    </row>
    <row r="75" spans="1:17" ht="24.75" customHeight="1" x14ac:dyDescent="0.25">
      <c r="A75" s="3">
        <v>2015</v>
      </c>
      <c r="B75" s="3">
        <v>2015</v>
      </c>
      <c r="C75" s="28" t="s">
        <v>1199</v>
      </c>
      <c r="D75" s="10" t="s">
        <v>10</v>
      </c>
      <c r="E75" s="10" t="s">
        <v>161</v>
      </c>
      <c r="F75" s="2" t="s">
        <v>25</v>
      </c>
      <c r="I75" s="10" t="s">
        <v>7</v>
      </c>
      <c r="J75" s="2" t="s">
        <v>1200</v>
      </c>
      <c r="K75" s="5"/>
      <c r="L75" s="5"/>
      <c r="M75" s="4"/>
      <c r="N75" s="4"/>
      <c r="O75" s="14" t="s">
        <v>5920</v>
      </c>
      <c r="P75" s="14" t="s">
        <v>7919</v>
      </c>
      <c r="Q75" s="20"/>
    </row>
    <row r="76" spans="1:17" ht="24.75" customHeight="1" x14ac:dyDescent="0.25">
      <c r="A76" s="3">
        <v>2015</v>
      </c>
      <c r="B76" s="3">
        <v>2015</v>
      </c>
      <c r="C76" s="28" t="s">
        <v>1201</v>
      </c>
      <c r="D76" s="10" t="s">
        <v>10</v>
      </c>
      <c r="E76" s="10" t="s">
        <v>101</v>
      </c>
      <c r="F76" s="2" t="s">
        <v>7201</v>
      </c>
      <c r="G76" s="4" t="s">
        <v>7797</v>
      </c>
      <c r="I76" s="10" t="s">
        <v>3</v>
      </c>
      <c r="J76" s="2" t="s">
        <v>1202</v>
      </c>
      <c r="K76" s="5"/>
      <c r="L76" s="5"/>
      <c r="M76" s="4"/>
      <c r="N76" s="4"/>
      <c r="O76" s="14" t="s">
        <v>12600</v>
      </c>
      <c r="P76" s="14" t="s">
        <v>6169</v>
      </c>
      <c r="Q76" s="14"/>
    </row>
    <row r="77" spans="1:17" ht="24.75" customHeight="1" x14ac:dyDescent="0.25">
      <c r="A77" s="3">
        <v>2015</v>
      </c>
      <c r="B77" s="3">
        <v>2015</v>
      </c>
      <c r="C77" s="28" t="s">
        <v>1203</v>
      </c>
      <c r="D77" s="10" t="s">
        <v>10</v>
      </c>
      <c r="E77" s="10" t="s">
        <v>19</v>
      </c>
      <c r="F77" s="2" t="s">
        <v>7201</v>
      </c>
      <c r="G77" s="4" t="s">
        <v>7800</v>
      </c>
      <c r="I77" s="10" t="s">
        <v>3</v>
      </c>
      <c r="J77" s="2" t="s">
        <v>1204</v>
      </c>
      <c r="K77" s="5"/>
      <c r="L77" s="5"/>
      <c r="M77" s="4"/>
      <c r="N77" s="4"/>
      <c r="O77" s="14" t="s">
        <v>12600</v>
      </c>
      <c r="P77" s="14" t="s">
        <v>6169</v>
      </c>
      <c r="Q77" s="14"/>
    </row>
    <row r="78" spans="1:17" ht="24.75" customHeight="1" x14ac:dyDescent="0.25">
      <c r="A78" s="3">
        <v>2015</v>
      </c>
      <c r="B78" s="3">
        <v>2015</v>
      </c>
      <c r="C78" s="28" t="s">
        <v>1205</v>
      </c>
      <c r="D78" s="10" t="s">
        <v>10</v>
      </c>
      <c r="E78" s="10" t="s">
        <v>19</v>
      </c>
      <c r="F78" s="2" t="s">
        <v>7201</v>
      </c>
      <c r="G78" s="4" t="s">
        <v>7800</v>
      </c>
      <c r="I78" s="10" t="s">
        <v>3</v>
      </c>
      <c r="J78" s="2" t="s">
        <v>1206</v>
      </c>
      <c r="K78" s="5"/>
      <c r="L78" s="5"/>
      <c r="M78" s="4"/>
      <c r="N78" s="4"/>
      <c r="O78" s="14" t="s">
        <v>12600</v>
      </c>
      <c r="P78" s="14" t="s">
        <v>6169</v>
      </c>
      <c r="Q78" s="14"/>
    </row>
    <row r="79" spans="1:17" ht="24.75" customHeight="1" x14ac:dyDescent="0.25">
      <c r="A79" s="3">
        <v>2015</v>
      </c>
      <c r="B79" s="3">
        <v>2015</v>
      </c>
      <c r="C79" s="28" t="s">
        <v>1207</v>
      </c>
      <c r="D79" s="10" t="s">
        <v>10</v>
      </c>
      <c r="E79" s="10" t="s">
        <v>19</v>
      </c>
      <c r="F79" s="2" t="s">
        <v>7201</v>
      </c>
      <c r="G79" s="4" t="s">
        <v>7800</v>
      </c>
      <c r="I79" s="10" t="s">
        <v>3</v>
      </c>
      <c r="J79" s="2" t="s">
        <v>1208</v>
      </c>
      <c r="K79" s="5"/>
      <c r="L79" s="5"/>
      <c r="M79" s="4"/>
      <c r="N79" s="4"/>
      <c r="O79" s="14" t="s">
        <v>12600</v>
      </c>
      <c r="P79" s="14" t="s">
        <v>6169</v>
      </c>
      <c r="Q79" s="14"/>
    </row>
    <row r="80" spans="1:17" ht="24.75" customHeight="1" x14ac:dyDescent="0.25">
      <c r="A80" s="3">
        <v>2015</v>
      </c>
      <c r="B80" s="3">
        <v>2015</v>
      </c>
      <c r="C80" s="28" t="s">
        <v>1209</v>
      </c>
      <c r="D80" s="10" t="s">
        <v>10</v>
      </c>
      <c r="E80" s="10" t="s">
        <v>161</v>
      </c>
      <c r="F80" s="2" t="s">
        <v>4886</v>
      </c>
      <c r="I80" s="10" t="s">
        <v>3</v>
      </c>
      <c r="J80" s="2" t="s">
        <v>1210</v>
      </c>
      <c r="K80" s="5"/>
      <c r="L80" s="5"/>
      <c r="M80" s="4"/>
      <c r="N80" s="4"/>
      <c r="O80" s="14" t="s">
        <v>5929</v>
      </c>
      <c r="P80" s="14" t="s">
        <v>6159</v>
      </c>
      <c r="Q80" s="14" t="s">
        <v>5930</v>
      </c>
    </row>
    <row r="81" spans="1:17" ht="24.75" customHeight="1" x14ac:dyDescent="0.25">
      <c r="A81" s="3">
        <v>2015</v>
      </c>
      <c r="B81" s="3">
        <v>2015</v>
      </c>
      <c r="C81" s="28" t="s">
        <v>1211</v>
      </c>
      <c r="D81" s="10" t="s">
        <v>10</v>
      </c>
      <c r="E81" s="10" t="s">
        <v>101</v>
      </c>
      <c r="F81" s="2" t="s">
        <v>7201</v>
      </c>
      <c r="G81" s="4" t="s">
        <v>7203</v>
      </c>
      <c r="I81" s="10" t="s">
        <v>3</v>
      </c>
      <c r="J81" s="2" t="s">
        <v>1212</v>
      </c>
      <c r="K81" s="5"/>
      <c r="L81" s="5"/>
      <c r="M81" s="4"/>
      <c r="N81" s="4"/>
      <c r="O81" s="14" t="s">
        <v>12600</v>
      </c>
      <c r="P81" s="14" t="s">
        <v>6169</v>
      </c>
      <c r="Q81" s="14"/>
    </row>
    <row r="82" spans="1:17" ht="24.75" customHeight="1" x14ac:dyDescent="0.25">
      <c r="A82" s="3">
        <v>2015</v>
      </c>
      <c r="B82" s="3">
        <v>2015</v>
      </c>
      <c r="C82" s="28" t="s">
        <v>1213</v>
      </c>
      <c r="D82" s="10" t="s">
        <v>10</v>
      </c>
      <c r="E82" s="10" t="s">
        <v>161</v>
      </c>
      <c r="F82" s="2" t="s">
        <v>25</v>
      </c>
      <c r="I82" s="10" t="s">
        <v>7</v>
      </c>
      <c r="J82" s="2" t="s">
        <v>1214</v>
      </c>
      <c r="K82" s="5"/>
      <c r="L82" s="5"/>
      <c r="M82" s="4"/>
      <c r="N82" s="4"/>
      <c r="O82" s="14" t="s">
        <v>1963</v>
      </c>
      <c r="P82" s="14" t="s">
        <v>7919</v>
      </c>
      <c r="Q82" s="20"/>
    </row>
    <row r="83" spans="1:17" ht="24.75" customHeight="1" x14ac:dyDescent="0.25">
      <c r="A83" s="3">
        <v>2015</v>
      </c>
      <c r="B83" s="3">
        <v>2015</v>
      </c>
      <c r="C83" s="28" t="s">
        <v>1215</v>
      </c>
      <c r="D83" s="10" t="s">
        <v>10</v>
      </c>
      <c r="E83" s="10" t="s">
        <v>101</v>
      </c>
      <c r="F83" s="2" t="s">
        <v>7201</v>
      </c>
      <c r="G83" s="4" t="s">
        <v>7195</v>
      </c>
      <c r="I83" s="10" t="s">
        <v>3</v>
      </c>
      <c r="J83" s="2" t="s">
        <v>1216</v>
      </c>
      <c r="K83" s="5"/>
      <c r="L83" s="5"/>
      <c r="M83" s="4"/>
      <c r="N83" s="4"/>
      <c r="O83" s="14" t="s">
        <v>12600</v>
      </c>
      <c r="P83" s="14" t="s">
        <v>6169</v>
      </c>
      <c r="Q83" s="14"/>
    </row>
    <row r="84" spans="1:17" ht="24.75" customHeight="1" x14ac:dyDescent="0.25">
      <c r="A84" s="3">
        <v>2015</v>
      </c>
      <c r="B84" s="3">
        <v>2015</v>
      </c>
      <c r="C84" s="28" t="s">
        <v>1217</v>
      </c>
      <c r="D84" s="10" t="s">
        <v>10</v>
      </c>
      <c r="E84" s="10" t="s">
        <v>161</v>
      </c>
      <c r="F84" s="2" t="s">
        <v>25</v>
      </c>
      <c r="I84" s="10" t="s">
        <v>7</v>
      </c>
      <c r="J84" s="2" t="s">
        <v>1218</v>
      </c>
      <c r="K84" s="5"/>
      <c r="L84" s="5"/>
      <c r="M84" s="4"/>
      <c r="N84" s="4"/>
      <c r="O84" s="14" t="s">
        <v>2036</v>
      </c>
      <c r="P84" s="14" t="s">
        <v>7919</v>
      </c>
      <c r="Q84" s="20"/>
    </row>
    <row r="85" spans="1:17" ht="24.75" customHeight="1" x14ac:dyDescent="0.25">
      <c r="A85" s="3">
        <v>2015</v>
      </c>
      <c r="B85" s="3">
        <v>2015</v>
      </c>
      <c r="C85" s="28" t="s">
        <v>1219</v>
      </c>
      <c r="D85" s="10" t="s">
        <v>10</v>
      </c>
      <c r="E85" s="10" t="s">
        <v>161</v>
      </c>
      <c r="F85" s="2" t="s">
        <v>4729</v>
      </c>
      <c r="I85" s="10" t="s">
        <v>7</v>
      </c>
      <c r="J85" s="2" t="s">
        <v>1220</v>
      </c>
      <c r="K85" s="5"/>
      <c r="L85" s="5"/>
      <c r="M85" s="4"/>
      <c r="N85" s="4"/>
      <c r="O85" s="14" t="s">
        <v>2036</v>
      </c>
      <c r="P85" s="14" t="s">
        <v>7919</v>
      </c>
      <c r="Q85" s="20"/>
    </row>
    <row r="86" spans="1:17" ht="24.75" customHeight="1" x14ac:dyDescent="0.25">
      <c r="A86" s="3">
        <v>2015</v>
      </c>
      <c r="B86" s="3">
        <v>2015</v>
      </c>
      <c r="C86" s="28" t="s">
        <v>1221</v>
      </c>
      <c r="D86" s="10" t="s">
        <v>10</v>
      </c>
      <c r="E86" s="10" t="s">
        <v>161</v>
      </c>
      <c r="F86" s="2" t="s">
        <v>25</v>
      </c>
      <c r="I86" s="10" t="s">
        <v>13</v>
      </c>
      <c r="J86" s="2" t="s">
        <v>1222</v>
      </c>
      <c r="K86" s="5"/>
      <c r="L86" s="5"/>
      <c r="M86" s="4"/>
      <c r="N86" s="4"/>
      <c r="O86" s="14" t="s">
        <v>5921</v>
      </c>
      <c r="P86" s="14" t="s">
        <v>7919</v>
      </c>
      <c r="Q86" s="20"/>
    </row>
    <row r="87" spans="1:17" ht="24.75" customHeight="1" x14ac:dyDescent="0.25">
      <c r="A87" s="3">
        <v>2015</v>
      </c>
      <c r="B87" s="3">
        <v>2015</v>
      </c>
      <c r="C87" s="28" t="s">
        <v>1223</v>
      </c>
      <c r="D87" s="10" t="s">
        <v>10</v>
      </c>
      <c r="E87" s="10" t="s">
        <v>101</v>
      </c>
      <c r="F87" s="2" t="s">
        <v>9012</v>
      </c>
      <c r="I87" s="10" t="s">
        <v>7</v>
      </c>
      <c r="J87" s="2" t="s">
        <v>1224</v>
      </c>
      <c r="K87" s="5"/>
      <c r="L87" s="5"/>
      <c r="M87" s="4"/>
      <c r="N87" s="4"/>
      <c r="O87" s="14" t="s">
        <v>2124</v>
      </c>
      <c r="P87" s="14" t="s">
        <v>7919</v>
      </c>
      <c r="Q87" s="20"/>
    </row>
    <row r="88" spans="1:17" ht="24.75" customHeight="1" x14ac:dyDescent="0.25">
      <c r="A88" s="3">
        <v>2015</v>
      </c>
      <c r="B88" s="3">
        <v>2015</v>
      </c>
      <c r="C88" s="28" t="s">
        <v>1225</v>
      </c>
      <c r="D88" s="10" t="s">
        <v>19</v>
      </c>
      <c r="E88" s="10" t="s">
        <v>101</v>
      </c>
      <c r="F88" s="2" t="s">
        <v>225</v>
      </c>
      <c r="I88" s="10" t="s">
        <v>7</v>
      </c>
      <c r="J88" s="2" t="s">
        <v>1226</v>
      </c>
      <c r="K88" s="5"/>
      <c r="L88" s="5"/>
      <c r="M88" s="4"/>
      <c r="N88" s="4"/>
      <c r="O88" s="14" t="s">
        <v>2078</v>
      </c>
      <c r="P88" s="14" t="s">
        <v>7919</v>
      </c>
      <c r="Q88" s="20"/>
    </row>
    <row r="89" spans="1:17" ht="24.75" customHeight="1" x14ac:dyDescent="0.25">
      <c r="A89" s="3">
        <v>2015</v>
      </c>
      <c r="B89" s="3">
        <v>2015</v>
      </c>
      <c r="C89" s="28" t="s">
        <v>1227</v>
      </c>
      <c r="D89" s="10" t="s">
        <v>19</v>
      </c>
      <c r="E89" s="10" t="s">
        <v>271</v>
      </c>
      <c r="F89" s="2" t="s">
        <v>25</v>
      </c>
      <c r="I89" s="10" t="s">
        <v>7</v>
      </c>
      <c r="J89" s="2" t="s">
        <v>1228</v>
      </c>
      <c r="K89" s="5"/>
      <c r="L89" s="5"/>
      <c r="M89" s="4"/>
      <c r="N89" s="4"/>
      <c r="O89" s="14" t="s">
        <v>2036</v>
      </c>
      <c r="P89" s="14" t="s">
        <v>7919</v>
      </c>
      <c r="Q89" s="20"/>
    </row>
    <row r="90" spans="1:17" ht="24.75" customHeight="1" x14ac:dyDescent="0.25">
      <c r="A90" s="3">
        <v>2015</v>
      </c>
      <c r="B90" s="3">
        <v>2015</v>
      </c>
      <c r="C90" s="28" t="s">
        <v>1229</v>
      </c>
      <c r="D90" s="10" t="s">
        <v>19</v>
      </c>
      <c r="E90" s="10" t="s">
        <v>271</v>
      </c>
      <c r="F90" s="2" t="s">
        <v>6</v>
      </c>
      <c r="I90" s="10" t="s">
        <v>3</v>
      </c>
      <c r="J90" s="2" t="s">
        <v>1230</v>
      </c>
      <c r="K90" s="5"/>
      <c r="L90" s="5"/>
      <c r="M90" s="4"/>
      <c r="N90" s="4"/>
      <c r="O90" s="14" t="s">
        <v>1952</v>
      </c>
      <c r="P90" s="14" t="s">
        <v>7919</v>
      </c>
      <c r="Q90" s="20"/>
    </row>
    <row r="91" spans="1:17" ht="24.75" customHeight="1" x14ac:dyDescent="0.25">
      <c r="A91" s="3">
        <v>2015</v>
      </c>
      <c r="B91" s="3">
        <v>2015</v>
      </c>
      <c r="C91" s="28" t="s">
        <v>1231</v>
      </c>
      <c r="D91" s="10" t="s">
        <v>19</v>
      </c>
      <c r="E91" s="10" t="s">
        <v>101</v>
      </c>
      <c r="F91" s="2" t="s">
        <v>7239</v>
      </c>
      <c r="G91" s="4" t="s">
        <v>1118</v>
      </c>
      <c r="I91" s="10" t="s">
        <v>13</v>
      </c>
      <c r="J91" s="2" t="s">
        <v>1232</v>
      </c>
      <c r="K91" s="5"/>
      <c r="L91" s="5"/>
      <c r="M91" s="4"/>
      <c r="N91" s="4"/>
      <c r="O91" s="14" t="s">
        <v>5919</v>
      </c>
      <c r="P91" s="14" t="s">
        <v>7919</v>
      </c>
      <c r="Q91" s="20"/>
    </row>
    <row r="92" spans="1:17" ht="24.75" customHeight="1" x14ac:dyDescent="0.25">
      <c r="A92" s="3">
        <v>2015</v>
      </c>
      <c r="B92" s="3">
        <v>2015</v>
      </c>
      <c r="C92" s="28" t="s">
        <v>1233</v>
      </c>
      <c r="D92" s="10" t="s">
        <v>19</v>
      </c>
      <c r="E92" s="10" t="s">
        <v>271</v>
      </c>
      <c r="F92" s="2" t="s">
        <v>3805</v>
      </c>
      <c r="G92" s="4" t="s">
        <v>6880</v>
      </c>
      <c r="I92" s="10" t="s">
        <v>13</v>
      </c>
      <c r="J92" s="2" t="s">
        <v>1234</v>
      </c>
      <c r="K92" s="5"/>
      <c r="L92" s="5"/>
      <c r="M92" s="4"/>
      <c r="N92" s="4"/>
      <c r="O92" s="14" t="s">
        <v>1952</v>
      </c>
      <c r="P92" s="14" t="s">
        <v>7919</v>
      </c>
      <c r="Q92" s="20"/>
    </row>
    <row r="93" spans="1:17" ht="24.75" customHeight="1" x14ac:dyDescent="0.25">
      <c r="A93" s="3">
        <v>2015</v>
      </c>
      <c r="B93" s="3">
        <v>2015</v>
      </c>
      <c r="C93" s="28" t="s">
        <v>1235</v>
      </c>
      <c r="D93" s="10" t="s">
        <v>19</v>
      </c>
      <c r="E93" s="10" t="s">
        <v>101</v>
      </c>
      <c r="F93" s="2" t="s">
        <v>7201</v>
      </c>
      <c r="G93" s="4" t="s">
        <v>7195</v>
      </c>
      <c r="I93" s="10" t="s">
        <v>3</v>
      </c>
      <c r="J93" s="2" t="s">
        <v>1236</v>
      </c>
      <c r="K93" s="5"/>
      <c r="L93" s="5"/>
      <c r="M93" s="4"/>
      <c r="N93" s="4"/>
      <c r="O93" s="14" t="s">
        <v>12600</v>
      </c>
      <c r="P93" s="14" t="s">
        <v>6169</v>
      </c>
      <c r="Q93" s="14"/>
    </row>
    <row r="94" spans="1:17" ht="24.75" customHeight="1" x14ac:dyDescent="0.25">
      <c r="A94" s="3">
        <v>2015</v>
      </c>
      <c r="B94" s="3">
        <v>2015</v>
      </c>
      <c r="C94" s="28" t="s">
        <v>1237</v>
      </c>
      <c r="D94" s="10" t="s">
        <v>19</v>
      </c>
      <c r="E94" s="10" t="s">
        <v>101</v>
      </c>
      <c r="F94" s="2" t="s">
        <v>7201</v>
      </c>
      <c r="G94" s="4" t="s">
        <v>7196</v>
      </c>
      <c r="I94" s="10" t="s">
        <v>3</v>
      </c>
      <c r="J94" s="2" t="s">
        <v>1238</v>
      </c>
      <c r="K94" s="5"/>
      <c r="L94" s="5"/>
      <c r="M94" s="4"/>
      <c r="N94" s="4"/>
      <c r="O94" s="14" t="s">
        <v>12600</v>
      </c>
      <c r="P94" s="14" t="s">
        <v>6169</v>
      </c>
      <c r="Q94" s="14"/>
    </row>
    <row r="95" spans="1:17" ht="24.75" customHeight="1" x14ac:dyDescent="0.25">
      <c r="A95" s="3">
        <v>2015</v>
      </c>
      <c r="B95" s="3">
        <v>2015</v>
      </c>
      <c r="C95" s="28" t="s">
        <v>1239</v>
      </c>
      <c r="D95" s="10" t="s">
        <v>19</v>
      </c>
      <c r="E95" s="10" t="s">
        <v>161</v>
      </c>
      <c r="F95" s="2" t="s">
        <v>9267</v>
      </c>
      <c r="I95" s="10" t="s">
        <v>13</v>
      </c>
      <c r="J95" s="2" t="s">
        <v>1240</v>
      </c>
      <c r="K95" s="5"/>
      <c r="L95" s="5"/>
      <c r="M95" s="4"/>
      <c r="N95" s="4"/>
      <c r="O95" s="14" t="s">
        <v>1963</v>
      </c>
      <c r="P95" s="14" t="s">
        <v>7919</v>
      </c>
      <c r="Q95" s="20"/>
    </row>
    <row r="96" spans="1:17" ht="24.75" customHeight="1" x14ac:dyDescent="0.25">
      <c r="A96" s="3">
        <v>2015</v>
      </c>
      <c r="B96" s="3">
        <v>2015</v>
      </c>
      <c r="C96" s="28" t="s">
        <v>1241</v>
      </c>
      <c r="D96" s="10" t="s">
        <v>19</v>
      </c>
      <c r="E96" s="10" t="s">
        <v>271</v>
      </c>
      <c r="F96" s="2" t="s">
        <v>3805</v>
      </c>
      <c r="I96" s="10" t="s">
        <v>13</v>
      </c>
      <c r="J96" s="2" t="s">
        <v>1242</v>
      </c>
      <c r="K96" s="5"/>
      <c r="L96" s="5"/>
      <c r="M96" s="4"/>
      <c r="N96" s="4"/>
      <c r="O96" s="14" t="s">
        <v>5922</v>
      </c>
      <c r="P96" s="14" t="s">
        <v>7919</v>
      </c>
      <c r="Q96" s="20"/>
    </row>
    <row r="97" spans="1:17" ht="24.75" customHeight="1" x14ac:dyDescent="0.25">
      <c r="A97" s="3">
        <v>2015</v>
      </c>
      <c r="B97" s="3">
        <v>2015</v>
      </c>
      <c r="C97" s="28" t="s">
        <v>1243</v>
      </c>
      <c r="D97" s="10" t="s">
        <v>19</v>
      </c>
      <c r="E97" s="10" t="s">
        <v>271</v>
      </c>
      <c r="F97" s="2" t="s">
        <v>225</v>
      </c>
      <c r="I97" s="10" t="s">
        <v>7</v>
      </c>
      <c r="J97" s="2" t="s">
        <v>1244</v>
      </c>
      <c r="K97" s="5"/>
      <c r="L97" s="5"/>
      <c r="M97" s="4"/>
      <c r="N97" s="4"/>
      <c r="O97" s="14" t="s">
        <v>2078</v>
      </c>
      <c r="P97" s="14" t="s">
        <v>7919</v>
      </c>
      <c r="Q97" s="20"/>
    </row>
    <row r="98" spans="1:17" ht="24.75" customHeight="1" x14ac:dyDescent="0.25">
      <c r="A98" s="3">
        <v>2015</v>
      </c>
      <c r="B98" s="3">
        <v>2015</v>
      </c>
      <c r="C98" s="28" t="s">
        <v>1245</v>
      </c>
      <c r="D98" s="10" t="s">
        <v>19</v>
      </c>
      <c r="E98" s="10" t="s">
        <v>271</v>
      </c>
      <c r="F98" s="2" t="s">
        <v>7201</v>
      </c>
      <c r="G98" s="4" t="s">
        <v>7188</v>
      </c>
      <c r="I98" s="10" t="s">
        <v>3</v>
      </c>
      <c r="J98" s="2" t="s">
        <v>1246</v>
      </c>
      <c r="K98" s="5"/>
      <c r="L98" s="5"/>
      <c r="M98" s="4"/>
      <c r="N98" s="4"/>
      <c r="O98" s="14" t="s">
        <v>12600</v>
      </c>
      <c r="P98" s="14" t="s">
        <v>6169</v>
      </c>
      <c r="Q98" s="14"/>
    </row>
    <row r="99" spans="1:17" ht="24.75" customHeight="1" x14ac:dyDescent="0.25">
      <c r="A99" s="3">
        <v>2015</v>
      </c>
      <c r="B99" s="3">
        <v>2015</v>
      </c>
      <c r="C99" s="28" t="s">
        <v>1247</v>
      </c>
      <c r="D99" s="10" t="s">
        <v>19</v>
      </c>
      <c r="E99" s="10" t="s">
        <v>101</v>
      </c>
      <c r="F99" s="2" t="s">
        <v>25</v>
      </c>
      <c r="I99" s="10" t="s">
        <v>13</v>
      </c>
      <c r="J99" s="2" t="s">
        <v>1248</v>
      </c>
      <c r="K99" s="5"/>
      <c r="L99" s="5"/>
      <c r="M99" s="4"/>
      <c r="N99" s="4"/>
      <c r="O99" s="14" t="s">
        <v>5919</v>
      </c>
      <c r="P99" s="14" t="s">
        <v>7919</v>
      </c>
      <c r="Q99" s="20"/>
    </row>
    <row r="100" spans="1:17" ht="24.75" customHeight="1" x14ac:dyDescent="0.25">
      <c r="A100" s="3">
        <v>2015</v>
      </c>
      <c r="B100" s="3">
        <v>2015</v>
      </c>
      <c r="C100" s="28" t="s">
        <v>1249</v>
      </c>
      <c r="D100" s="10" t="s">
        <v>19</v>
      </c>
      <c r="E100" s="10" t="s">
        <v>271</v>
      </c>
      <c r="F100" s="2" t="s">
        <v>25</v>
      </c>
      <c r="I100" s="10" t="s">
        <v>7</v>
      </c>
      <c r="J100" s="2" t="s">
        <v>1250</v>
      </c>
      <c r="K100" s="5"/>
      <c r="L100" s="5"/>
      <c r="M100" s="4"/>
      <c r="N100" s="4"/>
      <c r="O100" s="14" t="s">
        <v>5922</v>
      </c>
      <c r="P100" s="14" t="s">
        <v>7919</v>
      </c>
      <c r="Q100" s="20"/>
    </row>
    <row r="101" spans="1:17" ht="24.75" customHeight="1" x14ac:dyDescent="0.25">
      <c r="A101" s="3">
        <v>2015</v>
      </c>
      <c r="B101" s="3">
        <v>2015</v>
      </c>
      <c r="C101" s="28" t="s">
        <v>1251</v>
      </c>
      <c r="D101" s="10" t="s">
        <v>19</v>
      </c>
      <c r="E101" s="10" t="s">
        <v>271</v>
      </c>
      <c r="F101" s="2" t="s">
        <v>25</v>
      </c>
      <c r="G101" s="4" t="s">
        <v>290</v>
      </c>
      <c r="I101" s="10" t="s">
        <v>7</v>
      </c>
      <c r="J101" s="2" t="s">
        <v>1252</v>
      </c>
      <c r="K101" s="5"/>
      <c r="L101" s="5"/>
      <c r="M101" s="4"/>
      <c r="N101" s="4"/>
      <c r="O101" s="19" t="s">
        <v>1940</v>
      </c>
      <c r="P101" s="14" t="s">
        <v>7919</v>
      </c>
      <c r="Q101" s="20"/>
    </row>
    <row r="102" spans="1:17" ht="24.75" customHeight="1" x14ac:dyDescent="0.25">
      <c r="A102" s="3">
        <v>2015</v>
      </c>
      <c r="B102" s="3">
        <v>2015</v>
      </c>
      <c r="C102" s="28" t="s">
        <v>1253</v>
      </c>
      <c r="D102" s="10" t="s">
        <v>19</v>
      </c>
      <c r="E102" s="10" t="s">
        <v>271</v>
      </c>
      <c r="F102" s="2" t="s">
        <v>9267</v>
      </c>
      <c r="I102" s="10" t="s">
        <v>77</v>
      </c>
      <c r="J102" s="2" t="s">
        <v>1254</v>
      </c>
      <c r="K102" s="5"/>
      <c r="L102" s="5"/>
      <c r="M102" s="4"/>
      <c r="N102" s="4"/>
      <c r="O102" s="14" t="s">
        <v>5922</v>
      </c>
      <c r="P102" s="14" t="s">
        <v>7919</v>
      </c>
      <c r="Q102" s="20"/>
    </row>
    <row r="103" spans="1:17" ht="24.75" customHeight="1" x14ac:dyDescent="0.25">
      <c r="A103" s="3">
        <v>2015</v>
      </c>
      <c r="B103" s="3">
        <v>2015</v>
      </c>
      <c r="C103" s="28" t="s">
        <v>1255</v>
      </c>
      <c r="D103" s="10" t="s">
        <v>19</v>
      </c>
      <c r="E103" s="10" t="s">
        <v>101</v>
      </c>
      <c r="F103" s="2" t="s">
        <v>9013</v>
      </c>
      <c r="I103" s="10" t="s">
        <v>13</v>
      </c>
      <c r="J103" s="2" t="s">
        <v>1256</v>
      </c>
      <c r="K103" s="5"/>
      <c r="L103" s="5"/>
      <c r="M103" s="4"/>
      <c r="N103" s="4"/>
      <c r="O103" s="14" t="s">
        <v>1952</v>
      </c>
      <c r="P103" s="14" t="s">
        <v>7919</v>
      </c>
      <c r="Q103" s="20"/>
    </row>
    <row r="104" spans="1:17" ht="24.75" customHeight="1" x14ac:dyDescent="0.25">
      <c r="A104" s="3">
        <v>2015</v>
      </c>
      <c r="B104" s="3">
        <v>2015</v>
      </c>
      <c r="C104" s="28" t="s">
        <v>1257</v>
      </c>
      <c r="D104" s="10" t="s">
        <v>19</v>
      </c>
      <c r="E104" s="10" t="s">
        <v>271</v>
      </c>
      <c r="F104" s="2" t="s">
        <v>25</v>
      </c>
      <c r="I104" s="10" t="s">
        <v>13</v>
      </c>
      <c r="J104" s="2" t="s">
        <v>1258</v>
      </c>
      <c r="K104" s="5"/>
      <c r="L104" s="5"/>
      <c r="M104" s="4"/>
      <c r="N104" s="4"/>
      <c r="O104" s="14" t="s">
        <v>5921</v>
      </c>
      <c r="P104" s="14" t="s">
        <v>7919</v>
      </c>
      <c r="Q104" s="20"/>
    </row>
    <row r="105" spans="1:17" ht="24.75" customHeight="1" x14ac:dyDescent="0.25">
      <c r="A105" s="3">
        <v>2015</v>
      </c>
      <c r="B105" s="3">
        <v>2015</v>
      </c>
      <c r="C105" s="28" t="s">
        <v>1259</v>
      </c>
      <c r="D105" s="10" t="s">
        <v>19</v>
      </c>
      <c r="E105" s="10" t="s">
        <v>271</v>
      </c>
      <c r="F105" s="2" t="s">
        <v>7639</v>
      </c>
      <c r="I105" s="10" t="s">
        <v>13</v>
      </c>
      <c r="J105" s="2" t="s">
        <v>1260</v>
      </c>
      <c r="K105" s="5"/>
      <c r="L105" s="5"/>
      <c r="M105" s="4"/>
      <c r="N105" s="4"/>
      <c r="O105" s="19" t="s">
        <v>1940</v>
      </c>
      <c r="P105" s="14" t="s">
        <v>7919</v>
      </c>
      <c r="Q105" s="20"/>
    </row>
    <row r="106" spans="1:17" ht="24.75" customHeight="1" x14ac:dyDescent="0.25">
      <c r="A106" s="3">
        <v>2015</v>
      </c>
      <c r="B106" s="3">
        <v>2015</v>
      </c>
      <c r="C106" s="28" t="s">
        <v>1261</v>
      </c>
      <c r="D106" s="10" t="s">
        <v>19</v>
      </c>
      <c r="E106" s="10" t="s">
        <v>271</v>
      </c>
      <c r="F106" s="2" t="s">
        <v>4903</v>
      </c>
      <c r="I106" s="10" t="s">
        <v>7</v>
      </c>
      <c r="J106" s="2" t="s">
        <v>1262</v>
      </c>
      <c r="K106" s="5"/>
      <c r="L106" s="5"/>
      <c r="M106" s="4"/>
      <c r="N106" s="4"/>
      <c r="O106" s="14" t="s">
        <v>5918</v>
      </c>
      <c r="P106" s="14" t="s">
        <v>7919</v>
      </c>
      <c r="Q106" s="20"/>
    </row>
    <row r="107" spans="1:17" ht="24.75" customHeight="1" x14ac:dyDescent="0.25">
      <c r="A107" s="3">
        <v>2015</v>
      </c>
      <c r="B107" s="3">
        <v>2015</v>
      </c>
      <c r="C107" s="28" t="s">
        <v>1263</v>
      </c>
      <c r="D107" s="10" t="s">
        <v>19</v>
      </c>
      <c r="E107" s="10" t="s">
        <v>271</v>
      </c>
      <c r="F107" s="2" t="s">
        <v>4903</v>
      </c>
      <c r="G107" s="4" t="s">
        <v>6355</v>
      </c>
      <c r="I107" s="10" t="s">
        <v>7</v>
      </c>
      <c r="J107" s="2" t="s">
        <v>1264</v>
      </c>
      <c r="K107" s="5"/>
      <c r="L107" s="5"/>
      <c r="M107" s="4"/>
      <c r="N107" s="4"/>
      <c r="O107" s="14" t="s">
        <v>5974</v>
      </c>
      <c r="P107" s="14" t="s">
        <v>5941</v>
      </c>
      <c r="Q107" s="14" t="s">
        <v>3975</v>
      </c>
    </row>
    <row r="108" spans="1:17" ht="24.75" customHeight="1" x14ac:dyDescent="0.25">
      <c r="A108" s="3">
        <v>2015</v>
      </c>
      <c r="B108" s="3">
        <v>2015</v>
      </c>
      <c r="C108" s="28" t="s">
        <v>1265</v>
      </c>
      <c r="D108" s="10" t="s">
        <v>19</v>
      </c>
      <c r="E108" s="10" t="s">
        <v>101</v>
      </c>
      <c r="F108" s="2" t="s">
        <v>6</v>
      </c>
      <c r="I108" s="10" t="s">
        <v>3</v>
      </c>
      <c r="J108" s="2" t="s">
        <v>1266</v>
      </c>
      <c r="K108" s="5"/>
      <c r="L108" s="5"/>
      <c r="M108" s="4"/>
      <c r="N108" s="4"/>
      <c r="O108" s="14" t="s">
        <v>12633</v>
      </c>
      <c r="P108" s="14" t="s">
        <v>12612</v>
      </c>
      <c r="Q108" s="14"/>
    </row>
    <row r="109" spans="1:17" ht="24.75" customHeight="1" x14ac:dyDescent="0.25">
      <c r="A109" s="3">
        <v>2015</v>
      </c>
      <c r="B109" s="3">
        <v>2015</v>
      </c>
      <c r="C109" s="28" t="s">
        <v>1267</v>
      </c>
      <c r="D109" s="10" t="s">
        <v>19</v>
      </c>
      <c r="E109" s="10" t="s">
        <v>271</v>
      </c>
      <c r="F109" s="2" t="s">
        <v>9017</v>
      </c>
      <c r="I109" s="10" t="s">
        <v>7</v>
      </c>
      <c r="J109" s="2" t="s">
        <v>1268</v>
      </c>
      <c r="K109" s="5"/>
      <c r="L109" s="5"/>
      <c r="M109" s="4"/>
      <c r="N109" s="4"/>
      <c r="O109" s="14" t="s">
        <v>6152</v>
      </c>
      <c r="P109" s="14" t="s">
        <v>6158</v>
      </c>
      <c r="Q109" s="14" t="s">
        <v>3975</v>
      </c>
    </row>
    <row r="110" spans="1:17" ht="24.75" customHeight="1" x14ac:dyDescent="0.25">
      <c r="A110" s="3">
        <v>2015</v>
      </c>
      <c r="B110" s="3">
        <v>2015</v>
      </c>
      <c r="C110" s="28" t="s">
        <v>1269</v>
      </c>
      <c r="D110" s="10" t="s">
        <v>19</v>
      </c>
      <c r="E110" s="10" t="s">
        <v>101</v>
      </c>
      <c r="F110" s="2" t="s">
        <v>7201</v>
      </c>
      <c r="G110" s="4" t="s">
        <v>7204</v>
      </c>
      <c r="I110" s="10" t="s">
        <v>3</v>
      </c>
      <c r="J110" s="2" t="s">
        <v>1270</v>
      </c>
      <c r="K110" s="5"/>
      <c r="L110" s="5"/>
      <c r="M110" s="4"/>
      <c r="N110" s="4"/>
      <c r="O110" s="14" t="s">
        <v>12600</v>
      </c>
      <c r="P110" s="14" t="s">
        <v>6169</v>
      </c>
      <c r="Q110" s="14"/>
    </row>
    <row r="111" spans="1:17" ht="24.75" customHeight="1" x14ac:dyDescent="0.25">
      <c r="A111" s="3">
        <v>2015</v>
      </c>
      <c r="B111" s="3">
        <v>2015</v>
      </c>
      <c r="C111" s="28" t="s">
        <v>1271</v>
      </c>
      <c r="D111" s="10" t="s">
        <v>19</v>
      </c>
      <c r="E111" s="10" t="s">
        <v>271</v>
      </c>
      <c r="F111" s="2" t="s">
        <v>2427</v>
      </c>
      <c r="I111" s="10" t="s">
        <v>7</v>
      </c>
      <c r="J111" s="2" t="s">
        <v>1272</v>
      </c>
      <c r="K111" s="5"/>
      <c r="L111" s="5"/>
      <c r="M111" s="4"/>
      <c r="N111" s="4"/>
      <c r="O111" s="14" t="s">
        <v>1952</v>
      </c>
      <c r="P111" s="14" t="s">
        <v>7919</v>
      </c>
      <c r="Q111" s="20"/>
    </row>
    <row r="112" spans="1:17" ht="24.75" customHeight="1" x14ac:dyDescent="0.25">
      <c r="A112" s="3">
        <v>2015</v>
      </c>
      <c r="B112" s="3">
        <v>2015</v>
      </c>
      <c r="C112" s="28" t="s">
        <v>1273</v>
      </c>
      <c r="D112" s="10" t="s">
        <v>19</v>
      </c>
      <c r="E112" s="10" t="s">
        <v>271</v>
      </c>
      <c r="F112" s="2" t="s">
        <v>2427</v>
      </c>
      <c r="I112" s="10" t="s">
        <v>7</v>
      </c>
      <c r="J112" s="2" t="s">
        <v>1274</v>
      </c>
      <c r="K112" s="5"/>
      <c r="L112" s="5"/>
      <c r="M112" s="4"/>
      <c r="N112" s="4"/>
      <c r="O112" s="14" t="s">
        <v>1952</v>
      </c>
      <c r="P112" s="14" t="s">
        <v>7919</v>
      </c>
      <c r="Q112" s="20"/>
    </row>
    <row r="113" spans="1:17" ht="24.75" customHeight="1" x14ac:dyDescent="0.25">
      <c r="A113" s="3">
        <v>2015</v>
      </c>
      <c r="B113" s="3">
        <v>2015</v>
      </c>
      <c r="C113" s="28" t="s">
        <v>1275</v>
      </c>
      <c r="D113" s="10" t="s">
        <v>19</v>
      </c>
      <c r="E113" s="10" t="s">
        <v>271</v>
      </c>
      <c r="F113" s="2" t="s">
        <v>4886</v>
      </c>
      <c r="I113" s="10" t="s">
        <v>13</v>
      </c>
      <c r="J113" s="2" t="s">
        <v>1276</v>
      </c>
      <c r="K113" s="5"/>
      <c r="L113" s="5"/>
      <c r="M113" s="4"/>
      <c r="N113" s="4"/>
      <c r="O113" s="14" t="s">
        <v>6688</v>
      </c>
      <c r="P113" s="14" t="s">
        <v>6687</v>
      </c>
      <c r="Q113" s="14"/>
    </row>
    <row r="114" spans="1:17" ht="24.75" customHeight="1" x14ac:dyDescent="0.25">
      <c r="A114" s="3">
        <v>2015</v>
      </c>
      <c r="B114" s="3">
        <v>2015</v>
      </c>
      <c r="C114" s="28" t="s">
        <v>1277</v>
      </c>
      <c r="D114" s="10" t="s">
        <v>19</v>
      </c>
      <c r="E114" s="10" t="s">
        <v>271</v>
      </c>
      <c r="F114" s="2" t="s">
        <v>6</v>
      </c>
      <c r="I114" s="10" t="s">
        <v>7</v>
      </c>
      <c r="J114" s="2" t="s">
        <v>1278</v>
      </c>
      <c r="K114" s="5"/>
      <c r="L114" s="5"/>
      <c r="M114" s="4"/>
      <c r="N114" s="4"/>
      <c r="O114" s="14" t="s">
        <v>2002</v>
      </c>
      <c r="P114" s="22" t="s">
        <v>6160</v>
      </c>
      <c r="Q114" s="14" t="s">
        <v>3737</v>
      </c>
    </row>
    <row r="115" spans="1:17" ht="24.75" customHeight="1" x14ac:dyDescent="0.25">
      <c r="A115" s="3">
        <v>2015</v>
      </c>
      <c r="B115" s="3">
        <v>2015</v>
      </c>
      <c r="C115" s="28" t="s">
        <v>1279</v>
      </c>
      <c r="D115" s="10" t="s">
        <v>19</v>
      </c>
      <c r="E115" s="10" t="s">
        <v>101</v>
      </c>
      <c r="F115" s="2" t="s">
        <v>7201</v>
      </c>
      <c r="G115" s="4" t="s">
        <v>7205</v>
      </c>
      <c r="I115" s="10" t="s">
        <v>3</v>
      </c>
      <c r="J115" s="2" t="s">
        <v>1280</v>
      </c>
      <c r="K115" s="5"/>
      <c r="L115" s="5"/>
      <c r="M115" s="4"/>
      <c r="N115" s="4"/>
      <c r="O115" s="14" t="s">
        <v>12600</v>
      </c>
      <c r="P115" s="14" t="s">
        <v>6169</v>
      </c>
      <c r="Q115" s="14"/>
    </row>
    <row r="116" spans="1:17" ht="24.75" customHeight="1" x14ac:dyDescent="0.25">
      <c r="A116" s="3">
        <v>2015</v>
      </c>
      <c r="B116" s="3">
        <v>2015</v>
      </c>
      <c r="C116" s="28" t="s">
        <v>1281</v>
      </c>
      <c r="D116" s="10" t="s">
        <v>19</v>
      </c>
      <c r="E116" s="10" t="s">
        <v>271</v>
      </c>
      <c r="F116" s="2" t="s">
        <v>3805</v>
      </c>
      <c r="I116" s="10" t="s">
        <v>13</v>
      </c>
      <c r="J116" s="2" t="s">
        <v>1282</v>
      </c>
      <c r="K116" s="5"/>
      <c r="L116" s="5"/>
      <c r="M116" s="4"/>
      <c r="N116" s="4"/>
      <c r="O116" s="14" t="s">
        <v>2078</v>
      </c>
      <c r="P116" s="14" t="s">
        <v>7919</v>
      </c>
      <c r="Q116" s="20"/>
    </row>
    <row r="117" spans="1:17" ht="24.75" customHeight="1" x14ac:dyDescent="0.25">
      <c r="A117" s="3">
        <v>2015</v>
      </c>
      <c r="B117" s="3">
        <v>2015</v>
      </c>
      <c r="C117" s="28" t="s">
        <v>1283</v>
      </c>
      <c r="D117" s="10" t="s">
        <v>19</v>
      </c>
      <c r="E117" s="10" t="s">
        <v>101</v>
      </c>
      <c r="F117" s="2" t="s">
        <v>7201</v>
      </c>
      <c r="G117" s="4" t="s">
        <v>7205</v>
      </c>
      <c r="I117" s="10" t="s">
        <v>3</v>
      </c>
      <c r="J117" s="2" t="s">
        <v>1284</v>
      </c>
      <c r="K117" s="5"/>
      <c r="L117" s="5"/>
      <c r="M117" s="4"/>
      <c r="N117" s="4"/>
      <c r="O117" s="14" t="s">
        <v>12600</v>
      </c>
      <c r="P117" s="14" t="s">
        <v>6169</v>
      </c>
      <c r="Q117" s="14"/>
    </row>
    <row r="118" spans="1:17" ht="24.75" customHeight="1" x14ac:dyDescent="0.25">
      <c r="A118" s="3">
        <v>2015</v>
      </c>
      <c r="B118" s="3">
        <v>2015</v>
      </c>
      <c r="C118" s="28" t="s">
        <v>1285</v>
      </c>
      <c r="D118" s="10" t="s">
        <v>101</v>
      </c>
      <c r="E118" s="10" t="s">
        <v>271</v>
      </c>
      <c r="F118" s="2" t="s">
        <v>7201</v>
      </c>
      <c r="G118" s="4" t="s">
        <v>7213</v>
      </c>
      <c r="I118" s="10" t="s">
        <v>3</v>
      </c>
      <c r="J118" s="2" t="s">
        <v>6251</v>
      </c>
      <c r="K118" s="5"/>
      <c r="L118" s="5"/>
      <c r="M118" s="4"/>
      <c r="N118" s="4"/>
      <c r="O118" s="14" t="s">
        <v>12600</v>
      </c>
      <c r="P118" s="14" t="s">
        <v>6169</v>
      </c>
      <c r="Q118" s="14"/>
    </row>
    <row r="119" spans="1:17" ht="24.75" customHeight="1" x14ac:dyDescent="0.25">
      <c r="A119" s="3">
        <v>2015</v>
      </c>
      <c r="B119" s="3">
        <v>2015</v>
      </c>
      <c r="C119" s="28" t="s">
        <v>1286</v>
      </c>
      <c r="D119" s="10" t="s">
        <v>101</v>
      </c>
      <c r="E119" s="10" t="s">
        <v>101</v>
      </c>
      <c r="F119" s="2" t="s">
        <v>7201</v>
      </c>
      <c r="G119" s="4" t="s">
        <v>7205</v>
      </c>
      <c r="I119" s="10" t="s">
        <v>3</v>
      </c>
      <c r="J119" s="2" t="s">
        <v>1287</v>
      </c>
      <c r="K119" s="5"/>
      <c r="L119" s="5"/>
      <c r="M119" s="4"/>
      <c r="N119" s="4"/>
      <c r="O119" s="14" t="s">
        <v>12600</v>
      </c>
      <c r="P119" s="14" t="s">
        <v>6169</v>
      </c>
      <c r="Q119" s="14"/>
    </row>
    <row r="120" spans="1:17" ht="24.75" customHeight="1" x14ac:dyDescent="0.25">
      <c r="A120" s="3">
        <v>2015</v>
      </c>
      <c r="B120" s="3">
        <v>2015</v>
      </c>
      <c r="C120" s="28" t="s">
        <v>1288</v>
      </c>
      <c r="D120" s="10" t="s">
        <v>101</v>
      </c>
      <c r="E120" s="10" t="s">
        <v>271</v>
      </c>
      <c r="F120" s="2" t="s">
        <v>7201</v>
      </c>
      <c r="G120" s="4" t="s">
        <v>7188</v>
      </c>
      <c r="I120" s="10" t="s">
        <v>3</v>
      </c>
      <c r="J120" s="2" t="s">
        <v>1289</v>
      </c>
      <c r="K120" s="5"/>
      <c r="L120" s="5"/>
      <c r="M120" s="4"/>
      <c r="N120" s="4"/>
      <c r="O120" s="14" t="s">
        <v>12600</v>
      </c>
      <c r="P120" s="14" t="s">
        <v>6169</v>
      </c>
      <c r="Q120" s="14"/>
    </row>
    <row r="121" spans="1:17" ht="24.75" customHeight="1" x14ac:dyDescent="0.25">
      <c r="A121" s="3">
        <v>2015</v>
      </c>
      <c r="B121" s="3">
        <v>2015</v>
      </c>
      <c r="C121" s="28" t="s">
        <v>1290</v>
      </c>
      <c r="D121" s="10" t="s">
        <v>101</v>
      </c>
      <c r="E121" s="10" t="s">
        <v>161</v>
      </c>
      <c r="F121" s="2" t="s">
        <v>7201</v>
      </c>
      <c r="G121" s="4" t="s">
        <v>7205</v>
      </c>
      <c r="I121" s="10" t="s">
        <v>3</v>
      </c>
      <c r="J121" s="2" t="s">
        <v>1291</v>
      </c>
      <c r="K121" s="5"/>
      <c r="L121" s="5"/>
      <c r="M121" s="4"/>
      <c r="N121" s="4"/>
      <c r="O121" s="14" t="s">
        <v>12600</v>
      </c>
      <c r="P121" s="14" t="s">
        <v>6169</v>
      </c>
      <c r="Q121" s="14"/>
    </row>
    <row r="122" spans="1:17" ht="24.75" customHeight="1" x14ac:dyDescent="0.25">
      <c r="A122" s="3">
        <v>2015</v>
      </c>
      <c r="B122" s="3">
        <v>2015</v>
      </c>
      <c r="C122" s="28" t="s">
        <v>1292</v>
      </c>
      <c r="D122" s="10" t="s">
        <v>101</v>
      </c>
      <c r="E122" s="10" t="s">
        <v>271</v>
      </c>
      <c r="F122" s="2" t="s">
        <v>7193</v>
      </c>
      <c r="I122" s="10" t="s">
        <v>13</v>
      </c>
      <c r="J122" s="2" t="s">
        <v>1293</v>
      </c>
      <c r="K122" s="5"/>
      <c r="L122" s="5"/>
      <c r="M122" s="4"/>
      <c r="N122" s="4"/>
      <c r="O122" s="14" t="s">
        <v>2064</v>
      </c>
      <c r="P122" s="14" t="s">
        <v>7919</v>
      </c>
      <c r="Q122" s="20"/>
    </row>
    <row r="123" spans="1:17" ht="24.75" customHeight="1" x14ac:dyDescent="0.25">
      <c r="A123" s="3">
        <v>2015</v>
      </c>
      <c r="B123" s="3">
        <v>2015</v>
      </c>
      <c r="C123" s="28" t="s">
        <v>1294</v>
      </c>
      <c r="D123" s="10" t="s">
        <v>101</v>
      </c>
      <c r="E123" s="10" t="s">
        <v>271</v>
      </c>
      <c r="F123" s="2" t="s">
        <v>7193</v>
      </c>
      <c r="I123" s="10" t="s">
        <v>13</v>
      </c>
      <c r="J123" s="2" t="s">
        <v>1293</v>
      </c>
      <c r="K123" s="5"/>
      <c r="L123" s="5"/>
      <c r="M123" s="4"/>
      <c r="N123" s="4"/>
      <c r="O123" s="14" t="s">
        <v>2064</v>
      </c>
      <c r="P123" s="14" t="s">
        <v>7919</v>
      </c>
      <c r="Q123" s="20"/>
    </row>
    <row r="124" spans="1:17" ht="24.75" customHeight="1" x14ac:dyDescent="0.25">
      <c r="A124" s="3">
        <v>2015</v>
      </c>
      <c r="B124" s="3">
        <v>2015</v>
      </c>
      <c r="C124" s="28" t="s">
        <v>1295</v>
      </c>
      <c r="D124" s="10" t="s">
        <v>101</v>
      </c>
      <c r="E124" s="10" t="s">
        <v>271</v>
      </c>
      <c r="F124" s="2" t="s">
        <v>7201</v>
      </c>
      <c r="G124" s="4" t="s">
        <v>7189</v>
      </c>
      <c r="I124" s="10" t="s">
        <v>3</v>
      </c>
      <c r="J124" s="2" t="s">
        <v>1296</v>
      </c>
      <c r="K124" s="5"/>
      <c r="L124" s="5"/>
      <c r="M124" s="4"/>
      <c r="N124" s="4"/>
      <c r="O124" s="14" t="s">
        <v>12600</v>
      </c>
      <c r="P124" s="14" t="s">
        <v>6169</v>
      </c>
      <c r="Q124" s="14"/>
    </row>
    <row r="125" spans="1:17" ht="24.75" customHeight="1" x14ac:dyDescent="0.25">
      <c r="A125" s="3">
        <v>2015</v>
      </c>
      <c r="B125" s="3">
        <v>2015</v>
      </c>
      <c r="C125" s="28" t="s">
        <v>1297</v>
      </c>
      <c r="D125" s="10" t="s">
        <v>101</v>
      </c>
      <c r="E125" s="10" t="s">
        <v>271</v>
      </c>
      <c r="F125" s="2" t="s">
        <v>4729</v>
      </c>
      <c r="I125" s="10" t="s">
        <v>13</v>
      </c>
      <c r="J125" s="2" t="s">
        <v>1298</v>
      </c>
      <c r="K125" s="5"/>
      <c r="L125" s="5"/>
      <c r="M125" s="4"/>
      <c r="N125" s="4"/>
      <c r="O125" s="14" t="s">
        <v>5924</v>
      </c>
      <c r="P125" s="14" t="s">
        <v>6159</v>
      </c>
      <c r="Q125" s="14" t="s">
        <v>2036</v>
      </c>
    </row>
    <row r="126" spans="1:17" ht="24.75" customHeight="1" x14ac:dyDescent="0.25">
      <c r="A126" s="3">
        <v>2015</v>
      </c>
      <c r="B126" s="3">
        <v>2015</v>
      </c>
      <c r="C126" s="28" t="s">
        <v>1299</v>
      </c>
      <c r="D126" s="10" t="s">
        <v>101</v>
      </c>
      <c r="E126" s="10" t="s">
        <v>271</v>
      </c>
      <c r="F126" s="2" t="s">
        <v>6</v>
      </c>
      <c r="I126" s="10" t="s">
        <v>13</v>
      </c>
      <c r="J126" s="2" t="s">
        <v>1300</v>
      </c>
      <c r="K126" s="5"/>
      <c r="L126" s="5"/>
      <c r="M126" s="4"/>
      <c r="N126" s="4"/>
      <c r="O126" s="14" t="s">
        <v>1963</v>
      </c>
      <c r="P126" s="14" t="s">
        <v>7919</v>
      </c>
      <c r="Q126" s="20"/>
    </row>
    <row r="127" spans="1:17" ht="24.75" customHeight="1" x14ac:dyDescent="0.25">
      <c r="A127" s="3">
        <v>2015</v>
      </c>
      <c r="B127" s="3">
        <v>2015</v>
      </c>
      <c r="C127" s="28" t="s">
        <v>1301</v>
      </c>
      <c r="D127" s="10" t="s">
        <v>101</v>
      </c>
      <c r="E127" s="10" t="s">
        <v>101</v>
      </c>
      <c r="F127" s="2" t="s">
        <v>7201</v>
      </c>
      <c r="G127" s="4" t="s">
        <v>7205</v>
      </c>
      <c r="I127" s="10" t="s">
        <v>3</v>
      </c>
      <c r="J127" s="2" t="s">
        <v>1287</v>
      </c>
      <c r="K127" s="5"/>
      <c r="L127" s="5"/>
      <c r="M127" s="4"/>
      <c r="N127" s="4"/>
      <c r="O127" s="14" t="s">
        <v>12600</v>
      </c>
      <c r="P127" s="14" t="s">
        <v>6169</v>
      </c>
      <c r="Q127" s="14"/>
    </row>
    <row r="128" spans="1:17" ht="24.75" customHeight="1" x14ac:dyDescent="0.25">
      <c r="A128" s="3">
        <v>2015</v>
      </c>
      <c r="B128" s="3">
        <v>2015</v>
      </c>
      <c r="C128" s="28" t="s">
        <v>1302</v>
      </c>
      <c r="D128" s="10" t="s">
        <v>101</v>
      </c>
      <c r="E128" s="10" t="s">
        <v>271</v>
      </c>
      <c r="F128" s="2" t="s">
        <v>7193</v>
      </c>
      <c r="I128" s="10" t="s">
        <v>13</v>
      </c>
      <c r="J128" s="2" t="s">
        <v>1293</v>
      </c>
      <c r="K128" s="5"/>
      <c r="L128" s="5"/>
      <c r="M128" s="4"/>
      <c r="N128" s="4"/>
      <c r="O128" s="14" t="s">
        <v>2064</v>
      </c>
      <c r="P128" s="14" t="s">
        <v>7919</v>
      </c>
      <c r="Q128" s="20"/>
    </row>
    <row r="129" spans="1:17" ht="24.75" customHeight="1" x14ac:dyDescent="0.25">
      <c r="A129" s="3">
        <v>2015</v>
      </c>
      <c r="B129" s="3">
        <v>2015</v>
      </c>
      <c r="C129" s="28" t="s">
        <v>1303</v>
      </c>
      <c r="D129" s="10" t="s">
        <v>101</v>
      </c>
      <c r="E129" s="10" t="s">
        <v>271</v>
      </c>
      <c r="F129" s="2" t="s">
        <v>7193</v>
      </c>
      <c r="I129" s="10" t="s">
        <v>13</v>
      </c>
      <c r="J129" s="2" t="s">
        <v>1293</v>
      </c>
      <c r="K129" s="5"/>
      <c r="L129" s="5"/>
      <c r="M129" s="4"/>
      <c r="N129" s="4"/>
      <c r="O129" s="14" t="s">
        <v>2064</v>
      </c>
      <c r="P129" s="14" t="s">
        <v>7919</v>
      </c>
      <c r="Q129" s="20"/>
    </row>
    <row r="130" spans="1:17" ht="24.75" customHeight="1" x14ac:dyDescent="0.25">
      <c r="A130" s="3">
        <v>2015</v>
      </c>
      <c r="B130" s="3">
        <v>2015</v>
      </c>
      <c r="C130" s="28" t="s">
        <v>1304</v>
      </c>
      <c r="D130" s="10" t="s">
        <v>101</v>
      </c>
      <c r="E130" s="10" t="s">
        <v>161</v>
      </c>
      <c r="F130" s="2" t="s">
        <v>6</v>
      </c>
      <c r="I130" s="10" t="s">
        <v>3</v>
      </c>
      <c r="J130" s="2" t="s">
        <v>1305</v>
      </c>
      <c r="K130" s="5"/>
      <c r="L130" s="5"/>
      <c r="M130" s="4"/>
      <c r="N130" s="4"/>
      <c r="O130" s="14" t="s">
        <v>6690</v>
      </c>
      <c r="P130" s="14" t="s">
        <v>6689</v>
      </c>
      <c r="Q130" s="14"/>
    </row>
    <row r="131" spans="1:17" ht="24.75" customHeight="1" x14ac:dyDescent="0.25">
      <c r="A131" s="3">
        <v>2015</v>
      </c>
      <c r="B131" s="3">
        <v>2015</v>
      </c>
      <c r="C131" s="28" t="s">
        <v>1306</v>
      </c>
      <c r="D131" s="10" t="s">
        <v>101</v>
      </c>
      <c r="E131" s="10" t="s">
        <v>101</v>
      </c>
      <c r="F131" s="2" t="s">
        <v>7201</v>
      </c>
      <c r="G131" s="4" t="s">
        <v>7196</v>
      </c>
      <c r="I131" s="10" t="s">
        <v>3</v>
      </c>
      <c r="J131" s="2" t="s">
        <v>1307</v>
      </c>
      <c r="K131" s="5"/>
      <c r="L131" s="5"/>
      <c r="M131" s="4"/>
      <c r="N131" s="4"/>
      <c r="O131" s="14" t="s">
        <v>12600</v>
      </c>
      <c r="P131" s="14" t="s">
        <v>6169</v>
      </c>
      <c r="Q131" s="14"/>
    </row>
    <row r="132" spans="1:17" ht="24.75" customHeight="1" x14ac:dyDescent="0.25">
      <c r="A132" s="3">
        <v>2015</v>
      </c>
      <c r="B132" s="3">
        <v>2015</v>
      </c>
      <c r="C132" s="28" t="s">
        <v>1308</v>
      </c>
      <c r="D132" s="10" t="s">
        <v>101</v>
      </c>
      <c r="E132" s="10" t="s">
        <v>271</v>
      </c>
      <c r="F132" s="2" t="s">
        <v>3805</v>
      </c>
      <c r="I132" s="10" t="s">
        <v>13</v>
      </c>
      <c r="J132" s="2" t="s">
        <v>1309</v>
      </c>
      <c r="K132" s="5"/>
      <c r="L132" s="5"/>
      <c r="M132" s="4"/>
      <c r="N132" s="4"/>
      <c r="O132" s="14" t="s">
        <v>2064</v>
      </c>
      <c r="P132" s="14" t="s">
        <v>7919</v>
      </c>
      <c r="Q132" s="20"/>
    </row>
    <row r="133" spans="1:17" ht="24.75" customHeight="1" x14ac:dyDescent="0.25">
      <c r="A133" s="3">
        <v>2015</v>
      </c>
      <c r="B133" s="3">
        <v>2015</v>
      </c>
      <c r="C133" s="28" t="s">
        <v>1310</v>
      </c>
      <c r="D133" s="10" t="s">
        <v>101</v>
      </c>
      <c r="E133" s="10" t="s">
        <v>271</v>
      </c>
      <c r="F133" s="2" t="s">
        <v>7193</v>
      </c>
      <c r="I133" s="10" t="s">
        <v>13</v>
      </c>
      <c r="J133" s="2" t="s">
        <v>1311</v>
      </c>
      <c r="K133" s="5"/>
      <c r="L133" s="5"/>
      <c r="M133" s="4"/>
      <c r="N133" s="4"/>
      <c r="O133" s="19" t="s">
        <v>1940</v>
      </c>
      <c r="P133" s="14" t="s">
        <v>7919</v>
      </c>
      <c r="Q133" s="20"/>
    </row>
    <row r="134" spans="1:17" ht="24.75" customHeight="1" x14ac:dyDescent="0.25">
      <c r="A134" s="3">
        <v>2015</v>
      </c>
      <c r="B134" s="3">
        <v>2015</v>
      </c>
      <c r="C134" s="28" t="s">
        <v>1312</v>
      </c>
      <c r="D134" s="10" t="s">
        <v>101</v>
      </c>
      <c r="E134" s="10" t="s">
        <v>271</v>
      </c>
      <c r="F134" s="2" t="s">
        <v>7638</v>
      </c>
      <c r="I134" s="10" t="s">
        <v>7</v>
      </c>
      <c r="J134" s="2" t="s">
        <v>1313</v>
      </c>
      <c r="K134" s="5"/>
      <c r="L134" s="5"/>
      <c r="M134" s="4"/>
      <c r="N134" s="4"/>
      <c r="O134" s="14" t="s">
        <v>2036</v>
      </c>
      <c r="P134" s="14" t="s">
        <v>7919</v>
      </c>
      <c r="Q134" s="20"/>
    </row>
    <row r="135" spans="1:17" ht="24.75" customHeight="1" x14ac:dyDescent="0.25">
      <c r="A135" s="3">
        <v>2015</v>
      </c>
      <c r="B135" s="3">
        <v>2015</v>
      </c>
      <c r="C135" s="28" t="s">
        <v>1314</v>
      </c>
      <c r="D135" s="10" t="s">
        <v>101</v>
      </c>
      <c r="E135" s="10" t="s">
        <v>271</v>
      </c>
      <c r="F135" s="2" t="s">
        <v>6</v>
      </c>
      <c r="I135" s="10" t="s">
        <v>3</v>
      </c>
      <c r="J135" s="2" t="s">
        <v>1315</v>
      </c>
      <c r="K135" s="5"/>
      <c r="L135" s="5"/>
      <c r="M135" s="4"/>
      <c r="N135" s="4"/>
      <c r="O135" s="14" t="s">
        <v>2036</v>
      </c>
      <c r="P135" s="14" t="s">
        <v>7919</v>
      </c>
      <c r="Q135" s="20"/>
    </row>
    <row r="136" spans="1:17" ht="24.75" customHeight="1" x14ac:dyDescent="0.25">
      <c r="A136" s="3">
        <v>2015</v>
      </c>
      <c r="B136" s="3">
        <v>2015</v>
      </c>
      <c r="C136" s="28" t="s">
        <v>1316</v>
      </c>
      <c r="D136" s="10" t="s">
        <v>101</v>
      </c>
      <c r="E136" s="10" t="s">
        <v>271</v>
      </c>
      <c r="F136" s="2" t="s">
        <v>7201</v>
      </c>
      <c r="G136" s="4" t="s">
        <v>7195</v>
      </c>
      <c r="I136" s="10" t="s">
        <v>3</v>
      </c>
      <c r="J136" s="2" t="s">
        <v>1317</v>
      </c>
      <c r="K136" s="5"/>
      <c r="L136" s="5"/>
      <c r="M136" s="4"/>
      <c r="N136" s="4"/>
      <c r="O136" s="14" t="s">
        <v>12600</v>
      </c>
      <c r="P136" s="14" t="s">
        <v>6169</v>
      </c>
      <c r="Q136" s="14"/>
    </row>
    <row r="137" spans="1:17" ht="24.75" customHeight="1" x14ac:dyDescent="0.25">
      <c r="A137" s="3">
        <v>2015</v>
      </c>
      <c r="B137" s="3">
        <v>2015</v>
      </c>
      <c r="C137" s="28" t="s">
        <v>1318</v>
      </c>
      <c r="D137" s="10" t="s">
        <v>101</v>
      </c>
      <c r="E137" s="10" t="s">
        <v>101</v>
      </c>
      <c r="F137" s="2" t="s">
        <v>7201</v>
      </c>
      <c r="G137" s="4" t="s">
        <v>7205</v>
      </c>
      <c r="I137" s="10" t="s">
        <v>3</v>
      </c>
      <c r="J137" s="2" t="s">
        <v>1287</v>
      </c>
      <c r="K137" s="5"/>
      <c r="L137" s="5"/>
      <c r="M137" s="4"/>
      <c r="N137" s="4"/>
      <c r="O137" s="14" t="s">
        <v>12600</v>
      </c>
      <c r="P137" s="14" t="s">
        <v>6169</v>
      </c>
      <c r="Q137" s="14"/>
    </row>
    <row r="138" spans="1:17" ht="24.75" customHeight="1" x14ac:dyDescent="0.25">
      <c r="A138" s="3">
        <v>2015</v>
      </c>
      <c r="B138" s="3">
        <v>2015</v>
      </c>
      <c r="C138" s="28" t="s">
        <v>1319</v>
      </c>
      <c r="D138" s="10" t="s">
        <v>161</v>
      </c>
      <c r="E138" s="10" t="s">
        <v>161</v>
      </c>
      <c r="F138" s="2" t="s">
        <v>6</v>
      </c>
      <c r="I138" s="10" t="s">
        <v>3</v>
      </c>
      <c r="J138" s="2" t="s">
        <v>1320</v>
      </c>
      <c r="K138" s="5"/>
      <c r="L138" s="5"/>
      <c r="M138" s="4"/>
      <c r="N138" s="4"/>
      <c r="O138" s="14" t="s">
        <v>12601</v>
      </c>
      <c r="P138" s="14" t="s">
        <v>6161</v>
      </c>
      <c r="Q138" s="14"/>
    </row>
    <row r="139" spans="1:17" ht="24.75" customHeight="1" x14ac:dyDescent="0.25">
      <c r="A139" s="3">
        <v>2015</v>
      </c>
      <c r="B139" s="3">
        <v>2015</v>
      </c>
      <c r="C139" s="28" t="s">
        <v>1321</v>
      </c>
      <c r="D139" s="10" t="s">
        <v>161</v>
      </c>
      <c r="E139" s="10" t="s">
        <v>161</v>
      </c>
      <c r="F139" s="2" t="s">
        <v>6</v>
      </c>
      <c r="I139" s="10" t="s">
        <v>3</v>
      </c>
      <c r="J139" s="2" t="s">
        <v>1322</v>
      </c>
      <c r="K139" s="5"/>
      <c r="L139" s="5"/>
      <c r="M139" s="4"/>
      <c r="N139" s="4"/>
      <c r="O139" s="14" t="s">
        <v>5976</v>
      </c>
      <c r="P139" s="14" t="s">
        <v>6161</v>
      </c>
      <c r="Q139" s="14"/>
    </row>
    <row r="140" spans="1:17" ht="24.75" customHeight="1" x14ac:dyDescent="0.25">
      <c r="A140" s="3">
        <v>2015</v>
      </c>
      <c r="B140" s="3">
        <v>2015</v>
      </c>
      <c r="C140" s="28" t="s">
        <v>1323</v>
      </c>
      <c r="D140" s="10" t="s">
        <v>161</v>
      </c>
      <c r="E140" s="10" t="s">
        <v>161</v>
      </c>
      <c r="F140" s="2" t="s">
        <v>6</v>
      </c>
      <c r="I140" s="10" t="s">
        <v>3</v>
      </c>
      <c r="J140" s="2" t="s">
        <v>1324</v>
      </c>
      <c r="K140" s="5"/>
      <c r="L140" s="5"/>
      <c r="M140" s="4"/>
      <c r="N140" s="4"/>
      <c r="O140" s="14" t="s">
        <v>12602</v>
      </c>
      <c r="P140" s="14" t="s">
        <v>6161</v>
      </c>
      <c r="Q140" s="14"/>
    </row>
    <row r="141" spans="1:17" ht="24.75" customHeight="1" x14ac:dyDescent="0.25">
      <c r="A141" s="3">
        <v>2015</v>
      </c>
      <c r="B141" s="3">
        <v>2015</v>
      </c>
      <c r="C141" s="28" t="s">
        <v>1325</v>
      </c>
      <c r="D141" s="10" t="s">
        <v>161</v>
      </c>
      <c r="E141" s="10" t="s">
        <v>161</v>
      </c>
      <c r="F141" s="2" t="s">
        <v>6</v>
      </c>
      <c r="I141" s="10" t="s">
        <v>3</v>
      </c>
      <c r="J141" s="2" t="s">
        <v>1326</v>
      </c>
      <c r="K141" s="5"/>
      <c r="L141" s="5"/>
      <c r="M141" s="4"/>
      <c r="N141" s="4"/>
      <c r="O141" s="14" t="s">
        <v>12603</v>
      </c>
      <c r="P141" s="14" t="s">
        <v>6161</v>
      </c>
      <c r="Q141" s="14"/>
    </row>
    <row r="142" spans="1:17" ht="24.75" customHeight="1" x14ac:dyDescent="0.25">
      <c r="A142" s="3">
        <v>2015</v>
      </c>
      <c r="B142" s="3">
        <v>2015</v>
      </c>
      <c r="C142" s="28" t="s">
        <v>1327</v>
      </c>
      <c r="D142" s="10" t="s">
        <v>161</v>
      </c>
      <c r="E142" s="10" t="s">
        <v>161</v>
      </c>
      <c r="F142" s="2" t="s">
        <v>6</v>
      </c>
      <c r="I142" s="10" t="s">
        <v>3</v>
      </c>
      <c r="J142" s="2" t="s">
        <v>1328</v>
      </c>
      <c r="K142" s="5"/>
      <c r="L142" s="5"/>
      <c r="M142" s="4"/>
      <c r="N142" s="4"/>
      <c r="O142" s="14" t="s">
        <v>12604</v>
      </c>
      <c r="P142" s="14" t="s">
        <v>6161</v>
      </c>
      <c r="Q142" s="14"/>
    </row>
    <row r="143" spans="1:17" ht="24.75" customHeight="1" x14ac:dyDescent="0.25">
      <c r="A143" s="3">
        <v>2015</v>
      </c>
      <c r="B143" s="3">
        <v>2015</v>
      </c>
      <c r="C143" s="28" t="s">
        <v>1329</v>
      </c>
      <c r="D143" s="10" t="s">
        <v>161</v>
      </c>
      <c r="E143" s="10" t="s">
        <v>161</v>
      </c>
      <c r="F143" s="2" t="s">
        <v>6</v>
      </c>
      <c r="I143" s="10" t="s">
        <v>3</v>
      </c>
      <c r="J143" s="2" t="s">
        <v>1330</v>
      </c>
      <c r="K143" s="5"/>
      <c r="L143" s="5"/>
      <c r="M143" s="4"/>
      <c r="N143" s="4"/>
      <c r="O143" s="14" t="s">
        <v>5977</v>
      </c>
      <c r="P143" s="14" t="s">
        <v>6161</v>
      </c>
      <c r="Q143" s="14"/>
    </row>
    <row r="144" spans="1:17" ht="24.75" customHeight="1" x14ac:dyDescent="0.25">
      <c r="A144" s="3">
        <v>2015</v>
      </c>
      <c r="B144" s="3">
        <v>2015</v>
      </c>
      <c r="C144" s="28" t="s">
        <v>1331</v>
      </c>
      <c r="D144" s="10" t="s">
        <v>161</v>
      </c>
      <c r="E144" s="10" t="s">
        <v>161</v>
      </c>
      <c r="F144" s="2" t="s">
        <v>6</v>
      </c>
      <c r="I144" s="10" t="s">
        <v>3</v>
      </c>
      <c r="J144" s="2" t="s">
        <v>1332</v>
      </c>
      <c r="K144" s="5"/>
      <c r="L144" s="5"/>
      <c r="M144" s="4"/>
      <c r="N144" s="4"/>
      <c r="O144" s="14" t="s">
        <v>12605</v>
      </c>
      <c r="P144" s="14" t="s">
        <v>6161</v>
      </c>
      <c r="Q144" s="14"/>
    </row>
    <row r="145" spans="1:17" ht="24.75" customHeight="1" x14ac:dyDescent="0.25">
      <c r="A145" s="3">
        <v>2015</v>
      </c>
      <c r="B145" s="3">
        <v>2015</v>
      </c>
      <c r="C145" s="28" t="s">
        <v>1333</v>
      </c>
      <c r="D145" s="10" t="s">
        <v>161</v>
      </c>
      <c r="E145" s="10" t="s">
        <v>271</v>
      </c>
      <c r="F145" s="2" t="s">
        <v>6</v>
      </c>
      <c r="I145" s="10" t="s">
        <v>77</v>
      </c>
      <c r="J145" s="2" t="s">
        <v>6252</v>
      </c>
      <c r="K145" s="5"/>
      <c r="L145" s="5"/>
      <c r="M145" s="4"/>
      <c r="N145" s="4"/>
      <c r="O145" s="14" t="s">
        <v>5920</v>
      </c>
      <c r="P145" s="14" t="s">
        <v>7919</v>
      </c>
      <c r="Q145" s="20"/>
    </row>
    <row r="146" spans="1:17" ht="24.75" customHeight="1" x14ac:dyDescent="0.25">
      <c r="A146" s="3">
        <v>2015</v>
      </c>
      <c r="B146" s="3">
        <v>2015</v>
      </c>
      <c r="C146" s="28" t="s">
        <v>1334</v>
      </c>
      <c r="D146" s="10" t="s">
        <v>101</v>
      </c>
      <c r="E146" s="10" t="s">
        <v>161</v>
      </c>
      <c r="F146" s="2" t="s">
        <v>7201</v>
      </c>
      <c r="G146" s="4" t="s">
        <v>7205</v>
      </c>
      <c r="I146" s="10" t="s">
        <v>3</v>
      </c>
      <c r="J146" s="2" t="s">
        <v>9911</v>
      </c>
      <c r="K146" s="5"/>
      <c r="L146" s="5"/>
      <c r="M146" s="4"/>
      <c r="N146" s="4"/>
      <c r="O146" s="14" t="s">
        <v>12600</v>
      </c>
      <c r="P146" s="14" t="s">
        <v>6169</v>
      </c>
      <c r="Q146" s="14"/>
    </row>
    <row r="147" spans="1:17" ht="24.75" customHeight="1" x14ac:dyDescent="0.25">
      <c r="A147" s="3">
        <v>2015</v>
      </c>
      <c r="B147" s="3">
        <v>2015</v>
      </c>
      <c r="C147" s="28" t="s">
        <v>1335</v>
      </c>
      <c r="D147" s="10" t="s">
        <v>101</v>
      </c>
      <c r="E147" s="10" t="s">
        <v>271</v>
      </c>
      <c r="F147" s="2" t="s">
        <v>6</v>
      </c>
      <c r="I147" s="10" t="s">
        <v>7</v>
      </c>
      <c r="J147" s="26" t="s">
        <v>1336</v>
      </c>
      <c r="K147" s="5"/>
      <c r="L147" s="5"/>
      <c r="M147" s="4"/>
      <c r="N147" s="4"/>
      <c r="O147" s="14" t="s">
        <v>1973</v>
      </c>
      <c r="P147" s="14" t="s">
        <v>7919</v>
      </c>
      <c r="Q147" s="20"/>
    </row>
    <row r="148" spans="1:17" ht="24.75" customHeight="1" x14ac:dyDescent="0.25">
      <c r="A148" s="3">
        <v>2015</v>
      </c>
      <c r="B148" s="3">
        <v>2015</v>
      </c>
      <c r="C148" s="28" t="s">
        <v>1337</v>
      </c>
      <c r="D148" s="10" t="s">
        <v>101</v>
      </c>
      <c r="E148" s="10" t="s">
        <v>271</v>
      </c>
      <c r="F148" s="2" t="s">
        <v>6</v>
      </c>
      <c r="I148" s="10" t="s">
        <v>7</v>
      </c>
      <c r="J148" s="2" t="s">
        <v>1338</v>
      </c>
      <c r="K148" s="5"/>
      <c r="L148" s="5"/>
      <c r="M148" s="4"/>
      <c r="N148" s="4"/>
      <c r="O148" s="14" t="s">
        <v>1973</v>
      </c>
      <c r="P148" s="14" t="s">
        <v>7919</v>
      </c>
      <c r="Q148" s="20"/>
    </row>
    <row r="149" spans="1:17" ht="24.75" customHeight="1" x14ac:dyDescent="0.25">
      <c r="A149" s="3">
        <v>2015</v>
      </c>
      <c r="B149" s="3">
        <v>2015</v>
      </c>
      <c r="C149" s="28" t="s">
        <v>1339</v>
      </c>
      <c r="D149" s="10" t="s">
        <v>101</v>
      </c>
      <c r="E149" s="10" t="s">
        <v>468</v>
      </c>
      <c r="F149" s="2" t="s">
        <v>9013</v>
      </c>
      <c r="G149" s="4" t="s">
        <v>6369</v>
      </c>
      <c r="I149" s="10" t="s">
        <v>13</v>
      </c>
      <c r="J149" s="26" t="s">
        <v>1340</v>
      </c>
      <c r="K149" s="5"/>
      <c r="L149" s="5"/>
      <c r="M149" s="4"/>
      <c r="N149" s="4"/>
      <c r="O149" s="14" t="s">
        <v>5920</v>
      </c>
      <c r="P149" s="14" t="s">
        <v>7919</v>
      </c>
      <c r="Q149" s="20"/>
    </row>
    <row r="150" spans="1:17" ht="24.75" customHeight="1" x14ac:dyDescent="0.25">
      <c r="A150" s="3">
        <v>2015</v>
      </c>
      <c r="B150" s="3">
        <v>2015</v>
      </c>
      <c r="C150" s="28" t="s">
        <v>1341</v>
      </c>
      <c r="D150" s="10" t="s">
        <v>101</v>
      </c>
      <c r="E150" s="10" t="s">
        <v>271</v>
      </c>
      <c r="F150" s="2" t="s">
        <v>9017</v>
      </c>
      <c r="G150" s="4" t="s">
        <v>6356</v>
      </c>
      <c r="I150" s="10" t="s">
        <v>7</v>
      </c>
      <c r="J150" s="2" t="s">
        <v>1342</v>
      </c>
      <c r="K150" s="5"/>
      <c r="L150" s="5"/>
      <c r="M150" s="4"/>
      <c r="N150" s="4"/>
      <c r="O150" s="14" t="s">
        <v>5920</v>
      </c>
      <c r="P150" s="14" t="s">
        <v>7919</v>
      </c>
      <c r="Q150" s="20"/>
    </row>
    <row r="151" spans="1:17" ht="24.75" customHeight="1" x14ac:dyDescent="0.25">
      <c r="A151" s="3">
        <v>2015</v>
      </c>
      <c r="B151" s="3">
        <v>2015</v>
      </c>
      <c r="C151" s="28" t="s">
        <v>1343</v>
      </c>
      <c r="D151" s="10" t="s">
        <v>101</v>
      </c>
      <c r="E151" s="10" t="s">
        <v>271</v>
      </c>
      <c r="F151" s="2" t="s">
        <v>7193</v>
      </c>
      <c r="I151" s="10" t="s">
        <v>13</v>
      </c>
      <c r="J151" s="2" t="s">
        <v>1293</v>
      </c>
      <c r="K151" s="5"/>
      <c r="L151" s="5"/>
      <c r="M151" s="4"/>
      <c r="N151" s="4"/>
      <c r="O151" s="14" t="s">
        <v>2064</v>
      </c>
      <c r="P151" s="14" t="s">
        <v>7919</v>
      </c>
      <c r="Q151" s="20"/>
    </row>
    <row r="152" spans="1:17" ht="24.75" customHeight="1" x14ac:dyDescent="0.25">
      <c r="A152" s="3">
        <v>2015</v>
      </c>
      <c r="B152" s="3">
        <v>2015</v>
      </c>
      <c r="C152" s="28" t="s">
        <v>1344</v>
      </c>
      <c r="D152" s="10" t="s">
        <v>101</v>
      </c>
      <c r="E152" s="10" t="s">
        <v>271</v>
      </c>
      <c r="F152" s="2" t="s">
        <v>6</v>
      </c>
      <c r="I152" s="10" t="s">
        <v>13</v>
      </c>
      <c r="J152" s="2" t="s">
        <v>1345</v>
      </c>
      <c r="K152" s="5"/>
      <c r="L152" s="5"/>
      <c r="M152" s="4"/>
      <c r="N152" s="4"/>
      <c r="O152" s="14" t="s">
        <v>5921</v>
      </c>
      <c r="P152" s="14" t="s">
        <v>7919</v>
      </c>
      <c r="Q152" s="20"/>
    </row>
    <row r="153" spans="1:17" ht="24.75" customHeight="1" x14ac:dyDescent="0.25">
      <c r="A153" s="3">
        <v>2015</v>
      </c>
      <c r="B153" s="3">
        <v>2015</v>
      </c>
      <c r="C153" s="28" t="s">
        <v>1346</v>
      </c>
      <c r="D153" s="10" t="s">
        <v>101</v>
      </c>
      <c r="E153" s="10" t="s">
        <v>271</v>
      </c>
      <c r="F153" s="2" t="s">
        <v>25</v>
      </c>
      <c r="I153" s="10" t="s">
        <v>3</v>
      </c>
      <c r="J153" s="2" t="s">
        <v>1347</v>
      </c>
      <c r="K153" s="5"/>
      <c r="L153" s="5"/>
      <c r="M153" s="4"/>
      <c r="N153" s="4"/>
      <c r="O153" s="14" t="s">
        <v>6197</v>
      </c>
      <c r="P153" s="14" t="s">
        <v>6180</v>
      </c>
      <c r="Q153" s="14"/>
    </row>
    <row r="154" spans="1:17" ht="24.75" customHeight="1" x14ac:dyDescent="0.25">
      <c r="A154" s="3">
        <v>2015</v>
      </c>
      <c r="B154" s="3">
        <v>2015</v>
      </c>
      <c r="C154" s="28" t="s">
        <v>1348</v>
      </c>
      <c r="D154" s="10" t="s">
        <v>101</v>
      </c>
      <c r="E154" s="10" t="s">
        <v>271</v>
      </c>
      <c r="F154" s="2" t="s">
        <v>7201</v>
      </c>
      <c r="G154" s="4" t="s">
        <v>7196</v>
      </c>
      <c r="I154" s="10" t="s">
        <v>3</v>
      </c>
      <c r="J154" s="2" t="s">
        <v>1349</v>
      </c>
      <c r="K154" s="5"/>
      <c r="L154" s="5"/>
      <c r="M154" s="4"/>
      <c r="N154" s="4"/>
      <c r="O154" s="14" t="s">
        <v>6691</v>
      </c>
      <c r="P154" s="14" t="s">
        <v>6687</v>
      </c>
      <c r="Q154" s="14"/>
    </row>
    <row r="155" spans="1:17" ht="24.75" customHeight="1" x14ac:dyDescent="0.25">
      <c r="A155" s="3">
        <v>2015</v>
      </c>
      <c r="B155" s="3">
        <v>2015</v>
      </c>
      <c r="C155" s="28" t="s">
        <v>1350</v>
      </c>
      <c r="D155" s="13" t="s">
        <v>101</v>
      </c>
      <c r="E155" s="13" t="s">
        <v>101</v>
      </c>
      <c r="F155" s="18"/>
      <c r="I155" s="13" t="s">
        <v>22</v>
      </c>
      <c r="J155" s="18" t="s">
        <v>6253</v>
      </c>
      <c r="K155" s="5"/>
      <c r="L155" s="5"/>
      <c r="M155" s="4"/>
      <c r="N155" s="4"/>
      <c r="O155" s="14" t="s">
        <v>12600</v>
      </c>
      <c r="P155" s="14" t="s">
        <v>6169</v>
      </c>
      <c r="Q155" s="21"/>
    </row>
    <row r="156" spans="1:17" ht="24.75" customHeight="1" x14ac:dyDescent="0.25">
      <c r="A156" s="3">
        <v>2015</v>
      </c>
      <c r="B156" s="3">
        <v>2015</v>
      </c>
      <c r="C156" s="28" t="s">
        <v>1351</v>
      </c>
      <c r="D156" s="10" t="s">
        <v>101</v>
      </c>
      <c r="E156" s="13" t="s">
        <v>271</v>
      </c>
      <c r="F156" s="2" t="s">
        <v>6</v>
      </c>
      <c r="I156" s="10" t="s">
        <v>77</v>
      </c>
      <c r="J156" s="2" t="s">
        <v>1352</v>
      </c>
      <c r="K156" s="5"/>
      <c r="L156" s="5"/>
      <c r="M156" s="4"/>
      <c r="N156" s="4"/>
      <c r="O156" s="14" t="s">
        <v>5918</v>
      </c>
      <c r="P156" s="14" t="s">
        <v>7919</v>
      </c>
      <c r="Q156" s="20"/>
    </row>
    <row r="157" spans="1:17" ht="24.75" customHeight="1" x14ac:dyDescent="0.25">
      <c r="A157" s="3">
        <v>2015</v>
      </c>
      <c r="B157" s="3">
        <v>2015</v>
      </c>
      <c r="C157" s="28" t="s">
        <v>1353</v>
      </c>
      <c r="D157" s="10" t="s">
        <v>101</v>
      </c>
      <c r="E157" s="10" t="s">
        <v>271</v>
      </c>
      <c r="F157" s="2" t="s">
        <v>7201</v>
      </c>
      <c r="G157" s="4" t="s">
        <v>7198</v>
      </c>
      <c r="I157" s="10" t="s">
        <v>3</v>
      </c>
      <c r="J157" s="2" t="s">
        <v>1354</v>
      </c>
      <c r="K157" s="5"/>
      <c r="L157" s="5"/>
      <c r="M157" s="4"/>
      <c r="N157" s="4"/>
      <c r="O157" s="14" t="s">
        <v>12600</v>
      </c>
      <c r="P157" s="14" t="s">
        <v>6169</v>
      </c>
      <c r="Q157" s="14"/>
    </row>
    <row r="158" spans="1:17" ht="24.75" customHeight="1" x14ac:dyDescent="0.25">
      <c r="A158" s="3">
        <v>2015</v>
      </c>
      <c r="B158" s="3">
        <v>2015</v>
      </c>
      <c r="C158" s="28" t="s">
        <v>1355</v>
      </c>
      <c r="D158" s="10" t="s">
        <v>101</v>
      </c>
      <c r="E158" s="10" t="s">
        <v>271</v>
      </c>
      <c r="F158" s="2" t="s">
        <v>7201</v>
      </c>
      <c r="G158" s="4" t="s">
        <v>7199</v>
      </c>
      <c r="I158" s="10" t="s">
        <v>3</v>
      </c>
      <c r="J158" s="2" t="s">
        <v>1356</v>
      </c>
      <c r="K158" s="5"/>
      <c r="L158" s="5"/>
      <c r="M158" s="4"/>
      <c r="N158" s="4"/>
      <c r="O158" s="14" t="s">
        <v>12600</v>
      </c>
      <c r="P158" s="14" t="s">
        <v>6169</v>
      </c>
      <c r="Q158" s="14"/>
    </row>
    <row r="159" spans="1:17" ht="24.75" customHeight="1" x14ac:dyDescent="0.25">
      <c r="A159" s="3">
        <v>2015</v>
      </c>
      <c r="B159" s="3">
        <v>2015</v>
      </c>
      <c r="C159" s="28" t="s">
        <v>1357</v>
      </c>
      <c r="D159" s="10" t="s">
        <v>101</v>
      </c>
      <c r="E159" s="10" t="s">
        <v>271</v>
      </c>
      <c r="F159" s="2" t="s">
        <v>9017</v>
      </c>
      <c r="I159" s="10" t="s">
        <v>7</v>
      </c>
      <c r="J159" s="2" t="s">
        <v>1358</v>
      </c>
      <c r="K159" s="5"/>
      <c r="L159" s="5"/>
      <c r="M159" s="4"/>
      <c r="N159" s="4"/>
      <c r="O159" s="14" t="s">
        <v>5918</v>
      </c>
      <c r="P159" s="14" t="s">
        <v>7919</v>
      </c>
      <c r="Q159" s="20"/>
    </row>
    <row r="160" spans="1:17" ht="24.75" customHeight="1" x14ac:dyDescent="0.25">
      <c r="A160" s="3">
        <v>2015</v>
      </c>
      <c r="B160" s="3">
        <v>2015</v>
      </c>
      <c r="C160" s="28" t="s">
        <v>1359</v>
      </c>
      <c r="D160" s="10" t="s">
        <v>101</v>
      </c>
      <c r="E160" s="10" t="s">
        <v>271</v>
      </c>
      <c r="F160" s="2" t="s">
        <v>6</v>
      </c>
      <c r="I160" s="10" t="s">
        <v>13</v>
      </c>
      <c r="J160" s="2" t="s">
        <v>1360</v>
      </c>
      <c r="K160" s="5"/>
      <c r="L160" s="5"/>
      <c r="M160" s="4"/>
      <c r="N160" s="4"/>
      <c r="O160" s="14" t="s">
        <v>2124</v>
      </c>
      <c r="P160" s="14" t="s">
        <v>7919</v>
      </c>
      <c r="Q160" s="20"/>
    </row>
    <row r="161" spans="1:17" ht="24.75" customHeight="1" x14ac:dyDescent="0.25">
      <c r="A161" s="3">
        <v>2015</v>
      </c>
      <c r="B161" s="3">
        <v>2015</v>
      </c>
      <c r="C161" s="28" t="s">
        <v>1361</v>
      </c>
      <c r="D161" s="10" t="s">
        <v>101</v>
      </c>
      <c r="E161" s="10" t="s">
        <v>271</v>
      </c>
      <c r="F161" s="2" t="s">
        <v>25</v>
      </c>
      <c r="I161" s="10" t="s">
        <v>3</v>
      </c>
      <c r="J161" s="2" t="s">
        <v>1362</v>
      </c>
      <c r="K161" s="5"/>
      <c r="L161" s="5"/>
      <c r="M161" s="4"/>
      <c r="N161" s="4"/>
      <c r="O161" s="14" t="s">
        <v>2036</v>
      </c>
      <c r="P161" s="14" t="s">
        <v>7919</v>
      </c>
      <c r="Q161" s="20"/>
    </row>
    <row r="162" spans="1:17" ht="24.75" customHeight="1" x14ac:dyDescent="0.25">
      <c r="A162" s="3">
        <v>2015</v>
      </c>
      <c r="B162" s="3">
        <v>2015</v>
      </c>
      <c r="C162" s="28" t="s">
        <v>1363</v>
      </c>
      <c r="D162" s="10" t="s">
        <v>101</v>
      </c>
      <c r="E162" s="10" t="s">
        <v>271</v>
      </c>
      <c r="F162" s="2" t="s">
        <v>4903</v>
      </c>
      <c r="G162" s="4" t="s">
        <v>6361</v>
      </c>
      <c r="I162" s="10" t="s">
        <v>13</v>
      </c>
      <c r="J162" s="2" t="s">
        <v>1364</v>
      </c>
      <c r="K162" s="5"/>
      <c r="L162" s="5"/>
      <c r="M162" s="4"/>
      <c r="N162" s="4"/>
      <c r="O162" s="14" t="s">
        <v>5920</v>
      </c>
      <c r="P162" s="14" t="s">
        <v>7919</v>
      </c>
      <c r="Q162" s="20"/>
    </row>
    <row r="163" spans="1:17" ht="24.75" customHeight="1" x14ac:dyDescent="0.25">
      <c r="A163" s="3">
        <v>2015</v>
      </c>
      <c r="B163" s="3">
        <v>2015</v>
      </c>
      <c r="C163" s="28" t="s">
        <v>1365</v>
      </c>
      <c r="D163" s="10" t="s">
        <v>101</v>
      </c>
      <c r="E163" s="10" t="s">
        <v>271</v>
      </c>
      <c r="F163" s="2" t="s">
        <v>7201</v>
      </c>
      <c r="G163" s="4" t="s">
        <v>7195</v>
      </c>
      <c r="I163" s="10" t="s">
        <v>3</v>
      </c>
      <c r="J163" s="2" t="s">
        <v>1366</v>
      </c>
      <c r="K163" s="5"/>
      <c r="L163" s="5"/>
      <c r="M163" s="4"/>
      <c r="N163" s="4"/>
      <c r="O163" s="14" t="s">
        <v>12600</v>
      </c>
      <c r="P163" s="14" t="s">
        <v>6169</v>
      </c>
      <c r="Q163" s="14"/>
    </row>
    <row r="164" spans="1:17" ht="24.75" customHeight="1" x14ac:dyDescent="0.25">
      <c r="A164" s="3">
        <v>2015</v>
      </c>
      <c r="B164" s="3">
        <v>2015</v>
      </c>
      <c r="C164" s="28" t="s">
        <v>1367</v>
      </c>
      <c r="D164" s="10" t="s">
        <v>161</v>
      </c>
      <c r="E164" s="10" t="s">
        <v>271</v>
      </c>
      <c r="F164" s="2" t="s">
        <v>7201</v>
      </c>
      <c r="G164" s="4" t="s">
        <v>7197</v>
      </c>
      <c r="I164" s="10" t="s">
        <v>3</v>
      </c>
      <c r="J164" s="2" t="s">
        <v>1368</v>
      </c>
      <c r="K164" s="5"/>
      <c r="L164" s="5"/>
      <c r="M164" s="4"/>
      <c r="N164" s="4"/>
      <c r="O164" s="14" t="s">
        <v>12600</v>
      </c>
      <c r="P164" s="14" t="s">
        <v>6169</v>
      </c>
      <c r="Q164" s="14"/>
    </row>
    <row r="165" spans="1:17" ht="24.75" customHeight="1" x14ac:dyDescent="0.25">
      <c r="A165" s="3">
        <v>2015</v>
      </c>
      <c r="B165" s="3">
        <v>2015</v>
      </c>
      <c r="C165" s="28" t="s">
        <v>1369</v>
      </c>
      <c r="D165" s="10" t="s">
        <v>101</v>
      </c>
      <c r="E165" s="10" t="s">
        <v>271</v>
      </c>
      <c r="F165" s="2" t="s">
        <v>6</v>
      </c>
      <c r="I165" s="10" t="s">
        <v>77</v>
      </c>
      <c r="J165" s="2" t="s">
        <v>1370</v>
      </c>
      <c r="K165" s="5"/>
      <c r="L165" s="5"/>
      <c r="M165" s="4"/>
      <c r="N165" s="4"/>
      <c r="O165" s="14" t="s">
        <v>6692</v>
      </c>
      <c r="P165" s="14" t="s">
        <v>6693</v>
      </c>
      <c r="Q165" s="14"/>
    </row>
    <row r="166" spans="1:17" ht="24.75" customHeight="1" x14ac:dyDescent="0.25">
      <c r="A166" s="3">
        <v>2015</v>
      </c>
      <c r="B166" s="3">
        <v>2015</v>
      </c>
      <c r="C166" s="28" t="s">
        <v>1371</v>
      </c>
      <c r="D166" s="10" t="s">
        <v>161</v>
      </c>
      <c r="E166" s="10" t="s">
        <v>271</v>
      </c>
      <c r="F166" s="2" t="s">
        <v>6</v>
      </c>
      <c r="I166" s="10" t="s">
        <v>13</v>
      </c>
      <c r="J166" s="2" t="s">
        <v>1372</v>
      </c>
      <c r="K166" s="5"/>
      <c r="L166" s="5"/>
      <c r="M166" s="4"/>
      <c r="N166" s="4"/>
      <c r="O166" s="19" t="s">
        <v>1940</v>
      </c>
      <c r="P166" s="14" t="s">
        <v>7919</v>
      </c>
      <c r="Q166" s="20"/>
    </row>
    <row r="167" spans="1:17" ht="24.75" customHeight="1" x14ac:dyDescent="0.25">
      <c r="A167" s="3">
        <v>2015</v>
      </c>
      <c r="B167" s="3">
        <v>2015</v>
      </c>
      <c r="C167" s="28" t="s">
        <v>1373</v>
      </c>
      <c r="D167" s="10" t="s">
        <v>161</v>
      </c>
      <c r="E167" s="10" t="s">
        <v>271</v>
      </c>
      <c r="F167" s="2" t="s">
        <v>7201</v>
      </c>
      <c r="G167" s="4" t="s">
        <v>7196</v>
      </c>
      <c r="I167" s="10" t="s">
        <v>3</v>
      </c>
      <c r="J167" s="2" t="s">
        <v>1374</v>
      </c>
      <c r="K167" s="5"/>
      <c r="L167" s="5"/>
      <c r="M167" s="4"/>
      <c r="N167" s="4"/>
      <c r="O167" s="14" t="s">
        <v>12600</v>
      </c>
      <c r="P167" s="14" t="s">
        <v>6169</v>
      </c>
      <c r="Q167" s="14"/>
    </row>
    <row r="168" spans="1:17" ht="24.75" customHeight="1" x14ac:dyDescent="0.25">
      <c r="A168" s="3">
        <v>2015</v>
      </c>
      <c r="B168" s="3">
        <v>2015</v>
      </c>
      <c r="C168" s="28" t="s">
        <v>1375</v>
      </c>
      <c r="D168" s="10" t="s">
        <v>161</v>
      </c>
      <c r="E168" s="10" t="s">
        <v>271</v>
      </c>
      <c r="F168" s="2" t="s">
        <v>7201</v>
      </c>
      <c r="G168" s="4" t="s">
        <v>7195</v>
      </c>
      <c r="I168" s="10" t="s">
        <v>3</v>
      </c>
      <c r="J168" s="2" t="s">
        <v>1376</v>
      </c>
      <c r="K168" s="5"/>
      <c r="L168" s="5"/>
      <c r="M168" s="4"/>
      <c r="N168" s="4"/>
      <c r="O168" s="14" t="s">
        <v>12600</v>
      </c>
      <c r="P168" s="14" t="s">
        <v>6169</v>
      </c>
      <c r="Q168" s="14"/>
    </row>
    <row r="169" spans="1:17" ht="24.75" customHeight="1" x14ac:dyDescent="0.25">
      <c r="A169" s="3">
        <v>2015</v>
      </c>
      <c r="B169" s="3">
        <v>2015</v>
      </c>
      <c r="C169" s="28" t="s">
        <v>1377</v>
      </c>
      <c r="D169" s="10" t="s">
        <v>161</v>
      </c>
      <c r="E169" s="10" t="s">
        <v>468</v>
      </c>
      <c r="F169" s="2" t="s">
        <v>4903</v>
      </c>
      <c r="I169" s="10" t="s">
        <v>13</v>
      </c>
      <c r="J169" s="2" t="s">
        <v>1378</v>
      </c>
      <c r="K169" s="5"/>
      <c r="L169" s="5"/>
      <c r="M169" s="4"/>
      <c r="N169" s="4"/>
      <c r="O169" s="14" t="s">
        <v>5920</v>
      </c>
      <c r="P169" s="14" t="s">
        <v>7919</v>
      </c>
      <c r="Q169" s="20"/>
    </row>
    <row r="170" spans="1:17" ht="24.75" customHeight="1" x14ac:dyDescent="0.25">
      <c r="A170" s="3">
        <v>2015</v>
      </c>
      <c r="B170" s="3">
        <v>2015</v>
      </c>
      <c r="C170" s="28" t="s">
        <v>1379</v>
      </c>
      <c r="D170" s="10" t="s">
        <v>101</v>
      </c>
      <c r="E170" s="10" t="s">
        <v>409</v>
      </c>
      <c r="F170" s="2" t="s">
        <v>9017</v>
      </c>
      <c r="I170" s="10" t="s">
        <v>7</v>
      </c>
      <c r="J170" s="2" t="s">
        <v>1380</v>
      </c>
      <c r="K170" s="5"/>
      <c r="L170" s="5"/>
      <c r="M170" s="4"/>
      <c r="N170" s="4"/>
      <c r="O170" s="14" t="s">
        <v>7652</v>
      </c>
      <c r="P170" s="14" t="s">
        <v>6158</v>
      </c>
      <c r="Q170" s="14" t="s">
        <v>2036</v>
      </c>
    </row>
    <row r="171" spans="1:17" ht="24.75" customHeight="1" x14ac:dyDescent="0.25">
      <c r="A171" s="3">
        <v>2015</v>
      </c>
      <c r="B171" s="3">
        <v>2015</v>
      </c>
      <c r="C171" s="28" t="s">
        <v>1381</v>
      </c>
      <c r="D171" s="10" t="s">
        <v>161</v>
      </c>
      <c r="E171" s="10" t="s">
        <v>468</v>
      </c>
      <c r="F171" s="2" t="s">
        <v>4903</v>
      </c>
      <c r="I171" s="10" t="s">
        <v>7</v>
      </c>
      <c r="J171" s="2" t="s">
        <v>1382</v>
      </c>
      <c r="K171" s="5"/>
      <c r="L171" s="5"/>
      <c r="M171" s="4"/>
      <c r="N171" s="4"/>
      <c r="O171" s="14" t="s">
        <v>2036</v>
      </c>
      <c r="P171" s="14" t="s">
        <v>7919</v>
      </c>
      <c r="Q171" s="20"/>
    </row>
    <row r="172" spans="1:17" ht="24.75" customHeight="1" x14ac:dyDescent="0.25">
      <c r="A172" s="3">
        <v>2015</v>
      </c>
      <c r="B172" s="3">
        <v>2015</v>
      </c>
      <c r="C172" s="28" t="s">
        <v>1383</v>
      </c>
      <c r="D172" s="10" t="s">
        <v>161</v>
      </c>
      <c r="E172" s="10" t="s">
        <v>161</v>
      </c>
      <c r="F172" s="2" t="s">
        <v>7202</v>
      </c>
      <c r="G172" s="14" t="s">
        <v>7228</v>
      </c>
      <c r="I172" s="10" t="s">
        <v>3</v>
      </c>
      <c r="J172" s="2" t="s">
        <v>1384</v>
      </c>
      <c r="K172" s="5"/>
      <c r="L172" s="5"/>
      <c r="M172" s="4"/>
      <c r="N172" s="4"/>
      <c r="O172" s="14" t="s">
        <v>12600</v>
      </c>
      <c r="P172" s="14" t="s">
        <v>6169</v>
      </c>
      <c r="Q172" s="14"/>
    </row>
    <row r="173" spans="1:17" ht="24.75" customHeight="1" x14ac:dyDescent="0.25">
      <c r="A173" s="3">
        <v>2015</v>
      </c>
      <c r="B173" s="3">
        <v>2015</v>
      </c>
      <c r="C173" s="28" t="s">
        <v>1385</v>
      </c>
      <c r="D173" s="10" t="s">
        <v>161</v>
      </c>
      <c r="E173" s="10" t="s">
        <v>468</v>
      </c>
      <c r="F173" s="2" t="s">
        <v>25</v>
      </c>
      <c r="I173" s="10" t="s">
        <v>7</v>
      </c>
      <c r="J173" s="2" t="s">
        <v>1386</v>
      </c>
      <c r="K173" s="5"/>
      <c r="L173" s="5"/>
      <c r="M173" s="4"/>
      <c r="N173" s="4"/>
      <c r="O173" s="14" t="s">
        <v>5920</v>
      </c>
      <c r="P173" s="14" t="s">
        <v>7919</v>
      </c>
      <c r="Q173" s="20"/>
    </row>
    <row r="174" spans="1:17" ht="24.75" customHeight="1" x14ac:dyDescent="0.25">
      <c r="A174" s="3">
        <v>2015</v>
      </c>
      <c r="B174" s="3">
        <v>2015</v>
      </c>
      <c r="C174" s="28" t="s">
        <v>1387</v>
      </c>
      <c r="D174" s="10" t="s">
        <v>161</v>
      </c>
      <c r="E174" s="10" t="s">
        <v>271</v>
      </c>
      <c r="F174" s="2" t="s">
        <v>7202</v>
      </c>
      <c r="G174" s="14" t="s">
        <v>7228</v>
      </c>
      <c r="I174" s="10" t="s">
        <v>3</v>
      </c>
      <c r="J174" s="2" t="s">
        <v>1388</v>
      </c>
      <c r="K174" s="5"/>
      <c r="L174" s="5"/>
      <c r="M174" s="4"/>
      <c r="N174" s="4"/>
      <c r="O174" s="14" t="s">
        <v>12600</v>
      </c>
      <c r="P174" s="14" t="s">
        <v>6169</v>
      </c>
      <c r="Q174" s="14"/>
    </row>
    <row r="175" spans="1:17" ht="24.75" customHeight="1" x14ac:dyDescent="0.25">
      <c r="A175" s="3">
        <v>2015</v>
      </c>
      <c r="B175" s="3">
        <v>2015</v>
      </c>
      <c r="C175" s="28" t="s">
        <v>1389</v>
      </c>
      <c r="D175" s="10" t="s">
        <v>10</v>
      </c>
      <c r="E175" s="10" t="s">
        <v>271</v>
      </c>
      <c r="F175" s="2" t="s">
        <v>6</v>
      </c>
      <c r="I175" s="10" t="s">
        <v>3</v>
      </c>
      <c r="J175" s="2" t="s">
        <v>1390</v>
      </c>
      <c r="K175" s="5"/>
      <c r="L175" s="5"/>
      <c r="M175" s="4"/>
      <c r="N175" s="4"/>
      <c r="O175" s="14" t="s">
        <v>1952</v>
      </c>
      <c r="P175" s="14" t="s">
        <v>7919</v>
      </c>
      <c r="Q175" s="20"/>
    </row>
    <row r="176" spans="1:17" ht="24.75" customHeight="1" x14ac:dyDescent="0.25">
      <c r="A176" s="3">
        <v>2015</v>
      </c>
      <c r="B176" s="3">
        <v>2015</v>
      </c>
      <c r="C176" s="28" t="s">
        <v>1391</v>
      </c>
      <c r="D176" s="10" t="s">
        <v>161</v>
      </c>
      <c r="E176" s="10" t="s">
        <v>271</v>
      </c>
      <c r="F176" s="2" t="s">
        <v>7201</v>
      </c>
      <c r="G176" s="4" t="s">
        <v>7211</v>
      </c>
      <c r="I176" s="10" t="s">
        <v>3</v>
      </c>
      <c r="J176" s="2" t="s">
        <v>1392</v>
      </c>
      <c r="K176" s="5"/>
      <c r="L176" s="5"/>
      <c r="M176" s="4"/>
      <c r="N176" s="4"/>
      <c r="O176" s="14" t="s">
        <v>12600</v>
      </c>
      <c r="P176" s="14" t="s">
        <v>6169</v>
      </c>
      <c r="Q176" s="14"/>
    </row>
    <row r="177" spans="1:17" ht="24.75" customHeight="1" x14ac:dyDescent="0.25">
      <c r="A177" s="3">
        <v>2015</v>
      </c>
      <c r="B177" s="3">
        <v>2015</v>
      </c>
      <c r="C177" s="28" t="s">
        <v>1393</v>
      </c>
      <c r="D177" s="10" t="s">
        <v>161</v>
      </c>
      <c r="E177" s="10" t="s">
        <v>271</v>
      </c>
      <c r="F177" s="2" t="s">
        <v>7202</v>
      </c>
      <c r="G177" s="4" t="s">
        <v>7212</v>
      </c>
      <c r="I177" s="10" t="s">
        <v>3</v>
      </c>
      <c r="J177" s="2" t="s">
        <v>1394</v>
      </c>
      <c r="K177" s="5"/>
      <c r="L177" s="5"/>
      <c r="M177" s="4"/>
      <c r="N177" s="4"/>
      <c r="O177" s="14" t="s">
        <v>12600</v>
      </c>
      <c r="P177" s="14" t="s">
        <v>6169</v>
      </c>
      <c r="Q177" s="14"/>
    </row>
    <row r="178" spans="1:17" ht="24.75" customHeight="1" x14ac:dyDescent="0.25">
      <c r="A178" s="3">
        <v>2015</v>
      </c>
      <c r="B178" s="3">
        <v>2015</v>
      </c>
      <c r="C178" s="28" t="s">
        <v>1395</v>
      </c>
      <c r="D178" s="10" t="s">
        <v>161</v>
      </c>
      <c r="E178" s="10" t="s">
        <v>271</v>
      </c>
      <c r="F178" s="2" t="s">
        <v>7202</v>
      </c>
      <c r="G178" s="4" t="s">
        <v>7212</v>
      </c>
      <c r="I178" s="10" t="s">
        <v>3</v>
      </c>
      <c r="J178" s="2" t="s">
        <v>1396</v>
      </c>
      <c r="K178" s="5"/>
      <c r="L178" s="5"/>
      <c r="M178" s="4"/>
      <c r="N178" s="4"/>
      <c r="O178" s="14" t="s">
        <v>12600</v>
      </c>
      <c r="P178" s="14" t="s">
        <v>6169</v>
      </c>
      <c r="Q178" s="14"/>
    </row>
    <row r="179" spans="1:17" ht="24.75" customHeight="1" x14ac:dyDescent="0.25">
      <c r="A179" s="3">
        <v>2015</v>
      </c>
      <c r="B179" s="3">
        <v>2015</v>
      </c>
      <c r="C179" s="28" t="s">
        <v>1397</v>
      </c>
      <c r="D179" s="10" t="s">
        <v>161</v>
      </c>
      <c r="E179" s="10" t="s">
        <v>468</v>
      </c>
      <c r="F179" s="2" t="s">
        <v>25</v>
      </c>
      <c r="I179" s="10" t="s">
        <v>7</v>
      </c>
      <c r="J179" s="2" t="s">
        <v>1398</v>
      </c>
      <c r="K179" s="5"/>
      <c r="L179" s="5"/>
      <c r="M179" s="4"/>
      <c r="N179" s="4"/>
      <c r="O179" s="14" t="s">
        <v>5921</v>
      </c>
      <c r="P179" s="14" t="s">
        <v>7919</v>
      </c>
      <c r="Q179" s="20"/>
    </row>
    <row r="180" spans="1:17" ht="24.75" customHeight="1" x14ac:dyDescent="0.25">
      <c r="A180" s="3">
        <v>2015</v>
      </c>
      <c r="B180" s="3">
        <v>2015</v>
      </c>
      <c r="C180" s="28" t="s">
        <v>1399</v>
      </c>
      <c r="D180" s="10" t="s">
        <v>161</v>
      </c>
      <c r="E180" s="10" t="s">
        <v>468</v>
      </c>
      <c r="F180" s="2" t="s">
        <v>7201</v>
      </c>
      <c r="G180" s="4" t="s">
        <v>7211</v>
      </c>
      <c r="I180" s="10" t="s">
        <v>3</v>
      </c>
      <c r="J180" s="2" t="s">
        <v>1400</v>
      </c>
      <c r="K180" s="5"/>
      <c r="L180" s="5"/>
      <c r="M180" s="4"/>
      <c r="N180" s="4"/>
      <c r="O180" s="14" t="s">
        <v>12600</v>
      </c>
      <c r="P180" s="14" t="s">
        <v>6169</v>
      </c>
      <c r="Q180" s="14"/>
    </row>
    <row r="181" spans="1:17" ht="24.75" customHeight="1" x14ac:dyDescent="0.25">
      <c r="A181" s="3">
        <v>2015</v>
      </c>
      <c r="B181" s="3">
        <v>2015</v>
      </c>
      <c r="C181" s="28" t="s">
        <v>1401</v>
      </c>
      <c r="D181" s="10" t="s">
        <v>161</v>
      </c>
      <c r="E181" s="10" t="s">
        <v>271</v>
      </c>
      <c r="F181" s="2" t="s">
        <v>25</v>
      </c>
      <c r="I181" s="10" t="s">
        <v>3</v>
      </c>
      <c r="J181" s="2" t="s">
        <v>6254</v>
      </c>
      <c r="K181" s="5"/>
      <c r="L181" s="5"/>
      <c r="M181" s="4"/>
      <c r="N181" s="4"/>
      <c r="O181" s="14" t="s">
        <v>12600</v>
      </c>
      <c r="P181" s="14" t="s">
        <v>6169</v>
      </c>
      <c r="Q181" s="14"/>
    </row>
    <row r="182" spans="1:17" ht="24.75" customHeight="1" x14ac:dyDescent="0.25">
      <c r="A182" s="3">
        <v>2015</v>
      </c>
      <c r="B182" s="3">
        <v>2015</v>
      </c>
      <c r="C182" s="28" t="s">
        <v>1402</v>
      </c>
      <c r="D182" s="10" t="s">
        <v>161</v>
      </c>
      <c r="E182" s="10" t="s">
        <v>468</v>
      </c>
      <c r="F182" s="2" t="s">
        <v>6</v>
      </c>
      <c r="I182" s="10" t="s">
        <v>77</v>
      </c>
      <c r="J182" s="2" t="s">
        <v>1403</v>
      </c>
      <c r="K182" s="5"/>
      <c r="L182" s="5"/>
      <c r="M182" s="4"/>
      <c r="N182" s="4"/>
      <c r="O182" s="14" t="s">
        <v>5918</v>
      </c>
      <c r="P182" s="14" t="s">
        <v>7919</v>
      </c>
      <c r="Q182" s="20"/>
    </row>
    <row r="183" spans="1:17" ht="24.75" customHeight="1" x14ac:dyDescent="0.25">
      <c r="A183" s="3">
        <v>2015</v>
      </c>
      <c r="B183" s="3">
        <v>2015</v>
      </c>
      <c r="C183" s="28" t="s">
        <v>1404</v>
      </c>
      <c r="D183" s="10" t="s">
        <v>161</v>
      </c>
      <c r="E183" s="10" t="s">
        <v>468</v>
      </c>
      <c r="F183" s="2" t="s">
        <v>4903</v>
      </c>
      <c r="I183" s="10" t="s">
        <v>13</v>
      </c>
      <c r="J183" s="2" t="s">
        <v>1405</v>
      </c>
      <c r="K183" s="5"/>
      <c r="L183" s="5"/>
      <c r="M183" s="4"/>
      <c r="N183" s="4"/>
      <c r="O183" s="14" t="s">
        <v>2078</v>
      </c>
      <c r="P183" s="14" t="s">
        <v>7919</v>
      </c>
      <c r="Q183" s="20"/>
    </row>
    <row r="184" spans="1:17" ht="24.75" customHeight="1" x14ac:dyDescent="0.25">
      <c r="A184" s="3">
        <v>2015</v>
      </c>
      <c r="B184" s="3">
        <v>2015</v>
      </c>
      <c r="C184" s="28" t="s">
        <v>1406</v>
      </c>
      <c r="D184" s="10" t="s">
        <v>161</v>
      </c>
      <c r="E184" s="10" t="s">
        <v>468</v>
      </c>
      <c r="F184" s="2" t="s">
        <v>4903</v>
      </c>
      <c r="I184" s="10" t="s">
        <v>13</v>
      </c>
      <c r="J184" s="2" t="s">
        <v>1407</v>
      </c>
      <c r="K184" s="5"/>
      <c r="L184" s="5"/>
      <c r="M184" s="4"/>
      <c r="N184" s="4"/>
      <c r="O184" s="19" t="s">
        <v>5943</v>
      </c>
      <c r="P184" s="14" t="s">
        <v>6159</v>
      </c>
      <c r="Q184" s="23" t="s">
        <v>1948</v>
      </c>
    </row>
    <row r="185" spans="1:17" ht="24.75" customHeight="1" x14ac:dyDescent="0.25">
      <c r="A185" s="3">
        <v>2015</v>
      </c>
      <c r="B185" s="3">
        <v>2015</v>
      </c>
      <c r="C185" s="28" t="s">
        <v>1408</v>
      </c>
      <c r="D185" s="10" t="s">
        <v>161</v>
      </c>
      <c r="E185" s="10" t="s">
        <v>468</v>
      </c>
      <c r="F185" s="2" t="s">
        <v>7202</v>
      </c>
      <c r="G185" s="14" t="s">
        <v>7227</v>
      </c>
      <c r="I185" s="10" t="s">
        <v>3</v>
      </c>
      <c r="J185" s="2" t="s">
        <v>1409</v>
      </c>
      <c r="K185" s="5"/>
      <c r="L185" s="5"/>
      <c r="M185" s="4"/>
      <c r="N185" s="4"/>
      <c r="O185" s="19" t="s">
        <v>5943</v>
      </c>
      <c r="P185" s="14" t="s">
        <v>6159</v>
      </c>
      <c r="Q185" s="14" t="s">
        <v>1948</v>
      </c>
    </row>
    <row r="186" spans="1:17" ht="24.75" customHeight="1" x14ac:dyDescent="0.25">
      <c r="A186" s="3">
        <v>2015</v>
      </c>
      <c r="B186" s="3">
        <v>2015</v>
      </c>
      <c r="C186" s="28" t="s">
        <v>1410</v>
      </c>
      <c r="D186" s="10" t="s">
        <v>161</v>
      </c>
      <c r="E186" s="10" t="s">
        <v>468</v>
      </c>
      <c r="F186" s="2" t="s">
        <v>6</v>
      </c>
      <c r="I186" s="10" t="s">
        <v>3</v>
      </c>
      <c r="J186" s="2" t="s">
        <v>1411</v>
      </c>
      <c r="K186" s="5"/>
      <c r="L186" s="5"/>
      <c r="M186" s="4"/>
      <c r="N186" s="4"/>
      <c r="O186" s="14" t="s">
        <v>5918</v>
      </c>
      <c r="P186" s="14" t="s">
        <v>7919</v>
      </c>
      <c r="Q186" s="20"/>
    </row>
    <row r="187" spans="1:17" ht="24.75" customHeight="1" x14ac:dyDescent="0.25">
      <c r="A187" s="3">
        <v>2015</v>
      </c>
      <c r="B187" s="3">
        <v>2015</v>
      </c>
      <c r="C187" s="28" t="s">
        <v>1412</v>
      </c>
      <c r="D187" s="10" t="s">
        <v>161</v>
      </c>
      <c r="E187" s="10" t="s">
        <v>271</v>
      </c>
      <c r="F187" s="2" t="s">
        <v>25</v>
      </c>
      <c r="I187" s="10" t="s">
        <v>3</v>
      </c>
      <c r="J187" s="2" t="s">
        <v>6254</v>
      </c>
      <c r="K187" s="5"/>
      <c r="L187" s="5"/>
      <c r="M187" s="4"/>
      <c r="N187" s="4"/>
      <c r="O187" s="14" t="s">
        <v>12600</v>
      </c>
      <c r="P187" s="14" t="s">
        <v>6169</v>
      </c>
      <c r="Q187" s="14"/>
    </row>
    <row r="188" spans="1:17" ht="24.75" customHeight="1" x14ac:dyDescent="0.25">
      <c r="A188" s="3">
        <v>2015</v>
      </c>
      <c r="B188" s="3">
        <v>2015</v>
      </c>
      <c r="C188" s="28" t="s">
        <v>1413</v>
      </c>
      <c r="D188" s="10" t="s">
        <v>161</v>
      </c>
      <c r="E188" s="10" t="s">
        <v>468</v>
      </c>
      <c r="F188" s="2" t="s">
        <v>4903</v>
      </c>
      <c r="I188" s="10" t="s">
        <v>13</v>
      </c>
      <c r="J188" s="2" t="s">
        <v>1414</v>
      </c>
      <c r="K188" s="5"/>
      <c r="L188" s="5"/>
      <c r="M188" s="4"/>
      <c r="N188" s="4"/>
      <c r="O188" s="14" t="s">
        <v>6154</v>
      </c>
      <c r="P188" s="14" t="s">
        <v>5941</v>
      </c>
      <c r="Q188" s="14" t="s">
        <v>3975</v>
      </c>
    </row>
    <row r="189" spans="1:17" ht="24.75" customHeight="1" x14ac:dyDescent="0.25">
      <c r="A189" s="3">
        <v>2015</v>
      </c>
      <c r="B189" s="3">
        <v>2015</v>
      </c>
      <c r="C189" s="28" t="s">
        <v>1415</v>
      </c>
      <c r="D189" s="10" t="s">
        <v>161</v>
      </c>
      <c r="E189" s="10" t="s">
        <v>468</v>
      </c>
      <c r="F189" s="2" t="s">
        <v>4729</v>
      </c>
      <c r="I189" s="10" t="s">
        <v>7</v>
      </c>
      <c r="J189" s="2" t="s">
        <v>1416</v>
      </c>
      <c r="K189" s="5"/>
      <c r="L189" s="5"/>
      <c r="M189" s="4"/>
      <c r="N189" s="4"/>
      <c r="O189" s="14" t="s">
        <v>5920</v>
      </c>
      <c r="P189" s="14" t="s">
        <v>7919</v>
      </c>
      <c r="Q189" s="20"/>
    </row>
    <row r="190" spans="1:17" ht="24.75" customHeight="1" x14ac:dyDescent="0.25">
      <c r="A190" s="3">
        <v>2015</v>
      </c>
      <c r="B190" s="3">
        <v>2015</v>
      </c>
      <c r="C190" s="28" t="s">
        <v>1417</v>
      </c>
      <c r="D190" s="10" t="s">
        <v>161</v>
      </c>
      <c r="E190" s="10" t="s">
        <v>468</v>
      </c>
      <c r="F190" s="2" t="s">
        <v>7239</v>
      </c>
      <c r="G190" s="4" t="s">
        <v>1118</v>
      </c>
      <c r="I190" s="10" t="s">
        <v>13</v>
      </c>
      <c r="J190" s="2" t="s">
        <v>1418</v>
      </c>
      <c r="K190" s="5"/>
      <c r="L190" s="5"/>
      <c r="M190" s="4"/>
      <c r="N190" s="4"/>
      <c r="O190" s="14" t="s">
        <v>5919</v>
      </c>
      <c r="P190" s="14" t="s">
        <v>7919</v>
      </c>
      <c r="Q190" s="20"/>
    </row>
    <row r="191" spans="1:17" ht="24.75" customHeight="1" x14ac:dyDescent="0.25">
      <c r="A191" s="3">
        <v>2015</v>
      </c>
      <c r="B191" s="3">
        <v>2015</v>
      </c>
      <c r="C191" s="28" t="s">
        <v>1419</v>
      </c>
      <c r="D191" s="10" t="s">
        <v>161</v>
      </c>
      <c r="E191" s="10" t="s">
        <v>468</v>
      </c>
      <c r="F191" s="2" t="s">
        <v>6</v>
      </c>
      <c r="I191" s="10" t="s">
        <v>3</v>
      </c>
      <c r="J191" s="2" t="s">
        <v>1420</v>
      </c>
      <c r="K191" s="5"/>
      <c r="L191" s="5"/>
      <c r="M191" s="4"/>
      <c r="N191" s="4"/>
      <c r="O191" s="14" t="s">
        <v>5919</v>
      </c>
      <c r="P191" s="14" t="s">
        <v>7919</v>
      </c>
      <c r="Q191" s="20"/>
    </row>
    <row r="192" spans="1:17" ht="24.75" customHeight="1" x14ac:dyDescent="0.25">
      <c r="A192" s="3">
        <v>2015</v>
      </c>
      <c r="B192" s="3">
        <v>2015</v>
      </c>
      <c r="C192" s="28" t="s">
        <v>1421</v>
      </c>
      <c r="D192" s="10" t="s">
        <v>161</v>
      </c>
      <c r="E192" s="10" t="s">
        <v>468</v>
      </c>
      <c r="F192" s="2" t="s">
        <v>6</v>
      </c>
      <c r="I192" s="10" t="s">
        <v>3</v>
      </c>
      <c r="J192" s="2" t="s">
        <v>1422</v>
      </c>
      <c r="K192" s="5"/>
      <c r="L192" s="5"/>
      <c r="M192" s="4"/>
      <c r="N192" s="4"/>
      <c r="O192" s="14" t="s">
        <v>5919</v>
      </c>
      <c r="P192" s="14" t="s">
        <v>7919</v>
      </c>
      <c r="Q192" s="20"/>
    </row>
    <row r="193" spans="1:17" ht="24.75" customHeight="1" x14ac:dyDescent="0.25">
      <c r="A193" s="3">
        <v>2015</v>
      </c>
      <c r="B193" s="3">
        <v>2015</v>
      </c>
      <c r="C193" s="28" t="s">
        <v>1423</v>
      </c>
      <c r="D193" s="10" t="s">
        <v>161</v>
      </c>
      <c r="E193" s="10" t="s">
        <v>271</v>
      </c>
      <c r="F193" s="2" t="s">
        <v>6</v>
      </c>
      <c r="I193" s="10" t="s">
        <v>77</v>
      </c>
      <c r="J193" s="2" t="s">
        <v>1424</v>
      </c>
      <c r="K193" s="5"/>
      <c r="L193" s="5"/>
      <c r="M193" s="4"/>
      <c r="N193" s="4"/>
      <c r="O193" s="14" t="s">
        <v>5918</v>
      </c>
      <c r="P193" s="14" t="s">
        <v>7919</v>
      </c>
      <c r="Q193" s="20"/>
    </row>
    <row r="194" spans="1:17" ht="24.75" customHeight="1" x14ac:dyDescent="0.25">
      <c r="A194" s="3">
        <v>2015</v>
      </c>
      <c r="B194" s="3">
        <v>2015</v>
      </c>
      <c r="C194" s="28" t="s">
        <v>1425</v>
      </c>
      <c r="D194" s="10" t="s">
        <v>161</v>
      </c>
      <c r="E194" s="10" t="s">
        <v>271</v>
      </c>
      <c r="F194" s="2" t="s">
        <v>7202</v>
      </c>
      <c r="G194" s="14" t="s">
        <v>7226</v>
      </c>
      <c r="I194" s="10" t="s">
        <v>3</v>
      </c>
      <c r="J194" s="2" t="s">
        <v>1426</v>
      </c>
      <c r="K194" s="5"/>
      <c r="L194" s="5"/>
      <c r="M194" s="4"/>
      <c r="N194" s="4"/>
      <c r="O194" s="14" t="s">
        <v>12600</v>
      </c>
      <c r="P194" s="14" t="s">
        <v>6169</v>
      </c>
      <c r="Q194" s="14"/>
    </row>
    <row r="195" spans="1:17" ht="24.75" customHeight="1" x14ac:dyDescent="0.25">
      <c r="A195" s="3">
        <v>2015</v>
      </c>
      <c r="B195" s="3">
        <v>2015</v>
      </c>
      <c r="C195" s="28" t="s">
        <v>1427</v>
      </c>
      <c r="D195" s="10" t="s">
        <v>161</v>
      </c>
      <c r="E195" s="10" t="s">
        <v>271</v>
      </c>
      <c r="F195" s="2" t="s">
        <v>7201</v>
      </c>
      <c r="G195" s="4" t="s">
        <v>7188</v>
      </c>
      <c r="I195" s="10" t="s">
        <v>3</v>
      </c>
      <c r="J195" s="2" t="s">
        <v>1428</v>
      </c>
      <c r="K195" s="5"/>
      <c r="L195" s="5"/>
      <c r="M195" s="4"/>
      <c r="N195" s="4"/>
      <c r="O195" s="14" t="s">
        <v>12600</v>
      </c>
      <c r="P195" s="14" t="s">
        <v>6169</v>
      </c>
      <c r="Q195" s="14"/>
    </row>
    <row r="196" spans="1:17" ht="24.75" customHeight="1" x14ac:dyDescent="0.25">
      <c r="A196" s="3">
        <v>2015</v>
      </c>
      <c r="B196" s="3">
        <v>2015</v>
      </c>
      <c r="C196" s="28" t="s">
        <v>1429</v>
      </c>
      <c r="D196" s="10" t="s">
        <v>161</v>
      </c>
      <c r="E196" s="10" t="s">
        <v>468</v>
      </c>
      <c r="F196" s="2" t="s">
        <v>4903</v>
      </c>
      <c r="I196" s="10" t="s">
        <v>13</v>
      </c>
      <c r="J196" s="2" t="s">
        <v>1430</v>
      </c>
      <c r="K196" s="5"/>
      <c r="L196" s="5"/>
      <c r="M196" s="4"/>
      <c r="N196" s="4"/>
      <c r="O196" s="14" t="s">
        <v>2036</v>
      </c>
      <c r="P196" s="14" t="s">
        <v>7919</v>
      </c>
      <c r="Q196" s="20"/>
    </row>
    <row r="197" spans="1:17" ht="24.75" customHeight="1" x14ac:dyDescent="0.25">
      <c r="A197" s="3">
        <v>2015</v>
      </c>
      <c r="B197" s="3">
        <v>2015</v>
      </c>
      <c r="C197" s="28" t="s">
        <v>1431</v>
      </c>
      <c r="D197" s="10" t="s">
        <v>161</v>
      </c>
      <c r="E197" s="10" t="s">
        <v>468</v>
      </c>
      <c r="F197" s="2" t="s">
        <v>4903</v>
      </c>
      <c r="I197" s="10" t="s">
        <v>13</v>
      </c>
      <c r="J197" s="2" t="s">
        <v>1432</v>
      </c>
      <c r="K197" s="5"/>
      <c r="L197" s="5"/>
      <c r="M197" s="4"/>
      <c r="N197" s="4"/>
      <c r="O197" s="14" t="s">
        <v>1963</v>
      </c>
      <c r="P197" s="14" t="s">
        <v>7919</v>
      </c>
      <c r="Q197" s="20"/>
    </row>
    <row r="198" spans="1:17" ht="24.75" customHeight="1" x14ac:dyDescent="0.25">
      <c r="A198" s="3">
        <v>2015</v>
      </c>
      <c r="B198" s="3">
        <v>2015</v>
      </c>
      <c r="C198" s="28" t="s">
        <v>1433</v>
      </c>
      <c r="D198" s="10" t="s">
        <v>271</v>
      </c>
      <c r="E198" s="10" t="s">
        <v>468</v>
      </c>
      <c r="F198" s="2" t="s">
        <v>6</v>
      </c>
      <c r="I198" s="10" t="s">
        <v>13</v>
      </c>
      <c r="J198" s="2" t="s">
        <v>1434</v>
      </c>
      <c r="K198" s="5"/>
      <c r="L198" s="5"/>
      <c r="M198" s="4"/>
      <c r="N198" s="4"/>
      <c r="O198" s="14" t="s">
        <v>5918</v>
      </c>
      <c r="P198" s="14" t="s">
        <v>7919</v>
      </c>
      <c r="Q198" s="20"/>
    </row>
    <row r="199" spans="1:17" ht="24.75" customHeight="1" x14ac:dyDescent="0.25">
      <c r="A199" s="3">
        <v>2015</v>
      </c>
      <c r="B199" s="3">
        <v>2015</v>
      </c>
      <c r="C199" s="28" t="s">
        <v>1435</v>
      </c>
      <c r="D199" s="10" t="s">
        <v>271</v>
      </c>
      <c r="E199" s="10" t="s">
        <v>468</v>
      </c>
      <c r="F199" s="2" t="s">
        <v>7202</v>
      </c>
      <c r="G199" s="14" t="s">
        <v>7225</v>
      </c>
      <c r="I199" s="10" t="s">
        <v>3</v>
      </c>
      <c r="J199" s="2" t="s">
        <v>1436</v>
      </c>
      <c r="K199" s="5"/>
      <c r="L199" s="5"/>
      <c r="M199" s="4"/>
      <c r="N199" s="4"/>
      <c r="O199" s="14" t="s">
        <v>12600</v>
      </c>
      <c r="P199" s="14" t="s">
        <v>6169</v>
      </c>
      <c r="Q199" s="14"/>
    </row>
    <row r="200" spans="1:17" ht="24.75" customHeight="1" x14ac:dyDescent="0.25">
      <c r="A200" s="3">
        <v>2015</v>
      </c>
      <c r="B200" s="3">
        <v>2015</v>
      </c>
      <c r="C200" s="28" t="s">
        <v>1437</v>
      </c>
      <c r="D200" s="10" t="s">
        <v>271</v>
      </c>
      <c r="E200" s="10" t="s">
        <v>468</v>
      </c>
      <c r="F200" s="2" t="s">
        <v>25</v>
      </c>
      <c r="I200" s="10" t="s">
        <v>7</v>
      </c>
      <c r="J200" s="2" t="s">
        <v>1438</v>
      </c>
      <c r="K200" s="5"/>
      <c r="L200" s="5"/>
      <c r="M200" s="4"/>
      <c r="N200" s="4"/>
      <c r="O200" s="14" t="s">
        <v>2036</v>
      </c>
      <c r="P200" s="14" t="s">
        <v>7919</v>
      </c>
      <c r="Q200" s="20"/>
    </row>
    <row r="201" spans="1:17" ht="24.75" customHeight="1" x14ac:dyDescent="0.25">
      <c r="A201" s="3">
        <v>2015</v>
      </c>
      <c r="B201" s="3">
        <v>2015</v>
      </c>
      <c r="C201" s="28" t="s">
        <v>1439</v>
      </c>
      <c r="D201" s="10" t="s">
        <v>271</v>
      </c>
      <c r="E201" s="10" t="s">
        <v>468</v>
      </c>
      <c r="F201" s="2" t="s">
        <v>7239</v>
      </c>
      <c r="G201" s="4" t="s">
        <v>1118</v>
      </c>
      <c r="I201" s="10" t="s">
        <v>13</v>
      </c>
      <c r="J201" s="2" t="s">
        <v>1440</v>
      </c>
      <c r="K201" s="5"/>
      <c r="L201" s="5"/>
      <c r="M201" s="4"/>
      <c r="N201" s="4"/>
      <c r="O201" s="14" t="s">
        <v>5919</v>
      </c>
      <c r="P201" s="14" t="s">
        <v>7919</v>
      </c>
      <c r="Q201" s="20"/>
    </row>
    <row r="202" spans="1:17" ht="24.75" customHeight="1" x14ac:dyDescent="0.25">
      <c r="A202" s="3">
        <v>2015</v>
      </c>
      <c r="B202" s="3">
        <v>2015</v>
      </c>
      <c r="C202" s="28" t="s">
        <v>1441</v>
      </c>
      <c r="D202" s="10" t="s">
        <v>271</v>
      </c>
      <c r="E202" s="10" t="s">
        <v>468</v>
      </c>
      <c r="F202" s="2" t="s">
        <v>4903</v>
      </c>
      <c r="I202" s="10" t="s">
        <v>7</v>
      </c>
      <c r="J202" s="2" t="s">
        <v>1442</v>
      </c>
      <c r="K202" s="5"/>
      <c r="L202" s="5"/>
      <c r="M202" s="4"/>
      <c r="N202" s="4"/>
      <c r="O202" s="14" t="s">
        <v>5921</v>
      </c>
      <c r="P202" s="14" t="s">
        <v>7919</v>
      </c>
      <c r="Q202" s="20"/>
    </row>
    <row r="203" spans="1:17" ht="24.75" customHeight="1" x14ac:dyDescent="0.25">
      <c r="A203" s="3">
        <v>2015</v>
      </c>
      <c r="B203" s="3">
        <v>2015</v>
      </c>
      <c r="C203" s="28" t="s">
        <v>1443</v>
      </c>
      <c r="D203" s="10" t="s">
        <v>271</v>
      </c>
      <c r="E203" s="10" t="s">
        <v>468</v>
      </c>
      <c r="F203" s="2" t="s">
        <v>9112</v>
      </c>
      <c r="I203" s="10" t="s">
        <v>7</v>
      </c>
      <c r="J203" s="2" t="s">
        <v>1444</v>
      </c>
      <c r="K203" s="5"/>
      <c r="L203" s="5"/>
      <c r="M203" s="4"/>
      <c r="N203" s="4"/>
      <c r="O203" s="14" t="s">
        <v>2036</v>
      </c>
      <c r="P203" s="14" t="s">
        <v>7919</v>
      </c>
      <c r="Q203" s="20"/>
    </row>
    <row r="204" spans="1:17" ht="24.75" customHeight="1" x14ac:dyDescent="0.25">
      <c r="A204" s="3">
        <v>2015</v>
      </c>
      <c r="B204" s="3">
        <v>2015</v>
      </c>
      <c r="C204" s="28" t="s">
        <v>1445</v>
      </c>
      <c r="D204" s="10" t="s">
        <v>271</v>
      </c>
      <c r="E204" s="10" t="s">
        <v>468</v>
      </c>
      <c r="F204" s="2" t="s">
        <v>7193</v>
      </c>
      <c r="I204" s="10" t="s">
        <v>7</v>
      </c>
      <c r="J204" s="2" t="s">
        <v>9912</v>
      </c>
      <c r="K204" s="5"/>
      <c r="L204" s="5"/>
      <c r="M204" s="4"/>
      <c r="N204" s="4"/>
      <c r="O204" s="14" t="s">
        <v>5934</v>
      </c>
      <c r="P204" s="19" t="s">
        <v>6158</v>
      </c>
      <c r="Q204" s="14" t="s">
        <v>2036</v>
      </c>
    </row>
    <row r="205" spans="1:17" ht="24.75" customHeight="1" x14ac:dyDescent="0.25">
      <c r="A205" s="3">
        <v>2015</v>
      </c>
      <c r="B205" s="3">
        <v>2015</v>
      </c>
      <c r="C205" s="28" t="s">
        <v>1446</v>
      </c>
      <c r="D205" s="10" t="s">
        <v>271</v>
      </c>
      <c r="E205" s="10" t="s">
        <v>271</v>
      </c>
      <c r="F205" s="2" t="s">
        <v>7202</v>
      </c>
      <c r="G205" s="14" t="s">
        <v>7224</v>
      </c>
      <c r="I205" s="10" t="s">
        <v>3</v>
      </c>
      <c r="J205" s="2" t="s">
        <v>1447</v>
      </c>
      <c r="K205" s="5"/>
      <c r="L205" s="5"/>
      <c r="M205" s="4"/>
      <c r="N205" s="4"/>
      <c r="O205" s="14" t="s">
        <v>12600</v>
      </c>
      <c r="P205" s="14" t="s">
        <v>6169</v>
      </c>
      <c r="Q205" s="14"/>
    </row>
    <row r="206" spans="1:17" ht="24.75" customHeight="1" x14ac:dyDescent="0.25">
      <c r="A206" s="3">
        <v>2015</v>
      </c>
      <c r="B206" s="3">
        <v>2015</v>
      </c>
      <c r="C206" s="28" t="s">
        <v>1448</v>
      </c>
      <c r="D206" s="10" t="s">
        <v>271</v>
      </c>
      <c r="E206" s="10" t="s">
        <v>468</v>
      </c>
      <c r="F206" s="2" t="s">
        <v>6</v>
      </c>
      <c r="I206" s="10" t="s">
        <v>7</v>
      </c>
      <c r="J206" s="2" t="s">
        <v>6215</v>
      </c>
      <c r="K206" s="5"/>
      <c r="L206" s="5"/>
      <c r="M206" s="4"/>
      <c r="N206" s="4"/>
      <c r="O206" s="14" t="s">
        <v>5974</v>
      </c>
      <c r="P206" s="14" t="s">
        <v>5941</v>
      </c>
      <c r="Q206" s="14" t="s">
        <v>3975</v>
      </c>
    </row>
    <row r="207" spans="1:17" ht="24.75" customHeight="1" x14ac:dyDescent="0.25">
      <c r="A207" s="3">
        <v>2015</v>
      </c>
      <c r="B207" s="3">
        <v>2015</v>
      </c>
      <c r="C207" s="28" t="s">
        <v>1449</v>
      </c>
      <c r="D207" s="10" t="s">
        <v>271</v>
      </c>
      <c r="E207" s="10" t="s">
        <v>468</v>
      </c>
      <c r="F207" s="2" t="s">
        <v>7201</v>
      </c>
      <c r="G207" s="4" t="s">
        <v>7204</v>
      </c>
      <c r="I207" s="10" t="s">
        <v>3</v>
      </c>
      <c r="J207" s="2" t="s">
        <v>1450</v>
      </c>
      <c r="K207" s="5"/>
      <c r="L207" s="5"/>
      <c r="M207" s="4"/>
      <c r="N207" s="4"/>
      <c r="O207" s="14" t="s">
        <v>12600</v>
      </c>
      <c r="P207" s="14" t="s">
        <v>6169</v>
      </c>
      <c r="Q207" s="14"/>
    </row>
    <row r="208" spans="1:17" ht="24.75" customHeight="1" x14ac:dyDescent="0.25">
      <c r="A208" s="3">
        <v>2015</v>
      </c>
      <c r="B208" s="3">
        <v>2015</v>
      </c>
      <c r="C208" s="28" t="s">
        <v>1451</v>
      </c>
      <c r="D208" s="10" t="s">
        <v>271</v>
      </c>
      <c r="E208" s="10" t="s">
        <v>468</v>
      </c>
      <c r="F208" s="2" t="s">
        <v>6</v>
      </c>
      <c r="I208" s="10" t="s">
        <v>3</v>
      </c>
      <c r="J208" s="2" t="s">
        <v>1452</v>
      </c>
      <c r="K208" s="5"/>
      <c r="L208" s="5"/>
      <c r="M208" s="4"/>
      <c r="N208" s="4"/>
      <c r="O208" s="14" t="s">
        <v>12600</v>
      </c>
      <c r="P208" s="14" t="s">
        <v>6169</v>
      </c>
      <c r="Q208" s="14"/>
    </row>
    <row r="209" spans="1:17" ht="24.75" customHeight="1" x14ac:dyDescent="0.25">
      <c r="A209" s="3">
        <v>2015</v>
      </c>
      <c r="B209" s="3">
        <v>2015</v>
      </c>
      <c r="C209" s="28" t="s">
        <v>1453</v>
      </c>
      <c r="D209" s="10" t="s">
        <v>271</v>
      </c>
      <c r="E209" s="10" t="s">
        <v>573</v>
      </c>
      <c r="F209" s="2" t="s">
        <v>25</v>
      </c>
      <c r="I209" s="10" t="s">
        <v>7</v>
      </c>
      <c r="J209" s="2" t="s">
        <v>1454</v>
      </c>
      <c r="K209" s="5"/>
      <c r="L209" s="5"/>
      <c r="M209" s="4"/>
      <c r="N209" s="4"/>
      <c r="O209" s="14" t="s">
        <v>2036</v>
      </c>
      <c r="P209" s="14" t="s">
        <v>7919</v>
      </c>
      <c r="Q209" s="20"/>
    </row>
    <row r="210" spans="1:17" ht="24.75" customHeight="1" x14ac:dyDescent="0.25">
      <c r="A210" s="3">
        <v>2015</v>
      </c>
      <c r="B210" s="3">
        <v>2015</v>
      </c>
      <c r="C210" s="28" t="s">
        <v>1455</v>
      </c>
      <c r="D210" s="10" t="s">
        <v>161</v>
      </c>
      <c r="E210" s="10" t="s">
        <v>468</v>
      </c>
      <c r="F210" s="2" t="s">
        <v>545</v>
      </c>
      <c r="G210" s="4" t="s">
        <v>290</v>
      </c>
      <c r="I210" s="10" t="s">
        <v>7</v>
      </c>
      <c r="J210" s="2" t="s">
        <v>6869</v>
      </c>
      <c r="K210" s="5"/>
      <c r="L210" s="5"/>
      <c r="M210" s="4"/>
      <c r="N210" s="4"/>
      <c r="O210" s="14" t="s">
        <v>2252</v>
      </c>
      <c r="P210" s="14" t="s">
        <v>6160</v>
      </c>
      <c r="Q210" s="14" t="s">
        <v>5931</v>
      </c>
    </row>
    <row r="211" spans="1:17" ht="24.75" customHeight="1" x14ac:dyDescent="0.25">
      <c r="A211" s="3">
        <v>2015</v>
      </c>
      <c r="B211" s="3">
        <v>2015</v>
      </c>
      <c r="C211" s="28" t="s">
        <v>1456</v>
      </c>
      <c r="D211" s="10" t="s">
        <v>271</v>
      </c>
      <c r="E211" s="10" t="s">
        <v>573</v>
      </c>
      <c r="F211" s="2" t="s">
        <v>9016</v>
      </c>
      <c r="I211" s="10" t="s">
        <v>13</v>
      </c>
      <c r="J211" s="2" t="s">
        <v>1457</v>
      </c>
      <c r="K211" s="5"/>
      <c r="L211" s="5"/>
      <c r="M211" s="4"/>
      <c r="N211" s="4"/>
      <c r="O211" s="14" t="s">
        <v>5919</v>
      </c>
      <c r="P211" s="14" t="s">
        <v>7919</v>
      </c>
      <c r="Q211" s="20"/>
    </row>
    <row r="212" spans="1:17" ht="24.75" customHeight="1" x14ac:dyDescent="0.25">
      <c r="A212" s="3">
        <v>2015</v>
      </c>
      <c r="B212" s="3">
        <v>2015</v>
      </c>
      <c r="C212" s="28" t="s">
        <v>1458</v>
      </c>
      <c r="D212" s="10" t="s">
        <v>271</v>
      </c>
      <c r="E212" s="10" t="s">
        <v>468</v>
      </c>
      <c r="F212" s="2" t="s">
        <v>2427</v>
      </c>
      <c r="I212" s="10" t="s">
        <v>7</v>
      </c>
      <c r="J212" s="2" t="s">
        <v>1459</v>
      </c>
      <c r="K212" s="5"/>
      <c r="L212" s="5"/>
      <c r="M212" s="4"/>
      <c r="N212" s="4"/>
      <c r="O212" s="14" t="s">
        <v>6152</v>
      </c>
      <c r="P212" s="14" t="s">
        <v>6158</v>
      </c>
      <c r="Q212" s="14" t="s">
        <v>3975</v>
      </c>
    </row>
    <row r="213" spans="1:17" ht="24.75" customHeight="1" x14ac:dyDescent="0.25">
      <c r="A213" s="3">
        <v>2015</v>
      </c>
      <c r="B213" s="3">
        <v>2015</v>
      </c>
      <c r="C213" s="28" t="s">
        <v>1460</v>
      </c>
      <c r="D213" s="10" t="s">
        <v>271</v>
      </c>
      <c r="E213" s="10" t="s">
        <v>468</v>
      </c>
      <c r="F213" s="2" t="s">
        <v>7201</v>
      </c>
      <c r="G213" s="4" t="s">
        <v>7199</v>
      </c>
      <c r="I213" s="10" t="s">
        <v>3</v>
      </c>
      <c r="J213" s="2" t="s">
        <v>1461</v>
      </c>
      <c r="K213" s="5"/>
      <c r="L213" s="5"/>
      <c r="M213" s="4"/>
      <c r="N213" s="4"/>
      <c r="O213" s="14" t="s">
        <v>12600</v>
      </c>
      <c r="P213" s="14" t="s">
        <v>6169</v>
      </c>
      <c r="Q213" s="14"/>
    </row>
    <row r="214" spans="1:17" ht="24.75" customHeight="1" x14ac:dyDescent="0.25">
      <c r="A214" s="3">
        <v>2015</v>
      </c>
      <c r="B214" s="3">
        <v>2015</v>
      </c>
      <c r="C214" s="28" t="s">
        <v>1462</v>
      </c>
      <c r="D214" s="10" t="s">
        <v>271</v>
      </c>
      <c r="E214" s="10" t="s">
        <v>573</v>
      </c>
      <c r="F214" s="2" t="s">
        <v>25</v>
      </c>
      <c r="I214" s="10" t="s">
        <v>7</v>
      </c>
      <c r="J214" s="2" t="s">
        <v>1463</v>
      </c>
      <c r="K214" s="5"/>
      <c r="L214" s="5"/>
      <c r="M214" s="4"/>
      <c r="N214" s="4"/>
      <c r="O214" s="14" t="s">
        <v>2002</v>
      </c>
      <c r="P214" s="22" t="s">
        <v>6160</v>
      </c>
      <c r="Q214" s="14" t="s">
        <v>3737</v>
      </c>
    </row>
    <row r="215" spans="1:17" ht="24.75" customHeight="1" x14ac:dyDescent="0.25">
      <c r="A215" s="3">
        <v>2015</v>
      </c>
      <c r="B215" s="3">
        <v>2015</v>
      </c>
      <c r="C215" s="28" t="s">
        <v>1464</v>
      </c>
      <c r="D215" s="10" t="s">
        <v>271</v>
      </c>
      <c r="E215" s="10" t="s">
        <v>573</v>
      </c>
      <c r="F215" s="2" t="s">
        <v>6</v>
      </c>
      <c r="I215" s="10" t="s">
        <v>3</v>
      </c>
      <c r="J215" s="2" t="s">
        <v>1465</v>
      </c>
      <c r="K215" s="5"/>
      <c r="L215" s="5"/>
      <c r="M215" s="4"/>
      <c r="N215" s="4"/>
      <c r="O215" s="14" t="s">
        <v>5918</v>
      </c>
      <c r="P215" s="14" t="s">
        <v>7919</v>
      </c>
      <c r="Q215" s="20"/>
    </row>
    <row r="216" spans="1:17" ht="24.75" customHeight="1" x14ac:dyDescent="0.25">
      <c r="A216" s="3">
        <v>2015</v>
      </c>
      <c r="B216" s="3">
        <v>2015</v>
      </c>
      <c r="C216" s="28" t="s">
        <v>1466</v>
      </c>
      <c r="D216" s="10" t="s">
        <v>271</v>
      </c>
      <c r="E216" s="10" t="s">
        <v>573</v>
      </c>
      <c r="F216" s="2" t="s">
        <v>25</v>
      </c>
      <c r="I216" s="10" t="s">
        <v>13</v>
      </c>
      <c r="J216" s="2" t="s">
        <v>1467</v>
      </c>
      <c r="K216" s="5"/>
      <c r="L216" s="5"/>
      <c r="M216" s="4"/>
      <c r="N216" s="4"/>
      <c r="O216" s="14" t="s">
        <v>1963</v>
      </c>
      <c r="P216" s="14" t="s">
        <v>7919</v>
      </c>
      <c r="Q216" s="20"/>
    </row>
    <row r="217" spans="1:17" ht="24.75" customHeight="1" x14ac:dyDescent="0.25">
      <c r="A217" s="3">
        <v>2015</v>
      </c>
      <c r="B217" s="3">
        <v>2015</v>
      </c>
      <c r="C217" s="28" t="s">
        <v>1468</v>
      </c>
      <c r="D217" s="10" t="s">
        <v>271</v>
      </c>
      <c r="E217" s="10" t="s">
        <v>573</v>
      </c>
      <c r="F217" s="2" t="s">
        <v>25</v>
      </c>
      <c r="I217" s="10" t="s">
        <v>7</v>
      </c>
      <c r="J217" s="2" t="s">
        <v>1469</v>
      </c>
      <c r="K217" s="5"/>
      <c r="L217" s="5"/>
      <c r="M217" s="4"/>
      <c r="N217" s="4"/>
      <c r="O217" s="14" t="s">
        <v>5922</v>
      </c>
      <c r="P217" s="14" t="s">
        <v>7919</v>
      </c>
      <c r="Q217" s="20"/>
    </row>
    <row r="218" spans="1:17" ht="24.75" customHeight="1" x14ac:dyDescent="0.25">
      <c r="A218" s="3">
        <v>2015</v>
      </c>
      <c r="B218" s="3">
        <v>2015</v>
      </c>
      <c r="C218" s="28" t="s">
        <v>1470</v>
      </c>
      <c r="D218" s="10" t="s">
        <v>271</v>
      </c>
      <c r="E218" s="10" t="s">
        <v>468</v>
      </c>
      <c r="F218" s="2" t="s">
        <v>7201</v>
      </c>
      <c r="G218" s="4" t="s">
        <v>7199</v>
      </c>
      <c r="I218" s="10" t="s">
        <v>3</v>
      </c>
      <c r="J218" s="2" t="s">
        <v>1471</v>
      </c>
      <c r="K218" s="5"/>
      <c r="L218" s="5"/>
      <c r="M218" s="4"/>
      <c r="N218" s="4"/>
      <c r="O218" s="14" t="s">
        <v>12600</v>
      </c>
      <c r="P218" s="14" t="s">
        <v>6169</v>
      </c>
      <c r="Q218" s="14"/>
    </row>
    <row r="219" spans="1:17" ht="24.75" customHeight="1" x14ac:dyDescent="0.25">
      <c r="A219" s="3">
        <v>2015</v>
      </c>
      <c r="B219" s="3">
        <v>2015</v>
      </c>
      <c r="C219" s="28" t="s">
        <v>1472</v>
      </c>
      <c r="D219" s="10" t="s">
        <v>271</v>
      </c>
      <c r="E219" s="10" t="s">
        <v>468</v>
      </c>
      <c r="F219" s="2" t="s">
        <v>7202</v>
      </c>
      <c r="G219" s="4" t="s">
        <v>1474</v>
      </c>
      <c r="I219" s="10" t="s">
        <v>3</v>
      </c>
      <c r="J219" s="2" t="s">
        <v>1473</v>
      </c>
      <c r="K219" s="5"/>
      <c r="L219" s="5"/>
      <c r="M219" s="4"/>
      <c r="N219" s="4"/>
      <c r="O219" s="14" t="s">
        <v>12600</v>
      </c>
      <c r="P219" s="14" t="s">
        <v>6169</v>
      </c>
      <c r="Q219" s="14"/>
    </row>
    <row r="220" spans="1:17" ht="24.75" customHeight="1" x14ac:dyDescent="0.25">
      <c r="A220" s="3">
        <v>2015</v>
      </c>
      <c r="B220" s="3">
        <v>2015</v>
      </c>
      <c r="C220" s="28" t="s">
        <v>1475</v>
      </c>
      <c r="D220" s="10" t="s">
        <v>271</v>
      </c>
      <c r="E220" s="10" t="s">
        <v>468</v>
      </c>
      <c r="F220" s="2" t="s">
        <v>7201</v>
      </c>
      <c r="G220" s="4" t="s">
        <v>7197</v>
      </c>
      <c r="I220" s="10" t="s">
        <v>3</v>
      </c>
      <c r="J220" s="2" t="s">
        <v>1476</v>
      </c>
      <c r="K220" s="5"/>
      <c r="L220" s="5"/>
      <c r="M220" s="4"/>
      <c r="N220" s="4"/>
      <c r="O220" s="14" t="s">
        <v>12600</v>
      </c>
      <c r="P220" s="14" t="s">
        <v>6169</v>
      </c>
      <c r="Q220" s="14"/>
    </row>
    <row r="221" spans="1:17" ht="24.75" customHeight="1" x14ac:dyDescent="0.25">
      <c r="A221" s="3">
        <v>2015</v>
      </c>
      <c r="B221" s="3">
        <v>2015</v>
      </c>
      <c r="C221" s="28" t="s">
        <v>1477</v>
      </c>
      <c r="D221" s="10" t="s">
        <v>271</v>
      </c>
      <c r="E221" s="10" t="s">
        <v>468</v>
      </c>
      <c r="F221" s="2" t="s">
        <v>2427</v>
      </c>
      <c r="I221" s="10" t="s">
        <v>3</v>
      </c>
      <c r="J221" s="2" t="s">
        <v>1478</v>
      </c>
      <c r="K221" s="5"/>
      <c r="L221" s="5"/>
      <c r="M221" s="4"/>
      <c r="N221" s="4"/>
      <c r="O221" s="14" t="s">
        <v>1952</v>
      </c>
      <c r="P221" s="14" t="s">
        <v>7919</v>
      </c>
      <c r="Q221" s="20"/>
    </row>
    <row r="222" spans="1:17" ht="24.75" customHeight="1" x14ac:dyDescent="0.25">
      <c r="A222" s="3">
        <v>2015</v>
      </c>
      <c r="B222" s="3">
        <v>2015</v>
      </c>
      <c r="C222" s="28" t="s">
        <v>1479</v>
      </c>
      <c r="D222" s="10" t="s">
        <v>271</v>
      </c>
      <c r="E222" s="10" t="s">
        <v>573</v>
      </c>
      <c r="F222" s="2" t="s">
        <v>9112</v>
      </c>
      <c r="I222" s="10" t="s">
        <v>7</v>
      </c>
      <c r="J222" s="2" t="s">
        <v>1480</v>
      </c>
      <c r="K222" s="5"/>
      <c r="L222" s="5"/>
      <c r="M222" s="4"/>
      <c r="N222" s="4"/>
      <c r="O222" s="14" t="s">
        <v>6166</v>
      </c>
      <c r="P222" s="14" t="s">
        <v>5941</v>
      </c>
      <c r="Q222" s="14" t="s">
        <v>4221</v>
      </c>
    </row>
    <row r="223" spans="1:17" ht="24.75" customHeight="1" x14ac:dyDescent="0.25">
      <c r="A223" s="3">
        <v>2015</v>
      </c>
      <c r="B223" s="3">
        <v>2015</v>
      </c>
      <c r="C223" s="28" t="s">
        <v>1481</v>
      </c>
      <c r="D223" s="10" t="s">
        <v>409</v>
      </c>
      <c r="E223" s="10" t="s">
        <v>468</v>
      </c>
      <c r="F223" s="2" t="s">
        <v>7201</v>
      </c>
      <c r="G223" s="4" t="s">
        <v>7196</v>
      </c>
      <c r="I223" s="10" t="s">
        <v>3</v>
      </c>
      <c r="J223" s="2" t="s">
        <v>1482</v>
      </c>
      <c r="K223" s="5"/>
      <c r="L223" s="5"/>
      <c r="M223" s="4"/>
      <c r="N223" s="4"/>
      <c r="O223" s="14" t="s">
        <v>12600</v>
      </c>
      <c r="P223" s="14" t="s">
        <v>6169</v>
      </c>
      <c r="Q223" s="14"/>
    </row>
    <row r="224" spans="1:17" ht="24.75" customHeight="1" x14ac:dyDescent="0.25">
      <c r="A224" s="3">
        <v>2015</v>
      </c>
      <c r="B224" s="3">
        <v>2015</v>
      </c>
      <c r="C224" s="28" t="s">
        <v>1483</v>
      </c>
      <c r="D224" s="10" t="s">
        <v>271</v>
      </c>
      <c r="E224" s="10" t="s">
        <v>573</v>
      </c>
      <c r="F224" s="2" t="s">
        <v>25</v>
      </c>
      <c r="I224" s="10" t="s">
        <v>77</v>
      </c>
      <c r="J224" s="2" t="s">
        <v>1484</v>
      </c>
      <c r="K224" s="5"/>
      <c r="L224" s="5"/>
      <c r="M224" s="4"/>
      <c r="N224" s="4"/>
      <c r="O224" s="14" t="s">
        <v>1973</v>
      </c>
      <c r="P224" s="14" t="s">
        <v>7919</v>
      </c>
      <c r="Q224" s="20"/>
    </row>
    <row r="225" spans="1:17" ht="24.75" customHeight="1" x14ac:dyDescent="0.25">
      <c r="A225" s="3">
        <v>2015</v>
      </c>
      <c r="B225" s="3">
        <v>2015</v>
      </c>
      <c r="C225" s="28" t="s">
        <v>1485</v>
      </c>
      <c r="D225" s="10" t="s">
        <v>409</v>
      </c>
      <c r="E225" s="10" t="s">
        <v>573</v>
      </c>
      <c r="F225" s="2" t="s">
        <v>6</v>
      </c>
      <c r="I225" s="10" t="s">
        <v>13</v>
      </c>
      <c r="J225" s="2" t="s">
        <v>1486</v>
      </c>
      <c r="K225" s="5"/>
      <c r="L225" s="5"/>
      <c r="M225" s="4"/>
      <c r="N225" s="4"/>
      <c r="O225" s="14" t="s">
        <v>2124</v>
      </c>
      <c r="P225" s="14" t="s">
        <v>7919</v>
      </c>
      <c r="Q225" s="20"/>
    </row>
    <row r="226" spans="1:17" ht="24.75" customHeight="1" x14ac:dyDescent="0.25">
      <c r="A226" s="3">
        <v>2015</v>
      </c>
      <c r="B226" s="3">
        <v>2015</v>
      </c>
      <c r="C226" s="28" t="s">
        <v>1487</v>
      </c>
      <c r="D226" s="10" t="s">
        <v>409</v>
      </c>
      <c r="E226" s="10" t="s">
        <v>573</v>
      </c>
      <c r="F226" s="2" t="s">
        <v>25</v>
      </c>
      <c r="I226" s="10" t="s">
        <v>77</v>
      </c>
      <c r="J226" s="2" t="s">
        <v>1488</v>
      </c>
      <c r="K226" s="5"/>
      <c r="L226" s="5"/>
      <c r="M226" s="4"/>
      <c r="N226" s="4"/>
      <c r="O226" s="14" t="s">
        <v>5920</v>
      </c>
      <c r="P226" s="14" t="s">
        <v>7919</v>
      </c>
      <c r="Q226" s="20"/>
    </row>
    <row r="227" spans="1:17" ht="24.75" customHeight="1" x14ac:dyDescent="0.25">
      <c r="A227" s="3">
        <v>2015</v>
      </c>
      <c r="B227" s="3">
        <v>2015</v>
      </c>
      <c r="C227" s="28" t="s">
        <v>1489</v>
      </c>
      <c r="D227" s="10" t="s">
        <v>409</v>
      </c>
      <c r="E227" s="10" t="s">
        <v>573</v>
      </c>
      <c r="F227" s="2" t="s">
        <v>25</v>
      </c>
      <c r="I227" s="10" t="s">
        <v>77</v>
      </c>
      <c r="J227" s="2" t="s">
        <v>6255</v>
      </c>
      <c r="K227" s="5"/>
      <c r="L227" s="5"/>
      <c r="M227" s="4"/>
      <c r="N227" s="4"/>
      <c r="O227" s="14" t="s">
        <v>1973</v>
      </c>
      <c r="P227" s="14" t="s">
        <v>7919</v>
      </c>
      <c r="Q227" s="20"/>
    </row>
    <row r="228" spans="1:17" ht="24.75" customHeight="1" x14ac:dyDescent="0.25">
      <c r="A228" s="3">
        <v>2015</v>
      </c>
      <c r="B228" s="3">
        <v>2015</v>
      </c>
      <c r="C228" s="28" t="s">
        <v>1490</v>
      </c>
      <c r="D228" s="10" t="s">
        <v>409</v>
      </c>
      <c r="E228" s="10" t="s">
        <v>573</v>
      </c>
      <c r="F228" s="2" t="s">
        <v>1491</v>
      </c>
      <c r="I228" s="10" t="s">
        <v>13</v>
      </c>
      <c r="J228" s="2" t="s">
        <v>1492</v>
      </c>
      <c r="K228" s="5"/>
      <c r="L228" s="5"/>
      <c r="M228" s="4"/>
      <c r="N228" s="4"/>
      <c r="O228" s="14" t="s">
        <v>2064</v>
      </c>
      <c r="P228" s="14" t="s">
        <v>7919</v>
      </c>
      <c r="Q228" s="20"/>
    </row>
    <row r="229" spans="1:17" ht="24.75" customHeight="1" x14ac:dyDescent="0.25">
      <c r="A229" s="3">
        <v>2015</v>
      </c>
      <c r="B229" s="3">
        <v>2015</v>
      </c>
      <c r="C229" s="28" t="s">
        <v>1493</v>
      </c>
      <c r="D229" s="10" t="s">
        <v>409</v>
      </c>
      <c r="E229" s="10" t="s">
        <v>573</v>
      </c>
      <c r="F229" s="2" t="s">
        <v>4903</v>
      </c>
      <c r="I229" s="10" t="s">
        <v>13</v>
      </c>
      <c r="J229" s="2" t="s">
        <v>1494</v>
      </c>
      <c r="K229" s="5"/>
      <c r="L229" s="5"/>
      <c r="M229" s="4"/>
      <c r="N229" s="4"/>
      <c r="O229" s="14" t="s">
        <v>5922</v>
      </c>
      <c r="P229" s="14" t="s">
        <v>7919</v>
      </c>
      <c r="Q229" s="20"/>
    </row>
    <row r="230" spans="1:17" ht="24.75" customHeight="1" x14ac:dyDescent="0.25">
      <c r="A230" s="3">
        <v>2015</v>
      </c>
      <c r="B230" s="3">
        <v>2015</v>
      </c>
      <c r="C230" s="28" t="s">
        <v>1495</v>
      </c>
      <c r="D230" s="10" t="s">
        <v>409</v>
      </c>
      <c r="E230" s="10" t="s">
        <v>468</v>
      </c>
      <c r="F230" s="2" t="s">
        <v>7202</v>
      </c>
      <c r="G230" s="4" t="s">
        <v>7209</v>
      </c>
      <c r="I230" s="10" t="s">
        <v>3</v>
      </c>
      <c r="J230" s="2" t="s">
        <v>1496</v>
      </c>
      <c r="K230" s="5"/>
      <c r="L230" s="5"/>
      <c r="M230" s="4"/>
      <c r="N230" s="4"/>
      <c r="O230" s="14" t="s">
        <v>12600</v>
      </c>
      <c r="P230" s="14" t="s">
        <v>6169</v>
      </c>
      <c r="Q230" s="14"/>
    </row>
    <row r="231" spans="1:17" ht="24.75" customHeight="1" x14ac:dyDescent="0.25">
      <c r="A231" s="3">
        <v>2015</v>
      </c>
      <c r="B231" s="3">
        <v>2015</v>
      </c>
      <c r="C231" s="28" t="s">
        <v>1497</v>
      </c>
      <c r="D231" s="10" t="s">
        <v>409</v>
      </c>
      <c r="E231" s="10" t="s">
        <v>468</v>
      </c>
      <c r="F231" s="2" t="s">
        <v>7202</v>
      </c>
      <c r="G231" s="4" t="s">
        <v>7210</v>
      </c>
      <c r="I231" s="10" t="s">
        <v>3</v>
      </c>
      <c r="J231" s="2" t="s">
        <v>1498</v>
      </c>
      <c r="K231" s="5"/>
      <c r="L231" s="5"/>
      <c r="M231" s="4"/>
      <c r="N231" s="4"/>
      <c r="O231" s="14" t="s">
        <v>12600</v>
      </c>
      <c r="P231" s="14" t="s">
        <v>6169</v>
      </c>
      <c r="Q231" s="14"/>
    </row>
    <row r="232" spans="1:17" ht="24.75" customHeight="1" x14ac:dyDescent="0.25">
      <c r="A232" s="3">
        <v>2015</v>
      </c>
      <c r="B232" s="3">
        <v>2015</v>
      </c>
      <c r="C232" s="28" t="s">
        <v>1499</v>
      </c>
      <c r="D232" s="10" t="s">
        <v>409</v>
      </c>
      <c r="E232" s="10" t="s">
        <v>573</v>
      </c>
      <c r="F232" s="2" t="s">
        <v>4729</v>
      </c>
      <c r="I232" s="10" t="s">
        <v>7</v>
      </c>
      <c r="J232" s="2" t="s">
        <v>1500</v>
      </c>
      <c r="K232" s="5"/>
      <c r="L232" s="5"/>
      <c r="M232" s="4"/>
      <c r="N232" s="4"/>
      <c r="O232" s="14" t="s">
        <v>5923</v>
      </c>
      <c r="P232" s="19" t="s">
        <v>6159</v>
      </c>
      <c r="Q232" s="14" t="s">
        <v>3923</v>
      </c>
    </row>
    <row r="233" spans="1:17" ht="24.75" customHeight="1" x14ac:dyDescent="0.25">
      <c r="A233" s="3">
        <v>2015</v>
      </c>
      <c r="B233" s="3">
        <v>2015</v>
      </c>
      <c r="C233" s="28" t="s">
        <v>1501</v>
      </c>
      <c r="D233" s="10" t="s">
        <v>409</v>
      </c>
      <c r="E233" s="10" t="s">
        <v>468</v>
      </c>
      <c r="F233" s="2" t="s">
        <v>7201</v>
      </c>
      <c r="G233" s="4" t="s">
        <v>7196</v>
      </c>
      <c r="I233" s="10" t="s">
        <v>3</v>
      </c>
      <c r="J233" s="2" t="s">
        <v>1502</v>
      </c>
      <c r="K233" s="5"/>
      <c r="L233" s="5"/>
      <c r="M233" s="4"/>
      <c r="N233" s="4"/>
      <c r="O233" s="14" t="s">
        <v>12600</v>
      </c>
      <c r="P233" s="14" t="s">
        <v>6169</v>
      </c>
      <c r="Q233" s="14"/>
    </row>
    <row r="234" spans="1:17" ht="24.75" customHeight="1" x14ac:dyDescent="0.25">
      <c r="A234" s="3">
        <v>2015</v>
      </c>
      <c r="B234" s="3">
        <v>2015</v>
      </c>
      <c r="C234" s="28" t="s">
        <v>1503</v>
      </c>
      <c r="D234" s="10" t="s">
        <v>409</v>
      </c>
      <c r="E234" s="10" t="s">
        <v>573</v>
      </c>
      <c r="F234" s="2" t="s">
        <v>7430</v>
      </c>
      <c r="I234" s="10" t="s">
        <v>13</v>
      </c>
      <c r="J234" s="2" t="s">
        <v>1504</v>
      </c>
      <c r="K234" s="5"/>
      <c r="L234" s="5"/>
      <c r="M234" s="4"/>
      <c r="N234" s="4"/>
      <c r="O234" s="14" t="s">
        <v>5918</v>
      </c>
      <c r="P234" s="14" t="s">
        <v>7919</v>
      </c>
      <c r="Q234" s="20"/>
    </row>
    <row r="235" spans="1:17" ht="24.75" customHeight="1" x14ac:dyDescent="0.25">
      <c r="A235" s="3">
        <v>2015</v>
      </c>
      <c r="B235" s="3">
        <v>2015</v>
      </c>
      <c r="C235" s="28" t="s">
        <v>1505</v>
      </c>
      <c r="D235" s="10" t="s">
        <v>409</v>
      </c>
      <c r="E235" s="10" t="s">
        <v>573</v>
      </c>
      <c r="F235" s="2" t="s">
        <v>7430</v>
      </c>
      <c r="I235" s="10" t="s">
        <v>13</v>
      </c>
      <c r="J235" s="2" t="s">
        <v>1504</v>
      </c>
      <c r="K235" s="5"/>
      <c r="L235" s="5"/>
      <c r="M235" s="4"/>
      <c r="N235" s="4"/>
      <c r="O235" s="14" t="s">
        <v>5918</v>
      </c>
      <c r="P235" s="14" t="s">
        <v>7919</v>
      </c>
      <c r="Q235" s="20"/>
    </row>
    <row r="236" spans="1:17" ht="24.75" customHeight="1" x14ac:dyDescent="0.25">
      <c r="A236" s="3">
        <v>2015</v>
      </c>
      <c r="B236" s="3">
        <v>2015</v>
      </c>
      <c r="C236" s="28" t="s">
        <v>1506</v>
      </c>
      <c r="D236" s="10" t="s">
        <v>409</v>
      </c>
      <c r="E236" s="10" t="s">
        <v>468</v>
      </c>
      <c r="F236" s="2" t="s">
        <v>6</v>
      </c>
      <c r="I236" s="10" t="s">
        <v>3</v>
      </c>
      <c r="J236" s="2" t="s">
        <v>1507</v>
      </c>
      <c r="K236" s="5"/>
      <c r="L236" s="5"/>
      <c r="M236" s="4"/>
      <c r="N236" s="4"/>
      <c r="O236" s="14" t="s">
        <v>12606</v>
      </c>
      <c r="P236" s="14"/>
      <c r="Q236" s="14"/>
    </row>
    <row r="237" spans="1:17" ht="24.75" customHeight="1" x14ac:dyDescent="0.25">
      <c r="A237" s="3">
        <v>2015</v>
      </c>
      <c r="B237" s="3">
        <v>2015</v>
      </c>
      <c r="C237" s="28" t="s">
        <v>1508</v>
      </c>
      <c r="D237" s="10" t="s">
        <v>409</v>
      </c>
      <c r="E237" s="10" t="s">
        <v>573</v>
      </c>
      <c r="F237" s="2" t="s">
        <v>3805</v>
      </c>
      <c r="I237" s="10" t="s">
        <v>3</v>
      </c>
      <c r="J237" s="2" t="s">
        <v>1509</v>
      </c>
      <c r="K237" s="5"/>
      <c r="L237" s="5"/>
      <c r="M237" s="4"/>
      <c r="N237" s="4"/>
      <c r="O237" s="14" t="s">
        <v>2078</v>
      </c>
      <c r="P237" s="14" t="s">
        <v>7919</v>
      </c>
      <c r="Q237" s="20"/>
    </row>
    <row r="238" spans="1:17" ht="24.75" customHeight="1" x14ac:dyDescent="0.25">
      <c r="A238" s="3">
        <v>2015</v>
      </c>
      <c r="B238" s="3">
        <v>2015</v>
      </c>
      <c r="C238" s="28" t="s">
        <v>1510</v>
      </c>
      <c r="D238" s="10" t="s">
        <v>271</v>
      </c>
      <c r="E238" s="10" t="s">
        <v>468</v>
      </c>
      <c r="F238" s="2" t="s">
        <v>7201</v>
      </c>
      <c r="G238" s="4" t="s">
        <v>7196</v>
      </c>
      <c r="I238" s="10" t="s">
        <v>3</v>
      </c>
      <c r="J238" s="2" t="s">
        <v>1482</v>
      </c>
      <c r="K238" s="5"/>
      <c r="L238" s="5"/>
      <c r="M238" s="4"/>
      <c r="N238" s="4"/>
      <c r="O238" s="14" t="s">
        <v>12600</v>
      </c>
      <c r="P238" s="14" t="s">
        <v>6169</v>
      </c>
      <c r="Q238" s="14"/>
    </row>
    <row r="239" spans="1:17" ht="24.75" customHeight="1" x14ac:dyDescent="0.25">
      <c r="A239" s="3">
        <v>2015</v>
      </c>
      <c r="B239" s="3">
        <v>2015</v>
      </c>
      <c r="C239" s="28" t="s">
        <v>1511</v>
      </c>
      <c r="D239" s="10" t="s">
        <v>409</v>
      </c>
      <c r="E239" s="10" t="s">
        <v>468</v>
      </c>
      <c r="F239" s="2" t="s">
        <v>7201</v>
      </c>
      <c r="G239" s="4" t="s">
        <v>7196</v>
      </c>
      <c r="I239" s="10" t="s">
        <v>3</v>
      </c>
      <c r="J239" s="2" t="s">
        <v>1482</v>
      </c>
      <c r="K239" s="5"/>
      <c r="L239" s="5"/>
      <c r="M239" s="4"/>
      <c r="N239" s="4"/>
      <c r="O239" s="14" t="s">
        <v>12600</v>
      </c>
      <c r="P239" s="14" t="s">
        <v>6169</v>
      </c>
      <c r="Q239" s="14"/>
    </row>
    <row r="240" spans="1:17" ht="24.75" customHeight="1" x14ac:dyDescent="0.25">
      <c r="A240" s="3">
        <v>2015</v>
      </c>
      <c r="B240" s="3">
        <v>2015</v>
      </c>
      <c r="C240" s="28" t="s">
        <v>1512</v>
      </c>
      <c r="D240" s="10" t="s">
        <v>409</v>
      </c>
      <c r="E240" s="10" t="s">
        <v>468</v>
      </c>
      <c r="F240" s="2" t="s">
        <v>7202</v>
      </c>
      <c r="G240" s="14" t="s">
        <v>7223</v>
      </c>
      <c r="I240" s="10" t="s">
        <v>3</v>
      </c>
      <c r="J240" s="2" t="s">
        <v>1513</v>
      </c>
      <c r="K240" s="5"/>
      <c r="L240" s="5"/>
      <c r="M240" s="4"/>
      <c r="N240" s="4"/>
      <c r="O240" s="14" t="s">
        <v>12600</v>
      </c>
      <c r="P240" s="14" t="s">
        <v>6169</v>
      </c>
      <c r="Q240" s="14"/>
    </row>
    <row r="241" spans="1:17" ht="24.75" customHeight="1" x14ac:dyDescent="0.25">
      <c r="A241" s="3">
        <v>2015</v>
      </c>
      <c r="B241" s="3">
        <v>2015</v>
      </c>
      <c r="C241" s="28" t="s">
        <v>1514</v>
      </c>
      <c r="D241" s="10" t="s">
        <v>409</v>
      </c>
      <c r="E241" s="10" t="s">
        <v>468</v>
      </c>
      <c r="F241" s="2" t="s">
        <v>7201</v>
      </c>
      <c r="G241" s="4" t="s">
        <v>7190</v>
      </c>
      <c r="I241" s="10" t="s">
        <v>3</v>
      </c>
      <c r="J241" s="2" t="s">
        <v>1515</v>
      </c>
      <c r="K241" s="5"/>
      <c r="L241" s="5"/>
      <c r="M241" s="4"/>
      <c r="N241" s="4"/>
      <c r="O241" s="14" t="s">
        <v>12600</v>
      </c>
      <c r="P241" s="14" t="s">
        <v>6169</v>
      </c>
      <c r="Q241" s="14"/>
    </row>
    <row r="242" spans="1:17" ht="24.75" customHeight="1" x14ac:dyDescent="0.25">
      <c r="A242" s="3">
        <v>2015</v>
      </c>
      <c r="B242" s="3">
        <v>2015</v>
      </c>
      <c r="C242" s="28" t="s">
        <v>1516</v>
      </c>
      <c r="D242" s="10" t="s">
        <v>409</v>
      </c>
      <c r="E242" s="10" t="s">
        <v>468</v>
      </c>
      <c r="F242" s="2" t="s">
        <v>7201</v>
      </c>
      <c r="G242" s="4" t="s">
        <v>7196</v>
      </c>
      <c r="I242" s="10" t="s">
        <v>3</v>
      </c>
      <c r="J242" s="2" t="s">
        <v>1482</v>
      </c>
      <c r="K242" s="5"/>
      <c r="L242" s="5"/>
      <c r="M242" s="4"/>
      <c r="N242" s="4"/>
      <c r="O242" s="14" t="s">
        <v>12600</v>
      </c>
      <c r="P242" s="14" t="s">
        <v>6169</v>
      </c>
      <c r="Q242" s="14"/>
    </row>
    <row r="243" spans="1:17" ht="24.75" customHeight="1" x14ac:dyDescent="0.25">
      <c r="A243" s="3">
        <v>2015</v>
      </c>
      <c r="B243" s="3">
        <v>2015</v>
      </c>
      <c r="C243" s="28" t="s">
        <v>1517</v>
      </c>
      <c r="D243" s="10" t="s">
        <v>409</v>
      </c>
      <c r="E243" s="10" t="s">
        <v>700</v>
      </c>
      <c r="F243" s="2" t="s">
        <v>4903</v>
      </c>
      <c r="I243" s="10" t="s">
        <v>22</v>
      </c>
      <c r="J243" s="2" t="s">
        <v>1518</v>
      </c>
      <c r="K243" s="5"/>
      <c r="L243" s="5"/>
      <c r="M243" s="4"/>
      <c r="N243" s="4"/>
      <c r="O243" s="14" t="s">
        <v>2078</v>
      </c>
      <c r="P243" s="14" t="s">
        <v>7919</v>
      </c>
      <c r="Q243" s="20"/>
    </row>
    <row r="244" spans="1:17" ht="24.75" customHeight="1" x14ac:dyDescent="0.25">
      <c r="A244" s="3">
        <v>2015</v>
      </c>
      <c r="B244" s="3">
        <v>2015</v>
      </c>
      <c r="C244" s="28" t="s">
        <v>1519</v>
      </c>
      <c r="D244" s="10" t="s">
        <v>409</v>
      </c>
      <c r="E244" s="10" t="s">
        <v>573</v>
      </c>
      <c r="F244" s="2" t="s">
        <v>25</v>
      </c>
      <c r="I244" s="10" t="s">
        <v>3</v>
      </c>
      <c r="J244" s="2" t="s">
        <v>1520</v>
      </c>
      <c r="K244" s="5"/>
      <c r="L244" s="5"/>
      <c r="M244" s="4"/>
      <c r="N244" s="4"/>
      <c r="O244" s="14" t="s">
        <v>6164</v>
      </c>
      <c r="P244" s="14" t="s">
        <v>6158</v>
      </c>
      <c r="Q244" s="14" t="s">
        <v>2036</v>
      </c>
    </row>
    <row r="245" spans="1:17" ht="24.75" customHeight="1" x14ac:dyDescent="0.25">
      <c r="A245" s="3">
        <v>2015</v>
      </c>
      <c r="B245" s="3">
        <v>2015</v>
      </c>
      <c r="C245" s="28" t="s">
        <v>1521</v>
      </c>
      <c r="D245" s="10" t="s">
        <v>409</v>
      </c>
      <c r="E245" s="10" t="s">
        <v>573</v>
      </c>
      <c r="F245" s="2" t="s">
        <v>6</v>
      </c>
      <c r="I245" s="10" t="s">
        <v>7</v>
      </c>
      <c r="J245" s="2" t="s">
        <v>1522</v>
      </c>
      <c r="K245" s="5"/>
      <c r="L245" s="5"/>
      <c r="M245" s="4"/>
      <c r="N245" s="4"/>
      <c r="O245" s="14" t="s">
        <v>5918</v>
      </c>
      <c r="P245" s="14" t="s">
        <v>7919</v>
      </c>
      <c r="Q245" s="20"/>
    </row>
    <row r="246" spans="1:17" ht="24.75" customHeight="1" x14ac:dyDescent="0.25">
      <c r="A246" s="3">
        <v>2015</v>
      </c>
      <c r="B246" s="3">
        <v>2015</v>
      </c>
      <c r="C246" s="28" t="s">
        <v>1523</v>
      </c>
      <c r="D246" s="10" t="s">
        <v>409</v>
      </c>
      <c r="E246" s="10" t="s">
        <v>468</v>
      </c>
      <c r="F246" s="2" t="s">
        <v>25</v>
      </c>
      <c r="I246" s="10" t="s">
        <v>22</v>
      </c>
      <c r="J246" s="2" t="s">
        <v>25</v>
      </c>
      <c r="K246" s="5"/>
      <c r="L246" s="5"/>
      <c r="M246" s="4"/>
      <c r="N246" s="4"/>
      <c r="O246" s="19" t="s">
        <v>1940</v>
      </c>
      <c r="P246" s="14" t="s">
        <v>7919</v>
      </c>
      <c r="Q246" s="20"/>
    </row>
    <row r="247" spans="1:17" ht="24.75" customHeight="1" x14ac:dyDescent="0.25">
      <c r="A247" s="3">
        <v>2015</v>
      </c>
      <c r="B247" s="3">
        <v>2015</v>
      </c>
      <c r="C247" s="28" t="s">
        <v>1524</v>
      </c>
      <c r="D247" s="10" t="s">
        <v>409</v>
      </c>
      <c r="E247" s="10" t="s">
        <v>468</v>
      </c>
      <c r="F247" s="2" t="s">
        <v>25</v>
      </c>
      <c r="I247" s="10" t="s">
        <v>22</v>
      </c>
      <c r="J247" s="2" t="s">
        <v>25</v>
      </c>
      <c r="K247" s="5"/>
      <c r="L247" s="5"/>
      <c r="M247" s="4"/>
      <c r="N247" s="4"/>
      <c r="O247" s="14" t="s">
        <v>5921</v>
      </c>
      <c r="P247" s="14" t="s">
        <v>7919</v>
      </c>
      <c r="Q247" s="20"/>
    </row>
    <row r="248" spans="1:17" ht="24.75" customHeight="1" x14ac:dyDescent="0.25">
      <c r="A248" s="3">
        <v>2015</v>
      </c>
      <c r="B248" s="3">
        <v>2015</v>
      </c>
      <c r="C248" s="28" t="s">
        <v>1525</v>
      </c>
      <c r="D248" s="10" t="s">
        <v>409</v>
      </c>
      <c r="E248" s="10" t="s">
        <v>573</v>
      </c>
      <c r="F248" s="2" t="s">
        <v>25</v>
      </c>
      <c r="I248" s="10" t="s">
        <v>7</v>
      </c>
      <c r="J248" s="2" t="s">
        <v>1526</v>
      </c>
      <c r="K248" s="5"/>
      <c r="L248" s="5"/>
      <c r="M248" s="4"/>
      <c r="N248" s="4"/>
      <c r="O248" s="14" t="s">
        <v>2064</v>
      </c>
      <c r="P248" s="14" t="s">
        <v>7919</v>
      </c>
      <c r="Q248" s="20"/>
    </row>
    <row r="249" spans="1:17" ht="24.75" customHeight="1" x14ac:dyDescent="0.25">
      <c r="A249" s="3">
        <v>2015</v>
      </c>
      <c r="B249" s="3">
        <v>2015</v>
      </c>
      <c r="C249" s="28" t="s">
        <v>1527</v>
      </c>
      <c r="D249" s="10" t="s">
        <v>409</v>
      </c>
      <c r="E249" s="10" t="s">
        <v>700</v>
      </c>
      <c r="F249" s="2" t="s">
        <v>6</v>
      </c>
      <c r="I249" s="10" t="s">
        <v>7</v>
      </c>
      <c r="J249" s="2" t="s">
        <v>1528</v>
      </c>
      <c r="K249" s="5"/>
      <c r="L249" s="5"/>
      <c r="M249" s="4"/>
      <c r="N249" s="4"/>
      <c r="O249" s="14" t="s">
        <v>5922</v>
      </c>
      <c r="P249" s="14" t="s">
        <v>7919</v>
      </c>
      <c r="Q249" s="20"/>
    </row>
    <row r="250" spans="1:17" ht="24.75" customHeight="1" x14ac:dyDescent="0.25">
      <c r="A250" s="3">
        <v>2015</v>
      </c>
      <c r="B250" s="3">
        <v>2015</v>
      </c>
      <c r="C250" s="28" t="s">
        <v>1529</v>
      </c>
      <c r="D250" s="10" t="s">
        <v>409</v>
      </c>
      <c r="E250" s="10" t="s">
        <v>700</v>
      </c>
      <c r="F250" s="2" t="s">
        <v>6</v>
      </c>
      <c r="I250" s="10" t="s">
        <v>7</v>
      </c>
      <c r="J250" s="2" t="s">
        <v>1528</v>
      </c>
      <c r="K250" s="5"/>
      <c r="L250" s="5"/>
      <c r="M250" s="4"/>
      <c r="N250" s="4"/>
      <c r="O250" s="14" t="s">
        <v>2064</v>
      </c>
      <c r="P250" s="14" t="s">
        <v>7919</v>
      </c>
      <c r="Q250" s="20"/>
    </row>
    <row r="251" spans="1:17" ht="24.75" customHeight="1" x14ac:dyDescent="0.25">
      <c r="A251" s="3">
        <v>2015</v>
      </c>
      <c r="B251" s="3">
        <v>2015</v>
      </c>
      <c r="C251" s="28" t="s">
        <v>1530</v>
      </c>
      <c r="D251" s="10" t="s">
        <v>409</v>
      </c>
      <c r="E251" s="10" t="s">
        <v>700</v>
      </c>
      <c r="F251" s="2" t="s">
        <v>6</v>
      </c>
      <c r="I251" s="10" t="s">
        <v>7</v>
      </c>
      <c r="J251" s="2" t="s">
        <v>1528</v>
      </c>
      <c r="K251" s="5"/>
      <c r="L251" s="5"/>
      <c r="M251" s="4"/>
      <c r="N251" s="4"/>
      <c r="O251" s="14" t="s">
        <v>2124</v>
      </c>
      <c r="P251" s="14" t="s">
        <v>7919</v>
      </c>
      <c r="Q251" s="20"/>
    </row>
    <row r="252" spans="1:17" ht="24.75" customHeight="1" x14ac:dyDescent="0.25">
      <c r="A252" s="3">
        <v>2015</v>
      </c>
      <c r="B252" s="3">
        <v>2015</v>
      </c>
      <c r="C252" s="28" t="s">
        <v>1531</v>
      </c>
      <c r="D252" s="10" t="s">
        <v>409</v>
      </c>
      <c r="E252" s="10" t="s">
        <v>573</v>
      </c>
      <c r="F252" s="2" t="s">
        <v>7193</v>
      </c>
      <c r="I252" s="10" t="s">
        <v>13</v>
      </c>
      <c r="J252" s="2" t="s">
        <v>1532</v>
      </c>
      <c r="K252" s="5"/>
      <c r="L252" s="5"/>
      <c r="M252" s="4"/>
      <c r="N252" s="4"/>
      <c r="O252" s="14" t="s">
        <v>1963</v>
      </c>
      <c r="P252" s="14" t="s">
        <v>7919</v>
      </c>
      <c r="Q252" s="20"/>
    </row>
    <row r="253" spans="1:17" ht="24.75" customHeight="1" x14ac:dyDescent="0.25">
      <c r="A253" s="3">
        <v>2015</v>
      </c>
      <c r="B253" s="3">
        <v>2015</v>
      </c>
      <c r="C253" s="28" t="s">
        <v>1533</v>
      </c>
      <c r="D253" s="10" t="s">
        <v>409</v>
      </c>
      <c r="E253" s="10" t="s">
        <v>573</v>
      </c>
      <c r="F253" s="2" t="s">
        <v>25</v>
      </c>
      <c r="G253" s="4" t="s">
        <v>290</v>
      </c>
      <c r="I253" s="10" t="s">
        <v>7</v>
      </c>
      <c r="J253" s="2" t="s">
        <v>1534</v>
      </c>
      <c r="K253" s="5"/>
      <c r="L253" s="5"/>
      <c r="M253" s="4"/>
      <c r="N253" s="4"/>
      <c r="O253" s="14" t="s">
        <v>5919</v>
      </c>
      <c r="P253" s="14" t="s">
        <v>7919</v>
      </c>
      <c r="Q253" s="20"/>
    </row>
    <row r="254" spans="1:17" ht="24.75" customHeight="1" x14ac:dyDescent="0.25">
      <c r="A254" s="3">
        <v>2015</v>
      </c>
      <c r="B254" s="3">
        <v>2015</v>
      </c>
      <c r="C254" s="28" t="s">
        <v>1535</v>
      </c>
      <c r="D254" s="10" t="s">
        <v>409</v>
      </c>
      <c r="E254" s="10" t="s">
        <v>573</v>
      </c>
      <c r="F254" s="2" t="s">
        <v>25</v>
      </c>
      <c r="G254" s="4" t="s">
        <v>290</v>
      </c>
      <c r="I254" s="10" t="s">
        <v>7</v>
      </c>
      <c r="J254" s="2" t="s">
        <v>1534</v>
      </c>
      <c r="K254" s="5"/>
      <c r="L254" s="5"/>
      <c r="M254" s="4"/>
      <c r="N254" s="4"/>
      <c r="O254" s="14" t="s">
        <v>5919</v>
      </c>
      <c r="P254" s="14" t="s">
        <v>7919</v>
      </c>
      <c r="Q254" s="20"/>
    </row>
    <row r="255" spans="1:17" ht="24.75" customHeight="1" x14ac:dyDescent="0.25">
      <c r="A255" s="3">
        <v>2015</v>
      </c>
      <c r="B255" s="3">
        <v>2015</v>
      </c>
      <c r="C255" s="28" t="s">
        <v>1536</v>
      </c>
      <c r="D255" s="10" t="s">
        <v>409</v>
      </c>
      <c r="E255" s="10" t="s">
        <v>573</v>
      </c>
      <c r="F255" s="2" t="s">
        <v>25</v>
      </c>
      <c r="G255" s="4" t="s">
        <v>290</v>
      </c>
      <c r="I255" s="10" t="s">
        <v>7</v>
      </c>
      <c r="J255" s="2" t="s">
        <v>1534</v>
      </c>
      <c r="K255" s="5"/>
      <c r="L255" s="5"/>
      <c r="M255" s="4"/>
      <c r="N255" s="4"/>
      <c r="O255" s="14" t="s">
        <v>5919</v>
      </c>
      <c r="P255" s="14" t="s">
        <v>7919</v>
      </c>
      <c r="Q255" s="20"/>
    </row>
    <row r="256" spans="1:17" ht="24.75" customHeight="1" x14ac:dyDescent="0.25">
      <c r="A256" s="3">
        <v>2015</v>
      </c>
      <c r="B256" s="3">
        <v>2015</v>
      </c>
      <c r="C256" s="28" t="s">
        <v>1537</v>
      </c>
      <c r="D256" s="10" t="s">
        <v>409</v>
      </c>
      <c r="E256" s="10" t="s">
        <v>700</v>
      </c>
      <c r="F256" s="2" t="s">
        <v>4886</v>
      </c>
      <c r="I256" s="10" t="s">
        <v>13</v>
      </c>
      <c r="J256" s="2" t="s">
        <v>1538</v>
      </c>
      <c r="K256" s="5"/>
      <c r="L256" s="5"/>
      <c r="M256" s="4"/>
      <c r="N256" s="4"/>
      <c r="O256" s="14" t="s">
        <v>5921</v>
      </c>
      <c r="P256" s="14" t="s">
        <v>7919</v>
      </c>
      <c r="Q256" s="20"/>
    </row>
    <row r="257" spans="1:17" ht="24.75" customHeight="1" x14ac:dyDescent="0.25">
      <c r="A257" s="3">
        <v>2015</v>
      </c>
      <c r="B257" s="3">
        <v>2015</v>
      </c>
      <c r="C257" s="28" t="s">
        <v>1539</v>
      </c>
      <c r="D257" s="10" t="s">
        <v>409</v>
      </c>
      <c r="E257" s="10" t="s">
        <v>700</v>
      </c>
      <c r="F257" s="2" t="s">
        <v>25</v>
      </c>
      <c r="I257" s="10" t="s">
        <v>7</v>
      </c>
      <c r="J257" s="2" t="s">
        <v>1540</v>
      </c>
      <c r="K257" s="5"/>
      <c r="L257" s="5"/>
      <c r="M257" s="4"/>
      <c r="N257" s="4"/>
      <c r="O257" s="14" t="s">
        <v>1963</v>
      </c>
      <c r="P257" s="14" t="s">
        <v>7919</v>
      </c>
      <c r="Q257" s="20"/>
    </row>
    <row r="258" spans="1:17" ht="24.75" customHeight="1" x14ac:dyDescent="0.25">
      <c r="A258" s="3">
        <v>2015</v>
      </c>
      <c r="B258" s="3">
        <v>2015</v>
      </c>
      <c r="C258" s="28" t="s">
        <v>1541</v>
      </c>
      <c r="D258" s="10" t="s">
        <v>409</v>
      </c>
      <c r="E258" s="10" t="s">
        <v>468</v>
      </c>
      <c r="F258" s="2" t="s">
        <v>7202</v>
      </c>
      <c r="G258" s="14" t="s">
        <v>7222</v>
      </c>
      <c r="I258" s="10" t="s">
        <v>3</v>
      </c>
      <c r="J258" s="2" t="s">
        <v>1542</v>
      </c>
      <c r="K258" s="5"/>
      <c r="L258" s="5"/>
      <c r="M258" s="4"/>
      <c r="N258" s="4"/>
      <c r="O258" s="14" t="s">
        <v>12600</v>
      </c>
      <c r="P258" s="14" t="s">
        <v>6169</v>
      </c>
      <c r="Q258" s="14"/>
    </row>
    <row r="259" spans="1:17" ht="24.75" customHeight="1" x14ac:dyDescent="0.25">
      <c r="A259" s="3">
        <v>2015</v>
      </c>
      <c r="B259" s="3">
        <v>2015</v>
      </c>
      <c r="C259" s="28" t="s">
        <v>1543</v>
      </c>
      <c r="D259" s="10" t="s">
        <v>409</v>
      </c>
      <c r="E259" s="10" t="s">
        <v>573</v>
      </c>
      <c r="F259" s="2" t="s">
        <v>7193</v>
      </c>
      <c r="I259" s="10" t="s">
        <v>7</v>
      </c>
      <c r="J259" s="2" t="s">
        <v>1544</v>
      </c>
      <c r="K259" s="5"/>
      <c r="L259" s="5"/>
      <c r="M259" s="4"/>
      <c r="N259" s="4"/>
      <c r="O259" s="14" t="s">
        <v>1952</v>
      </c>
      <c r="P259" s="14" t="s">
        <v>7919</v>
      </c>
      <c r="Q259" s="20"/>
    </row>
    <row r="260" spans="1:17" ht="24.75" customHeight="1" x14ac:dyDescent="0.25">
      <c r="A260" s="3">
        <v>2015</v>
      </c>
      <c r="B260" s="3">
        <v>2015</v>
      </c>
      <c r="C260" s="28" t="s">
        <v>1545</v>
      </c>
      <c r="D260" s="10" t="s">
        <v>409</v>
      </c>
      <c r="E260" s="10" t="s">
        <v>700</v>
      </c>
      <c r="F260" s="2" t="s">
        <v>25</v>
      </c>
      <c r="I260" s="10" t="s">
        <v>13</v>
      </c>
      <c r="J260" s="2" t="s">
        <v>6870</v>
      </c>
      <c r="K260" s="5"/>
      <c r="L260" s="5"/>
      <c r="M260" s="4"/>
      <c r="N260" s="4"/>
      <c r="O260" s="14" t="s">
        <v>1952</v>
      </c>
      <c r="P260" s="14" t="s">
        <v>7919</v>
      </c>
      <c r="Q260" s="20"/>
    </row>
    <row r="261" spans="1:17" ht="24.75" customHeight="1" x14ac:dyDescent="0.25">
      <c r="A261" s="3">
        <v>2015</v>
      </c>
      <c r="B261" s="3">
        <v>2015</v>
      </c>
      <c r="C261" s="28" t="s">
        <v>1546</v>
      </c>
      <c r="D261" s="10" t="s">
        <v>409</v>
      </c>
      <c r="E261" s="10" t="s">
        <v>700</v>
      </c>
      <c r="F261" s="2" t="s">
        <v>25</v>
      </c>
      <c r="I261" s="10" t="s">
        <v>13</v>
      </c>
      <c r="J261" s="2" t="s">
        <v>1547</v>
      </c>
      <c r="K261" s="5"/>
      <c r="L261" s="5"/>
      <c r="M261" s="4"/>
      <c r="N261" s="4"/>
      <c r="O261" s="14" t="s">
        <v>1952</v>
      </c>
      <c r="P261" s="14" t="s">
        <v>7919</v>
      </c>
      <c r="Q261" s="20"/>
    </row>
    <row r="262" spans="1:17" ht="24.75" customHeight="1" x14ac:dyDescent="0.25">
      <c r="A262" s="3">
        <v>2015</v>
      </c>
      <c r="B262" s="3">
        <v>2015</v>
      </c>
      <c r="C262" s="28" t="s">
        <v>1548</v>
      </c>
      <c r="D262" s="10" t="s">
        <v>409</v>
      </c>
      <c r="E262" s="10" t="s">
        <v>700</v>
      </c>
      <c r="F262" s="2" t="s">
        <v>6</v>
      </c>
      <c r="I262" s="10" t="s">
        <v>13</v>
      </c>
      <c r="J262" s="2" t="s">
        <v>1549</v>
      </c>
      <c r="K262" s="5"/>
      <c r="L262" s="5"/>
      <c r="M262" s="4"/>
      <c r="N262" s="4"/>
      <c r="O262" s="14" t="s">
        <v>5918</v>
      </c>
      <c r="P262" s="14" t="s">
        <v>7919</v>
      </c>
      <c r="Q262" s="20"/>
    </row>
    <row r="263" spans="1:17" ht="24.75" customHeight="1" x14ac:dyDescent="0.25">
      <c r="A263" s="3">
        <v>2015</v>
      </c>
      <c r="B263" s="3">
        <v>2015</v>
      </c>
      <c r="C263" s="28" t="s">
        <v>1550</v>
      </c>
      <c r="D263" s="10" t="s">
        <v>468</v>
      </c>
      <c r="E263" s="10" t="s">
        <v>468</v>
      </c>
      <c r="F263" s="2" t="s">
        <v>7201</v>
      </c>
      <c r="G263" s="4" t="s">
        <v>7204</v>
      </c>
      <c r="I263" s="10" t="s">
        <v>3</v>
      </c>
      <c r="J263" s="2" t="s">
        <v>1551</v>
      </c>
      <c r="K263" s="5"/>
      <c r="L263" s="5"/>
      <c r="M263" s="4"/>
      <c r="N263" s="4"/>
      <c r="O263" s="14" t="s">
        <v>12600</v>
      </c>
      <c r="P263" s="14" t="s">
        <v>6169</v>
      </c>
      <c r="Q263" s="14"/>
    </row>
    <row r="264" spans="1:17" ht="24.75" customHeight="1" x14ac:dyDescent="0.25">
      <c r="A264" s="3">
        <v>2015</v>
      </c>
      <c r="B264" s="3">
        <v>2015</v>
      </c>
      <c r="C264" s="28" t="s">
        <v>1552</v>
      </c>
      <c r="D264" s="10" t="s">
        <v>468</v>
      </c>
      <c r="E264" s="10" t="s">
        <v>468</v>
      </c>
      <c r="F264" s="2" t="s">
        <v>7201</v>
      </c>
      <c r="G264" s="4" t="s">
        <v>7198</v>
      </c>
      <c r="I264" s="10" t="s">
        <v>3</v>
      </c>
      <c r="J264" s="2" t="s">
        <v>1553</v>
      </c>
      <c r="K264" s="5"/>
      <c r="L264" s="5"/>
      <c r="M264" s="4"/>
      <c r="N264" s="4"/>
      <c r="O264" s="14" t="s">
        <v>12600</v>
      </c>
      <c r="P264" s="14" t="s">
        <v>6169</v>
      </c>
      <c r="Q264" s="14"/>
    </row>
    <row r="265" spans="1:17" ht="24.75" customHeight="1" x14ac:dyDescent="0.25">
      <c r="A265" s="3">
        <v>2015</v>
      </c>
      <c r="B265" s="3">
        <v>2015</v>
      </c>
      <c r="C265" s="28" t="s">
        <v>1554</v>
      </c>
      <c r="D265" s="10" t="s">
        <v>468</v>
      </c>
      <c r="E265" s="10" t="s">
        <v>573</v>
      </c>
      <c r="F265" s="2" t="s">
        <v>25</v>
      </c>
      <c r="I265" s="10" t="s">
        <v>13</v>
      </c>
      <c r="J265" s="2" t="s">
        <v>1555</v>
      </c>
      <c r="K265" s="5"/>
      <c r="L265" s="5"/>
      <c r="M265" s="4"/>
      <c r="N265" s="4"/>
      <c r="O265" s="14" t="s">
        <v>1952</v>
      </c>
      <c r="P265" s="14" t="s">
        <v>7919</v>
      </c>
      <c r="Q265" s="20"/>
    </row>
    <row r="266" spans="1:17" ht="24.75" customHeight="1" x14ac:dyDescent="0.25">
      <c r="A266" s="3">
        <v>2015</v>
      </c>
      <c r="B266" s="3">
        <v>2015</v>
      </c>
      <c r="C266" s="28" t="s">
        <v>1556</v>
      </c>
      <c r="D266" s="10" t="s">
        <v>468</v>
      </c>
      <c r="E266" s="10" t="s">
        <v>573</v>
      </c>
      <c r="F266" s="2" t="s">
        <v>25</v>
      </c>
      <c r="G266" s="4" t="s">
        <v>290</v>
      </c>
      <c r="I266" s="10" t="s">
        <v>7</v>
      </c>
      <c r="J266" s="2" t="s">
        <v>1534</v>
      </c>
      <c r="K266" s="5"/>
      <c r="L266" s="5"/>
      <c r="M266" s="4"/>
      <c r="N266" s="4"/>
      <c r="O266" s="14" t="s">
        <v>5919</v>
      </c>
      <c r="P266" s="14" t="s">
        <v>7919</v>
      </c>
      <c r="Q266" s="20"/>
    </row>
    <row r="267" spans="1:17" ht="24.75" customHeight="1" x14ac:dyDescent="0.25">
      <c r="A267" s="3">
        <v>2015</v>
      </c>
      <c r="B267" s="3">
        <v>2015</v>
      </c>
      <c r="C267" s="28" t="s">
        <v>1557</v>
      </c>
      <c r="D267" s="10" t="s">
        <v>468</v>
      </c>
      <c r="E267" s="10" t="s">
        <v>573</v>
      </c>
      <c r="F267" s="2" t="s">
        <v>25</v>
      </c>
      <c r="G267" s="4" t="s">
        <v>290</v>
      </c>
      <c r="I267" s="10" t="s">
        <v>7</v>
      </c>
      <c r="J267" s="2" t="s">
        <v>1534</v>
      </c>
      <c r="K267" s="5"/>
      <c r="L267" s="5"/>
      <c r="M267" s="4"/>
      <c r="N267" s="4"/>
      <c r="O267" s="14" t="s">
        <v>5919</v>
      </c>
      <c r="P267" s="14" t="s">
        <v>7919</v>
      </c>
      <c r="Q267" s="20"/>
    </row>
    <row r="268" spans="1:17" ht="24.75" customHeight="1" x14ac:dyDescent="0.25">
      <c r="A268" s="3">
        <v>2015</v>
      </c>
      <c r="B268" s="3">
        <v>2015</v>
      </c>
      <c r="C268" s="28" t="s">
        <v>1558</v>
      </c>
      <c r="D268" s="10" t="s">
        <v>468</v>
      </c>
      <c r="E268" s="10" t="s">
        <v>573</v>
      </c>
      <c r="F268" s="2" t="s">
        <v>25</v>
      </c>
      <c r="G268" s="4" t="s">
        <v>290</v>
      </c>
      <c r="I268" s="10" t="s">
        <v>7</v>
      </c>
      <c r="J268" s="2" t="s">
        <v>1534</v>
      </c>
      <c r="K268" s="5"/>
      <c r="L268" s="5"/>
      <c r="M268" s="4"/>
      <c r="N268" s="4"/>
      <c r="O268" s="14" t="s">
        <v>5919</v>
      </c>
      <c r="P268" s="14" t="s">
        <v>7919</v>
      </c>
      <c r="Q268" s="20"/>
    </row>
    <row r="269" spans="1:17" ht="24.75" customHeight="1" x14ac:dyDescent="0.25">
      <c r="A269" s="3">
        <v>2015</v>
      </c>
      <c r="B269" s="3">
        <v>2015</v>
      </c>
      <c r="C269" s="28" t="s">
        <v>1559</v>
      </c>
      <c r="D269" s="10" t="s">
        <v>468</v>
      </c>
      <c r="E269" s="10" t="s">
        <v>573</v>
      </c>
      <c r="F269" s="2" t="s">
        <v>25</v>
      </c>
      <c r="G269" s="4" t="s">
        <v>290</v>
      </c>
      <c r="I269" s="10" t="s">
        <v>7</v>
      </c>
      <c r="J269" s="2" t="s">
        <v>1534</v>
      </c>
      <c r="K269" s="5"/>
      <c r="L269" s="5"/>
      <c r="M269" s="4"/>
      <c r="N269" s="4"/>
      <c r="O269" s="14" t="s">
        <v>5919</v>
      </c>
      <c r="P269" s="14" t="s">
        <v>7919</v>
      </c>
      <c r="Q269" s="20"/>
    </row>
    <row r="270" spans="1:17" ht="24.75" customHeight="1" x14ac:dyDescent="0.25">
      <c r="A270" s="3">
        <v>2015</v>
      </c>
      <c r="B270" s="3">
        <v>2015</v>
      </c>
      <c r="C270" s="28" t="s">
        <v>1560</v>
      </c>
      <c r="D270" s="10" t="s">
        <v>468</v>
      </c>
      <c r="E270" s="10" t="s">
        <v>573</v>
      </c>
      <c r="F270" s="2" t="s">
        <v>25</v>
      </c>
      <c r="G270" s="4" t="s">
        <v>290</v>
      </c>
      <c r="I270" s="10" t="s">
        <v>7</v>
      </c>
      <c r="J270" s="2" t="s">
        <v>1534</v>
      </c>
      <c r="K270" s="5"/>
      <c r="L270" s="5"/>
      <c r="M270" s="4"/>
      <c r="N270" s="4"/>
      <c r="O270" s="14" t="s">
        <v>5919</v>
      </c>
      <c r="P270" s="14" t="s">
        <v>7919</v>
      </c>
      <c r="Q270" s="20"/>
    </row>
    <row r="271" spans="1:17" ht="24.75" customHeight="1" x14ac:dyDescent="0.25">
      <c r="A271" s="3">
        <v>2015</v>
      </c>
      <c r="B271" s="3">
        <v>2015</v>
      </c>
      <c r="C271" s="28" t="s">
        <v>1561</v>
      </c>
      <c r="D271" s="10" t="s">
        <v>468</v>
      </c>
      <c r="E271" s="10" t="s">
        <v>573</v>
      </c>
      <c r="F271" s="2" t="s">
        <v>25</v>
      </c>
      <c r="G271" s="4" t="s">
        <v>290</v>
      </c>
      <c r="I271" s="10" t="s">
        <v>7</v>
      </c>
      <c r="J271" s="2" t="s">
        <v>1534</v>
      </c>
      <c r="K271" s="5"/>
      <c r="L271" s="5"/>
      <c r="M271" s="4"/>
      <c r="N271" s="4"/>
      <c r="O271" s="14" t="s">
        <v>5919</v>
      </c>
      <c r="P271" s="14" t="s">
        <v>7919</v>
      </c>
      <c r="Q271" s="20"/>
    </row>
    <row r="272" spans="1:17" ht="24.75" customHeight="1" x14ac:dyDescent="0.25">
      <c r="A272" s="3">
        <v>2015</v>
      </c>
      <c r="B272" s="3">
        <v>2015</v>
      </c>
      <c r="C272" s="28" t="s">
        <v>1562</v>
      </c>
      <c r="D272" s="10" t="s">
        <v>468</v>
      </c>
      <c r="E272" s="10" t="s">
        <v>573</v>
      </c>
      <c r="F272" s="2" t="s">
        <v>25</v>
      </c>
      <c r="G272" s="4" t="s">
        <v>290</v>
      </c>
      <c r="I272" s="10" t="s">
        <v>7</v>
      </c>
      <c r="J272" s="2" t="s">
        <v>1534</v>
      </c>
      <c r="K272" s="5"/>
      <c r="L272" s="5"/>
      <c r="M272" s="4"/>
      <c r="N272" s="4"/>
      <c r="O272" s="14" t="s">
        <v>5919</v>
      </c>
      <c r="P272" s="14" t="s">
        <v>7919</v>
      </c>
      <c r="Q272" s="20"/>
    </row>
    <row r="273" spans="1:17" ht="24.75" customHeight="1" x14ac:dyDescent="0.25">
      <c r="A273" s="3">
        <v>2015</v>
      </c>
      <c r="B273" s="3">
        <v>2015</v>
      </c>
      <c r="C273" s="28" t="s">
        <v>1563</v>
      </c>
      <c r="D273" s="10" t="s">
        <v>468</v>
      </c>
      <c r="E273" s="10" t="s">
        <v>573</v>
      </c>
      <c r="F273" s="2" t="s">
        <v>25</v>
      </c>
      <c r="G273" s="4" t="s">
        <v>290</v>
      </c>
      <c r="I273" s="10" t="s">
        <v>7</v>
      </c>
      <c r="J273" s="2" t="s">
        <v>1534</v>
      </c>
      <c r="K273" s="5"/>
      <c r="L273" s="5"/>
      <c r="M273" s="4"/>
      <c r="N273" s="4"/>
      <c r="O273" s="14" t="s">
        <v>5919</v>
      </c>
      <c r="P273" s="14" t="s">
        <v>7919</v>
      </c>
      <c r="Q273" s="20"/>
    </row>
    <row r="274" spans="1:17" ht="24.75" customHeight="1" x14ac:dyDescent="0.25">
      <c r="A274" s="3">
        <v>2015</v>
      </c>
      <c r="B274" s="3">
        <v>2015</v>
      </c>
      <c r="C274" s="28" t="s">
        <v>1564</v>
      </c>
      <c r="D274" s="10" t="s">
        <v>468</v>
      </c>
      <c r="E274" s="10" t="s">
        <v>700</v>
      </c>
      <c r="F274" s="2" t="s">
        <v>25</v>
      </c>
      <c r="I274" s="10" t="s">
        <v>13</v>
      </c>
      <c r="J274" s="2" t="s">
        <v>1565</v>
      </c>
      <c r="K274" s="5"/>
      <c r="L274" s="5"/>
      <c r="M274" s="4"/>
      <c r="N274" s="4"/>
      <c r="O274" s="14" t="s">
        <v>1952</v>
      </c>
      <c r="P274" s="14" t="s">
        <v>7919</v>
      </c>
      <c r="Q274" s="20"/>
    </row>
    <row r="275" spans="1:17" ht="24.75" customHeight="1" x14ac:dyDescent="0.25">
      <c r="A275" s="3">
        <v>2015</v>
      </c>
      <c r="B275" s="3">
        <v>2015</v>
      </c>
      <c r="C275" s="28" t="s">
        <v>1566</v>
      </c>
      <c r="D275" s="10" t="s">
        <v>468</v>
      </c>
      <c r="E275" s="10" t="s">
        <v>700</v>
      </c>
      <c r="F275" s="2" t="s">
        <v>6</v>
      </c>
      <c r="I275" s="10" t="s">
        <v>77</v>
      </c>
      <c r="J275" s="2" t="s">
        <v>1567</v>
      </c>
      <c r="K275" s="5"/>
      <c r="L275" s="5"/>
      <c r="M275" s="4"/>
      <c r="N275" s="4"/>
      <c r="O275" s="14" t="s">
        <v>1952</v>
      </c>
      <c r="P275" s="14" t="s">
        <v>7919</v>
      </c>
      <c r="Q275" s="20"/>
    </row>
    <row r="276" spans="1:17" ht="24.75" customHeight="1" x14ac:dyDescent="0.25">
      <c r="A276" s="3">
        <v>2015</v>
      </c>
      <c r="B276" s="3">
        <v>2015</v>
      </c>
      <c r="C276" s="28" t="s">
        <v>1568</v>
      </c>
      <c r="D276" s="10" t="s">
        <v>468</v>
      </c>
      <c r="E276" s="10" t="s">
        <v>700</v>
      </c>
      <c r="F276" s="2" t="s">
        <v>9112</v>
      </c>
      <c r="I276" s="10" t="s">
        <v>13</v>
      </c>
      <c r="J276" s="2" t="s">
        <v>1569</v>
      </c>
      <c r="K276" s="5"/>
      <c r="L276" s="5"/>
      <c r="M276" s="4"/>
      <c r="N276" s="4"/>
      <c r="O276" s="14" t="s">
        <v>2036</v>
      </c>
      <c r="P276" s="14" t="s">
        <v>7919</v>
      </c>
      <c r="Q276" s="20"/>
    </row>
    <row r="277" spans="1:17" ht="24.75" customHeight="1" x14ac:dyDescent="0.25">
      <c r="A277" s="3">
        <v>2015</v>
      </c>
      <c r="B277" s="3">
        <v>2015</v>
      </c>
      <c r="C277" s="28" t="s">
        <v>1570</v>
      </c>
      <c r="D277" s="10" t="s">
        <v>468</v>
      </c>
      <c r="E277" s="10" t="s">
        <v>700</v>
      </c>
      <c r="F277" s="2" t="s">
        <v>6</v>
      </c>
      <c r="I277" s="10" t="s">
        <v>7</v>
      </c>
      <c r="J277" s="2" t="s">
        <v>1571</v>
      </c>
      <c r="K277" s="5"/>
      <c r="L277" s="5"/>
      <c r="M277" s="4"/>
      <c r="N277" s="4"/>
      <c r="O277" s="14" t="s">
        <v>5918</v>
      </c>
      <c r="P277" s="14" t="s">
        <v>7919</v>
      </c>
      <c r="Q277" s="20"/>
    </row>
    <row r="278" spans="1:17" ht="24.75" customHeight="1" x14ac:dyDescent="0.25">
      <c r="A278" s="3">
        <v>2015</v>
      </c>
      <c r="B278" s="3">
        <v>2015</v>
      </c>
      <c r="C278" s="28" t="s">
        <v>1572</v>
      </c>
      <c r="D278" s="10" t="s">
        <v>468</v>
      </c>
      <c r="E278" s="10" t="s">
        <v>573</v>
      </c>
      <c r="F278" s="2" t="s">
        <v>25</v>
      </c>
      <c r="G278" s="4" t="s">
        <v>290</v>
      </c>
      <c r="I278" s="10" t="s">
        <v>7</v>
      </c>
      <c r="J278" s="2" t="s">
        <v>1534</v>
      </c>
      <c r="K278" s="5"/>
      <c r="L278" s="5"/>
      <c r="M278" s="4"/>
      <c r="N278" s="4"/>
      <c r="O278" s="14" t="s">
        <v>5919</v>
      </c>
      <c r="P278" s="14" t="s">
        <v>7919</v>
      </c>
      <c r="Q278" s="20"/>
    </row>
    <row r="279" spans="1:17" ht="24.75" customHeight="1" x14ac:dyDescent="0.25">
      <c r="A279" s="3">
        <v>2015</v>
      </c>
      <c r="B279" s="3">
        <v>2015</v>
      </c>
      <c r="C279" s="28" t="s">
        <v>1573</v>
      </c>
      <c r="D279" s="10" t="s">
        <v>468</v>
      </c>
      <c r="E279" s="10" t="s">
        <v>468</v>
      </c>
      <c r="F279" s="2" t="s">
        <v>7201</v>
      </c>
      <c r="G279" s="4" t="s">
        <v>7196</v>
      </c>
      <c r="I279" s="10" t="s">
        <v>3</v>
      </c>
      <c r="J279" s="2" t="s">
        <v>1482</v>
      </c>
      <c r="K279" s="5"/>
      <c r="L279" s="5"/>
      <c r="M279" s="4"/>
      <c r="N279" s="4"/>
      <c r="O279" s="14" t="s">
        <v>12600</v>
      </c>
      <c r="P279" s="14" t="s">
        <v>6169</v>
      </c>
      <c r="Q279" s="14"/>
    </row>
    <row r="280" spans="1:17" ht="24.75" customHeight="1" x14ac:dyDescent="0.25">
      <c r="A280" s="3">
        <v>2015</v>
      </c>
      <c r="B280" s="3">
        <v>2015</v>
      </c>
      <c r="C280" s="28" t="s">
        <v>1574</v>
      </c>
      <c r="D280" s="10" t="s">
        <v>409</v>
      </c>
      <c r="E280" s="10" t="s">
        <v>468</v>
      </c>
      <c r="F280" s="2" t="s">
        <v>7201</v>
      </c>
      <c r="G280" s="4" t="s">
        <v>7198</v>
      </c>
      <c r="I280" s="10" t="s">
        <v>3</v>
      </c>
      <c r="J280" s="2" t="s">
        <v>1575</v>
      </c>
      <c r="K280" s="5"/>
      <c r="L280" s="5"/>
      <c r="M280" s="4"/>
      <c r="N280" s="4"/>
      <c r="O280" s="14" t="s">
        <v>12600</v>
      </c>
      <c r="P280" s="14" t="s">
        <v>6169</v>
      </c>
      <c r="Q280" s="14"/>
    </row>
    <row r="281" spans="1:17" ht="24.75" customHeight="1" x14ac:dyDescent="0.25">
      <c r="A281" s="3">
        <v>2015</v>
      </c>
      <c r="B281" s="3">
        <v>2015</v>
      </c>
      <c r="C281" s="28" t="s">
        <v>1576</v>
      </c>
      <c r="D281" s="10" t="s">
        <v>468</v>
      </c>
      <c r="E281" s="10" t="s">
        <v>700</v>
      </c>
      <c r="F281" s="2" t="s">
        <v>25</v>
      </c>
      <c r="I281" s="10" t="s">
        <v>13</v>
      </c>
      <c r="J281" s="2" t="s">
        <v>1547</v>
      </c>
      <c r="K281" s="5"/>
      <c r="L281" s="5"/>
      <c r="M281" s="4"/>
      <c r="N281" s="4"/>
      <c r="O281" s="14" t="s">
        <v>1952</v>
      </c>
      <c r="P281" s="14" t="s">
        <v>7919</v>
      </c>
      <c r="Q281" s="20"/>
    </row>
    <row r="282" spans="1:17" ht="24.75" customHeight="1" x14ac:dyDescent="0.25">
      <c r="A282" s="3">
        <v>2015</v>
      </c>
      <c r="B282" s="3">
        <v>2015</v>
      </c>
      <c r="C282" s="28" t="s">
        <v>1577</v>
      </c>
      <c r="D282" s="10" t="s">
        <v>468</v>
      </c>
      <c r="E282" s="10" t="s">
        <v>700</v>
      </c>
      <c r="F282" s="2" t="s">
        <v>9016</v>
      </c>
      <c r="I282" s="10" t="s">
        <v>13</v>
      </c>
      <c r="J282" s="2" t="s">
        <v>1578</v>
      </c>
      <c r="K282" s="5"/>
      <c r="L282" s="5"/>
      <c r="M282" s="4"/>
      <c r="N282" s="4"/>
      <c r="O282" s="14" t="s">
        <v>1952</v>
      </c>
      <c r="P282" s="14" t="s">
        <v>7919</v>
      </c>
      <c r="Q282" s="20"/>
    </row>
    <row r="283" spans="1:17" ht="24.75" customHeight="1" x14ac:dyDescent="0.25">
      <c r="A283" s="3">
        <v>2015</v>
      </c>
      <c r="B283" s="3">
        <v>2015</v>
      </c>
      <c r="C283" s="28" t="s">
        <v>1579</v>
      </c>
      <c r="D283" s="10" t="s">
        <v>468</v>
      </c>
      <c r="E283" s="10" t="s">
        <v>700</v>
      </c>
      <c r="F283" s="2" t="s">
        <v>25</v>
      </c>
      <c r="I283" s="10" t="s">
        <v>13</v>
      </c>
      <c r="J283" s="2" t="s">
        <v>1547</v>
      </c>
      <c r="K283" s="5"/>
      <c r="L283" s="5"/>
      <c r="M283" s="4"/>
      <c r="N283" s="4"/>
      <c r="O283" s="14" t="s">
        <v>1952</v>
      </c>
      <c r="P283" s="14" t="s">
        <v>7919</v>
      </c>
      <c r="Q283" s="20"/>
    </row>
    <row r="284" spans="1:17" ht="24.75" customHeight="1" x14ac:dyDescent="0.25">
      <c r="A284" s="3">
        <v>2015</v>
      </c>
      <c r="B284" s="3">
        <v>2015</v>
      </c>
      <c r="C284" s="28" t="s">
        <v>1580</v>
      </c>
      <c r="D284" s="10" t="s">
        <v>468</v>
      </c>
      <c r="E284" s="10" t="s">
        <v>700</v>
      </c>
      <c r="F284" s="2" t="s">
        <v>25</v>
      </c>
      <c r="I284" s="10" t="s">
        <v>7</v>
      </c>
      <c r="J284" s="2" t="s">
        <v>1581</v>
      </c>
      <c r="K284" s="5"/>
      <c r="L284" s="5"/>
      <c r="M284" s="4"/>
      <c r="N284" s="4"/>
      <c r="O284" s="14" t="s">
        <v>5922</v>
      </c>
      <c r="P284" s="14" t="s">
        <v>7919</v>
      </c>
      <c r="Q284" s="20"/>
    </row>
    <row r="285" spans="1:17" ht="24.75" customHeight="1" x14ac:dyDescent="0.25">
      <c r="A285" s="3">
        <v>2015</v>
      </c>
      <c r="B285" s="3">
        <v>2015</v>
      </c>
      <c r="C285" s="28" t="s">
        <v>1582</v>
      </c>
      <c r="D285" s="10" t="s">
        <v>468</v>
      </c>
      <c r="E285" s="10" t="s">
        <v>700</v>
      </c>
      <c r="F285" s="25" t="s">
        <v>25</v>
      </c>
      <c r="G285" s="4" t="s">
        <v>6375</v>
      </c>
      <c r="H285" s="4" t="s">
        <v>6374</v>
      </c>
      <c r="I285" s="10" t="s">
        <v>7</v>
      </c>
      <c r="J285" s="2" t="s">
        <v>6221</v>
      </c>
      <c r="K285" s="5"/>
      <c r="L285" s="5"/>
      <c r="M285" s="4"/>
      <c r="N285" s="4"/>
      <c r="O285" s="14" t="s">
        <v>5922</v>
      </c>
      <c r="P285" s="14" t="s">
        <v>7919</v>
      </c>
      <c r="Q285" s="20"/>
    </row>
    <row r="286" spans="1:17" ht="24.75" customHeight="1" x14ac:dyDescent="0.25">
      <c r="A286" s="3">
        <v>2015</v>
      </c>
      <c r="B286" s="3">
        <v>2015</v>
      </c>
      <c r="C286" s="28" t="s">
        <v>1583</v>
      </c>
      <c r="D286" s="10" t="s">
        <v>468</v>
      </c>
      <c r="E286" s="10" t="s">
        <v>573</v>
      </c>
      <c r="F286" s="2" t="s">
        <v>6</v>
      </c>
      <c r="I286" s="10" t="s">
        <v>13</v>
      </c>
      <c r="J286" s="2" t="s">
        <v>1584</v>
      </c>
      <c r="K286" s="5"/>
      <c r="L286" s="5"/>
      <c r="M286" s="4"/>
      <c r="N286" s="4"/>
      <c r="O286" s="14" t="s">
        <v>5918</v>
      </c>
      <c r="P286" s="14" t="s">
        <v>7919</v>
      </c>
      <c r="Q286" s="20"/>
    </row>
    <row r="287" spans="1:17" ht="24.75" customHeight="1" x14ac:dyDescent="0.25">
      <c r="A287" s="3">
        <v>2015</v>
      </c>
      <c r="B287" s="3">
        <v>2015</v>
      </c>
      <c r="C287" s="28" t="s">
        <v>1585</v>
      </c>
      <c r="D287" s="10" t="s">
        <v>468</v>
      </c>
      <c r="E287" s="10" t="s">
        <v>700</v>
      </c>
      <c r="F287" s="2" t="s">
        <v>25</v>
      </c>
      <c r="I287" s="10" t="s">
        <v>3</v>
      </c>
      <c r="J287" s="2" t="s">
        <v>1586</v>
      </c>
      <c r="K287" s="5"/>
      <c r="L287" s="5"/>
      <c r="M287" s="4"/>
      <c r="N287" s="4"/>
      <c r="O287" s="14" t="s">
        <v>5921</v>
      </c>
      <c r="P287" s="14" t="s">
        <v>7919</v>
      </c>
      <c r="Q287" s="20"/>
    </row>
    <row r="288" spans="1:17" ht="24.75" customHeight="1" x14ac:dyDescent="0.25">
      <c r="A288" s="3">
        <v>2015</v>
      </c>
      <c r="B288" s="3">
        <v>2015</v>
      </c>
      <c r="C288" s="28" t="s">
        <v>1587</v>
      </c>
      <c r="D288" s="10" t="s">
        <v>468</v>
      </c>
      <c r="E288" s="10" t="s">
        <v>700</v>
      </c>
      <c r="F288" s="2" t="s">
        <v>25</v>
      </c>
      <c r="I288" s="10" t="s">
        <v>3</v>
      </c>
      <c r="J288" s="2" t="s">
        <v>1588</v>
      </c>
      <c r="K288" s="5"/>
      <c r="L288" s="5"/>
      <c r="M288" s="4"/>
      <c r="N288" s="4"/>
      <c r="O288" s="14" t="s">
        <v>5920</v>
      </c>
      <c r="P288" s="14" t="s">
        <v>7919</v>
      </c>
      <c r="Q288" s="20"/>
    </row>
    <row r="289" spans="1:17" ht="24.75" customHeight="1" x14ac:dyDescent="0.25">
      <c r="A289" s="3">
        <v>2015</v>
      </c>
      <c r="B289" s="3">
        <v>2015</v>
      </c>
      <c r="C289" s="28" t="s">
        <v>1589</v>
      </c>
      <c r="D289" s="10" t="s">
        <v>468</v>
      </c>
      <c r="E289" s="10" t="s">
        <v>700</v>
      </c>
      <c r="F289" s="2" t="s">
        <v>6</v>
      </c>
      <c r="I289" s="10" t="s">
        <v>7</v>
      </c>
      <c r="J289" s="2" t="s">
        <v>1590</v>
      </c>
      <c r="K289" s="5"/>
      <c r="L289" s="5"/>
      <c r="M289" s="4"/>
      <c r="N289" s="4"/>
      <c r="O289" s="14" t="s">
        <v>2036</v>
      </c>
      <c r="P289" s="14" t="s">
        <v>7919</v>
      </c>
      <c r="Q289" s="20"/>
    </row>
    <row r="290" spans="1:17" ht="24.75" customHeight="1" x14ac:dyDescent="0.25">
      <c r="A290" s="3">
        <v>2015</v>
      </c>
      <c r="B290" s="3">
        <v>2015</v>
      </c>
      <c r="C290" s="28" t="s">
        <v>1591</v>
      </c>
      <c r="D290" s="10" t="s">
        <v>468</v>
      </c>
      <c r="E290" s="10" t="s">
        <v>700</v>
      </c>
      <c r="F290" s="2" t="s">
        <v>25</v>
      </c>
      <c r="I290" s="10" t="s">
        <v>3</v>
      </c>
      <c r="J290" s="2" t="s">
        <v>1592</v>
      </c>
      <c r="K290" s="5"/>
      <c r="L290" s="5"/>
      <c r="M290" s="4"/>
      <c r="N290" s="4"/>
      <c r="O290" s="14" t="s">
        <v>5919</v>
      </c>
      <c r="P290" s="14" t="s">
        <v>7919</v>
      </c>
      <c r="Q290" s="20"/>
    </row>
    <row r="291" spans="1:17" ht="24.75" customHeight="1" x14ac:dyDescent="0.25">
      <c r="A291" s="3">
        <v>2015</v>
      </c>
      <c r="B291" s="3">
        <v>2015</v>
      </c>
      <c r="C291" s="28" t="s">
        <v>1593</v>
      </c>
      <c r="D291" s="10" t="s">
        <v>468</v>
      </c>
      <c r="E291" s="10" t="s">
        <v>700</v>
      </c>
      <c r="F291" s="2" t="s">
        <v>6</v>
      </c>
      <c r="I291" s="10" t="s">
        <v>7</v>
      </c>
      <c r="J291" s="2" t="s">
        <v>1594</v>
      </c>
      <c r="K291" s="5"/>
      <c r="L291" s="5"/>
      <c r="M291" s="4"/>
      <c r="N291" s="4"/>
      <c r="O291" s="14" t="s">
        <v>5922</v>
      </c>
      <c r="P291" s="14" t="s">
        <v>7919</v>
      </c>
      <c r="Q291" s="20"/>
    </row>
    <row r="292" spans="1:17" ht="24.75" customHeight="1" x14ac:dyDescent="0.25">
      <c r="A292" s="3">
        <v>2015</v>
      </c>
      <c r="B292" s="3">
        <v>2015</v>
      </c>
      <c r="C292" s="28" t="s">
        <v>1595</v>
      </c>
      <c r="D292" s="10" t="s">
        <v>468</v>
      </c>
      <c r="E292" s="10" t="s">
        <v>573</v>
      </c>
      <c r="F292" s="2" t="s">
        <v>7202</v>
      </c>
      <c r="G292" s="14" t="s">
        <v>7221</v>
      </c>
      <c r="I292" s="10" t="s">
        <v>3</v>
      </c>
      <c r="J292" s="2" t="s">
        <v>1504</v>
      </c>
      <c r="K292" s="5"/>
      <c r="L292" s="5"/>
      <c r="M292" s="4"/>
      <c r="N292" s="4"/>
      <c r="O292" s="14" t="s">
        <v>12600</v>
      </c>
      <c r="P292" s="14" t="s">
        <v>6169</v>
      </c>
      <c r="Q292" s="14"/>
    </row>
    <row r="293" spans="1:17" ht="24.75" customHeight="1" x14ac:dyDescent="0.25">
      <c r="A293" s="3">
        <v>2015</v>
      </c>
      <c r="B293" s="3">
        <v>2015</v>
      </c>
      <c r="C293" s="28" t="s">
        <v>1596</v>
      </c>
      <c r="D293" s="10" t="s">
        <v>468</v>
      </c>
      <c r="E293" s="10" t="s">
        <v>789</v>
      </c>
      <c r="F293" s="2" t="s">
        <v>25</v>
      </c>
      <c r="I293" s="10" t="s">
        <v>7</v>
      </c>
      <c r="J293" s="2" t="s">
        <v>1597</v>
      </c>
      <c r="K293" s="5"/>
      <c r="L293" s="5"/>
      <c r="M293" s="4"/>
      <c r="N293" s="4"/>
      <c r="O293" s="19" t="s">
        <v>1940</v>
      </c>
      <c r="P293" s="14" t="s">
        <v>7919</v>
      </c>
      <c r="Q293" s="20"/>
    </row>
    <row r="294" spans="1:17" ht="24.75" customHeight="1" x14ac:dyDescent="0.25">
      <c r="A294" s="3">
        <v>2015</v>
      </c>
      <c r="B294" s="3">
        <v>2015</v>
      </c>
      <c r="C294" s="28" t="s">
        <v>1598</v>
      </c>
      <c r="D294" s="10" t="s">
        <v>468</v>
      </c>
      <c r="E294" s="10" t="s">
        <v>700</v>
      </c>
      <c r="F294" s="2" t="s">
        <v>25</v>
      </c>
      <c r="I294" s="10" t="s">
        <v>7</v>
      </c>
      <c r="J294" s="2" t="s">
        <v>1599</v>
      </c>
      <c r="K294" s="5"/>
      <c r="L294" s="5"/>
      <c r="M294" s="4"/>
      <c r="N294" s="4"/>
      <c r="O294" s="14" t="s">
        <v>5923</v>
      </c>
      <c r="P294" s="19" t="s">
        <v>6159</v>
      </c>
      <c r="Q294" s="14" t="s">
        <v>3923</v>
      </c>
    </row>
    <row r="295" spans="1:17" ht="24.75" customHeight="1" x14ac:dyDescent="0.25">
      <c r="A295" s="3">
        <v>2015</v>
      </c>
      <c r="B295" s="3">
        <v>2015</v>
      </c>
      <c r="C295" s="28" t="s">
        <v>1600</v>
      </c>
      <c r="D295" s="10" t="s">
        <v>468</v>
      </c>
      <c r="E295" s="10" t="s">
        <v>573</v>
      </c>
      <c r="F295" s="2" t="s">
        <v>6</v>
      </c>
      <c r="I295" s="10" t="s">
        <v>3</v>
      </c>
      <c r="J295" s="2" t="s">
        <v>1601</v>
      </c>
      <c r="K295" s="5"/>
      <c r="L295" s="5"/>
      <c r="M295" s="4"/>
      <c r="N295" s="4"/>
      <c r="O295" s="14" t="s">
        <v>12608</v>
      </c>
      <c r="P295" s="14" t="s">
        <v>12607</v>
      </c>
      <c r="Q295" s="14"/>
    </row>
    <row r="296" spans="1:17" ht="24.75" customHeight="1" x14ac:dyDescent="0.25">
      <c r="A296" s="3">
        <v>2015</v>
      </c>
      <c r="B296" s="3">
        <v>2015</v>
      </c>
      <c r="C296" s="28" t="s">
        <v>1602</v>
      </c>
      <c r="D296" s="10" t="s">
        <v>468</v>
      </c>
      <c r="E296" s="10" t="s">
        <v>573</v>
      </c>
      <c r="F296" s="2" t="s">
        <v>6</v>
      </c>
      <c r="I296" s="10" t="s">
        <v>3</v>
      </c>
      <c r="J296" s="2" t="s">
        <v>1603</v>
      </c>
      <c r="K296" s="5"/>
      <c r="L296" s="5"/>
      <c r="M296" s="4"/>
      <c r="N296" s="4"/>
      <c r="O296" s="14" t="s">
        <v>5918</v>
      </c>
      <c r="P296" s="14" t="s">
        <v>7919</v>
      </c>
      <c r="Q296" s="20"/>
    </row>
    <row r="297" spans="1:17" ht="24.75" customHeight="1" x14ac:dyDescent="0.25">
      <c r="A297" s="3">
        <v>2015</v>
      </c>
      <c r="B297" s="3">
        <v>2015</v>
      </c>
      <c r="C297" s="28" t="s">
        <v>1604</v>
      </c>
      <c r="D297" s="10" t="s">
        <v>468</v>
      </c>
      <c r="E297" s="10" t="s">
        <v>573</v>
      </c>
      <c r="F297" s="2" t="s">
        <v>7201</v>
      </c>
      <c r="G297" s="4" t="s">
        <v>7195</v>
      </c>
      <c r="I297" s="10" t="s">
        <v>3</v>
      </c>
      <c r="J297" s="2" t="s">
        <v>1605</v>
      </c>
      <c r="K297" s="5"/>
      <c r="L297" s="5"/>
      <c r="M297" s="4"/>
      <c r="N297" s="4"/>
      <c r="O297" s="14" t="s">
        <v>12600</v>
      </c>
      <c r="P297" s="14" t="s">
        <v>6169</v>
      </c>
      <c r="Q297" s="14"/>
    </row>
    <row r="298" spans="1:17" ht="24.75" customHeight="1" x14ac:dyDescent="0.25">
      <c r="A298" s="3">
        <v>2015</v>
      </c>
      <c r="B298" s="3">
        <v>2015</v>
      </c>
      <c r="C298" s="28" t="s">
        <v>1606</v>
      </c>
      <c r="D298" s="10" t="s">
        <v>468</v>
      </c>
      <c r="E298" s="10" t="s">
        <v>573</v>
      </c>
      <c r="F298" s="2" t="s">
        <v>6</v>
      </c>
      <c r="I298" s="10" t="s">
        <v>3</v>
      </c>
      <c r="J298" s="2" t="s">
        <v>1607</v>
      </c>
      <c r="K298" s="5"/>
      <c r="L298" s="5"/>
      <c r="M298" s="4"/>
      <c r="N298" s="4"/>
      <c r="O298" s="14" t="s">
        <v>6691</v>
      </c>
      <c r="P298" s="14" t="s">
        <v>6687</v>
      </c>
      <c r="Q298" s="14"/>
    </row>
    <row r="299" spans="1:17" ht="24.75" customHeight="1" x14ac:dyDescent="0.25">
      <c r="A299" s="3">
        <v>2015</v>
      </c>
      <c r="B299" s="3">
        <v>2015</v>
      </c>
      <c r="C299" s="28" t="s">
        <v>1608</v>
      </c>
      <c r="D299" s="10" t="s">
        <v>468</v>
      </c>
      <c r="E299" s="10" t="s">
        <v>789</v>
      </c>
      <c r="F299" s="2" t="s">
        <v>2427</v>
      </c>
      <c r="I299" s="10" t="s">
        <v>13</v>
      </c>
      <c r="J299" s="2" t="s">
        <v>6256</v>
      </c>
      <c r="K299" s="5"/>
      <c r="L299" s="5"/>
      <c r="M299" s="4"/>
      <c r="N299" s="4"/>
      <c r="O299" s="14" t="s">
        <v>5918</v>
      </c>
      <c r="P299" s="14" t="s">
        <v>7919</v>
      </c>
      <c r="Q299" s="20"/>
    </row>
    <row r="300" spans="1:17" ht="24.75" customHeight="1" x14ac:dyDescent="0.25">
      <c r="A300" s="3">
        <v>2015</v>
      </c>
      <c r="B300" s="3">
        <v>2015</v>
      </c>
      <c r="C300" s="28" t="s">
        <v>1609</v>
      </c>
      <c r="D300" s="10" t="s">
        <v>573</v>
      </c>
      <c r="E300" s="10" t="s">
        <v>700</v>
      </c>
      <c r="F300" s="2" t="s">
        <v>4903</v>
      </c>
      <c r="G300" s="4" t="s">
        <v>6361</v>
      </c>
      <c r="I300" s="10" t="s">
        <v>13</v>
      </c>
      <c r="J300" s="2" t="s">
        <v>1610</v>
      </c>
      <c r="K300" s="5"/>
      <c r="L300" s="5"/>
      <c r="M300" s="4"/>
      <c r="N300" s="4"/>
      <c r="O300" s="14" t="s">
        <v>1952</v>
      </c>
      <c r="P300" s="14" t="s">
        <v>7919</v>
      </c>
      <c r="Q300" s="20"/>
    </row>
    <row r="301" spans="1:17" ht="24.75" customHeight="1" x14ac:dyDescent="0.25">
      <c r="A301" s="3">
        <v>2015</v>
      </c>
      <c r="B301" s="3">
        <v>2015</v>
      </c>
      <c r="C301" s="28" t="s">
        <v>1611</v>
      </c>
      <c r="D301" s="10" t="s">
        <v>573</v>
      </c>
      <c r="E301" s="10" t="s">
        <v>789</v>
      </c>
      <c r="F301" s="2" t="s">
        <v>4903</v>
      </c>
      <c r="I301" s="10" t="s">
        <v>13</v>
      </c>
      <c r="J301" s="2" t="s">
        <v>1612</v>
      </c>
      <c r="K301" s="5"/>
      <c r="L301" s="5"/>
      <c r="M301" s="4"/>
      <c r="N301" s="4"/>
      <c r="O301" s="14" t="s">
        <v>1973</v>
      </c>
      <c r="P301" s="14" t="s">
        <v>7919</v>
      </c>
      <c r="Q301" s="20"/>
    </row>
    <row r="302" spans="1:17" ht="24.75" customHeight="1" x14ac:dyDescent="0.25">
      <c r="A302" s="3">
        <v>2015</v>
      </c>
      <c r="B302" s="3">
        <v>2015</v>
      </c>
      <c r="C302" s="28" t="s">
        <v>1613</v>
      </c>
      <c r="D302" s="10" t="s">
        <v>573</v>
      </c>
      <c r="E302" s="10" t="s">
        <v>700</v>
      </c>
      <c r="F302" s="2" t="s">
        <v>25</v>
      </c>
      <c r="I302" s="10" t="s">
        <v>13</v>
      </c>
      <c r="J302" s="2" t="s">
        <v>1614</v>
      </c>
      <c r="K302" s="5"/>
      <c r="L302" s="5"/>
      <c r="M302" s="4"/>
      <c r="N302" s="4"/>
      <c r="O302" s="14" t="s">
        <v>5918</v>
      </c>
      <c r="P302" s="14" t="s">
        <v>7919</v>
      </c>
      <c r="Q302" s="20"/>
    </row>
    <row r="303" spans="1:17" ht="24.75" customHeight="1" x14ac:dyDescent="0.25">
      <c r="A303" s="3">
        <v>2015</v>
      </c>
      <c r="B303" s="3">
        <v>2015</v>
      </c>
      <c r="C303" s="28" t="s">
        <v>1615</v>
      </c>
      <c r="D303" s="10" t="s">
        <v>573</v>
      </c>
      <c r="E303" s="10" t="s">
        <v>700</v>
      </c>
      <c r="F303" s="2" t="s">
        <v>25</v>
      </c>
      <c r="I303" s="10" t="s">
        <v>13</v>
      </c>
      <c r="J303" s="2" t="s">
        <v>1614</v>
      </c>
      <c r="K303" s="5"/>
      <c r="L303" s="5"/>
      <c r="M303" s="4"/>
      <c r="N303" s="4"/>
      <c r="O303" s="14" t="s">
        <v>5918</v>
      </c>
      <c r="P303" s="14" t="s">
        <v>7919</v>
      </c>
      <c r="Q303" s="20"/>
    </row>
    <row r="304" spans="1:17" ht="24.75" customHeight="1" x14ac:dyDescent="0.25">
      <c r="A304" s="3">
        <v>2015</v>
      </c>
      <c r="B304" s="3">
        <v>2015</v>
      </c>
      <c r="C304" s="28" t="s">
        <v>1616</v>
      </c>
      <c r="D304" s="10" t="s">
        <v>573</v>
      </c>
      <c r="E304" s="10" t="s">
        <v>700</v>
      </c>
      <c r="F304" s="2" t="s">
        <v>25</v>
      </c>
      <c r="I304" s="10" t="s">
        <v>13</v>
      </c>
      <c r="J304" s="2" t="s">
        <v>1614</v>
      </c>
      <c r="K304" s="5"/>
      <c r="L304" s="5"/>
      <c r="M304" s="4"/>
      <c r="N304" s="4"/>
      <c r="O304" s="14" t="s">
        <v>5918</v>
      </c>
      <c r="P304" s="14" t="s">
        <v>7919</v>
      </c>
      <c r="Q304" s="20"/>
    </row>
    <row r="305" spans="1:17" ht="24.75" customHeight="1" x14ac:dyDescent="0.25">
      <c r="A305" s="3">
        <v>2015</v>
      </c>
      <c r="B305" s="3">
        <v>2015</v>
      </c>
      <c r="C305" s="28" t="s">
        <v>1617</v>
      </c>
      <c r="D305" s="10" t="s">
        <v>573</v>
      </c>
      <c r="E305" s="10" t="s">
        <v>700</v>
      </c>
      <c r="F305" s="2" t="s">
        <v>25</v>
      </c>
      <c r="I305" s="10" t="s">
        <v>13</v>
      </c>
      <c r="J305" s="2" t="s">
        <v>1614</v>
      </c>
      <c r="K305" s="5"/>
      <c r="L305" s="5"/>
      <c r="M305" s="4"/>
      <c r="N305" s="4"/>
      <c r="O305" s="14" t="s">
        <v>5918</v>
      </c>
      <c r="P305" s="14" t="s">
        <v>7919</v>
      </c>
      <c r="Q305" s="20"/>
    </row>
    <row r="306" spans="1:17" ht="24.75" customHeight="1" x14ac:dyDescent="0.25">
      <c r="A306" s="3">
        <v>2015</v>
      </c>
      <c r="B306" s="3">
        <v>2015</v>
      </c>
      <c r="C306" s="28" t="s">
        <v>1618</v>
      </c>
      <c r="D306" s="10" t="s">
        <v>573</v>
      </c>
      <c r="E306" s="10" t="s">
        <v>700</v>
      </c>
      <c r="F306" s="2" t="s">
        <v>25</v>
      </c>
      <c r="I306" s="10" t="s">
        <v>13</v>
      </c>
      <c r="J306" s="2" t="s">
        <v>1614</v>
      </c>
      <c r="K306" s="5"/>
      <c r="L306" s="5"/>
      <c r="M306" s="4"/>
      <c r="N306" s="4"/>
      <c r="O306" s="14" t="s">
        <v>5918</v>
      </c>
      <c r="P306" s="14" t="s">
        <v>7919</v>
      </c>
      <c r="Q306" s="20"/>
    </row>
    <row r="307" spans="1:17" ht="24.75" customHeight="1" x14ac:dyDescent="0.25">
      <c r="A307" s="3">
        <v>2015</v>
      </c>
      <c r="B307" s="3">
        <v>2015</v>
      </c>
      <c r="C307" s="28" t="s">
        <v>1619</v>
      </c>
      <c r="D307" s="10" t="s">
        <v>573</v>
      </c>
      <c r="E307" s="10" t="s">
        <v>700</v>
      </c>
      <c r="F307" s="2" t="s">
        <v>25</v>
      </c>
      <c r="I307" s="10" t="s">
        <v>13</v>
      </c>
      <c r="J307" s="2" t="s">
        <v>1614</v>
      </c>
      <c r="K307" s="5"/>
      <c r="L307" s="5"/>
      <c r="M307" s="4"/>
      <c r="N307" s="4"/>
      <c r="O307" s="14" t="s">
        <v>5918</v>
      </c>
      <c r="P307" s="14" t="s">
        <v>7919</v>
      </c>
      <c r="Q307" s="20"/>
    </row>
    <row r="308" spans="1:17" ht="24.75" customHeight="1" x14ac:dyDescent="0.25">
      <c r="A308" s="3">
        <v>2015</v>
      </c>
      <c r="B308" s="3">
        <v>2015</v>
      </c>
      <c r="C308" s="28" t="s">
        <v>1620</v>
      </c>
      <c r="D308" s="10" t="s">
        <v>573</v>
      </c>
      <c r="E308" s="10" t="s">
        <v>789</v>
      </c>
      <c r="F308" s="2" t="s">
        <v>25</v>
      </c>
      <c r="I308" s="10" t="s">
        <v>13</v>
      </c>
      <c r="J308" s="2" t="s">
        <v>1621</v>
      </c>
      <c r="K308" s="5"/>
      <c r="L308" s="5"/>
      <c r="M308" s="4"/>
      <c r="N308" s="4"/>
      <c r="O308" s="14" t="s">
        <v>5918</v>
      </c>
      <c r="P308" s="14" t="s">
        <v>7919</v>
      </c>
      <c r="Q308" s="20"/>
    </row>
    <row r="309" spans="1:17" ht="24.75" customHeight="1" x14ac:dyDescent="0.25">
      <c r="A309" s="3">
        <v>2015</v>
      </c>
      <c r="B309" s="3">
        <v>2015</v>
      </c>
      <c r="C309" s="28" t="s">
        <v>1622</v>
      </c>
      <c r="D309" s="10" t="s">
        <v>573</v>
      </c>
      <c r="E309" s="10" t="s">
        <v>700</v>
      </c>
      <c r="F309" s="2" t="s">
        <v>4729</v>
      </c>
      <c r="I309" s="10" t="s">
        <v>7</v>
      </c>
      <c r="J309" s="2" t="s">
        <v>1623</v>
      </c>
      <c r="K309" s="5"/>
      <c r="L309" s="5"/>
      <c r="M309" s="4"/>
      <c r="N309" s="4"/>
      <c r="O309" s="14" t="s">
        <v>2078</v>
      </c>
      <c r="P309" s="14" t="s">
        <v>7919</v>
      </c>
      <c r="Q309" s="20"/>
    </row>
    <row r="310" spans="1:17" ht="24.75" customHeight="1" x14ac:dyDescent="0.25">
      <c r="A310" s="3">
        <v>2015</v>
      </c>
      <c r="B310" s="3">
        <v>2015</v>
      </c>
      <c r="C310" s="28" t="s">
        <v>1624</v>
      </c>
      <c r="D310" s="10" t="s">
        <v>573</v>
      </c>
      <c r="E310" s="10" t="s">
        <v>789</v>
      </c>
      <c r="F310" s="2" t="s">
        <v>25</v>
      </c>
      <c r="I310" s="10" t="s">
        <v>7</v>
      </c>
      <c r="J310" s="2" t="s">
        <v>1625</v>
      </c>
      <c r="K310" s="5"/>
      <c r="L310" s="5"/>
      <c r="M310" s="4"/>
      <c r="N310" s="4"/>
      <c r="O310" s="14" t="s">
        <v>2036</v>
      </c>
      <c r="P310" s="14" t="s">
        <v>7919</v>
      </c>
      <c r="Q310" s="20"/>
    </row>
    <row r="311" spans="1:17" ht="24.75" customHeight="1" x14ac:dyDescent="0.25">
      <c r="A311" s="3">
        <v>2015</v>
      </c>
      <c r="B311" s="3">
        <v>2015</v>
      </c>
      <c r="C311" s="28" t="s">
        <v>1626</v>
      </c>
      <c r="D311" s="10" t="s">
        <v>573</v>
      </c>
      <c r="E311" s="10" t="s">
        <v>700</v>
      </c>
      <c r="F311" s="2" t="s">
        <v>6</v>
      </c>
      <c r="I311" s="10" t="s">
        <v>7</v>
      </c>
      <c r="J311" s="2" t="s">
        <v>6257</v>
      </c>
      <c r="K311" s="5"/>
      <c r="L311" s="5"/>
      <c r="M311" s="4"/>
      <c r="N311" s="4"/>
      <c r="O311" s="14" t="s">
        <v>5918</v>
      </c>
      <c r="P311" s="14" t="s">
        <v>7919</v>
      </c>
      <c r="Q311" s="20"/>
    </row>
    <row r="312" spans="1:17" ht="24.75" customHeight="1" x14ac:dyDescent="0.25">
      <c r="A312" s="3">
        <v>2015</v>
      </c>
      <c r="B312" s="3">
        <v>2015</v>
      </c>
      <c r="C312" s="28" t="s">
        <v>1627</v>
      </c>
      <c r="D312" s="10" t="s">
        <v>573</v>
      </c>
      <c r="E312" s="10" t="s">
        <v>789</v>
      </c>
      <c r="F312" s="2" t="s">
        <v>25</v>
      </c>
      <c r="I312" s="10" t="s">
        <v>3</v>
      </c>
      <c r="J312" s="2" t="s">
        <v>1628</v>
      </c>
      <c r="K312" s="5"/>
      <c r="L312" s="5"/>
      <c r="M312" s="4"/>
      <c r="N312" s="4"/>
      <c r="O312" s="14" t="s">
        <v>5918</v>
      </c>
      <c r="P312" s="14" t="s">
        <v>7919</v>
      </c>
      <c r="Q312" s="20"/>
    </row>
    <row r="313" spans="1:17" ht="24.75" customHeight="1" x14ac:dyDescent="0.25">
      <c r="A313" s="3">
        <v>2015</v>
      </c>
      <c r="B313" s="3">
        <v>2015</v>
      </c>
      <c r="C313" s="28" t="s">
        <v>1629</v>
      </c>
      <c r="D313" s="10" t="s">
        <v>573</v>
      </c>
      <c r="E313" s="10" t="s">
        <v>573</v>
      </c>
      <c r="F313" s="2" t="s">
        <v>7202</v>
      </c>
      <c r="G313" s="4" t="s">
        <v>7207</v>
      </c>
      <c r="I313" s="10" t="s">
        <v>3</v>
      </c>
      <c r="J313" s="2" t="s">
        <v>1630</v>
      </c>
      <c r="K313" s="5"/>
      <c r="L313" s="5"/>
      <c r="M313" s="4"/>
      <c r="N313" s="4"/>
      <c r="O313" s="14" t="s">
        <v>12600</v>
      </c>
      <c r="P313" s="14" t="s">
        <v>6169</v>
      </c>
      <c r="Q313" s="14"/>
    </row>
    <row r="314" spans="1:17" ht="24.75" customHeight="1" x14ac:dyDescent="0.25">
      <c r="A314" s="3">
        <v>2015</v>
      </c>
      <c r="B314" s="3">
        <v>2015</v>
      </c>
      <c r="C314" s="28" t="s">
        <v>1631</v>
      </c>
      <c r="D314" s="10" t="s">
        <v>573</v>
      </c>
      <c r="E314" s="10" t="s">
        <v>573</v>
      </c>
      <c r="F314" s="2" t="s">
        <v>7201</v>
      </c>
      <c r="G314" s="4" t="s">
        <v>7198</v>
      </c>
      <c r="I314" s="10" t="s">
        <v>3</v>
      </c>
      <c r="J314" s="2" t="s">
        <v>1632</v>
      </c>
      <c r="K314" s="5"/>
      <c r="L314" s="5"/>
      <c r="M314" s="4"/>
      <c r="N314" s="4"/>
      <c r="O314" s="14" t="s">
        <v>12600</v>
      </c>
      <c r="P314" s="14" t="s">
        <v>6169</v>
      </c>
      <c r="Q314" s="14"/>
    </row>
    <row r="315" spans="1:17" ht="24.75" customHeight="1" x14ac:dyDescent="0.25">
      <c r="A315" s="3">
        <v>2015</v>
      </c>
      <c r="B315" s="3">
        <v>2015</v>
      </c>
      <c r="C315" s="28" t="s">
        <v>1633</v>
      </c>
      <c r="D315" s="10" t="s">
        <v>573</v>
      </c>
      <c r="E315" s="10" t="s">
        <v>789</v>
      </c>
      <c r="F315" s="2" t="s">
        <v>25</v>
      </c>
      <c r="G315" s="4" t="s">
        <v>290</v>
      </c>
      <c r="I315" s="10" t="s">
        <v>7</v>
      </c>
      <c r="J315" s="2" t="s">
        <v>1634</v>
      </c>
      <c r="K315" s="5"/>
      <c r="L315" s="5"/>
      <c r="M315" s="4"/>
      <c r="N315" s="4"/>
      <c r="O315" s="14" t="s">
        <v>6683</v>
      </c>
      <c r="P315" s="14" t="s">
        <v>5941</v>
      </c>
      <c r="Q315" s="14" t="s">
        <v>2036</v>
      </c>
    </row>
    <row r="316" spans="1:17" ht="24.75" customHeight="1" x14ac:dyDescent="0.25">
      <c r="A316" s="3">
        <v>2015</v>
      </c>
      <c r="B316" s="3">
        <v>2015</v>
      </c>
      <c r="C316" s="28" t="s">
        <v>1635</v>
      </c>
      <c r="D316" s="10" t="s">
        <v>573</v>
      </c>
      <c r="E316" s="10" t="s">
        <v>789</v>
      </c>
      <c r="F316" s="2" t="s">
        <v>4729</v>
      </c>
      <c r="I316" s="10" t="s">
        <v>13</v>
      </c>
      <c r="J316" s="2" t="s">
        <v>1636</v>
      </c>
      <c r="K316" s="5"/>
      <c r="L316" s="5"/>
      <c r="M316" s="4"/>
      <c r="N316" s="4"/>
      <c r="O316" s="14" t="s">
        <v>12599</v>
      </c>
      <c r="P316" s="14" t="s">
        <v>5941</v>
      </c>
      <c r="Q316" s="14" t="s">
        <v>2036</v>
      </c>
    </row>
    <row r="317" spans="1:17" ht="24.75" customHeight="1" x14ac:dyDescent="0.25">
      <c r="A317" s="3">
        <v>2015</v>
      </c>
      <c r="B317" s="3">
        <v>2015</v>
      </c>
      <c r="C317" s="28" t="s">
        <v>1637</v>
      </c>
      <c r="D317" s="13" t="s">
        <v>573</v>
      </c>
      <c r="E317" s="13" t="s">
        <v>789</v>
      </c>
      <c r="F317" s="2" t="s">
        <v>4886</v>
      </c>
      <c r="I317" s="13" t="s">
        <v>13</v>
      </c>
      <c r="J317" s="18" t="s">
        <v>1547</v>
      </c>
      <c r="K317" s="5"/>
      <c r="L317" s="5"/>
      <c r="M317" s="4"/>
      <c r="N317" s="4"/>
      <c r="O317" s="14" t="s">
        <v>1952</v>
      </c>
      <c r="P317" s="14" t="s">
        <v>7919</v>
      </c>
      <c r="Q317" s="20"/>
    </row>
    <row r="318" spans="1:17" ht="24.75" customHeight="1" x14ac:dyDescent="0.25">
      <c r="A318" s="3">
        <v>2015</v>
      </c>
      <c r="B318" s="3">
        <v>2015</v>
      </c>
      <c r="C318" s="28" t="s">
        <v>1638</v>
      </c>
      <c r="D318" s="10" t="s">
        <v>573</v>
      </c>
      <c r="E318" s="13" t="s">
        <v>700</v>
      </c>
      <c r="F318" s="2" t="s">
        <v>25</v>
      </c>
      <c r="I318" s="10" t="s">
        <v>13</v>
      </c>
      <c r="J318" s="2" t="s">
        <v>1614</v>
      </c>
      <c r="K318" s="5"/>
      <c r="L318" s="5"/>
      <c r="M318" s="4"/>
      <c r="N318" s="4"/>
      <c r="O318" s="14" t="s">
        <v>5918</v>
      </c>
      <c r="P318" s="14" t="s">
        <v>7919</v>
      </c>
      <c r="Q318" s="20"/>
    </row>
    <row r="319" spans="1:17" ht="24.75" customHeight="1" x14ac:dyDescent="0.25">
      <c r="A319" s="3">
        <v>2015</v>
      </c>
      <c r="B319" s="3">
        <v>2015</v>
      </c>
      <c r="C319" s="28" t="s">
        <v>1639</v>
      </c>
      <c r="D319" s="13" t="s">
        <v>573</v>
      </c>
      <c r="E319" s="13" t="s">
        <v>789</v>
      </c>
      <c r="F319" s="2" t="s">
        <v>4886</v>
      </c>
      <c r="I319" s="13" t="s">
        <v>13</v>
      </c>
      <c r="J319" s="18" t="s">
        <v>1547</v>
      </c>
      <c r="K319" s="5"/>
      <c r="L319" s="5"/>
      <c r="M319" s="4"/>
      <c r="N319" s="4"/>
      <c r="O319" s="14" t="s">
        <v>1952</v>
      </c>
      <c r="P319" s="14" t="s">
        <v>7919</v>
      </c>
      <c r="Q319" s="20"/>
    </row>
    <row r="320" spans="1:17" ht="24.75" customHeight="1" x14ac:dyDescent="0.25">
      <c r="A320" s="3">
        <v>2015</v>
      </c>
      <c r="B320" s="3">
        <v>2015</v>
      </c>
      <c r="C320" s="28" t="s">
        <v>1640</v>
      </c>
      <c r="D320" s="10" t="s">
        <v>573</v>
      </c>
      <c r="E320" s="10" t="s">
        <v>573</v>
      </c>
      <c r="F320" s="2" t="s">
        <v>7201</v>
      </c>
      <c r="G320" s="4" t="s">
        <v>7198</v>
      </c>
      <c r="I320" s="10" t="s">
        <v>3</v>
      </c>
      <c r="J320" s="2" t="s">
        <v>1632</v>
      </c>
      <c r="K320" s="5"/>
      <c r="L320" s="5"/>
      <c r="M320" s="4"/>
      <c r="N320" s="4"/>
      <c r="O320" s="14" t="s">
        <v>12600</v>
      </c>
      <c r="P320" s="14" t="s">
        <v>6169</v>
      </c>
      <c r="Q320" s="14"/>
    </row>
    <row r="321" spans="1:17" ht="24.75" customHeight="1" x14ac:dyDescent="0.25">
      <c r="A321" s="3">
        <v>2015</v>
      </c>
      <c r="B321" s="3">
        <v>2015</v>
      </c>
      <c r="C321" s="28" t="s">
        <v>1641</v>
      </c>
      <c r="D321" s="10" t="s">
        <v>573</v>
      </c>
      <c r="E321" s="10" t="s">
        <v>789</v>
      </c>
      <c r="F321" s="2" t="s">
        <v>25</v>
      </c>
      <c r="I321" s="10" t="s">
        <v>13</v>
      </c>
      <c r="J321" s="2" t="s">
        <v>1642</v>
      </c>
      <c r="K321" s="5"/>
      <c r="L321" s="5"/>
      <c r="M321" s="4"/>
      <c r="N321" s="4"/>
      <c r="O321" s="14" t="s">
        <v>5918</v>
      </c>
      <c r="P321" s="14" t="s">
        <v>7919</v>
      </c>
      <c r="Q321" s="20"/>
    </row>
    <row r="322" spans="1:17" ht="24.75" customHeight="1" x14ac:dyDescent="0.25">
      <c r="A322" s="3">
        <v>2015</v>
      </c>
      <c r="B322" s="3">
        <v>2015</v>
      </c>
      <c r="C322" s="28" t="s">
        <v>1643</v>
      </c>
      <c r="D322" s="10" t="s">
        <v>573</v>
      </c>
      <c r="E322" s="10" t="s">
        <v>789</v>
      </c>
      <c r="F322" s="2" t="s">
        <v>3805</v>
      </c>
      <c r="I322" s="10" t="s">
        <v>7</v>
      </c>
      <c r="J322" s="2" t="s">
        <v>1644</v>
      </c>
      <c r="K322" s="5"/>
      <c r="L322" s="5"/>
      <c r="M322" s="4"/>
      <c r="N322" s="4"/>
      <c r="O322" s="14" t="s">
        <v>5918</v>
      </c>
      <c r="P322" s="14" t="s">
        <v>7919</v>
      </c>
      <c r="Q322" s="20"/>
    </row>
    <row r="323" spans="1:17" ht="24.75" customHeight="1" x14ac:dyDescent="0.25">
      <c r="A323" s="3">
        <v>2015</v>
      </c>
      <c r="B323" s="3">
        <v>2015</v>
      </c>
      <c r="C323" s="28" t="s">
        <v>1645</v>
      </c>
      <c r="D323" s="10" t="s">
        <v>573</v>
      </c>
      <c r="E323" s="10" t="s">
        <v>789</v>
      </c>
      <c r="F323" s="2" t="s">
        <v>6</v>
      </c>
      <c r="I323" s="10" t="s">
        <v>13</v>
      </c>
      <c r="J323" s="2" t="s">
        <v>1646</v>
      </c>
      <c r="K323" s="5"/>
      <c r="L323" s="5"/>
      <c r="M323" s="4"/>
      <c r="N323" s="4"/>
      <c r="O323" s="14" t="s">
        <v>5918</v>
      </c>
      <c r="P323" s="14" t="s">
        <v>7919</v>
      </c>
      <c r="Q323" s="20"/>
    </row>
    <row r="324" spans="1:17" ht="24.75" customHeight="1" x14ac:dyDescent="0.25">
      <c r="A324" s="3">
        <v>2015</v>
      </c>
      <c r="B324" s="3">
        <v>2015</v>
      </c>
      <c r="C324" s="28" t="s">
        <v>1647</v>
      </c>
      <c r="D324" s="10" t="s">
        <v>573</v>
      </c>
      <c r="E324" s="10" t="s">
        <v>789</v>
      </c>
      <c r="F324" s="2" t="s">
        <v>6</v>
      </c>
      <c r="I324" s="10" t="s">
        <v>13</v>
      </c>
      <c r="J324" s="2" t="s">
        <v>1648</v>
      </c>
      <c r="K324" s="5"/>
      <c r="L324" s="5"/>
      <c r="M324" s="4"/>
      <c r="N324" s="4"/>
      <c r="O324" s="14" t="s">
        <v>5918</v>
      </c>
      <c r="P324" s="14" t="s">
        <v>7919</v>
      </c>
      <c r="Q324" s="20"/>
    </row>
    <row r="325" spans="1:17" ht="24.75" customHeight="1" x14ac:dyDescent="0.25">
      <c r="A325" s="3">
        <v>2015</v>
      </c>
      <c r="B325" s="3">
        <v>2015</v>
      </c>
      <c r="C325" s="28" t="s">
        <v>1649</v>
      </c>
      <c r="D325" s="10" t="s">
        <v>573</v>
      </c>
      <c r="E325" s="10" t="s">
        <v>789</v>
      </c>
      <c r="F325" s="2" t="s">
        <v>25</v>
      </c>
      <c r="I325" s="10" t="s">
        <v>7</v>
      </c>
      <c r="J325" s="2" t="s">
        <v>1650</v>
      </c>
      <c r="K325" s="5"/>
      <c r="L325" s="5"/>
      <c r="M325" s="4"/>
      <c r="N325" s="4"/>
      <c r="O325" s="14" t="s">
        <v>2124</v>
      </c>
      <c r="P325" s="14" t="s">
        <v>7919</v>
      </c>
      <c r="Q325" s="20"/>
    </row>
    <row r="326" spans="1:17" ht="24.75" customHeight="1" x14ac:dyDescent="0.25">
      <c r="A326" s="3">
        <v>2015</v>
      </c>
      <c r="B326" s="3">
        <v>2015</v>
      </c>
      <c r="C326" s="28" t="s">
        <v>1651</v>
      </c>
      <c r="D326" s="10" t="s">
        <v>573</v>
      </c>
      <c r="E326" s="10" t="s">
        <v>789</v>
      </c>
      <c r="F326" s="2" t="s">
        <v>4886</v>
      </c>
      <c r="I326" s="10" t="s">
        <v>13</v>
      </c>
      <c r="J326" s="2" t="s">
        <v>1652</v>
      </c>
      <c r="K326" s="5"/>
      <c r="L326" s="5"/>
      <c r="M326" s="4"/>
      <c r="N326" s="4"/>
      <c r="O326" s="14" t="s">
        <v>1952</v>
      </c>
      <c r="P326" s="14" t="s">
        <v>7919</v>
      </c>
      <c r="Q326" s="20"/>
    </row>
    <row r="327" spans="1:17" ht="24.75" customHeight="1" x14ac:dyDescent="0.25">
      <c r="A327" s="3">
        <v>2015</v>
      </c>
      <c r="B327" s="3">
        <v>2015</v>
      </c>
      <c r="C327" s="28" t="s">
        <v>1653</v>
      </c>
      <c r="D327" s="10" t="s">
        <v>573</v>
      </c>
      <c r="E327" s="13" t="s">
        <v>789</v>
      </c>
      <c r="F327" s="2" t="s">
        <v>4886</v>
      </c>
      <c r="I327" s="10" t="s">
        <v>13</v>
      </c>
      <c r="J327" s="2" t="s">
        <v>1547</v>
      </c>
      <c r="K327" s="5"/>
      <c r="L327" s="5"/>
      <c r="M327" s="4"/>
      <c r="N327" s="4"/>
      <c r="O327" s="14" t="s">
        <v>1952</v>
      </c>
      <c r="P327" s="14" t="s">
        <v>7919</v>
      </c>
      <c r="Q327" s="20"/>
    </row>
    <row r="328" spans="1:17" ht="24.75" customHeight="1" x14ac:dyDescent="0.25">
      <c r="A328" s="3">
        <v>2015</v>
      </c>
      <c r="B328" s="3">
        <v>2015</v>
      </c>
      <c r="C328" s="28" t="s">
        <v>1654</v>
      </c>
      <c r="D328" s="10" t="s">
        <v>573</v>
      </c>
      <c r="E328" s="10" t="s">
        <v>789</v>
      </c>
      <c r="F328" s="2" t="s">
        <v>4886</v>
      </c>
      <c r="I328" s="10" t="s">
        <v>13</v>
      </c>
      <c r="J328" s="2" t="s">
        <v>1655</v>
      </c>
      <c r="K328" s="5"/>
      <c r="L328" s="5"/>
      <c r="M328" s="4"/>
      <c r="N328" s="4"/>
      <c r="O328" s="14" t="s">
        <v>1952</v>
      </c>
      <c r="P328" s="14" t="s">
        <v>7919</v>
      </c>
      <c r="Q328" s="20"/>
    </row>
    <row r="329" spans="1:17" ht="24.75" customHeight="1" x14ac:dyDescent="0.25">
      <c r="A329" s="3">
        <v>2015</v>
      </c>
      <c r="B329" s="3">
        <v>2015</v>
      </c>
      <c r="C329" s="28" t="s">
        <v>1656</v>
      </c>
      <c r="D329" s="10" t="s">
        <v>573</v>
      </c>
      <c r="E329" s="10" t="s">
        <v>789</v>
      </c>
      <c r="F329" s="2" t="s">
        <v>4886</v>
      </c>
      <c r="I329" s="10" t="s">
        <v>13</v>
      </c>
      <c r="J329" s="2" t="s">
        <v>1655</v>
      </c>
      <c r="K329" s="5"/>
      <c r="L329" s="5"/>
      <c r="M329" s="4"/>
      <c r="N329" s="4"/>
      <c r="O329" s="14" t="s">
        <v>1952</v>
      </c>
      <c r="P329" s="14" t="s">
        <v>7919</v>
      </c>
      <c r="Q329" s="20"/>
    </row>
    <row r="330" spans="1:17" ht="24.75" customHeight="1" x14ac:dyDescent="0.25">
      <c r="A330" s="3">
        <v>2015</v>
      </c>
      <c r="B330" s="3">
        <v>2015</v>
      </c>
      <c r="C330" s="28" t="s">
        <v>1657</v>
      </c>
      <c r="D330" s="10" t="s">
        <v>573</v>
      </c>
      <c r="E330" s="10" t="s">
        <v>789</v>
      </c>
      <c r="F330" s="2" t="s">
        <v>25</v>
      </c>
      <c r="G330" s="4" t="s">
        <v>290</v>
      </c>
      <c r="I330" s="10" t="s">
        <v>13</v>
      </c>
      <c r="J330" s="2" t="s">
        <v>1658</v>
      </c>
      <c r="K330" s="5"/>
      <c r="L330" s="5"/>
      <c r="M330" s="4"/>
      <c r="N330" s="4"/>
      <c r="O330" s="14" t="s">
        <v>1963</v>
      </c>
      <c r="P330" s="14" t="s">
        <v>7919</v>
      </c>
      <c r="Q330" s="20"/>
    </row>
    <row r="331" spans="1:17" ht="24.75" customHeight="1" x14ac:dyDescent="0.25">
      <c r="A331" s="3">
        <v>2015</v>
      </c>
      <c r="B331" s="3">
        <v>2015</v>
      </c>
      <c r="C331" s="28" t="s">
        <v>1659</v>
      </c>
      <c r="D331" s="10" t="s">
        <v>573</v>
      </c>
      <c r="E331" s="10" t="s">
        <v>789</v>
      </c>
      <c r="F331" s="2" t="s">
        <v>9267</v>
      </c>
      <c r="I331" s="10" t="s">
        <v>7</v>
      </c>
      <c r="J331" s="2" t="s">
        <v>1660</v>
      </c>
      <c r="K331" s="5"/>
      <c r="L331" s="5"/>
      <c r="M331" s="4"/>
      <c r="N331" s="4"/>
      <c r="O331" s="14" t="s">
        <v>2036</v>
      </c>
      <c r="P331" s="14" t="s">
        <v>7919</v>
      </c>
      <c r="Q331" s="20"/>
    </row>
    <row r="332" spans="1:17" ht="24.75" customHeight="1" x14ac:dyDescent="0.25">
      <c r="A332" s="3">
        <v>2015</v>
      </c>
      <c r="B332" s="3">
        <v>2015</v>
      </c>
      <c r="C332" s="28" t="s">
        <v>1661</v>
      </c>
      <c r="D332" s="10" t="s">
        <v>573</v>
      </c>
      <c r="E332" s="10" t="s">
        <v>789</v>
      </c>
      <c r="F332" s="2" t="s">
        <v>25</v>
      </c>
      <c r="I332" s="10" t="s">
        <v>7</v>
      </c>
      <c r="J332" s="2" t="s">
        <v>9913</v>
      </c>
      <c r="K332" s="5"/>
      <c r="L332" s="5"/>
      <c r="M332" s="4"/>
      <c r="N332" s="4"/>
      <c r="O332" s="14" t="s">
        <v>2036</v>
      </c>
      <c r="P332" s="14" t="s">
        <v>7919</v>
      </c>
      <c r="Q332" s="20"/>
    </row>
    <row r="333" spans="1:17" ht="24.75" customHeight="1" x14ac:dyDescent="0.25">
      <c r="A333" s="3">
        <v>2015</v>
      </c>
      <c r="B333" s="3">
        <v>2015</v>
      </c>
      <c r="C333" s="28" t="s">
        <v>1662</v>
      </c>
      <c r="D333" s="10" t="s">
        <v>573</v>
      </c>
      <c r="E333" s="10" t="s">
        <v>789</v>
      </c>
      <c r="F333" s="2" t="s">
        <v>25</v>
      </c>
      <c r="I333" s="10" t="s">
        <v>13</v>
      </c>
      <c r="J333" s="2" t="s">
        <v>1663</v>
      </c>
      <c r="K333" s="5"/>
      <c r="L333" s="5"/>
      <c r="M333" s="4"/>
      <c r="N333" s="4"/>
      <c r="O333" s="14" t="s">
        <v>2036</v>
      </c>
      <c r="P333" s="14" t="s">
        <v>7919</v>
      </c>
      <c r="Q333" s="20"/>
    </row>
    <row r="334" spans="1:17" ht="24.75" customHeight="1" x14ac:dyDescent="0.25">
      <c r="A334" s="3">
        <v>2015</v>
      </c>
      <c r="B334" s="3">
        <v>2015</v>
      </c>
      <c r="C334" s="28" t="s">
        <v>1664</v>
      </c>
      <c r="D334" s="10" t="s">
        <v>573</v>
      </c>
      <c r="E334" s="10" t="s">
        <v>573</v>
      </c>
      <c r="F334" s="2" t="s">
        <v>7202</v>
      </c>
      <c r="G334" s="14" t="s">
        <v>7220</v>
      </c>
      <c r="I334" s="10" t="s">
        <v>3</v>
      </c>
      <c r="J334" s="2" t="s">
        <v>6871</v>
      </c>
      <c r="K334" s="5"/>
      <c r="L334" s="5"/>
      <c r="M334" s="4"/>
      <c r="N334" s="4"/>
      <c r="O334" s="14" t="s">
        <v>12600</v>
      </c>
      <c r="P334" s="14" t="s">
        <v>6169</v>
      </c>
      <c r="Q334" s="14"/>
    </row>
    <row r="335" spans="1:17" ht="24.75" customHeight="1" x14ac:dyDescent="0.25">
      <c r="A335" s="3">
        <v>2015</v>
      </c>
      <c r="B335" s="3">
        <v>2015</v>
      </c>
      <c r="C335" s="28" t="s">
        <v>1665</v>
      </c>
      <c r="D335" s="10" t="s">
        <v>573</v>
      </c>
      <c r="E335" s="10" t="s">
        <v>573</v>
      </c>
      <c r="F335" s="2" t="s">
        <v>7201</v>
      </c>
      <c r="G335" s="4" t="s">
        <v>7208</v>
      </c>
      <c r="I335" s="10" t="s">
        <v>3</v>
      </c>
      <c r="J335" s="2" t="s">
        <v>1666</v>
      </c>
      <c r="K335" s="5"/>
      <c r="L335" s="5"/>
      <c r="M335" s="4"/>
      <c r="N335" s="4"/>
      <c r="O335" s="14" t="s">
        <v>12600</v>
      </c>
      <c r="P335" s="14" t="s">
        <v>6169</v>
      </c>
      <c r="Q335" s="14"/>
    </row>
    <row r="336" spans="1:17" ht="24.75" customHeight="1" x14ac:dyDescent="0.25">
      <c r="A336" s="3">
        <v>2015</v>
      </c>
      <c r="B336" s="3">
        <v>2015</v>
      </c>
      <c r="C336" s="28" t="s">
        <v>1667</v>
      </c>
      <c r="D336" s="10" t="s">
        <v>573</v>
      </c>
      <c r="E336" s="10" t="s">
        <v>573</v>
      </c>
      <c r="F336" s="2" t="s">
        <v>6</v>
      </c>
      <c r="I336" s="10" t="s">
        <v>3</v>
      </c>
      <c r="J336" s="2" t="s">
        <v>1668</v>
      </c>
      <c r="K336" s="5"/>
      <c r="L336" s="5"/>
      <c r="M336" s="4"/>
      <c r="N336" s="4"/>
      <c r="O336" s="14" t="s">
        <v>1952</v>
      </c>
      <c r="P336" s="14" t="s">
        <v>7919</v>
      </c>
      <c r="Q336" s="20"/>
    </row>
    <row r="337" spans="1:17" ht="24.75" customHeight="1" x14ac:dyDescent="0.25">
      <c r="A337" s="3">
        <v>2015</v>
      </c>
      <c r="B337" s="3">
        <v>2015</v>
      </c>
      <c r="C337" s="28" t="s">
        <v>1669</v>
      </c>
      <c r="D337" s="10" t="s">
        <v>573</v>
      </c>
      <c r="E337" s="10" t="s">
        <v>573</v>
      </c>
      <c r="F337" s="2" t="s">
        <v>6</v>
      </c>
      <c r="I337" s="10" t="s">
        <v>3</v>
      </c>
      <c r="J337" s="2" t="s">
        <v>1668</v>
      </c>
      <c r="K337" s="5"/>
      <c r="L337" s="5"/>
      <c r="M337" s="4"/>
      <c r="N337" s="4"/>
      <c r="O337" s="14" t="s">
        <v>1952</v>
      </c>
      <c r="P337" s="14" t="s">
        <v>7919</v>
      </c>
      <c r="Q337" s="20"/>
    </row>
    <row r="338" spans="1:17" ht="24.75" customHeight="1" x14ac:dyDescent="0.25">
      <c r="A338" s="3">
        <v>2015</v>
      </c>
      <c r="B338" s="3">
        <v>2015</v>
      </c>
      <c r="C338" s="28" t="s">
        <v>1670</v>
      </c>
      <c r="D338" s="10" t="s">
        <v>573</v>
      </c>
      <c r="E338" s="10" t="s">
        <v>573</v>
      </c>
      <c r="F338" s="2" t="s">
        <v>6</v>
      </c>
      <c r="I338" s="10" t="s">
        <v>3</v>
      </c>
      <c r="J338" s="2" t="s">
        <v>1668</v>
      </c>
      <c r="K338" s="5"/>
      <c r="L338" s="5"/>
      <c r="M338" s="4"/>
      <c r="N338" s="4"/>
      <c r="O338" s="14" t="s">
        <v>1952</v>
      </c>
      <c r="P338" s="14" t="s">
        <v>7919</v>
      </c>
      <c r="Q338" s="20"/>
    </row>
    <row r="339" spans="1:17" ht="24.75" customHeight="1" x14ac:dyDescent="0.25">
      <c r="A339" s="3">
        <v>2015</v>
      </c>
      <c r="B339" s="3">
        <v>2015</v>
      </c>
      <c r="C339" s="28" t="s">
        <v>1671</v>
      </c>
      <c r="D339" s="10" t="s">
        <v>573</v>
      </c>
      <c r="E339" s="10" t="s">
        <v>573</v>
      </c>
      <c r="F339" s="2" t="s">
        <v>6</v>
      </c>
      <c r="I339" s="10" t="s">
        <v>3</v>
      </c>
      <c r="J339" s="2" t="s">
        <v>1668</v>
      </c>
      <c r="K339" s="5"/>
      <c r="L339" s="5"/>
      <c r="M339" s="4"/>
      <c r="N339" s="4"/>
      <c r="O339" s="14" t="s">
        <v>1952</v>
      </c>
      <c r="P339" s="14" t="s">
        <v>7919</v>
      </c>
      <c r="Q339" s="20"/>
    </row>
    <row r="340" spans="1:17" ht="24.75" customHeight="1" x14ac:dyDescent="0.25">
      <c r="A340" s="3">
        <v>2015</v>
      </c>
      <c r="B340" s="3">
        <v>2015</v>
      </c>
      <c r="C340" s="28" t="s">
        <v>1672</v>
      </c>
      <c r="D340" s="10" t="s">
        <v>573</v>
      </c>
      <c r="E340" s="10" t="s">
        <v>573</v>
      </c>
      <c r="F340" s="2" t="s">
        <v>6</v>
      </c>
      <c r="I340" s="10" t="s">
        <v>3</v>
      </c>
      <c r="J340" s="2" t="s">
        <v>1668</v>
      </c>
      <c r="K340" s="5"/>
      <c r="L340" s="5"/>
      <c r="M340" s="4"/>
      <c r="N340" s="4"/>
      <c r="O340" s="14" t="s">
        <v>1952</v>
      </c>
      <c r="P340" s="14" t="s">
        <v>7919</v>
      </c>
      <c r="Q340" s="20"/>
    </row>
    <row r="341" spans="1:17" ht="24.75" customHeight="1" x14ac:dyDescent="0.25">
      <c r="A341" s="3">
        <v>2015</v>
      </c>
      <c r="B341" s="3">
        <v>2015</v>
      </c>
      <c r="C341" s="28" t="s">
        <v>1673</v>
      </c>
      <c r="D341" s="10" t="s">
        <v>573</v>
      </c>
      <c r="E341" s="10" t="s">
        <v>573</v>
      </c>
      <c r="F341" s="2" t="s">
        <v>6</v>
      </c>
      <c r="I341" s="10" t="s">
        <v>3</v>
      </c>
      <c r="J341" s="2" t="s">
        <v>1668</v>
      </c>
      <c r="K341" s="5"/>
      <c r="L341" s="5"/>
      <c r="M341" s="4"/>
      <c r="N341" s="4"/>
      <c r="O341" s="14" t="s">
        <v>1952</v>
      </c>
      <c r="P341" s="14" t="s">
        <v>7919</v>
      </c>
      <c r="Q341" s="20"/>
    </row>
    <row r="342" spans="1:17" ht="24.75" customHeight="1" x14ac:dyDescent="0.25">
      <c r="A342" s="3">
        <v>2015</v>
      </c>
      <c r="B342" s="3">
        <v>2015</v>
      </c>
      <c r="C342" s="28" t="s">
        <v>1674</v>
      </c>
      <c r="D342" s="10" t="s">
        <v>573</v>
      </c>
      <c r="E342" s="10" t="s">
        <v>573</v>
      </c>
      <c r="F342" s="2" t="s">
        <v>6</v>
      </c>
      <c r="I342" s="10" t="s">
        <v>3</v>
      </c>
      <c r="J342" s="2" t="s">
        <v>1668</v>
      </c>
      <c r="K342" s="5"/>
      <c r="L342" s="5"/>
      <c r="M342" s="4"/>
      <c r="N342" s="4"/>
      <c r="O342" s="14" t="s">
        <v>1952</v>
      </c>
      <c r="P342" s="14" t="s">
        <v>7919</v>
      </c>
      <c r="Q342" s="20"/>
    </row>
    <row r="343" spans="1:17" ht="24.75" customHeight="1" x14ac:dyDescent="0.25">
      <c r="A343" s="3">
        <v>2015</v>
      </c>
      <c r="B343" s="3">
        <v>2015</v>
      </c>
      <c r="C343" s="28" t="s">
        <v>1675</v>
      </c>
      <c r="D343" s="10" t="s">
        <v>573</v>
      </c>
      <c r="E343" s="10" t="s">
        <v>573</v>
      </c>
      <c r="F343" s="2" t="s">
        <v>6</v>
      </c>
      <c r="I343" s="10" t="s">
        <v>3</v>
      </c>
      <c r="J343" s="2" t="s">
        <v>1668</v>
      </c>
      <c r="K343" s="5"/>
      <c r="L343" s="5"/>
      <c r="M343" s="4"/>
      <c r="N343" s="4"/>
      <c r="O343" s="14" t="s">
        <v>1952</v>
      </c>
      <c r="P343" s="14" t="s">
        <v>7919</v>
      </c>
      <c r="Q343" s="20"/>
    </row>
    <row r="344" spans="1:17" ht="24.75" customHeight="1" x14ac:dyDescent="0.25">
      <c r="A344" s="3">
        <v>2015</v>
      </c>
      <c r="B344" s="3">
        <v>2015</v>
      </c>
      <c r="C344" s="28" t="s">
        <v>1676</v>
      </c>
      <c r="D344" s="10" t="s">
        <v>573</v>
      </c>
      <c r="E344" s="10" t="s">
        <v>573</v>
      </c>
      <c r="F344" s="2" t="s">
        <v>6</v>
      </c>
      <c r="I344" s="10" t="s">
        <v>3</v>
      </c>
      <c r="J344" s="2" t="s">
        <v>1668</v>
      </c>
      <c r="K344" s="5"/>
      <c r="L344" s="5"/>
      <c r="M344" s="4"/>
      <c r="N344" s="4"/>
      <c r="O344" s="14" t="s">
        <v>1952</v>
      </c>
      <c r="P344" s="14" t="s">
        <v>7919</v>
      </c>
      <c r="Q344" s="20"/>
    </row>
    <row r="345" spans="1:17" ht="24.75" customHeight="1" x14ac:dyDescent="0.25">
      <c r="A345" s="3">
        <v>2015</v>
      </c>
      <c r="B345" s="3">
        <v>2015</v>
      </c>
      <c r="C345" s="28" t="s">
        <v>1679</v>
      </c>
      <c r="D345" s="10" t="s">
        <v>573</v>
      </c>
      <c r="E345" s="10" t="s">
        <v>789</v>
      </c>
      <c r="F345" s="2" t="s">
        <v>25</v>
      </c>
      <c r="I345" s="10" t="s">
        <v>13</v>
      </c>
      <c r="J345" s="2" t="s">
        <v>1680</v>
      </c>
      <c r="K345" s="5"/>
      <c r="L345" s="5"/>
      <c r="M345" s="4"/>
      <c r="N345" s="4"/>
      <c r="O345" s="14" t="s">
        <v>1973</v>
      </c>
      <c r="P345" s="14" t="s">
        <v>7919</v>
      </c>
      <c r="Q345" s="20"/>
    </row>
    <row r="346" spans="1:17" ht="24.75" customHeight="1" x14ac:dyDescent="0.25">
      <c r="A346" s="3">
        <v>2015</v>
      </c>
      <c r="B346" s="3">
        <v>2015</v>
      </c>
      <c r="C346" s="28" t="s">
        <v>1681</v>
      </c>
      <c r="D346" s="13" t="s">
        <v>573</v>
      </c>
      <c r="E346" s="13" t="s">
        <v>789</v>
      </c>
      <c r="F346" s="2" t="s">
        <v>4886</v>
      </c>
      <c r="I346" s="13" t="s">
        <v>13</v>
      </c>
      <c r="J346" s="18" t="s">
        <v>1547</v>
      </c>
      <c r="K346" s="5"/>
      <c r="L346" s="5"/>
      <c r="M346" s="4"/>
      <c r="N346" s="4"/>
      <c r="O346" s="14" t="s">
        <v>1952</v>
      </c>
      <c r="P346" s="14" t="s">
        <v>7919</v>
      </c>
      <c r="Q346" s="20"/>
    </row>
    <row r="347" spans="1:17" ht="24.75" customHeight="1" x14ac:dyDescent="0.25">
      <c r="A347" s="3">
        <v>2015</v>
      </c>
      <c r="B347" s="3">
        <v>2015</v>
      </c>
      <c r="C347" s="28" t="s">
        <v>1682</v>
      </c>
      <c r="D347" s="10" t="s">
        <v>573</v>
      </c>
      <c r="E347" s="10" t="s">
        <v>700</v>
      </c>
      <c r="F347" s="2" t="s">
        <v>7201</v>
      </c>
      <c r="G347" s="4" t="s">
        <v>7204</v>
      </c>
      <c r="I347" s="10" t="s">
        <v>3</v>
      </c>
      <c r="J347" s="2" t="s">
        <v>1683</v>
      </c>
      <c r="K347" s="5"/>
      <c r="L347" s="5"/>
      <c r="M347" s="4"/>
      <c r="N347" s="4"/>
      <c r="O347" s="14" t="s">
        <v>12600</v>
      </c>
      <c r="P347" s="14" t="s">
        <v>6169</v>
      </c>
      <c r="Q347" s="14"/>
    </row>
    <row r="348" spans="1:17" ht="24.75" customHeight="1" x14ac:dyDescent="0.25">
      <c r="A348" s="3">
        <v>2015</v>
      </c>
      <c r="B348" s="3">
        <v>2015</v>
      </c>
      <c r="C348" s="28" t="s">
        <v>1686</v>
      </c>
      <c r="D348" s="10" t="s">
        <v>573</v>
      </c>
      <c r="E348" s="10" t="s">
        <v>700</v>
      </c>
      <c r="F348" s="2" t="s">
        <v>25</v>
      </c>
      <c r="I348" s="10" t="s">
        <v>3</v>
      </c>
      <c r="J348" s="2" t="s">
        <v>1687</v>
      </c>
      <c r="K348" s="5"/>
      <c r="L348" s="5"/>
      <c r="M348" s="4"/>
      <c r="N348" s="4"/>
      <c r="O348" s="14" t="s">
        <v>5965</v>
      </c>
      <c r="P348" s="14" t="s">
        <v>5966</v>
      </c>
      <c r="Q348" s="14" t="s">
        <v>5931</v>
      </c>
    </row>
    <row r="349" spans="1:17" ht="24.75" customHeight="1" x14ac:dyDescent="0.25">
      <c r="A349" s="3">
        <v>2015</v>
      </c>
      <c r="B349" s="3">
        <v>2015</v>
      </c>
      <c r="C349" s="28" t="s">
        <v>1688</v>
      </c>
      <c r="D349" s="10" t="s">
        <v>573</v>
      </c>
      <c r="E349" s="10" t="s">
        <v>789</v>
      </c>
      <c r="F349" s="2" t="s">
        <v>6</v>
      </c>
      <c r="I349" s="10" t="s">
        <v>13</v>
      </c>
      <c r="J349" s="2" t="s">
        <v>1689</v>
      </c>
      <c r="K349" s="5"/>
      <c r="L349" s="5"/>
      <c r="M349" s="4"/>
      <c r="N349" s="4"/>
      <c r="O349" s="14" t="s">
        <v>1963</v>
      </c>
      <c r="P349" s="14" t="s">
        <v>7919</v>
      </c>
      <c r="Q349" s="20"/>
    </row>
    <row r="350" spans="1:17" ht="24.75" customHeight="1" x14ac:dyDescent="0.25">
      <c r="A350" s="3">
        <v>2015</v>
      </c>
      <c r="B350" s="3">
        <v>2015</v>
      </c>
      <c r="C350" s="28" t="s">
        <v>1690</v>
      </c>
      <c r="D350" s="10" t="s">
        <v>573</v>
      </c>
      <c r="E350" s="10" t="s">
        <v>789</v>
      </c>
      <c r="F350" s="2" t="s">
        <v>7430</v>
      </c>
      <c r="I350" s="10" t="s">
        <v>7</v>
      </c>
      <c r="J350" s="2" t="s">
        <v>1691</v>
      </c>
      <c r="K350" s="5"/>
      <c r="L350" s="5"/>
      <c r="M350" s="4"/>
      <c r="N350" s="4"/>
      <c r="O350" s="14" t="s">
        <v>6166</v>
      </c>
      <c r="P350" s="14" t="s">
        <v>5941</v>
      </c>
      <c r="Q350" s="14" t="s">
        <v>4221</v>
      </c>
    </row>
    <row r="351" spans="1:17" ht="24.75" customHeight="1" x14ac:dyDescent="0.25">
      <c r="A351" s="3">
        <v>2015</v>
      </c>
      <c r="B351" s="3">
        <v>2015</v>
      </c>
      <c r="C351" s="28" t="s">
        <v>1692</v>
      </c>
      <c r="D351" s="10" t="s">
        <v>573</v>
      </c>
      <c r="E351" s="10" t="s">
        <v>700</v>
      </c>
      <c r="F351" s="2" t="s">
        <v>25</v>
      </c>
      <c r="I351" s="10" t="s">
        <v>3</v>
      </c>
      <c r="J351" s="2" t="s">
        <v>1693</v>
      </c>
      <c r="K351" s="5"/>
      <c r="L351" s="5"/>
      <c r="M351" s="4"/>
      <c r="N351" s="4"/>
      <c r="O351" s="14" t="s">
        <v>2266</v>
      </c>
      <c r="P351" s="14" t="s">
        <v>5975</v>
      </c>
      <c r="Q351" s="14" t="s">
        <v>5931</v>
      </c>
    </row>
    <row r="352" spans="1:17" ht="24.75" customHeight="1" x14ac:dyDescent="0.25">
      <c r="A352" s="3">
        <v>2015</v>
      </c>
      <c r="B352" s="3">
        <v>2015</v>
      </c>
      <c r="C352" s="28" t="s">
        <v>1694</v>
      </c>
      <c r="D352" s="10" t="s">
        <v>573</v>
      </c>
      <c r="E352" s="10" t="s">
        <v>789</v>
      </c>
      <c r="F352" s="2" t="s">
        <v>25</v>
      </c>
      <c r="I352" s="10" t="s">
        <v>3</v>
      </c>
      <c r="J352" s="2" t="s">
        <v>1628</v>
      </c>
      <c r="K352" s="5"/>
      <c r="L352" s="5"/>
      <c r="M352" s="4"/>
      <c r="N352" s="4"/>
      <c r="O352" s="14" t="s">
        <v>5918</v>
      </c>
      <c r="P352" s="14" t="s">
        <v>7919</v>
      </c>
      <c r="Q352" s="20"/>
    </row>
    <row r="353" spans="1:17" ht="24.75" customHeight="1" x14ac:dyDescent="0.25">
      <c r="A353" s="3">
        <v>2015</v>
      </c>
      <c r="B353" s="3">
        <v>2015</v>
      </c>
      <c r="C353" s="28" t="s">
        <v>1695</v>
      </c>
      <c r="D353" s="10" t="s">
        <v>573</v>
      </c>
      <c r="E353" s="13" t="s">
        <v>700</v>
      </c>
      <c r="F353" s="2" t="s">
        <v>25</v>
      </c>
      <c r="I353" s="10" t="s">
        <v>13</v>
      </c>
      <c r="J353" s="2" t="s">
        <v>1614</v>
      </c>
      <c r="K353" s="5"/>
      <c r="L353" s="5"/>
      <c r="M353" s="4"/>
      <c r="N353" s="4"/>
      <c r="O353" s="14" t="s">
        <v>5918</v>
      </c>
      <c r="P353" s="14" t="s">
        <v>7919</v>
      </c>
      <c r="Q353" s="20"/>
    </row>
    <row r="354" spans="1:17" ht="24.75" customHeight="1" x14ac:dyDescent="0.25">
      <c r="A354" s="3">
        <v>2015</v>
      </c>
      <c r="B354" s="3">
        <v>2015</v>
      </c>
      <c r="C354" s="28" t="s">
        <v>1696</v>
      </c>
      <c r="D354" s="10" t="s">
        <v>573</v>
      </c>
      <c r="E354" s="10" t="s">
        <v>789</v>
      </c>
      <c r="F354" s="2" t="s">
        <v>25</v>
      </c>
      <c r="I354" s="10" t="s">
        <v>13</v>
      </c>
      <c r="J354" s="2" t="s">
        <v>1697</v>
      </c>
      <c r="K354" s="5"/>
      <c r="L354" s="5"/>
      <c r="M354" s="4"/>
      <c r="N354" s="4"/>
      <c r="O354" s="14" t="s">
        <v>1973</v>
      </c>
      <c r="P354" s="14" t="s">
        <v>7919</v>
      </c>
      <c r="Q354" s="20"/>
    </row>
    <row r="355" spans="1:17" ht="24.75" customHeight="1" x14ac:dyDescent="0.25">
      <c r="A355" s="3">
        <v>2015</v>
      </c>
      <c r="B355" s="3">
        <v>2015</v>
      </c>
      <c r="C355" s="28" t="s">
        <v>1698</v>
      </c>
      <c r="D355" s="10" t="s">
        <v>700</v>
      </c>
      <c r="E355" s="10" t="s">
        <v>700</v>
      </c>
      <c r="F355" s="2" t="s">
        <v>6</v>
      </c>
      <c r="I355" s="10" t="s">
        <v>3</v>
      </c>
      <c r="J355" s="2" t="s">
        <v>6872</v>
      </c>
      <c r="K355" s="5"/>
      <c r="L355" s="5"/>
      <c r="M355" s="4"/>
      <c r="N355" s="4"/>
      <c r="O355" s="14" t="s">
        <v>12600</v>
      </c>
      <c r="P355" s="14" t="s">
        <v>6169</v>
      </c>
      <c r="Q355" s="14"/>
    </row>
    <row r="356" spans="1:17" ht="24.75" customHeight="1" x14ac:dyDescent="0.25">
      <c r="A356" s="3">
        <v>2015</v>
      </c>
      <c r="B356" s="3">
        <v>2015</v>
      </c>
      <c r="C356" s="28" t="s">
        <v>1699</v>
      </c>
      <c r="D356" s="10" t="s">
        <v>700</v>
      </c>
      <c r="E356" s="10" t="s">
        <v>789</v>
      </c>
      <c r="F356" s="2" t="s">
        <v>6</v>
      </c>
      <c r="I356" s="10" t="s">
        <v>77</v>
      </c>
      <c r="J356" s="2" t="s">
        <v>1700</v>
      </c>
      <c r="K356" s="5"/>
      <c r="L356" s="5"/>
      <c r="M356" s="4"/>
      <c r="N356" s="4"/>
      <c r="O356" s="14" t="s">
        <v>5922</v>
      </c>
      <c r="P356" s="14" t="s">
        <v>7919</v>
      </c>
      <c r="Q356" s="20"/>
    </row>
    <row r="357" spans="1:17" ht="24.75" customHeight="1" x14ac:dyDescent="0.25">
      <c r="A357" s="3">
        <v>2015</v>
      </c>
      <c r="B357" s="3">
        <v>2015</v>
      </c>
      <c r="C357" s="28" t="s">
        <v>1701</v>
      </c>
      <c r="D357" s="10" t="s">
        <v>700</v>
      </c>
      <c r="E357" s="10" t="s">
        <v>789</v>
      </c>
      <c r="F357" s="2" t="s">
        <v>25</v>
      </c>
      <c r="I357" s="10" t="s">
        <v>13</v>
      </c>
      <c r="J357" s="2" t="s">
        <v>6258</v>
      </c>
      <c r="K357" s="5"/>
      <c r="L357" s="5"/>
      <c r="M357" s="4"/>
      <c r="N357" s="4"/>
      <c r="O357" s="14" t="s">
        <v>5918</v>
      </c>
      <c r="P357" s="14" t="s">
        <v>7919</v>
      </c>
      <c r="Q357" s="20"/>
    </row>
    <row r="358" spans="1:17" ht="24.75" customHeight="1" x14ac:dyDescent="0.25">
      <c r="A358" s="3">
        <v>2015</v>
      </c>
      <c r="B358" s="3">
        <v>2015</v>
      </c>
      <c r="C358" s="28" t="s">
        <v>1702</v>
      </c>
      <c r="D358" s="10" t="s">
        <v>700</v>
      </c>
      <c r="E358" s="10" t="s">
        <v>789</v>
      </c>
      <c r="F358" s="2" t="s">
        <v>25</v>
      </c>
      <c r="I358" s="10" t="s">
        <v>13</v>
      </c>
      <c r="J358" s="2" t="s">
        <v>1703</v>
      </c>
      <c r="K358" s="5"/>
      <c r="L358" s="5"/>
      <c r="M358" s="4"/>
      <c r="N358" s="4"/>
      <c r="O358" s="14" t="s">
        <v>5918</v>
      </c>
      <c r="P358" s="14" t="s">
        <v>7919</v>
      </c>
      <c r="Q358" s="20"/>
    </row>
    <row r="359" spans="1:17" ht="24.75" customHeight="1" x14ac:dyDescent="0.25">
      <c r="A359" s="3">
        <v>2015</v>
      </c>
      <c r="B359" s="3">
        <v>2015</v>
      </c>
      <c r="C359" s="28" t="s">
        <v>1706</v>
      </c>
      <c r="D359" s="10" t="s">
        <v>700</v>
      </c>
      <c r="E359" s="10" t="s">
        <v>700</v>
      </c>
      <c r="F359" s="2" t="s">
        <v>6</v>
      </c>
      <c r="I359" s="10" t="s">
        <v>3</v>
      </c>
      <c r="J359" s="2" t="s">
        <v>6872</v>
      </c>
      <c r="K359" s="5"/>
      <c r="L359" s="5"/>
      <c r="M359" s="4"/>
      <c r="N359" s="4"/>
      <c r="O359" s="14" t="s">
        <v>12600</v>
      </c>
      <c r="P359" s="14" t="s">
        <v>6169</v>
      </c>
      <c r="Q359" s="14"/>
    </row>
    <row r="360" spans="1:17" ht="24.75" customHeight="1" x14ac:dyDescent="0.25">
      <c r="A360" s="3">
        <v>2015</v>
      </c>
      <c r="B360" s="3">
        <v>2015</v>
      </c>
      <c r="C360" s="28" t="s">
        <v>1707</v>
      </c>
      <c r="D360" s="10" t="s">
        <v>700</v>
      </c>
      <c r="E360" s="10" t="s">
        <v>789</v>
      </c>
      <c r="F360" s="2" t="s">
        <v>4903</v>
      </c>
      <c r="G360" s="4" t="s">
        <v>4797</v>
      </c>
      <c r="I360" s="10" t="s">
        <v>13</v>
      </c>
      <c r="J360" s="2" t="s">
        <v>1708</v>
      </c>
      <c r="K360" s="5"/>
      <c r="L360" s="5"/>
      <c r="M360" s="4"/>
      <c r="N360" s="4"/>
      <c r="O360" s="14" t="s">
        <v>1963</v>
      </c>
      <c r="P360" s="14" t="s">
        <v>7919</v>
      </c>
      <c r="Q360" s="20"/>
    </row>
    <row r="361" spans="1:17" ht="24.75" customHeight="1" x14ac:dyDescent="0.25">
      <c r="A361" s="3">
        <v>2015</v>
      </c>
      <c r="B361" s="3">
        <v>2015</v>
      </c>
      <c r="C361" s="28" t="s">
        <v>1709</v>
      </c>
      <c r="D361" s="10" t="s">
        <v>700</v>
      </c>
      <c r="E361" s="10" t="s">
        <v>700</v>
      </c>
      <c r="F361" s="2" t="s">
        <v>7202</v>
      </c>
      <c r="G361" s="14" t="s">
        <v>7218</v>
      </c>
      <c r="I361" s="10" t="s">
        <v>3</v>
      </c>
      <c r="J361" s="2" t="s">
        <v>1710</v>
      </c>
      <c r="K361" s="5"/>
      <c r="L361" s="5"/>
      <c r="M361" s="4"/>
      <c r="N361" s="4"/>
      <c r="O361" s="14" t="s">
        <v>12600</v>
      </c>
      <c r="P361" s="14" t="s">
        <v>6169</v>
      </c>
      <c r="Q361" s="14"/>
    </row>
    <row r="362" spans="1:17" ht="24.75" customHeight="1" x14ac:dyDescent="0.25">
      <c r="A362" s="3">
        <v>2015</v>
      </c>
      <c r="B362" s="3">
        <v>2015</v>
      </c>
      <c r="C362" s="28" t="s">
        <v>1711</v>
      </c>
      <c r="D362" s="10" t="s">
        <v>700</v>
      </c>
      <c r="E362" s="10" t="s">
        <v>789</v>
      </c>
      <c r="F362" s="2" t="s">
        <v>25</v>
      </c>
      <c r="I362" s="10" t="s">
        <v>13</v>
      </c>
      <c r="J362" s="2" t="s">
        <v>1712</v>
      </c>
      <c r="K362" s="5"/>
      <c r="L362" s="5"/>
      <c r="M362" s="4"/>
      <c r="N362" s="4"/>
      <c r="O362" s="14" t="s">
        <v>1973</v>
      </c>
      <c r="P362" s="14" t="s">
        <v>7919</v>
      </c>
      <c r="Q362" s="20"/>
    </row>
    <row r="363" spans="1:17" ht="24.75" customHeight="1" x14ac:dyDescent="0.25">
      <c r="A363" s="3">
        <v>2015</v>
      </c>
      <c r="B363" s="3">
        <v>2015</v>
      </c>
      <c r="C363" s="28" t="s">
        <v>1714</v>
      </c>
      <c r="D363" s="10" t="s">
        <v>700</v>
      </c>
      <c r="E363" s="10" t="s">
        <v>789</v>
      </c>
      <c r="F363" s="2" t="s">
        <v>25</v>
      </c>
      <c r="I363" s="10" t="s">
        <v>13</v>
      </c>
      <c r="J363" s="2" t="s">
        <v>1715</v>
      </c>
      <c r="K363" s="5"/>
      <c r="L363" s="5"/>
      <c r="M363" s="4"/>
      <c r="N363" s="4"/>
      <c r="O363" s="14" t="s">
        <v>2064</v>
      </c>
      <c r="P363" s="14" t="s">
        <v>7919</v>
      </c>
      <c r="Q363" s="20"/>
    </row>
    <row r="364" spans="1:17" ht="24.75" customHeight="1" x14ac:dyDescent="0.25">
      <c r="A364" s="3">
        <v>2015</v>
      </c>
      <c r="B364" s="3">
        <v>2015</v>
      </c>
      <c r="C364" s="28" t="s">
        <v>1716</v>
      </c>
      <c r="D364" s="10" t="s">
        <v>700</v>
      </c>
      <c r="E364" s="10" t="s">
        <v>789</v>
      </c>
      <c r="F364" s="2" t="s">
        <v>4903</v>
      </c>
      <c r="G364" s="4" t="s">
        <v>4797</v>
      </c>
      <c r="I364" s="10" t="s">
        <v>13</v>
      </c>
      <c r="J364" s="2" t="s">
        <v>1717</v>
      </c>
      <c r="K364" s="5"/>
      <c r="L364" s="5"/>
      <c r="M364" s="4"/>
      <c r="N364" s="4"/>
      <c r="O364" s="14" t="s">
        <v>1963</v>
      </c>
      <c r="P364" s="14" t="s">
        <v>7919</v>
      </c>
      <c r="Q364" s="20"/>
    </row>
    <row r="365" spans="1:17" ht="24.75" customHeight="1" x14ac:dyDescent="0.25">
      <c r="A365" s="3">
        <v>2015</v>
      </c>
      <c r="B365" s="3">
        <v>2015</v>
      </c>
      <c r="C365" s="28" t="s">
        <v>1718</v>
      </c>
      <c r="D365" s="10" t="s">
        <v>700</v>
      </c>
      <c r="E365" s="10" t="s">
        <v>789</v>
      </c>
      <c r="F365" s="2" t="s">
        <v>4903</v>
      </c>
      <c r="G365" s="4" t="s">
        <v>4797</v>
      </c>
      <c r="I365" s="10" t="s">
        <v>13</v>
      </c>
      <c r="J365" s="2" t="s">
        <v>1719</v>
      </c>
      <c r="K365" s="5"/>
      <c r="L365" s="5"/>
      <c r="M365" s="4"/>
      <c r="N365" s="4"/>
      <c r="O365" s="14" t="s">
        <v>1963</v>
      </c>
      <c r="P365" s="14" t="s">
        <v>7919</v>
      </c>
      <c r="Q365" s="20"/>
    </row>
    <row r="366" spans="1:17" ht="24.75" customHeight="1" x14ac:dyDescent="0.25">
      <c r="A366" s="3">
        <v>2015</v>
      </c>
      <c r="B366" s="3">
        <v>2015</v>
      </c>
      <c r="C366" s="28" t="s">
        <v>1720</v>
      </c>
      <c r="D366" s="10" t="s">
        <v>700</v>
      </c>
      <c r="E366" s="10" t="s">
        <v>789</v>
      </c>
      <c r="F366" s="2" t="s">
        <v>4903</v>
      </c>
      <c r="G366" s="4" t="s">
        <v>4797</v>
      </c>
      <c r="I366" s="10" t="s">
        <v>13</v>
      </c>
      <c r="J366" s="2" t="s">
        <v>1721</v>
      </c>
      <c r="K366" s="5"/>
      <c r="L366" s="5"/>
      <c r="M366" s="4"/>
      <c r="N366" s="4"/>
      <c r="O366" s="14" t="s">
        <v>1963</v>
      </c>
      <c r="P366" s="14" t="s">
        <v>7919</v>
      </c>
      <c r="Q366" s="20"/>
    </row>
    <row r="367" spans="1:17" ht="24.75" customHeight="1" x14ac:dyDescent="0.25">
      <c r="A367" s="3">
        <v>2015</v>
      </c>
      <c r="B367" s="3">
        <v>2015</v>
      </c>
      <c r="C367" s="28" t="s">
        <v>1724</v>
      </c>
      <c r="D367" s="10" t="s">
        <v>700</v>
      </c>
      <c r="E367" s="10" t="s">
        <v>789</v>
      </c>
      <c r="F367" s="2" t="s">
        <v>25</v>
      </c>
      <c r="I367" s="10" t="s">
        <v>13</v>
      </c>
      <c r="J367" s="2" t="s">
        <v>1652</v>
      </c>
      <c r="K367" s="5"/>
      <c r="L367" s="5"/>
      <c r="M367" s="4"/>
      <c r="N367" s="4"/>
      <c r="O367" s="14" t="s">
        <v>1952</v>
      </c>
      <c r="P367" s="14" t="s">
        <v>7919</v>
      </c>
      <c r="Q367" s="20"/>
    </row>
    <row r="368" spans="1:17" ht="24.75" customHeight="1" x14ac:dyDescent="0.25">
      <c r="A368" s="3">
        <v>2015</v>
      </c>
      <c r="B368" s="3">
        <v>2015</v>
      </c>
      <c r="C368" s="28" t="s">
        <v>1725</v>
      </c>
      <c r="D368" s="10" t="s">
        <v>700</v>
      </c>
      <c r="E368" s="10" t="s">
        <v>789</v>
      </c>
      <c r="F368" s="2" t="s">
        <v>25</v>
      </c>
      <c r="I368" s="10" t="s">
        <v>13</v>
      </c>
      <c r="J368" s="2" t="s">
        <v>1726</v>
      </c>
      <c r="K368" s="5"/>
      <c r="L368" s="5"/>
      <c r="M368" s="4"/>
      <c r="N368" s="4"/>
      <c r="O368" s="14" t="s">
        <v>1952</v>
      </c>
      <c r="P368" s="14" t="s">
        <v>7919</v>
      </c>
      <c r="Q368" s="20"/>
    </row>
    <row r="369" spans="1:17" ht="24.75" customHeight="1" x14ac:dyDescent="0.25">
      <c r="A369" s="3">
        <v>2015</v>
      </c>
      <c r="B369" s="3">
        <v>2015</v>
      </c>
      <c r="C369" s="28" t="s">
        <v>1727</v>
      </c>
      <c r="D369" s="13" t="s">
        <v>700</v>
      </c>
      <c r="E369" s="13" t="s">
        <v>789</v>
      </c>
      <c r="F369" s="2" t="s">
        <v>4886</v>
      </c>
      <c r="I369" s="13" t="s">
        <v>13</v>
      </c>
      <c r="J369" s="18" t="s">
        <v>1547</v>
      </c>
      <c r="K369" s="5"/>
      <c r="L369" s="5"/>
      <c r="M369" s="4"/>
      <c r="N369" s="4"/>
      <c r="O369" s="14" t="s">
        <v>1952</v>
      </c>
      <c r="P369" s="14" t="s">
        <v>7919</v>
      </c>
      <c r="Q369" s="20"/>
    </row>
    <row r="370" spans="1:17" ht="24.75" customHeight="1" x14ac:dyDescent="0.25">
      <c r="A370" s="3">
        <v>2015</v>
      </c>
      <c r="B370" s="3">
        <v>2015</v>
      </c>
      <c r="C370" s="28" t="s">
        <v>1728</v>
      </c>
      <c r="D370" s="13" t="s">
        <v>700</v>
      </c>
      <c r="E370" s="13" t="s">
        <v>789</v>
      </c>
      <c r="F370" s="2" t="s">
        <v>4886</v>
      </c>
      <c r="I370" s="13" t="s">
        <v>13</v>
      </c>
      <c r="J370" s="18" t="s">
        <v>1547</v>
      </c>
      <c r="K370" s="5"/>
      <c r="L370" s="5"/>
      <c r="M370" s="4"/>
      <c r="N370" s="4"/>
      <c r="O370" s="14" t="s">
        <v>1952</v>
      </c>
      <c r="P370" s="14" t="s">
        <v>7919</v>
      </c>
      <c r="Q370" s="20"/>
    </row>
    <row r="371" spans="1:17" ht="24.75" customHeight="1" x14ac:dyDescent="0.25">
      <c r="A371" s="3">
        <v>2015</v>
      </c>
      <c r="B371" s="3">
        <v>2015</v>
      </c>
      <c r="C371" s="28" t="s">
        <v>1729</v>
      </c>
      <c r="D371" s="13" t="s">
        <v>700</v>
      </c>
      <c r="E371" s="13" t="s">
        <v>789</v>
      </c>
      <c r="F371" s="2" t="s">
        <v>4886</v>
      </c>
      <c r="I371" s="13" t="s">
        <v>13</v>
      </c>
      <c r="J371" s="18" t="s">
        <v>1547</v>
      </c>
      <c r="K371" s="5"/>
      <c r="L371" s="5"/>
      <c r="M371" s="4"/>
      <c r="N371" s="4"/>
      <c r="O371" s="14" t="s">
        <v>1952</v>
      </c>
      <c r="P371" s="14" t="s">
        <v>7919</v>
      </c>
      <c r="Q371" s="20"/>
    </row>
    <row r="372" spans="1:17" ht="24.75" customHeight="1" x14ac:dyDescent="0.25">
      <c r="A372" s="3">
        <v>2015</v>
      </c>
      <c r="B372" s="3">
        <v>2015</v>
      </c>
      <c r="C372" s="28" t="s">
        <v>1730</v>
      </c>
      <c r="D372" s="10" t="s">
        <v>700</v>
      </c>
      <c r="E372" s="10" t="s">
        <v>700</v>
      </c>
      <c r="F372" s="2" t="s">
        <v>6</v>
      </c>
      <c r="I372" s="10" t="s">
        <v>13</v>
      </c>
      <c r="J372" s="2" t="s">
        <v>1731</v>
      </c>
      <c r="K372" s="5"/>
      <c r="L372" s="5"/>
      <c r="M372" s="4"/>
      <c r="N372" s="4"/>
      <c r="O372" s="14" t="s">
        <v>1952</v>
      </c>
      <c r="P372" s="14" t="s">
        <v>7919</v>
      </c>
      <c r="Q372" s="20"/>
    </row>
    <row r="373" spans="1:17" ht="24.75" customHeight="1" x14ac:dyDescent="0.25">
      <c r="A373" s="3">
        <v>2015</v>
      </c>
      <c r="B373" s="3">
        <v>2015</v>
      </c>
      <c r="C373" s="28" t="s">
        <v>1732</v>
      </c>
      <c r="D373" s="13" t="s">
        <v>700</v>
      </c>
      <c r="E373" s="13" t="s">
        <v>789</v>
      </c>
      <c r="F373" s="2" t="s">
        <v>4886</v>
      </c>
      <c r="I373" s="13" t="s">
        <v>13</v>
      </c>
      <c r="J373" s="18" t="s">
        <v>1547</v>
      </c>
      <c r="K373" s="5"/>
      <c r="L373" s="5"/>
      <c r="M373" s="4"/>
      <c r="N373" s="4"/>
      <c r="O373" s="14" t="s">
        <v>1952</v>
      </c>
      <c r="P373" s="14" t="s">
        <v>7919</v>
      </c>
      <c r="Q373" s="20"/>
    </row>
    <row r="374" spans="1:17" ht="24.75" customHeight="1" x14ac:dyDescent="0.25">
      <c r="A374" s="3">
        <v>2015</v>
      </c>
      <c r="B374" s="3">
        <v>2015</v>
      </c>
      <c r="C374" s="28" t="s">
        <v>1733</v>
      </c>
      <c r="D374" s="13" t="s">
        <v>700</v>
      </c>
      <c r="E374" s="13" t="s">
        <v>789</v>
      </c>
      <c r="F374" s="2" t="s">
        <v>4886</v>
      </c>
      <c r="I374" s="13" t="s">
        <v>13</v>
      </c>
      <c r="J374" s="18" t="s">
        <v>1547</v>
      </c>
      <c r="K374" s="5"/>
      <c r="L374" s="5"/>
      <c r="M374" s="4"/>
      <c r="N374" s="4"/>
      <c r="O374" s="14" t="s">
        <v>1952</v>
      </c>
      <c r="P374" s="14" t="s">
        <v>7919</v>
      </c>
      <c r="Q374" s="20"/>
    </row>
    <row r="375" spans="1:17" ht="24.75" customHeight="1" x14ac:dyDescent="0.25">
      <c r="A375" s="3">
        <v>2015</v>
      </c>
      <c r="B375" s="3">
        <v>2015</v>
      </c>
      <c r="C375" s="28" t="s">
        <v>1734</v>
      </c>
      <c r="D375" s="13" t="s">
        <v>700</v>
      </c>
      <c r="E375" s="13" t="s">
        <v>789</v>
      </c>
      <c r="F375" s="2" t="s">
        <v>4886</v>
      </c>
      <c r="I375" s="13" t="s">
        <v>13</v>
      </c>
      <c r="J375" s="18" t="s">
        <v>1547</v>
      </c>
      <c r="K375" s="5"/>
      <c r="L375" s="5"/>
      <c r="M375" s="4"/>
      <c r="N375" s="4"/>
      <c r="O375" s="14" t="s">
        <v>1952</v>
      </c>
      <c r="P375" s="14" t="s">
        <v>7919</v>
      </c>
      <c r="Q375" s="20"/>
    </row>
    <row r="376" spans="1:17" ht="24.75" customHeight="1" x14ac:dyDescent="0.25">
      <c r="A376" s="3">
        <v>2015</v>
      </c>
      <c r="B376" s="3">
        <v>2015</v>
      </c>
      <c r="C376" s="28" t="s">
        <v>1735</v>
      </c>
      <c r="D376" s="13" t="s">
        <v>700</v>
      </c>
      <c r="E376" s="13" t="s">
        <v>789</v>
      </c>
      <c r="F376" s="2" t="s">
        <v>4886</v>
      </c>
      <c r="I376" s="13" t="s">
        <v>13</v>
      </c>
      <c r="J376" s="18" t="s">
        <v>1547</v>
      </c>
      <c r="K376" s="5"/>
      <c r="L376" s="5"/>
      <c r="M376" s="4"/>
      <c r="N376" s="4"/>
      <c r="O376" s="14" t="s">
        <v>1952</v>
      </c>
      <c r="P376" s="14" t="s">
        <v>7919</v>
      </c>
      <c r="Q376" s="20"/>
    </row>
    <row r="377" spans="1:17" ht="24.75" customHeight="1" x14ac:dyDescent="0.25">
      <c r="A377" s="3">
        <v>2015</v>
      </c>
      <c r="B377" s="3">
        <v>2015</v>
      </c>
      <c r="C377" s="28" t="s">
        <v>1736</v>
      </c>
      <c r="D377" s="13" t="s">
        <v>700</v>
      </c>
      <c r="E377" s="13" t="s">
        <v>789</v>
      </c>
      <c r="F377" s="2" t="s">
        <v>25</v>
      </c>
      <c r="I377" s="13" t="s">
        <v>13</v>
      </c>
      <c r="J377" s="18" t="s">
        <v>1737</v>
      </c>
      <c r="K377" s="5"/>
      <c r="L377" s="5"/>
      <c r="M377" s="4"/>
      <c r="N377" s="4"/>
      <c r="O377" s="21" t="s">
        <v>5918</v>
      </c>
      <c r="P377" s="14" t="s">
        <v>7919</v>
      </c>
      <c r="Q377" s="20"/>
    </row>
    <row r="378" spans="1:17" ht="24.75" customHeight="1" x14ac:dyDescent="0.25">
      <c r="A378" s="3">
        <v>2015</v>
      </c>
      <c r="B378" s="3">
        <v>2015</v>
      </c>
      <c r="C378" s="28" t="s">
        <v>1738</v>
      </c>
      <c r="D378" s="10" t="s">
        <v>700</v>
      </c>
      <c r="E378" s="10" t="s">
        <v>700</v>
      </c>
      <c r="F378" s="2" t="s">
        <v>7202</v>
      </c>
      <c r="G378" s="14" t="s">
        <v>7219</v>
      </c>
      <c r="I378" s="10" t="s">
        <v>3</v>
      </c>
      <c r="J378" s="2" t="s">
        <v>1739</v>
      </c>
      <c r="K378" s="5"/>
      <c r="L378" s="5"/>
      <c r="M378" s="4"/>
      <c r="N378" s="4"/>
      <c r="O378" s="14" t="s">
        <v>12600</v>
      </c>
      <c r="P378" s="14" t="s">
        <v>6169</v>
      </c>
      <c r="Q378" s="14"/>
    </row>
    <row r="379" spans="1:17" ht="24.75" customHeight="1" x14ac:dyDescent="0.25">
      <c r="A379" s="3">
        <v>2015</v>
      </c>
      <c r="B379" s="3">
        <v>2015</v>
      </c>
      <c r="C379" s="28" t="s">
        <v>1752</v>
      </c>
      <c r="D379" s="10" t="s">
        <v>700</v>
      </c>
      <c r="E379" s="10" t="s">
        <v>789</v>
      </c>
      <c r="F379" s="2" t="s">
        <v>25</v>
      </c>
      <c r="G379" s="4" t="s">
        <v>6355</v>
      </c>
      <c r="H379" s="4" t="s">
        <v>865</v>
      </c>
      <c r="I379" s="10" t="s">
        <v>77</v>
      </c>
      <c r="J379" s="2" t="s">
        <v>1753</v>
      </c>
      <c r="K379" s="5"/>
      <c r="L379" s="5"/>
      <c r="M379" s="4"/>
      <c r="N379" s="4"/>
      <c r="O379" s="14" t="s">
        <v>5920</v>
      </c>
      <c r="P379" s="14" t="s">
        <v>7919</v>
      </c>
      <c r="Q379" s="20"/>
    </row>
    <row r="380" spans="1:17" ht="24.75" customHeight="1" x14ac:dyDescent="0.25">
      <c r="A380" s="3">
        <v>2015</v>
      </c>
      <c r="B380" s="3">
        <v>2015</v>
      </c>
      <c r="C380" s="28" t="s">
        <v>1754</v>
      </c>
      <c r="D380" s="10" t="s">
        <v>700</v>
      </c>
      <c r="E380" s="10" t="s">
        <v>700</v>
      </c>
      <c r="F380" s="2" t="s">
        <v>7193</v>
      </c>
      <c r="I380" s="10" t="s">
        <v>3</v>
      </c>
      <c r="J380" s="2" t="s">
        <v>1755</v>
      </c>
      <c r="K380" s="5"/>
      <c r="L380" s="5"/>
      <c r="M380" s="4"/>
      <c r="N380" s="4"/>
      <c r="O380" s="14" t="s">
        <v>5920</v>
      </c>
      <c r="P380" s="14" t="s">
        <v>7919</v>
      </c>
      <c r="Q380" s="20"/>
    </row>
    <row r="381" spans="1:17" ht="24.75" customHeight="1" x14ac:dyDescent="0.25">
      <c r="A381" s="3">
        <v>2015</v>
      </c>
      <c r="B381" s="3">
        <v>2015</v>
      </c>
      <c r="C381" s="28" t="s">
        <v>1758</v>
      </c>
      <c r="D381" s="10" t="s">
        <v>700</v>
      </c>
      <c r="E381" s="10" t="s">
        <v>700</v>
      </c>
      <c r="F381" s="2" t="s">
        <v>7202</v>
      </c>
      <c r="G381" s="14" t="s">
        <v>7218</v>
      </c>
      <c r="I381" s="10" t="s">
        <v>3</v>
      </c>
      <c r="J381" s="2" t="s">
        <v>1759</v>
      </c>
      <c r="K381" s="5"/>
      <c r="L381" s="5"/>
      <c r="M381" s="4"/>
      <c r="N381" s="4"/>
      <c r="O381" s="14" t="s">
        <v>12600</v>
      </c>
      <c r="P381" s="14" t="s">
        <v>6169</v>
      </c>
      <c r="Q381" s="14"/>
    </row>
    <row r="382" spans="1:17" ht="24.75" customHeight="1" x14ac:dyDescent="0.25">
      <c r="A382" s="3">
        <v>2015</v>
      </c>
      <c r="B382" s="3">
        <v>2015</v>
      </c>
      <c r="C382" s="28" t="s">
        <v>1760</v>
      </c>
      <c r="D382" s="13" t="s">
        <v>700</v>
      </c>
      <c r="E382" s="13" t="s">
        <v>789</v>
      </c>
      <c r="F382" s="2" t="s">
        <v>25</v>
      </c>
      <c r="I382" s="13" t="s">
        <v>13</v>
      </c>
      <c r="J382" s="18" t="s">
        <v>1737</v>
      </c>
      <c r="K382" s="5"/>
      <c r="L382" s="5"/>
      <c r="M382" s="4"/>
      <c r="N382" s="4"/>
      <c r="O382" s="21" t="s">
        <v>5918</v>
      </c>
      <c r="P382" s="14" t="s">
        <v>7919</v>
      </c>
      <c r="Q382" s="20"/>
    </row>
    <row r="383" spans="1:17" ht="24.75" customHeight="1" x14ac:dyDescent="0.25">
      <c r="A383" s="3">
        <v>2015</v>
      </c>
      <c r="B383" s="3">
        <v>2015</v>
      </c>
      <c r="C383" s="28" t="s">
        <v>1770</v>
      </c>
      <c r="D383" s="10" t="s">
        <v>700</v>
      </c>
      <c r="E383" s="10" t="s">
        <v>700</v>
      </c>
      <c r="F383" s="2" t="s">
        <v>6</v>
      </c>
      <c r="I383" s="10" t="s">
        <v>3</v>
      </c>
      <c r="J383" s="2" t="s">
        <v>1771</v>
      </c>
      <c r="K383" s="5"/>
      <c r="L383" s="5"/>
      <c r="M383" s="4"/>
      <c r="N383" s="4"/>
      <c r="O383" s="14" t="s">
        <v>12600</v>
      </c>
      <c r="P383" s="14" t="s">
        <v>6169</v>
      </c>
      <c r="Q383" s="14"/>
    </row>
    <row r="384" spans="1:17" ht="24.75" customHeight="1" x14ac:dyDescent="0.25">
      <c r="A384" s="3">
        <v>2015</v>
      </c>
      <c r="B384" s="3">
        <v>2015</v>
      </c>
      <c r="C384" s="28" t="s">
        <v>1772</v>
      </c>
      <c r="D384" s="10" t="s">
        <v>700</v>
      </c>
      <c r="E384" s="10" t="s">
        <v>789</v>
      </c>
      <c r="F384" s="2" t="s">
        <v>7202</v>
      </c>
      <c r="G384" s="4" t="s">
        <v>7206</v>
      </c>
      <c r="I384" s="10" t="s">
        <v>3</v>
      </c>
      <c r="J384" s="2" t="s">
        <v>1773</v>
      </c>
      <c r="K384" s="5"/>
      <c r="L384" s="5"/>
      <c r="M384" s="4"/>
      <c r="N384" s="4"/>
      <c r="O384" s="14" t="s">
        <v>12600</v>
      </c>
      <c r="P384" s="14" t="s">
        <v>6169</v>
      </c>
      <c r="Q384" s="14"/>
    </row>
    <row r="385" spans="1:17" ht="24.75" customHeight="1" x14ac:dyDescent="0.25">
      <c r="A385" s="3">
        <v>2015</v>
      </c>
      <c r="B385" s="3">
        <v>2015</v>
      </c>
      <c r="C385" s="28" t="s">
        <v>1782</v>
      </c>
      <c r="D385" s="10" t="s">
        <v>700</v>
      </c>
      <c r="E385" s="10" t="s">
        <v>789</v>
      </c>
      <c r="F385" s="2" t="s">
        <v>25</v>
      </c>
      <c r="I385" s="10" t="s">
        <v>3</v>
      </c>
      <c r="J385" s="2" t="s">
        <v>1783</v>
      </c>
      <c r="K385" s="5"/>
      <c r="L385" s="5"/>
      <c r="M385" s="4"/>
      <c r="N385" s="4"/>
      <c r="O385" s="14" t="s">
        <v>5965</v>
      </c>
      <c r="P385" s="14" t="s">
        <v>5966</v>
      </c>
      <c r="Q385" s="14" t="s">
        <v>5931</v>
      </c>
    </row>
    <row r="386" spans="1:17" ht="24.75" customHeight="1" x14ac:dyDescent="0.25">
      <c r="A386" s="3">
        <v>2015</v>
      </c>
      <c r="B386" s="3">
        <v>2015</v>
      </c>
      <c r="C386" s="28" t="s">
        <v>1793</v>
      </c>
      <c r="D386" s="10" t="s">
        <v>700</v>
      </c>
      <c r="E386" s="10" t="s">
        <v>789</v>
      </c>
      <c r="F386" s="2" t="s">
        <v>4729</v>
      </c>
      <c r="G386" s="4" t="s">
        <v>6695</v>
      </c>
      <c r="H386" s="4" t="s">
        <v>6696</v>
      </c>
      <c r="I386" s="10" t="s">
        <v>13</v>
      </c>
      <c r="J386" s="2" t="s">
        <v>1794</v>
      </c>
      <c r="K386" s="5"/>
      <c r="L386" s="5"/>
      <c r="M386" s="4"/>
      <c r="N386" s="4"/>
      <c r="O386" s="14" t="s">
        <v>12599</v>
      </c>
      <c r="P386" s="14" t="s">
        <v>5941</v>
      </c>
      <c r="Q386" s="14" t="s">
        <v>2036</v>
      </c>
    </row>
    <row r="387" spans="1:17" ht="24.75" customHeight="1" x14ac:dyDescent="0.25">
      <c r="A387" s="3">
        <v>2015</v>
      </c>
      <c r="B387" s="3">
        <v>2015</v>
      </c>
      <c r="C387" s="28" t="s">
        <v>1800</v>
      </c>
      <c r="D387" s="10" t="s">
        <v>700</v>
      </c>
      <c r="E387" s="10" t="s">
        <v>789</v>
      </c>
      <c r="F387" s="2" t="s">
        <v>6</v>
      </c>
      <c r="I387" s="10" t="s">
        <v>3</v>
      </c>
      <c r="J387" s="2" t="s">
        <v>1801</v>
      </c>
      <c r="K387" s="5"/>
      <c r="L387" s="5"/>
      <c r="M387" s="4"/>
      <c r="N387" s="4"/>
      <c r="O387" s="14" t="s">
        <v>2124</v>
      </c>
      <c r="P387" s="14" t="s">
        <v>7919</v>
      </c>
      <c r="Q387" s="20"/>
    </row>
    <row r="388" spans="1:17" ht="24.75" customHeight="1" x14ac:dyDescent="0.25">
      <c r="A388" s="3">
        <v>2015</v>
      </c>
      <c r="B388" s="3">
        <v>2015</v>
      </c>
      <c r="C388" s="28" t="s">
        <v>1804</v>
      </c>
      <c r="D388" s="10" t="s">
        <v>700</v>
      </c>
      <c r="E388" s="10" t="s">
        <v>789</v>
      </c>
      <c r="F388" s="2" t="s">
        <v>7201</v>
      </c>
      <c r="G388" s="4" t="s">
        <v>7197</v>
      </c>
      <c r="I388" s="10" t="s">
        <v>3</v>
      </c>
      <c r="J388" s="2" t="s">
        <v>1805</v>
      </c>
      <c r="K388" s="5"/>
      <c r="L388" s="5"/>
      <c r="M388" s="4"/>
      <c r="N388" s="4"/>
      <c r="O388" s="14" t="s">
        <v>12600</v>
      </c>
      <c r="P388" s="14" t="s">
        <v>6169</v>
      </c>
      <c r="Q388" s="14"/>
    </row>
    <row r="389" spans="1:17" ht="24.75" customHeight="1" x14ac:dyDescent="0.25">
      <c r="A389" s="3">
        <v>2015</v>
      </c>
      <c r="B389" s="3">
        <v>2015</v>
      </c>
      <c r="C389" s="28" t="s">
        <v>1811</v>
      </c>
      <c r="D389" s="10" t="s">
        <v>700</v>
      </c>
      <c r="E389" s="10" t="s">
        <v>789</v>
      </c>
      <c r="F389" s="2" t="s">
        <v>25</v>
      </c>
      <c r="I389" s="10" t="s">
        <v>13</v>
      </c>
      <c r="J389" s="2" t="s">
        <v>6268</v>
      </c>
      <c r="K389" s="5"/>
      <c r="L389" s="5"/>
      <c r="M389" s="4"/>
      <c r="N389" s="4"/>
      <c r="O389" s="14" t="s">
        <v>2078</v>
      </c>
      <c r="P389" s="14" t="s">
        <v>7919</v>
      </c>
      <c r="Q389" s="20"/>
    </row>
    <row r="390" spans="1:17" ht="24.75" customHeight="1" x14ac:dyDescent="0.25">
      <c r="A390" s="3">
        <v>2015</v>
      </c>
      <c r="B390" s="3">
        <v>2015</v>
      </c>
      <c r="C390" s="28" t="s">
        <v>1812</v>
      </c>
      <c r="D390" s="10" t="s">
        <v>789</v>
      </c>
      <c r="E390" s="10" t="s">
        <v>789</v>
      </c>
      <c r="F390" s="2" t="s">
        <v>6</v>
      </c>
      <c r="I390" s="10" t="s">
        <v>22</v>
      </c>
      <c r="J390" s="2" t="s">
        <v>1813</v>
      </c>
      <c r="K390" s="5"/>
      <c r="L390" s="5"/>
      <c r="M390" s="4"/>
      <c r="N390" s="4"/>
      <c r="O390" s="14" t="s">
        <v>1973</v>
      </c>
      <c r="P390" s="14" t="s">
        <v>7919</v>
      </c>
      <c r="Q390" s="20"/>
    </row>
    <row r="391" spans="1:17" ht="24.75" customHeight="1" x14ac:dyDescent="0.25">
      <c r="A391" s="3">
        <v>2015</v>
      </c>
      <c r="B391" s="3">
        <v>2015</v>
      </c>
      <c r="C391" s="28" t="s">
        <v>1825</v>
      </c>
      <c r="D391" s="10" t="s">
        <v>789</v>
      </c>
      <c r="E391" s="10" t="s">
        <v>789</v>
      </c>
      <c r="F391" s="2" t="s">
        <v>9016</v>
      </c>
      <c r="I391" s="10" t="s">
        <v>13</v>
      </c>
      <c r="J391" s="2" t="s">
        <v>1826</v>
      </c>
      <c r="K391" s="5"/>
      <c r="L391" s="5"/>
      <c r="M391" s="4"/>
      <c r="N391" s="4"/>
      <c r="O391" s="14" t="s">
        <v>1952</v>
      </c>
      <c r="P391" s="14" t="s">
        <v>7919</v>
      </c>
      <c r="Q391" s="20"/>
    </row>
    <row r="392" spans="1:17" ht="24.75" customHeight="1" x14ac:dyDescent="0.25">
      <c r="A392" s="3">
        <v>2015</v>
      </c>
      <c r="B392" s="3">
        <v>2015</v>
      </c>
      <c r="C392" s="28" t="s">
        <v>1827</v>
      </c>
      <c r="D392" s="10" t="s">
        <v>789</v>
      </c>
      <c r="E392" s="10" t="s">
        <v>789</v>
      </c>
      <c r="F392" s="2" t="s">
        <v>9016</v>
      </c>
      <c r="I392" s="10" t="s">
        <v>13</v>
      </c>
      <c r="J392" s="2" t="s">
        <v>1826</v>
      </c>
      <c r="K392" s="5"/>
      <c r="L392" s="5"/>
      <c r="M392" s="4"/>
      <c r="N392" s="4"/>
      <c r="O392" s="14" t="s">
        <v>1952</v>
      </c>
      <c r="P392" s="14" t="s">
        <v>7919</v>
      </c>
      <c r="Q392" s="20"/>
    </row>
    <row r="393" spans="1:17" ht="24.75" customHeight="1" x14ac:dyDescent="0.25">
      <c r="A393" s="3">
        <v>2015</v>
      </c>
      <c r="B393" s="3">
        <v>2015</v>
      </c>
      <c r="C393" s="28" t="s">
        <v>1828</v>
      </c>
      <c r="D393" s="10" t="s">
        <v>789</v>
      </c>
      <c r="E393" s="10" t="s">
        <v>789</v>
      </c>
      <c r="F393" s="2" t="s">
        <v>9016</v>
      </c>
      <c r="I393" s="10" t="s">
        <v>13</v>
      </c>
      <c r="J393" s="2" t="s">
        <v>1826</v>
      </c>
      <c r="K393" s="5"/>
      <c r="L393" s="5"/>
      <c r="M393" s="4"/>
      <c r="N393" s="4"/>
      <c r="O393" s="14" t="s">
        <v>1952</v>
      </c>
      <c r="P393" s="14" t="s">
        <v>7919</v>
      </c>
      <c r="Q393" s="20"/>
    </row>
    <row r="394" spans="1:17" ht="24.75" customHeight="1" x14ac:dyDescent="0.25">
      <c r="A394" s="3">
        <v>2015</v>
      </c>
      <c r="B394" s="3">
        <v>2015</v>
      </c>
      <c r="C394" s="28" t="s">
        <v>1829</v>
      </c>
      <c r="D394" s="10" t="s">
        <v>789</v>
      </c>
      <c r="E394" s="10" t="s">
        <v>789</v>
      </c>
      <c r="F394" s="2" t="s">
        <v>9016</v>
      </c>
      <c r="I394" s="10" t="s">
        <v>13</v>
      </c>
      <c r="J394" s="2" t="s">
        <v>1826</v>
      </c>
      <c r="K394" s="5"/>
      <c r="L394" s="5"/>
      <c r="M394" s="4"/>
      <c r="N394" s="4"/>
      <c r="O394" s="14" t="s">
        <v>1952</v>
      </c>
      <c r="P394" s="14" t="s">
        <v>7919</v>
      </c>
      <c r="Q394" s="20"/>
    </row>
    <row r="395" spans="1:17" ht="24.75" customHeight="1" x14ac:dyDescent="0.25">
      <c r="A395" s="3">
        <v>2015</v>
      </c>
      <c r="B395" s="3">
        <v>2015</v>
      </c>
      <c r="C395" s="28" t="s">
        <v>1830</v>
      </c>
      <c r="D395" s="10" t="s">
        <v>789</v>
      </c>
      <c r="E395" s="10" t="s">
        <v>789</v>
      </c>
      <c r="F395" s="2" t="s">
        <v>9016</v>
      </c>
      <c r="I395" s="10" t="s">
        <v>13</v>
      </c>
      <c r="J395" s="2" t="s">
        <v>1826</v>
      </c>
      <c r="K395" s="5"/>
      <c r="L395" s="5"/>
      <c r="M395" s="4"/>
      <c r="N395" s="4"/>
      <c r="O395" s="14" t="s">
        <v>1952</v>
      </c>
      <c r="P395" s="14" t="s">
        <v>7919</v>
      </c>
      <c r="Q395" s="20"/>
    </row>
    <row r="396" spans="1:17" ht="24.75" customHeight="1" x14ac:dyDescent="0.25">
      <c r="A396" s="3">
        <v>2015</v>
      </c>
      <c r="B396" s="3">
        <v>2015</v>
      </c>
      <c r="C396" s="28" t="s">
        <v>1831</v>
      </c>
      <c r="D396" s="10" t="s">
        <v>789</v>
      </c>
      <c r="E396" s="10" t="s">
        <v>789</v>
      </c>
      <c r="F396" s="2" t="s">
        <v>9016</v>
      </c>
      <c r="I396" s="10" t="s">
        <v>13</v>
      </c>
      <c r="J396" s="2" t="s">
        <v>1826</v>
      </c>
      <c r="K396" s="5"/>
      <c r="L396" s="5"/>
      <c r="M396" s="4"/>
      <c r="N396" s="4"/>
      <c r="O396" s="14" t="s">
        <v>1952</v>
      </c>
      <c r="P396" s="14" t="s">
        <v>7919</v>
      </c>
      <c r="Q396" s="20"/>
    </row>
    <row r="397" spans="1:17" ht="24.75" customHeight="1" x14ac:dyDescent="0.25">
      <c r="A397" s="3">
        <v>2015</v>
      </c>
      <c r="B397" s="3">
        <v>2015</v>
      </c>
      <c r="C397" s="28" t="s">
        <v>1832</v>
      </c>
      <c r="D397" s="10" t="s">
        <v>789</v>
      </c>
      <c r="E397" s="10" t="s">
        <v>789</v>
      </c>
      <c r="F397" s="2" t="s">
        <v>9016</v>
      </c>
      <c r="I397" s="10" t="s">
        <v>13</v>
      </c>
      <c r="J397" s="2" t="s">
        <v>1826</v>
      </c>
      <c r="K397" s="5"/>
      <c r="L397" s="5"/>
      <c r="M397" s="4"/>
      <c r="N397" s="4"/>
      <c r="O397" s="14" t="s">
        <v>1952</v>
      </c>
      <c r="P397" s="14" t="s">
        <v>7919</v>
      </c>
      <c r="Q397" s="20"/>
    </row>
    <row r="398" spans="1:17" ht="24.75" customHeight="1" x14ac:dyDescent="0.25">
      <c r="A398" s="3">
        <v>2015</v>
      </c>
      <c r="B398" s="3">
        <v>2015</v>
      </c>
      <c r="C398" s="28" t="s">
        <v>1833</v>
      </c>
      <c r="D398" s="10" t="s">
        <v>789</v>
      </c>
      <c r="E398" s="10" t="s">
        <v>789</v>
      </c>
      <c r="F398" s="2" t="s">
        <v>9016</v>
      </c>
      <c r="I398" s="10" t="s">
        <v>13</v>
      </c>
      <c r="J398" s="2" t="s">
        <v>1826</v>
      </c>
      <c r="K398" s="5"/>
      <c r="L398" s="5"/>
      <c r="M398" s="4"/>
      <c r="N398" s="4"/>
      <c r="O398" s="14" t="s">
        <v>1952</v>
      </c>
      <c r="P398" s="14" t="s">
        <v>7919</v>
      </c>
      <c r="Q398" s="20"/>
    </row>
    <row r="399" spans="1:17" ht="24.75" customHeight="1" x14ac:dyDescent="0.25">
      <c r="A399" s="3">
        <v>2015</v>
      </c>
      <c r="B399" s="3">
        <v>2015</v>
      </c>
      <c r="C399" s="28" t="s">
        <v>1834</v>
      </c>
      <c r="D399" s="10" t="s">
        <v>789</v>
      </c>
      <c r="E399" s="10" t="s">
        <v>789</v>
      </c>
      <c r="F399" s="2" t="s">
        <v>9016</v>
      </c>
      <c r="I399" s="10" t="s">
        <v>13</v>
      </c>
      <c r="J399" s="2" t="s">
        <v>1826</v>
      </c>
      <c r="K399" s="5"/>
      <c r="L399" s="5"/>
      <c r="M399" s="4"/>
      <c r="N399" s="4"/>
      <c r="O399" s="14" t="s">
        <v>1952</v>
      </c>
      <c r="P399" s="14" t="s">
        <v>7919</v>
      </c>
      <c r="Q399" s="20"/>
    </row>
    <row r="400" spans="1:17" ht="24.75" customHeight="1" x14ac:dyDescent="0.25">
      <c r="A400" s="3">
        <v>2015</v>
      </c>
      <c r="B400" s="3">
        <v>2015</v>
      </c>
      <c r="C400" s="28" t="s">
        <v>1835</v>
      </c>
      <c r="D400" s="10" t="s">
        <v>789</v>
      </c>
      <c r="E400" s="10" t="s">
        <v>789</v>
      </c>
      <c r="F400" s="2" t="s">
        <v>9016</v>
      </c>
      <c r="I400" s="10" t="s">
        <v>13</v>
      </c>
      <c r="J400" s="2" t="s">
        <v>1826</v>
      </c>
      <c r="K400" s="5"/>
      <c r="L400" s="5"/>
      <c r="M400" s="4"/>
      <c r="N400" s="4"/>
      <c r="O400" s="14" t="s">
        <v>1952</v>
      </c>
      <c r="P400" s="14" t="s">
        <v>7919</v>
      </c>
      <c r="Q400" s="20"/>
    </row>
    <row r="401" spans="1:17" ht="24.75" customHeight="1" x14ac:dyDescent="0.25">
      <c r="A401" s="3">
        <v>2015</v>
      </c>
      <c r="B401" s="3">
        <v>2015</v>
      </c>
      <c r="C401" s="28" t="s">
        <v>1836</v>
      </c>
      <c r="D401" s="10" t="s">
        <v>789</v>
      </c>
      <c r="E401" s="10" t="s">
        <v>789</v>
      </c>
      <c r="F401" s="2" t="s">
        <v>9016</v>
      </c>
      <c r="I401" s="10" t="s">
        <v>13</v>
      </c>
      <c r="J401" s="2" t="s">
        <v>1826</v>
      </c>
      <c r="K401" s="5"/>
      <c r="L401" s="5"/>
      <c r="M401" s="4"/>
      <c r="N401" s="4"/>
      <c r="O401" s="14" t="s">
        <v>1952</v>
      </c>
      <c r="P401" s="14" t="s">
        <v>7919</v>
      </c>
      <c r="Q401" s="20"/>
    </row>
    <row r="402" spans="1:17" ht="24.75" customHeight="1" x14ac:dyDescent="0.25">
      <c r="A402" s="3">
        <v>2015</v>
      </c>
      <c r="B402" s="3">
        <v>2015</v>
      </c>
      <c r="C402" s="28" t="s">
        <v>1837</v>
      </c>
      <c r="D402" s="10" t="s">
        <v>789</v>
      </c>
      <c r="E402" s="10" t="s">
        <v>789</v>
      </c>
      <c r="F402" s="2" t="s">
        <v>9016</v>
      </c>
      <c r="I402" s="10" t="s">
        <v>13</v>
      </c>
      <c r="J402" s="2" t="s">
        <v>1826</v>
      </c>
      <c r="K402" s="5"/>
      <c r="L402" s="5"/>
      <c r="M402" s="4"/>
      <c r="N402" s="4"/>
      <c r="O402" s="14" t="s">
        <v>1952</v>
      </c>
      <c r="P402" s="14" t="s">
        <v>7919</v>
      </c>
      <c r="Q402" s="20"/>
    </row>
    <row r="403" spans="1:17" ht="24.75" customHeight="1" x14ac:dyDescent="0.25">
      <c r="A403" s="3">
        <v>2015</v>
      </c>
      <c r="B403" s="3">
        <v>2015</v>
      </c>
      <c r="C403" s="28" t="s">
        <v>1838</v>
      </c>
      <c r="D403" s="10" t="s">
        <v>789</v>
      </c>
      <c r="E403" s="10" t="s">
        <v>789</v>
      </c>
      <c r="F403" s="2" t="s">
        <v>9016</v>
      </c>
      <c r="I403" s="10" t="s">
        <v>13</v>
      </c>
      <c r="J403" s="2" t="s">
        <v>1826</v>
      </c>
      <c r="K403" s="5"/>
      <c r="L403" s="5"/>
      <c r="M403" s="4"/>
      <c r="N403" s="4"/>
      <c r="O403" s="14" t="s">
        <v>1952</v>
      </c>
      <c r="P403" s="14" t="s">
        <v>7919</v>
      </c>
      <c r="Q403" s="20"/>
    </row>
    <row r="404" spans="1:17" ht="24.75" customHeight="1" x14ac:dyDescent="0.25">
      <c r="A404" s="3">
        <v>2015</v>
      </c>
      <c r="B404" s="3">
        <v>2015</v>
      </c>
      <c r="C404" s="28" t="s">
        <v>1839</v>
      </c>
      <c r="D404" s="10" t="s">
        <v>789</v>
      </c>
      <c r="E404" s="10" t="s">
        <v>789</v>
      </c>
      <c r="F404" s="2" t="s">
        <v>9016</v>
      </c>
      <c r="I404" s="10" t="s">
        <v>13</v>
      </c>
      <c r="J404" s="2" t="s">
        <v>1826</v>
      </c>
      <c r="K404" s="5"/>
      <c r="L404" s="5"/>
      <c r="M404" s="4"/>
      <c r="N404" s="4"/>
      <c r="O404" s="14" t="s">
        <v>1952</v>
      </c>
      <c r="P404" s="14" t="s">
        <v>7919</v>
      </c>
      <c r="Q404" s="20"/>
    </row>
    <row r="405" spans="1:17" ht="24.75" customHeight="1" x14ac:dyDescent="0.25">
      <c r="A405" s="3">
        <v>2015</v>
      </c>
      <c r="B405" s="3">
        <v>2015</v>
      </c>
      <c r="C405" s="28" t="s">
        <v>1840</v>
      </c>
      <c r="D405" s="10" t="s">
        <v>789</v>
      </c>
      <c r="E405" s="10" t="s">
        <v>789</v>
      </c>
      <c r="F405" s="2" t="s">
        <v>9016</v>
      </c>
      <c r="I405" s="10" t="s">
        <v>13</v>
      </c>
      <c r="J405" s="2" t="s">
        <v>1826</v>
      </c>
      <c r="K405" s="5"/>
      <c r="L405" s="5"/>
      <c r="M405" s="4"/>
      <c r="N405" s="4"/>
      <c r="O405" s="14" t="s">
        <v>1952</v>
      </c>
      <c r="P405" s="14" t="s">
        <v>7919</v>
      </c>
      <c r="Q405" s="20"/>
    </row>
    <row r="406" spans="1:17" ht="24.75" customHeight="1" x14ac:dyDescent="0.25">
      <c r="A406" s="3">
        <v>2015</v>
      </c>
      <c r="B406" s="3">
        <v>2015</v>
      </c>
      <c r="C406" s="28" t="s">
        <v>1841</v>
      </c>
      <c r="D406" s="10" t="s">
        <v>789</v>
      </c>
      <c r="E406" s="10" t="s">
        <v>789</v>
      </c>
      <c r="F406" s="2" t="s">
        <v>9016</v>
      </c>
      <c r="I406" s="10" t="s">
        <v>13</v>
      </c>
      <c r="J406" s="2" t="s">
        <v>1826</v>
      </c>
      <c r="K406" s="5"/>
      <c r="L406" s="5"/>
      <c r="M406" s="4"/>
      <c r="N406" s="4"/>
      <c r="O406" s="14" t="s">
        <v>1952</v>
      </c>
      <c r="P406" s="14" t="s">
        <v>7919</v>
      </c>
      <c r="Q406" s="20"/>
    </row>
    <row r="407" spans="1:17" ht="24.75" customHeight="1" x14ac:dyDescent="0.25">
      <c r="A407" s="3">
        <v>2015</v>
      </c>
      <c r="B407" s="3">
        <v>2015</v>
      </c>
      <c r="C407" s="28" t="s">
        <v>1842</v>
      </c>
      <c r="D407" s="10" t="s">
        <v>789</v>
      </c>
      <c r="E407" s="10" t="s">
        <v>789</v>
      </c>
      <c r="F407" s="2" t="s">
        <v>9016</v>
      </c>
      <c r="I407" s="10" t="s">
        <v>13</v>
      </c>
      <c r="J407" s="2" t="s">
        <v>1826</v>
      </c>
      <c r="K407" s="5"/>
      <c r="L407" s="5"/>
      <c r="M407" s="4"/>
      <c r="N407" s="4"/>
      <c r="O407" s="14" t="s">
        <v>1952</v>
      </c>
      <c r="P407" s="14" t="s">
        <v>7919</v>
      </c>
      <c r="Q407" s="20"/>
    </row>
    <row r="408" spans="1:17" ht="24.75" customHeight="1" x14ac:dyDescent="0.25">
      <c r="A408" s="3">
        <v>2015</v>
      </c>
      <c r="B408" s="3">
        <v>2015</v>
      </c>
      <c r="C408" s="28" t="s">
        <v>1843</v>
      </c>
      <c r="D408" s="10" t="s">
        <v>789</v>
      </c>
      <c r="E408" s="10" t="s">
        <v>789</v>
      </c>
      <c r="F408" s="2" t="s">
        <v>9016</v>
      </c>
      <c r="I408" s="10" t="s">
        <v>13</v>
      </c>
      <c r="J408" s="2" t="s">
        <v>1826</v>
      </c>
      <c r="K408" s="5"/>
      <c r="L408" s="5"/>
      <c r="M408" s="4"/>
      <c r="N408" s="4"/>
      <c r="O408" s="14" t="s">
        <v>1952</v>
      </c>
      <c r="P408" s="14" t="s">
        <v>7919</v>
      </c>
      <c r="Q408" s="20"/>
    </row>
    <row r="409" spans="1:17" ht="24.75" customHeight="1" x14ac:dyDescent="0.25">
      <c r="A409" s="3">
        <v>2015</v>
      </c>
      <c r="B409" s="3">
        <v>2015</v>
      </c>
      <c r="C409" s="28" t="s">
        <v>1844</v>
      </c>
      <c r="D409" s="10" t="s">
        <v>789</v>
      </c>
      <c r="E409" s="10" t="s">
        <v>789</v>
      </c>
      <c r="F409" s="2" t="s">
        <v>9016</v>
      </c>
      <c r="I409" s="10" t="s">
        <v>13</v>
      </c>
      <c r="J409" s="2" t="s">
        <v>1826</v>
      </c>
      <c r="K409" s="5"/>
      <c r="L409" s="5"/>
      <c r="M409" s="4"/>
      <c r="N409" s="4"/>
      <c r="O409" s="14" t="s">
        <v>1952</v>
      </c>
      <c r="P409" s="14" t="s">
        <v>7919</v>
      </c>
      <c r="Q409" s="20"/>
    </row>
    <row r="410" spans="1:17" ht="24.75" customHeight="1" x14ac:dyDescent="0.25">
      <c r="A410" s="3">
        <v>2015</v>
      </c>
      <c r="B410" s="3">
        <v>2015</v>
      </c>
      <c r="C410" s="28" t="s">
        <v>1845</v>
      </c>
      <c r="D410" s="10" t="s">
        <v>789</v>
      </c>
      <c r="E410" s="10" t="s">
        <v>789</v>
      </c>
      <c r="F410" s="2" t="s">
        <v>9016</v>
      </c>
      <c r="I410" s="10" t="s">
        <v>13</v>
      </c>
      <c r="J410" s="2" t="s">
        <v>1826</v>
      </c>
      <c r="K410" s="5"/>
      <c r="L410" s="5"/>
      <c r="M410" s="4"/>
      <c r="N410" s="4"/>
      <c r="O410" s="14" t="s">
        <v>1952</v>
      </c>
      <c r="P410" s="14" t="s">
        <v>7919</v>
      </c>
      <c r="Q410" s="20"/>
    </row>
    <row r="411" spans="1:17" ht="24.75" customHeight="1" x14ac:dyDescent="0.25">
      <c r="A411" s="3">
        <v>2015</v>
      </c>
      <c r="B411" s="3">
        <v>2015</v>
      </c>
      <c r="C411" s="28" t="s">
        <v>1846</v>
      </c>
      <c r="D411" s="10" t="s">
        <v>789</v>
      </c>
      <c r="E411" s="10" t="s">
        <v>789</v>
      </c>
      <c r="F411" s="2" t="s">
        <v>9016</v>
      </c>
      <c r="I411" s="10" t="s">
        <v>13</v>
      </c>
      <c r="J411" s="2" t="s">
        <v>1826</v>
      </c>
      <c r="K411" s="5"/>
      <c r="L411" s="5"/>
      <c r="M411" s="4"/>
      <c r="N411" s="4"/>
      <c r="O411" s="14" t="s">
        <v>1952</v>
      </c>
      <c r="P411" s="14" t="s">
        <v>7919</v>
      </c>
      <c r="Q411" s="20"/>
    </row>
    <row r="412" spans="1:17" ht="24.75" customHeight="1" x14ac:dyDescent="0.25">
      <c r="A412" s="3">
        <v>2015</v>
      </c>
      <c r="B412" s="3">
        <v>2015</v>
      </c>
      <c r="C412" s="28" t="s">
        <v>1847</v>
      </c>
      <c r="D412" s="10" t="s">
        <v>789</v>
      </c>
      <c r="E412" s="10" t="s">
        <v>789</v>
      </c>
      <c r="F412" s="2" t="s">
        <v>9016</v>
      </c>
      <c r="I412" s="10" t="s">
        <v>13</v>
      </c>
      <c r="J412" s="2" t="s">
        <v>1826</v>
      </c>
      <c r="K412" s="5"/>
      <c r="L412" s="5"/>
      <c r="M412" s="4"/>
      <c r="N412" s="4"/>
      <c r="O412" s="14" t="s">
        <v>1952</v>
      </c>
      <c r="P412" s="14" t="s">
        <v>7919</v>
      </c>
      <c r="Q412" s="20"/>
    </row>
    <row r="413" spans="1:17" ht="24.75" customHeight="1" x14ac:dyDescent="0.25">
      <c r="A413" s="3">
        <v>2015</v>
      </c>
      <c r="B413" s="3">
        <v>2015</v>
      </c>
      <c r="C413" s="28" t="s">
        <v>1848</v>
      </c>
      <c r="D413" s="10" t="s">
        <v>789</v>
      </c>
      <c r="E413" s="10" t="s">
        <v>789</v>
      </c>
      <c r="F413" s="2" t="s">
        <v>9016</v>
      </c>
      <c r="I413" s="10" t="s">
        <v>13</v>
      </c>
      <c r="J413" s="2" t="s">
        <v>1826</v>
      </c>
      <c r="K413" s="5"/>
      <c r="L413" s="5"/>
      <c r="M413" s="4"/>
      <c r="N413" s="4"/>
      <c r="O413" s="14" t="s">
        <v>1952</v>
      </c>
      <c r="P413" s="14" t="s">
        <v>7919</v>
      </c>
      <c r="Q413" s="20"/>
    </row>
    <row r="414" spans="1:17" ht="24.75" customHeight="1" x14ac:dyDescent="0.25">
      <c r="A414" s="3">
        <v>2015</v>
      </c>
      <c r="B414" s="3">
        <v>2015</v>
      </c>
      <c r="C414" s="28" t="s">
        <v>1849</v>
      </c>
      <c r="D414" s="10" t="s">
        <v>789</v>
      </c>
      <c r="E414" s="10" t="s">
        <v>789</v>
      </c>
      <c r="F414" s="2" t="s">
        <v>9016</v>
      </c>
      <c r="I414" s="10" t="s">
        <v>13</v>
      </c>
      <c r="J414" s="2" t="s">
        <v>1826</v>
      </c>
      <c r="K414" s="5"/>
      <c r="L414" s="5"/>
      <c r="M414" s="4"/>
      <c r="N414" s="4"/>
      <c r="O414" s="14" t="s">
        <v>1952</v>
      </c>
      <c r="P414" s="14" t="s">
        <v>7919</v>
      </c>
      <c r="Q414" s="20"/>
    </row>
    <row r="415" spans="1:17" ht="24.75" customHeight="1" x14ac:dyDescent="0.25">
      <c r="A415" s="3">
        <v>2015</v>
      </c>
      <c r="B415" s="3">
        <v>2015</v>
      </c>
      <c r="C415" s="28" t="s">
        <v>1850</v>
      </c>
      <c r="D415" s="10" t="s">
        <v>789</v>
      </c>
      <c r="E415" s="10" t="s">
        <v>789</v>
      </c>
      <c r="F415" s="2" t="s">
        <v>9016</v>
      </c>
      <c r="I415" s="10" t="s">
        <v>13</v>
      </c>
      <c r="J415" s="2" t="s">
        <v>1826</v>
      </c>
      <c r="K415" s="5"/>
      <c r="L415" s="5"/>
      <c r="M415" s="4"/>
      <c r="N415" s="4"/>
      <c r="O415" s="14" t="s">
        <v>1952</v>
      </c>
      <c r="P415" s="14" t="s">
        <v>7919</v>
      </c>
      <c r="Q415" s="20"/>
    </row>
  </sheetData>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0A538-8611-4752-AB7F-A074046C711B}">
  <dimension ref="A1:N1531"/>
  <sheetViews>
    <sheetView topLeftCell="B1441" workbookViewId="0">
      <selection activeCell="G1460" sqref="G1460"/>
    </sheetView>
  </sheetViews>
  <sheetFormatPr baseColWidth="10" defaultColWidth="11.42578125" defaultRowHeight="16.5" x14ac:dyDescent="0.3"/>
  <cols>
    <col min="1" max="1" width="14.42578125" style="41" hidden="1" customWidth="1"/>
    <col min="2" max="2" width="15.28515625" style="41" bestFit="1" customWidth="1"/>
    <col min="3" max="3" width="13.7109375" style="41" hidden="1" customWidth="1"/>
    <col min="4" max="4" width="241.5703125" style="41" hidden="1" customWidth="1"/>
    <col min="5" max="5" width="16" style="41" bestFit="1" customWidth="1"/>
    <col min="6" max="6" width="11.28515625" style="41" customWidth="1"/>
    <col min="7" max="7" width="27.42578125" style="41" customWidth="1"/>
    <col min="8" max="8" width="22.42578125" style="41" customWidth="1"/>
    <col min="9" max="9" width="41.28515625" style="41" customWidth="1"/>
    <col min="10" max="10" width="18.28515625" style="41" customWidth="1"/>
    <col min="11" max="11" width="15.42578125" style="41" customWidth="1"/>
    <col min="12" max="12" width="14.28515625" style="41" customWidth="1"/>
    <col min="13" max="13" width="22.42578125" style="41" customWidth="1"/>
    <col min="14" max="16384" width="11.42578125" style="41"/>
  </cols>
  <sheetData>
    <row r="1" spans="1:14" ht="45" x14ac:dyDescent="0.3">
      <c r="A1" s="40" t="s">
        <v>25499</v>
      </c>
      <c r="B1" s="40" t="s">
        <v>12175</v>
      </c>
      <c r="C1" s="40" t="s">
        <v>25497</v>
      </c>
      <c r="D1" s="40" t="s">
        <v>25498</v>
      </c>
      <c r="E1" s="40" t="s">
        <v>8560</v>
      </c>
      <c r="F1" s="40" t="s">
        <v>3140</v>
      </c>
      <c r="G1" s="40" t="s">
        <v>3141</v>
      </c>
      <c r="H1" s="40" t="s">
        <v>16915</v>
      </c>
      <c r="I1" s="40" t="s">
        <v>6699</v>
      </c>
      <c r="J1" s="40" t="s">
        <v>3142</v>
      </c>
      <c r="K1" s="40" t="s">
        <v>4868</v>
      </c>
      <c r="L1" s="40" t="s">
        <v>4869</v>
      </c>
      <c r="M1" s="40" t="s">
        <v>3143</v>
      </c>
      <c r="N1" s="40" t="s">
        <v>6378</v>
      </c>
    </row>
    <row r="2" spans="1:14" ht="19.5" customHeight="1" x14ac:dyDescent="0.3">
      <c r="A2" s="42" t="s">
        <v>16916</v>
      </c>
      <c r="B2" s="36" t="str">
        <f>HYPERLINK(Tabla1[[#This Row],[URL_Res]],Tabla1[[#This Row],[Text_Res]])</f>
        <v>R/0001/2024</v>
      </c>
      <c r="C2" s="42" t="s">
        <v>16916</v>
      </c>
      <c r="D2" s="66" t="s">
        <v>26291</v>
      </c>
      <c r="E2" s="40">
        <v>2023</v>
      </c>
      <c r="F2" s="40" t="s">
        <v>21270</v>
      </c>
      <c r="G2" s="40" t="s">
        <v>21265</v>
      </c>
      <c r="H2" s="40" t="s">
        <v>17042</v>
      </c>
      <c r="I2" s="40" t="s">
        <v>15232</v>
      </c>
      <c r="J2" s="40" t="s">
        <v>17088</v>
      </c>
      <c r="K2" s="40" t="s">
        <v>17214</v>
      </c>
      <c r="L2" s="40"/>
      <c r="M2" s="40" t="s">
        <v>17215</v>
      </c>
      <c r="N2" s="40" t="s">
        <v>7148</v>
      </c>
    </row>
    <row r="3" spans="1:14" ht="19.5" customHeight="1" x14ac:dyDescent="0.3">
      <c r="A3" s="42" t="s">
        <v>16917</v>
      </c>
      <c r="B3" s="36" t="str">
        <f>HYPERLINK(Tabla1[[#This Row],[URL_Res]],Tabla1[[#This Row],[Text_Res]])</f>
        <v>R/0002/2024</v>
      </c>
      <c r="C3" s="42" t="s">
        <v>16917</v>
      </c>
      <c r="D3" s="66" t="s">
        <v>26292</v>
      </c>
      <c r="E3" s="40">
        <v>2023</v>
      </c>
      <c r="F3" s="40" t="s">
        <v>21270</v>
      </c>
      <c r="G3" s="40" t="s">
        <v>21265</v>
      </c>
      <c r="H3" s="40" t="s">
        <v>13793</v>
      </c>
      <c r="I3" s="40" t="s">
        <v>11658</v>
      </c>
      <c r="J3" s="40" t="s">
        <v>17089</v>
      </c>
      <c r="K3" s="40" t="s">
        <v>17216</v>
      </c>
      <c r="L3" s="40"/>
      <c r="M3" s="40" t="s">
        <v>13949</v>
      </c>
      <c r="N3" s="40" t="s">
        <v>17031</v>
      </c>
    </row>
    <row r="4" spans="1:14" ht="19.5" customHeight="1" x14ac:dyDescent="0.3">
      <c r="A4" s="42" t="s">
        <v>16919</v>
      </c>
      <c r="B4" s="36" t="str">
        <f>HYPERLINK(Tabla1[[#This Row],[URL_Res]],Tabla1[[#This Row],[Text_Res]])</f>
        <v>R/0003/2024</v>
      </c>
      <c r="C4" s="42" t="s">
        <v>16919</v>
      </c>
      <c r="D4" s="67" t="s">
        <v>26293</v>
      </c>
      <c r="E4" s="40">
        <v>2023</v>
      </c>
      <c r="F4" s="40" t="s">
        <v>21276</v>
      </c>
      <c r="G4" s="40" t="s">
        <v>21265</v>
      </c>
      <c r="H4" s="40" t="s">
        <v>6</v>
      </c>
      <c r="I4" s="40" t="s">
        <v>15233</v>
      </c>
      <c r="J4" s="40" t="s">
        <v>17090</v>
      </c>
      <c r="K4" s="40" t="s">
        <v>4690</v>
      </c>
      <c r="L4" s="40"/>
      <c r="M4" s="40" t="s">
        <v>14394</v>
      </c>
      <c r="N4" s="40" t="s">
        <v>7135</v>
      </c>
    </row>
    <row r="5" spans="1:14" ht="19.5" customHeight="1" x14ac:dyDescent="0.3">
      <c r="A5" s="42" t="s">
        <v>16920</v>
      </c>
      <c r="B5" s="36" t="str">
        <f>HYPERLINK(Tabla1[[#This Row],[URL_Res]],Tabla1[[#This Row],[Text_Res]])</f>
        <v>R/0004/2024</v>
      </c>
      <c r="C5" s="42" t="s">
        <v>16920</v>
      </c>
      <c r="D5" s="66" t="s">
        <v>26294</v>
      </c>
      <c r="E5" s="40">
        <v>2023</v>
      </c>
      <c r="F5" s="40" t="s">
        <v>21270</v>
      </c>
      <c r="G5" s="40" t="s">
        <v>21265</v>
      </c>
      <c r="H5" s="40" t="s">
        <v>12253</v>
      </c>
      <c r="I5" s="40" t="s">
        <v>15234</v>
      </c>
      <c r="J5" s="40" t="s">
        <v>17091</v>
      </c>
      <c r="K5" s="40" t="s">
        <v>17217</v>
      </c>
      <c r="L5" s="40" t="s">
        <v>17218</v>
      </c>
      <c r="M5" s="40" t="s">
        <v>17219</v>
      </c>
      <c r="N5" s="40" t="s">
        <v>1952</v>
      </c>
    </row>
    <row r="6" spans="1:14" ht="19.5" customHeight="1" x14ac:dyDescent="0.3">
      <c r="A6" s="42" t="s">
        <v>16921</v>
      </c>
      <c r="B6" s="36" t="str">
        <f>HYPERLINK(Tabla1[[#This Row],[URL_Res]],Tabla1[[#This Row],[Text_Res]])</f>
        <v>R/0005/2024</v>
      </c>
      <c r="C6" s="42" t="s">
        <v>16921</v>
      </c>
      <c r="D6" s="67" t="s">
        <v>26295</v>
      </c>
      <c r="E6" s="40">
        <v>2023</v>
      </c>
      <c r="F6" s="40" t="s">
        <v>21275</v>
      </c>
      <c r="G6" s="40" t="s">
        <v>21265</v>
      </c>
      <c r="H6" s="40" t="s">
        <v>6</v>
      </c>
      <c r="I6" s="40" t="s">
        <v>11657</v>
      </c>
      <c r="J6" s="40" t="s">
        <v>17092</v>
      </c>
      <c r="K6" s="40" t="s">
        <v>15983</v>
      </c>
      <c r="L6" s="40"/>
      <c r="M6" s="40" t="s">
        <v>17220</v>
      </c>
      <c r="N6" s="40" t="s">
        <v>17032</v>
      </c>
    </row>
    <row r="7" spans="1:14" ht="19.5" customHeight="1" x14ac:dyDescent="0.3">
      <c r="A7" s="42" t="s">
        <v>16922</v>
      </c>
      <c r="B7" s="36" t="str">
        <f>HYPERLINK(Tabla1[[#This Row],[URL_Res]],Tabla1[[#This Row],[Text_Res]])</f>
        <v>R/0006/2024</v>
      </c>
      <c r="C7" s="42" t="s">
        <v>16922</v>
      </c>
      <c r="D7" s="66" t="s">
        <v>26296</v>
      </c>
      <c r="E7" s="40">
        <v>2024</v>
      </c>
      <c r="F7" s="40" t="s">
        <v>21265</v>
      </c>
      <c r="G7" s="40" t="s">
        <v>21265</v>
      </c>
      <c r="H7" s="40" t="s">
        <v>17043</v>
      </c>
      <c r="I7" s="40" t="s">
        <v>11657</v>
      </c>
      <c r="J7" s="40" t="s">
        <v>17093</v>
      </c>
      <c r="K7" s="40" t="s">
        <v>873</v>
      </c>
      <c r="L7" s="40"/>
      <c r="M7" s="40" t="s">
        <v>13077</v>
      </c>
      <c r="N7" s="40" t="s">
        <v>6927</v>
      </c>
    </row>
    <row r="8" spans="1:14" ht="19.5" customHeight="1" x14ac:dyDescent="0.3">
      <c r="A8" s="42" t="s">
        <v>16923</v>
      </c>
      <c r="B8" s="36" t="str">
        <f>HYPERLINK(Tabla1[[#This Row],[URL_Res]],Tabla1[[#This Row],[Text_Res]])</f>
        <v>R/0007/2024</v>
      </c>
      <c r="C8" s="42" t="s">
        <v>16923</v>
      </c>
      <c r="D8" s="66" t="s">
        <v>26297</v>
      </c>
      <c r="E8" s="40">
        <v>2023</v>
      </c>
      <c r="F8" s="40" t="s">
        <v>21275</v>
      </c>
      <c r="G8" s="40" t="s">
        <v>21265</v>
      </c>
      <c r="H8" s="40" t="s">
        <v>6</v>
      </c>
      <c r="I8" s="40" t="s">
        <v>15233</v>
      </c>
      <c r="J8" s="40" t="s">
        <v>17094</v>
      </c>
      <c r="K8" s="40" t="s">
        <v>4690</v>
      </c>
      <c r="L8" s="40"/>
      <c r="M8" s="40" t="s">
        <v>17221</v>
      </c>
      <c r="N8" s="40" t="s">
        <v>7353</v>
      </c>
    </row>
    <row r="9" spans="1:14" ht="19.5" customHeight="1" x14ac:dyDescent="0.3">
      <c r="A9" s="42" t="s">
        <v>16924</v>
      </c>
      <c r="B9" s="36" t="str">
        <f>HYPERLINK(Tabla1[[#This Row],[URL_Res]],Tabla1[[#This Row],[Text_Res]])</f>
        <v>R/0008/2024</v>
      </c>
      <c r="C9" s="42" t="s">
        <v>16924</v>
      </c>
      <c r="D9" s="66" t="s">
        <v>26298</v>
      </c>
      <c r="E9" s="40">
        <v>2023</v>
      </c>
      <c r="F9" s="40" t="s">
        <v>21270</v>
      </c>
      <c r="G9" s="40" t="s">
        <v>21265</v>
      </c>
      <c r="H9" s="40" t="s">
        <v>6</v>
      </c>
      <c r="I9" s="40" t="s">
        <v>15233</v>
      </c>
      <c r="J9" s="40" t="s">
        <v>17095</v>
      </c>
      <c r="K9" s="40" t="s">
        <v>13983</v>
      </c>
      <c r="L9" s="40"/>
      <c r="M9" s="40" t="s">
        <v>17222</v>
      </c>
      <c r="N9" s="40" t="s">
        <v>7353</v>
      </c>
    </row>
    <row r="10" spans="1:14" ht="19.5" customHeight="1" x14ac:dyDescent="0.3">
      <c r="A10" s="42" t="s">
        <v>16925</v>
      </c>
      <c r="B10" s="36" t="str">
        <f>HYPERLINK(Tabla1[[#This Row],[URL_Res]],Tabla1[[#This Row],[Text_Res]])</f>
        <v>R/0009/2024</v>
      </c>
      <c r="C10" s="42" t="s">
        <v>16925</v>
      </c>
      <c r="D10" s="66" t="s">
        <v>26299</v>
      </c>
      <c r="E10" s="40">
        <v>2024</v>
      </c>
      <c r="F10" s="40" t="s">
        <v>21265</v>
      </c>
      <c r="G10" s="40" t="s">
        <v>21265</v>
      </c>
      <c r="H10" s="40" t="s">
        <v>17044</v>
      </c>
      <c r="I10" s="40" t="s">
        <v>11657</v>
      </c>
      <c r="J10" s="40" t="s">
        <v>17096</v>
      </c>
      <c r="K10" s="40" t="s">
        <v>6866</v>
      </c>
      <c r="L10" s="40" t="s">
        <v>13515</v>
      </c>
      <c r="M10" s="40" t="s">
        <v>17223</v>
      </c>
      <c r="N10" s="40" t="s">
        <v>17033</v>
      </c>
    </row>
    <row r="11" spans="1:14" ht="19.5" customHeight="1" x14ac:dyDescent="0.3">
      <c r="A11" s="42" t="s">
        <v>16926</v>
      </c>
      <c r="B11" s="36" t="str">
        <f>HYPERLINK(Tabla1[[#This Row],[URL_Res]],Tabla1[[#This Row],[Text_Res]])</f>
        <v>R/0010/2024</v>
      </c>
      <c r="C11" s="42" t="s">
        <v>16926</v>
      </c>
      <c r="D11" s="66" t="s">
        <v>26300</v>
      </c>
      <c r="E11" s="40">
        <v>2023</v>
      </c>
      <c r="F11" s="40" t="s">
        <v>21270</v>
      </c>
      <c r="G11" s="40" t="s">
        <v>21265</v>
      </c>
      <c r="H11" s="40" t="s">
        <v>6</v>
      </c>
      <c r="I11" s="40" t="s">
        <v>15233</v>
      </c>
      <c r="J11" s="40" t="s">
        <v>17097</v>
      </c>
      <c r="K11" s="40" t="s">
        <v>9372</v>
      </c>
      <c r="L11" s="40" t="s">
        <v>6856</v>
      </c>
      <c r="M11" s="40" t="s">
        <v>1938</v>
      </c>
      <c r="N11" s="40" t="s">
        <v>6181</v>
      </c>
    </row>
    <row r="12" spans="1:14" ht="19.5" customHeight="1" x14ac:dyDescent="0.3">
      <c r="A12" s="42" t="s">
        <v>16927</v>
      </c>
      <c r="B12" s="36" t="str">
        <f>HYPERLINK(Tabla1[[#This Row],[URL_Res]],Tabla1[[#This Row],[Text_Res]])</f>
        <v>R/0011/2024</v>
      </c>
      <c r="C12" s="42" t="s">
        <v>16927</v>
      </c>
      <c r="D12" s="66" t="s">
        <v>26301</v>
      </c>
      <c r="E12" s="40">
        <v>2023</v>
      </c>
      <c r="F12" s="40" t="s">
        <v>21271</v>
      </c>
      <c r="G12" s="40" t="s">
        <v>21265</v>
      </c>
      <c r="H12" s="40" t="s">
        <v>6</v>
      </c>
      <c r="I12" s="40" t="s">
        <v>15233</v>
      </c>
      <c r="J12" s="40" t="s">
        <v>17098</v>
      </c>
      <c r="K12" s="40" t="s">
        <v>4690</v>
      </c>
      <c r="L12" s="40"/>
      <c r="M12" s="40" t="s">
        <v>17224</v>
      </c>
      <c r="N12" s="40" t="s">
        <v>14251</v>
      </c>
    </row>
    <row r="13" spans="1:14" ht="19.5" customHeight="1" x14ac:dyDescent="0.3">
      <c r="A13" s="42" t="s">
        <v>16928</v>
      </c>
      <c r="B13" s="36" t="str">
        <f>HYPERLINK(Tabla1[[#This Row],[URL_Res]],Tabla1[[#This Row],[Text_Res]])</f>
        <v>R/0012/2024</v>
      </c>
      <c r="C13" s="42" t="s">
        <v>16928</v>
      </c>
      <c r="D13" s="66" t="s">
        <v>26302</v>
      </c>
      <c r="E13" s="40">
        <v>2023</v>
      </c>
      <c r="F13" s="40" t="s">
        <v>21275</v>
      </c>
      <c r="G13" s="40" t="s">
        <v>21265</v>
      </c>
      <c r="H13" s="40" t="s">
        <v>17045</v>
      </c>
      <c r="I13" s="40" t="s">
        <v>15232</v>
      </c>
      <c r="J13" s="40" t="s">
        <v>17099</v>
      </c>
      <c r="K13" s="40" t="s">
        <v>17225</v>
      </c>
      <c r="L13" s="40"/>
      <c r="M13" s="40" t="s">
        <v>13022</v>
      </c>
      <c r="N13" s="40" t="s">
        <v>18821</v>
      </c>
    </row>
    <row r="14" spans="1:14" ht="19.5" customHeight="1" x14ac:dyDescent="0.3">
      <c r="A14" s="43" t="s">
        <v>16929</v>
      </c>
      <c r="B14" s="72" t="str">
        <f>HYPERLINK(Tabla1[[#This Row],[URL_Res]],Tabla1[[#This Row],[Text_Res]])</f>
        <v>R/0013/2024</v>
      </c>
      <c r="C14" s="43" t="s">
        <v>16929</v>
      </c>
      <c r="D14" s="66" t="s">
        <v>26303</v>
      </c>
      <c r="E14" s="40">
        <v>2023</v>
      </c>
      <c r="F14" s="40" t="s">
        <v>21270</v>
      </c>
      <c r="G14" s="40" t="s">
        <v>21265</v>
      </c>
      <c r="H14" s="40" t="s">
        <v>11657</v>
      </c>
      <c r="I14" s="40" t="s">
        <v>15232</v>
      </c>
      <c r="J14" s="40" t="s">
        <v>17100</v>
      </c>
      <c r="K14" s="40" t="s">
        <v>4690</v>
      </c>
      <c r="L14" s="40"/>
      <c r="M14" s="40" t="s">
        <v>17226</v>
      </c>
      <c r="N14" s="40" t="s">
        <v>14251</v>
      </c>
    </row>
    <row r="15" spans="1:14" ht="19.5" customHeight="1" x14ac:dyDescent="0.3">
      <c r="A15" s="42" t="s">
        <v>16930</v>
      </c>
      <c r="B15" s="36" t="str">
        <f>HYPERLINK(Tabla1[[#This Row],[URL_Res]],Tabla1[[#This Row],[Text_Res]])</f>
        <v>R/0014/2024</v>
      </c>
      <c r="C15" s="42" t="s">
        <v>16930</v>
      </c>
      <c r="D15" s="66" t="s">
        <v>26304</v>
      </c>
      <c r="E15" s="40">
        <v>2023</v>
      </c>
      <c r="F15" s="40" t="s">
        <v>21268</v>
      </c>
      <c r="G15" s="40" t="s">
        <v>21265</v>
      </c>
      <c r="H15" s="40" t="s">
        <v>17046</v>
      </c>
      <c r="I15" s="40" t="s">
        <v>17086</v>
      </c>
      <c r="J15" s="40" t="s">
        <v>17101</v>
      </c>
      <c r="K15" s="40" t="s">
        <v>17227</v>
      </c>
      <c r="L15" s="40" t="s">
        <v>17228</v>
      </c>
      <c r="M15" s="40" t="s">
        <v>17229</v>
      </c>
      <c r="N15" s="40" t="s">
        <v>7179</v>
      </c>
    </row>
    <row r="16" spans="1:14" ht="19.5" customHeight="1" x14ac:dyDescent="0.3">
      <c r="A16" s="42" t="s">
        <v>16931</v>
      </c>
      <c r="B16" s="36" t="str">
        <f>HYPERLINK(Tabla1[[#This Row],[URL_Res]],Tabla1[[#This Row],[Text_Res]])</f>
        <v>R/0015/2024</v>
      </c>
      <c r="C16" s="42" t="s">
        <v>16931</v>
      </c>
      <c r="D16" s="67" t="s">
        <v>26305</v>
      </c>
      <c r="E16" s="40">
        <v>2023</v>
      </c>
      <c r="F16" s="40" t="s">
        <v>21270</v>
      </c>
      <c r="G16" s="40" t="s">
        <v>21265</v>
      </c>
      <c r="H16" s="40" t="s">
        <v>17047</v>
      </c>
      <c r="I16" s="40" t="s">
        <v>15232</v>
      </c>
      <c r="J16" s="40" t="s">
        <v>17102</v>
      </c>
      <c r="K16" s="40" t="s">
        <v>17230</v>
      </c>
      <c r="L16" s="40"/>
      <c r="M16" s="40" t="s">
        <v>17231</v>
      </c>
      <c r="N16" s="40" t="s">
        <v>2064</v>
      </c>
    </row>
    <row r="17" spans="1:14" ht="19.5" customHeight="1" x14ac:dyDescent="0.3">
      <c r="A17" s="42" t="s">
        <v>16932</v>
      </c>
      <c r="B17" s="36" t="str">
        <f>HYPERLINK(Tabla1[[#This Row],[URL_Res]],Tabla1[[#This Row],[Text_Res]])</f>
        <v>R/0016/2024</v>
      </c>
      <c r="C17" s="42" t="s">
        <v>16932</v>
      </c>
      <c r="D17" s="66" t="s">
        <v>26306</v>
      </c>
      <c r="E17" s="40">
        <v>2023</v>
      </c>
      <c r="F17" s="40" t="s">
        <v>21270</v>
      </c>
      <c r="G17" s="40" t="s">
        <v>21265</v>
      </c>
      <c r="H17" s="40" t="s">
        <v>17048</v>
      </c>
      <c r="I17" s="40" t="s">
        <v>15231</v>
      </c>
      <c r="J17" s="40" t="s">
        <v>17103</v>
      </c>
      <c r="K17" s="40" t="s">
        <v>6856</v>
      </c>
      <c r="L17" s="40"/>
      <c r="M17" s="40" t="s">
        <v>4255</v>
      </c>
      <c r="N17" s="40" t="s">
        <v>7116</v>
      </c>
    </row>
    <row r="18" spans="1:14" ht="19.5" customHeight="1" x14ac:dyDescent="0.3">
      <c r="A18" s="42" t="s">
        <v>17030</v>
      </c>
      <c r="B18" s="36" t="str">
        <f>HYPERLINK(Tabla1[[#This Row],[URL_Res]],Tabla1[[#This Row],[Text_Res]])</f>
        <v>R/0017/2024</v>
      </c>
      <c r="C18" s="42" t="s">
        <v>17030</v>
      </c>
      <c r="D18" s="66" t="s">
        <v>26307</v>
      </c>
      <c r="E18" s="40">
        <v>2023</v>
      </c>
      <c r="F18" s="40" t="s">
        <v>21273</v>
      </c>
      <c r="G18" s="40" t="s">
        <v>21265</v>
      </c>
      <c r="H18" s="40" t="s">
        <v>17049</v>
      </c>
      <c r="I18" s="40" t="s">
        <v>15232</v>
      </c>
      <c r="J18" s="40" t="s">
        <v>17104</v>
      </c>
      <c r="K18" s="40" t="s">
        <v>13912</v>
      </c>
      <c r="L18" s="40"/>
      <c r="M18" s="40" t="s">
        <v>17232</v>
      </c>
      <c r="N18" s="40" t="s">
        <v>1952</v>
      </c>
    </row>
    <row r="19" spans="1:14" ht="19.5" customHeight="1" x14ac:dyDescent="0.3">
      <c r="A19" s="42" t="s">
        <v>17030</v>
      </c>
      <c r="B19" s="36" t="str">
        <f>HYPERLINK(Tabla1[[#This Row],[URL_Res]],Tabla1[[#This Row],[Text_Res]])</f>
        <v>R/0017/2024</v>
      </c>
      <c r="C19" s="42" t="s">
        <v>17030</v>
      </c>
      <c r="D19" s="66" t="s">
        <v>26307</v>
      </c>
      <c r="E19" s="40">
        <v>2023</v>
      </c>
      <c r="F19" s="40" t="s">
        <v>21274</v>
      </c>
      <c r="G19" s="40" t="s">
        <v>21265</v>
      </c>
      <c r="H19" s="40" t="s">
        <v>17049</v>
      </c>
      <c r="I19" s="40" t="s">
        <v>15232</v>
      </c>
      <c r="J19" s="40" t="s">
        <v>17105</v>
      </c>
      <c r="K19" s="40" t="s">
        <v>13912</v>
      </c>
      <c r="L19" s="40"/>
      <c r="M19" s="40" t="s">
        <v>17232</v>
      </c>
      <c r="N19" s="40" t="s">
        <v>1952</v>
      </c>
    </row>
    <row r="20" spans="1:14" ht="19.5" customHeight="1" x14ac:dyDescent="0.3">
      <c r="A20" s="42" t="s">
        <v>17030</v>
      </c>
      <c r="B20" s="36" t="str">
        <f>HYPERLINK(Tabla1[[#This Row],[URL_Res]],Tabla1[[#This Row],[Text_Res]])</f>
        <v>R/0017/2024</v>
      </c>
      <c r="C20" s="42" t="s">
        <v>17030</v>
      </c>
      <c r="D20" s="66" t="s">
        <v>26307</v>
      </c>
      <c r="E20" s="40">
        <v>2023</v>
      </c>
      <c r="F20" s="40" t="s">
        <v>21274</v>
      </c>
      <c r="G20" s="40" t="s">
        <v>21265</v>
      </c>
      <c r="H20" s="40" t="s">
        <v>17049</v>
      </c>
      <c r="I20" s="40" t="s">
        <v>15232</v>
      </c>
      <c r="J20" s="40" t="s">
        <v>17106</v>
      </c>
      <c r="K20" s="40" t="s">
        <v>13912</v>
      </c>
      <c r="L20" s="40"/>
      <c r="M20" s="40" t="s">
        <v>17232</v>
      </c>
      <c r="N20" s="40" t="s">
        <v>1952</v>
      </c>
    </row>
    <row r="21" spans="1:14" ht="19.5" customHeight="1" x14ac:dyDescent="0.3">
      <c r="A21" s="42" t="s">
        <v>17030</v>
      </c>
      <c r="B21" s="36" t="str">
        <f>HYPERLINK(Tabla1[[#This Row],[URL_Res]],Tabla1[[#This Row],[Text_Res]])</f>
        <v>R/0017/2024</v>
      </c>
      <c r="C21" s="42" t="s">
        <v>17030</v>
      </c>
      <c r="D21" s="66" t="s">
        <v>26307</v>
      </c>
      <c r="E21" s="40">
        <v>2023</v>
      </c>
      <c r="F21" s="40" t="s">
        <v>21274</v>
      </c>
      <c r="G21" s="40" t="s">
        <v>21265</v>
      </c>
      <c r="H21" s="40" t="s">
        <v>17049</v>
      </c>
      <c r="I21" s="40" t="s">
        <v>15232</v>
      </c>
      <c r="J21" s="40" t="s">
        <v>17107</v>
      </c>
      <c r="K21" s="40" t="s">
        <v>13912</v>
      </c>
      <c r="L21" s="40"/>
      <c r="M21" s="40" t="s">
        <v>17232</v>
      </c>
      <c r="N21" s="40" t="s">
        <v>1952</v>
      </c>
    </row>
    <row r="22" spans="1:14" ht="19.5" customHeight="1" x14ac:dyDescent="0.3">
      <c r="A22" s="42" t="s">
        <v>17030</v>
      </c>
      <c r="B22" s="36" t="str">
        <f>HYPERLINK(Tabla1[[#This Row],[URL_Res]],Tabla1[[#This Row],[Text_Res]])</f>
        <v>R/0017/2024</v>
      </c>
      <c r="C22" s="42" t="s">
        <v>17030</v>
      </c>
      <c r="D22" s="66" t="s">
        <v>26307</v>
      </c>
      <c r="E22" s="40">
        <v>2023</v>
      </c>
      <c r="F22" s="40" t="s">
        <v>21274</v>
      </c>
      <c r="G22" s="40" t="s">
        <v>21265</v>
      </c>
      <c r="H22" s="40" t="s">
        <v>17049</v>
      </c>
      <c r="I22" s="40" t="s">
        <v>15232</v>
      </c>
      <c r="J22" s="40" t="s">
        <v>17108</v>
      </c>
      <c r="K22" s="40" t="s">
        <v>13912</v>
      </c>
      <c r="L22" s="40"/>
      <c r="M22" s="40" t="s">
        <v>17232</v>
      </c>
      <c r="N22" s="40" t="s">
        <v>1952</v>
      </c>
    </row>
    <row r="23" spans="1:14" ht="19.5" customHeight="1" x14ac:dyDescent="0.3">
      <c r="A23" s="42" t="s">
        <v>17030</v>
      </c>
      <c r="B23" s="36" t="str">
        <f>HYPERLINK(Tabla1[[#This Row],[URL_Res]],Tabla1[[#This Row],[Text_Res]])</f>
        <v>R/0017/2024</v>
      </c>
      <c r="C23" s="42" t="s">
        <v>17030</v>
      </c>
      <c r="D23" s="66" t="s">
        <v>26307</v>
      </c>
      <c r="E23" s="40">
        <v>2023</v>
      </c>
      <c r="F23" s="40" t="s">
        <v>21274</v>
      </c>
      <c r="G23" s="40" t="s">
        <v>21265</v>
      </c>
      <c r="H23" s="40" t="s">
        <v>17049</v>
      </c>
      <c r="I23" s="40" t="s">
        <v>15232</v>
      </c>
      <c r="J23" s="40" t="s">
        <v>17109</v>
      </c>
      <c r="K23" s="40" t="s">
        <v>13912</v>
      </c>
      <c r="L23" s="40"/>
      <c r="M23" s="40" t="s">
        <v>17232</v>
      </c>
      <c r="N23" s="40" t="s">
        <v>1952</v>
      </c>
    </row>
    <row r="24" spans="1:14" ht="19.5" customHeight="1" x14ac:dyDescent="0.3">
      <c r="A24" s="42" t="s">
        <v>17030</v>
      </c>
      <c r="B24" s="36" t="str">
        <f>HYPERLINK(Tabla1[[#This Row],[URL_Res]],Tabla1[[#This Row],[Text_Res]])</f>
        <v>R/0017/2024</v>
      </c>
      <c r="C24" s="42" t="s">
        <v>17030</v>
      </c>
      <c r="D24" s="66" t="s">
        <v>26307</v>
      </c>
      <c r="E24" s="40">
        <v>2023</v>
      </c>
      <c r="F24" s="40" t="s">
        <v>21274</v>
      </c>
      <c r="G24" s="40" t="s">
        <v>21265</v>
      </c>
      <c r="H24" s="40" t="s">
        <v>17049</v>
      </c>
      <c r="I24" s="40" t="s">
        <v>15232</v>
      </c>
      <c r="J24" s="40" t="s">
        <v>17110</v>
      </c>
      <c r="K24" s="40" t="s">
        <v>13912</v>
      </c>
      <c r="L24" s="40"/>
      <c r="M24" s="40" t="s">
        <v>17232</v>
      </c>
      <c r="N24" s="40" t="s">
        <v>1952</v>
      </c>
    </row>
    <row r="25" spans="1:14" ht="19.5" customHeight="1" x14ac:dyDescent="0.3">
      <c r="A25" s="42" t="s">
        <v>17030</v>
      </c>
      <c r="B25" s="36" t="str">
        <f>HYPERLINK(Tabla1[[#This Row],[URL_Res]],Tabla1[[#This Row],[Text_Res]])</f>
        <v>R/0017/2024</v>
      </c>
      <c r="C25" s="42" t="s">
        <v>17030</v>
      </c>
      <c r="D25" s="66" t="s">
        <v>26307</v>
      </c>
      <c r="E25" s="40">
        <v>2023</v>
      </c>
      <c r="F25" s="40" t="s">
        <v>21274</v>
      </c>
      <c r="G25" s="40" t="s">
        <v>21265</v>
      </c>
      <c r="H25" s="40" t="s">
        <v>17049</v>
      </c>
      <c r="I25" s="40" t="s">
        <v>15232</v>
      </c>
      <c r="J25" s="40" t="s">
        <v>17111</v>
      </c>
      <c r="K25" s="40" t="s">
        <v>13912</v>
      </c>
      <c r="L25" s="40"/>
      <c r="M25" s="40" t="s">
        <v>17232</v>
      </c>
      <c r="N25" s="40" t="s">
        <v>1952</v>
      </c>
    </row>
    <row r="26" spans="1:14" ht="19.5" customHeight="1" x14ac:dyDescent="0.3">
      <c r="A26" s="42" t="s">
        <v>17030</v>
      </c>
      <c r="B26" s="36" t="str">
        <f>HYPERLINK(Tabla1[[#This Row],[URL_Res]],Tabla1[[#This Row],[Text_Res]])</f>
        <v>R/0017/2024</v>
      </c>
      <c r="C26" s="42" t="s">
        <v>17030</v>
      </c>
      <c r="D26" s="66" t="s">
        <v>26307</v>
      </c>
      <c r="E26" s="40">
        <v>2023</v>
      </c>
      <c r="F26" s="40" t="s">
        <v>21274</v>
      </c>
      <c r="G26" s="40" t="s">
        <v>21265</v>
      </c>
      <c r="H26" s="40" t="s">
        <v>17049</v>
      </c>
      <c r="I26" s="40" t="s">
        <v>15232</v>
      </c>
      <c r="J26" s="40" t="s">
        <v>17112</v>
      </c>
      <c r="K26" s="40" t="s">
        <v>13912</v>
      </c>
      <c r="L26" s="40"/>
      <c r="M26" s="40" t="s">
        <v>17232</v>
      </c>
      <c r="N26" s="40" t="s">
        <v>1952</v>
      </c>
    </row>
    <row r="27" spans="1:14" ht="19.5" customHeight="1" x14ac:dyDescent="0.3">
      <c r="A27" s="42" t="s">
        <v>17030</v>
      </c>
      <c r="B27" s="36" t="str">
        <f>HYPERLINK(Tabla1[[#This Row],[URL_Res]],Tabla1[[#This Row],[Text_Res]])</f>
        <v>R/0017/2024</v>
      </c>
      <c r="C27" s="42" t="s">
        <v>17030</v>
      </c>
      <c r="D27" s="66" t="s">
        <v>26307</v>
      </c>
      <c r="E27" s="40">
        <v>2023</v>
      </c>
      <c r="F27" s="40" t="s">
        <v>21274</v>
      </c>
      <c r="G27" s="40" t="s">
        <v>21265</v>
      </c>
      <c r="H27" s="40" t="s">
        <v>17049</v>
      </c>
      <c r="I27" s="40" t="s">
        <v>15232</v>
      </c>
      <c r="J27" s="40" t="s">
        <v>17113</v>
      </c>
      <c r="K27" s="40" t="s">
        <v>13912</v>
      </c>
      <c r="L27" s="40"/>
      <c r="M27" s="40" t="s">
        <v>17232</v>
      </c>
      <c r="N27" s="40" t="s">
        <v>1952</v>
      </c>
    </row>
    <row r="28" spans="1:14" ht="19.5" customHeight="1" x14ac:dyDescent="0.3">
      <c r="A28" s="42" t="s">
        <v>17030</v>
      </c>
      <c r="B28" s="36" t="str">
        <f>HYPERLINK(Tabla1[[#This Row],[URL_Res]],Tabla1[[#This Row],[Text_Res]])</f>
        <v>R/0017/2024</v>
      </c>
      <c r="C28" s="42" t="s">
        <v>17030</v>
      </c>
      <c r="D28" s="67" t="s">
        <v>26307</v>
      </c>
      <c r="E28" s="40">
        <v>2023</v>
      </c>
      <c r="F28" s="40" t="s">
        <v>21274</v>
      </c>
      <c r="G28" s="40" t="s">
        <v>21265</v>
      </c>
      <c r="H28" s="40" t="s">
        <v>17049</v>
      </c>
      <c r="I28" s="40" t="s">
        <v>15232</v>
      </c>
      <c r="J28" s="40" t="s">
        <v>17114</v>
      </c>
      <c r="K28" s="40" t="s">
        <v>13912</v>
      </c>
      <c r="L28" s="40"/>
      <c r="M28" s="40" t="s">
        <v>17232</v>
      </c>
      <c r="N28" s="40" t="s">
        <v>1952</v>
      </c>
    </row>
    <row r="29" spans="1:14" ht="19.5" customHeight="1" x14ac:dyDescent="0.3">
      <c r="A29" s="42" t="s">
        <v>17030</v>
      </c>
      <c r="B29" s="36" t="str">
        <f>HYPERLINK(Tabla1[[#This Row],[URL_Res]],Tabla1[[#This Row],[Text_Res]])</f>
        <v>R/0017/2024</v>
      </c>
      <c r="C29" s="42" t="s">
        <v>17030</v>
      </c>
      <c r="D29" s="66" t="s">
        <v>26307</v>
      </c>
      <c r="E29" s="40">
        <v>2023</v>
      </c>
      <c r="F29" s="40" t="s">
        <v>21274</v>
      </c>
      <c r="G29" s="40" t="s">
        <v>21265</v>
      </c>
      <c r="H29" s="40" t="s">
        <v>17049</v>
      </c>
      <c r="I29" s="40" t="s">
        <v>15232</v>
      </c>
      <c r="J29" s="40" t="s">
        <v>17115</v>
      </c>
      <c r="K29" s="40" t="s">
        <v>13912</v>
      </c>
      <c r="L29" s="40"/>
      <c r="M29" s="40" t="s">
        <v>17232</v>
      </c>
      <c r="N29" s="40" t="s">
        <v>1952</v>
      </c>
    </row>
    <row r="30" spans="1:14" ht="19.5" customHeight="1" x14ac:dyDescent="0.3">
      <c r="A30" s="42" t="s">
        <v>17030</v>
      </c>
      <c r="B30" s="36" t="str">
        <f>HYPERLINK(Tabla1[[#This Row],[URL_Res]],Tabla1[[#This Row],[Text_Res]])</f>
        <v>R/0017/2024</v>
      </c>
      <c r="C30" s="42" t="s">
        <v>17030</v>
      </c>
      <c r="D30" s="67" t="s">
        <v>26307</v>
      </c>
      <c r="E30" s="40">
        <v>2023</v>
      </c>
      <c r="F30" s="40" t="s">
        <v>21274</v>
      </c>
      <c r="G30" s="40" t="s">
        <v>21265</v>
      </c>
      <c r="H30" s="40" t="s">
        <v>17049</v>
      </c>
      <c r="I30" s="40" t="s">
        <v>15232</v>
      </c>
      <c r="J30" s="40" t="s">
        <v>17116</v>
      </c>
      <c r="K30" s="40" t="s">
        <v>13912</v>
      </c>
      <c r="L30" s="40"/>
      <c r="M30" s="40" t="s">
        <v>17232</v>
      </c>
      <c r="N30" s="40" t="s">
        <v>1952</v>
      </c>
    </row>
    <row r="31" spans="1:14" ht="19.5" customHeight="1" x14ac:dyDescent="0.3">
      <c r="A31" s="42" t="s">
        <v>17030</v>
      </c>
      <c r="B31" s="36" t="str">
        <f>HYPERLINK(Tabla1[[#This Row],[URL_Res]],Tabla1[[#This Row],[Text_Res]])</f>
        <v>R/0017/2024</v>
      </c>
      <c r="C31" s="42" t="s">
        <v>17030</v>
      </c>
      <c r="D31" s="66" t="s">
        <v>26307</v>
      </c>
      <c r="E31" s="40">
        <v>2023</v>
      </c>
      <c r="F31" s="40" t="s">
        <v>21274</v>
      </c>
      <c r="G31" s="40" t="s">
        <v>21265</v>
      </c>
      <c r="H31" s="40" t="s">
        <v>17049</v>
      </c>
      <c r="I31" s="40" t="s">
        <v>15232</v>
      </c>
      <c r="J31" s="40" t="s">
        <v>17117</v>
      </c>
      <c r="K31" s="40" t="s">
        <v>13912</v>
      </c>
      <c r="L31" s="40"/>
      <c r="M31" s="40" t="s">
        <v>17232</v>
      </c>
      <c r="N31" s="40" t="s">
        <v>1952</v>
      </c>
    </row>
    <row r="32" spans="1:14" ht="19.5" customHeight="1" x14ac:dyDescent="0.3">
      <c r="A32" s="42" t="s">
        <v>17030</v>
      </c>
      <c r="B32" s="36" t="str">
        <f>HYPERLINK(Tabla1[[#This Row],[URL_Res]],Tabla1[[#This Row],[Text_Res]])</f>
        <v>R/0017/2024</v>
      </c>
      <c r="C32" s="42" t="s">
        <v>17030</v>
      </c>
      <c r="D32" s="67" t="s">
        <v>26307</v>
      </c>
      <c r="E32" s="40">
        <v>2023</v>
      </c>
      <c r="F32" s="40" t="s">
        <v>21274</v>
      </c>
      <c r="G32" s="40" t="s">
        <v>21265</v>
      </c>
      <c r="H32" s="40" t="s">
        <v>17049</v>
      </c>
      <c r="I32" s="40" t="s">
        <v>15232</v>
      </c>
      <c r="J32" s="40" t="s">
        <v>17118</v>
      </c>
      <c r="K32" s="40" t="s">
        <v>13912</v>
      </c>
      <c r="L32" s="40"/>
      <c r="M32" s="40" t="s">
        <v>17232</v>
      </c>
      <c r="N32" s="40" t="s">
        <v>1952</v>
      </c>
    </row>
    <row r="33" spans="1:14" ht="19.5" customHeight="1" x14ac:dyDescent="0.3">
      <c r="A33" s="42" t="s">
        <v>17030</v>
      </c>
      <c r="B33" s="36" t="str">
        <f>HYPERLINK(Tabla1[[#This Row],[URL_Res]],Tabla1[[#This Row],[Text_Res]])</f>
        <v>R/0017/2024</v>
      </c>
      <c r="C33" s="42" t="s">
        <v>17030</v>
      </c>
      <c r="D33" s="66" t="s">
        <v>26307</v>
      </c>
      <c r="E33" s="40">
        <v>2023</v>
      </c>
      <c r="F33" s="40" t="s">
        <v>21276</v>
      </c>
      <c r="G33" s="40" t="s">
        <v>21265</v>
      </c>
      <c r="H33" s="40" t="s">
        <v>17049</v>
      </c>
      <c r="I33" s="40" t="s">
        <v>15232</v>
      </c>
      <c r="J33" s="40" t="s">
        <v>17119</v>
      </c>
      <c r="K33" s="40" t="s">
        <v>13912</v>
      </c>
      <c r="L33" s="40"/>
      <c r="M33" s="40" t="s">
        <v>17232</v>
      </c>
      <c r="N33" s="40" t="s">
        <v>1952</v>
      </c>
    </row>
    <row r="34" spans="1:14" ht="19.5" customHeight="1" x14ac:dyDescent="0.3">
      <c r="A34" s="42" t="s">
        <v>17030</v>
      </c>
      <c r="B34" s="36" t="str">
        <f>HYPERLINK(Tabla1[[#This Row],[URL_Res]],Tabla1[[#This Row],[Text_Res]])</f>
        <v>R/0017/2024</v>
      </c>
      <c r="C34" s="42" t="s">
        <v>17030</v>
      </c>
      <c r="D34" s="67" t="s">
        <v>26307</v>
      </c>
      <c r="E34" s="40">
        <v>2023</v>
      </c>
      <c r="F34" s="40" t="s">
        <v>21276</v>
      </c>
      <c r="G34" s="40" t="s">
        <v>21265</v>
      </c>
      <c r="H34" s="40" t="s">
        <v>17049</v>
      </c>
      <c r="I34" s="40" t="s">
        <v>15232</v>
      </c>
      <c r="J34" s="40" t="s">
        <v>17120</v>
      </c>
      <c r="K34" s="40" t="s">
        <v>13912</v>
      </c>
      <c r="L34" s="40"/>
      <c r="M34" s="40" t="s">
        <v>17232</v>
      </c>
      <c r="N34" s="40" t="s">
        <v>1952</v>
      </c>
    </row>
    <row r="35" spans="1:14" ht="19.5" customHeight="1" x14ac:dyDescent="0.3">
      <c r="A35" s="42" t="s">
        <v>17030</v>
      </c>
      <c r="B35" s="36" t="str">
        <f>HYPERLINK(Tabla1[[#This Row],[URL_Res]],Tabla1[[#This Row],[Text_Res]])</f>
        <v>R/0017/2024</v>
      </c>
      <c r="C35" s="42" t="s">
        <v>17030</v>
      </c>
      <c r="D35" s="66" t="s">
        <v>26307</v>
      </c>
      <c r="E35" s="40">
        <v>2023</v>
      </c>
      <c r="F35" s="40" t="s">
        <v>21276</v>
      </c>
      <c r="G35" s="40" t="s">
        <v>21265</v>
      </c>
      <c r="H35" s="40" t="s">
        <v>17049</v>
      </c>
      <c r="I35" s="40" t="s">
        <v>15232</v>
      </c>
      <c r="J35" s="40" t="s">
        <v>17121</v>
      </c>
      <c r="K35" s="40" t="s">
        <v>13912</v>
      </c>
      <c r="L35" s="40"/>
      <c r="M35" s="40" t="s">
        <v>17232</v>
      </c>
      <c r="N35" s="40" t="s">
        <v>1952</v>
      </c>
    </row>
    <row r="36" spans="1:14" ht="19.5" customHeight="1" x14ac:dyDescent="0.3">
      <c r="A36" s="42" t="s">
        <v>17030</v>
      </c>
      <c r="B36" s="36" t="str">
        <f>HYPERLINK(Tabla1[[#This Row],[URL_Res]],Tabla1[[#This Row],[Text_Res]])</f>
        <v>R/0017/2024</v>
      </c>
      <c r="C36" s="42" t="s">
        <v>17030</v>
      </c>
      <c r="D36" s="67" t="s">
        <v>26307</v>
      </c>
      <c r="E36" s="40">
        <v>2023</v>
      </c>
      <c r="F36" s="40" t="s">
        <v>21276</v>
      </c>
      <c r="G36" s="40" t="s">
        <v>21265</v>
      </c>
      <c r="H36" s="40" t="s">
        <v>17049</v>
      </c>
      <c r="I36" s="40" t="s">
        <v>15232</v>
      </c>
      <c r="J36" s="40" t="s">
        <v>17122</v>
      </c>
      <c r="K36" s="40" t="s">
        <v>13912</v>
      </c>
      <c r="L36" s="40"/>
      <c r="M36" s="40" t="s">
        <v>17232</v>
      </c>
      <c r="N36" s="40" t="s">
        <v>1952</v>
      </c>
    </row>
    <row r="37" spans="1:14" ht="19.5" customHeight="1" x14ac:dyDescent="0.3">
      <c r="A37" s="42" t="s">
        <v>17030</v>
      </c>
      <c r="B37" s="36" t="str">
        <f>HYPERLINK(Tabla1[[#This Row],[URL_Res]],Tabla1[[#This Row],[Text_Res]])</f>
        <v>R/0017/2024</v>
      </c>
      <c r="C37" s="42" t="s">
        <v>17030</v>
      </c>
      <c r="D37" s="66" t="s">
        <v>26307</v>
      </c>
      <c r="E37" s="40">
        <v>2023</v>
      </c>
      <c r="F37" s="40" t="s">
        <v>21276</v>
      </c>
      <c r="G37" s="40" t="s">
        <v>21265</v>
      </c>
      <c r="H37" s="40" t="s">
        <v>17049</v>
      </c>
      <c r="I37" s="40" t="s">
        <v>15232</v>
      </c>
      <c r="J37" s="40" t="s">
        <v>17123</v>
      </c>
      <c r="K37" s="40" t="s">
        <v>13912</v>
      </c>
      <c r="L37" s="40"/>
      <c r="M37" s="40" t="s">
        <v>17232</v>
      </c>
      <c r="N37" s="40" t="s">
        <v>1952</v>
      </c>
    </row>
    <row r="38" spans="1:14" ht="19.5" customHeight="1" x14ac:dyDescent="0.3">
      <c r="A38" s="42" t="s">
        <v>17030</v>
      </c>
      <c r="B38" s="36" t="str">
        <f>HYPERLINK(Tabla1[[#This Row],[URL_Res]],Tabla1[[#This Row],[Text_Res]])</f>
        <v>R/0017/2024</v>
      </c>
      <c r="C38" s="42" t="s">
        <v>17030</v>
      </c>
      <c r="D38" s="67" t="s">
        <v>26307</v>
      </c>
      <c r="E38" s="40">
        <v>2023</v>
      </c>
      <c r="F38" s="40" t="s">
        <v>21276</v>
      </c>
      <c r="G38" s="40" t="s">
        <v>21265</v>
      </c>
      <c r="H38" s="40" t="s">
        <v>17049</v>
      </c>
      <c r="I38" s="40" t="s">
        <v>15232</v>
      </c>
      <c r="J38" s="40" t="s">
        <v>17124</v>
      </c>
      <c r="K38" s="40" t="s">
        <v>13912</v>
      </c>
      <c r="L38" s="40"/>
      <c r="M38" s="40" t="s">
        <v>17232</v>
      </c>
      <c r="N38" s="40" t="s">
        <v>1952</v>
      </c>
    </row>
    <row r="39" spans="1:14" ht="19.5" customHeight="1" x14ac:dyDescent="0.3">
      <c r="A39" s="42" t="s">
        <v>16933</v>
      </c>
      <c r="B39" s="36" t="str">
        <f>HYPERLINK(Tabla1[[#This Row],[URL_Res]],Tabla1[[#This Row],[Text_Res]])</f>
        <v>R/0018/2024</v>
      </c>
      <c r="C39" s="42" t="s">
        <v>16933</v>
      </c>
      <c r="D39" s="66" t="s">
        <v>26308</v>
      </c>
      <c r="E39" s="40">
        <v>2023</v>
      </c>
      <c r="F39" s="40" t="s">
        <v>21270</v>
      </c>
      <c r="G39" s="40" t="s">
        <v>21265</v>
      </c>
      <c r="H39" s="40" t="s">
        <v>6</v>
      </c>
      <c r="I39" s="40" t="s">
        <v>15232</v>
      </c>
      <c r="J39" s="40" t="s">
        <v>17125</v>
      </c>
      <c r="K39" s="40" t="s">
        <v>16474</v>
      </c>
      <c r="L39" s="40"/>
      <c r="M39" s="40" t="s">
        <v>16864</v>
      </c>
      <c r="N39" s="40" t="s">
        <v>16096</v>
      </c>
    </row>
    <row r="40" spans="1:14" ht="19.5" customHeight="1" x14ac:dyDescent="0.3">
      <c r="A40" s="42" t="s">
        <v>16934</v>
      </c>
      <c r="B40" s="36" t="str">
        <f>HYPERLINK(Tabla1[[#This Row],[URL_Res]],Tabla1[[#This Row],[Text_Res]])</f>
        <v>R/0019/2024</v>
      </c>
      <c r="C40" s="42" t="s">
        <v>16934</v>
      </c>
      <c r="D40" s="66" t="s">
        <v>26309</v>
      </c>
      <c r="E40" s="40">
        <v>2023</v>
      </c>
      <c r="F40" s="40" t="s">
        <v>21269</v>
      </c>
      <c r="G40" s="40" t="s">
        <v>21265</v>
      </c>
      <c r="H40" s="40" t="s">
        <v>15677</v>
      </c>
      <c r="I40" s="40" t="s">
        <v>15232</v>
      </c>
      <c r="J40" s="40" t="s">
        <v>17126</v>
      </c>
      <c r="K40" s="40" t="s">
        <v>15677</v>
      </c>
      <c r="L40" s="40"/>
      <c r="M40" s="40" t="s">
        <v>17233</v>
      </c>
      <c r="N40" s="40" t="s">
        <v>1952</v>
      </c>
    </row>
    <row r="41" spans="1:14" ht="19.5" customHeight="1" x14ac:dyDescent="0.3">
      <c r="A41" s="42" t="s">
        <v>16935</v>
      </c>
      <c r="B41" s="36" t="str">
        <f>HYPERLINK(Tabla1[[#This Row],[URL_Res]],Tabla1[[#This Row],[Text_Res]])</f>
        <v>R/0020/2024</v>
      </c>
      <c r="C41" s="42" t="s">
        <v>16935</v>
      </c>
      <c r="D41" s="66" t="s">
        <v>26310</v>
      </c>
      <c r="E41" s="40">
        <v>2023</v>
      </c>
      <c r="F41" s="40" t="s">
        <v>21269</v>
      </c>
      <c r="G41" s="40" t="s">
        <v>21265</v>
      </c>
      <c r="H41" s="40" t="s">
        <v>13226</v>
      </c>
      <c r="I41" s="40" t="s">
        <v>15232</v>
      </c>
      <c r="J41" s="40" t="s">
        <v>17127</v>
      </c>
      <c r="K41" s="40" t="s">
        <v>4690</v>
      </c>
      <c r="L41" s="40" t="s">
        <v>13912</v>
      </c>
      <c r="M41" s="40" t="s">
        <v>1978</v>
      </c>
      <c r="N41" s="40" t="s">
        <v>1952</v>
      </c>
    </row>
    <row r="42" spans="1:14" ht="19.5" customHeight="1" x14ac:dyDescent="0.3">
      <c r="A42" s="42" t="s">
        <v>16936</v>
      </c>
      <c r="B42" s="36" t="str">
        <f>HYPERLINK(Tabla1[[#This Row],[URL_Res]],Tabla1[[#This Row],[Text_Res]])</f>
        <v>R/0021/2024</v>
      </c>
      <c r="C42" s="42" t="s">
        <v>16936</v>
      </c>
      <c r="D42" s="67" t="s">
        <v>26311</v>
      </c>
      <c r="E42" s="40">
        <v>2023</v>
      </c>
      <c r="F42" s="40" t="s">
        <v>21270</v>
      </c>
      <c r="G42" s="40" t="s">
        <v>21265</v>
      </c>
      <c r="H42" s="40" t="s">
        <v>12253</v>
      </c>
      <c r="I42" s="40" t="s">
        <v>15232</v>
      </c>
      <c r="J42" s="40" t="s">
        <v>17128</v>
      </c>
      <c r="K42" s="40" t="s">
        <v>873</v>
      </c>
      <c r="L42" s="40" t="s">
        <v>17234</v>
      </c>
      <c r="M42" s="40" t="s">
        <v>17235</v>
      </c>
      <c r="N42" s="40" t="s">
        <v>1948</v>
      </c>
    </row>
    <row r="43" spans="1:14" ht="19.5" customHeight="1" x14ac:dyDescent="0.3">
      <c r="A43" s="42" t="s">
        <v>16937</v>
      </c>
      <c r="B43" s="36" t="str">
        <f>HYPERLINK(Tabla1[[#This Row],[URL_Res]],Tabla1[[#This Row],[Text_Res]])</f>
        <v>R/0022/2024</v>
      </c>
      <c r="C43" s="42" t="s">
        <v>16937</v>
      </c>
      <c r="D43" s="66" t="s">
        <v>26312</v>
      </c>
      <c r="E43" s="40">
        <v>2023</v>
      </c>
      <c r="F43" s="40" t="s">
        <v>21270</v>
      </c>
      <c r="G43" s="40" t="s">
        <v>21265</v>
      </c>
      <c r="H43" s="40" t="s">
        <v>12253</v>
      </c>
      <c r="I43" s="40" t="s">
        <v>15232</v>
      </c>
      <c r="J43" s="40" t="s">
        <v>17129</v>
      </c>
      <c r="K43" s="40" t="s">
        <v>9563</v>
      </c>
      <c r="L43" s="40" t="s">
        <v>6356</v>
      </c>
      <c r="M43" s="40" t="s">
        <v>17235</v>
      </c>
      <c r="N43" s="40" t="s">
        <v>1948</v>
      </c>
    </row>
    <row r="44" spans="1:14" ht="19.5" customHeight="1" x14ac:dyDescent="0.3">
      <c r="A44" s="42" t="s">
        <v>16938</v>
      </c>
      <c r="B44" s="36" t="str">
        <f>HYPERLINK(Tabla1[[#This Row],[URL_Res]],Tabla1[[#This Row],[Text_Res]])</f>
        <v>R/0023/2024</v>
      </c>
      <c r="C44" s="42" t="s">
        <v>16938</v>
      </c>
      <c r="D44" s="66" t="s">
        <v>26313</v>
      </c>
      <c r="E44" s="40">
        <v>2023</v>
      </c>
      <c r="F44" s="40" t="s">
        <v>21268</v>
      </c>
      <c r="G44" s="40" t="s">
        <v>21265</v>
      </c>
      <c r="H44" s="40" t="s">
        <v>17050</v>
      </c>
      <c r="I44" s="40" t="s">
        <v>15234</v>
      </c>
      <c r="J44" s="40" t="s">
        <v>17130</v>
      </c>
      <c r="K44" s="40" t="s">
        <v>14539</v>
      </c>
      <c r="L44" s="40"/>
      <c r="M44" s="40" t="s">
        <v>17236</v>
      </c>
      <c r="N44" s="40" t="s">
        <v>17034</v>
      </c>
    </row>
    <row r="45" spans="1:14" ht="19.5" customHeight="1" x14ac:dyDescent="0.3">
      <c r="A45" s="42" t="s">
        <v>16939</v>
      </c>
      <c r="B45" s="36" t="str">
        <f>HYPERLINK(Tabla1[[#This Row],[URL_Res]],Tabla1[[#This Row],[Text_Res]])</f>
        <v>R/0024/2024</v>
      </c>
      <c r="C45" s="42" t="s">
        <v>16939</v>
      </c>
      <c r="D45" s="66" t="s">
        <v>26314</v>
      </c>
      <c r="E45" s="40">
        <v>2023</v>
      </c>
      <c r="F45" s="40" t="s">
        <v>21269</v>
      </c>
      <c r="G45" s="40" t="s">
        <v>21265</v>
      </c>
      <c r="H45" s="40" t="s">
        <v>6</v>
      </c>
      <c r="I45" s="40" t="s">
        <v>15233</v>
      </c>
      <c r="J45" s="40" t="s">
        <v>17131</v>
      </c>
      <c r="K45" s="40" t="s">
        <v>13558</v>
      </c>
      <c r="L45" s="40" t="s">
        <v>6356</v>
      </c>
      <c r="M45" s="40" t="s">
        <v>17237</v>
      </c>
      <c r="N45" s="40" t="s">
        <v>7179</v>
      </c>
    </row>
    <row r="46" spans="1:14" ht="19.5" customHeight="1" x14ac:dyDescent="0.3">
      <c r="A46" s="42" t="s">
        <v>16940</v>
      </c>
      <c r="B46" s="36" t="str">
        <f>HYPERLINK(Tabla1[[#This Row],[URL_Res]],Tabla1[[#This Row],[Text_Res]])</f>
        <v>R/0025/2024</v>
      </c>
      <c r="C46" s="42" t="s">
        <v>16940</v>
      </c>
      <c r="D46" s="66" t="s">
        <v>26315</v>
      </c>
      <c r="E46" s="40">
        <v>2023</v>
      </c>
      <c r="F46" s="40" t="s">
        <v>21269</v>
      </c>
      <c r="G46" s="40" t="s">
        <v>21265</v>
      </c>
      <c r="H46" s="40" t="s">
        <v>6</v>
      </c>
      <c r="I46" s="40" t="s">
        <v>15233</v>
      </c>
      <c r="J46" s="40" t="s">
        <v>17131</v>
      </c>
      <c r="K46" s="40" t="s">
        <v>13558</v>
      </c>
      <c r="L46" s="40" t="s">
        <v>6356</v>
      </c>
      <c r="M46" s="40" t="s">
        <v>17237</v>
      </c>
      <c r="N46" s="40" t="s">
        <v>4221</v>
      </c>
    </row>
    <row r="47" spans="1:14" ht="19.5" customHeight="1" x14ac:dyDescent="0.3">
      <c r="A47" s="42" t="s">
        <v>16941</v>
      </c>
      <c r="B47" s="36" t="str">
        <f>HYPERLINK(Tabla1[[#This Row],[URL_Res]],Tabla1[[#This Row],[Text_Res]])</f>
        <v>R/0026/2024</v>
      </c>
      <c r="C47" s="42" t="s">
        <v>16941</v>
      </c>
      <c r="D47" s="66" t="s">
        <v>26316</v>
      </c>
      <c r="E47" s="40">
        <v>2023</v>
      </c>
      <c r="F47" s="40" t="s">
        <v>21269</v>
      </c>
      <c r="G47" s="40" t="s">
        <v>21265</v>
      </c>
      <c r="H47" s="40" t="s">
        <v>6</v>
      </c>
      <c r="I47" s="40" t="s">
        <v>15233</v>
      </c>
      <c r="J47" s="40" t="s">
        <v>17131</v>
      </c>
      <c r="K47" s="40" t="s">
        <v>13558</v>
      </c>
      <c r="L47" s="40" t="s">
        <v>6356</v>
      </c>
      <c r="M47" s="40" t="s">
        <v>17237</v>
      </c>
      <c r="N47" s="40" t="s">
        <v>7354</v>
      </c>
    </row>
    <row r="48" spans="1:14" ht="19.5" customHeight="1" x14ac:dyDescent="0.3">
      <c r="A48" s="42" t="s">
        <v>16942</v>
      </c>
      <c r="B48" s="36" t="str">
        <f>HYPERLINK(Tabla1[[#This Row],[URL_Res]],Tabla1[[#This Row],[Text_Res]])</f>
        <v>R/0027/2024</v>
      </c>
      <c r="C48" s="42" t="s">
        <v>16942</v>
      </c>
      <c r="D48" s="67" t="s">
        <v>26317</v>
      </c>
      <c r="E48" s="40">
        <v>2023</v>
      </c>
      <c r="F48" s="40" t="s">
        <v>21269</v>
      </c>
      <c r="G48" s="40" t="s">
        <v>21265</v>
      </c>
      <c r="H48" s="40" t="s">
        <v>6</v>
      </c>
      <c r="I48" s="40" t="s">
        <v>15234</v>
      </c>
      <c r="J48" s="40" t="s">
        <v>17131</v>
      </c>
      <c r="K48" s="40" t="s">
        <v>13558</v>
      </c>
      <c r="L48" s="40" t="s">
        <v>6356</v>
      </c>
      <c r="M48" s="40" t="s">
        <v>17237</v>
      </c>
      <c r="N48" s="40" t="s">
        <v>18561</v>
      </c>
    </row>
    <row r="49" spans="1:14" ht="19.5" customHeight="1" x14ac:dyDescent="0.3">
      <c r="A49" s="42" t="s">
        <v>16943</v>
      </c>
      <c r="B49" s="36" t="str">
        <f>HYPERLINK(Tabla1[[#This Row],[URL_Res]],Tabla1[[#This Row],[Text_Res]])</f>
        <v>R/0028/2024</v>
      </c>
      <c r="C49" s="42" t="s">
        <v>16943</v>
      </c>
      <c r="D49" s="66" t="s">
        <v>26318</v>
      </c>
      <c r="E49" s="40">
        <v>2023</v>
      </c>
      <c r="F49" s="40" t="s">
        <v>21269</v>
      </c>
      <c r="G49" s="40" t="s">
        <v>21265</v>
      </c>
      <c r="H49" s="40" t="s">
        <v>6</v>
      </c>
      <c r="I49" s="40" t="s">
        <v>15233</v>
      </c>
      <c r="J49" s="40" t="s">
        <v>17131</v>
      </c>
      <c r="K49" s="40" t="s">
        <v>13558</v>
      </c>
      <c r="L49" s="40" t="s">
        <v>6356</v>
      </c>
      <c r="M49" s="40" t="s">
        <v>17237</v>
      </c>
      <c r="N49" s="40" t="s">
        <v>7390</v>
      </c>
    </row>
    <row r="50" spans="1:14" ht="19.5" customHeight="1" x14ac:dyDescent="0.3">
      <c r="A50" s="42" t="s">
        <v>16944</v>
      </c>
      <c r="B50" s="36" t="str">
        <f>HYPERLINK(Tabla1[[#This Row],[URL_Res]],Tabla1[[#This Row],[Text_Res]])</f>
        <v>R/0029/2024</v>
      </c>
      <c r="C50" s="42" t="s">
        <v>16944</v>
      </c>
      <c r="D50" s="66" t="s">
        <v>26319</v>
      </c>
      <c r="E50" s="40">
        <v>2024</v>
      </c>
      <c r="F50" s="40" t="s">
        <v>21265</v>
      </c>
      <c r="G50" s="40" t="s">
        <v>21265</v>
      </c>
      <c r="H50" s="40" t="s">
        <v>6</v>
      </c>
      <c r="I50" s="40" t="s">
        <v>11657</v>
      </c>
      <c r="J50" s="40" t="s">
        <v>17132</v>
      </c>
      <c r="K50" s="40" t="s">
        <v>16474</v>
      </c>
      <c r="L50" s="40"/>
      <c r="M50" s="40" t="s">
        <v>13945</v>
      </c>
      <c r="N50" s="40" t="s">
        <v>15328</v>
      </c>
    </row>
    <row r="51" spans="1:14" ht="19.5" customHeight="1" x14ac:dyDescent="0.3">
      <c r="A51" s="42" t="s">
        <v>16945</v>
      </c>
      <c r="B51" s="36" t="str">
        <f>HYPERLINK(Tabla1[[#This Row],[URL_Res]],Tabla1[[#This Row],[Text_Res]])</f>
        <v>R/0030/2024</v>
      </c>
      <c r="C51" s="42" t="s">
        <v>16945</v>
      </c>
      <c r="D51" s="66" t="s">
        <v>26320</v>
      </c>
      <c r="E51" s="40">
        <v>2023</v>
      </c>
      <c r="F51" s="40" t="s">
        <v>21270</v>
      </c>
      <c r="G51" s="40" t="s">
        <v>21265</v>
      </c>
      <c r="H51" s="40" t="s">
        <v>17051</v>
      </c>
      <c r="I51" s="40" t="s">
        <v>15234</v>
      </c>
      <c r="J51" s="40" t="s">
        <v>17133</v>
      </c>
      <c r="K51" s="40" t="s">
        <v>17238</v>
      </c>
      <c r="L51" s="40"/>
      <c r="M51" s="40" t="s">
        <v>17239</v>
      </c>
      <c r="N51" s="40" t="s">
        <v>16600</v>
      </c>
    </row>
    <row r="52" spans="1:14" ht="19.5" customHeight="1" x14ac:dyDescent="0.3">
      <c r="A52" s="42" t="s">
        <v>16946</v>
      </c>
      <c r="B52" s="36" t="str">
        <f>HYPERLINK(Tabla1[[#This Row],[URL_Res]],Tabla1[[#This Row],[Text_Res]])</f>
        <v>R/0031/2024</v>
      </c>
      <c r="C52" s="42" t="s">
        <v>16946</v>
      </c>
      <c r="D52" s="67" t="s">
        <v>26321</v>
      </c>
      <c r="E52" s="40">
        <v>2023</v>
      </c>
      <c r="F52" s="40" t="s">
        <v>21269</v>
      </c>
      <c r="G52" s="40" t="s">
        <v>21265</v>
      </c>
      <c r="H52" s="40" t="s">
        <v>6</v>
      </c>
      <c r="I52" s="40" t="s">
        <v>15234</v>
      </c>
      <c r="J52" s="40" t="s">
        <v>17134</v>
      </c>
      <c r="K52" s="40" t="s">
        <v>17240</v>
      </c>
      <c r="L52" s="40" t="s">
        <v>17241</v>
      </c>
      <c r="M52" s="40" t="s">
        <v>17242</v>
      </c>
      <c r="N52" s="40" t="s">
        <v>7116</v>
      </c>
    </row>
    <row r="53" spans="1:14" ht="19.5" customHeight="1" x14ac:dyDescent="0.3">
      <c r="A53" s="42" t="s">
        <v>16947</v>
      </c>
      <c r="B53" s="36" t="str">
        <f>HYPERLINK(Tabla1[[#This Row],[URL_Res]],Tabla1[[#This Row],[Text_Res]])</f>
        <v>R/0032/2024</v>
      </c>
      <c r="C53" s="42" t="s">
        <v>16947</v>
      </c>
      <c r="D53" s="66" t="s">
        <v>26322</v>
      </c>
      <c r="E53" s="40">
        <v>2023</v>
      </c>
      <c r="F53" s="40" t="s">
        <v>21271</v>
      </c>
      <c r="G53" s="40" t="s">
        <v>21265</v>
      </c>
      <c r="H53" s="40" t="s">
        <v>17052</v>
      </c>
      <c r="I53" s="40" t="s">
        <v>15232</v>
      </c>
      <c r="J53" s="40" t="s">
        <v>17135</v>
      </c>
      <c r="K53" s="40" t="s">
        <v>17243</v>
      </c>
      <c r="L53" s="40"/>
      <c r="M53" s="40" t="s">
        <v>17244</v>
      </c>
      <c r="N53" s="40" t="s">
        <v>7148</v>
      </c>
    </row>
    <row r="54" spans="1:14" ht="19.5" customHeight="1" x14ac:dyDescent="0.3">
      <c r="A54" s="42" t="s">
        <v>16948</v>
      </c>
      <c r="B54" s="36" t="str">
        <f>HYPERLINK(Tabla1[[#This Row],[URL_Res]],Tabla1[[#This Row],[Text_Res]])</f>
        <v>R/0033/2024</v>
      </c>
      <c r="C54" s="42" t="s">
        <v>16948</v>
      </c>
      <c r="D54" s="66" t="s">
        <v>26323</v>
      </c>
      <c r="E54" s="40">
        <v>2023</v>
      </c>
      <c r="F54" s="40" t="s">
        <v>21270</v>
      </c>
      <c r="G54" s="40" t="s">
        <v>21265</v>
      </c>
      <c r="H54" s="40" t="s">
        <v>17053</v>
      </c>
      <c r="I54" s="40" t="s">
        <v>15234</v>
      </c>
      <c r="J54" s="40" t="s">
        <v>17136</v>
      </c>
      <c r="K54" s="40" t="s">
        <v>17245</v>
      </c>
      <c r="L54" s="40"/>
      <c r="M54" s="40" t="s">
        <v>17246</v>
      </c>
      <c r="N54" s="40" t="s">
        <v>17035</v>
      </c>
    </row>
    <row r="55" spans="1:14" ht="19.5" customHeight="1" x14ac:dyDescent="0.3">
      <c r="A55" s="42" t="s">
        <v>16949</v>
      </c>
      <c r="B55" s="36" t="str">
        <f>HYPERLINK(Tabla1[[#This Row],[URL_Res]],Tabla1[[#This Row],[Text_Res]])</f>
        <v>R/0034/2024</v>
      </c>
      <c r="C55" s="42" t="s">
        <v>16949</v>
      </c>
      <c r="D55" s="66" t="s">
        <v>26324</v>
      </c>
      <c r="E55" s="40">
        <v>2023</v>
      </c>
      <c r="F55" s="40" t="s">
        <v>21270</v>
      </c>
      <c r="G55" s="40" t="s">
        <v>21265</v>
      </c>
      <c r="H55" s="40" t="s">
        <v>15206</v>
      </c>
      <c r="I55" s="40" t="s">
        <v>15231</v>
      </c>
      <c r="J55" s="40" t="s">
        <v>17137</v>
      </c>
      <c r="K55" s="40" t="s">
        <v>17081</v>
      </c>
      <c r="L55" s="40"/>
      <c r="M55" s="40" t="s">
        <v>17247</v>
      </c>
      <c r="N55" s="40" t="s">
        <v>1948</v>
      </c>
    </row>
    <row r="56" spans="1:14" ht="19.5" customHeight="1" x14ac:dyDescent="0.3">
      <c r="A56" s="42" t="s">
        <v>16950</v>
      </c>
      <c r="B56" s="36" t="str">
        <f>HYPERLINK(Tabla1[[#This Row],[URL_Res]],Tabla1[[#This Row],[Text_Res]])</f>
        <v>R/0035/2024</v>
      </c>
      <c r="C56" s="42" t="s">
        <v>16950</v>
      </c>
      <c r="D56" s="66" t="s">
        <v>26325</v>
      </c>
      <c r="E56" s="40">
        <v>2023</v>
      </c>
      <c r="F56" s="40" t="s">
        <v>21269</v>
      </c>
      <c r="G56" s="40" t="s">
        <v>21265</v>
      </c>
      <c r="H56" s="40" t="s">
        <v>17054</v>
      </c>
      <c r="I56" s="40" t="s">
        <v>15235</v>
      </c>
      <c r="J56" s="40" t="s">
        <v>17138</v>
      </c>
      <c r="K56" s="40" t="s">
        <v>17248</v>
      </c>
      <c r="L56" s="40" t="s">
        <v>17249</v>
      </c>
      <c r="M56" s="40" t="s">
        <v>17250</v>
      </c>
      <c r="N56" s="40" t="s">
        <v>1948</v>
      </c>
    </row>
    <row r="57" spans="1:14" ht="19.5" customHeight="1" x14ac:dyDescent="0.3">
      <c r="A57" s="42" t="s">
        <v>16951</v>
      </c>
      <c r="B57" s="36" t="str">
        <f>HYPERLINK(Tabla1[[#This Row],[URL_Res]],Tabla1[[#This Row],[Text_Res]])</f>
        <v>R/0036/2024</v>
      </c>
      <c r="C57" s="42" t="s">
        <v>16951</v>
      </c>
      <c r="D57" s="66" t="s">
        <v>26326</v>
      </c>
      <c r="E57" s="40">
        <v>2023</v>
      </c>
      <c r="F57" s="40" t="s">
        <v>21270</v>
      </c>
      <c r="G57" s="40" t="s">
        <v>21265</v>
      </c>
      <c r="H57" s="40" t="s">
        <v>17055</v>
      </c>
      <c r="I57" s="40" t="s">
        <v>15232</v>
      </c>
      <c r="J57" s="40" t="s">
        <v>17139</v>
      </c>
      <c r="K57" s="40" t="s">
        <v>17251</v>
      </c>
      <c r="L57" s="40" t="s">
        <v>13597</v>
      </c>
      <c r="M57" s="40" t="s">
        <v>17252</v>
      </c>
      <c r="N57" s="40" t="s">
        <v>18815</v>
      </c>
    </row>
    <row r="58" spans="1:14" ht="19.5" customHeight="1" x14ac:dyDescent="0.3">
      <c r="A58" s="42" t="s">
        <v>16952</v>
      </c>
      <c r="B58" s="36" t="str">
        <f>HYPERLINK(Tabla1[[#This Row],[URL_Res]],Tabla1[[#This Row],[Text_Res]])</f>
        <v>R/0037/2024</v>
      </c>
      <c r="C58" s="42" t="s">
        <v>16952</v>
      </c>
      <c r="D58" s="67" t="s">
        <v>26327</v>
      </c>
      <c r="E58" s="40">
        <v>2023</v>
      </c>
      <c r="F58" s="40" t="s">
        <v>21270</v>
      </c>
      <c r="G58" s="40" t="s">
        <v>21265</v>
      </c>
      <c r="H58" s="40" t="s">
        <v>17056</v>
      </c>
      <c r="I58" s="40" t="s">
        <v>15235</v>
      </c>
      <c r="J58" s="40" t="s">
        <v>17140</v>
      </c>
      <c r="K58" s="40" t="s">
        <v>17071</v>
      </c>
      <c r="L58" s="40"/>
      <c r="M58" s="40" t="s">
        <v>13592</v>
      </c>
      <c r="N58" s="40" t="s">
        <v>7353</v>
      </c>
    </row>
    <row r="59" spans="1:14" ht="19.5" customHeight="1" x14ac:dyDescent="0.3">
      <c r="A59" s="42" t="s">
        <v>16953</v>
      </c>
      <c r="B59" s="36" t="str">
        <f>HYPERLINK(Tabla1[[#This Row],[URL_Res]],Tabla1[[#This Row],[Text_Res]])</f>
        <v>R/0038/2024</v>
      </c>
      <c r="C59" s="42" t="s">
        <v>16953</v>
      </c>
      <c r="D59" s="66" t="s">
        <v>26328</v>
      </c>
      <c r="E59" s="40">
        <v>2023</v>
      </c>
      <c r="F59" s="40" t="s">
        <v>21270</v>
      </c>
      <c r="G59" s="40" t="s">
        <v>21265</v>
      </c>
      <c r="H59" s="40" t="s">
        <v>17057</v>
      </c>
      <c r="I59" s="40" t="s">
        <v>17087</v>
      </c>
      <c r="J59" s="40" t="s">
        <v>17141</v>
      </c>
      <c r="K59" s="40" t="s">
        <v>6856</v>
      </c>
      <c r="L59" s="40"/>
      <c r="M59" s="40" t="s">
        <v>17253</v>
      </c>
      <c r="N59" s="40" t="s">
        <v>9812</v>
      </c>
    </row>
    <row r="60" spans="1:14" ht="19.5" customHeight="1" x14ac:dyDescent="0.3">
      <c r="A60" s="42" t="s">
        <v>16954</v>
      </c>
      <c r="B60" s="36" t="str">
        <f>HYPERLINK(Tabla1[[#This Row],[URL_Res]],Tabla1[[#This Row],[Text_Res]])</f>
        <v>R/0039/2024</v>
      </c>
      <c r="C60" s="42" t="s">
        <v>16954</v>
      </c>
      <c r="D60" s="67" t="s">
        <v>26329</v>
      </c>
      <c r="E60" s="40">
        <v>2023</v>
      </c>
      <c r="F60" s="40" t="s">
        <v>21276</v>
      </c>
      <c r="G60" s="40" t="s">
        <v>21265</v>
      </c>
      <c r="H60" s="40" t="s">
        <v>6</v>
      </c>
      <c r="I60" s="40" t="s">
        <v>11658</v>
      </c>
      <c r="J60" s="40" t="s">
        <v>17142</v>
      </c>
      <c r="K60" s="40" t="s">
        <v>17254</v>
      </c>
      <c r="L60" s="40"/>
      <c r="M60" s="40" t="s">
        <v>17255</v>
      </c>
      <c r="N60" s="40" t="s">
        <v>1952</v>
      </c>
    </row>
    <row r="61" spans="1:14" ht="19.5" customHeight="1" x14ac:dyDescent="0.3">
      <c r="A61" s="42" t="s">
        <v>16955</v>
      </c>
      <c r="B61" s="36" t="str">
        <f>HYPERLINK(Tabla1[[#This Row],[URL_Res]],Tabla1[[#This Row],[Text_Res]])</f>
        <v>R/0040/2024</v>
      </c>
      <c r="C61" s="42" t="s">
        <v>16955</v>
      </c>
      <c r="D61" s="66" t="s">
        <v>26330</v>
      </c>
      <c r="E61" s="40">
        <v>2023</v>
      </c>
      <c r="F61" s="40" t="s">
        <v>21267</v>
      </c>
      <c r="G61" s="40" t="s">
        <v>21265</v>
      </c>
      <c r="H61" s="40" t="s">
        <v>17058</v>
      </c>
      <c r="I61" s="40" t="s">
        <v>15234</v>
      </c>
      <c r="J61" s="40" t="s">
        <v>17143</v>
      </c>
      <c r="K61" s="40" t="s">
        <v>17256</v>
      </c>
      <c r="L61" s="40"/>
      <c r="M61" s="40" t="s">
        <v>17257</v>
      </c>
      <c r="N61" s="40" t="s">
        <v>1948</v>
      </c>
    </row>
    <row r="62" spans="1:14" ht="19.5" customHeight="1" x14ac:dyDescent="0.3">
      <c r="A62" s="42" t="s">
        <v>16956</v>
      </c>
      <c r="B62" s="36" t="str">
        <f>HYPERLINK(Tabla1[[#This Row],[URL_Res]],Tabla1[[#This Row],[Text_Res]])</f>
        <v>R/0041/2024</v>
      </c>
      <c r="C62" s="42" t="s">
        <v>16956</v>
      </c>
      <c r="D62" s="66" t="s">
        <v>26331</v>
      </c>
      <c r="E62" s="40">
        <v>2023</v>
      </c>
      <c r="F62" s="40" t="s">
        <v>21270</v>
      </c>
      <c r="G62" s="40" t="s">
        <v>21265</v>
      </c>
      <c r="H62" s="40" t="s">
        <v>17059</v>
      </c>
      <c r="I62" s="40" t="s">
        <v>15232</v>
      </c>
      <c r="J62" s="40" t="s">
        <v>17144</v>
      </c>
      <c r="K62" s="40" t="s">
        <v>13545</v>
      </c>
      <c r="L62" s="40"/>
      <c r="M62" s="40" t="s">
        <v>13364</v>
      </c>
      <c r="N62" s="40" t="s">
        <v>10546</v>
      </c>
    </row>
    <row r="63" spans="1:14" ht="19.5" customHeight="1" x14ac:dyDescent="0.3">
      <c r="A63" s="42" t="s">
        <v>16957</v>
      </c>
      <c r="B63" s="36" t="str">
        <f>HYPERLINK(Tabla1[[#This Row],[URL_Res]],Tabla1[[#This Row],[Text_Res]])</f>
        <v>R/0042/2024</v>
      </c>
      <c r="C63" s="42" t="s">
        <v>16957</v>
      </c>
      <c r="D63" s="66" t="s">
        <v>26332</v>
      </c>
      <c r="E63" s="40">
        <v>2024</v>
      </c>
      <c r="F63" s="40" t="s">
        <v>21265</v>
      </c>
      <c r="G63" s="40" t="s">
        <v>21265</v>
      </c>
      <c r="H63" s="40" t="s">
        <v>6</v>
      </c>
      <c r="I63" s="40" t="s">
        <v>11657</v>
      </c>
      <c r="J63" s="40" t="s">
        <v>17145</v>
      </c>
      <c r="K63" s="40" t="s">
        <v>6356</v>
      </c>
      <c r="L63" s="40" t="s">
        <v>13620</v>
      </c>
      <c r="M63" s="40" t="s">
        <v>17258</v>
      </c>
      <c r="N63" s="40" t="s">
        <v>15033</v>
      </c>
    </row>
    <row r="64" spans="1:14" ht="19.5" customHeight="1" x14ac:dyDescent="0.3">
      <c r="A64" s="42" t="s">
        <v>16958</v>
      </c>
      <c r="B64" s="36" t="str">
        <f>HYPERLINK(Tabla1[[#This Row],[URL_Res]],Tabla1[[#This Row],[Text_Res]])</f>
        <v>R/0043/2024</v>
      </c>
      <c r="C64" s="42" t="s">
        <v>16958</v>
      </c>
      <c r="D64" s="66" t="s">
        <v>26333</v>
      </c>
      <c r="E64" s="40">
        <v>2023</v>
      </c>
      <c r="F64" s="40" t="s">
        <v>21270</v>
      </c>
      <c r="G64" s="40" t="s">
        <v>21265</v>
      </c>
      <c r="H64" s="40" t="s">
        <v>13545</v>
      </c>
      <c r="I64" s="40" t="s">
        <v>15232</v>
      </c>
      <c r="J64" s="40" t="s">
        <v>17146</v>
      </c>
      <c r="K64" s="40" t="s">
        <v>14256</v>
      </c>
      <c r="L64" s="40" t="s">
        <v>4897</v>
      </c>
      <c r="M64" s="40" t="s">
        <v>17259</v>
      </c>
      <c r="N64" s="40" t="s">
        <v>17036</v>
      </c>
    </row>
    <row r="65" spans="1:14" ht="19.5" customHeight="1" x14ac:dyDescent="0.3">
      <c r="A65" s="42" t="s">
        <v>16959</v>
      </c>
      <c r="B65" s="36" t="str">
        <f>HYPERLINK(Tabla1[[#This Row],[URL_Res]],Tabla1[[#This Row],[Text_Res]])</f>
        <v>R/0044/2024</v>
      </c>
      <c r="C65" s="42" t="s">
        <v>16959</v>
      </c>
      <c r="D65" s="66" t="s">
        <v>26334</v>
      </c>
      <c r="E65" s="40">
        <v>2023</v>
      </c>
      <c r="F65" s="40" t="s">
        <v>21270</v>
      </c>
      <c r="G65" s="40" t="s">
        <v>21265</v>
      </c>
      <c r="H65" s="40" t="s">
        <v>17060</v>
      </c>
      <c r="I65" s="40" t="s">
        <v>15235</v>
      </c>
      <c r="J65" s="40" t="s">
        <v>17147</v>
      </c>
      <c r="K65" s="40" t="s">
        <v>17260</v>
      </c>
      <c r="L65" s="40" t="s">
        <v>17261</v>
      </c>
      <c r="M65" s="40" t="s">
        <v>13904</v>
      </c>
      <c r="N65" s="40" t="s">
        <v>7354</v>
      </c>
    </row>
    <row r="66" spans="1:14" ht="19.5" customHeight="1" x14ac:dyDescent="0.3">
      <c r="A66" s="42" t="s">
        <v>16960</v>
      </c>
      <c r="B66" s="36" t="str">
        <f>HYPERLINK(Tabla1[[#This Row],[URL_Res]],Tabla1[[#This Row],[Text_Res]])</f>
        <v>R/0045/2024</v>
      </c>
      <c r="C66" s="42" t="s">
        <v>16960</v>
      </c>
      <c r="D66" s="66" t="s">
        <v>26335</v>
      </c>
      <c r="E66" s="40">
        <v>2023</v>
      </c>
      <c r="F66" s="40" t="s">
        <v>21270</v>
      </c>
      <c r="G66" s="40" t="s">
        <v>21265</v>
      </c>
      <c r="H66" s="40" t="s">
        <v>17061</v>
      </c>
      <c r="I66" s="40" t="s">
        <v>15234</v>
      </c>
      <c r="J66" s="40" t="s">
        <v>17148</v>
      </c>
      <c r="K66" s="40" t="s">
        <v>14539</v>
      </c>
      <c r="L66" s="40" t="s">
        <v>4897</v>
      </c>
      <c r="M66" s="40" t="s">
        <v>16581</v>
      </c>
      <c r="N66" s="40" t="s">
        <v>3917</v>
      </c>
    </row>
    <row r="67" spans="1:14" ht="19.5" customHeight="1" x14ac:dyDescent="0.3">
      <c r="A67" s="42" t="s">
        <v>16961</v>
      </c>
      <c r="B67" s="36" t="str">
        <f>HYPERLINK(Tabla1[[#This Row],[URL_Res]],Tabla1[[#This Row],[Text_Res]])</f>
        <v>R/0046/2024</v>
      </c>
      <c r="C67" s="42" t="s">
        <v>16961</v>
      </c>
      <c r="D67" s="66" t="s">
        <v>26336</v>
      </c>
      <c r="E67" s="40">
        <v>2023</v>
      </c>
      <c r="F67" s="40" t="s">
        <v>21269</v>
      </c>
      <c r="G67" s="40" t="s">
        <v>21265</v>
      </c>
      <c r="H67" s="40" t="s">
        <v>17062</v>
      </c>
      <c r="I67" s="40" t="s">
        <v>15234</v>
      </c>
      <c r="J67" s="40" t="s">
        <v>17149</v>
      </c>
      <c r="K67" s="40" t="s">
        <v>17262</v>
      </c>
      <c r="L67" s="40" t="s">
        <v>13645</v>
      </c>
      <c r="M67" s="40" t="s">
        <v>17263</v>
      </c>
      <c r="N67" s="40" t="s">
        <v>7135</v>
      </c>
    </row>
    <row r="68" spans="1:14" ht="19.5" customHeight="1" x14ac:dyDescent="0.3">
      <c r="A68" s="42" t="s">
        <v>16962</v>
      </c>
      <c r="B68" s="36" t="str">
        <f>HYPERLINK(Tabla1[[#This Row],[URL_Res]],Tabla1[[#This Row],[Text_Res]])</f>
        <v>R/0047/2024</v>
      </c>
      <c r="C68" s="42" t="s">
        <v>16962</v>
      </c>
      <c r="D68" s="67" t="s">
        <v>26337</v>
      </c>
      <c r="E68" s="40">
        <v>2023</v>
      </c>
      <c r="F68" s="40" t="s">
        <v>21268</v>
      </c>
      <c r="G68" s="40" t="s">
        <v>21265</v>
      </c>
      <c r="H68" s="40" t="s">
        <v>6</v>
      </c>
      <c r="I68" s="40" t="s">
        <v>15233</v>
      </c>
      <c r="J68" s="40" t="s">
        <v>17150</v>
      </c>
      <c r="K68" s="40" t="s">
        <v>6856</v>
      </c>
      <c r="L68" s="40" t="s">
        <v>17264</v>
      </c>
      <c r="M68" s="40" t="s">
        <v>17265</v>
      </c>
      <c r="N68" s="40" t="s">
        <v>9812</v>
      </c>
    </row>
    <row r="69" spans="1:14" ht="19.5" customHeight="1" x14ac:dyDescent="0.3">
      <c r="A69" s="42" t="s">
        <v>16963</v>
      </c>
      <c r="B69" s="36" t="str">
        <f>HYPERLINK(Tabla1[[#This Row],[URL_Res]],Tabla1[[#This Row],[Text_Res]])</f>
        <v>R/0048/2024</v>
      </c>
      <c r="C69" s="42" t="s">
        <v>16963</v>
      </c>
      <c r="D69" s="66" t="s">
        <v>26338</v>
      </c>
      <c r="E69" s="40">
        <v>2023</v>
      </c>
      <c r="F69" s="40" t="s">
        <v>21270</v>
      </c>
      <c r="G69" s="40" t="s">
        <v>21265</v>
      </c>
      <c r="H69" s="40" t="s">
        <v>6</v>
      </c>
      <c r="I69" s="40" t="s">
        <v>15233</v>
      </c>
      <c r="J69" s="40" t="s">
        <v>17151</v>
      </c>
      <c r="K69" s="40" t="s">
        <v>13983</v>
      </c>
      <c r="L69" s="40"/>
      <c r="M69" s="40" t="s">
        <v>17266</v>
      </c>
      <c r="N69" s="40" t="s">
        <v>14251</v>
      </c>
    </row>
    <row r="70" spans="1:14" ht="19.5" customHeight="1" x14ac:dyDescent="0.3">
      <c r="A70" s="42" t="s">
        <v>16964</v>
      </c>
      <c r="B70" s="36" t="str">
        <f>HYPERLINK(Tabla1[[#This Row],[URL_Res]],Tabla1[[#This Row],[Text_Res]])</f>
        <v>R/0049/2024</v>
      </c>
      <c r="C70" s="42" t="s">
        <v>16964</v>
      </c>
      <c r="D70" s="67" t="s">
        <v>26339</v>
      </c>
      <c r="E70" s="40">
        <v>2023</v>
      </c>
      <c r="F70" s="40" t="s">
        <v>21270</v>
      </c>
      <c r="G70" s="40" t="s">
        <v>21265</v>
      </c>
      <c r="H70" s="40" t="s">
        <v>11657</v>
      </c>
      <c r="I70" s="40" t="s">
        <v>15232</v>
      </c>
      <c r="J70" s="40" t="s">
        <v>17152</v>
      </c>
      <c r="K70" s="40" t="s">
        <v>17267</v>
      </c>
      <c r="L70" s="40"/>
      <c r="M70" s="40" t="s">
        <v>17268</v>
      </c>
      <c r="N70" s="40" t="s">
        <v>7148</v>
      </c>
    </row>
    <row r="71" spans="1:14" ht="19.5" customHeight="1" x14ac:dyDescent="0.3">
      <c r="A71" s="42" t="s">
        <v>16965</v>
      </c>
      <c r="B71" s="36" t="str">
        <f>HYPERLINK(Tabla1[[#This Row],[URL_Res]],Tabla1[[#This Row],[Text_Res]])</f>
        <v>R/0050/2024</v>
      </c>
      <c r="C71" s="42" t="s">
        <v>16965</v>
      </c>
      <c r="D71" s="66" t="s">
        <v>26340</v>
      </c>
      <c r="E71" s="40">
        <v>2023</v>
      </c>
      <c r="F71" s="40" t="s">
        <v>21270</v>
      </c>
      <c r="G71" s="40" t="s">
        <v>21265</v>
      </c>
      <c r="H71" s="40" t="s">
        <v>13793</v>
      </c>
      <c r="I71" s="40" t="s">
        <v>15234</v>
      </c>
      <c r="J71" s="40" t="s">
        <v>17153</v>
      </c>
      <c r="K71" s="40" t="s">
        <v>17269</v>
      </c>
      <c r="L71" s="40" t="s">
        <v>17270</v>
      </c>
      <c r="M71" s="40" t="s">
        <v>17271</v>
      </c>
      <c r="N71" s="40" t="s">
        <v>1952</v>
      </c>
    </row>
    <row r="72" spans="1:14" ht="19.5" customHeight="1" x14ac:dyDescent="0.3">
      <c r="A72" s="42" t="s">
        <v>16966</v>
      </c>
      <c r="B72" s="36" t="str">
        <f>HYPERLINK(Tabla1[[#This Row],[URL_Res]],Tabla1[[#This Row],[Text_Res]])</f>
        <v>R/0051/2024</v>
      </c>
      <c r="C72" s="42" t="s">
        <v>16966</v>
      </c>
      <c r="D72" s="66" t="s">
        <v>26341</v>
      </c>
      <c r="E72" s="40">
        <v>2023</v>
      </c>
      <c r="F72" s="40" t="s">
        <v>21271</v>
      </c>
      <c r="G72" s="40" t="s">
        <v>21265</v>
      </c>
      <c r="H72" s="40" t="s">
        <v>15219</v>
      </c>
      <c r="I72" s="40" t="s">
        <v>15232</v>
      </c>
      <c r="J72" s="40" t="s">
        <v>17154</v>
      </c>
      <c r="K72" s="40" t="s">
        <v>4690</v>
      </c>
      <c r="L72" s="40"/>
      <c r="M72" s="40" t="s">
        <v>13979</v>
      </c>
      <c r="N72" s="40" t="s">
        <v>18190</v>
      </c>
    </row>
    <row r="73" spans="1:14" ht="19.5" customHeight="1" x14ac:dyDescent="0.3">
      <c r="A73" s="42" t="s">
        <v>16967</v>
      </c>
      <c r="B73" s="36" t="str">
        <f>HYPERLINK(Tabla1[[#This Row],[URL_Res]],Tabla1[[#This Row],[Text_Res]])</f>
        <v>R/0052/2024</v>
      </c>
      <c r="C73" s="42" t="s">
        <v>16967</v>
      </c>
      <c r="D73" s="66" t="s">
        <v>26342</v>
      </c>
      <c r="E73" s="40">
        <v>2023</v>
      </c>
      <c r="F73" s="40" t="s">
        <v>21271</v>
      </c>
      <c r="G73" s="40" t="s">
        <v>21265</v>
      </c>
      <c r="H73" s="40" t="s">
        <v>15219</v>
      </c>
      <c r="I73" s="40" t="s">
        <v>15232</v>
      </c>
      <c r="J73" s="40" t="s">
        <v>17154</v>
      </c>
      <c r="K73" s="40" t="s">
        <v>4690</v>
      </c>
      <c r="L73" s="40"/>
      <c r="M73" s="40" t="s">
        <v>13979</v>
      </c>
      <c r="N73" s="40" t="s">
        <v>18190</v>
      </c>
    </row>
    <row r="74" spans="1:14" ht="19.5" customHeight="1" x14ac:dyDescent="0.3">
      <c r="A74" s="42" t="s">
        <v>16968</v>
      </c>
      <c r="B74" s="36" t="str">
        <f>HYPERLINK(Tabla1[[#This Row],[URL_Res]],Tabla1[[#This Row],[Text_Res]])</f>
        <v>R/0053/2024</v>
      </c>
      <c r="C74" s="42" t="s">
        <v>16968</v>
      </c>
      <c r="D74" s="67" t="s">
        <v>26343</v>
      </c>
      <c r="E74" s="40">
        <v>2023</v>
      </c>
      <c r="F74" s="40" t="s">
        <v>21270</v>
      </c>
      <c r="G74" s="40" t="s">
        <v>21265</v>
      </c>
      <c r="H74" s="40" t="s">
        <v>13226</v>
      </c>
      <c r="I74" s="40" t="s">
        <v>15232</v>
      </c>
      <c r="J74" s="40" t="s">
        <v>17155</v>
      </c>
      <c r="K74" s="40" t="s">
        <v>4690</v>
      </c>
      <c r="L74" s="40" t="s">
        <v>6356</v>
      </c>
      <c r="M74" s="40" t="s">
        <v>17272</v>
      </c>
      <c r="N74" s="40" t="s">
        <v>18190</v>
      </c>
    </row>
    <row r="75" spans="1:14" ht="19.5" customHeight="1" x14ac:dyDescent="0.3">
      <c r="A75" s="42" t="s">
        <v>16969</v>
      </c>
      <c r="B75" s="36" t="str">
        <f>HYPERLINK(Tabla1[[#This Row],[URL_Res]],Tabla1[[#This Row],[Text_Res]])</f>
        <v>R/0054/2024</v>
      </c>
      <c r="C75" s="42" t="s">
        <v>16969</v>
      </c>
      <c r="D75" s="66" t="s">
        <v>26344</v>
      </c>
      <c r="E75" s="40">
        <v>2023</v>
      </c>
      <c r="F75" s="40" t="s">
        <v>21270</v>
      </c>
      <c r="G75" s="40" t="s">
        <v>21265</v>
      </c>
      <c r="H75" s="40" t="s">
        <v>13545</v>
      </c>
      <c r="I75" s="40" t="s">
        <v>15234</v>
      </c>
      <c r="J75" s="40" t="s">
        <v>17156</v>
      </c>
      <c r="K75" s="40" t="s">
        <v>14993</v>
      </c>
      <c r="L75" s="40" t="s">
        <v>13545</v>
      </c>
      <c r="M75" s="40" t="s">
        <v>17273</v>
      </c>
      <c r="N75" s="40" t="s">
        <v>17037</v>
      </c>
    </row>
    <row r="76" spans="1:14" ht="19.5" customHeight="1" x14ac:dyDescent="0.3">
      <c r="A76" s="42" t="s">
        <v>16970</v>
      </c>
      <c r="B76" s="36" t="str">
        <f>HYPERLINK(Tabla1[[#This Row],[URL_Res]],Tabla1[[#This Row],[Text_Res]])</f>
        <v>R/0055/2024</v>
      </c>
      <c r="C76" s="42" t="s">
        <v>16970</v>
      </c>
      <c r="D76" s="67" t="s">
        <v>26345</v>
      </c>
      <c r="E76" s="40">
        <v>2023</v>
      </c>
      <c r="F76" s="40" t="s">
        <v>21270</v>
      </c>
      <c r="G76" s="40" t="s">
        <v>21265</v>
      </c>
      <c r="H76" s="40" t="s">
        <v>17063</v>
      </c>
      <c r="I76" s="40" t="s">
        <v>15234</v>
      </c>
      <c r="J76" s="40" t="s">
        <v>17157</v>
      </c>
      <c r="K76" s="40" t="s">
        <v>17274</v>
      </c>
      <c r="L76" s="40" t="s">
        <v>13801</v>
      </c>
      <c r="M76" s="40" t="s">
        <v>15364</v>
      </c>
      <c r="N76" s="40" t="s">
        <v>15328</v>
      </c>
    </row>
    <row r="77" spans="1:14" ht="19.5" customHeight="1" x14ac:dyDescent="0.3">
      <c r="A77" s="42" t="s">
        <v>16971</v>
      </c>
      <c r="B77" s="36" t="str">
        <f>HYPERLINK(Tabla1[[#This Row],[URL_Res]],Tabla1[[#This Row],[Text_Res]])</f>
        <v>R/0056/2024</v>
      </c>
      <c r="C77" s="42" t="s">
        <v>16971</v>
      </c>
      <c r="D77" s="66" t="s">
        <v>26346</v>
      </c>
      <c r="E77" s="40">
        <v>2023</v>
      </c>
      <c r="F77" s="40" t="s">
        <v>21270</v>
      </c>
      <c r="G77" s="40" t="s">
        <v>21265</v>
      </c>
      <c r="H77" s="40" t="s">
        <v>17064</v>
      </c>
      <c r="I77" s="40" t="s">
        <v>15234</v>
      </c>
      <c r="J77" s="40" t="s">
        <v>17158</v>
      </c>
      <c r="K77" s="40" t="s">
        <v>17275</v>
      </c>
      <c r="L77" s="40"/>
      <c r="M77" s="40" t="s">
        <v>13374</v>
      </c>
      <c r="N77" s="40" t="s">
        <v>18816</v>
      </c>
    </row>
    <row r="78" spans="1:14" ht="19.5" customHeight="1" x14ac:dyDescent="0.3">
      <c r="A78" s="42" t="s">
        <v>16972</v>
      </c>
      <c r="B78" s="36" t="str">
        <f>HYPERLINK(Tabla1[[#This Row],[URL_Res]],Tabla1[[#This Row],[Text_Res]])</f>
        <v>R/0057/2024</v>
      </c>
      <c r="C78" s="42" t="s">
        <v>16972</v>
      </c>
      <c r="D78" s="67" t="s">
        <v>26347</v>
      </c>
      <c r="E78" s="40">
        <v>2023</v>
      </c>
      <c r="F78" s="40" t="s">
        <v>21270</v>
      </c>
      <c r="G78" s="40" t="s">
        <v>21265</v>
      </c>
      <c r="H78" s="40" t="s">
        <v>6</v>
      </c>
      <c r="I78" s="40" t="s">
        <v>15235</v>
      </c>
      <c r="J78" s="40" t="s">
        <v>17159</v>
      </c>
      <c r="K78" s="40" t="s">
        <v>17276</v>
      </c>
      <c r="L78" s="40" t="s">
        <v>17277</v>
      </c>
      <c r="M78" s="40" t="s">
        <v>17278</v>
      </c>
      <c r="N78" s="40" t="s">
        <v>7354</v>
      </c>
    </row>
    <row r="79" spans="1:14" ht="19.5" customHeight="1" x14ac:dyDescent="0.3">
      <c r="A79" s="42" t="s">
        <v>16973</v>
      </c>
      <c r="B79" s="36" t="str">
        <f>HYPERLINK(Tabla1[[#This Row],[URL_Res]],Tabla1[[#This Row],[Text_Res]])</f>
        <v>R/0058/2024</v>
      </c>
      <c r="C79" s="42" t="s">
        <v>16973</v>
      </c>
      <c r="D79" s="66" t="s">
        <v>26348</v>
      </c>
      <c r="E79" s="40">
        <v>2023</v>
      </c>
      <c r="F79" s="40" t="s">
        <v>21270</v>
      </c>
      <c r="G79" s="40" t="s">
        <v>21265</v>
      </c>
      <c r="H79" s="40" t="s">
        <v>17065</v>
      </c>
      <c r="I79" s="40" t="s">
        <v>15232</v>
      </c>
      <c r="J79" s="40" t="s">
        <v>17160</v>
      </c>
      <c r="K79" s="40" t="s">
        <v>17279</v>
      </c>
      <c r="L79" s="40" t="s">
        <v>17280</v>
      </c>
      <c r="M79" s="40" t="s">
        <v>17281</v>
      </c>
      <c r="N79" s="40" t="s">
        <v>1973</v>
      </c>
    </row>
    <row r="80" spans="1:14" ht="19.5" customHeight="1" x14ac:dyDescent="0.3">
      <c r="A80" s="42" t="s">
        <v>16974</v>
      </c>
      <c r="B80" s="36" t="str">
        <f>HYPERLINK(Tabla1[[#This Row],[URL_Res]],Tabla1[[#This Row],[Text_Res]])</f>
        <v>R/0059/2024</v>
      </c>
      <c r="C80" s="42" t="s">
        <v>16974</v>
      </c>
      <c r="D80" s="66" t="s">
        <v>26349</v>
      </c>
      <c r="E80" s="40">
        <v>2023</v>
      </c>
      <c r="F80" s="40" t="s">
        <v>21270</v>
      </c>
      <c r="G80" s="40" t="s">
        <v>21265</v>
      </c>
      <c r="H80" s="40" t="s">
        <v>17066</v>
      </c>
      <c r="I80" s="40" t="s">
        <v>15232</v>
      </c>
      <c r="J80" s="40" t="s">
        <v>17161</v>
      </c>
      <c r="K80" s="40" t="s">
        <v>14997</v>
      </c>
      <c r="L80" s="40" t="s">
        <v>17282</v>
      </c>
      <c r="M80" s="40" t="s">
        <v>17283</v>
      </c>
      <c r="N80" s="40" t="s">
        <v>17038</v>
      </c>
    </row>
    <row r="81" spans="1:14" ht="19.5" customHeight="1" x14ac:dyDescent="0.3">
      <c r="A81" s="42" t="s">
        <v>16975</v>
      </c>
      <c r="B81" s="36" t="str">
        <f>HYPERLINK(Tabla1[[#This Row],[URL_Res]],Tabla1[[#This Row],[Text_Res]])</f>
        <v>R/0060/2024</v>
      </c>
      <c r="C81" s="42" t="s">
        <v>16975</v>
      </c>
      <c r="D81" s="66" t="s">
        <v>26350</v>
      </c>
      <c r="E81" s="40">
        <v>2023</v>
      </c>
      <c r="F81" s="40" t="s">
        <v>21270</v>
      </c>
      <c r="G81" s="40" t="s">
        <v>21265</v>
      </c>
      <c r="H81" s="40" t="s">
        <v>17067</v>
      </c>
      <c r="I81" s="40" t="s">
        <v>15234</v>
      </c>
      <c r="J81" s="40" t="s">
        <v>17162</v>
      </c>
      <c r="K81" s="40" t="s">
        <v>17284</v>
      </c>
      <c r="L81" s="40"/>
      <c r="M81" s="40" t="s">
        <v>17285</v>
      </c>
      <c r="N81" s="40" t="s">
        <v>16600</v>
      </c>
    </row>
    <row r="82" spans="1:14" ht="19.5" customHeight="1" x14ac:dyDescent="0.3">
      <c r="A82" s="42" t="s">
        <v>16976</v>
      </c>
      <c r="B82" s="36" t="str">
        <f>HYPERLINK(Tabla1[[#This Row],[URL_Res]],Tabla1[[#This Row],[Text_Res]])</f>
        <v>R/0061/2024</v>
      </c>
      <c r="C82" s="42" t="s">
        <v>16976</v>
      </c>
      <c r="D82" s="66" t="s">
        <v>26351</v>
      </c>
      <c r="E82" s="40">
        <v>2023</v>
      </c>
      <c r="F82" s="40" t="s">
        <v>21271</v>
      </c>
      <c r="G82" s="40" t="s">
        <v>21265</v>
      </c>
      <c r="H82" s="40" t="s">
        <v>17068</v>
      </c>
      <c r="I82" s="40" t="s">
        <v>15234</v>
      </c>
      <c r="J82" s="40" t="s">
        <v>17163</v>
      </c>
      <c r="K82" s="40" t="s">
        <v>13556</v>
      </c>
      <c r="L82" s="40" t="s">
        <v>17286</v>
      </c>
      <c r="M82" s="40" t="s">
        <v>17287</v>
      </c>
      <c r="N82" s="40" t="s">
        <v>1948</v>
      </c>
    </row>
    <row r="83" spans="1:14" ht="19.5" customHeight="1" x14ac:dyDescent="0.3">
      <c r="A83" s="42" t="s">
        <v>16977</v>
      </c>
      <c r="B83" s="36" t="str">
        <f>HYPERLINK(Tabla1[[#This Row],[URL_Res]],Tabla1[[#This Row],[Text_Res]])</f>
        <v>R/0062/2024</v>
      </c>
      <c r="C83" s="42" t="s">
        <v>16977</v>
      </c>
      <c r="D83" s="66" t="s">
        <v>26352</v>
      </c>
      <c r="E83" s="40">
        <v>2023</v>
      </c>
      <c r="F83" s="40" t="s">
        <v>21268</v>
      </c>
      <c r="G83" s="40" t="s">
        <v>21265</v>
      </c>
      <c r="H83" s="40" t="s">
        <v>17069</v>
      </c>
      <c r="I83" s="40" t="s">
        <v>15233</v>
      </c>
      <c r="J83" s="40" t="s">
        <v>17164</v>
      </c>
      <c r="K83" s="40" t="s">
        <v>17288</v>
      </c>
      <c r="L83" s="40" t="s">
        <v>15955</v>
      </c>
      <c r="M83" s="40" t="s">
        <v>17289</v>
      </c>
      <c r="N83" s="40" t="s">
        <v>1952</v>
      </c>
    </row>
    <row r="84" spans="1:14" ht="19.5" customHeight="1" x14ac:dyDescent="0.3">
      <c r="A84" s="42" t="s">
        <v>16978</v>
      </c>
      <c r="B84" s="36" t="str">
        <f>HYPERLINK(Tabla1[[#This Row],[URL_Res]],Tabla1[[#This Row],[Text_Res]])</f>
        <v>R/0063/2024</v>
      </c>
      <c r="C84" s="42" t="s">
        <v>16978</v>
      </c>
      <c r="D84" s="67" t="s">
        <v>26353</v>
      </c>
      <c r="E84" s="40">
        <v>2023</v>
      </c>
      <c r="F84" s="40" t="s">
        <v>21270</v>
      </c>
      <c r="G84" s="40" t="s">
        <v>21265</v>
      </c>
      <c r="H84" s="40" t="s">
        <v>17070</v>
      </c>
      <c r="I84" s="40" t="s">
        <v>15232</v>
      </c>
      <c r="J84" s="40" t="s">
        <v>17165</v>
      </c>
      <c r="K84" s="40" t="s">
        <v>17290</v>
      </c>
      <c r="L84" s="40"/>
      <c r="M84" s="40" t="s">
        <v>17291</v>
      </c>
      <c r="N84" s="40" t="s">
        <v>1952</v>
      </c>
    </row>
    <row r="85" spans="1:14" ht="19.5" customHeight="1" x14ac:dyDescent="0.3">
      <c r="A85" s="42" t="s">
        <v>16979</v>
      </c>
      <c r="B85" s="36" t="str">
        <f>HYPERLINK(Tabla1[[#This Row],[URL_Res]],Tabla1[[#This Row],[Text_Res]])</f>
        <v>R/0064/2024</v>
      </c>
      <c r="C85" s="42" t="s">
        <v>16979</v>
      </c>
      <c r="D85" s="66" t="s">
        <v>26354</v>
      </c>
      <c r="E85" s="40">
        <v>2023</v>
      </c>
      <c r="F85" s="40" t="s">
        <v>21269</v>
      </c>
      <c r="G85" s="40" t="s">
        <v>21265</v>
      </c>
      <c r="H85" s="40" t="s">
        <v>14539</v>
      </c>
      <c r="I85" s="40" t="s">
        <v>15232</v>
      </c>
      <c r="J85" s="40" t="s">
        <v>17166</v>
      </c>
      <c r="K85" s="40" t="s">
        <v>14539</v>
      </c>
      <c r="L85" s="40"/>
      <c r="M85" s="40" t="s">
        <v>17292</v>
      </c>
      <c r="N85" s="40" t="s">
        <v>1952</v>
      </c>
    </row>
    <row r="86" spans="1:14" ht="19.5" customHeight="1" x14ac:dyDescent="0.3">
      <c r="A86" s="42" t="s">
        <v>16980</v>
      </c>
      <c r="B86" s="36" t="str">
        <f>HYPERLINK(Tabla1[[#This Row],[URL_Res]],Tabla1[[#This Row],[Text_Res]])</f>
        <v>R/0065/2024</v>
      </c>
      <c r="C86" s="42" t="s">
        <v>16980</v>
      </c>
      <c r="D86" s="66" t="s">
        <v>26355</v>
      </c>
      <c r="E86" s="40">
        <v>2023</v>
      </c>
      <c r="F86" s="40" t="s">
        <v>21268</v>
      </c>
      <c r="G86" s="40" t="s">
        <v>21265</v>
      </c>
      <c r="H86" s="40" t="s">
        <v>14539</v>
      </c>
      <c r="I86" s="40" t="s">
        <v>15232</v>
      </c>
      <c r="J86" s="40" t="s">
        <v>17167</v>
      </c>
      <c r="K86" s="40" t="s">
        <v>17293</v>
      </c>
      <c r="L86" s="40"/>
      <c r="M86" s="40" t="s">
        <v>17294</v>
      </c>
      <c r="N86" s="40" t="s">
        <v>1952</v>
      </c>
    </row>
    <row r="87" spans="1:14" ht="19.5" customHeight="1" x14ac:dyDescent="0.3">
      <c r="A87" s="42" t="s">
        <v>16981</v>
      </c>
      <c r="B87" s="36" t="str">
        <f>HYPERLINK(Tabla1[[#This Row],[URL_Res]],Tabla1[[#This Row],[Text_Res]])</f>
        <v>R/0066/2024</v>
      </c>
      <c r="C87" s="42" t="s">
        <v>16981</v>
      </c>
      <c r="D87" s="66" t="s">
        <v>26356</v>
      </c>
      <c r="E87" s="40">
        <v>2023</v>
      </c>
      <c r="F87" s="40" t="s">
        <v>21271</v>
      </c>
      <c r="G87" s="40" t="s">
        <v>21265</v>
      </c>
      <c r="H87" s="40" t="s">
        <v>6</v>
      </c>
      <c r="I87" s="40" t="s">
        <v>15234</v>
      </c>
      <c r="J87" s="40" t="s">
        <v>17168</v>
      </c>
      <c r="K87" s="40" t="s">
        <v>16472</v>
      </c>
      <c r="L87" s="40"/>
      <c r="M87" s="40" t="s">
        <v>13362</v>
      </c>
      <c r="N87" s="40" t="s">
        <v>18817</v>
      </c>
    </row>
    <row r="88" spans="1:14" ht="19.5" customHeight="1" x14ac:dyDescent="0.3">
      <c r="A88" s="42" t="s">
        <v>16982</v>
      </c>
      <c r="B88" s="36" t="str">
        <f>HYPERLINK(Tabla1[[#This Row],[URL_Res]],Tabla1[[#This Row],[Text_Res]])</f>
        <v>R/0067/2024</v>
      </c>
      <c r="C88" s="42" t="s">
        <v>16982</v>
      </c>
      <c r="D88" s="67" t="s">
        <v>26357</v>
      </c>
      <c r="E88" s="40">
        <v>2023</v>
      </c>
      <c r="F88" s="40" t="s">
        <v>21271</v>
      </c>
      <c r="G88" s="40" t="s">
        <v>21265</v>
      </c>
      <c r="H88" s="40" t="s">
        <v>6</v>
      </c>
      <c r="I88" s="40" t="s">
        <v>15234</v>
      </c>
      <c r="J88" s="40" t="s">
        <v>17168</v>
      </c>
      <c r="K88" s="40" t="s">
        <v>6356</v>
      </c>
      <c r="L88" s="40"/>
      <c r="M88" s="40" t="s">
        <v>13362</v>
      </c>
      <c r="N88" s="40" t="s">
        <v>18817</v>
      </c>
    </row>
    <row r="89" spans="1:14" ht="19.5" customHeight="1" x14ac:dyDescent="0.3">
      <c r="A89" s="42" t="s">
        <v>16983</v>
      </c>
      <c r="B89" s="36" t="str">
        <f>HYPERLINK(Tabla1[[#This Row],[URL_Res]],Tabla1[[#This Row],[Text_Res]])</f>
        <v>R/0068/2024</v>
      </c>
      <c r="C89" s="42" t="s">
        <v>16983</v>
      </c>
      <c r="D89" s="66" t="s">
        <v>26358</v>
      </c>
      <c r="E89" s="40">
        <v>2023</v>
      </c>
      <c r="F89" s="40" t="s">
        <v>21271</v>
      </c>
      <c r="G89" s="40" t="s">
        <v>21265</v>
      </c>
      <c r="H89" s="40" t="s">
        <v>6</v>
      </c>
      <c r="I89" s="40" t="s">
        <v>15234</v>
      </c>
      <c r="J89" s="40" t="s">
        <v>17168</v>
      </c>
      <c r="K89" s="40" t="s">
        <v>17295</v>
      </c>
      <c r="L89" s="40"/>
      <c r="M89" s="40" t="s">
        <v>13362</v>
      </c>
      <c r="N89" s="40" t="s">
        <v>18817</v>
      </c>
    </row>
    <row r="90" spans="1:14" ht="19.5" customHeight="1" x14ac:dyDescent="0.3">
      <c r="A90" s="42" t="s">
        <v>16984</v>
      </c>
      <c r="B90" s="36" t="str">
        <f>HYPERLINK(Tabla1[[#This Row],[URL_Res]],Tabla1[[#This Row],[Text_Res]])</f>
        <v>R/0069/2024</v>
      </c>
      <c r="C90" s="42" t="s">
        <v>16984</v>
      </c>
      <c r="D90" s="67" t="s">
        <v>26359</v>
      </c>
      <c r="E90" s="40">
        <v>2023</v>
      </c>
      <c r="F90" s="40" t="s">
        <v>21270</v>
      </c>
      <c r="G90" s="40" t="s">
        <v>21265</v>
      </c>
      <c r="H90" s="40" t="s">
        <v>17071</v>
      </c>
      <c r="I90" s="40" t="s">
        <v>15232</v>
      </c>
      <c r="J90" s="40" t="s">
        <v>17169</v>
      </c>
      <c r="K90" s="40" t="s">
        <v>13493</v>
      </c>
      <c r="L90" s="40" t="s">
        <v>13597</v>
      </c>
      <c r="M90" s="40" t="s">
        <v>17296</v>
      </c>
      <c r="N90" s="40" t="s">
        <v>14356</v>
      </c>
    </row>
    <row r="91" spans="1:14" ht="19.5" customHeight="1" x14ac:dyDescent="0.3">
      <c r="A91" s="42" t="s">
        <v>16985</v>
      </c>
      <c r="B91" s="36" t="str">
        <f>HYPERLINK(Tabla1[[#This Row],[URL_Res]],Tabla1[[#This Row],[Text_Res]])</f>
        <v>R/0070/2024</v>
      </c>
      <c r="C91" s="42" t="s">
        <v>16985</v>
      </c>
      <c r="D91" s="66" t="s">
        <v>26360</v>
      </c>
      <c r="E91" s="40">
        <v>2023</v>
      </c>
      <c r="F91" s="40" t="s">
        <v>21270</v>
      </c>
      <c r="G91" s="40" t="s">
        <v>21265</v>
      </c>
      <c r="H91" s="40" t="s">
        <v>17072</v>
      </c>
      <c r="I91" s="40" t="s">
        <v>15232</v>
      </c>
      <c r="J91" s="40" t="s">
        <v>17170</v>
      </c>
      <c r="K91" s="40" t="s">
        <v>17297</v>
      </c>
      <c r="L91" s="40"/>
      <c r="M91" s="40" t="s">
        <v>17298</v>
      </c>
      <c r="N91" s="40" t="s">
        <v>1948</v>
      </c>
    </row>
    <row r="92" spans="1:14" ht="19.5" customHeight="1" x14ac:dyDescent="0.3">
      <c r="A92" s="42" t="s">
        <v>16986</v>
      </c>
      <c r="B92" s="36" t="str">
        <f>HYPERLINK(Tabla1[[#This Row],[URL_Res]],Tabla1[[#This Row],[Text_Res]])</f>
        <v>R/0071/2024</v>
      </c>
      <c r="C92" s="42" t="s">
        <v>16986</v>
      </c>
      <c r="D92" s="67" t="s">
        <v>26361</v>
      </c>
      <c r="E92" s="40">
        <v>2023</v>
      </c>
      <c r="F92" s="40" t="s">
        <v>21270</v>
      </c>
      <c r="G92" s="40" t="s">
        <v>21265</v>
      </c>
      <c r="H92" s="40" t="s">
        <v>14539</v>
      </c>
      <c r="I92" s="40" t="s">
        <v>15233</v>
      </c>
      <c r="J92" s="40" t="s">
        <v>17171</v>
      </c>
      <c r="K92" s="40"/>
      <c r="L92" s="40"/>
      <c r="M92" s="40" t="s">
        <v>17299</v>
      </c>
      <c r="N92" s="40" t="s">
        <v>1952</v>
      </c>
    </row>
    <row r="93" spans="1:14" ht="19.5" customHeight="1" x14ac:dyDescent="0.3">
      <c r="A93" s="42" t="s">
        <v>16987</v>
      </c>
      <c r="B93" s="36" t="str">
        <f>HYPERLINK(Tabla1[[#This Row],[URL_Res]],Tabla1[[#This Row],[Text_Res]])</f>
        <v>R/0072/2024</v>
      </c>
      <c r="C93" s="42" t="s">
        <v>16987</v>
      </c>
      <c r="D93" s="66" t="s">
        <v>26362</v>
      </c>
      <c r="E93" s="40">
        <v>2024</v>
      </c>
      <c r="F93" s="40" t="s">
        <v>21265</v>
      </c>
      <c r="G93" s="40" t="s">
        <v>21265</v>
      </c>
      <c r="H93" s="40"/>
      <c r="I93" s="40" t="s">
        <v>11657</v>
      </c>
      <c r="J93" s="40" t="s">
        <v>17172</v>
      </c>
      <c r="K93" s="40" t="s">
        <v>12652</v>
      </c>
      <c r="L93" s="40"/>
      <c r="M93" s="40" t="s">
        <v>17300</v>
      </c>
      <c r="N93" s="40" t="s">
        <v>3410</v>
      </c>
    </row>
    <row r="94" spans="1:14" ht="19.5" customHeight="1" x14ac:dyDescent="0.3">
      <c r="A94" s="42" t="s">
        <v>16988</v>
      </c>
      <c r="B94" s="36" t="str">
        <f>HYPERLINK(Tabla1[[#This Row],[URL_Res]],Tabla1[[#This Row],[Text_Res]])</f>
        <v>R/0073/2024</v>
      </c>
      <c r="C94" s="42" t="s">
        <v>16988</v>
      </c>
      <c r="D94" s="66" t="s">
        <v>26363</v>
      </c>
      <c r="E94" s="40">
        <v>2023</v>
      </c>
      <c r="F94" s="40" t="s">
        <v>21267</v>
      </c>
      <c r="G94" s="40" t="s">
        <v>21265</v>
      </c>
      <c r="H94" s="40" t="s">
        <v>17073</v>
      </c>
      <c r="I94" s="40" t="s">
        <v>15232</v>
      </c>
      <c r="J94" s="40" t="s">
        <v>17173</v>
      </c>
      <c r="K94" s="40" t="s">
        <v>17301</v>
      </c>
      <c r="L94" s="40" t="s">
        <v>17302</v>
      </c>
      <c r="M94" s="40" t="s">
        <v>17303</v>
      </c>
      <c r="N94" s="40" t="s">
        <v>1952</v>
      </c>
    </row>
    <row r="95" spans="1:14" ht="19.5" customHeight="1" x14ac:dyDescent="0.3">
      <c r="A95" s="42" t="s">
        <v>16989</v>
      </c>
      <c r="B95" s="36" t="str">
        <f>HYPERLINK(Tabla1[[#This Row],[URL_Res]],Tabla1[[#This Row],[Text_Res]])</f>
        <v>R/0074/2024</v>
      </c>
      <c r="C95" s="42" t="s">
        <v>16989</v>
      </c>
      <c r="D95" s="66" t="s">
        <v>26364</v>
      </c>
      <c r="E95" s="40">
        <v>2023</v>
      </c>
      <c r="F95" s="40" t="s">
        <v>21271</v>
      </c>
      <c r="G95" s="40" t="s">
        <v>21265</v>
      </c>
      <c r="H95" s="40" t="s">
        <v>15234</v>
      </c>
      <c r="I95" s="40" t="s">
        <v>15234</v>
      </c>
      <c r="J95" s="40" t="s">
        <v>17174</v>
      </c>
      <c r="K95" s="40" t="s">
        <v>13251</v>
      </c>
      <c r="L95" s="40"/>
      <c r="M95" s="40" t="s">
        <v>17304</v>
      </c>
      <c r="N95" s="40" t="s">
        <v>7179</v>
      </c>
    </row>
    <row r="96" spans="1:14" ht="19.5" customHeight="1" x14ac:dyDescent="0.3">
      <c r="A96" s="42" t="s">
        <v>16990</v>
      </c>
      <c r="B96" s="36" t="str">
        <f>HYPERLINK(Tabla1[[#This Row],[URL_Res]],Tabla1[[#This Row],[Text_Res]])</f>
        <v>R/0075/2024</v>
      </c>
      <c r="C96" s="42" t="s">
        <v>16990</v>
      </c>
      <c r="D96" s="67" t="s">
        <v>26365</v>
      </c>
      <c r="E96" s="40">
        <v>2023</v>
      </c>
      <c r="F96" s="40" t="s">
        <v>21271</v>
      </c>
      <c r="G96" s="40" t="s">
        <v>21265</v>
      </c>
      <c r="H96" s="40" t="s">
        <v>6356</v>
      </c>
      <c r="I96" s="40" t="s">
        <v>15235</v>
      </c>
      <c r="J96" s="40" t="s">
        <v>17175</v>
      </c>
      <c r="K96" s="40" t="s">
        <v>13556</v>
      </c>
      <c r="L96" s="40" t="s">
        <v>15677</v>
      </c>
      <c r="M96" s="40" t="s">
        <v>1978</v>
      </c>
      <c r="N96" s="40" t="s">
        <v>7179</v>
      </c>
    </row>
    <row r="97" spans="1:14" ht="19.5" customHeight="1" x14ac:dyDescent="0.3">
      <c r="A97" s="42" t="s">
        <v>16918</v>
      </c>
      <c r="B97" s="36" t="str">
        <f>HYPERLINK(Tabla1[[#This Row],[URL_Res]],Tabla1[[#This Row],[Text_Res]])</f>
        <v>R/0076/2024</v>
      </c>
      <c r="C97" s="42" t="s">
        <v>16918</v>
      </c>
      <c r="D97" s="66" t="s">
        <v>26366</v>
      </c>
      <c r="E97" s="40">
        <v>2023</v>
      </c>
      <c r="F97" s="40" t="s">
        <v>21271</v>
      </c>
      <c r="G97" s="40" t="s">
        <v>21265</v>
      </c>
      <c r="H97" s="40" t="s">
        <v>13912</v>
      </c>
      <c r="I97" s="40" t="s">
        <v>15232</v>
      </c>
      <c r="J97" s="40" t="s">
        <v>17176</v>
      </c>
      <c r="K97" s="40" t="s">
        <v>13912</v>
      </c>
      <c r="L97" s="40"/>
      <c r="M97" s="40" t="s">
        <v>13666</v>
      </c>
      <c r="N97" s="40" t="s">
        <v>14356</v>
      </c>
    </row>
    <row r="98" spans="1:14" ht="19.5" customHeight="1" x14ac:dyDescent="0.3">
      <c r="A98" s="42" t="s">
        <v>16991</v>
      </c>
      <c r="B98" s="36" t="str">
        <f>HYPERLINK(Tabla1[[#This Row],[URL_Res]],Tabla1[[#This Row],[Text_Res]])</f>
        <v>R/0077/2024</v>
      </c>
      <c r="C98" s="42" t="s">
        <v>16991</v>
      </c>
      <c r="D98" s="66" t="s">
        <v>26367</v>
      </c>
      <c r="E98" s="40">
        <v>2023</v>
      </c>
      <c r="F98" s="40" t="s">
        <v>21271</v>
      </c>
      <c r="G98" s="40" t="s">
        <v>21265</v>
      </c>
      <c r="H98" s="40" t="s">
        <v>17074</v>
      </c>
      <c r="I98" s="40" t="s">
        <v>15232</v>
      </c>
      <c r="J98" s="40" t="s">
        <v>17177</v>
      </c>
      <c r="K98" s="40" t="s">
        <v>17305</v>
      </c>
      <c r="L98" s="40" t="s">
        <v>13645</v>
      </c>
      <c r="M98" s="40" t="s">
        <v>17306</v>
      </c>
      <c r="N98" s="40" t="s">
        <v>3799</v>
      </c>
    </row>
    <row r="99" spans="1:14" ht="19.5" customHeight="1" x14ac:dyDescent="0.3">
      <c r="A99" s="42" t="s">
        <v>16992</v>
      </c>
      <c r="B99" s="36" t="str">
        <f>HYPERLINK(Tabla1[[#This Row],[URL_Res]],Tabla1[[#This Row],[Text_Res]])</f>
        <v>R/0078/2024</v>
      </c>
      <c r="C99" s="42" t="s">
        <v>16992</v>
      </c>
      <c r="D99" s="66" t="s">
        <v>26368</v>
      </c>
      <c r="E99" s="40">
        <v>2023</v>
      </c>
      <c r="F99" s="40" t="s">
        <v>21271</v>
      </c>
      <c r="G99" s="40" t="s">
        <v>21265</v>
      </c>
      <c r="H99" s="40" t="s">
        <v>6</v>
      </c>
      <c r="I99" s="40" t="s">
        <v>15233</v>
      </c>
      <c r="J99" s="40" t="s">
        <v>17178</v>
      </c>
      <c r="K99" s="40" t="s">
        <v>13316</v>
      </c>
      <c r="L99" s="40" t="s">
        <v>13311</v>
      </c>
      <c r="M99" s="40" t="s">
        <v>17307</v>
      </c>
      <c r="N99" s="40" t="s">
        <v>18037</v>
      </c>
    </row>
    <row r="100" spans="1:14" ht="19.5" customHeight="1" x14ac:dyDescent="0.3">
      <c r="A100" s="42" t="s">
        <v>16993</v>
      </c>
      <c r="B100" s="36" t="str">
        <f>HYPERLINK(Tabla1[[#This Row],[URL_Res]],Tabla1[[#This Row],[Text_Res]])</f>
        <v>R/0079/2024</v>
      </c>
      <c r="C100" s="42" t="s">
        <v>16993</v>
      </c>
      <c r="D100" s="67" t="s">
        <v>26369</v>
      </c>
      <c r="E100" s="40">
        <v>2023</v>
      </c>
      <c r="F100" s="40" t="s">
        <v>21270</v>
      </c>
      <c r="G100" s="40" t="s">
        <v>21265</v>
      </c>
      <c r="H100" s="40" t="s">
        <v>6</v>
      </c>
      <c r="I100" s="40" t="s">
        <v>15235</v>
      </c>
      <c r="J100" s="40" t="s">
        <v>17179</v>
      </c>
      <c r="K100" s="40" t="s">
        <v>15677</v>
      </c>
      <c r="L100" s="40" t="s">
        <v>4633</v>
      </c>
      <c r="M100" s="40" t="s">
        <v>16556</v>
      </c>
      <c r="N100" s="40" t="s">
        <v>18037</v>
      </c>
    </row>
    <row r="101" spans="1:14" ht="19.5" customHeight="1" x14ac:dyDescent="0.3">
      <c r="A101" s="42" t="s">
        <v>16994</v>
      </c>
      <c r="B101" s="36" t="str">
        <f>HYPERLINK(Tabla1[[#This Row],[URL_Res]],Tabla1[[#This Row],[Text_Res]])</f>
        <v>R/0080/2024</v>
      </c>
      <c r="C101" s="42" t="s">
        <v>16994</v>
      </c>
      <c r="D101" s="66" t="s">
        <v>26370</v>
      </c>
      <c r="E101" s="40">
        <v>2023</v>
      </c>
      <c r="F101" s="40" t="s">
        <v>21271</v>
      </c>
      <c r="G101" s="40" t="s">
        <v>21265</v>
      </c>
      <c r="H101" s="40" t="s">
        <v>11657</v>
      </c>
      <c r="I101" s="40" t="s">
        <v>15234</v>
      </c>
      <c r="J101" s="40" t="s">
        <v>17180</v>
      </c>
      <c r="K101" s="40" t="s">
        <v>17275</v>
      </c>
      <c r="L101" s="40"/>
      <c r="M101" s="40" t="s">
        <v>16911</v>
      </c>
      <c r="N101" s="40" t="s">
        <v>16096</v>
      </c>
    </row>
    <row r="102" spans="1:14" ht="19.5" customHeight="1" x14ac:dyDescent="0.3">
      <c r="A102" s="42" t="s">
        <v>16995</v>
      </c>
      <c r="B102" s="36" t="str">
        <f>HYPERLINK(Tabla1[[#This Row],[URL_Res]],Tabla1[[#This Row],[Text_Res]])</f>
        <v>R/0081/2024</v>
      </c>
      <c r="C102" s="42" t="s">
        <v>16995</v>
      </c>
      <c r="D102" s="66" t="s">
        <v>26371</v>
      </c>
      <c r="E102" s="40">
        <v>2023</v>
      </c>
      <c r="F102" s="40" t="s">
        <v>21270</v>
      </c>
      <c r="G102" s="40" t="s">
        <v>21265</v>
      </c>
      <c r="H102" s="40" t="s">
        <v>13793</v>
      </c>
      <c r="I102" s="40" t="s">
        <v>15234</v>
      </c>
      <c r="J102" s="40" t="s">
        <v>17181</v>
      </c>
      <c r="K102" s="40" t="s">
        <v>17308</v>
      </c>
      <c r="L102" s="40"/>
      <c r="M102" s="40" t="s">
        <v>17309</v>
      </c>
      <c r="N102" s="40" t="s">
        <v>18561</v>
      </c>
    </row>
    <row r="103" spans="1:14" ht="19.5" customHeight="1" x14ac:dyDescent="0.3">
      <c r="A103" s="42" t="s">
        <v>16996</v>
      </c>
      <c r="B103" s="36" t="str">
        <f>HYPERLINK(Tabla1[[#This Row],[URL_Res]],Tabla1[[#This Row],[Text_Res]])</f>
        <v>R/0082/2024</v>
      </c>
      <c r="C103" s="42" t="s">
        <v>16996</v>
      </c>
      <c r="D103" s="66" t="s">
        <v>26372</v>
      </c>
      <c r="E103" s="40">
        <v>2023</v>
      </c>
      <c r="F103" s="40" t="s">
        <v>21271</v>
      </c>
      <c r="G103" s="40" t="s">
        <v>21265</v>
      </c>
      <c r="H103" s="40" t="s">
        <v>17075</v>
      </c>
      <c r="I103" s="40" t="s">
        <v>15234</v>
      </c>
      <c r="J103" s="40" t="s">
        <v>17182</v>
      </c>
      <c r="K103" s="40" t="s">
        <v>15929</v>
      </c>
      <c r="L103" s="40" t="s">
        <v>13545</v>
      </c>
      <c r="M103" s="40" t="s">
        <v>17310</v>
      </c>
      <c r="N103" s="40" t="s">
        <v>17039</v>
      </c>
    </row>
    <row r="104" spans="1:14" ht="19.5" customHeight="1" x14ac:dyDescent="0.3">
      <c r="A104" s="42" t="s">
        <v>16997</v>
      </c>
      <c r="B104" s="36" t="str">
        <f>HYPERLINK(Tabla1[[#This Row],[URL_Res]],Tabla1[[#This Row],[Text_Res]])</f>
        <v>R/0083/2024</v>
      </c>
      <c r="C104" s="42" t="s">
        <v>16997</v>
      </c>
      <c r="D104" s="67" t="s">
        <v>26373</v>
      </c>
      <c r="E104" s="40">
        <v>2023</v>
      </c>
      <c r="F104" s="40" t="s">
        <v>21271</v>
      </c>
      <c r="G104" s="40" t="s">
        <v>21265</v>
      </c>
      <c r="H104" s="40" t="s">
        <v>6356</v>
      </c>
      <c r="I104" s="40" t="s">
        <v>15232</v>
      </c>
      <c r="J104" s="40" t="s">
        <v>17183</v>
      </c>
      <c r="K104" s="40" t="s">
        <v>13556</v>
      </c>
      <c r="L104" s="40"/>
      <c r="M104" s="40" t="s">
        <v>17311</v>
      </c>
      <c r="N104" s="40" t="s">
        <v>3799</v>
      </c>
    </row>
    <row r="105" spans="1:14" ht="19.5" customHeight="1" x14ac:dyDescent="0.3">
      <c r="A105" s="42" t="s">
        <v>16998</v>
      </c>
      <c r="B105" s="36" t="str">
        <f>HYPERLINK(Tabla1[[#This Row],[URL_Res]],Tabla1[[#This Row],[Text_Res]])</f>
        <v>R/0084/2024</v>
      </c>
      <c r="C105" s="42" t="s">
        <v>16998</v>
      </c>
      <c r="D105" s="66" t="s">
        <v>26374</v>
      </c>
      <c r="E105" s="40">
        <v>2023</v>
      </c>
      <c r="F105" s="40" t="s">
        <v>21271</v>
      </c>
      <c r="G105" s="40" t="s">
        <v>21265</v>
      </c>
      <c r="H105" s="40" t="s">
        <v>6</v>
      </c>
      <c r="I105" s="40" t="s">
        <v>15234</v>
      </c>
      <c r="J105" s="40" t="s">
        <v>17184</v>
      </c>
      <c r="K105" s="40" t="s">
        <v>14668</v>
      </c>
      <c r="L105" s="40"/>
      <c r="M105" s="40" t="s">
        <v>17312</v>
      </c>
      <c r="N105" s="40" t="s">
        <v>18561</v>
      </c>
    </row>
    <row r="106" spans="1:14" ht="19.5" customHeight="1" x14ac:dyDescent="0.3">
      <c r="A106" s="42" t="s">
        <v>16999</v>
      </c>
      <c r="B106" s="36" t="str">
        <f>HYPERLINK(Tabla1[[#This Row],[URL_Res]],Tabla1[[#This Row],[Text_Res]])</f>
        <v>R/0085/2024</v>
      </c>
      <c r="C106" s="42" t="s">
        <v>16999</v>
      </c>
      <c r="D106" s="66" t="s">
        <v>26375</v>
      </c>
      <c r="E106" s="40">
        <v>2023</v>
      </c>
      <c r="F106" s="40" t="s">
        <v>21269</v>
      </c>
      <c r="G106" s="40" t="s">
        <v>21265</v>
      </c>
      <c r="H106" s="40" t="s">
        <v>17076</v>
      </c>
      <c r="I106" s="40" t="s">
        <v>15234</v>
      </c>
      <c r="J106" s="40" t="s">
        <v>17185</v>
      </c>
      <c r="K106" s="40" t="s">
        <v>14256</v>
      </c>
      <c r="L106" s="40" t="s">
        <v>17313</v>
      </c>
      <c r="M106" s="40" t="s">
        <v>17314</v>
      </c>
      <c r="N106" s="40" t="s">
        <v>1952</v>
      </c>
    </row>
    <row r="107" spans="1:14" ht="19.5" customHeight="1" x14ac:dyDescent="0.3">
      <c r="A107" s="42" t="s">
        <v>17000</v>
      </c>
      <c r="B107" s="36" t="str">
        <f>HYPERLINK(Tabla1[[#This Row],[URL_Res]],Tabla1[[#This Row],[Text_Res]])</f>
        <v>R/0086/2024</v>
      </c>
      <c r="C107" s="42" t="s">
        <v>17000</v>
      </c>
      <c r="D107" s="66" t="s">
        <v>26376</v>
      </c>
      <c r="E107" s="40">
        <v>2023</v>
      </c>
      <c r="F107" s="40" t="s">
        <v>21271</v>
      </c>
      <c r="G107" s="40" t="s">
        <v>21265</v>
      </c>
      <c r="H107" s="40" t="s">
        <v>6</v>
      </c>
      <c r="I107" s="40" t="s">
        <v>15233</v>
      </c>
      <c r="J107" s="40" t="s">
        <v>17186</v>
      </c>
      <c r="K107" s="40" t="s">
        <v>4690</v>
      </c>
      <c r="L107" s="40"/>
      <c r="M107" s="40" t="s">
        <v>17252</v>
      </c>
      <c r="N107" s="40" t="s">
        <v>7353</v>
      </c>
    </row>
    <row r="108" spans="1:14" ht="19.5" customHeight="1" x14ac:dyDescent="0.3">
      <c r="A108" s="42" t="s">
        <v>17001</v>
      </c>
      <c r="B108" s="36" t="str">
        <f>HYPERLINK(Tabla1[[#This Row],[URL_Res]],Tabla1[[#This Row],[Text_Res]])</f>
        <v>R/0087/2024</v>
      </c>
      <c r="C108" s="42" t="s">
        <v>17001</v>
      </c>
      <c r="D108" s="66" t="s">
        <v>26377</v>
      </c>
      <c r="E108" s="40">
        <v>2024</v>
      </c>
      <c r="F108" s="40" t="s">
        <v>21265</v>
      </c>
      <c r="G108" s="40" t="s">
        <v>21265</v>
      </c>
      <c r="H108" s="40" t="s">
        <v>6</v>
      </c>
      <c r="I108" s="40" t="s">
        <v>11657</v>
      </c>
      <c r="J108" s="40" t="s">
        <v>17187</v>
      </c>
      <c r="K108" s="40" t="s">
        <v>873</v>
      </c>
      <c r="L108" s="40" t="s">
        <v>14994</v>
      </c>
      <c r="M108" s="40" t="s">
        <v>13022</v>
      </c>
      <c r="N108" s="40" t="s">
        <v>16096</v>
      </c>
    </row>
    <row r="109" spans="1:14" ht="19.5" customHeight="1" x14ac:dyDescent="0.3">
      <c r="A109" s="42" t="s">
        <v>17002</v>
      </c>
      <c r="B109" s="36" t="str">
        <f>HYPERLINK(Tabla1[[#This Row],[URL_Res]],Tabla1[[#This Row],[Text_Res]])</f>
        <v>R/0088/2024</v>
      </c>
      <c r="C109" s="42" t="s">
        <v>17002</v>
      </c>
      <c r="D109" s="66" t="s">
        <v>26378</v>
      </c>
      <c r="E109" s="40">
        <v>2023</v>
      </c>
      <c r="F109" s="40" t="s">
        <v>21271</v>
      </c>
      <c r="G109" s="40" t="s">
        <v>21265</v>
      </c>
      <c r="H109" s="40" t="s">
        <v>6</v>
      </c>
      <c r="I109" s="40" t="s">
        <v>15231</v>
      </c>
      <c r="J109" s="40" t="s">
        <v>17188</v>
      </c>
      <c r="K109" s="40" t="s">
        <v>6856</v>
      </c>
      <c r="L109" s="40"/>
      <c r="M109" s="40" t="s">
        <v>17315</v>
      </c>
      <c r="N109" s="40" t="s">
        <v>7354</v>
      </c>
    </row>
    <row r="110" spans="1:14" ht="19.5" customHeight="1" x14ac:dyDescent="0.3">
      <c r="A110" s="42" t="s">
        <v>17003</v>
      </c>
      <c r="B110" s="36" t="str">
        <f>HYPERLINK(Tabla1[[#This Row],[URL_Res]],Tabla1[[#This Row],[Text_Res]])</f>
        <v>R/0089/2024</v>
      </c>
      <c r="C110" s="42" t="s">
        <v>17003</v>
      </c>
      <c r="D110" s="66" t="s">
        <v>26379</v>
      </c>
      <c r="E110" s="40">
        <v>2023</v>
      </c>
      <c r="F110" s="40" t="s">
        <v>21271</v>
      </c>
      <c r="G110" s="40" t="s">
        <v>21265</v>
      </c>
      <c r="H110" s="40" t="s">
        <v>15923</v>
      </c>
      <c r="I110" s="40" t="s">
        <v>15235</v>
      </c>
      <c r="J110" s="40" t="s">
        <v>17189</v>
      </c>
      <c r="K110" s="40" t="s">
        <v>13316</v>
      </c>
      <c r="L110" s="40" t="s">
        <v>13912</v>
      </c>
      <c r="M110" s="40" t="s">
        <v>17316</v>
      </c>
      <c r="N110" s="40" t="s">
        <v>7148</v>
      </c>
    </row>
    <row r="111" spans="1:14" ht="19.5" customHeight="1" x14ac:dyDescent="0.3">
      <c r="A111" s="42" t="s">
        <v>17004</v>
      </c>
      <c r="B111" s="36" t="str">
        <f>HYPERLINK(Tabla1[[#This Row],[URL_Res]],Tabla1[[#This Row],[Text_Res]])</f>
        <v>R/0090/2024</v>
      </c>
      <c r="C111" s="42" t="s">
        <v>17004</v>
      </c>
      <c r="D111" s="66" t="s">
        <v>26380</v>
      </c>
      <c r="E111" s="40">
        <v>2023</v>
      </c>
      <c r="F111" s="40" t="s">
        <v>21271</v>
      </c>
      <c r="G111" s="40" t="s">
        <v>21265</v>
      </c>
      <c r="H111" s="40" t="s">
        <v>6</v>
      </c>
      <c r="I111" s="40" t="s">
        <v>15234</v>
      </c>
      <c r="J111" s="40" t="s">
        <v>17190</v>
      </c>
      <c r="K111" s="40" t="s">
        <v>17317</v>
      </c>
      <c r="L111" s="40"/>
      <c r="M111" s="40" t="s">
        <v>17318</v>
      </c>
      <c r="N111" s="40" t="s">
        <v>17035</v>
      </c>
    </row>
    <row r="112" spans="1:14" ht="19.5" customHeight="1" x14ac:dyDescent="0.3">
      <c r="A112" s="42" t="s">
        <v>17005</v>
      </c>
      <c r="B112" s="36" t="str">
        <f>HYPERLINK(Tabla1[[#This Row],[URL_Res]],Tabla1[[#This Row],[Text_Res]])</f>
        <v>R/0091/2024</v>
      </c>
      <c r="C112" s="42" t="s">
        <v>17005</v>
      </c>
      <c r="D112" s="67" t="s">
        <v>26381</v>
      </c>
      <c r="E112" s="40">
        <v>2023</v>
      </c>
      <c r="F112" s="40" t="s">
        <v>21270</v>
      </c>
      <c r="G112" s="40" t="s">
        <v>21265</v>
      </c>
      <c r="H112" s="40" t="s">
        <v>15614</v>
      </c>
      <c r="I112" s="40" t="s">
        <v>15234</v>
      </c>
      <c r="J112" s="40" t="s">
        <v>17191</v>
      </c>
      <c r="K112" s="40" t="s">
        <v>13912</v>
      </c>
      <c r="L112" s="40"/>
      <c r="M112" s="40" t="s">
        <v>16073</v>
      </c>
      <c r="N112" s="40" t="s">
        <v>18037</v>
      </c>
    </row>
    <row r="113" spans="1:14" ht="19.5" customHeight="1" x14ac:dyDescent="0.3">
      <c r="A113" s="42" t="s">
        <v>17006</v>
      </c>
      <c r="B113" s="36" t="str">
        <f>HYPERLINK(Tabla1[[#This Row],[URL_Res]],Tabla1[[#This Row],[Text_Res]])</f>
        <v>R/0092/2024</v>
      </c>
      <c r="C113" s="42" t="s">
        <v>17006</v>
      </c>
      <c r="D113" s="66" t="s">
        <v>26382</v>
      </c>
      <c r="E113" s="40">
        <v>2023</v>
      </c>
      <c r="F113" s="40" t="s">
        <v>21271</v>
      </c>
      <c r="G113" s="40" t="s">
        <v>21265</v>
      </c>
      <c r="H113" s="40" t="s">
        <v>17077</v>
      </c>
      <c r="I113" s="40" t="s">
        <v>15231</v>
      </c>
      <c r="J113" s="40" t="s">
        <v>17192</v>
      </c>
      <c r="K113" s="40" t="s">
        <v>13510</v>
      </c>
      <c r="L113" s="40"/>
      <c r="M113" s="40" t="s">
        <v>17319</v>
      </c>
      <c r="N113" s="40" t="s">
        <v>2064</v>
      </c>
    </row>
    <row r="114" spans="1:14" ht="19.5" customHeight="1" x14ac:dyDescent="0.3">
      <c r="A114" s="42" t="s">
        <v>17007</v>
      </c>
      <c r="B114" s="36" t="str">
        <f>HYPERLINK(Tabla1[[#This Row],[URL_Res]],Tabla1[[#This Row],[Text_Res]])</f>
        <v>R/0093/2024</v>
      </c>
      <c r="C114" s="42" t="s">
        <v>17007</v>
      </c>
      <c r="D114" s="66" t="s">
        <v>26383</v>
      </c>
      <c r="E114" s="40">
        <v>2023</v>
      </c>
      <c r="F114" s="40" t="s">
        <v>21271</v>
      </c>
      <c r="G114" s="40" t="s">
        <v>21265</v>
      </c>
      <c r="H114" s="40" t="s">
        <v>14539</v>
      </c>
      <c r="I114" s="40" t="s">
        <v>15232</v>
      </c>
      <c r="J114" s="40" t="s">
        <v>17193</v>
      </c>
      <c r="K114" s="40" t="s">
        <v>17320</v>
      </c>
      <c r="L114" s="40" t="s">
        <v>13494</v>
      </c>
      <c r="M114" s="40" t="s">
        <v>17321</v>
      </c>
      <c r="N114" s="40" t="s">
        <v>15329</v>
      </c>
    </row>
    <row r="115" spans="1:14" ht="19.5" customHeight="1" x14ac:dyDescent="0.3">
      <c r="A115" s="42" t="s">
        <v>17008</v>
      </c>
      <c r="B115" s="36" t="str">
        <f>HYPERLINK(Tabla1[[#This Row],[URL_Res]],Tabla1[[#This Row],[Text_Res]])</f>
        <v>R/0094/2024</v>
      </c>
      <c r="C115" s="42" t="s">
        <v>17008</v>
      </c>
      <c r="D115" s="66" t="s">
        <v>26384</v>
      </c>
      <c r="E115" s="40">
        <v>2023</v>
      </c>
      <c r="F115" s="40" t="s">
        <v>21271</v>
      </c>
      <c r="G115" s="40" t="s">
        <v>21265</v>
      </c>
      <c r="H115" s="40" t="s">
        <v>6</v>
      </c>
      <c r="I115" s="40" t="s">
        <v>15234</v>
      </c>
      <c r="J115" s="40" t="s">
        <v>17194</v>
      </c>
      <c r="K115" s="40" t="s">
        <v>17317</v>
      </c>
      <c r="L115" s="40"/>
      <c r="M115" s="40" t="s">
        <v>17318</v>
      </c>
      <c r="N115" s="40" t="s">
        <v>17035</v>
      </c>
    </row>
    <row r="116" spans="1:14" ht="19.5" customHeight="1" x14ac:dyDescent="0.3">
      <c r="A116" s="42" t="s">
        <v>17009</v>
      </c>
      <c r="B116" s="36" t="str">
        <f>HYPERLINK(Tabla1[[#This Row],[URL_Res]],Tabla1[[#This Row],[Text_Res]])</f>
        <v>R/0095/2024</v>
      </c>
      <c r="C116" s="42" t="s">
        <v>17009</v>
      </c>
      <c r="D116" s="66" t="s">
        <v>26385</v>
      </c>
      <c r="E116" s="40">
        <v>2023</v>
      </c>
      <c r="F116" s="40" t="s">
        <v>21271</v>
      </c>
      <c r="G116" s="40" t="s">
        <v>21265</v>
      </c>
      <c r="H116" s="40" t="s">
        <v>6</v>
      </c>
      <c r="I116" s="40" t="s">
        <v>15234</v>
      </c>
      <c r="J116" s="40" t="s">
        <v>17194</v>
      </c>
      <c r="K116" s="40" t="s">
        <v>17317</v>
      </c>
      <c r="L116" s="40"/>
      <c r="M116" s="40" t="s">
        <v>17318</v>
      </c>
      <c r="N116" s="40" t="s">
        <v>17035</v>
      </c>
    </row>
    <row r="117" spans="1:14" ht="19.5" customHeight="1" x14ac:dyDescent="0.3">
      <c r="A117" s="42" t="s">
        <v>17010</v>
      </c>
      <c r="B117" s="36" t="str">
        <f>HYPERLINK(Tabla1[[#This Row],[URL_Res]],Tabla1[[#This Row],[Text_Res]])</f>
        <v>R/0096/2024</v>
      </c>
      <c r="C117" s="42" t="s">
        <v>17010</v>
      </c>
      <c r="D117" s="66" t="s">
        <v>26386</v>
      </c>
      <c r="E117" s="40">
        <v>2023</v>
      </c>
      <c r="F117" s="40" t="s">
        <v>21271</v>
      </c>
      <c r="G117" s="40" t="s">
        <v>21265</v>
      </c>
      <c r="H117" s="40" t="s">
        <v>13912</v>
      </c>
      <c r="I117" s="40" t="s">
        <v>15232</v>
      </c>
      <c r="J117" s="40" t="s">
        <v>17195</v>
      </c>
      <c r="K117" s="40" t="s">
        <v>13912</v>
      </c>
      <c r="L117" s="40"/>
      <c r="M117" s="40" t="s">
        <v>17322</v>
      </c>
      <c r="N117" s="40" t="s">
        <v>15332</v>
      </c>
    </row>
    <row r="118" spans="1:14" ht="19.5" customHeight="1" x14ac:dyDescent="0.3">
      <c r="A118" s="42" t="s">
        <v>17011</v>
      </c>
      <c r="B118" s="36" t="str">
        <f>HYPERLINK(Tabla1[[#This Row],[URL_Res]],Tabla1[[#This Row],[Text_Res]])</f>
        <v>R/0097/2024</v>
      </c>
      <c r="C118" s="42" t="s">
        <v>17011</v>
      </c>
      <c r="D118" s="67" t="s">
        <v>26387</v>
      </c>
      <c r="E118" s="40">
        <v>2023</v>
      </c>
      <c r="F118" s="40" t="s">
        <v>21271</v>
      </c>
      <c r="G118" s="40" t="s">
        <v>21265</v>
      </c>
      <c r="H118" s="40" t="s">
        <v>6</v>
      </c>
      <c r="I118" s="40" t="s">
        <v>15234</v>
      </c>
      <c r="J118" s="40" t="s">
        <v>17194</v>
      </c>
      <c r="K118" s="40" t="s">
        <v>17317</v>
      </c>
      <c r="L118" s="40"/>
      <c r="M118" s="40" t="s">
        <v>17318</v>
      </c>
      <c r="N118" s="40" t="s">
        <v>17035</v>
      </c>
    </row>
    <row r="119" spans="1:14" ht="19.5" customHeight="1" x14ac:dyDescent="0.3">
      <c r="A119" s="42" t="s">
        <v>17012</v>
      </c>
      <c r="B119" s="36" t="str">
        <f>HYPERLINK(Tabla1[[#This Row],[URL_Res]],Tabla1[[#This Row],[Text_Res]])</f>
        <v>R/0098/2024</v>
      </c>
      <c r="C119" s="42" t="s">
        <v>17012</v>
      </c>
      <c r="D119" s="66" t="s">
        <v>26388</v>
      </c>
      <c r="E119" s="40">
        <v>2023</v>
      </c>
      <c r="F119" s="40" t="s">
        <v>21270</v>
      </c>
      <c r="G119" s="40" t="s">
        <v>21265</v>
      </c>
      <c r="H119" s="40" t="s">
        <v>17078</v>
      </c>
      <c r="I119" s="40" t="s">
        <v>15234</v>
      </c>
      <c r="J119" s="40" t="s">
        <v>13291</v>
      </c>
      <c r="K119" s="40" t="s">
        <v>17323</v>
      </c>
      <c r="L119" s="40"/>
      <c r="M119" s="40" t="s">
        <v>17324</v>
      </c>
      <c r="N119" s="40" t="s">
        <v>1952</v>
      </c>
    </row>
    <row r="120" spans="1:14" ht="19.5" customHeight="1" x14ac:dyDescent="0.3">
      <c r="A120" s="42" t="s">
        <v>17013</v>
      </c>
      <c r="B120" s="36" t="str">
        <f>HYPERLINK(Tabla1[[#This Row],[URL_Res]],Tabla1[[#This Row],[Text_Res]])</f>
        <v>R/0099/2024</v>
      </c>
      <c r="C120" s="42" t="s">
        <v>17013</v>
      </c>
      <c r="D120" s="66" t="s">
        <v>26389</v>
      </c>
      <c r="E120" s="40">
        <v>2023</v>
      </c>
      <c r="F120" s="40" t="s">
        <v>21270</v>
      </c>
      <c r="G120" s="40" t="s">
        <v>21265</v>
      </c>
      <c r="H120" s="40" t="s">
        <v>17079</v>
      </c>
      <c r="I120" s="40" t="s">
        <v>15232</v>
      </c>
      <c r="J120" s="40" t="s">
        <v>17196</v>
      </c>
      <c r="K120" s="40" t="s">
        <v>17325</v>
      </c>
      <c r="L120" s="40"/>
      <c r="M120" s="40" t="s">
        <v>17326</v>
      </c>
      <c r="N120" s="40" t="s">
        <v>7352</v>
      </c>
    </row>
    <row r="121" spans="1:14" ht="19.5" customHeight="1" x14ac:dyDescent="0.3">
      <c r="A121" s="42" t="s">
        <v>17014</v>
      </c>
      <c r="B121" s="36" t="str">
        <f>HYPERLINK(Tabla1[[#This Row],[URL_Res]],Tabla1[[#This Row],[Text_Res]])</f>
        <v>R/0100/2024</v>
      </c>
      <c r="C121" s="42" t="s">
        <v>17014</v>
      </c>
      <c r="D121" s="66" t="s">
        <v>26390</v>
      </c>
      <c r="E121" s="40">
        <v>2023</v>
      </c>
      <c r="F121" s="40" t="s">
        <v>21271</v>
      </c>
      <c r="G121" s="40" t="s">
        <v>21265</v>
      </c>
      <c r="H121" s="40" t="s">
        <v>17080</v>
      </c>
      <c r="I121" s="40" t="s">
        <v>15234</v>
      </c>
      <c r="J121" s="40" t="s">
        <v>17197</v>
      </c>
      <c r="K121" s="40" t="s">
        <v>17327</v>
      </c>
      <c r="L121" s="40" t="s">
        <v>13545</v>
      </c>
      <c r="M121" s="40" t="s">
        <v>17328</v>
      </c>
      <c r="N121" s="40" t="s">
        <v>1952</v>
      </c>
    </row>
    <row r="122" spans="1:14" ht="19.5" customHeight="1" x14ac:dyDescent="0.3">
      <c r="A122" s="42" t="s">
        <v>17015</v>
      </c>
      <c r="B122" s="36" t="str">
        <f>HYPERLINK(Tabla1[[#This Row],[URL_Res]],Tabla1[[#This Row],[Text_Res]])</f>
        <v>R/0101/2024</v>
      </c>
      <c r="C122" s="42" t="s">
        <v>17015</v>
      </c>
      <c r="D122" s="67" t="s">
        <v>26391</v>
      </c>
      <c r="E122" s="40">
        <v>2023</v>
      </c>
      <c r="F122" s="40" t="s">
        <v>21271</v>
      </c>
      <c r="G122" s="40" t="s">
        <v>21265</v>
      </c>
      <c r="H122" s="40" t="s">
        <v>6</v>
      </c>
      <c r="I122" s="40" t="s">
        <v>15233</v>
      </c>
      <c r="J122" s="40" t="s">
        <v>17198</v>
      </c>
      <c r="K122" s="40" t="s">
        <v>17329</v>
      </c>
      <c r="L122" s="40"/>
      <c r="M122" s="40" t="s">
        <v>17330</v>
      </c>
      <c r="N122" s="40" t="s">
        <v>4175</v>
      </c>
    </row>
    <row r="123" spans="1:14" ht="19.5" customHeight="1" x14ac:dyDescent="0.3">
      <c r="A123" s="42" t="s">
        <v>17016</v>
      </c>
      <c r="B123" s="36" t="str">
        <f>HYPERLINK(Tabla1[[#This Row],[URL_Res]],Tabla1[[#This Row],[Text_Res]])</f>
        <v>R/0102/2024</v>
      </c>
      <c r="C123" s="42" t="s">
        <v>17016</v>
      </c>
      <c r="D123" s="66" t="s">
        <v>26392</v>
      </c>
      <c r="E123" s="40">
        <v>2023</v>
      </c>
      <c r="F123" s="40" t="s">
        <v>21271</v>
      </c>
      <c r="G123" s="40" t="s">
        <v>21265</v>
      </c>
      <c r="H123" s="40" t="s">
        <v>13793</v>
      </c>
      <c r="I123" s="40" t="s">
        <v>15235</v>
      </c>
      <c r="J123" s="40" t="s">
        <v>17199</v>
      </c>
      <c r="K123" s="40" t="s">
        <v>4690</v>
      </c>
      <c r="L123" s="40" t="s">
        <v>17331</v>
      </c>
      <c r="M123" s="40" t="s">
        <v>17332</v>
      </c>
      <c r="N123" s="40" t="s">
        <v>1952</v>
      </c>
    </row>
    <row r="124" spans="1:14" ht="19.5" customHeight="1" x14ac:dyDescent="0.3">
      <c r="A124" s="42" t="s">
        <v>17017</v>
      </c>
      <c r="B124" s="36" t="str">
        <f>HYPERLINK(Tabla1[[#This Row],[URL_Res]],Tabla1[[#This Row],[Text_Res]])</f>
        <v>R/0103/2024</v>
      </c>
      <c r="C124" s="42" t="s">
        <v>17017</v>
      </c>
      <c r="D124" s="67" t="s">
        <v>26393</v>
      </c>
      <c r="E124" s="40">
        <v>2023</v>
      </c>
      <c r="F124" s="40" t="s">
        <v>21271</v>
      </c>
      <c r="G124" s="40" t="s">
        <v>21265</v>
      </c>
      <c r="H124" s="40" t="s">
        <v>25</v>
      </c>
      <c r="I124" s="40" t="s">
        <v>15233</v>
      </c>
      <c r="J124" s="40" t="s">
        <v>17200</v>
      </c>
      <c r="K124" s="40"/>
      <c r="L124" s="40"/>
      <c r="M124" s="40" t="s">
        <v>17333</v>
      </c>
      <c r="N124" s="40" t="s">
        <v>15329</v>
      </c>
    </row>
    <row r="125" spans="1:14" ht="19.5" customHeight="1" x14ac:dyDescent="0.3">
      <c r="A125" s="42" t="s">
        <v>17018</v>
      </c>
      <c r="B125" s="36" t="str">
        <f>HYPERLINK(Tabla1[[#This Row],[URL_Res]],Tabla1[[#This Row],[Text_Res]])</f>
        <v>R/0104/2024</v>
      </c>
      <c r="C125" s="42" t="s">
        <v>17018</v>
      </c>
      <c r="D125" s="66" t="s">
        <v>26394</v>
      </c>
      <c r="E125" s="40">
        <v>2023</v>
      </c>
      <c r="F125" s="40" t="s">
        <v>21271</v>
      </c>
      <c r="G125" s="40" t="s">
        <v>21265</v>
      </c>
      <c r="H125" s="40" t="s">
        <v>13983</v>
      </c>
      <c r="I125" s="40" t="s">
        <v>15233</v>
      </c>
      <c r="J125" s="40" t="s">
        <v>17201</v>
      </c>
      <c r="K125" s="40" t="s">
        <v>16515</v>
      </c>
      <c r="L125" s="40"/>
      <c r="M125" s="40" t="s">
        <v>17334</v>
      </c>
      <c r="N125" s="40" t="s">
        <v>1948</v>
      </c>
    </row>
    <row r="126" spans="1:14" ht="19.5" customHeight="1" x14ac:dyDescent="0.3">
      <c r="A126" s="42" t="s">
        <v>17019</v>
      </c>
      <c r="B126" s="36" t="str">
        <f>HYPERLINK(Tabla1[[#This Row],[URL_Res]],Tabla1[[#This Row],[Text_Res]])</f>
        <v>R/0105/2024</v>
      </c>
      <c r="C126" s="42" t="s">
        <v>17019</v>
      </c>
      <c r="D126" s="67" t="s">
        <v>26395</v>
      </c>
      <c r="E126" s="40">
        <v>2023</v>
      </c>
      <c r="F126" s="40" t="s">
        <v>21272</v>
      </c>
      <c r="G126" s="40" t="s">
        <v>21265</v>
      </c>
      <c r="H126" s="40" t="s">
        <v>17081</v>
      </c>
      <c r="I126" s="40" t="s">
        <v>15231</v>
      </c>
      <c r="J126" s="40" t="s">
        <v>17202</v>
      </c>
      <c r="K126" s="40" t="s">
        <v>17081</v>
      </c>
      <c r="L126" s="40" t="s">
        <v>13510</v>
      </c>
      <c r="M126" s="40" t="s">
        <v>15364</v>
      </c>
      <c r="N126" s="40" t="s">
        <v>18818</v>
      </c>
    </row>
    <row r="127" spans="1:14" ht="19.5" customHeight="1" x14ac:dyDescent="0.3">
      <c r="A127" s="42" t="s">
        <v>17020</v>
      </c>
      <c r="B127" s="36" t="str">
        <f>HYPERLINK(Tabla1[[#This Row],[URL_Res]],Tabla1[[#This Row],[Text_Res]])</f>
        <v>R/0106/2024</v>
      </c>
      <c r="C127" s="42" t="s">
        <v>17020</v>
      </c>
      <c r="D127" s="66" t="s">
        <v>26396</v>
      </c>
      <c r="E127" s="40">
        <v>2023</v>
      </c>
      <c r="F127" s="40" t="s">
        <v>21270</v>
      </c>
      <c r="G127" s="40" t="s">
        <v>21265</v>
      </c>
      <c r="H127" s="40" t="s">
        <v>17082</v>
      </c>
      <c r="I127" s="40" t="s">
        <v>15234</v>
      </c>
      <c r="J127" s="40" t="s">
        <v>17203</v>
      </c>
      <c r="K127" s="40" t="s">
        <v>17335</v>
      </c>
      <c r="L127" s="40" t="s">
        <v>17336</v>
      </c>
      <c r="M127" s="40" t="s">
        <v>17337</v>
      </c>
      <c r="N127" s="40" t="s">
        <v>1948</v>
      </c>
    </row>
    <row r="128" spans="1:14" ht="19.5" customHeight="1" x14ac:dyDescent="0.3">
      <c r="A128" s="42" t="s">
        <v>17021</v>
      </c>
      <c r="B128" s="36" t="str">
        <f>HYPERLINK(Tabla1[[#This Row],[URL_Res]],Tabla1[[#This Row],[Text_Res]])</f>
        <v>R/0107/2024</v>
      </c>
      <c r="C128" s="42" t="s">
        <v>17021</v>
      </c>
      <c r="D128" s="67" t="s">
        <v>26397</v>
      </c>
      <c r="E128" s="40">
        <v>2023</v>
      </c>
      <c r="F128" s="40" t="s">
        <v>21271</v>
      </c>
      <c r="G128" s="40" t="s">
        <v>21265</v>
      </c>
      <c r="H128" s="40" t="s">
        <v>17083</v>
      </c>
      <c r="I128" s="40" t="s">
        <v>15234</v>
      </c>
      <c r="J128" s="40" t="s">
        <v>17204</v>
      </c>
      <c r="K128" s="40" t="s">
        <v>17317</v>
      </c>
      <c r="L128" s="40"/>
      <c r="M128" s="40" t="s">
        <v>17338</v>
      </c>
      <c r="N128" s="40" t="s">
        <v>4175</v>
      </c>
    </row>
    <row r="129" spans="1:14" ht="19.5" customHeight="1" x14ac:dyDescent="0.3">
      <c r="A129" s="42" t="s">
        <v>17022</v>
      </c>
      <c r="B129" s="36" t="str">
        <f>HYPERLINK(Tabla1[[#This Row],[URL_Res]],Tabla1[[#This Row],[Text_Res]])</f>
        <v>R/0108/2024</v>
      </c>
      <c r="C129" s="42" t="s">
        <v>17022</v>
      </c>
      <c r="D129" s="66" t="s">
        <v>26398</v>
      </c>
      <c r="E129" s="40">
        <v>2023</v>
      </c>
      <c r="F129" s="40" t="s">
        <v>21271</v>
      </c>
      <c r="G129" s="40" t="s">
        <v>21265</v>
      </c>
      <c r="H129" s="40" t="s">
        <v>17084</v>
      </c>
      <c r="I129" s="40" t="s">
        <v>15232</v>
      </c>
      <c r="J129" s="40" t="s">
        <v>17205</v>
      </c>
      <c r="K129" s="40" t="s">
        <v>17339</v>
      </c>
      <c r="L129" s="40" t="s">
        <v>15677</v>
      </c>
      <c r="M129" s="40" t="s">
        <v>17340</v>
      </c>
      <c r="N129" s="40" t="s">
        <v>15329</v>
      </c>
    </row>
    <row r="130" spans="1:14" ht="19.5" customHeight="1" x14ac:dyDescent="0.3">
      <c r="A130" s="42" t="s">
        <v>17023</v>
      </c>
      <c r="B130" s="36" t="str">
        <f>HYPERLINK(Tabla1[[#This Row],[URL_Res]],Tabla1[[#This Row],[Text_Res]])</f>
        <v>R/0109/2024</v>
      </c>
      <c r="C130" s="42" t="s">
        <v>17023</v>
      </c>
      <c r="D130" s="67" t="s">
        <v>26399</v>
      </c>
      <c r="E130" s="40">
        <v>2023</v>
      </c>
      <c r="F130" s="40" t="s">
        <v>21271</v>
      </c>
      <c r="G130" s="40" t="s">
        <v>21265</v>
      </c>
      <c r="H130" s="40" t="s">
        <v>17077</v>
      </c>
      <c r="I130" s="40" t="s">
        <v>15234</v>
      </c>
      <c r="J130" s="40" t="s">
        <v>17206</v>
      </c>
      <c r="K130" s="40" t="s">
        <v>12253</v>
      </c>
      <c r="L130" s="40" t="s">
        <v>4622</v>
      </c>
      <c r="M130" s="40" t="s">
        <v>17341</v>
      </c>
      <c r="N130" s="40" t="s">
        <v>1948</v>
      </c>
    </row>
    <row r="131" spans="1:14" ht="19.5" customHeight="1" x14ac:dyDescent="0.3">
      <c r="A131" s="42" t="s">
        <v>17024</v>
      </c>
      <c r="B131" s="36" t="str">
        <f>HYPERLINK(Tabla1[[#This Row],[URL_Res]],Tabla1[[#This Row],[Text_Res]])</f>
        <v>R/0110/2024</v>
      </c>
      <c r="C131" s="42" t="s">
        <v>17024</v>
      </c>
      <c r="D131" s="66" t="s">
        <v>26400</v>
      </c>
      <c r="E131" s="40">
        <v>2023</v>
      </c>
      <c r="F131" s="40" t="s">
        <v>21271</v>
      </c>
      <c r="G131" s="40" t="s">
        <v>21265</v>
      </c>
      <c r="H131" s="40" t="s">
        <v>13793</v>
      </c>
      <c r="I131" s="40" t="s">
        <v>15233</v>
      </c>
      <c r="J131" s="40" t="s">
        <v>17207</v>
      </c>
      <c r="K131" s="40" t="s">
        <v>17342</v>
      </c>
      <c r="L131" s="40"/>
      <c r="M131" s="40" t="s">
        <v>17343</v>
      </c>
      <c r="N131" s="40" t="s">
        <v>7602</v>
      </c>
    </row>
    <row r="132" spans="1:14" ht="19.5" customHeight="1" x14ac:dyDescent="0.3">
      <c r="A132" s="42" t="s">
        <v>17025</v>
      </c>
      <c r="B132" s="36" t="str">
        <f>HYPERLINK(Tabla1[[#This Row],[URL_Res]],Tabla1[[#This Row],[Text_Res]])</f>
        <v>R/0111/2024</v>
      </c>
      <c r="C132" s="42" t="s">
        <v>17025</v>
      </c>
      <c r="D132" s="67" t="s">
        <v>26401</v>
      </c>
      <c r="E132" s="40">
        <v>2023</v>
      </c>
      <c r="F132" s="40" t="s">
        <v>21271</v>
      </c>
      <c r="G132" s="40" t="s">
        <v>21265</v>
      </c>
      <c r="H132" s="40" t="s">
        <v>25</v>
      </c>
      <c r="I132" s="40" t="s">
        <v>15234</v>
      </c>
      <c r="J132" s="40" t="s">
        <v>17208</v>
      </c>
      <c r="K132" s="40" t="s">
        <v>17344</v>
      </c>
      <c r="L132" s="40" t="s">
        <v>17345</v>
      </c>
      <c r="M132" s="40" t="s">
        <v>17346</v>
      </c>
      <c r="N132" s="40" t="s">
        <v>17040</v>
      </c>
    </row>
    <row r="133" spans="1:14" ht="19.5" customHeight="1" x14ac:dyDescent="0.3">
      <c r="A133" s="42" t="s">
        <v>17026</v>
      </c>
      <c r="B133" s="36" t="str">
        <f>HYPERLINK(Tabla1[[#This Row],[URL_Res]],Tabla1[[#This Row],[Text_Res]])</f>
        <v>R/0112/2024</v>
      </c>
      <c r="C133" s="42" t="s">
        <v>17026</v>
      </c>
      <c r="D133" s="66" t="s">
        <v>26402</v>
      </c>
      <c r="E133" s="40">
        <v>2023</v>
      </c>
      <c r="F133" s="40" t="s">
        <v>21271</v>
      </c>
      <c r="G133" s="40" t="s">
        <v>21265</v>
      </c>
      <c r="H133" s="40" t="s">
        <v>15915</v>
      </c>
      <c r="I133" s="40" t="s">
        <v>15234</v>
      </c>
      <c r="J133" s="40" t="s">
        <v>17209</v>
      </c>
      <c r="K133" s="40" t="s">
        <v>15677</v>
      </c>
      <c r="L133" s="40"/>
      <c r="M133" s="40" t="s">
        <v>17347</v>
      </c>
      <c r="N133" s="40" t="s">
        <v>18561</v>
      </c>
    </row>
    <row r="134" spans="1:14" ht="19.5" customHeight="1" x14ac:dyDescent="0.3">
      <c r="A134" s="42" t="s">
        <v>17027</v>
      </c>
      <c r="B134" s="36" t="str">
        <f>HYPERLINK(Tabla1[[#This Row],[URL_Res]],Tabla1[[#This Row],[Text_Res]])</f>
        <v>R/0113/2024</v>
      </c>
      <c r="C134" s="42" t="s">
        <v>17027</v>
      </c>
      <c r="D134" s="67" t="s">
        <v>26403</v>
      </c>
      <c r="E134" s="40">
        <v>2023</v>
      </c>
      <c r="F134" s="40" t="s">
        <v>21271</v>
      </c>
      <c r="G134" s="40" t="s">
        <v>21265</v>
      </c>
      <c r="H134" s="40" t="s">
        <v>6</v>
      </c>
      <c r="I134" s="40" t="s">
        <v>15233</v>
      </c>
      <c r="J134" s="40" t="s">
        <v>17210</v>
      </c>
      <c r="K134" s="40"/>
      <c r="L134" s="40"/>
      <c r="M134" s="40" t="s">
        <v>13022</v>
      </c>
      <c r="N134" s="40" t="s">
        <v>15328</v>
      </c>
    </row>
    <row r="135" spans="1:14" ht="19.5" customHeight="1" x14ac:dyDescent="0.3">
      <c r="A135" s="42" t="s">
        <v>17028</v>
      </c>
      <c r="B135" s="36" t="str">
        <f>HYPERLINK(Tabla1[[#This Row],[URL_Res]],Tabla1[[#This Row],[Text_Res]])</f>
        <v>R/0114/2024</v>
      </c>
      <c r="C135" s="42" t="s">
        <v>17028</v>
      </c>
      <c r="D135" s="66" t="s">
        <v>26404</v>
      </c>
      <c r="E135" s="40">
        <v>2023</v>
      </c>
      <c r="F135" s="40" t="s">
        <v>21271</v>
      </c>
      <c r="G135" s="40" t="s">
        <v>21265</v>
      </c>
      <c r="H135" s="40" t="s">
        <v>15677</v>
      </c>
      <c r="I135" s="40" t="s">
        <v>15232</v>
      </c>
      <c r="J135" s="40" t="s">
        <v>17211</v>
      </c>
      <c r="K135" s="40" t="s">
        <v>17348</v>
      </c>
      <c r="L135" s="40" t="s">
        <v>15316</v>
      </c>
      <c r="M135" s="40" t="s">
        <v>17349</v>
      </c>
      <c r="N135" s="40" t="s">
        <v>18037</v>
      </c>
    </row>
    <row r="136" spans="1:14" ht="19.5" customHeight="1" x14ac:dyDescent="0.3">
      <c r="A136" s="42" t="s">
        <v>17029</v>
      </c>
      <c r="B136" s="36" t="str">
        <f>HYPERLINK(Tabla1[[#This Row],[URL_Res]],Tabla1[[#This Row],[Text_Res]])</f>
        <v>R/0115/2024</v>
      </c>
      <c r="C136" s="42" t="s">
        <v>17029</v>
      </c>
      <c r="D136" s="67" t="s">
        <v>26405</v>
      </c>
      <c r="E136" s="40">
        <v>2023</v>
      </c>
      <c r="F136" s="40" t="s">
        <v>21271</v>
      </c>
      <c r="G136" s="40" t="s">
        <v>21265</v>
      </c>
      <c r="H136" s="40" t="s">
        <v>15974</v>
      </c>
      <c r="I136" s="40" t="s">
        <v>15232</v>
      </c>
      <c r="J136" s="40" t="s">
        <v>17212</v>
      </c>
      <c r="K136" s="40" t="s">
        <v>15974</v>
      </c>
      <c r="L136" s="40"/>
      <c r="M136" s="40" t="s">
        <v>17350</v>
      </c>
      <c r="N136" s="40" t="s">
        <v>17041</v>
      </c>
    </row>
    <row r="137" spans="1:14" ht="19.5" customHeight="1" x14ac:dyDescent="0.3">
      <c r="A137" s="42" t="s">
        <v>17352</v>
      </c>
      <c r="B137" s="36" t="str">
        <f>HYPERLINK(Tabla1[[#This Row],[URL_Res]],Tabla1[[#This Row],[Text_Res]])</f>
        <v>R/0116/2024</v>
      </c>
      <c r="C137" s="42" t="s">
        <v>17352</v>
      </c>
      <c r="D137" s="66" t="s">
        <v>26406</v>
      </c>
      <c r="E137" s="40">
        <v>2023</v>
      </c>
      <c r="F137" s="40" t="s">
        <v>21271</v>
      </c>
      <c r="G137" s="40" t="s">
        <v>21265</v>
      </c>
      <c r="H137" s="40" t="s">
        <v>17085</v>
      </c>
      <c r="I137" s="40" t="s">
        <v>15234</v>
      </c>
      <c r="J137" s="40" t="s">
        <v>17213</v>
      </c>
      <c r="K137" s="40" t="s">
        <v>17085</v>
      </c>
      <c r="L137" s="40"/>
      <c r="M137" s="40" t="s">
        <v>17351</v>
      </c>
      <c r="N137" s="40" t="s">
        <v>7179</v>
      </c>
    </row>
    <row r="138" spans="1:14" ht="19.5" customHeight="1" x14ac:dyDescent="0.3">
      <c r="A138" s="42" t="s">
        <v>17674</v>
      </c>
      <c r="B138" s="36" t="str">
        <f>HYPERLINK(Tabla1[[#This Row],[URL_Res]],Tabla1[[#This Row],[Text_Res]])</f>
        <v>R/0117/2024</v>
      </c>
      <c r="C138" s="42" t="s">
        <v>17674</v>
      </c>
      <c r="D138" s="67" t="s">
        <v>26407</v>
      </c>
      <c r="E138" s="40">
        <v>2023</v>
      </c>
      <c r="F138" s="40" t="s">
        <v>21271</v>
      </c>
      <c r="G138" s="40" t="s">
        <v>21266</v>
      </c>
      <c r="H138" s="40" t="s">
        <v>17353</v>
      </c>
      <c r="I138" s="40" t="s">
        <v>16374</v>
      </c>
      <c r="J138" s="40" t="s">
        <v>17400</v>
      </c>
      <c r="K138" s="40" t="s">
        <v>17507</v>
      </c>
      <c r="L138" s="40"/>
      <c r="M138" s="40" t="s">
        <v>17576</v>
      </c>
      <c r="N138" s="40" t="s">
        <v>9812</v>
      </c>
    </row>
    <row r="139" spans="1:14" ht="19.5" customHeight="1" x14ac:dyDescent="0.3">
      <c r="A139" s="42" t="s">
        <v>17675</v>
      </c>
      <c r="B139" s="36" t="str">
        <f>HYPERLINK(Tabla1[[#This Row],[URL_Res]],Tabla1[[#This Row],[Text_Res]])</f>
        <v>R/0118/2024</v>
      </c>
      <c r="C139" s="42" t="s">
        <v>17675</v>
      </c>
      <c r="D139" s="66" t="s">
        <v>26408</v>
      </c>
      <c r="E139" s="40">
        <v>2023</v>
      </c>
      <c r="F139" s="40" t="s">
        <v>21271</v>
      </c>
      <c r="G139" s="40" t="s">
        <v>21266</v>
      </c>
      <c r="H139" s="40" t="s">
        <v>6</v>
      </c>
      <c r="I139" s="40" t="s">
        <v>15233</v>
      </c>
      <c r="J139" s="40" t="s">
        <v>17401</v>
      </c>
      <c r="K139" s="40" t="s">
        <v>17329</v>
      </c>
      <c r="L139" s="40"/>
      <c r="M139" s="40" t="s">
        <v>17577</v>
      </c>
      <c r="N139" s="40" t="s">
        <v>1948</v>
      </c>
    </row>
    <row r="140" spans="1:14" ht="19.5" customHeight="1" x14ac:dyDescent="0.3">
      <c r="A140" s="42" t="s">
        <v>17676</v>
      </c>
      <c r="B140" s="36" t="str">
        <f>HYPERLINK(Tabla1[[#This Row],[URL_Res]],Tabla1[[#This Row],[Text_Res]])</f>
        <v>R/0119/2024</v>
      </c>
      <c r="C140" s="42" t="s">
        <v>17676</v>
      </c>
      <c r="D140" s="67" t="s">
        <v>26409</v>
      </c>
      <c r="E140" s="40">
        <v>2023</v>
      </c>
      <c r="F140" s="40" t="s">
        <v>21272</v>
      </c>
      <c r="G140" s="40" t="s">
        <v>21266</v>
      </c>
      <c r="H140" s="40" t="s">
        <v>6</v>
      </c>
      <c r="I140" s="40" t="s">
        <v>15234</v>
      </c>
      <c r="J140" s="40" t="s">
        <v>17402</v>
      </c>
      <c r="K140" s="40" t="s">
        <v>12735</v>
      </c>
      <c r="L140" s="40"/>
      <c r="M140" s="40" t="s">
        <v>17578</v>
      </c>
      <c r="N140" s="40" t="s">
        <v>7148</v>
      </c>
    </row>
    <row r="141" spans="1:14" ht="19.5" customHeight="1" x14ac:dyDescent="0.3">
      <c r="A141" s="42" t="s">
        <v>17677</v>
      </c>
      <c r="B141" s="36" t="str">
        <f>HYPERLINK(Tabla1[[#This Row],[URL_Res]],Tabla1[[#This Row],[Text_Res]])</f>
        <v>R/0120/2024</v>
      </c>
      <c r="C141" s="42" t="s">
        <v>17677</v>
      </c>
      <c r="D141" s="66" t="s">
        <v>26410</v>
      </c>
      <c r="E141" s="40">
        <v>2023</v>
      </c>
      <c r="F141" s="40" t="s">
        <v>21271</v>
      </c>
      <c r="G141" s="40" t="s">
        <v>21266</v>
      </c>
      <c r="H141" s="40" t="s">
        <v>17071</v>
      </c>
      <c r="I141" s="40" t="s">
        <v>15232</v>
      </c>
      <c r="J141" s="40" t="s">
        <v>17403</v>
      </c>
      <c r="K141" s="40" t="s">
        <v>13493</v>
      </c>
      <c r="L141" s="40"/>
      <c r="M141" s="40" t="s">
        <v>17579</v>
      </c>
      <c r="N141" s="40" t="s">
        <v>1952</v>
      </c>
    </row>
    <row r="142" spans="1:14" ht="19.5" customHeight="1" x14ac:dyDescent="0.3">
      <c r="A142" s="42" t="s">
        <v>17678</v>
      </c>
      <c r="B142" s="36" t="str">
        <f>HYPERLINK(Tabla1[[#This Row],[URL_Res]],Tabla1[[#This Row],[Text_Res]])</f>
        <v>R/0121/2024</v>
      </c>
      <c r="C142" s="42" t="s">
        <v>17678</v>
      </c>
      <c r="D142" s="67" t="s">
        <v>26411</v>
      </c>
      <c r="E142" s="40">
        <v>2023</v>
      </c>
      <c r="F142" s="40" t="s">
        <v>21271</v>
      </c>
      <c r="G142" s="40" t="s">
        <v>21266</v>
      </c>
      <c r="H142" s="40" t="s">
        <v>17354</v>
      </c>
      <c r="I142" s="40" t="s">
        <v>15234</v>
      </c>
      <c r="J142" s="40" t="s">
        <v>17404</v>
      </c>
      <c r="K142" s="40" t="s">
        <v>17508</v>
      </c>
      <c r="L142" s="40" t="s">
        <v>17509</v>
      </c>
      <c r="M142" s="40" t="s">
        <v>1678</v>
      </c>
      <c r="N142" s="40" t="s">
        <v>15329</v>
      </c>
    </row>
    <row r="143" spans="1:14" ht="19.5" customHeight="1" x14ac:dyDescent="0.3">
      <c r="A143" s="42" t="s">
        <v>17679</v>
      </c>
      <c r="B143" s="36" t="str">
        <f>HYPERLINK(Tabla1[[#This Row],[URL_Res]],Tabla1[[#This Row],[Text_Res]])</f>
        <v>R/0122/2024</v>
      </c>
      <c r="C143" s="42" t="s">
        <v>17679</v>
      </c>
      <c r="D143" s="66" t="s">
        <v>26412</v>
      </c>
      <c r="E143" s="40">
        <v>2023</v>
      </c>
      <c r="F143" s="40" t="s">
        <v>21271</v>
      </c>
      <c r="G143" s="40" t="s">
        <v>21266</v>
      </c>
      <c r="H143" s="40" t="s">
        <v>13912</v>
      </c>
      <c r="I143" s="40" t="s">
        <v>15234</v>
      </c>
      <c r="J143" s="40" t="s">
        <v>17405</v>
      </c>
      <c r="K143" s="40" t="s">
        <v>13489</v>
      </c>
      <c r="L143" s="40"/>
      <c r="M143" s="40" t="s">
        <v>17580</v>
      </c>
      <c r="N143" s="40" t="s">
        <v>17041</v>
      </c>
    </row>
    <row r="144" spans="1:14" ht="19.5" customHeight="1" x14ac:dyDescent="0.3">
      <c r="A144" s="42" t="s">
        <v>17680</v>
      </c>
      <c r="B144" s="36" t="str">
        <f>HYPERLINK(Tabla1[[#This Row],[URL_Res]],Tabla1[[#This Row],[Text_Res]])</f>
        <v>R/0123/2024</v>
      </c>
      <c r="C144" s="42" t="s">
        <v>17680</v>
      </c>
      <c r="D144" s="67" t="s">
        <v>26413</v>
      </c>
      <c r="E144" s="40">
        <v>2023</v>
      </c>
      <c r="F144" s="40" t="s">
        <v>21272</v>
      </c>
      <c r="G144" s="40" t="s">
        <v>21266</v>
      </c>
      <c r="H144" s="40" t="s">
        <v>6</v>
      </c>
      <c r="I144" s="40" t="s">
        <v>15233</v>
      </c>
      <c r="J144" s="40" t="s">
        <v>17406</v>
      </c>
      <c r="K144" s="40"/>
      <c r="L144" s="40"/>
      <c r="M144" s="40" t="s">
        <v>13908</v>
      </c>
      <c r="N144" s="40" t="s">
        <v>7116</v>
      </c>
    </row>
    <row r="145" spans="1:14" ht="19.5" customHeight="1" x14ac:dyDescent="0.3">
      <c r="A145" s="42" t="s">
        <v>17681</v>
      </c>
      <c r="B145" s="36" t="str">
        <f>HYPERLINK(Tabla1[[#This Row],[URL_Res]],Tabla1[[#This Row],[Text_Res]])</f>
        <v>R/0124/2024</v>
      </c>
      <c r="C145" s="42" t="s">
        <v>17681</v>
      </c>
      <c r="D145" s="66" t="s">
        <v>26414</v>
      </c>
      <c r="E145" s="40">
        <v>2023</v>
      </c>
      <c r="F145" s="40" t="s">
        <v>21272</v>
      </c>
      <c r="G145" s="40" t="s">
        <v>21266</v>
      </c>
      <c r="H145" s="40" t="s">
        <v>6</v>
      </c>
      <c r="I145" s="40" t="s">
        <v>15233</v>
      </c>
      <c r="J145" s="40" t="s">
        <v>17407</v>
      </c>
      <c r="K145" s="40"/>
      <c r="L145" s="40"/>
      <c r="M145" s="40" t="s">
        <v>17581</v>
      </c>
      <c r="N145" s="40" t="s">
        <v>7390</v>
      </c>
    </row>
    <row r="146" spans="1:14" ht="19.5" customHeight="1" x14ac:dyDescent="0.3">
      <c r="A146" s="42" t="s">
        <v>17682</v>
      </c>
      <c r="B146" s="36" t="str">
        <f>HYPERLINK(Tabla1[[#This Row],[URL_Res]],Tabla1[[#This Row],[Text_Res]])</f>
        <v>R/0125/2024</v>
      </c>
      <c r="C146" s="42" t="s">
        <v>17682</v>
      </c>
      <c r="D146" s="67" t="s">
        <v>26415</v>
      </c>
      <c r="E146" s="40">
        <v>2023</v>
      </c>
      <c r="F146" s="40" t="s">
        <v>21271</v>
      </c>
      <c r="G146" s="40" t="s">
        <v>21266</v>
      </c>
      <c r="H146" s="40" t="s">
        <v>6</v>
      </c>
      <c r="I146" s="40" t="s">
        <v>15232</v>
      </c>
      <c r="J146" s="40" t="s">
        <v>17408</v>
      </c>
      <c r="K146" s="40" t="s">
        <v>17510</v>
      </c>
      <c r="L146" s="40" t="s">
        <v>17511</v>
      </c>
      <c r="M146" s="40" t="s">
        <v>15027</v>
      </c>
      <c r="N146" s="40" t="s">
        <v>2064</v>
      </c>
    </row>
    <row r="147" spans="1:14" ht="19.5" customHeight="1" x14ac:dyDescent="0.3">
      <c r="A147" s="42" t="s">
        <v>17683</v>
      </c>
      <c r="B147" s="36" t="str">
        <f>HYPERLINK(Tabla1[[#This Row],[URL_Res]],Tabla1[[#This Row],[Text_Res]])</f>
        <v>R/0126/2024</v>
      </c>
      <c r="C147" s="42" t="s">
        <v>17683</v>
      </c>
      <c r="D147" s="66" t="s">
        <v>26416</v>
      </c>
      <c r="E147" s="40">
        <v>2023</v>
      </c>
      <c r="F147" s="40" t="s">
        <v>21271</v>
      </c>
      <c r="G147" s="40" t="s">
        <v>21266</v>
      </c>
      <c r="H147" s="40" t="s">
        <v>17355</v>
      </c>
      <c r="I147" s="40" t="s">
        <v>15234</v>
      </c>
      <c r="J147" s="40" t="s">
        <v>17409</v>
      </c>
      <c r="K147" s="40" t="s">
        <v>17512</v>
      </c>
      <c r="L147" s="40" t="s">
        <v>12253</v>
      </c>
      <c r="M147" s="40" t="s">
        <v>17271</v>
      </c>
      <c r="N147" s="40" t="s">
        <v>1952</v>
      </c>
    </row>
    <row r="148" spans="1:14" ht="19.5" customHeight="1" x14ac:dyDescent="0.3">
      <c r="A148" s="42" t="s">
        <v>17684</v>
      </c>
      <c r="B148" s="36" t="str">
        <f>HYPERLINK(Tabla1[[#This Row],[URL_Res]],Tabla1[[#This Row],[Text_Res]])</f>
        <v>R/0127/2024</v>
      </c>
      <c r="C148" s="42" t="s">
        <v>17684</v>
      </c>
      <c r="D148" s="67" t="s">
        <v>26417</v>
      </c>
      <c r="E148" s="40">
        <v>2023</v>
      </c>
      <c r="F148" s="40" t="s">
        <v>21271</v>
      </c>
      <c r="G148" s="40" t="s">
        <v>21266</v>
      </c>
      <c r="H148" s="40" t="s">
        <v>13227</v>
      </c>
      <c r="I148" s="40" t="s">
        <v>15232</v>
      </c>
      <c r="J148" s="40" t="s">
        <v>17410</v>
      </c>
      <c r="K148" s="40" t="s">
        <v>6356</v>
      </c>
      <c r="L148" s="40"/>
      <c r="M148" s="40" t="s">
        <v>17582</v>
      </c>
      <c r="N148" s="40" t="s">
        <v>17647</v>
      </c>
    </row>
    <row r="149" spans="1:14" ht="19.5" customHeight="1" x14ac:dyDescent="0.3">
      <c r="A149" s="42" t="s">
        <v>17685</v>
      </c>
      <c r="B149" s="36" t="str">
        <f>HYPERLINK(Tabla1[[#This Row],[URL_Res]],Tabla1[[#This Row],[Text_Res]])</f>
        <v>R/0128/2024</v>
      </c>
      <c r="C149" s="42" t="s">
        <v>17685</v>
      </c>
      <c r="D149" s="66" t="s">
        <v>26418</v>
      </c>
      <c r="E149" s="40">
        <v>2023</v>
      </c>
      <c r="F149" s="40" t="s">
        <v>21271</v>
      </c>
      <c r="G149" s="40" t="s">
        <v>21266</v>
      </c>
      <c r="H149" s="40" t="s">
        <v>15677</v>
      </c>
      <c r="I149" s="40" t="s">
        <v>15232</v>
      </c>
      <c r="J149" s="40" t="s">
        <v>17411</v>
      </c>
      <c r="K149" s="40" t="s">
        <v>15677</v>
      </c>
      <c r="L149" s="40"/>
      <c r="M149" s="40" t="s">
        <v>17583</v>
      </c>
      <c r="N149" s="40" t="s">
        <v>2064</v>
      </c>
    </row>
    <row r="150" spans="1:14" ht="19.5" customHeight="1" x14ac:dyDescent="0.3">
      <c r="A150" s="42" t="s">
        <v>17807</v>
      </c>
      <c r="B150" s="36" t="str">
        <f>HYPERLINK(Tabla1[[#This Row],[URL_Res]],Tabla1[[#This Row],[Text_Res]])</f>
        <v>R/0129/2024</v>
      </c>
      <c r="C150" s="42" t="s">
        <v>17807</v>
      </c>
      <c r="D150" s="67" t="s">
        <v>26419</v>
      </c>
      <c r="E150" s="40">
        <v>2024</v>
      </c>
      <c r="F150" s="40" t="s">
        <v>21265</v>
      </c>
      <c r="G150" s="40" t="s">
        <v>21266</v>
      </c>
      <c r="H150" s="40" t="s">
        <v>17383</v>
      </c>
      <c r="I150" s="40" t="s">
        <v>11658</v>
      </c>
      <c r="J150" s="40" t="s">
        <v>17658</v>
      </c>
      <c r="K150" s="40" t="s">
        <v>1955</v>
      </c>
      <c r="L150" s="40"/>
      <c r="M150" s="40" t="s">
        <v>16569</v>
      </c>
      <c r="N150" s="40" t="s">
        <v>1952</v>
      </c>
    </row>
    <row r="151" spans="1:14" ht="19.5" customHeight="1" x14ac:dyDescent="0.3">
      <c r="A151" s="42" t="s">
        <v>17686</v>
      </c>
      <c r="B151" s="36" t="str">
        <f>HYPERLINK(Tabla1[[#This Row],[URL_Res]],Tabla1[[#This Row],[Text_Res]])</f>
        <v>R/0130/2024</v>
      </c>
      <c r="C151" s="42" t="s">
        <v>17686</v>
      </c>
      <c r="D151" s="66" t="s">
        <v>26420</v>
      </c>
      <c r="E151" s="40">
        <v>2023</v>
      </c>
      <c r="F151" s="40" t="s">
        <v>21271</v>
      </c>
      <c r="G151" s="40" t="s">
        <v>21266</v>
      </c>
      <c r="H151" s="40" t="s">
        <v>13227</v>
      </c>
      <c r="I151" s="40" t="s">
        <v>15233</v>
      </c>
      <c r="J151" s="40" t="s">
        <v>17412</v>
      </c>
      <c r="K151" s="40" t="s">
        <v>13545</v>
      </c>
      <c r="L151" s="40"/>
      <c r="M151" s="40" t="s">
        <v>1938</v>
      </c>
      <c r="N151" s="40" t="s">
        <v>2064</v>
      </c>
    </row>
    <row r="152" spans="1:14" ht="19.5" customHeight="1" x14ac:dyDescent="0.3">
      <c r="A152" s="42" t="s">
        <v>17687</v>
      </c>
      <c r="B152" s="36" t="str">
        <f>HYPERLINK(Tabla1[[#This Row],[URL_Res]],Tabla1[[#This Row],[Text_Res]])</f>
        <v>R/0131/2024</v>
      </c>
      <c r="C152" s="42" t="s">
        <v>17687</v>
      </c>
      <c r="D152" s="67" t="s">
        <v>26421</v>
      </c>
      <c r="E152" s="40">
        <v>2023</v>
      </c>
      <c r="F152" s="40" t="s">
        <v>21271</v>
      </c>
      <c r="G152" s="40" t="s">
        <v>21266</v>
      </c>
      <c r="H152" s="40" t="s">
        <v>13793</v>
      </c>
      <c r="I152" s="40" t="s">
        <v>15234</v>
      </c>
      <c r="J152" s="40" t="s">
        <v>17413</v>
      </c>
      <c r="K152" s="40" t="s">
        <v>12222</v>
      </c>
      <c r="L152" s="40"/>
      <c r="M152" s="40" t="s">
        <v>4257</v>
      </c>
      <c r="N152" s="40" t="s">
        <v>7767</v>
      </c>
    </row>
    <row r="153" spans="1:14" ht="19.5" customHeight="1" x14ac:dyDescent="0.3">
      <c r="A153" s="42" t="s">
        <v>17688</v>
      </c>
      <c r="B153" s="36" t="str">
        <f>HYPERLINK(Tabla1[[#This Row],[URL_Res]],Tabla1[[#This Row],[Text_Res]])</f>
        <v>R/0132/2024</v>
      </c>
      <c r="C153" s="42" t="s">
        <v>17688</v>
      </c>
      <c r="D153" s="66" t="s">
        <v>26422</v>
      </c>
      <c r="E153" s="40">
        <v>2023</v>
      </c>
      <c r="F153" s="40" t="s">
        <v>21272</v>
      </c>
      <c r="G153" s="40" t="s">
        <v>21266</v>
      </c>
      <c r="H153" s="40" t="s">
        <v>17356</v>
      </c>
      <c r="I153" s="40" t="s">
        <v>15233</v>
      </c>
      <c r="J153" s="40" t="s">
        <v>17414</v>
      </c>
      <c r="K153" s="40" t="s">
        <v>4690</v>
      </c>
      <c r="L153" s="40"/>
      <c r="M153" s="40" t="s">
        <v>13532</v>
      </c>
      <c r="N153" s="40" t="s">
        <v>18816</v>
      </c>
    </row>
    <row r="154" spans="1:14" ht="19.5" customHeight="1" x14ac:dyDescent="0.3">
      <c r="A154" s="42" t="s">
        <v>17808</v>
      </c>
      <c r="B154" s="36" t="str">
        <f>HYPERLINK(Tabla1[[#This Row],[URL_Res]],Tabla1[[#This Row],[Text_Res]])</f>
        <v>R/0133/2024</v>
      </c>
      <c r="C154" s="42" t="s">
        <v>17808</v>
      </c>
      <c r="D154" s="67" t="s">
        <v>26423</v>
      </c>
      <c r="E154" s="40">
        <v>2024</v>
      </c>
      <c r="F154" s="40" t="s">
        <v>21266</v>
      </c>
      <c r="G154" s="40" t="s">
        <v>21266</v>
      </c>
      <c r="H154" s="40" t="s">
        <v>6</v>
      </c>
      <c r="I154" s="40" t="s">
        <v>11657</v>
      </c>
      <c r="J154" s="40" t="s">
        <v>17659</v>
      </c>
      <c r="K154" s="40" t="s">
        <v>6356</v>
      </c>
      <c r="L154" s="40" t="s">
        <v>17538</v>
      </c>
      <c r="M154" s="40" t="s">
        <v>17667</v>
      </c>
      <c r="N154" s="40" t="s">
        <v>17670</v>
      </c>
    </row>
    <row r="155" spans="1:14" ht="19.5" customHeight="1" x14ac:dyDescent="0.3">
      <c r="A155" s="42" t="s">
        <v>17809</v>
      </c>
      <c r="B155" s="36" t="str">
        <f>HYPERLINK(Tabla1[[#This Row],[URL_Res]],Tabla1[[#This Row],[Text_Res]])</f>
        <v>R/0134/2024</v>
      </c>
      <c r="C155" s="42" t="s">
        <v>17809</v>
      </c>
      <c r="D155" s="66" t="s">
        <v>26424</v>
      </c>
      <c r="E155" s="40">
        <v>2024</v>
      </c>
      <c r="F155" s="40" t="s">
        <v>21266</v>
      </c>
      <c r="G155" s="40" t="s">
        <v>21266</v>
      </c>
      <c r="H155" s="40" t="s">
        <v>6</v>
      </c>
      <c r="I155" s="40" t="s">
        <v>11657</v>
      </c>
      <c r="J155" s="40" t="s">
        <v>17660</v>
      </c>
      <c r="K155" s="40" t="s">
        <v>14993</v>
      </c>
      <c r="L155" s="40"/>
      <c r="M155" s="40" t="s">
        <v>17668</v>
      </c>
      <c r="N155" s="40" t="s">
        <v>17671</v>
      </c>
    </row>
    <row r="156" spans="1:14" ht="19.5" customHeight="1" x14ac:dyDescent="0.3">
      <c r="A156" s="42" t="s">
        <v>17689</v>
      </c>
      <c r="B156" s="36" t="str">
        <f>HYPERLINK(Tabla1[[#This Row],[URL_Res]],Tabla1[[#This Row],[Text_Res]])</f>
        <v>R/0135/2024</v>
      </c>
      <c r="C156" s="42" t="s">
        <v>17689</v>
      </c>
      <c r="D156" s="67" t="s">
        <v>26425</v>
      </c>
      <c r="E156" s="40">
        <v>2023</v>
      </c>
      <c r="F156" s="40" t="s">
        <v>21271</v>
      </c>
      <c r="G156" s="40" t="s">
        <v>21266</v>
      </c>
      <c r="H156" s="40" t="s">
        <v>17357</v>
      </c>
      <c r="I156" s="40" t="s">
        <v>17399</v>
      </c>
      <c r="J156" s="40" t="s">
        <v>17415</v>
      </c>
      <c r="K156" s="40" t="s">
        <v>12222</v>
      </c>
      <c r="L156" s="40"/>
      <c r="M156" s="40" t="s">
        <v>4257</v>
      </c>
      <c r="N156" s="40" t="s">
        <v>1973</v>
      </c>
    </row>
    <row r="157" spans="1:14" ht="19.5" customHeight="1" x14ac:dyDescent="0.3">
      <c r="A157" s="42" t="s">
        <v>17690</v>
      </c>
      <c r="B157" s="36" t="str">
        <f>HYPERLINK(Tabla1[[#This Row],[URL_Res]],Tabla1[[#This Row],[Text_Res]])</f>
        <v>R/0136/2024</v>
      </c>
      <c r="C157" s="42" t="s">
        <v>17690</v>
      </c>
      <c r="D157" s="66" t="s">
        <v>26426</v>
      </c>
      <c r="E157" s="40">
        <v>2023</v>
      </c>
      <c r="F157" s="40" t="s">
        <v>21271</v>
      </c>
      <c r="G157" s="40" t="s">
        <v>21266</v>
      </c>
      <c r="H157" s="40" t="s">
        <v>13793</v>
      </c>
      <c r="I157" s="40" t="s">
        <v>15233</v>
      </c>
      <c r="J157" s="40" t="s">
        <v>17415</v>
      </c>
      <c r="K157" s="40" t="s">
        <v>4690</v>
      </c>
      <c r="L157" s="40" t="s">
        <v>17513</v>
      </c>
      <c r="M157" s="40" t="s">
        <v>4257</v>
      </c>
      <c r="N157" s="40" t="s">
        <v>7116</v>
      </c>
    </row>
    <row r="158" spans="1:14" ht="19.5" customHeight="1" x14ac:dyDescent="0.3">
      <c r="A158" s="42" t="s">
        <v>17691</v>
      </c>
      <c r="B158" s="36" t="str">
        <f>HYPERLINK(Tabla1[[#This Row],[URL_Res]],Tabla1[[#This Row],[Text_Res]])</f>
        <v>R/0137/2024</v>
      </c>
      <c r="C158" s="42" t="s">
        <v>17691</v>
      </c>
      <c r="D158" s="67" t="s">
        <v>26427</v>
      </c>
      <c r="E158" s="40">
        <v>2023</v>
      </c>
      <c r="F158" s="40" t="s">
        <v>21275</v>
      </c>
      <c r="G158" s="40" t="s">
        <v>21266</v>
      </c>
      <c r="H158" s="40" t="s">
        <v>6</v>
      </c>
      <c r="I158" s="40" t="s">
        <v>11658</v>
      </c>
      <c r="J158" s="40" t="s">
        <v>17416</v>
      </c>
      <c r="K158" s="40" t="s">
        <v>17254</v>
      </c>
      <c r="L158" s="40"/>
      <c r="M158" s="40" t="s">
        <v>17584</v>
      </c>
      <c r="N158" s="40" t="s">
        <v>7353</v>
      </c>
    </row>
    <row r="159" spans="1:14" ht="19.5" customHeight="1" x14ac:dyDescent="0.3">
      <c r="A159" s="42" t="s">
        <v>17692</v>
      </c>
      <c r="B159" s="36" t="str">
        <f>HYPERLINK(Tabla1[[#This Row],[URL_Res]],Tabla1[[#This Row],[Text_Res]])</f>
        <v>R/0138/2024</v>
      </c>
      <c r="C159" s="42" t="s">
        <v>17692</v>
      </c>
      <c r="D159" s="66" t="s">
        <v>26428</v>
      </c>
      <c r="E159" s="40">
        <v>2023</v>
      </c>
      <c r="F159" s="40" t="s">
        <v>21271</v>
      </c>
      <c r="G159" s="40" t="s">
        <v>21266</v>
      </c>
      <c r="H159" s="40" t="s">
        <v>17358</v>
      </c>
      <c r="I159" s="40" t="s">
        <v>15233</v>
      </c>
      <c r="J159" s="40" t="s">
        <v>17417</v>
      </c>
      <c r="K159" s="40" t="s">
        <v>4633</v>
      </c>
      <c r="L159" s="40"/>
      <c r="M159" s="40" t="s">
        <v>4257</v>
      </c>
      <c r="N159" s="40" t="s">
        <v>2064</v>
      </c>
    </row>
    <row r="160" spans="1:14" ht="19.5" customHeight="1" x14ac:dyDescent="0.3">
      <c r="A160" s="42" t="s">
        <v>17693</v>
      </c>
      <c r="B160" s="36" t="str">
        <f>HYPERLINK(Tabla1[[#This Row],[URL_Res]],Tabla1[[#This Row],[Text_Res]])</f>
        <v>R/0139/2024</v>
      </c>
      <c r="C160" s="42" t="s">
        <v>17693</v>
      </c>
      <c r="D160" s="67" t="s">
        <v>26429</v>
      </c>
      <c r="E160" s="40">
        <v>2023</v>
      </c>
      <c r="F160" s="40" t="s">
        <v>21271</v>
      </c>
      <c r="G160" s="40" t="s">
        <v>21266</v>
      </c>
      <c r="H160" s="40" t="s">
        <v>17359</v>
      </c>
      <c r="I160" s="40" t="s">
        <v>15234</v>
      </c>
      <c r="J160" s="40" t="s">
        <v>17418</v>
      </c>
      <c r="K160" s="40" t="s">
        <v>14539</v>
      </c>
      <c r="L160" s="40"/>
      <c r="M160" s="40" t="s">
        <v>17585</v>
      </c>
      <c r="N160" s="40" t="s">
        <v>1952</v>
      </c>
    </row>
    <row r="161" spans="1:14" ht="19.5" customHeight="1" x14ac:dyDescent="0.3">
      <c r="A161" s="42" t="s">
        <v>13396</v>
      </c>
      <c r="B161" s="36" t="str">
        <f>HYPERLINK(Tabla1[[#This Row],[URL_Res]],Tabla1[[#This Row],[Text_Res]])</f>
        <v>R/0140/2023</v>
      </c>
      <c r="C161" s="42" t="s">
        <v>13396</v>
      </c>
      <c r="D161" s="66" t="s">
        <v>26430</v>
      </c>
      <c r="E161" s="40">
        <v>2023</v>
      </c>
      <c r="F161" s="40" t="s">
        <v>21271</v>
      </c>
      <c r="G161" s="40" t="s">
        <v>21266</v>
      </c>
      <c r="H161" s="40" t="s">
        <v>11657</v>
      </c>
      <c r="I161" s="40" t="s">
        <v>15234</v>
      </c>
      <c r="J161" s="40" t="s">
        <v>17419</v>
      </c>
      <c r="K161" s="40" t="s">
        <v>17514</v>
      </c>
      <c r="L161" s="40"/>
      <c r="M161" s="40" t="s">
        <v>17586</v>
      </c>
      <c r="N161" s="40" t="s">
        <v>15785</v>
      </c>
    </row>
    <row r="162" spans="1:14" ht="19.5" customHeight="1" x14ac:dyDescent="0.3">
      <c r="A162" s="42" t="s">
        <v>17694</v>
      </c>
      <c r="B162" s="36" t="str">
        <f>HYPERLINK(Tabla1[[#This Row],[URL_Res]],Tabla1[[#This Row],[Text_Res]])</f>
        <v>R/0141/2024</v>
      </c>
      <c r="C162" s="42" t="s">
        <v>17694</v>
      </c>
      <c r="D162" s="67" t="s">
        <v>26431</v>
      </c>
      <c r="E162" s="40">
        <v>2023</v>
      </c>
      <c r="F162" s="40" t="s">
        <v>21271</v>
      </c>
      <c r="G162" s="40" t="s">
        <v>21266</v>
      </c>
      <c r="H162" s="40" t="s">
        <v>17360</v>
      </c>
      <c r="I162" s="40" t="s">
        <v>15234</v>
      </c>
      <c r="J162" s="40" t="s">
        <v>17415</v>
      </c>
      <c r="K162" s="40" t="s">
        <v>4633</v>
      </c>
      <c r="L162" s="40"/>
      <c r="M162" s="40" t="s">
        <v>4367</v>
      </c>
      <c r="N162" s="40" t="s">
        <v>7135</v>
      </c>
    </row>
    <row r="163" spans="1:14" ht="19.5" customHeight="1" x14ac:dyDescent="0.3">
      <c r="A163" s="42" t="s">
        <v>17695</v>
      </c>
      <c r="B163" s="36" t="str">
        <f>HYPERLINK(Tabla1[[#This Row],[URL_Res]],Tabla1[[#This Row],[Text_Res]])</f>
        <v>R/0142/2024</v>
      </c>
      <c r="C163" s="42" t="s">
        <v>17695</v>
      </c>
      <c r="D163" s="66" t="s">
        <v>26432</v>
      </c>
      <c r="E163" s="40">
        <v>2023</v>
      </c>
      <c r="F163" s="40" t="s">
        <v>21271</v>
      </c>
      <c r="G163" s="40" t="s">
        <v>21266</v>
      </c>
      <c r="H163" s="40" t="s">
        <v>17361</v>
      </c>
      <c r="I163" s="40" t="s">
        <v>15232</v>
      </c>
      <c r="J163" s="40" t="s">
        <v>17415</v>
      </c>
      <c r="K163" s="40" t="s">
        <v>4690</v>
      </c>
      <c r="L163" s="40"/>
      <c r="M163" s="40" t="s">
        <v>4367</v>
      </c>
      <c r="N163" s="40" t="s">
        <v>4221</v>
      </c>
    </row>
    <row r="164" spans="1:14" ht="19.5" customHeight="1" x14ac:dyDescent="0.3">
      <c r="A164" s="42" t="s">
        <v>17696</v>
      </c>
      <c r="B164" s="36" t="str">
        <f>HYPERLINK(Tabla1[[#This Row],[URL_Res]],Tabla1[[#This Row],[Text_Res]])</f>
        <v>R/0143/2024</v>
      </c>
      <c r="C164" s="42" t="s">
        <v>17696</v>
      </c>
      <c r="D164" s="67" t="s">
        <v>26433</v>
      </c>
      <c r="E164" s="40">
        <v>2023</v>
      </c>
      <c r="F164" s="40" t="s">
        <v>21271</v>
      </c>
      <c r="G164" s="40" t="s">
        <v>21266</v>
      </c>
      <c r="H164" s="40" t="s">
        <v>17362</v>
      </c>
      <c r="I164" s="40" t="s">
        <v>15234</v>
      </c>
      <c r="J164" s="40" t="s">
        <v>17417</v>
      </c>
      <c r="K164" s="40" t="s">
        <v>17515</v>
      </c>
      <c r="L164" s="40"/>
      <c r="M164" s="40" t="s">
        <v>4257</v>
      </c>
      <c r="N164" s="40" t="s">
        <v>1952</v>
      </c>
    </row>
    <row r="165" spans="1:14" ht="19.5" customHeight="1" x14ac:dyDescent="0.3">
      <c r="A165" s="42" t="s">
        <v>17697</v>
      </c>
      <c r="B165" s="36" t="str">
        <f>HYPERLINK(Tabla1[[#This Row],[URL_Res]],Tabla1[[#This Row],[Text_Res]])</f>
        <v>R/0144/2024</v>
      </c>
      <c r="C165" s="42" t="s">
        <v>17697</v>
      </c>
      <c r="D165" s="66" t="s">
        <v>26434</v>
      </c>
      <c r="E165" s="40">
        <v>2023</v>
      </c>
      <c r="F165" s="40" t="s">
        <v>21271</v>
      </c>
      <c r="G165" s="40" t="s">
        <v>21266</v>
      </c>
      <c r="H165" s="40" t="s">
        <v>17363</v>
      </c>
      <c r="I165" s="40" t="s">
        <v>15233</v>
      </c>
      <c r="J165" s="40" t="s">
        <v>17415</v>
      </c>
      <c r="K165" s="40" t="s">
        <v>15711</v>
      </c>
      <c r="L165" s="40"/>
      <c r="M165" s="40" t="s">
        <v>4257</v>
      </c>
      <c r="N165" s="40" t="s">
        <v>9812</v>
      </c>
    </row>
    <row r="166" spans="1:14" ht="19.5" customHeight="1" x14ac:dyDescent="0.3">
      <c r="A166" s="42" t="s">
        <v>17698</v>
      </c>
      <c r="B166" s="36" t="str">
        <f>HYPERLINK(Tabla1[[#This Row],[URL_Res]],Tabla1[[#This Row],[Text_Res]])</f>
        <v>R/0145/2024</v>
      </c>
      <c r="C166" s="42" t="s">
        <v>17698</v>
      </c>
      <c r="D166" s="67" t="s">
        <v>26435</v>
      </c>
      <c r="E166" s="40">
        <v>2023</v>
      </c>
      <c r="F166" s="40" t="s">
        <v>21271</v>
      </c>
      <c r="G166" s="40" t="s">
        <v>21266</v>
      </c>
      <c r="H166" s="40" t="s">
        <v>6356</v>
      </c>
      <c r="I166" s="40" t="s">
        <v>15233</v>
      </c>
      <c r="J166" s="40" t="s">
        <v>17415</v>
      </c>
      <c r="K166" s="40"/>
      <c r="L166" s="40"/>
      <c r="M166" s="40" t="s">
        <v>4257</v>
      </c>
      <c r="N166" s="40" t="s">
        <v>7355</v>
      </c>
    </row>
    <row r="167" spans="1:14" ht="19.5" customHeight="1" x14ac:dyDescent="0.3">
      <c r="A167" s="42" t="s">
        <v>17699</v>
      </c>
      <c r="B167" s="36" t="str">
        <f>HYPERLINK(Tabla1[[#This Row],[URL_Res]],Tabla1[[#This Row],[Text_Res]])</f>
        <v>R/0146/2024</v>
      </c>
      <c r="C167" s="42" t="s">
        <v>17699</v>
      </c>
      <c r="D167" s="66" t="s">
        <v>26436</v>
      </c>
      <c r="E167" s="40">
        <v>2023</v>
      </c>
      <c r="F167" s="40" t="s">
        <v>21271</v>
      </c>
      <c r="G167" s="40" t="s">
        <v>21266</v>
      </c>
      <c r="H167" s="40" t="s">
        <v>13983</v>
      </c>
      <c r="I167" s="40" t="s">
        <v>15235</v>
      </c>
      <c r="J167" s="40" t="s">
        <v>17420</v>
      </c>
      <c r="K167" s="40" t="s">
        <v>13793</v>
      </c>
      <c r="L167" s="40"/>
      <c r="M167" s="40" t="s">
        <v>16547</v>
      </c>
      <c r="N167" s="40" t="s">
        <v>15333</v>
      </c>
    </row>
    <row r="168" spans="1:14" ht="19.5" customHeight="1" x14ac:dyDescent="0.3">
      <c r="A168" s="42" t="s">
        <v>17700</v>
      </c>
      <c r="B168" s="36" t="str">
        <f>HYPERLINK(Tabla1[[#This Row],[URL_Res]],Tabla1[[#This Row],[Text_Res]])</f>
        <v>R/0147/2024</v>
      </c>
      <c r="C168" s="42" t="s">
        <v>17700</v>
      </c>
      <c r="D168" s="67" t="s">
        <v>26437</v>
      </c>
      <c r="E168" s="40">
        <v>2023</v>
      </c>
      <c r="F168" s="40" t="s">
        <v>21271</v>
      </c>
      <c r="G168" s="40" t="s">
        <v>21266</v>
      </c>
      <c r="H168" s="40" t="s">
        <v>14126</v>
      </c>
      <c r="I168" s="40" t="s">
        <v>17399</v>
      </c>
      <c r="J168" s="40" t="s">
        <v>17421</v>
      </c>
      <c r="K168" s="40" t="s">
        <v>17516</v>
      </c>
      <c r="L168" s="40" t="s">
        <v>17517</v>
      </c>
      <c r="M168" s="40" t="s">
        <v>17587</v>
      </c>
      <c r="N168" s="40" t="s">
        <v>17648</v>
      </c>
    </row>
    <row r="169" spans="1:14" ht="19.5" customHeight="1" x14ac:dyDescent="0.3">
      <c r="A169" s="42" t="s">
        <v>17701</v>
      </c>
      <c r="B169" s="36" t="str">
        <f>HYPERLINK(Tabla1[[#This Row],[URL_Res]],Tabla1[[#This Row],[Text_Res]])</f>
        <v>R/0148/2024</v>
      </c>
      <c r="C169" s="42" t="s">
        <v>17701</v>
      </c>
      <c r="D169" s="66" t="s">
        <v>26438</v>
      </c>
      <c r="E169" s="40">
        <v>2023</v>
      </c>
      <c r="F169" s="40" t="s">
        <v>21271</v>
      </c>
      <c r="G169" s="40" t="s">
        <v>21266</v>
      </c>
      <c r="H169" s="40" t="s">
        <v>13343</v>
      </c>
      <c r="I169" s="40" t="s">
        <v>15234</v>
      </c>
      <c r="J169" s="40" t="s">
        <v>17415</v>
      </c>
      <c r="K169" s="40" t="s">
        <v>13327</v>
      </c>
      <c r="L169" s="40" t="s">
        <v>17518</v>
      </c>
      <c r="M169" s="40" t="s">
        <v>4367</v>
      </c>
      <c r="N169" s="40" t="s">
        <v>7602</v>
      </c>
    </row>
    <row r="170" spans="1:14" ht="19.5" customHeight="1" x14ac:dyDescent="0.3">
      <c r="A170" s="42" t="s">
        <v>17702</v>
      </c>
      <c r="B170" s="36" t="str">
        <f>HYPERLINK(Tabla1[[#This Row],[URL_Res]],Tabla1[[#This Row],[Text_Res]])</f>
        <v>R/0149/2024</v>
      </c>
      <c r="C170" s="42" t="s">
        <v>17702</v>
      </c>
      <c r="D170" s="67" t="s">
        <v>26439</v>
      </c>
      <c r="E170" s="40">
        <v>2023</v>
      </c>
      <c r="F170" s="40" t="s">
        <v>21271</v>
      </c>
      <c r="G170" s="40" t="s">
        <v>21266</v>
      </c>
      <c r="H170" s="40" t="s">
        <v>17364</v>
      </c>
      <c r="I170" s="40" t="s">
        <v>15234</v>
      </c>
      <c r="J170" s="40" t="s">
        <v>17422</v>
      </c>
      <c r="K170" s="40" t="s">
        <v>14493</v>
      </c>
      <c r="L170" s="40"/>
      <c r="M170" s="40" t="s">
        <v>17588</v>
      </c>
      <c r="N170" s="40" t="s">
        <v>1952</v>
      </c>
    </row>
    <row r="171" spans="1:14" ht="19.5" customHeight="1" x14ac:dyDescent="0.3">
      <c r="A171" s="42" t="s">
        <v>17704</v>
      </c>
      <c r="B171" s="36" t="str">
        <f>HYPERLINK(Tabla1[[#This Row],[URL_Res]],Tabla1[[#This Row],[Text_Res]])</f>
        <v>R/0150/2024</v>
      </c>
      <c r="C171" s="42" t="s">
        <v>17704</v>
      </c>
      <c r="D171" s="66" t="s">
        <v>26440</v>
      </c>
      <c r="E171" s="40">
        <v>2023</v>
      </c>
      <c r="F171" s="40" t="s">
        <v>21271</v>
      </c>
      <c r="G171" s="40" t="s">
        <v>21266</v>
      </c>
      <c r="H171" s="40" t="s">
        <v>17365</v>
      </c>
      <c r="I171" s="40" t="s">
        <v>15234</v>
      </c>
      <c r="J171" s="40" t="s">
        <v>17415</v>
      </c>
      <c r="K171" s="40" t="s">
        <v>17519</v>
      </c>
      <c r="L171" s="40"/>
      <c r="M171" s="40" t="s">
        <v>4257</v>
      </c>
      <c r="N171" s="40" t="s">
        <v>3799</v>
      </c>
    </row>
    <row r="172" spans="1:14" ht="19.5" customHeight="1" x14ac:dyDescent="0.3">
      <c r="A172" s="42" t="s">
        <v>17705</v>
      </c>
      <c r="B172" s="36" t="str">
        <f>HYPERLINK(Tabla1[[#This Row],[URL_Res]],Tabla1[[#This Row],[Text_Res]])</f>
        <v>R/0151/2024</v>
      </c>
      <c r="C172" s="42" t="s">
        <v>17705</v>
      </c>
      <c r="D172" s="67" t="s">
        <v>26441</v>
      </c>
      <c r="E172" s="40">
        <v>2023</v>
      </c>
      <c r="F172" s="40" t="s">
        <v>21271</v>
      </c>
      <c r="G172" s="40" t="s">
        <v>21266</v>
      </c>
      <c r="H172" s="40" t="s">
        <v>17366</v>
      </c>
      <c r="I172" s="40" t="s">
        <v>15234</v>
      </c>
      <c r="J172" s="40" t="s">
        <v>17415</v>
      </c>
      <c r="K172" s="40" t="s">
        <v>17520</v>
      </c>
      <c r="L172" s="40"/>
      <c r="M172" s="40" t="s">
        <v>4257</v>
      </c>
      <c r="N172" s="40" t="s">
        <v>7390</v>
      </c>
    </row>
    <row r="173" spans="1:14" ht="19.5" customHeight="1" x14ac:dyDescent="0.3">
      <c r="A173" s="42" t="s">
        <v>17706</v>
      </c>
      <c r="B173" s="36" t="str">
        <f>HYPERLINK(Tabla1[[#This Row],[URL_Res]],Tabla1[[#This Row],[Text_Res]])</f>
        <v>R/0152/2024</v>
      </c>
      <c r="C173" s="42" t="s">
        <v>17706</v>
      </c>
      <c r="D173" s="66" t="s">
        <v>26442</v>
      </c>
      <c r="E173" s="40">
        <v>2023</v>
      </c>
      <c r="F173" s="40" t="s">
        <v>21272</v>
      </c>
      <c r="G173" s="40" t="s">
        <v>21266</v>
      </c>
      <c r="H173" s="40" t="s">
        <v>13226</v>
      </c>
      <c r="I173" s="40" t="s">
        <v>15232</v>
      </c>
      <c r="J173" s="40" t="s">
        <v>17415</v>
      </c>
      <c r="K173" s="40" t="s">
        <v>4690</v>
      </c>
      <c r="L173" s="40"/>
      <c r="M173" s="40" t="s">
        <v>4367</v>
      </c>
      <c r="N173" s="40" t="s">
        <v>7353</v>
      </c>
    </row>
    <row r="174" spans="1:14" ht="19.5" customHeight="1" x14ac:dyDescent="0.3">
      <c r="A174" s="42" t="s">
        <v>17707</v>
      </c>
      <c r="B174" s="36" t="str">
        <f>HYPERLINK(Tabla1[[#This Row],[URL_Res]],Tabla1[[#This Row],[Text_Res]])</f>
        <v>R/0153/2024</v>
      </c>
      <c r="C174" s="42" t="s">
        <v>17707</v>
      </c>
      <c r="D174" s="67" t="s">
        <v>26443</v>
      </c>
      <c r="E174" s="40">
        <v>2023</v>
      </c>
      <c r="F174" s="40" t="s">
        <v>21272</v>
      </c>
      <c r="G174" s="40" t="s">
        <v>21266</v>
      </c>
      <c r="H174" s="40" t="s">
        <v>13226</v>
      </c>
      <c r="I174" s="40" t="s">
        <v>15232</v>
      </c>
      <c r="J174" s="40" t="s">
        <v>17417</v>
      </c>
      <c r="K174" s="40" t="s">
        <v>4690</v>
      </c>
      <c r="L174" s="40"/>
      <c r="M174" s="40" t="s">
        <v>4367</v>
      </c>
      <c r="N174" s="40" t="s">
        <v>11664</v>
      </c>
    </row>
    <row r="175" spans="1:14" ht="19.5" customHeight="1" x14ac:dyDescent="0.3">
      <c r="A175" s="42" t="s">
        <v>17708</v>
      </c>
      <c r="B175" s="36" t="str">
        <f>HYPERLINK(Tabla1[[#This Row],[URL_Res]],Tabla1[[#This Row],[Text_Res]])</f>
        <v>R/0154/2024</v>
      </c>
      <c r="C175" s="42" t="s">
        <v>17708</v>
      </c>
      <c r="D175" s="66" t="s">
        <v>26444</v>
      </c>
      <c r="E175" s="40">
        <v>2023</v>
      </c>
      <c r="F175" s="40" t="s">
        <v>21271</v>
      </c>
      <c r="G175" s="40" t="s">
        <v>21266</v>
      </c>
      <c r="H175" s="40" t="s">
        <v>17367</v>
      </c>
      <c r="I175" s="40" t="s">
        <v>17086</v>
      </c>
      <c r="J175" s="40" t="s">
        <v>17424</v>
      </c>
      <c r="K175" s="40" t="s">
        <v>17367</v>
      </c>
      <c r="L175" s="40"/>
      <c r="M175" s="40" t="s">
        <v>17590</v>
      </c>
      <c r="N175" s="40" t="s">
        <v>16100</v>
      </c>
    </row>
    <row r="176" spans="1:14" ht="19.5" customHeight="1" x14ac:dyDescent="0.3">
      <c r="A176" s="42" t="s">
        <v>17709</v>
      </c>
      <c r="B176" s="36" t="str">
        <f>HYPERLINK(Tabla1[[#This Row],[URL_Res]],Tabla1[[#This Row],[Text_Res]])</f>
        <v>R/0155/2024</v>
      </c>
      <c r="C176" s="42" t="s">
        <v>17709</v>
      </c>
      <c r="D176" s="67" t="s">
        <v>26445</v>
      </c>
      <c r="E176" s="40">
        <v>2023</v>
      </c>
      <c r="F176" s="40" t="s">
        <v>21272</v>
      </c>
      <c r="G176" s="40" t="s">
        <v>21266</v>
      </c>
      <c r="H176" s="40" t="s">
        <v>13793</v>
      </c>
      <c r="I176" s="40" t="s">
        <v>15235</v>
      </c>
      <c r="J176" s="40" t="s">
        <v>17415</v>
      </c>
      <c r="K176" s="40" t="s">
        <v>17521</v>
      </c>
      <c r="L176" s="40"/>
      <c r="M176" s="40" t="s">
        <v>4367</v>
      </c>
      <c r="N176" s="40" t="s">
        <v>18561</v>
      </c>
    </row>
    <row r="177" spans="1:14" ht="19.5" customHeight="1" x14ac:dyDescent="0.3">
      <c r="A177" s="42" t="s">
        <v>17710</v>
      </c>
      <c r="B177" s="36" t="str">
        <f>HYPERLINK(Tabla1[[#This Row],[URL_Res]],Tabla1[[#This Row],[Text_Res]])</f>
        <v>R/0156/2024</v>
      </c>
      <c r="C177" s="42" t="s">
        <v>17710</v>
      </c>
      <c r="D177" s="66" t="s">
        <v>26446</v>
      </c>
      <c r="E177" s="40">
        <v>2023</v>
      </c>
      <c r="F177" s="40" t="s">
        <v>21271</v>
      </c>
      <c r="G177" s="40" t="s">
        <v>21266</v>
      </c>
      <c r="H177" s="40" t="s">
        <v>17368</v>
      </c>
      <c r="I177" s="40" t="s">
        <v>15234</v>
      </c>
      <c r="J177" s="40" t="s">
        <v>17425</v>
      </c>
      <c r="K177" s="40" t="s">
        <v>17522</v>
      </c>
      <c r="L177" s="40" t="s">
        <v>13313</v>
      </c>
      <c r="M177" s="40" t="s">
        <v>17591</v>
      </c>
      <c r="N177" s="40" t="s">
        <v>2064</v>
      </c>
    </row>
    <row r="178" spans="1:14" ht="19.5" customHeight="1" x14ac:dyDescent="0.3">
      <c r="A178" s="42" t="s">
        <v>17711</v>
      </c>
      <c r="B178" s="36" t="str">
        <f>HYPERLINK(Tabla1[[#This Row],[URL_Res]],Tabla1[[#This Row],[Text_Res]])</f>
        <v>R/0157/2024</v>
      </c>
      <c r="C178" s="42" t="s">
        <v>17711</v>
      </c>
      <c r="D178" s="67" t="s">
        <v>26447</v>
      </c>
      <c r="E178" s="40">
        <v>2023</v>
      </c>
      <c r="F178" s="40" t="s">
        <v>21271</v>
      </c>
      <c r="G178" s="40" t="s">
        <v>21266</v>
      </c>
      <c r="H178" s="40" t="s">
        <v>13793</v>
      </c>
      <c r="I178" s="40" t="s">
        <v>15233</v>
      </c>
      <c r="J178" s="40" t="s">
        <v>17415</v>
      </c>
      <c r="K178" s="40"/>
      <c r="L178" s="40"/>
      <c r="M178" s="40" t="s">
        <v>4257</v>
      </c>
      <c r="N178" s="40" t="s">
        <v>7148</v>
      </c>
    </row>
    <row r="179" spans="1:14" ht="19.5" customHeight="1" x14ac:dyDescent="0.3">
      <c r="A179" s="42" t="s">
        <v>17703</v>
      </c>
      <c r="B179" s="36" t="str">
        <f>HYPERLINK(Tabla1[[#This Row],[URL_Res]],Tabla1[[#This Row],[Text_Res]])</f>
        <v>R/0158/2024</v>
      </c>
      <c r="C179" s="42" t="s">
        <v>17703</v>
      </c>
      <c r="D179" s="66" t="s">
        <v>26448</v>
      </c>
      <c r="E179" s="40">
        <v>2023</v>
      </c>
      <c r="F179" s="40" t="s">
        <v>21271</v>
      </c>
      <c r="G179" s="40" t="s">
        <v>21266</v>
      </c>
      <c r="H179" s="40" t="s">
        <v>13484</v>
      </c>
      <c r="I179" s="40" t="s">
        <v>15234</v>
      </c>
      <c r="J179" s="40" t="s">
        <v>17423</v>
      </c>
      <c r="K179" s="40" t="s">
        <v>15668</v>
      </c>
      <c r="L179" s="40"/>
      <c r="M179" s="40" t="s">
        <v>17589</v>
      </c>
      <c r="N179" s="40" t="s">
        <v>7355</v>
      </c>
    </row>
    <row r="180" spans="1:14" ht="19.5" customHeight="1" x14ac:dyDescent="0.3">
      <c r="A180" s="42" t="s">
        <v>17712</v>
      </c>
      <c r="B180" s="36" t="str">
        <f>HYPERLINK(Tabla1[[#This Row],[URL_Res]],Tabla1[[#This Row],[Text_Res]])</f>
        <v>R/0159/2024</v>
      </c>
      <c r="C180" s="42" t="s">
        <v>17712</v>
      </c>
      <c r="D180" s="67" t="s">
        <v>26449</v>
      </c>
      <c r="E180" s="40">
        <v>2023</v>
      </c>
      <c r="F180" s="40" t="s">
        <v>21272</v>
      </c>
      <c r="G180" s="40" t="s">
        <v>21266</v>
      </c>
      <c r="H180" s="40" t="s">
        <v>6</v>
      </c>
      <c r="I180" s="40" t="s">
        <v>15234</v>
      </c>
      <c r="J180" s="40" t="s">
        <v>17426</v>
      </c>
      <c r="K180" s="40" t="s">
        <v>17523</v>
      </c>
      <c r="L180" s="40" t="s">
        <v>17524</v>
      </c>
      <c r="M180" s="40" t="s">
        <v>15721</v>
      </c>
      <c r="N180" s="40" t="s">
        <v>3917</v>
      </c>
    </row>
    <row r="181" spans="1:14" ht="19.5" customHeight="1" x14ac:dyDescent="0.3">
      <c r="A181" s="42" t="s">
        <v>17713</v>
      </c>
      <c r="B181" s="36" t="str">
        <f>HYPERLINK(Tabla1[[#This Row],[URL_Res]],Tabla1[[#This Row],[Text_Res]])</f>
        <v>R/0160/2024</v>
      </c>
      <c r="C181" s="42" t="s">
        <v>17713</v>
      </c>
      <c r="D181" s="66" t="s">
        <v>26450</v>
      </c>
      <c r="E181" s="40">
        <v>2023</v>
      </c>
      <c r="F181" s="40" t="s">
        <v>21271</v>
      </c>
      <c r="G181" s="40" t="s">
        <v>21266</v>
      </c>
      <c r="H181" s="40" t="s">
        <v>4690</v>
      </c>
      <c r="I181" s="40" t="s">
        <v>15234</v>
      </c>
      <c r="J181" s="40" t="s">
        <v>17427</v>
      </c>
      <c r="K181" s="40" t="s">
        <v>17524</v>
      </c>
      <c r="L181" s="40"/>
      <c r="M181" s="40" t="s">
        <v>17592</v>
      </c>
      <c r="N181" s="40" t="s">
        <v>15328</v>
      </c>
    </row>
    <row r="182" spans="1:14" ht="19.5" customHeight="1" x14ac:dyDescent="0.3">
      <c r="A182" s="42" t="s">
        <v>17714</v>
      </c>
      <c r="B182" s="36" t="str">
        <f>HYPERLINK(Tabla1[[#This Row],[URL_Res]],Tabla1[[#This Row],[Text_Res]])</f>
        <v>R/0161/2024</v>
      </c>
      <c r="C182" s="42" t="s">
        <v>17714</v>
      </c>
      <c r="D182" s="67" t="s">
        <v>26451</v>
      </c>
      <c r="E182" s="40">
        <v>2023</v>
      </c>
      <c r="F182" s="40" t="s">
        <v>21271</v>
      </c>
      <c r="G182" s="40" t="s">
        <v>21266</v>
      </c>
      <c r="H182" s="40" t="s">
        <v>14256</v>
      </c>
      <c r="I182" s="40" t="s">
        <v>15234</v>
      </c>
      <c r="J182" s="40" t="s">
        <v>17428</v>
      </c>
      <c r="K182" s="40" t="s">
        <v>14256</v>
      </c>
      <c r="L182" s="40"/>
      <c r="M182" s="40" t="s">
        <v>17577</v>
      </c>
      <c r="N182" s="40" t="s">
        <v>17039</v>
      </c>
    </row>
    <row r="183" spans="1:14" ht="19.5" customHeight="1" x14ac:dyDescent="0.3">
      <c r="A183" s="42" t="s">
        <v>17715</v>
      </c>
      <c r="B183" s="36" t="str">
        <f>HYPERLINK(Tabla1[[#This Row],[URL_Res]],Tabla1[[#This Row],[Text_Res]])</f>
        <v>R/0162/2024</v>
      </c>
      <c r="C183" s="42" t="s">
        <v>17715</v>
      </c>
      <c r="D183" s="66" t="s">
        <v>26452</v>
      </c>
      <c r="E183" s="40">
        <v>2023</v>
      </c>
      <c r="F183" s="40" t="s">
        <v>21272</v>
      </c>
      <c r="G183" s="40" t="s">
        <v>21266</v>
      </c>
      <c r="H183" s="40" t="s">
        <v>6</v>
      </c>
      <c r="I183" s="40" t="s">
        <v>15233</v>
      </c>
      <c r="J183" s="40" t="s">
        <v>17429</v>
      </c>
      <c r="K183" s="40" t="s">
        <v>17525</v>
      </c>
      <c r="L183" s="40" t="s">
        <v>4690</v>
      </c>
      <c r="M183" s="40" t="s">
        <v>7869</v>
      </c>
      <c r="N183" s="40" t="s">
        <v>1948</v>
      </c>
    </row>
    <row r="184" spans="1:14" ht="19.5" customHeight="1" x14ac:dyDescent="0.3">
      <c r="A184" s="42" t="s">
        <v>17716</v>
      </c>
      <c r="B184" s="36" t="str">
        <f>HYPERLINK(Tabla1[[#This Row],[URL_Res]],Tabla1[[#This Row],[Text_Res]])</f>
        <v>R/0163/2024</v>
      </c>
      <c r="C184" s="42" t="s">
        <v>17716</v>
      </c>
      <c r="D184" s="67" t="s">
        <v>26453</v>
      </c>
      <c r="E184" s="40">
        <v>2023</v>
      </c>
      <c r="F184" s="40" t="s">
        <v>21272</v>
      </c>
      <c r="G184" s="40" t="s">
        <v>21266</v>
      </c>
      <c r="H184" s="40" t="s">
        <v>17369</v>
      </c>
      <c r="I184" s="40" t="s">
        <v>15232</v>
      </c>
      <c r="J184" s="40" t="s">
        <v>17430</v>
      </c>
      <c r="K184" s="40" t="s">
        <v>14539</v>
      </c>
      <c r="L184" s="40"/>
      <c r="M184" s="40" t="s">
        <v>17593</v>
      </c>
      <c r="N184" s="40" t="s">
        <v>15329</v>
      </c>
    </row>
    <row r="185" spans="1:14" ht="19.5" customHeight="1" x14ac:dyDescent="0.3">
      <c r="A185" s="42" t="s">
        <v>17717</v>
      </c>
      <c r="B185" s="36" t="str">
        <f>HYPERLINK(Tabla1[[#This Row],[URL_Res]],Tabla1[[#This Row],[Text_Res]])</f>
        <v>R/0164/2024</v>
      </c>
      <c r="C185" s="42" t="s">
        <v>17717</v>
      </c>
      <c r="D185" s="66" t="s">
        <v>26454</v>
      </c>
      <c r="E185" s="40">
        <v>2023</v>
      </c>
      <c r="F185" s="40" t="s">
        <v>21271</v>
      </c>
      <c r="G185" s="40" t="s">
        <v>21266</v>
      </c>
      <c r="H185" s="40" t="s">
        <v>17370</v>
      </c>
      <c r="I185" s="40" t="s">
        <v>15234</v>
      </c>
      <c r="J185" s="40" t="s">
        <v>17431</v>
      </c>
      <c r="K185" s="40" t="s">
        <v>6856</v>
      </c>
      <c r="L185" s="40"/>
      <c r="M185" s="40" t="s">
        <v>17594</v>
      </c>
      <c r="N185" s="40" t="s">
        <v>7179</v>
      </c>
    </row>
    <row r="186" spans="1:14" ht="19.5" customHeight="1" x14ac:dyDescent="0.3">
      <c r="A186" s="42" t="s">
        <v>17718</v>
      </c>
      <c r="B186" s="36" t="str">
        <f>HYPERLINK(Tabla1[[#This Row],[URL_Res]],Tabla1[[#This Row],[Text_Res]])</f>
        <v>R/0165/2024</v>
      </c>
      <c r="C186" s="42" t="s">
        <v>17718</v>
      </c>
      <c r="D186" s="67" t="s">
        <v>26455</v>
      </c>
      <c r="E186" s="40">
        <v>2023</v>
      </c>
      <c r="F186" s="40" t="s">
        <v>21271</v>
      </c>
      <c r="G186" s="40" t="s">
        <v>21266</v>
      </c>
      <c r="H186" s="40" t="s">
        <v>6</v>
      </c>
      <c r="I186" s="40" t="s">
        <v>15235</v>
      </c>
      <c r="J186" s="40" t="s">
        <v>17432</v>
      </c>
      <c r="K186" s="40" t="s">
        <v>17526</v>
      </c>
      <c r="L186" s="40"/>
      <c r="M186" s="40" t="s">
        <v>17595</v>
      </c>
      <c r="N186" s="40" t="s">
        <v>1952</v>
      </c>
    </row>
    <row r="187" spans="1:14" ht="19.5" customHeight="1" x14ac:dyDescent="0.3">
      <c r="A187" s="42" t="s">
        <v>17719</v>
      </c>
      <c r="B187" s="36" t="str">
        <f>HYPERLINK(Tabla1[[#This Row],[URL_Res]],Tabla1[[#This Row],[Text_Res]])</f>
        <v>R/0166/2024</v>
      </c>
      <c r="C187" s="42" t="s">
        <v>17719</v>
      </c>
      <c r="D187" s="66" t="s">
        <v>26456</v>
      </c>
      <c r="E187" s="40">
        <v>2023</v>
      </c>
      <c r="F187" s="40" t="s">
        <v>21272</v>
      </c>
      <c r="G187" s="40" t="s">
        <v>21266</v>
      </c>
      <c r="H187" s="40" t="s">
        <v>6</v>
      </c>
      <c r="I187" s="40" t="s">
        <v>15233</v>
      </c>
      <c r="J187" s="40" t="s">
        <v>17433</v>
      </c>
      <c r="K187" s="40" t="s">
        <v>4690</v>
      </c>
      <c r="L187" s="40"/>
      <c r="M187" s="40" t="s">
        <v>17596</v>
      </c>
      <c r="N187" s="40" t="s">
        <v>17649</v>
      </c>
    </row>
    <row r="188" spans="1:14" ht="19.5" customHeight="1" x14ac:dyDescent="0.3">
      <c r="A188" s="42" t="s">
        <v>17720</v>
      </c>
      <c r="B188" s="36" t="str">
        <f>HYPERLINK(Tabla1[[#This Row],[URL_Res]],Tabla1[[#This Row],[Text_Res]])</f>
        <v>R/0167/2024</v>
      </c>
      <c r="C188" s="42" t="s">
        <v>17720</v>
      </c>
      <c r="D188" s="67" t="s">
        <v>26457</v>
      </c>
      <c r="E188" s="40">
        <v>2023</v>
      </c>
      <c r="F188" s="40" t="s">
        <v>21272</v>
      </c>
      <c r="G188" s="40" t="s">
        <v>21266</v>
      </c>
      <c r="H188" s="40" t="s">
        <v>17371</v>
      </c>
      <c r="I188" s="40" t="s">
        <v>15233</v>
      </c>
      <c r="J188" s="40" t="s">
        <v>17434</v>
      </c>
      <c r="K188" s="40" t="s">
        <v>13316</v>
      </c>
      <c r="L188" s="40" t="s">
        <v>6356</v>
      </c>
      <c r="M188" s="40" t="s">
        <v>17597</v>
      </c>
      <c r="N188" s="40" t="s">
        <v>7767</v>
      </c>
    </row>
    <row r="189" spans="1:14" ht="19.5" customHeight="1" x14ac:dyDescent="0.3">
      <c r="A189" s="42" t="s">
        <v>17721</v>
      </c>
      <c r="B189" s="36" t="str">
        <f>HYPERLINK(Tabla1[[#This Row],[URL_Res]],Tabla1[[#This Row],[Text_Res]])</f>
        <v>R/0168/2024</v>
      </c>
      <c r="C189" s="42" t="s">
        <v>17721</v>
      </c>
      <c r="D189" s="66" t="s">
        <v>26458</v>
      </c>
      <c r="E189" s="40">
        <v>2023</v>
      </c>
      <c r="F189" s="40" t="s">
        <v>21272</v>
      </c>
      <c r="G189" s="40" t="s">
        <v>21266</v>
      </c>
      <c r="H189" s="40" t="s">
        <v>17372</v>
      </c>
      <c r="I189" s="40" t="s">
        <v>15234</v>
      </c>
      <c r="J189" s="40" t="s">
        <v>17435</v>
      </c>
      <c r="K189" s="40" t="s">
        <v>17527</v>
      </c>
      <c r="L189" s="40"/>
      <c r="M189" s="40" t="s">
        <v>1978</v>
      </c>
      <c r="N189" s="40" t="s">
        <v>1952</v>
      </c>
    </row>
    <row r="190" spans="1:14" ht="19.5" customHeight="1" x14ac:dyDescent="0.3">
      <c r="A190" s="42" t="s">
        <v>17722</v>
      </c>
      <c r="B190" s="36" t="str">
        <f>HYPERLINK(Tabla1[[#This Row],[URL_Res]],Tabla1[[#This Row],[Text_Res]])</f>
        <v>R/0169/2024</v>
      </c>
      <c r="C190" s="42" t="s">
        <v>17722</v>
      </c>
      <c r="D190" s="67" t="s">
        <v>26459</v>
      </c>
      <c r="E190" s="40">
        <v>2023</v>
      </c>
      <c r="F190" s="40" t="s">
        <v>21272</v>
      </c>
      <c r="G190" s="40" t="s">
        <v>21266</v>
      </c>
      <c r="H190" s="40" t="s">
        <v>6</v>
      </c>
      <c r="I190" s="40" t="s">
        <v>15233</v>
      </c>
      <c r="J190" s="40" t="s">
        <v>17436</v>
      </c>
      <c r="K190" s="40" t="s">
        <v>4690</v>
      </c>
      <c r="L190" s="40"/>
      <c r="M190" s="40" t="s">
        <v>17598</v>
      </c>
      <c r="N190" s="40" t="s">
        <v>3799</v>
      </c>
    </row>
    <row r="191" spans="1:14" ht="19.5" customHeight="1" x14ac:dyDescent="0.3">
      <c r="A191" s="42" t="s">
        <v>17723</v>
      </c>
      <c r="B191" s="36" t="str">
        <f>HYPERLINK(Tabla1[[#This Row],[URL_Res]],Tabla1[[#This Row],[Text_Res]])</f>
        <v>R/0170/2024</v>
      </c>
      <c r="C191" s="42" t="s">
        <v>17723</v>
      </c>
      <c r="D191" s="66" t="s">
        <v>26460</v>
      </c>
      <c r="E191" s="40">
        <v>2023</v>
      </c>
      <c r="F191" s="40" t="s">
        <v>21272</v>
      </c>
      <c r="G191" s="40" t="s">
        <v>21266</v>
      </c>
      <c r="H191" s="40" t="s">
        <v>13226</v>
      </c>
      <c r="I191" s="40" t="s">
        <v>15232</v>
      </c>
      <c r="J191" s="40" t="s">
        <v>17437</v>
      </c>
      <c r="K191" s="40" t="s">
        <v>4690</v>
      </c>
      <c r="L191" s="40"/>
      <c r="M191" s="40" t="s">
        <v>17599</v>
      </c>
      <c r="N191" s="40" t="s">
        <v>15332</v>
      </c>
    </row>
    <row r="192" spans="1:14" ht="19.5" customHeight="1" x14ac:dyDescent="0.3">
      <c r="A192" s="42" t="s">
        <v>17724</v>
      </c>
      <c r="B192" s="36" t="str">
        <f>HYPERLINK(Tabla1[[#This Row],[URL_Res]],Tabla1[[#This Row],[Text_Res]])</f>
        <v>R/0171/2024</v>
      </c>
      <c r="C192" s="42" t="s">
        <v>17724</v>
      </c>
      <c r="D192" s="67" t="s">
        <v>26461</v>
      </c>
      <c r="E192" s="40">
        <v>2023</v>
      </c>
      <c r="F192" s="40" t="s">
        <v>21272</v>
      </c>
      <c r="G192" s="40" t="s">
        <v>21266</v>
      </c>
      <c r="H192" s="40" t="s">
        <v>6</v>
      </c>
      <c r="I192" s="40" t="s">
        <v>15234</v>
      </c>
      <c r="J192" s="40" t="s">
        <v>17438</v>
      </c>
      <c r="K192" s="40" t="s">
        <v>12735</v>
      </c>
      <c r="L192" s="40"/>
      <c r="M192" s="40" t="s">
        <v>17600</v>
      </c>
      <c r="N192" s="40" t="s">
        <v>1952</v>
      </c>
    </row>
    <row r="193" spans="1:14" ht="19.5" customHeight="1" x14ac:dyDescent="0.3">
      <c r="A193" s="42" t="s">
        <v>17725</v>
      </c>
      <c r="B193" s="36" t="str">
        <f>HYPERLINK(Tabla1[[#This Row],[URL_Res]],Tabla1[[#This Row],[Text_Res]])</f>
        <v>R/0172/2024</v>
      </c>
      <c r="C193" s="42" t="s">
        <v>17725</v>
      </c>
      <c r="D193" s="66" t="s">
        <v>26462</v>
      </c>
      <c r="E193" s="40">
        <v>2023</v>
      </c>
      <c r="F193" s="40" t="s">
        <v>21272</v>
      </c>
      <c r="G193" s="40" t="s">
        <v>21266</v>
      </c>
      <c r="H193" s="40" t="s">
        <v>14648</v>
      </c>
      <c r="I193" s="40" t="s">
        <v>15232</v>
      </c>
      <c r="J193" s="40" t="s">
        <v>17439</v>
      </c>
      <c r="K193" s="40" t="s">
        <v>6356</v>
      </c>
      <c r="L193" s="40" t="s">
        <v>4690</v>
      </c>
      <c r="M193" s="40" t="s">
        <v>17601</v>
      </c>
      <c r="N193" s="40" t="s">
        <v>1948</v>
      </c>
    </row>
    <row r="194" spans="1:14" ht="19.5" customHeight="1" x14ac:dyDescent="0.3">
      <c r="A194" s="42" t="s">
        <v>17726</v>
      </c>
      <c r="B194" s="36" t="str">
        <f>HYPERLINK(Tabla1[[#This Row],[URL_Res]],Tabla1[[#This Row],[Text_Res]])</f>
        <v>R/0173/2024</v>
      </c>
      <c r="C194" s="42" t="s">
        <v>17726</v>
      </c>
      <c r="D194" s="67" t="s">
        <v>26463</v>
      </c>
      <c r="E194" s="40">
        <v>2023</v>
      </c>
      <c r="F194" s="40" t="s">
        <v>21272</v>
      </c>
      <c r="G194" s="40" t="s">
        <v>21266</v>
      </c>
      <c r="H194" s="40" t="s">
        <v>14530</v>
      </c>
      <c r="I194" s="40" t="s">
        <v>15234</v>
      </c>
      <c r="J194" s="40" t="s">
        <v>17440</v>
      </c>
      <c r="K194" s="40" t="s">
        <v>17528</v>
      </c>
      <c r="L194" s="40" t="s">
        <v>14173</v>
      </c>
      <c r="M194" s="40" t="s">
        <v>15373</v>
      </c>
      <c r="N194" s="40" t="s">
        <v>17650</v>
      </c>
    </row>
    <row r="195" spans="1:14" ht="19.5" customHeight="1" x14ac:dyDescent="0.3">
      <c r="A195" s="42" t="s">
        <v>17727</v>
      </c>
      <c r="B195" s="36" t="str">
        <f>HYPERLINK(Tabla1[[#This Row],[URL_Res]],Tabla1[[#This Row],[Text_Res]])</f>
        <v>R/0174/2024</v>
      </c>
      <c r="C195" s="42" t="s">
        <v>17727</v>
      </c>
      <c r="D195" s="66" t="s">
        <v>26464</v>
      </c>
      <c r="E195" s="40">
        <v>2023</v>
      </c>
      <c r="F195" s="40" t="s">
        <v>21272</v>
      </c>
      <c r="G195" s="40" t="s">
        <v>21266</v>
      </c>
      <c r="H195" s="40" t="s">
        <v>9563</v>
      </c>
      <c r="I195" s="40" t="s">
        <v>15233</v>
      </c>
      <c r="J195" s="40" t="s">
        <v>17441</v>
      </c>
      <c r="K195" s="40" t="s">
        <v>9563</v>
      </c>
      <c r="L195" s="40"/>
      <c r="M195" s="40" t="s">
        <v>16576</v>
      </c>
      <c r="N195" s="40" t="s">
        <v>18037</v>
      </c>
    </row>
    <row r="196" spans="1:14" ht="19.5" customHeight="1" x14ac:dyDescent="0.3">
      <c r="A196" s="42" t="s">
        <v>17728</v>
      </c>
      <c r="B196" s="36" t="str">
        <f>HYPERLINK(Tabla1[[#This Row],[URL_Res]],Tabla1[[#This Row],[Text_Res]])</f>
        <v>R/0175/2024</v>
      </c>
      <c r="C196" s="42" t="s">
        <v>17728</v>
      </c>
      <c r="D196" s="67" t="s">
        <v>26465</v>
      </c>
      <c r="E196" s="40">
        <v>2023</v>
      </c>
      <c r="F196" s="40" t="s">
        <v>21272</v>
      </c>
      <c r="G196" s="40" t="s">
        <v>21266</v>
      </c>
      <c r="H196" s="40" t="s">
        <v>13556</v>
      </c>
      <c r="I196" s="40" t="s">
        <v>15232</v>
      </c>
      <c r="J196" s="40" t="s">
        <v>17442</v>
      </c>
      <c r="K196" s="40" t="s">
        <v>17529</v>
      </c>
      <c r="L196" s="40"/>
      <c r="M196" s="40" t="s">
        <v>17602</v>
      </c>
      <c r="N196" s="40" t="s">
        <v>1952</v>
      </c>
    </row>
    <row r="197" spans="1:14" ht="19.5" customHeight="1" x14ac:dyDescent="0.3">
      <c r="A197" s="42" t="s">
        <v>17729</v>
      </c>
      <c r="B197" s="36" t="str">
        <f>HYPERLINK(Tabla1[[#This Row],[URL_Res]],Tabla1[[#This Row],[Text_Res]])</f>
        <v>R/0176/2024</v>
      </c>
      <c r="C197" s="42" t="s">
        <v>17729</v>
      </c>
      <c r="D197" s="66" t="s">
        <v>26466</v>
      </c>
      <c r="E197" s="40">
        <v>2023</v>
      </c>
      <c r="F197" s="40" t="s">
        <v>21272</v>
      </c>
      <c r="G197" s="40" t="s">
        <v>21266</v>
      </c>
      <c r="H197" s="40" t="s">
        <v>17373</v>
      </c>
      <c r="I197" s="40" t="s">
        <v>15232</v>
      </c>
      <c r="J197" s="40" t="s">
        <v>17443</v>
      </c>
      <c r="K197" s="40" t="s">
        <v>17530</v>
      </c>
      <c r="L197" s="40"/>
      <c r="M197" s="40" t="s">
        <v>17603</v>
      </c>
      <c r="N197" s="40" t="s">
        <v>10546</v>
      </c>
    </row>
    <row r="198" spans="1:14" ht="19.5" customHeight="1" x14ac:dyDescent="0.3">
      <c r="A198" s="42" t="s">
        <v>17730</v>
      </c>
      <c r="B198" s="36" t="str">
        <f>HYPERLINK(Tabla1[[#This Row],[URL_Res]],Tabla1[[#This Row],[Text_Res]])</f>
        <v>R/0177/2024</v>
      </c>
      <c r="C198" s="42" t="s">
        <v>17730</v>
      </c>
      <c r="D198" s="66" t="s">
        <v>26467</v>
      </c>
      <c r="E198" s="40">
        <v>2023</v>
      </c>
      <c r="F198" s="40" t="s">
        <v>21271</v>
      </c>
      <c r="G198" s="40" t="s">
        <v>21266</v>
      </c>
      <c r="H198" s="40" t="s">
        <v>17374</v>
      </c>
      <c r="I198" s="40" t="s">
        <v>15235</v>
      </c>
      <c r="J198" s="40" t="s">
        <v>17444</v>
      </c>
      <c r="K198" s="40" t="s">
        <v>14539</v>
      </c>
      <c r="L198" s="40"/>
      <c r="M198" s="40" t="s">
        <v>17604</v>
      </c>
      <c r="N198" s="40" t="s">
        <v>3917</v>
      </c>
    </row>
    <row r="199" spans="1:14" ht="19.5" customHeight="1" x14ac:dyDescent="0.3">
      <c r="A199" s="42" t="s">
        <v>17731</v>
      </c>
      <c r="B199" s="36" t="str">
        <f>HYPERLINK(Tabla1[[#This Row],[URL_Res]],Tabla1[[#This Row],[Text_Res]])</f>
        <v>R/0178/2024</v>
      </c>
      <c r="C199" s="42" t="s">
        <v>17731</v>
      </c>
      <c r="D199" s="67" t="s">
        <v>26468</v>
      </c>
      <c r="E199" s="40">
        <v>2023</v>
      </c>
      <c r="F199" s="40" t="s">
        <v>21272</v>
      </c>
      <c r="G199" s="40" t="s">
        <v>21266</v>
      </c>
      <c r="H199" s="40" t="s">
        <v>17375</v>
      </c>
      <c r="I199" s="40" t="s">
        <v>15234</v>
      </c>
      <c r="J199" s="40" t="s">
        <v>17445</v>
      </c>
      <c r="K199" s="40" t="s">
        <v>17531</v>
      </c>
      <c r="L199" s="40"/>
      <c r="M199" s="40" t="s">
        <v>17605</v>
      </c>
      <c r="N199" s="40" t="s">
        <v>10546</v>
      </c>
    </row>
    <row r="200" spans="1:14" ht="19.5" customHeight="1" x14ac:dyDescent="0.3">
      <c r="A200" s="42" t="s">
        <v>17732</v>
      </c>
      <c r="B200" s="36" t="str">
        <f>HYPERLINK(Tabla1[[#This Row],[URL_Res]],Tabla1[[#This Row],[Text_Res]])</f>
        <v>R/0179/2024</v>
      </c>
      <c r="C200" s="42" t="s">
        <v>17732</v>
      </c>
      <c r="D200" s="66" t="s">
        <v>26469</v>
      </c>
      <c r="E200" s="40">
        <v>2023</v>
      </c>
      <c r="F200" s="40" t="s">
        <v>21272</v>
      </c>
      <c r="G200" s="40" t="s">
        <v>21266</v>
      </c>
      <c r="H200" s="40" t="s">
        <v>17376</v>
      </c>
      <c r="I200" s="40" t="s">
        <v>15232</v>
      </c>
      <c r="J200" s="40" t="s">
        <v>17446</v>
      </c>
      <c r="K200" s="40" t="s">
        <v>17532</v>
      </c>
      <c r="L200" s="40"/>
      <c r="M200" s="40" t="s">
        <v>13067</v>
      </c>
      <c r="N200" s="40" t="s">
        <v>1952</v>
      </c>
    </row>
    <row r="201" spans="1:14" ht="19.5" customHeight="1" x14ac:dyDescent="0.3">
      <c r="A201" s="42" t="s">
        <v>17733</v>
      </c>
      <c r="B201" s="36" t="str">
        <f>HYPERLINK(Tabla1[[#This Row],[URL_Res]],Tabla1[[#This Row],[Text_Res]])</f>
        <v>R/0180/2024</v>
      </c>
      <c r="C201" s="42" t="s">
        <v>17733</v>
      </c>
      <c r="D201" s="67" t="s">
        <v>26470</v>
      </c>
      <c r="E201" s="40">
        <v>2023</v>
      </c>
      <c r="F201" s="40" t="s">
        <v>21273</v>
      </c>
      <c r="G201" s="40" t="s">
        <v>21266</v>
      </c>
      <c r="H201" s="40" t="s">
        <v>14648</v>
      </c>
      <c r="I201" s="40" t="s">
        <v>15232</v>
      </c>
      <c r="J201" s="40" t="s">
        <v>17447</v>
      </c>
      <c r="K201" s="40" t="s">
        <v>17533</v>
      </c>
      <c r="L201" s="40"/>
      <c r="M201" s="40" t="s">
        <v>17330</v>
      </c>
      <c r="N201" s="40" t="s">
        <v>9812</v>
      </c>
    </row>
    <row r="202" spans="1:14" ht="19.5" customHeight="1" x14ac:dyDescent="0.3">
      <c r="A202" s="42" t="s">
        <v>17734</v>
      </c>
      <c r="B202" s="36" t="str">
        <f>HYPERLINK(Tabla1[[#This Row],[URL_Res]],Tabla1[[#This Row],[Text_Res]])</f>
        <v>R/0181/2024</v>
      </c>
      <c r="C202" s="42" t="s">
        <v>17734</v>
      </c>
      <c r="D202" s="66" t="s">
        <v>26471</v>
      </c>
      <c r="E202" s="40">
        <v>2023</v>
      </c>
      <c r="F202" s="40" t="s">
        <v>21272</v>
      </c>
      <c r="G202" s="40" t="s">
        <v>21266</v>
      </c>
      <c r="H202" s="40" t="s">
        <v>6</v>
      </c>
      <c r="I202" s="40" t="s">
        <v>15233</v>
      </c>
      <c r="J202" s="40" t="s">
        <v>17448</v>
      </c>
      <c r="K202" s="40" t="s">
        <v>4690</v>
      </c>
      <c r="L202" s="40"/>
      <c r="M202" s="40" t="s">
        <v>17606</v>
      </c>
      <c r="N202" s="40" t="s">
        <v>14225</v>
      </c>
    </row>
    <row r="203" spans="1:14" ht="19.5" customHeight="1" x14ac:dyDescent="0.3">
      <c r="A203" s="42" t="s">
        <v>17735</v>
      </c>
      <c r="B203" s="36" t="str">
        <f>HYPERLINK(Tabla1[[#This Row],[URL_Res]],Tabla1[[#This Row],[Text_Res]])</f>
        <v>R/0182/2024</v>
      </c>
      <c r="C203" s="42" t="s">
        <v>17735</v>
      </c>
      <c r="D203" s="67" t="s">
        <v>26472</v>
      </c>
      <c r="E203" s="40">
        <v>2023</v>
      </c>
      <c r="F203" s="40" t="s">
        <v>21272</v>
      </c>
      <c r="G203" s="40" t="s">
        <v>21266</v>
      </c>
      <c r="H203" s="40" t="s">
        <v>13316</v>
      </c>
      <c r="I203" s="40" t="s">
        <v>15232</v>
      </c>
      <c r="J203" s="40" t="s">
        <v>17449</v>
      </c>
      <c r="K203" s="40" t="s">
        <v>17534</v>
      </c>
      <c r="L203" s="40"/>
      <c r="M203" s="40" t="s">
        <v>17607</v>
      </c>
      <c r="N203" s="40" t="s">
        <v>1948</v>
      </c>
    </row>
    <row r="204" spans="1:14" ht="19.5" customHeight="1" x14ac:dyDescent="0.3">
      <c r="A204" s="42" t="s">
        <v>17736</v>
      </c>
      <c r="B204" s="36" t="str">
        <f>HYPERLINK(Tabla1[[#This Row],[URL_Res]],Tabla1[[#This Row],[Text_Res]])</f>
        <v>R/0183/2024</v>
      </c>
      <c r="C204" s="42" t="s">
        <v>17736</v>
      </c>
      <c r="D204" s="66" t="s">
        <v>26473</v>
      </c>
      <c r="E204" s="40">
        <v>2023</v>
      </c>
      <c r="F204" s="40" t="s">
        <v>21272</v>
      </c>
      <c r="G204" s="40" t="s">
        <v>21266</v>
      </c>
      <c r="H204" s="40" t="s">
        <v>13793</v>
      </c>
      <c r="I204" s="40" t="s">
        <v>15231</v>
      </c>
      <c r="J204" s="40" t="s">
        <v>17450</v>
      </c>
      <c r="K204" s="40" t="s">
        <v>6856</v>
      </c>
      <c r="L204" s="40"/>
      <c r="M204" s="40" t="s">
        <v>17608</v>
      </c>
      <c r="N204" s="40" t="s">
        <v>17651</v>
      </c>
    </row>
    <row r="205" spans="1:14" ht="19.5" customHeight="1" x14ac:dyDescent="0.3">
      <c r="A205" s="42" t="s">
        <v>17737</v>
      </c>
      <c r="B205" s="36" t="str">
        <f>HYPERLINK(Tabla1[[#This Row],[URL_Res]],Tabla1[[#This Row],[Text_Res]])</f>
        <v>R/0184/2024</v>
      </c>
      <c r="C205" s="42" t="s">
        <v>17737</v>
      </c>
      <c r="D205" s="67" t="s">
        <v>26474</v>
      </c>
      <c r="E205" s="40">
        <v>2023</v>
      </c>
      <c r="F205" s="40" t="s">
        <v>21272</v>
      </c>
      <c r="G205" s="40" t="s">
        <v>21266</v>
      </c>
      <c r="H205" s="40" t="s">
        <v>6</v>
      </c>
      <c r="I205" s="40" t="s">
        <v>15233</v>
      </c>
      <c r="J205" s="40" t="s">
        <v>17183</v>
      </c>
      <c r="K205" s="40"/>
      <c r="L205" s="40"/>
      <c r="M205" s="40" t="s">
        <v>16038</v>
      </c>
      <c r="N205" s="40" t="s">
        <v>7353</v>
      </c>
    </row>
    <row r="206" spans="1:14" ht="19.5" customHeight="1" x14ac:dyDescent="0.3">
      <c r="A206" s="42" t="s">
        <v>17738</v>
      </c>
      <c r="B206" s="36" t="str">
        <f>HYPERLINK(Tabla1[[#This Row],[URL_Res]],Tabla1[[#This Row],[Text_Res]])</f>
        <v>R/0185/2024</v>
      </c>
      <c r="C206" s="42" t="s">
        <v>17738</v>
      </c>
      <c r="D206" s="66" t="s">
        <v>26475</v>
      </c>
      <c r="E206" s="40">
        <v>2023</v>
      </c>
      <c r="F206" s="40" t="s">
        <v>21272</v>
      </c>
      <c r="G206" s="40" t="s">
        <v>21266</v>
      </c>
      <c r="H206" s="40" t="s">
        <v>6</v>
      </c>
      <c r="I206" s="40" t="s">
        <v>15233</v>
      </c>
      <c r="J206" s="40" t="s">
        <v>17451</v>
      </c>
      <c r="K206" s="40" t="s">
        <v>17535</v>
      </c>
      <c r="L206" s="40"/>
      <c r="M206" s="40" t="s">
        <v>16547</v>
      </c>
      <c r="N206" s="40" t="s">
        <v>14251</v>
      </c>
    </row>
    <row r="207" spans="1:14" ht="19.5" customHeight="1" x14ac:dyDescent="0.3">
      <c r="A207" s="42" t="s">
        <v>17739</v>
      </c>
      <c r="B207" s="36" t="str">
        <f>HYPERLINK(Tabla1[[#This Row],[URL_Res]],Tabla1[[#This Row],[Text_Res]])</f>
        <v>R/0186/2024</v>
      </c>
      <c r="C207" s="42" t="s">
        <v>17739</v>
      </c>
      <c r="D207" s="67" t="s">
        <v>26476</v>
      </c>
      <c r="E207" s="40">
        <v>2023</v>
      </c>
      <c r="F207" s="40" t="s">
        <v>21273</v>
      </c>
      <c r="G207" s="40" t="s">
        <v>21266</v>
      </c>
      <c r="H207" s="40" t="s">
        <v>6</v>
      </c>
      <c r="I207" s="40" t="s">
        <v>15234</v>
      </c>
      <c r="J207" s="40" t="s">
        <v>17415</v>
      </c>
      <c r="K207" s="40" t="s">
        <v>12735</v>
      </c>
      <c r="L207" s="40"/>
      <c r="M207" s="40" t="s">
        <v>4367</v>
      </c>
      <c r="N207" s="40" t="s">
        <v>7390</v>
      </c>
    </row>
    <row r="208" spans="1:14" ht="19.5" customHeight="1" x14ac:dyDescent="0.3">
      <c r="A208" s="42" t="s">
        <v>17740</v>
      </c>
      <c r="B208" s="36" t="str">
        <f>HYPERLINK(Tabla1[[#This Row],[URL_Res]],Tabla1[[#This Row],[Text_Res]])</f>
        <v>R/0187/2024</v>
      </c>
      <c r="C208" s="42" t="s">
        <v>17740</v>
      </c>
      <c r="D208" s="66" t="s">
        <v>26477</v>
      </c>
      <c r="E208" s="40">
        <v>2023</v>
      </c>
      <c r="F208" s="40" t="s">
        <v>21273</v>
      </c>
      <c r="G208" s="40" t="s">
        <v>21266</v>
      </c>
      <c r="H208" s="40" t="s">
        <v>6</v>
      </c>
      <c r="I208" s="40" t="s">
        <v>15235</v>
      </c>
      <c r="J208" s="40" t="s">
        <v>17413</v>
      </c>
      <c r="K208" s="40" t="s">
        <v>12222</v>
      </c>
      <c r="L208" s="40"/>
      <c r="M208" s="40" t="s">
        <v>4367</v>
      </c>
      <c r="N208" s="40" t="s">
        <v>14311</v>
      </c>
    </row>
    <row r="209" spans="1:14" ht="19.5" customHeight="1" x14ac:dyDescent="0.3">
      <c r="A209" s="42" t="s">
        <v>17810</v>
      </c>
      <c r="B209" s="36" t="str">
        <f>HYPERLINK(Tabla1[[#This Row],[URL_Res]],Tabla1[[#This Row],[Text_Res]])</f>
        <v>R/0188/2024</v>
      </c>
      <c r="C209" s="42" t="s">
        <v>17810</v>
      </c>
      <c r="D209" s="67" t="s">
        <v>26478</v>
      </c>
      <c r="E209" s="40">
        <v>2024</v>
      </c>
      <c r="F209" s="40" t="s">
        <v>21265</v>
      </c>
      <c r="G209" s="40" t="s">
        <v>21266</v>
      </c>
      <c r="H209" s="40" t="s">
        <v>6</v>
      </c>
      <c r="I209" s="40" t="s">
        <v>15232</v>
      </c>
      <c r="J209" s="40" t="s">
        <v>17661</v>
      </c>
      <c r="K209" s="40" t="s">
        <v>17665</v>
      </c>
      <c r="L209" s="40"/>
      <c r="M209" s="40" t="s">
        <v>1678</v>
      </c>
      <c r="N209" s="40" t="s">
        <v>17672</v>
      </c>
    </row>
    <row r="210" spans="1:14" ht="19.5" customHeight="1" x14ac:dyDescent="0.3">
      <c r="A210" s="42" t="s">
        <v>17741</v>
      </c>
      <c r="B210" s="36" t="str">
        <f>HYPERLINK(Tabla1[[#This Row],[URL_Res]],Tabla1[[#This Row],[Text_Res]])</f>
        <v>R/0189/2024</v>
      </c>
      <c r="C210" s="42" t="s">
        <v>17741</v>
      </c>
      <c r="D210" s="66" t="s">
        <v>26479</v>
      </c>
      <c r="E210" s="40">
        <v>2023</v>
      </c>
      <c r="F210" s="40" t="s">
        <v>21273</v>
      </c>
      <c r="G210" s="40" t="s">
        <v>21266</v>
      </c>
      <c r="H210" s="40" t="s">
        <v>13556</v>
      </c>
      <c r="I210" s="40" t="s">
        <v>15232</v>
      </c>
      <c r="J210" s="40" t="s">
        <v>17452</v>
      </c>
      <c r="K210" s="40" t="s">
        <v>14661</v>
      </c>
      <c r="L210" s="40"/>
      <c r="M210" s="40" t="s">
        <v>17609</v>
      </c>
      <c r="N210" s="40" t="s">
        <v>3917</v>
      </c>
    </row>
    <row r="211" spans="1:14" ht="19.5" customHeight="1" x14ac:dyDescent="0.3">
      <c r="A211" s="42" t="s">
        <v>17742</v>
      </c>
      <c r="B211" s="36" t="str">
        <f>HYPERLINK(Tabla1[[#This Row],[URL_Res]],Tabla1[[#This Row],[Text_Res]])</f>
        <v>R/0190/2024</v>
      </c>
      <c r="C211" s="42" t="s">
        <v>17742</v>
      </c>
      <c r="D211" s="67" t="s">
        <v>26480</v>
      </c>
      <c r="E211" s="40">
        <v>2023</v>
      </c>
      <c r="F211" s="40" t="s">
        <v>21273</v>
      </c>
      <c r="G211" s="40" t="s">
        <v>21266</v>
      </c>
      <c r="H211" s="40" t="s">
        <v>13556</v>
      </c>
      <c r="I211" s="40" t="s">
        <v>15232</v>
      </c>
      <c r="J211" s="40" t="s">
        <v>17453</v>
      </c>
      <c r="K211" s="40" t="s">
        <v>14661</v>
      </c>
      <c r="L211" s="40"/>
      <c r="M211" s="40" t="s">
        <v>17609</v>
      </c>
      <c r="N211" s="40" t="s">
        <v>3917</v>
      </c>
    </row>
    <row r="212" spans="1:14" ht="19.5" customHeight="1" x14ac:dyDescent="0.3">
      <c r="A212" s="42" t="s">
        <v>17743</v>
      </c>
      <c r="B212" s="36" t="str">
        <f>HYPERLINK(Tabla1[[#This Row],[URL_Res]],Tabla1[[#This Row],[Text_Res]])</f>
        <v>R/0191/2024</v>
      </c>
      <c r="C212" s="42" t="s">
        <v>17743</v>
      </c>
      <c r="D212" s="66" t="s">
        <v>26481</v>
      </c>
      <c r="E212" s="40">
        <v>2023</v>
      </c>
      <c r="F212" s="40" t="s">
        <v>21272</v>
      </c>
      <c r="G212" s="40" t="s">
        <v>21266</v>
      </c>
      <c r="H212" s="40" t="s">
        <v>15606</v>
      </c>
      <c r="I212" s="40" t="s">
        <v>15234</v>
      </c>
      <c r="J212" s="40" t="s">
        <v>13067</v>
      </c>
      <c r="K212" s="40" t="s">
        <v>6356</v>
      </c>
      <c r="L212" s="40"/>
      <c r="M212" s="40" t="s">
        <v>17610</v>
      </c>
      <c r="N212" s="40" t="s">
        <v>15328</v>
      </c>
    </row>
    <row r="213" spans="1:14" ht="19.5" customHeight="1" x14ac:dyDescent="0.3">
      <c r="A213" s="42" t="s">
        <v>17744</v>
      </c>
      <c r="B213" s="36" t="str">
        <f>HYPERLINK(Tabla1[[#This Row],[URL_Res]],Tabla1[[#This Row],[Text_Res]])</f>
        <v>R/0192/2024</v>
      </c>
      <c r="C213" s="42" t="s">
        <v>17744</v>
      </c>
      <c r="D213" s="67" t="s">
        <v>26482</v>
      </c>
      <c r="E213" s="40">
        <v>2023</v>
      </c>
      <c r="F213" s="40" t="s">
        <v>21272</v>
      </c>
      <c r="G213" s="40" t="s">
        <v>21266</v>
      </c>
      <c r="H213" s="40" t="s">
        <v>17377</v>
      </c>
      <c r="I213" s="40" t="s">
        <v>15234</v>
      </c>
      <c r="J213" s="40" t="s">
        <v>17454</v>
      </c>
      <c r="K213" s="40" t="s">
        <v>6356</v>
      </c>
      <c r="L213" s="40" t="s">
        <v>17536</v>
      </c>
      <c r="M213" s="40" t="s">
        <v>17611</v>
      </c>
      <c r="N213" s="40" t="s">
        <v>1952</v>
      </c>
    </row>
    <row r="214" spans="1:14" ht="19.5" customHeight="1" x14ac:dyDescent="0.3">
      <c r="A214" s="42" t="s">
        <v>17745</v>
      </c>
      <c r="B214" s="36" t="str">
        <f>HYPERLINK(Tabla1[[#This Row],[URL_Res]],Tabla1[[#This Row],[Text_Res]])</f>
        <v>R/0193/2024</v>
      </c>
      <c r="C214" s="42" t="s">
        <v>17745</v>
      </c>
      <c r="D214" s="66" t="s">
        <v>26483</v>
      </c>
      <c r="E214" s="40">
        <v>2023</v>
      </c>
      <c r="F214" s="40" t="s">
        <v>21272</v>
      </c>
      <c r="G214" s="40" t="s">
        <v>21266</v>
      </c>
      <c r="H214" s="40" t="s">
        <v>13556</v>
      </c>
      <c r="I214" s="40" t="s">
        <v>15232</v>
      </c>
      <c r="J214" s="40" t="s">
        <v>17455</v>
      </c>
      <c r="K214" s="40" t="s">
        <v>6356</v>
      </c>
      <c r="L214" s="40"/>
      <c r="M214" s="40" t="s">
        <v>17612</v>
      </c>
      <c r="N214" s="40" t="s">
        <v>15033</v>
      </c>
    </row>
    <row r="215" spans="1:14" ht="19.5" customHeight="1" x14ac:dyDescent="0.3">
      <c r="A215" s="42" t="s">
        <v>17746</v>
      </c>
      <c r="B215" s="36" t="str">
        <f>HYPERLINK(Tabla1[[#This Row],[URL_Res]],Tabla1[[#This Row],[Text_Res]])</f>
        <v>R/0194/2024</v>
      </c>
      <c r="C215" s="42" t="s">
        <v>17746</v>
      </c>
      <c r="D215" s="67" t="s">
        <v>26484</v>
      </c>
      <c r="E215" s="40">
        <v>2023</v>
      </c>
      <c r="F215" s="40" t="s">
        <v>21272</v>
      </c>
      <c r="G215" s="40" t="s">
        <v>21266</v>
      </c>
      <c r="H215" s="40" t="s">
        <v>14648</v>
      </c>
      <c r="I215" s="40" t="s">
        <v>15232</v>
      </c>
      <c r="J215" s="40" t="s">
        <v>17456</v>
      </c>
      <c r="K215" s="40" t="s">
        <v>13620</v>
      </c>
      <c r="L215" s="40"/>
      <c r="M215" s="40" t="s">
        <v>16569</v>
      </c>
      <c r="N215" s="40" t="s">
        <v>17652</v>
      </c>
    </row>
    <row r="216" spans="1:14" ht="19.5" customHeight="1" x14ac:dyDescent="0.3">
      <c r="A216" s="42" t="s">
        <v>17747</v>
      </c>
      <c r="B216" s="36" t="str">
        <f>HYPERLINK(Tabla1[[#This Row],[URL_Res]],Tabla1[[#This Row],[Text_Res]])</f>
        <v>R/0195/2024</v>
      </c>
      <c r="C216" s="42" t="s">
        <v>17747</v>
      </c>
      <c r="D216" s="66" t="s">
        <v>26485</v>
      </c>
      <c r="E216" s="40">
        <v>2023</v>
      </c>
      <c r="F216" s="40" t="s">
        <v>21273</v>
      </c>
      <c r="G216" s="40" t="s">
        <v>21266</v>
      </c>
      <c r="H216" s="40" t="s">
        <v>17378</v>
      </c>
      <c r="I216" s="40" t="s">
        <v>15234</v>
      </c>
      <c r="J216" s="40" t="s">
        <v>17457</v>
      </c>
      <c r="K216" s="40" t="s">
        <v>6356</v>
      </c>
      <c r="L216" s="40"/>
      <c r="M216" s="40" t="s">
        <v>17613</v>
      </c>
      <c r="N216" s="40" t="s">
        <v>7390</v>
      </c>
    </row>
    <row r="217" spans="1:14" ht="19.5" customHeight="1" x14ac:dyDescent="0.3">
      <c r="A217" s="42" t="s">
        <v>17748</v>
      </c>
      <c r="B217" s="36" t="str">
        <f>HYPERLINK(Tabla1[[#This Row],[URL_Res]],Tabla1[[#This Row],[Text_Res]])</f>
        <v>R/0196/2024</v>
      </c>
      <c r="C217" s="42" t="s">
        <v>17748</v>
      </c>
      <c r="D217" s="67" t="s">
        <v>26486</v>
      </c>
      <c r="E217" s="40">
        <v>2023</v>
      </c>
      <c r="F217" s="40" t="s">
        <v>21273</v>
      </c>
      <c r="G217" s="40" t="s">
        <v>21266</v>
      </c>
      <c r="H217" s="40" t="s">
        <v>6</v>
      </c>
      <c r="I217" s="40" t="s">
        <v>15233</v>
      </c>
      <c r="J217" s="40" t="s">
        <v>17458</v>
      </c>
      <c r="K217" s="40" t="s">
        <v>17537</v>
      </c>
      <c r="L217" s="40"/>
      <c r="M217" s="40" t="s">
        <v>17614</v>
      </c>
      <c r="N217" s="40" t="s">
        <v>18037</v>
      </c>
    </row>
    <row r="218" spans="1:14" ht="19.5" customHeight="1" x14ac:dyDescent="0.3">
      <c r="A218" s="42" t="s">
        <v>17749</v>
      </c>
      <c r="B218" s="36" t="str">
        <f>HYPERLINK(Tabla1[[#This Row],[URL_Res]],Tabla1[[#This Row],[Text_Res]])</f>
        <v>R/0197/2024</v>
      </c>
      <c r="C218" s="42" t="s">
        <v>17749</v>
      </c>
      <c r="D218" s="66" t="s">
        <v>26487</v>
      </c>
      <c r="E218" s="40">
        <v>2023</v>
      </c>
      <c r="F218" s="40" t="s">
        <v>21273</v>
      </c>
      <c r="G218" s="40" t="s">
        <v>21266</v>
      </c>
      <c r="H218" s="40" t="s">
        <v>6</v>
      </c>
      <c r="I218" s="40" t="s">
        <v>11657</v>
      </c>
      <c r="J218" s="40" t="s">
        <v>17459</v>
      </c>
      <c r="K218" s="40" t="s">
        <v>17538</v>
      </c>
      <c r="L218" s="40" t="s">
        <v>17539</v>
      </c>
      <c r="M218" s="40" t="s">
        <v>17577</v>
      </c>
      <c r="N218" s="40" t="s">
        <v>14230</v>
      </c>
    </row>
    <row r="219" spans="1:14" ht="19.5" customHeight="1" x14ac:dyDescent="0.3">
      <c r="A219" s="42" t="s">
        <v>17750</v>
      </c>
      <c r="B219" s="36" t="str">
        <f>HYPERLINK(Tabla1[[#This Row],[URL_Res]],Tabla1[[#This Row],[Text_Res]])</f>
        <v>R/0198/2024</v>
      </c>
      <c r="C219" s="42" t="s">
        <v>17750</v>
      </c>
      <c r="D219" s="67" t="s">
        <v>26488</v>
      </c>
      <c r="E219" s="40">
        <v>2023</v>
      </c>
      <c r="F219" s="40" t="s">
        <v>21273</v>
      </c>
      <c r="G219" s="40" t="s">
        <v>21266</v>
      </c>
      <c r="H219" s="40" t="s">
        <v>6</v>
      </c>
      <c r="I219" s="40" t="s">
        <v>15233</v>
      </c>
      <c r="J219" s="40" t="s">
        <v>17460</v>
      </c>
      <c r="K219" s="40" t="s">
        <v>12253</v>
      </c>
      <c r="L219" s="40"/>
      <c r="M219" s="40" t="s">
        <v>17615</v>
      </c>
      <c r="N219" s="40" t="s">
        <v>21258</v>
      </c>
    </row>
    <row r="220" spans="1:14" ht="19.5" customHeight="1" x14ac:dyDescent="0.3">
      <c r="A220" s="42" t="s">
        <v>17751</v>
      </c>
      <c r="B220" s="36" t="str">
        <f>HYPERLINK(Tabla1[[#This Row],[URL_Res]],Tabla1[[#This Row],[Text_Res]])</f>
        <v>R/0199/2024</v>
      </c>
      <c r="C220" s="42" t="s">
        <v>17751</v>
      </c>
      <c r="D220" s="66" t="s">
        <v>26489</v>
      </c>
      <c r="E220" s="40">
        <v>2023</v>
      </c>
      <c r="F220" s="40" t="s">
        <v>21273</v>
      </c>
      <c r="G220" s="40" t="s">
        <v>21266</v>
      </c>
      <c r="H220" s="40" t="s">
        <v>13231</v>
      </c>
      <c r="I220" s="40" t="s">
        <v>15233</v>
      </c>
      <c r="J220" s="40" t="s">
        <v>17461</v>
      </c>
      <c r="K220" s="40" t="s">
        <v>17540</v>
      </c>
      <c r="L220" s="40"/>
      <c r="M220" s="40" t="s">
        <v>17577</v>
      </c>
      <c r="N220" s="40" t="s">
        <v>1948</v>
      </c>
    </row>
    <row r="221" spans="1:14" ht="19.5" customHeight="1" x14ac:dyDescent="0.3">
      <c r="A221" s="42" t="s">
        <v>17752</v>
      </c>
      <c r="B221" s="36" t="str">
        <f>HYPERLINK(Tabla1[[#This Row],[URL_Res]],Tabla1[[#This Row],[Text_Res]])</f>
        <v>R/0200/2024</v>
      </c>
      <c r="C221" s="42" t="s">
        <v>17752</v>
      </c>
      <c r="D221" s="67" t="s">
        <v>26490</v>
      </c>
      <c r="E221" s="40">
        <v>2023</v>
      </c>
      <c r="F221" s="40" t="s">
        <v>21273</v>
      </c>
      <c r="G221" s="40" t="s">
        <v>21266</v>
      </c>
      <c r="H221" s="40" t="s">
        <v>13316</v>
      </c>
      <c r="I221" s="40" t="s">
        <v>15234</v>
      </c>
      <c r="J221" s="40" t="s">
        <v>17462</v>
      </c>
      <c r="K221" s="40" t="s">
        <v>15677</v>
      </c>
      <c r="L221" s="40"/>
      <c r="M221" s="40" t="s">
        <v>13361</v>
      </c>
      <c r="N221" s="40" t="s">
        <v>15333</v>
      </c>
    </row>
    <row r="222" spans="1:14" ht="19.5" customHeight="1" x14ac:dyDescent="0.3">
      <c r="A222" s="42" t="s">
        <v>17753</v>
      </c>
      <c r="B222" s="36" t="str">
        <f>HYPERLINK(Tabla1[[#This Row],[URL_Res]],Tabla1[[#This Row],[Text_Res]])</f>
        <v>R/0201/2024</v>
      </c>
      <c r="C222" s="42" t="s">
        <v>17753</v>
      </c>
      <c r="D222" s="66" t="s">
        <v>26491</v>
      </c>
      <c r="E222" s="40">
        <v>2023</v>
      </c>
      <c r="F222" s="40" t="s">
        <v>21273</v>
      </c>
      <c r="G222" s="40" t="s">
        <v>21266</v>
      </c>
      <c r="H222" s="40" t="s">
        <v>17379</v>
      </c>
      <c r="I222" s="40" t="s">
        <v>11658</v>
      </c>
      <c r="J222" s="40" t="s">
        <v>17463</v>
      </c>
      <c r="K222" s="40" t="s">
        <v>13907</v>
      </c>
      <c r="L222" s="40"/>
      <c r="M222" s="40" t="s">
        <v>13539</v>
      </c>
      <c r="N222" s="40" t="s">
        <v>16684</v>
      </c>
    </row>
    <row r="223" spans="1:14" ht="19.5" customHeight="1" x14ac:dyDescent="0.3">
      <c r="A223" s="42" t="s">
        <v>17754</v>
      </c>
      <c r="B223" s="36" t="str">
        <f>HYPERLINK(Tabla1[[#This Row],[URL_Res]],Tabla1[[#This Row],[Text_Res]])</f>
        <v>R/0202/2024</v>
      </c>
      <c r="C223" s="42" t="s">
        <v>17754</v>
      </c>
      <c r="D223" s="67" t="s">
        <v>26492</v>
      </c>
      <c r="E223" s="40">
        <v>2023</v>
      </c>
      <c r="F223" s="40" t="s">
        <v>21272</v>
      </c>
      <c r="G223" s="40" t="s">
        <v>21266</v>
      </c>
      <c r="H223" s="40" t="s">
        <v>4633</v>
      </c>
      <c r="I223" s="40" t="s">
        <v>15235</v>
      </c>
      <c r="J223" s="40" t="s">
        <v>17464</v>
      </c>
      <c r="K223" s="40" t="s">
        <v>6356</v>
      </c>
      <c r="L223" s="40"/>
      <c r="M223" s="40" t="s">
        <v>1934</v>
      </c>
      <c r="N223" s="40" t="s">
        <v>1948</v>
      </c>
    </row>
    <row r="224" spans="1:14" ht="19.5" customHeight="1" x14ac:dyDescent="0.3">
      <c r="A224" s="42" t="s">
        <v>17811</v>
      </c>
      <c r="B224" s="36" t="str">
        <f>HYPERLINK(Tabla1[[#This Row],[URL_Res]],Tabla1[[#This Row],[Text_Res]])</f>
        <v>R/0203/2024</v>
      </c>
      <c r="C224" s="42" t="s">
        <v>17811</v>
      </c>
      <c r="D224" s="66" t="s">
        <v>26493</v>
      </c>
      <c r="E224" s="40">
        <v>2024</v>
      </c>
      <c r="F224" s="40" t="s">
        <v>21266</v>
      </c>
      <c r="G224" s="40" t="s">
        <v>21266</v>
      </c>
      <c r="H224" s="40" t="s">
        <v>6</v>
      </c>
      <c r="I224" s="40" t="s">
        <v>11657</v>
      </c>
      <c r="J224" s="40" t="s">
        <v>17662</v>
      </c>
      <c r="K224" s="40" t="s">
        <v>17251</v>
      </c>
      <c r="L224" s="40" t="s">
        <v>14994</v>
      </c>
      <c r="M224" s="40" t="s">
        <v>17669</v>
      </c>
      <c r="N224" s="40" t="s">
        <v>15033</v>
      </c>
    </row>
    <row r="225" spans="1:14" ht="19.5" customHeight="1" x14ac:dyDescent="0.3">
      <c r="A225" s="42" t="s">
        <v>17755</v>
      </c>
      <c r="B225" s="36" t="str">
        <f>HYPERLINK(Tabla1[[#This Row],[URL_Res]],Tabla1[[#This Row],[Text_Res]])</f>
        <v>R/0204/2024</v>
      </c>
      <c r="C225" s="42" t="s">
        <v>17755</v>
      </c>
      <c r="D225" s="67" t="s">
        <v>26494</v>
      </c>
      <c r="E225" s="40">
        <v>2023</v>
      </c>
      <c r="F225" s="40" t="s">
        <v>21273</v>
      </c>
      <c r="G225" s="40" t="s">
        <v>21266</v>
      </c>
      <c r="H225" s="40" t="s">
        <v>13316</v>
      </c>
      <c r="I225" s="40" t="s">
        <v>15234</v>
      </c>
      <c r="J225" s="40" t="s">
        <v>17465</v>
      </c>
      <c r="K225" s="40" t="s">
        <v>6356</v>
      </c>
      <c r="L225" s="40"/>
      <c r="M225" s="40" t="s">
        <v>17616</v>
      </c>
      <c r="N225" s="40" t="s">
        <v>1952</v>
      </c>
    </row>
    <row r="226" spans="1:14" ht="19.5" customHeight="1" x14ac:dyDescent="0.3">
      <c r="A226" s="42" t="s">
        <v>17756</v>
      </c>
      <c r="B226" s="36" t="str">
        <f>HYPERLINK(Tabla1[[#This Row],[URL_Res]],Tabla1[[#This Row],[Text_Res]])</f>
        <v>R/0205/2024</v>
      </c>
      <c r="C226" s="42" t="s">
        <v>17756</v>
      </c>
      <c r="D226" s="66" t="s">
        <v>26495</v>
      </c>
      <c r="E226" s="40">
        <v>2023</v>
      </c>
      <c r="F226" s="40" t="s">
        <v>21272</v>
      </c>
      <c r="G226" s="40" t="s">
        <v>21266</v>
      </c>
      <c r="H226" s="40" t="s">
        <v>6356</v>
      </c>
      <c r="I226" s="40" t="s">
        <v>16374</v>
      </c>
      <c r="J226" s="40" t="s">
        <v>17466</v>
      </c>
      <c r="K226" s="40" t="s">
        <v>17541</v>
      </c>
      <c r="L226" s="40" t="s">
        <v>6856</v>
      </c>
      <c r="M226" s="40" t="s">
        <v>17617</v>
      </c>
      <c r="N226" s="40" t="s">
        <v>2064</v>
      </c>
    </row>
    <row r="227" spans="1:14" ht="19.5" customHeight="1" x14ac:dyDescent="0.3">
      <c r="A227" s="42" t="s">
        <v>17757</v>
      </c>
      <c r="B227" s="36" t="str">
        <f>HYPERLINK(Tabla1[[#This Row],[URL_Res]],Tabla1[[#This Row],[Text_Res]])</f>
        <v>R/0206/2024</v>
      </c>
      <c r="C227" s="42" t="s">
        <v>17757</v>
      </c>
      <c r="D227" s="67" t="s">
        <v>26496</v>
      </c>
      <c r="E227" s="40">
        <v>2023</v>
      </c>
      <c r="F227" s="40" t="s">
        <v>21272</v>
      </c>
      <c r="G227" s="40" t="s">
        <v>21266</v>
      </c>
      <c r="H227" s="40" t="s">
        <v>13556</v>
      </c>
      <c r="I227" s="40" t="s">
        <v>15232</v>
      </c>
      <c r="J227" s="40" t="s">
        <v>17467</v>
      </c>
      <c r="K227" s="40" t="s">
        <v>6356</v>
      </c>
      <c r="L227" s="40" t="s">
        <v>17542</v>
      </c>
      <c r="M227" s="40" t="s">
        <v>17617</v>
      </c>
      <c r="N227" s="40" t="s">
        <v>7390</v>
      </c>
    </row>
    <row r="228" spans="1:14" ht="19.5" customHeight="1" x14ac:dyDescent="0.3">
      <c r="A228" s="42" t="s">
        <v>17758</v>
      </c>
      <c r="B228" s="36" t="str">
        <f>HYPERLINK(Tabla1[[#This Row],[URL_Res]],Tabla1[[#This Row],[Text_Res]])</f>
        <v>R/0207/2024</v>
      </c>
      <c r="C228" s="42" t="s">
        <v>17758</v>
      </c>
      <c r="D228" s="66" t="s">
        <v>26497</v>
      </c>
      <c r="E228" s="40">
        <v>2023</v>
      </c>
      <c r="F228" s="40" t="s">
        <v>21273</v>
      </c>
      <c r="G228" s="40" t="s">
        <v>21266</v>
      </c>
      <c r="H228" s="40" t="s">
        <v>4633</v>
      </c>
      <c r="I228" s="40" t="s">
        <v>15233</v>
      </c>
      <c r="J228" s="40" t="s">
        <v>17468</v>
      </c>
      <c r="K228" s="40" t="s">
        <v>6856</v>
      </c>
      <c r="L228" s="40"/>
      <c r="M228" s="40" t="s">
        <v>16577</v>
      </c>
      <c r="N228" s="40" t="s">
        <v>17653</v>
      </c>
    </row>
    <row r="229" spans="1:14" ht="19.5" customHeight="1" x14ac:dyDescent="0.3">
      <c r="A229" s="42" t="s">
        <v>17759</v>
      </c>
      <c r="B229" s="36" t="str">
        <f>HYPERLINK(Tabla1[[#This Row],[URL_Res]],Tabla1[[#This Row],[Text_Res]])</f>
        <v>R/0208/2024</v>
      </c>
      <c r="C229" s="42" t="s">
        <v>17759</v>
      </c>
      <c r="D229" s="67" t="s">
        <v>26498</v>
      </c>
      <c r="E229" s="40">
        <v>2023</v>
      </c>
      <c r="F229" s="40" t="s">
        <v>21273</v>
      </c>
      <c r="G229" s="40" t="s">
        <v>21266</v>
      </c>
      <c r="H229" s="40" t="s">
        <v>17380</v>
      </c>
      <c r="I229" s="40" t="s">
        <v>15234</v>
      </c>
      <c r="J229" s="40" t="s">
        <v>17469</v>
      </c>
      <c r="K229" s="40" t="s">
        <v>17543</v>
      </c>
      <c r="L229" s="40" t="s">
        <v>17544</v>
      </c>
      <c r="M229" s="40" t="s">
        <v>17618</v>
      </c>
      <c r="N229" s="40" t="s">
        <v>1952</v>
      </c>
    </row>
    <row r="230" spans="1:14" ht="19.5" customHeight="1" x14ac:dyDescent="0.3">
      <c r="A230" s="42" t="s">
        <v>17760</v>
      </c>
      <c r="B230" s="36" t="str">
        <f>HYPERLINK(Tabla1[[#This Row],[URL_Res]],Tabla1[[#This Row],[Text_Res]])</f>
        <v>R/0209/2024</v>
      </c>
      <c r="C230" s="42" t="s">
        <v>17760</v>
      </c>
      <c r="D230" s="66" t="s">
        <v>26499</v>
      </c>
      <c r="E230" s="40">
        <v>2023</v>
      </c>
      <c r="F230" s="40" t="s">
        <v>21272</v>
      </c>
      <c r="G230" s="40" t="s">
        <v>21266</v>
      </c>
      <c r="H230" s="40" t="s">
        <v>17381</v>
      </c>
      <c r="I230" s="40" t="s">
        <v>15235</v>
      </c>
      <c r="J230" s="40" t="s">
        <v>17470</v>
      </c>
      <c r="K230" s="40" t="s">
        <v>17545</v>
      </c>
      <c r="L230" s="40" t="s">
        <v>17546</v>
      </c>
      <c r="M230" s="40" t="s">
        <v>17619</v>
      </c>
      <c r="N230" s="40" t="s">
        <v>17654</v>
      </c>
    </row>
    <row r="231" spans="1:14" ht="19.5" customHeight="1" x14ac:dyDescent="0.3">
      <c r="A231" s="42" t="s">
        <v>17761</v>
      </c>
      <c r="B231" s="36" t="str">
        <f>HYPERLINK(Tabla1[[#This Row],[URL_Res]],Tabla1[[#This Row],[Text_Res]])</f>
        <v>R/0210/2024</v>
      </c>
      <c r="C231" s="42" t="s">
        <v>17761</v>
      </c>
      <c r="D231" s="67" t="s">
        <v>26500</v>
      </c>
      <c r="E231" s="40">
        <v>2023</v>
      </c>
      <c r="F231" s="40" t="s">
        <v>21274</v>
      </c>
      <c r="G231" s="40" t="s">
        <v>21266</v>
      </c>
      <c r="H231" s="40" t="s">
        <v>13489</v>
      </c>
      <c r="I231" s="40" t="s">
        <v>15235</v>
      </c>
      <c r="J231" s="40" t="s">
        <v>17471</v>
      </c>
      <c r="K231" s="40" t="s">
        <v>17547</v>
      </c>
      <c r="L231" s="40" t="s">
        <v>17548</v>
      </c>
      <c r="M231" s="40" t="s">
        <v>1962</v>
      </c>
      <c r="N231" s="40" t="s">
        <v>3917</v>
      </c>
    </row>
    <row r="232" spans="1:14" ht="19.5" customHeight="1" x14ac:dyDescent="0.3">
      <c r="A232" s="42" t="s">
        <v>17762</v>
      </c>
      <c r="B232" s="36" t="str">
        <f>HYPERLINK(Tabla1[[#This Row],[URL_Res]],Tabla1[[#This Row],[Text_Res]])</f>
        <v>R/0211/2024</v>
      </c>
      <c r="C232" s="42" t="s">
        <v>17762</v>
      </c>
      <c r="D232" s="66" t="s">
        <v>26501</v>
      </c>
      <c r="E232" s="40">
        <v>2023</v>
      </c>
      <c r="F232" s="40" t="s">
        <v>21273</v>
      </c>
      <c r="G232" s="40" t="s">
        <v>21266</v>
      </c>
      <c r="H232" s="40"/>
      <c r="I232" s="40" t="s">
        <v>15233</v>
      </c>
      <c r="J232" s="40" t="s">
        <v>4367</v>
      </c>
      <c r="K232" s="40"/>
      <c r="L232" s="40"/>
      <c r="M232" s="40"/>
      <c r="N232" s="40" t="s">
        <v>7354</v>
      </c>
    </row>
    <row r="233" spans="1:14" ht="19.5" customHeight="1" x14ac:dyDescent="0.3">
      <c r="A233" s="42" t="s">
        <v>17763</v>
      </c>
      <c r="B233" s="36" t="str">
        <f>HYPERLINK(Tabla1[[#This Row],[URL_Res]],Tabla1[[#This Row],[Text_Res]])</f>
        <v>R/0212/2024</v>
      </c>
      <c r="C233" s="42" t="s">
        <v>17763</v>
      </c>
      <c r="D233" s="67" t="s">
        <v>26502</v>
      </c>
      <c r="E233" s="40">
        <v>2023</v>
      </c>
      <c r="F233" s="40" t="s">
        <v>21273</v>
      </c>
      <c r="G233" s="40" t="s">
        <v>21266</v>
      </c>
      <c r="H233" s="40" t="s">
        <v>16337</v>
      </c>
      <c r="I233" s="40" t="s">
        <v>15235</v>
      </c>
      <c r="J233" s="40" t="s">
        <v>17472</v>
      </c>
      <c r="K233" s="40" t="s">
        <v>6356</v>
      </c>
      <c r="L233" s="40"/>
      <c r="M233" s="40" t="s">
        <v>17620</v>
      </c>
      <c r="N233" s="40" t="s">
        <v>1952</v>
      </c>
    </row>
    <row r="234" spans="1:14" ht="19.5" customHeight="1" x14ac:dyDescent="0.3">
      <c r="A234" s="42" t="s">
        <v>17764</v>
      </c>
      <c r="B234" s="36" t="str">
        <f>HYPERLINK(Tabla1[[#This Row],[URL_Res]],Tabla1[[#This Row],[Text_Res]])</f>
        <v>R/0213/2024</v>
      </c>
      <c r="C234" s="42" t="s">
        <v>17764</v>
      </c>
      <c r="D234" s="66" t="s">
        <v>26503</v>
      </c>
      <c r="E234" s="40">
        <v>2023</v>
      </c>
      <c r="F234" s="40" t="s">
        <v>21274</v>
      </c>
      <c r="G234" s="40" t="s">
        <v>21266</v>
      </c>
      <c r="H234" s="40" t="s">
        <v>6370</v>
      </c>
      <c r="I234" s="40" t="s">
        <v>15234</v>
      </c>
      <c r="J234" s="40" t="s">
        <v>4257</v>
      </c>
      <c r="K234" s="40" t="s">
        <v>17549</v>
      </c>
      <c r="L234" s="40"/>
      <c r="M234" s="40" t="s">
        <v>4367</v>
      </c>
      <c r="N234" s="40" t="s">
        <v>1948</v>
      </c>
    </row>
    <row r="235" spans="1:14" ht="19.5" customHeight="1" x14ac:dyDescent="0.3">
      <c r="A235" s="42" t="s">
        <v>17765</v>
      </c>
      <c r="B235" s="36" t="str">
        <f>HYPERLINK(Tabla1[[#This Row],[URL_Res]],Tabla1[[#This Row],[Text_Res]])</f>
        <v>R/0214/2024</v>
      </c>
      <c r="C235" s="42" t="s">
        <v>17765</v>
      </c>
      <c r="D235" s="67" t="s">
        <v>26504</v>
      </c>
      <c r="E235" s="40">
        <v>2023</v>
      </c>
      <c r="F235" s="40" t="s">
        <v>21273</v>
      </c>
      <c r="G235" s="40" t="s">
        <v>21266</v>
      </c>
      <c r="H235" s="40" t="s">
        <v>17382</v>
      </c>
      <c r="I235" s="40" t="s">
        <v>15234</v>
      </c>
      <c r="J235" s="40" t="s">
        <v>17473</v>
      </c>
      <c r="K235" s="40" t="s">
        <v>15970</v>
      </c>
      <c r="L235" s="40" t="s">
        <v>17550</v>
      </c>
      <c r="M235" s="40" t="s">
        <v>14417</v>
      </c>
      <c r="N235" s="40" t="s">
        <v>14238</v>
      </c>
    </row>
    <row r="236" spans="1:14" ht="19.5" customHeight="1" x14ac:dyDescent="0.3">
      <c r="A236" s="42" t="s">
        <v>17766</v>
      </c>
      <c r="B236" s="36" t="str">
        <f>HYPERLINK(Tabla1[[#This Row],[URL_Res]],Tabla1[[#This Row],[Text_Res]])</f>
        <v>R/0215/2024</v>
      </c>
      <c r="C236" s="42" t="s">
        <v>17766</v>
      </c>
      <c r="D236" s="66" t="s">
        <v>26505</v>
      </c>
      <c r="E236" s="40">
        <v>2023</v>
      </c>
      <c r="F236" s="40" t="s">
        <v>21273</v>
      </c>
      <c r="G236" s="40" t="s">
        <v>21266</v>
      </c>
      <c r="H236" s="40" t="s">
        <v>17382</v>
      </c>
      <c r="I236" s="40" t="s">
        <v>15234</v>
      </c>
      <c r="J236" s="40" t="s">
        <v>17474</v>
      </c>
      <c r="K236" s="40" t="s">
        <v>15970</v>
      </c>
      <c r="L236" s="40" t="s">
        <v>17550</v>
      </c>
      <c r="M236" s="40" t="s">
        <v>14417</v>
      </c>
      <c r="N236" s="40" t="s">
        <v>14238</v>
      </c>
    </row>
    <row r="237" spans="1:14" ht="19.5" customHeight="1" x14ac:dyDescent="0.3">
      <c r="A237" s="42" t="s">
        <v>17767</v>
      </c>
      <c r="B237" s="36" t="str">
        <f>HYPERLINK(Tabla1[[#This Row],[URL_Res]],Tabla1[[#This Row],[Text_Res]])</f>
        <v>R/0216/2024</v>
      </c>
      <c r="C237" s="42" t="s">
        <v>17767</v>
      </c>
      <c r="D237" s="67" t="s">
        <v>26506</v>
      </c>
      <c r="E237" s="40">
        <v>2023</v>
      </c>
      <c r="F237" s="40" t="s">
        <v>21276</v>
      </c>
      <c r="G237" s="40" t="s">
        <v>21266</v>
      </c>
      <c r="H237" s="40" t="s">
        <v>6</v>
      </c>
      <c r="I237" s="40" t="s">
        <v>15233</v>
      </c>
      <c r="J237" s="40" t="s">
        <v>17475</v>
      </c>
      <c r="K237" s="40" t="s">
        <v>4690</v>
      </c>
      <c r="L237" s="40"/>
      <c r="M237" s="40" t="s">
        <v>17621</v>
      </c>
      <c r="N237" s="40" t="s">
        <v>14166</v>
      </c>
    </row>
    <row r="238" spans="1:14" ht="19.5" customHeight="1" x14ac:dyDescent="0.3">
      <c r="A238" s="42" t="s">
        <v>17768</v>
      </c>
      <c r="B238" s="36" t="str">
        <f>HYPERLINK(Tabla1[[#This Row],[URL_Res]],Tabla1[[#This Row],[Text_Res]])</f>
        <v>R/0217/2024</v>
      </c>
      <c r="C238" s="42" t="s">
        <v>17768</v>
      </c>
      <c r="D238" s="66" t="s">
        <v>26507</v>
      </c>
      <c r="E238" s="40">
        <v>2023</v>
      </c>
      <c r="F238" s="40" t="s">
        <v>21273</v>
      </c>
      <c r="G238" s="40" t="s">
        <v>21266</v>
      </c>
      <c r="H238" s="40" t="s">
        <v>17383</v>
      </c>
      <c r="I238" s="40" t="s">
        <v>15235</v>
      </c>
      <c r="J238" s="40" t="s">
        <v>17476</v>
      </c>
      <c r="K238" s="40" t="s">
        <v>15980</v>
      </c>
      <c r="L238" s="40" t="s">
        <v>15963</v>
      </c>
      <c r="M238" s="40" t="s">
        <v>17306</v>
      </c>
      <c r="N238" s="40" t="s">
        <v>1973</v>
      </c>
    </row>
    <row r="239" spans="1:14" ht="19.5" customHeight="1" x14ac:dyDescent="0.3">
      <c r="A239" s="42" t="s">
        <v>17769</v>
      </c>
      <c r="B239" s="36" t="str">
        <f>HYPERLINK(Tabla1[[#This Row],[URL_Res]],Tabla1[[#This Row],[Text_Res]])</f>
        <v>R/0218/2024</v>
      </c>
      <c r="C239" s="42" t="s">
        <v>17769</v>
      </c>
      <c r="D239" s="67" t="s">
        <v>26508</v>
      </c>
      <c r="E239" s="40">
        <v>2023</v>
      </c>
      <c r="F239" s="40" t="s">
        <v>21274</v>
      </c>
      <c r="G239" s="40" t="s">
        <v>21266</v>
      </c>
      <c r="H239" s="40" t="s">
        <v>13793</v>
      </c>
      <c r="I239" s="40" t="s">
        <v>15232</v>
      </c>
      <c r="J239" s="40" t="s">
        <v>4257</v>
      </c>
      <c r="K239" s="40" t="s">
        <v>4690</v>
      </c>
      <c r="L239" s="40"/>
      <c r="M239" s="40" t="s">
        <v>17622</v>
      </c>
      <c r="N239" s="40" t="s">
        <v>7352</v>
      </c>
    </row>
    <row r="240" spans="1:14" ht="19.5" customHeight="1" x14ac:dyDescent="0.3">
      <c r="A240" s="42" t="s">
        <v>17770</v>
      </c>
      <c r="B240" s="36" t="str">
        <f>HYPERLINK(Tabla1[[#This Row],[URL_Res]],Tabla1[[#This Row],[Text_Res]])</f>
        <v>R/0219/2024</v>
      </c>
      <c r="C240" s="42" t="s">
        <v>17770</v>
      </c>
      <c r="D240" s="66" t="s">
        <v>26509</v>
      </c>
      <c r="E240" s="40">
        <v>2023</v>
      </c>
      <c r="F240" s="40" t="s">
        <v>21273</v>
      </c>
      <c r="G240" s="40" t="s">
        <v>21266</v>
      </c>
      <c r="H240" s="40" t="s">
        <v>6</v>
      </c>
      <c r="I240" s="40" t="s">
        <v>15233</v>
      </c>
      <c r="J240" s="40" t="s">
        <v>17477</v>
      </c>
      <c r="K240" s="40"/>
      <c r="L240" s="40"/>
      <c r="M240" s="40" t="s">
        <v>17623</v>
      </c>
      <c r="N240" s="40" t="s">
        <v>15333</v>
      </c>
    </row>
    <row r="241" spans="1:14" ht="19.5" customHeight="1" x14ac:dyDescent="0.3">
      <c r="A241" s="42" t="s">
        <v>17771</v>
      </c>
      <c r="B241" s="36" t="str">
        <f>HYPERLINK(Tabla1[[#This Row],[URL_Res]],Tabla1[[#This Row],[Text_Res]])</f>
        <v>R/0220/2024</v>
      </c>
      <c r="C241" s="42" t="s">
        <v>17771</v>
      </c>
      <c r="D241" s="67" t="s">
        <v>26510</v>
      </c>
      <c r="E241" s="40">
        <v>2023</v>
      </c>
      <c r="F241" s="40" t="s">
        <v>21273</v>
      </c>
      <c r="G241" s="40" t="s">
        <v>21266</v>
      </c>
      <c r="H241" s="40" t="s">
        <v>6</v>
      </c>
      <c r="I241" s="40" t="s">
        <v>15233</v>
      </c>
      <c r="J241" s="40" t="s">
        <v>17478</v>
      </c>
      <c r="K241" s="40"/>
      <c r="L241" s="40"/>
      <c r="M241" s="40" t="s">
        <v>17624</v>
      </c>
      <c r="N241" s="40" t="s">
        <v>7135</v>
      </c>
    </row>
    <row r="242" spans="1:14" ht="19.5" customHeight="1" x14ac:dyDescent="0.3">
      <c r="A242" s="42" t="s">
        <v>17772</v>
      </c>
      <c r="B242" s="36" t="str">
        <f>HYPERLINK(Tabla1[[#This Row],[URL_Res]],Tabla1[[#This Row],[Text_Res]])</f>
        <v>R/0221/2024</v>
      </c>
      <c r="C242" s="42" t="s">
        <v>17772</v>
      </c>
      <c r="D242" s="66" t="s">
        <v>26511</v>
      </c>
      <c r="E242" s="40">
        <v>2023</v>
      </c>
      <c r="F242" s="40" t="s">
        <v>21274</v>
      </c>
      <c r="G242" s="40" t="s">
        <v>21266</v>
      </c>
      <c r="H242" s="40" t="s">
        <v>13226</v>
      </c>
      <c r="I242" s="40" t="s">
        <v>15232</v>
      </c>
      <c r="J242" s="40" t="s">
        <v>17415</v>
      </c>
      <c r="K242" s="40" t="s">
        <v>4690</v>
      </c>
      <c r="L242" s="40" t="s">
        <v>6856</v>
      </c>
      <c r="M242" s="40" t="s">
        <v>4367</v>
      </c>
      <c r="N242" s="40" t="s">
        <v>9812</v>
      </c>
    </row>
    <row r="243" spans="1:14" ht="19.5" customHeight="1" x14ac:dyDescent="0.3">
      <c r="A243" s="42" t="s">
        <v>17815</v>
      </c>
      <c r="B243" s="36" t="str">
        <f>HYPERLINK(Tabla1[[#This Row],[URL_Res]],Tabla1[[#This Row],[Text_Res]])</f>
        <v>R/0222/2024</v>
      </c>
      <c r="C243" s="42" t="s">
        <v>17815</v>
      </c>
      <c r="D243" s="67" t="s">
        <v>26512</v>
      </c>
      <c r="E243" s="40">
        <v>2023</v>
      </c>
      <c r="F243" s="40" t="s">
        <v>21273</v>
      </c>
      <c r="G243" s="40" t="s">
        <v>21266</v>
      </c>
      <c r="H243" s="40" t="s">
        <v>6</v>
      </c>
      <c r="I243" s="40" t="s">
        <v>15232</v>
      </c>
      <c r="J243" s="40" t="s">
        <v>17415</v>
      </c>
      <c r="K243" s="40" t="s">
        <v>13987</v>
      </c>
      <c r="L243" s="40" t="s">
        <v>7781</v>
      </c>
      <c r="M243" s="40" t="s">
        <v>4367</v>
      </c>
      <c r="N243" s="40" t="s">
        <v>10546</v>
      </c>
    </row>
    <row r="244" spans="1:14" ht="19.5" customHeight="1" x14ac:dyDescent="0.3">
      <c r="A244" s="42" t="s">
        <v>17773</v>
      </c>
      <c r="B244" s="36" t="str">
        <f>HYPERLINK(Tabla1[[#This Row],[URL_Res]],Tabla1[[#This Row],[Text_Res]])</f>
        <v>R/0223/2024</v>
      </c>
      <c r="C244" s="42" t="s">
        <v>17773</v>
      </c>
      <c r="D244" s="66" t="s">
        <v>26513</v>
      </c>
      <c r="E244" s="40">
        <v>2023</v>
      </c>
      <c r="F244" s="40" t="s">
        <v>21273</v>
      </c>
      <c r="G244" s="40" t="s">
        <v>21266</v>
      </c>
      <c r="H244" s="40" t="s">
        <v>17384</v>
      </c>
      <c r="I244" s="40" t="s">
        <v>15235</v>
      </c>
      <c r="J244" s="40" t="s">
        <v>17479</v>
      </c>
      <c r="K244" s="40" t="s">
        <v>13254</v>
      </c>
      <c r="L244" s="40"/>
      <c r="M244" s="40" t="s">
        <v>17625</v>
      </c>
      <c r="N244" s="40" t="s">
        <v>1973</v>
      </c>
    </row>
    <row r="245" spans="1:14" ht="19.5" customHeight="1" x14ac:dyDescent="0.3">
      <c r="A245" s="42" t="s">
        <v>17774</v>
      </c>
      <c r="B245" s="36" t="str">
        <f>HYPERLINK(Tabla1[[#This Row],[URL_Res]],Tabla1[[#This Row],[Text_Res]])</f>
        <v>R/0224/2024</v>
      </c>
      <c r="C245" s="42" t="s">
        <v>17774</v>
      </c>
      <c r="D245" s="67" t="s">
        <v>26514</v>
      </c>
      <c r="E245" s="40">
        <v>2023</v>
      </c>
      <c r="F245" s="40" t="s">
        <v>21273</v>
      </c>
      <c r="G245" s="40" t="s">
        <v>21266</v>
      </c>
      <c r="H245" s="40" t="s">
        <v>6</v>
      </c>
      <c r="I245" s="40" t="s">
        <v>15233</v>
      </c>
      <c r="J245" s="40" t="s">
        <v>17480</v>
      </c>
      <c r="K245" s="40" t="s">
        <v>4690</v>
      </c>
      <c r="L245" s="40"/>
      <c r="M245" s="40" t="s">
        <v>17626</v>
      </c>
      <c r="N245" s="40" t="s">
        <v>14277</v>
      </c>
    </row>
    <row r="246" spans="1:14" ht="19.5" customHeight="1" x14ac:dyDescent="0.3">
      <c r="A246" s="42" t="s">
        <v>17775</v>
      </c>
      <c r="B246" s="36" t="str">
        <f>HYPERLINK(Tabla1[[#This Row],[URL_Res]],Tabla1[[#This Row],[Text_Res]])</f>
        <v>R/0225/2024</v>
      </c>
      <c r="C246" s="42" t="s">
        <v>17775</v>
      </c>
      <c r="D246" s="66" t="s">
        <v>26515</v>
      </c>
      <c r="E246" s="40">
        <v>2023</v>
      </c>
      <c r="F246" s="40" t="s">
        <v>21273</v>
      </c>
      <c r="G246" s="40" t="s">
        <v>21266</v>
      </c>
      <c r="H246" s="40" t="s">
        <v>13793</v>
      </c>
      <c r="I246" s="40" t="s">
        <v>15232</v>
      </c>
      <c r="J246" s="40" t="s">
        <v>17481</v>
      </c>
      <c r="K246" s="40" t="s">
        <v>4690</v>
      </c>
      <c r="L246" s="40" t="s">
        <v>6356</v>
      </c>
      <c r="M246" s="40" t="s">
        <v>17627</v>
      </c>
      <c r="N246" s="40" t="s">
        <v>14277</v>
      </c>
    </row>
    <row r="247" spans="1:14" ht="19.5" customHeight="1" x14ac:dyDescent="0.3">
      <c r="A247" s="42" t="s">
        <v>17776</v>
      </c>
      <c r="B247" s="36" t="str">
        <f>HYPERLINK(Tabla1[[#This Row],[URL_Res]],Tabla1[[#This Row],[Text_Res]])</f>
        <v>R/0226/2024</v>
      </c>
      <c r="C247" s="42" t="s">
        <v>17776</v>
      </c>
      <c r="D247" s="67" t="s">
        <v>26516</v>
      </c>
      <c r="E247" s="40">
        <v>2023</v>
      </c>
      <c r="F247" s="40" t="s">
        <v>21273</v>
      </c>
      <c r="G247" s="40" t="s">
        <v>21266</v>
      </c>
      <c r="H247" s="40" t="s">
        <v>13793</v>
      </c>
      <c r="I247" s="40" t="s">
        <v>15232</v>
      </c>
      <c r="J247" s="40" t="s">
        <v>17481</v>
      </c>
      <c r="K247" s="40" t="s">
        <v>4690</v>
      </c>
      <c r="L247" s="40"/>
      <c r="M247" s="40" t="s">
        <v>17627</v>
      </c>
      <c r="N247" s="40" t="s">
        <v>14277</v>
      </c>
    </row>
    <row r="248" spans="1:14" ht="19.5" customHeight="1" x14ac:dyDescent="0.3">
      <c r="A248" s="42" t="s">
        <v>17777</v>
      </c>
      <c r="B248" s="36" t="str">
        <f>HYPERLINK(Tabla1[[#This Row],[URL_Res]],Tabla1[[#This Row],[Text_Res]])</f>
        <v>R/0227/2024</v>
      </c>
      <c r="C248" s="42" t="s">
        <v>17777</v>
      </c>
      <c r="D248" s="66" t="s">
        <v>26517</v>
      </c>
      <c r="E248" s="40">
        <v>2023</v>
      </c>
      <c r="F248" s="40" t="s">
        <v>21272</v>
      </c>
      <c r="G248" s="40" t="s">
        <v>21266</v>
      </c>
      <c r="H248" s="40" t="s">
        <v>6</v>
      </c>
      <c r="I248" s="40" t="s">
        <v>11658</v>
      </c>
      <c r="J248" s="40" t="s">
        <v>17475</v>
      </c>
      <c r="K248" s="40" t="s">
        <v>13907</v>
      </c>
      <c r="L248" s="40"/>
      <c r="M248" s="40" t="s">
        <v>17621</v>
      </c>
      <c r="N248" s="40" t="s">
        <v>14166</v>
      </c>
    </row>
    <row r="249" spans="1:14" ht="19.5" customHeight="1" x14ac:dyDescent="0.3">
      <c r="A249" s="42" t="s">
        <v>17778</v>
      </c>
      <c r="B249" s="36" t="str">
        <f>HYPERLINK(Tabla1[[#This Row],[URL_Res]],Tabla1[[#This Row],[Text_Res]])</f>
        <v>R/0228/2024</v>
      </c>
      <c r="C249" s="42" t="s">
        <v>17778</v>
      </c>
      <c r="D249" s="67" t="s">
        <v>26518</v>
      </c>
      <c r="E249" s="40">
        <v>2023</v>
      </c>
      <c r="F249" s="40" t="s">
        <v>21273</v>
      </c>
      <c r="G249" s="40" t="s">
        <v>21266</v>
      </c>
      <c r="H249" s="40" t="s">
        <v>17385</v>
      </c>
      <c r="I249" s="40" t="s">
        <v>15234</v>
      </c>
      <c r="J249" s="40" t="s">
        <v>17482</v>
      </c>
      <c r="K249" s="40" t="s">
        <v>6356</v>
      </c>
      <c r="L249" s="40"/>
      <c r="M249" s="40" t="s">
        <v>17628</v>
      </c>
      <c r="N249" s="40" t="s">
        <v>2064</v>
      </c>
    </row>
    <row r="250" spans="1:14" ht="19.5" customHeight="1" x14ac:dyDescent="0.3">
      <c r="A250" s="42" t="s">
        <v>17814</v>
      </c>
      <c r="B250" s="36" t="str">
        <f>HYPERLINK(Tabla1[[#This Row],[URL_Res]],Tabla1[[#This Row],[Text_Res]])</f>
        <v>R/0229/2024</v>
      </c>
      <c r="C250" s="42" t="s">
        <v>17814</v>
      </c>
      <c r="D250" s="66" t="s">
        <v>26519</v>
      </c>
      <c r="E250" s="40">
        <v>2023</v>
      </c>
      <c r="F250" s="40" t="s">
        <v>21273</v>
      </c>
      <c r="G250" s="40" t="s">
        <v>21266</v>
      </c>
      <c r="H250" s="40" t="s">
        <v>17386</v>
      </c>
      <c r="I250" s="40" t="s">
        <v>15232</v>
      </c>
      <c r="J250" s="40" t="s">
        <v>17483</v>
      </c>
      <c r="K250" s="40" t="s">
        <v>13620</v>
      </c>
      <c r="L250" s="40"/>
      <c r="M250" s="40" t="s">
        <v>1678</v>
      </c>
      <c r="N250" s="40" t="s">
        <v>7135</v>
      </c>
    </row>
    <row r="251" spans="1:14" ht="19.5" customHeight="1" x14ac:dyDescent="0.3">
      <c r="A251" s="42" t="s">
        <v>17812</v>
      </c>
      <c r="B251" s="36" t="str">
        <f>HYPERLINK(Tabla1[[#This Row],[URL_Res]],Tabla1[[#This Row],[Text_Res]])</f>
        <v>R/0230/2024</v>
      </c>
      <c r="C251" s="42" t="s">
        <v>17812</v>
      </c>
      <c r="D251" s="67" t="s">
        <v>26520</v>
      </c>
      <c r="E251" s="40">
        <v>2024</v>
      </c>
      <c r="F251" s="40" t="s">
        <v>21266</v>
      </c>
      <c r="G251" s="40" t="s">
        <v>21266</v>
      </c>
      <c r="H251" s="40" t="s">
        <v>6</v>
      </c>
      <c r="I251" s="40" t="s">
        <v>11657</v>
      </c>
      <c r="J251" s="40" t="s">
        <v>17663</v>
      </c>
      <c r="K251" s="40" t="s">
        <v>17666</v>
      </c>
      <c r="L251" s="40"/>
      <c r="M251" s="40" t="s">
        <v>15011</v>
      </c>
      <c r="N251" s="40" t="s">
        <v>17673</v>
      </c>
    </row>
    <row r="252" spans="1:14" ht="19.5" customHeight="1" x14ac:dyDescent="0.3">
      <c r="A252" s="42" t="s">
        <v>17779</v>
      </c>
      <c r="B252" s="36" t="str">
        <f>HYPERLINK(Tabla1[[#This Row],[URL_Res]],Tabla1[[#This Row],[Text_Res]])</f>
        <v>R/0231/2024</v>
      </c>
      <c r="C252" s="42" t="s">
        <v>17779</v>
      </c>
      <c r="D252" s="66" t="s">
        <v>26521</v>
      </c>
      <c r="E252" s="40">
        <v>2023</v>
      </c>
      <c r="F252" s="40" t="s">
        <v>21273</v>
      </c>
      <c r="G252" s="40" t="s">
        <v>21266</v>
      </c>
      <c r="H252" s="40" t="s">
        <v>13793</v>
      </c>
      <c r="I252" s="40" t="s">
        <v>15233</v>
      </c>
      <c r="J252" s="40" t="s">
        <v>17484</v>
      </c>
      <c r="K252" s="40" t="s">
        <v>4690</v>
      </c>
      <c r="L252" s="40"/>
      <c r="M252" s="40" t="s">
        <v>16888</v>
      </c>
      <c r="N252" s="40" t="s">
        <v>14425</v>
      </c>
    </row>
    <row r="253" spans="1:14" ht="19.5" customHeight="1" x14ac:dyDescent="0.3">
      <c r="A253" s="42" t="s">
        <v>17780</v>
      </c>
      <c r="B253" s="36" t="str">
        <f>HYPERLINK(Tabla1[[#This Row],[URL_Res]],Tabla1[[#This Row],[Text_Res]])</f>
        <v>R/0232/2024</v>
      </c>
      <c r="C253" s="42" t="s">
        <v>17780</v>
      </c>
      <c r="D253" s="67" t="s">
        <v>26522</v>
      </c>
      <c r="E253" s="40">
        <v>2023</v>
      </c>
      <c r="F253" s="40" t="s">
        <v>21273</v>
      </c>
      <c r="G253" s="40" t="s">
        <v>21266</v>
      </c>
      <c r="H253" s="40" t="s">
        <v>6</v>
      </c>
      <c r="I253" s="40" t="s">
        <v>15233</v>
      </c>
      <c r="J253" s="40" t="s">
        <v>17485</v>
      </c>
      <c r="K253" s="40" t="s">
        <v>4690</v>
      </c>
      <c r="L253" s="40"/>
      <c r="M253" s="40" t="s">
        <v>17629</v>
      </c>
      <c r="N253" s="40" t="s">
        <v>1952</v>
      </c>
    </row>
    <row r="254" spans="1:14" ht="19.5" customHeight="1" x14ac:dyDescent="0.3">
      <c r="A254" s="42" t="s">
        <v>17781</v>
      </c>
      <c r="B254" s="36" t="str">
        <f>HYPERLINK(Tabla1[[#This Row],[URL_Res]],Tabla1[[#This Row],[Text_Res]])</f>
        <v>R/0233/2024</v>
      </c>
      <c r="C254" s="42" t="s">
        <v>17781</v>
      </c>
      <c r="D254" s="66" t="s">
        <v>26523</v>
      </c>
      <c r="E254" s="40">
        <v>2023</v>
      </c>
      <c r="F254" s="40" t="s">
        <v>21273</v>
      </c>
      <c r="G254" s="40" t="s">
        <v>21266</v>
      </c>
      <c r="H254" s="40" t="s">
        <v>13556</v>
      </c>
      <c r="I254" s="40" t="s">
        <v>15232</v>
      </c>
      <c r="J254" s="40" t="s">
        <v>17486</v>
      </c>
      <c r="K254" s="40" t="s">
        <v>6356</v>
      </c>
      <c r="L254" s="40"/>
      <c r="M254" s="40" t="s">
        <v>17630</v>
      </c>
      <c r="N254" s="40" t="s">
        <v>4175</v>
      </c>
    </row>
    <row r="255" spans="1:14" ht="19.5" customHeight="1" x14ac:dyDescent="0.3">
      <c r="A255" s="42" t="s">
        <v>17813</v>
      </c>
      <c r="B255" s="36" t="str">
        <f>HYPERLINK(Tabla1[[#This Row],[URL_Res]],Tabla1[[#This Row],[Text_Res]])</f>
        <v>R/0234/2024</v>
      </c>
      <c r="C255" s="42" t="s">
        <v>17813</v>
      </c>
      <c r="D255" s="67" t="s">
        <v>26524</v>
      </c>
      <c r="E255" s="40">
        <v>2024</v>
      </c>
      <c r="F255" s="40" t="s">
        <v>21266</v>
      </c>
      <c r="G255" s="40" t="s">
        <v>21266</v>
      </c>
      <c r="H255" s="40" t="s">
        <v>6</v>
      </c>
      <c r="I255" s="40" t="s">
        <v>11658</v>
      </c>
      <c r="J255" s="40" t="s">
        <v>17664</v>
      </c>
      <c r="K255" s="40" t="s">
        <v>14192</v>
      </c>
      <c r="L255" s="40"/>
      <c r="M255" s="40" t="s">
        <v>13356</v>
      </c>
      <c r="N255" s="40" t="s">
        <v>17031</v>
      </c>
    </row>
    <row r="256" spans="1:14" ht="19.5" customHeight="1" x14ac:dyDescent="0.3">
      <c r="A256" s="42" t="s">
        <v>17782</v>
      </c>
      <c r="B256" s="36" t="str">
        <f>HYPERLINK(Tabla1[[#This Row],[URL_Res]],Tabla1[[#This Row],[Text_Res]])</f>
        <v>R/0235/2024</v>
      </c>
      <c r="C256" s="42" t="s">
        <v>17782</v>
      </c>
      <c r="D256" s="66" t="s">
        <v>26525</v>
      </c>
      <c r="E256" s="40">
        <v>2023</v>
      </c>
      <c r="F256" s="40" t="s">
        <v>21273</v>
      </c>
      <c r="G256" s="40" t="s">
        <v>21266</v>
      </c>
      <c r="H256" s="40" t="s">
        <v>6</v>
      </c>
      <c r="I256" s="40" t="s">
        <v>15234</v>
      </c>
      <c r="J256" s="40" t="s">
        <v>17487</v>
      </c>
      <c r="K256" s="40" t="s">
        <v>17551</v>
      </c>
      <c r="L256" s="40" t="s">
        <v>17552</v>
      </c>
      <c r="M256" s="40" t="s">
        <v>17631</v>
      </c>
      <c r="N256" s="40" t="s">
        <v>1948</v>
      </c>
    </row>
    <row r="257" spans="1:14" ht="19.5" customHeight="1" x14ac:dyDescent="0.3">
      <c r="A257" s="42" t="s">
        <v>17783</v>
      </c>
      <c r="B257" s="36" t="str">
        <f>HYPERLINK(Tabla1[[#This Row],[URL_Res]],Tabla1[[#This Row],[Text_Res]])</f>
        <v>R/0236/2024</v>
      </c>
      <c r="C257" s="42" t="s">
        <v>17783</v>
      </c>
      <c r="D257" s="67" t="s">
        <v>26526</v>
      </c>
      <c r="E257" s="40">
        <v>2023</v>
      </c>
      <c r="F257" s="40" t="s">
        <v>21273</v>
      </c>
      <c r="G257" s="40" t="s">
        <v>21266</v>
      </c>
      <c r="H257" s="40" t="s">
        <v>6</v>
      </c>
      <c r="I257" s="40" t="s">
        <v>15234</v>
      </c>
      <c r="J257" s="40" t="s">
        <v>17488</v>
      </c>
      <c r="K257" s="40" t="s">
        <v>17553</v>
      </c>
      <c r="L257" s="40" t="s">
        <v>13285</v>
      </c>
      <c r="M257" s="40" t="s">
        <v>17239</v>
      </c>
      <c r="N257" s="40" t="s">
        <v>7116</v>
      </c>
    </row>
    <row r="258" spans="1:14" ht="19.5" customHeight="1" x14ac:dyDescent="0.3">
      <c r="A258" s="42" t="s">
        <v>17784</v>
      </c>
      <c r="B258" s="36" t="str">
        <f>HYPERLINK(Tabla1[[#This Row],[URL_Res]],Tabla1[[#This Row],[Text_Res]])</f>
        <v>R/0237/2024</v>
      </c>
      <c r="C258" s="42" t="s">
        <v>17784</v>
      </c>
      <c r="D258" s="66" t="s">
        <v>26527</v>
      </c>
      <c r="E258" s="40">
        <v>2023</v>
      </c>
      <c r="F258" s="40" t="s">
        <v>21274</v>
      </c>
      <c r="G258" s="40" t="s">
        <v>21266</v>
      </c>
      <c r="H258" s="40" t="s">
        <v>13793</v>
      </c>
      <c r="I258" s="40" t="s">
        <v>15234</v>
      </c>
      <c r="J258" s="40" t="s">
        <v>17415</v>
      </c>
      <c r="K258" s="40" t="s">
        <v>4633</v>
      </c>
      <c r="L258" s="40"/>
      <c r="M258" s="40" t="s">
        <v>4367</v>
      </c>
      <c r="N258" s="40" t="s">
        <v>1948</v>
      </c>
    </row>
    <row r="259" spans="1:14" ht="19.5" customHeight="1" x14ac:dyDescent="0.3">
      <c r="A259" s="42" t="s">
        <v>17785</v>
      </c>
      <c r="B259" s="36" t="str">
        <f>HYPERLINK(Tabla1[[#This Row],[URL_Res]],Tabla1[[#This Row],[Text_Res]])</f>
        <v>R/0238/2024</v>
      </c>
      <c r="C259" s="42" t="s">
        <v>17785</v>
      </c>
      <c r="D259" s="67" t="s">
        <v>26528</v>
      </c>
      <c r="E259" s="40">
        <v>2023</v>
      </c>
      <c r="F259" s="40" t="s">
        <v>21274</v>
      </c>
      <c r="G259" s="40" t="s">
        <v>21266</v>
      </c>
      <c r="H259" s="40" t="s">
        <v>13793</v>
      </c>
      <c r="I259" s="40" t="s">
        <v>15233</v>
      </c>
      <c r="J259" s="40" t="s">
        <v>17489</v>
      </c>
      <c r="K259" s="40"/>
      <c r="L259" s="40"/>
      <c r="M259" s="40" t="s">
        <v>4367</v>
      </c>
      <c r="N259" s="40" t="s">
        <v>17651</v>
      </c>
    </row>
    <row r="260" spans="1:14" ht="19.5" customHeight="1" x14ac:dyDescent="0.3">
      <c r="A260" s="42" t="s">
        <v>17786</v>
      </c>
      <c r="B260" s="36" t="str">
        <f>HYPERLINK(Tabla1[[#This Row],[URL_Res]],Tabla1[[#This Row],[Text_Res]])</f>
        <v>R/0239/2024</v>
      </c>
      <c r="C260" s="42" t="s">
        <v>17786</v>
      </c>
      <c r="D260" s="66" t="s">
        <v>26529</v>
      </c>
      <c r="E260" s="40">
        <v>2023</v>
      </c>
      <c r="F260" s="40" t="s">
        <v>21266</v>
      </c>
      <c r="G260" s="40" t="s">
        <v>21266</v>
      </c>
      <c r="H260" s="40" t="s">
        <v>17387</v>
      </c>
      <c r="I260" s="40" t="s">
        <v>15234</v>
      </c>
      <c r="J260" s="40" t="s">
        <v>17490</v>
      </c>
      <c r="K260" s="40" t="s">
        <v>17554</v>
      </c>
      <c r="L260" s="40" t="s">
        <v>17555</v>
      </c>
      <c r="M260" s="40" t="s">
        <v>7823</v>
      </c>
      <c r="N260" s="40" t="s">
        <v>15329</v>
      </c>
    </row>
    <row r="261" spans="1:14" ht="19.5" customHeight="1" x14ac:dyDescent="0.3">
      <c r="A261" s="42" t="s">
        <v>17786</v>
      </c>
      <c r="B261" s="36" t="str">
        <f>HYPERLINK(Tabla1[[#This Row],[URL_Res]],Tabla1[[#This Row],[Text_Res]])</f>
        <v>R/0239/2024</v>
      </c>
      <c r="C261" s="42" t="s">
        <v>17786</v>
      </c>
      <c r="D261" s="67" t="s">
        <v>26529</v>
      </c>
      <c r="E261" s="40">
        <v>2023</v>
      </c>
      <c r="F261" s="40" t="s">
        <v>21268</v>
      </c>
      <c r="G261" s="40" t="s">
        <v>21266</v>
      </c>
      <c r="H261" s="40" t="s">
        <v>17387</v>
      </c>
      <c r="I261" s="40" t="s">
        <v>15234</v>
      </c>
      <c r="J261" s="40" t="s">
        <v>17490</v>
      </c>
      <c r="K261" s="40" t="s">
        <v>17554</v>
      </c>
      <c r="L261" s="40" t="s">
        <v>17556</v>
      </c>
      <c r="M261" s="40" t="s">
        <v>7823</v>
      </c>
      <c r="N261" s="40" t="s">
        <v>15329</v>
      </c>
    </row>
    <row r="262" spans="1:14" ht="19.5" customHeight="1" x14ac:dyDescent="0.3">
      <c r="A262" s="42" t="s">
        <v>17787</v>
      </c>
      <c r="B262" s="36" t="str">
        <f>HYPERLINK(Tabla1[[#This Row],[URL_Res]],Tabla1[[#This Row],[Text_Res]])</f>
        <v>R/0240/2024</v>
      </c>
      <c r="C262" s="42" t="s">
        <v>17787</v>
      </c>
      <c r="D262" s="66" t="s">
        <v>26530</v>
      </c>
      <c r="E262" s="40">
        <v>2023</v>
      </c>
      <c r="F262" s="40" t="s">
        <v>21273</v>
      </c>
      <c r="G262" s="40" t="s">
        <v>21266</v>
      </c>
      <c r="H262" s="40" t="s">
        <v>17388</v>
      </c>
      <c r="I262" s="40" t="s">
        <v>15235</v>
      </c>
      <c r="J262" s="40" t="s">
        <v>17491</v>
      </c>
      <c r="K262" s="40" t="s">
        <v>17557</v>
      </c>
      <c r="L262" s="40"/>
      <c r="M262" s="40" t="s">
        <v>17632</v>
      </c>
      <c r="N262" s="40" t="s">
        <v>18561</v>
      </c>
    </row>
    <row r="263" spans="1:14" ht="19.5" customHeight="1" x14ac:dyDescent="0.3">
      <c r="A263" s="42" t="s">
        <v>17788</v>
      </c>
      <c r="B263" s="36" t="str">
        <f>HYPERLINK(Tabla1[[#This Row],[URL_Res]],Tabla1[[#This Row],[Text_Res]])</f>
        <v>R/0241/2024</v>
      </c>
      <c r="C263" s="42" t="s">
        <v>17788</v>
      </c>
      <c r="D263" s="67" t="s">
        <v>26531</v>
      </c>
      <c r="E263" s="40">
        <v>2023</v>
      </c>
      <c r="F263" s="40" t="s">
        <v>21273</v>
      </c>
      <c r="G263" s="40" t="s">
        <v>21266</v>
      </c>
      <c r="H263" s="40" t="s">
        <v>17389</v>
      </c>
      <c r="I263" s="40" t="s">
        <v>15232</v>
      </c>
      <c r="J263" s="40" t="s">
        <v>17492</v>
      </c>
      <c r="K263" s="40" t="s">
        <v>17558</v>
      </c>
      <c r="L263" s="40"/>
      <c r="M263" s="40" t="s">
        <v>17633</v>
      </c>
      <c r="N263" s="40" t="s">
        <v>7135</v>
      </c>
    </row>
    <row r="264" spans="1:14" ht="19.5" customHeight="1" x14ac:dyDescent="0.3">
      <c r="A264" s="42" t="s">
        <v>17789</v>
      </c>
      <c r="B264" s="36" t="str">
        <f>HYPERLINK(Tabla1[[#This Row],[URL_Res]],Tabla1[[#This Row],[Text_Res]])</f>
        <v>R/0242/2024</v>
      </c>
      <c r="C264" s="42" t="s">
        <v>17789</v>
      </c>
      <c r="D264" s="66" t="s">
        <v>26532</v>
      </c>
      <c r="E264" s="40">
        <v>2023</v>
      </c>
      <c r="F264" s="40" t="s">
        <v>21273</v>
      </c>
      <c r="G264" s="40" t="s">
        <v>21266</v>
      </c>
      <c r="H264" s="40" t="s">
        <v>17390</v>
      </c>
      <c r="I264" s="40" t="s">
        <v>15234</v>
      </c>
      <c r="J264" s="40" t="s">
        <v>17493</v>
      </c>
      <c r="K264" s="40" t="s">
        <v>13313</v>
      </c>
      <c r="L264" s="40" t="s">
        <v>17559</v>
      </c>
      <c r="M264" s="40" t="s">
        <v>17634</v>
      </c>
      <c r="N264" s="40" t="s">
        <v>14515</v>
      </c>
    </row>
    <row r="265" spans="1:14" ht="19.5" customHeight="1" x14ac:dyDescent="0.3">
      <c r="A265" s="42" t="s">
        <v>17790</v>
      </c>
      <c r="B265" s="36" t="str">
        <f>HYPERLINK(Tabla1[[#This Row],[URL_Res]],Tabla1[[#This Row],[Text_Res]])</f>
        <v>R/0243/2024</v>
      </c>
      <c r="C265" s="42" t="s">
        <v>17790</v>
      </c>
      <c r="D265" s="67" t="s">
        <v>26533</v>
      </c>
      <c r="E265" s="40">
        <v>2023</v>
      </c>
      <c r="F265" s="40" t="s">
        <v>21273</v>
      </c>
      <c r="G265" s="40" t="s">
        <v>21266</v>
      </c>
      <c r="H265" s="40" t="s">
        <v>17355</v>
      </c>
      <c r="I265" s="40" t="s">
        <v>15232</v>
      </c>
      <c r="J265" s="40" t="s">
        <v>17494</v>
      </c>
      <c r="K265" s="40" t="s">
        <v>14204</v>
      </c>
      <c r="L265" s="40" t="s">
        <v>17560</v>
      </c>
      <c r="M265" s="40" t="s">
        <v>17635</v>
      </c>
      <c r="N265" s="40" t="s">
        <v>1948</v>
      </c>
    </row>
    <row r="266" spans="1:14" ht="19.5" customHeight="1" x14ac:dyDescent="0.3">
      <c r="A266" s="42" t="s">
        <v>17791</v>
      </c>
      <c r="B266" s="36" t="str">
        <f>HYPERLINK(Tabla1[[#This Row],[URL_Res]],Tabla1[[#This Row],[Text_Res]])</f>
        <v>R/0244/2024</v>
      </c>
      <c r="C266" s="42" t="s">
        <v>17791</v>
      </c>
      <c r="D266" s="66" t="s">
        <v>26534</v>
      </c>
      <c r="E266" s="40">
        <v>2023</v>
      </c>
      <c r="F266" s="40" t="s">
        <v>21273</v>
      </c>
      <c r="G266" s="40" t="s">
        <v>21266</v>
      </c>
      <c r="H266" s="40" t="s">
        <v>6</v>
      </c>
      <c r="I266" s="40" t="s">
        <v>15234</v>
      </c>
      <c r="J266" s="40" t="s">
        <v>17495</v>
      </c>
      <c r="K266" s="40" t="s">
        <v>17561</v>
      </c>
      <c r="L266" s="40"/>
      <c r="M266" s="40" t="s">
        <v>17580</v>
      </c>
      <c r="N266" s="40" t="s">
        <v>21259</v>
      </c>
    </row>
    <row r="267" spans="1:14" ht="19.5" customHeight="1" x14ac:dyDescent="0.3">
      <c r="A267" s="42" t="s">
        <v>17792</v>
      </c>
      <c r="B267" s="36" t="str">
        <f>HYPERLINK(Tabla1[[#This Row],[URL_Res]],Tabla1[[#This Row],[Text_Res]])</f>
        <v>R/0245/2024</v>
      </c>
      <c r="C267" s="42" t="s">
        <v>17792</v>
      </c>
      <c r="D267" s="67" t="s">
        <v>26535</v>
      </c>
      <c r="E267" s="40">
        <v>2023</v>
      </c>
      <c r="F267" s="40" t="s">
        <v>21273</v>
      </c>
      <c r="G267" s="40" t="s">
        <v>21266</v>
      </c>
      <c r="H267" s="40" t="s">
        <v>4690</v>
      </c>
      <c r="I267" s="40" t="s">
        <v>11657</v>
      </c>
      <c r="J267" s="40" t="s">
        <v>17496</v>
      </c>
      <c r="K267" s="40" t="s">
        <v>17562</v>
      </c>
      <c r="L267" s="40" t="s">
        <v>17563</v>
      </c>
      <c r="M267" s="40" t="s">
        <v>1678</v>
      </c>
      <c r="N267" s="40" t="s">
        <v>17655</v>
      </c>
    </row>
    <row r="268" spans="1:14" ht="19.5" customHeight="1" x14ac:dyDescent="0.3">
      <c r="A268" s="42" t="s">
        <v>17793</v>
      </c>
      <c r="B268" s="36" t="str">
        <f>HYPERLINK(Tabla1[[#This Row],[URL_Res]],Tabla1[[#This Row],[Text_Res]])</f>
        <v>R/0246/2024</v>
      </c>
      <c r="C268" s="42" t="s">
        <v>17793</v>
      </c>
      <c r="D268" s="66" t="s">
        <v>26536</v>
      </c>
      <c r="E268" s="40">
        <v>2023</v>
      </c>
      <c r="F268" s="40" t="s">
        <v>21273</v>
      </c>
      <c r="G268" s="40" t="s">
        <v>21266</v>
      </c>
      <c r="H268" s="40" t="s">
        <v>17391</v>
      </c>
      <c r="I268" s="40" t="s">
        <v>15232</v>
      </c>
      <c r="J268" s="40" t="s">
        <v>17497</v>
      </c>
      <c r="K268" s="40" t="s">
        <v>17564</v>
      </c>
      <c r="L268" s="40" t="s">
        <v>17565</v>
      </c>
      <c r="M268" s="40" t="s">
        <v>17636</v>
      </c>
      <c r="N268" s="40" t="s">
        <v>1973</v>
      </c>
    </row>
    <row r="269" spans="1:14" ht="19.5" customHeight="1" x14ac:dyDescent="0.3">
      <c r="A269" s="42" t="s">
        <v>17794</v>
      </c>
      <c r="B269" s="36" t="str">
        <f>HYPERLINK(Tabla1[[#This Row],[URL_Res]],Tabla1[[#This Row],[Text_Res]])</f>
        <v>R/0247/2024</v>
      </c>
      <c r="C269" s="42" t="s">
        <v>17794</v>
      </c>
      <c r="D269" s="67" t="s">
        <v>26537</v>
      </c>
      <c r="E269" s="40">
        <v>2023</v>
      </c>
      <c r="F269" s="40" t="s">
        <v>21273</v>
      </c>
      <c r="G269" s="40" t="s">
        <v>21266</v>
      </c>
      <c r="H269" s="40" t="s">
        <v>13510</v>
      </c>
      <c r="I269" s="40" t="s">
        <v>15232</v>
      </c>
      <c r="J269" s="40" t="s">
        <v>17498</v>
      </c>
      <c r="K269" s="40" t="s">
        <v>17286</v>
      </c>
      <c r="L269" s="40"/>
      <c r="M269" s="40" t="s">
        <v>17637</v>
      </c>
      <c r="N269" s="40" t="s">
        <v>1952</v>
      </c>
    </row>
    <row r="270" spans="1:14" ht="19.5" customHeight="1" x14ac:dyDescent="0.3">
      <c r="A270" s="42" t="s">
        <v>17795</v>
      </c>
      <c r="B270" s="36" t="str">
        <f>HYPERLINK(Tabla1[[#This Row],[URL_Res]],Tabla1[[#This Row],[Text_Res]])</f>
        <v>R/0248/2024</v>
      </c>
      <c r="C270" s="42" t="s">
        <v>17795</v>
      </c>
      <c r="D270" s="66" t="s">
        <v>26538</v>
      </c>
      <c r="E270" s="40">
        <v>2023</v>
      </c>
      <c r="F270" s="40" t="s">
        <v>21272</v>
      </c>
      <c r="G270" s="40" t="s">
        <v>21266</v>
      </c>
      <c r="H270" s="40" t="s">
        <v>17355</v>
      </c>
      <c r="I270" s="40" t="s">
        <v>15232</v>
      </c>
      <c r="J270" s="40" t="s">
        <v>17499</v>
      </c>
      <c r="K270" s="40" t="s">
        <v>17566</v>
      </c>
      <c r="L270" s="40" t="s">
        <v>17567</v>
      </c>
      <c r="M270" s="40" t="s">
        <v>17638</v>
      </c>
      <c r="N270" s="40" t="s">
        <v>17656</v>
      </c>
    </row>
    <row r="271" spans="1:14" ht="19.5" customHeight="1" x14ac:dyDescent="0.3">
      <c r="A271" s="42" t="s">
        <v>17796</v>
      </c>
      <c r="B271" s="36" t="str">
        <f>HYPERLINK(Tabla1[[#This Row],[URL_Res]],Tabla1[[#This Row],[Text_Res]])</f>
        <v>R/0249/2024</v>
      </c>
      <c r="C271" s="42" t="s">
        <v>17796</v>
      </c>
      <c r="D271" s="67" t="s">
        <v>26539</v>
      </c>
      <c r="E271" s="40">
        <v>2023</v>
      </c>
      <c r="F271" s="40" t="s">
        <v>21273</v>
      </c>
      <c r="G271" s="40" t="s">
        <v>21266</v>
      </c>
      <c r="H271" s="40" t="s">
        <v>17392</v>
      </c>
      <c r="I271" s="40" t="s">
        <v>15233</v>
      </c>
      <c r="J271" s="40" t="s">
        <v>17500</v>
      </c>
      <c r="K271" s="40" t="s">
        <v>13983</v>
      </c>
      <c r="L271" s="40"/>
      <c r="M271" s="40" t="s">
        <v>17639</v>
      </c>
      <c r="N271" s="40" t="s">
        <v>1952</v>
      </c>
    </row>
    <row r="272" spans="1:14" ht="19.5" customHeight="1" x14ac:dyDescent="0.3">
      <c r="A272" s="42" t="s">
        <v>17797</v>
      </c>
      <c r="B272" s="36" t="str">
        <f>HYPERLINK(Tabla1[[#This Row],[URL_Res]],Tabla1[[#This Row],[Text_Res]])</f>
        <v>R/0250/2024</v>
      </c>
      <c r="C272" s="42" t="s">
        <v>17797</v>
      </c>
      <c r="D272" s="66" t="s">
        <v>26540</v>
      </c>
      <c r="E272" s="40">
        <v>2023</v>
      </c>
      <c r="F272" s="40" t="s">
        <v>21273</v>
      </c>
      <c r="G272" s="40" t="s">
        <v>21266</v>
      </c>
      <c r="H272" s="40" t="s">
        <v>13793</v>
      </c>
      <c r="I272" s="40" t="s">
        <v>15235</v>
      </c>
      <c r="J272" s="40" t="s">
        <v>17501</v>
      </c>
      <c r="K272" s="40" t="s">
        <v>17568</v>
      </c>
      <c r="L272" s="40"/>
      <c r="M272" s="40" t="s">
        <v>17640</v>
      </c>
      <c r="N272" s="40" t="s">
        <v>18037</v>
      </c>
    </row>
    <row r="273" spans="1:14" ht="19.5" customHeight="1" x14ac:dyDescent="0.3">
      <c r="A273" s="42" t="s">
        <v>17798</v>
      </c>
      <c r="B273" s="36" t="str">
        <f>HYPERLINK(Tabla1[[#This Row],[URL_Res]],Tabla1[[#This Row],[Text_Res]])</f>
        <v>R/0251/2024</v>
      </c>
      <c r="C273" s="42" t="s">
        <v>17798</v>
      </c>
      <c r="D273" s="67" t="s">
        <v>26541</v>
      </c>
      <c r="E273" s="40">
        <v>2023</v>
      </c>
      <c r="F273" s="40" t="s">
        <v>21273</v>
      </c>
      <c r="G273" s="40" t="s">
        <v>21266</v>
      </c>
      <c r="H273" s="40" t="s">
        <v>17393</v>
      </c>
      <c r="I273" s="40" t="s">
        <v>17086</v>
      </c>
      <c r="J273" s="40" t="s">
        <v>17657</v>
      </c>
      <c r="K273" s="40" t="s">
        <v>6356</v>
      </c>
      <c r="L273" s="40"/>
      <c r="M273" s="40" t="s">
        <v>17641</v>
      </c>
      <c r="N273" s="40" t="s">
        <v>17650</v>
      </c>
    </row>
    <row r="274" spans="1:14" ht="19.5" customHeight="1" x14ac:dyDescent="0.3">
      <c r="A274" s="42" t="s">
        <v>17799</v>
      </c>
      <c r="B274" s="36" t="str">
        <f>HYPERLINK(Tabla1[[#This Row],[URL_Res]],Tabla1[[#This Row],[Text_Res]])</f>
        <v>R/0252/2024</v>
      </c>
      <c r="C274" s="42" t="s">
        <v>17799</v>
      </c>
      <c r="D274" s="66" t="s">
        <v>26542</v>
      </c>
      <c r="E274" s="40">
        <v>2023</v>
      </c>
      <c r="F274" s="40" t="s">
        <v>21273</v>
      </c>
      <c r="G274" s="40" t="s">
        <v>21266</v>
      </c>
      <c r="H274" s="40" t="s">
        <v>17394</v>
      </c>
      <c r="I274" s="40" t="s">
        <v>15232</v>
      </c>
      <c r="J274" s="40" t="s">
        <v>17502</v>
      </c>
      <c r="K274" s="40" t="s">
        <v>17569</v>
      </c>
      <c r="L274" s="40"/>
      <c r="M274" s="40" t="s">
        <v>17642</v>
      </c>
      <c r="N274" s="40" t="s">
        <v>7135</v>
      </c>
    </row>
    <row r="275" spans="1:14" ht="19.5" customHeight="1" x14ac:dyDescent="0.3">
      <c r="A275" s="42" t="s">
        <v>17800</v>
      </c>
      <c r="B275" s="36" t="str">
        <f>HYPERLINK(Tabla1[[#This Row],[URL_Res]],Tabla1[[#This Row],[Text_Res]])</f>
        <v>R/0253/2024</v>
      </c>
      <c r="C275" s="42" t="s">
        <v>17800</v>
      </c>
      <c r="D275" s="67" t="s">
        <v>26543</v>
      </c>
      <c r="E275" s="40">
        <v>2023</v>
      </c>
      <c r="F275" s="40" t="s">
        <v>21273</v>
      </c>
      <c r="G275" s="40" t="s">
        <v>21266</v>
      </c>
      <c r="H275" s="40" t="s">
        <v>17395</v>
      </c>
      <c r="I275" s="40" t="s">
        <v>15234</v>
      </c>
      <c r="J275" s="40" t="s">
        <v>17503</v>
      </c>
      <c r="K275" s="40" t="s">
        <v>17570</v>
      </c>
      <c r="L275" s="40"/>
      <c r="M275" s="40" t="s">
        <v>17643</v>
      </c>
      <c r="N275" s="40" t="s">
        <v>16096</v>
      </c>
    </row>
    <row r="276" spans="1:14" ht="19.5" customHeight="1" x14ac:dyDescent="0.3">
      <c r="A276" s="42" t="s">
        <v>17801</v>
      </c>
      <c r="B276" s="36" t="str">
        <f>HYPERLINK(Tabla1[[#This Row],[URL_Res]],Tabla1[[#This Row],[Text_Res]])</f>
        <v>R/0254/2024</v>
      </c>
      <c r="C276" s="42" t="s">
        <v>17801</v>
      </c>
      <c r="D276" s="66" t="s">
        <v>26544</v>
      </c>
      <c r="E276" s="40">
        <v>2023</v>
      </c>
      <c r="F276" s="40" t="s">
        <v>21273</v>
      </c>
      <c r="G276" s="40" t="s">
        <v>21266</v>
      </c>
      <c r="H276" s="40" t="s">
        <v>6</v>
      </c>
      <c r="I276" s="40" t="s">
        <v>15233</v>
      </c>
      <c r="J276" s="40" t="s">
        <v>17504</v>
      </c>
      <c r="K276" s="40" t="s">
        <v>9704</v>
      </c>
      <c r="L276" s="40"/>
      <c r="M276" s="40" t="s">
        <v>17644</v>
      </c>
      <c r="N276" s="40" t="s">
        <v>1952</v>
      </c>
    </row>
    <row r="277" spans="1:14" ht="19.5" customHeight="1" x14ac:dyDescent="0.3">
      <c r="A277" s="42" t="s">
        <v>17802</v>
      </c>
      <c r="B277" s="36" t="str">
        <f>HYPERLINK(Tabla1[[#This Row],[URL_Res]],Tabla1[[#This Row],[Text_Res]])</f>
        <v>R/0255/2024</v>
      </c>
      <c r="C277" s="42" t="s">
        <v>17802</v>
      </c>
      <c r="D277" s="67" t="s">
        <v>26545</v>
      </c>
      <c r="E277" s="40">
        <v>2023</v>
      </c>
      <c r="F277" s="40" t="s">
        <v>21273</v>
      </c>
      <c r="G277" s="40" t="s">
        <v>21266</v>
      </c>
      <c r="H277" s="40" t="s">
        <v>17396</v>
      </c>
      <c r="I277" s="40" t="s">
        <v>17086</v>
      </c>
      <c r="J277" s="40" t="s">
        <v>17505</v>
      </c>
      <c r="K277" s="40" t="s">
        <v>17571</v>
      </c>
      <c r="L277" s="40"/>
      <c r="M277" s="40" t="s">
        <v>17645</v>
      </c>
      <c r="N277" s="40" t="s">
        <v>18561</v>
      </c>
    </row>
    <row r="278" spans="1:14" ht="19.5" customHeight="1" x14ac:dyDescent="0.3">
      <c r="A278" s="42" t="s">
        <v>17803</v>
      </c>
      <c r="B278" s="36" t="str">
        <f>HYPERLINK(Tabla1[[#This Row],[URL_Res]],Tabla1[[#This Row],[Text_Res]])</f>
        <v>R/0256/2024</v>
      </c>
      <c r="C278" s="42" t="s">
        <v>17803</v>
      </c>
      <c r="D278" s="66" t="s">
        <v>26546</v>
      </c>
      <c r="E278" s="40">
        <v>2023</v>
      </c>
      <c r="F278" s="40" t="s">
        <v>21274</v>
      </c>
      <c r="G278" s="40" t="s">
        <v>21266</v>
      </c>
      <c r="H278" s="40" t="s">
        <v>13556</v>
      </c>
      <c r="I278" s="40" t="s">
        <v>15231</v>
      </c>
      <c r="J278" s="40" t="s">
        <v>17506</v>
      </c>
      <c r="K278" s="40" t="s">
        <v>6856</v>
      </c>
      <c r="L278" s="40"/>
      <c r="M278" s="40" t="s">
        <v>17614</v>
      </c>
      <c r="N278" s="40" t="s">
        <v>7135</v>
      </c>
    </row>
    <row r="279" spans="1:14" ht="19.5" customHeight="1" x14ac:dyDescent="0.3">
      <c r="A279" s="42" t="s">
        <v>17804</v>
      </c>
      <c r="B279" s="36" t="str">
        <f>HYPERLINK(Tabla1[[#This Row],[URL_Res]],Tabla1[[#This Row],[Text_Res]])</f>
        <v>R/0257/2024</v>
      </c>
      <c r="C279" s="42" t="s">
        <v>17804</v>
      </c>
      <c r="D279" s="67" t="s">
        <v>26547</v>
      </c>
      <c r="E279" s="40">
        <v>2023</v>
      </c>
      <c r="F279" s="40" t="s">
        <v>21275</v>
      </c>
      <c r="G279" s="40" t="s">
        <v>21266</v>
      </c>
      <c r="H279" s="40" t="s">
        <v>17397</v>
      </c>
      <c r="I279" s="40" t="s">
        <v>15234</v>
      </c>
      <c r="J279" s="40" t="s">
        <v>4367</v>
      </c>
      <c r="K279" s="40" t="s">
        <v>17572</v>
      </c>
      <c r="L279" s="40" t="s">
        <v>17573</v>
      </c>
      <c r="M279" s="40" t="s">
        <v>17646</v>
      </c>
      <c r="N279" s="40" t="s">
        <v>1952</v>
      </c>
    </row>
    <row r="280" spans="1:14" ht="19.5" customHeight="1" x14ac:dyDescent="0.3">
      <c r="A280" s="42" t="s">
        <v>17805</v>
      </c>
      <c r="B280" s="36" t="str">
        <f>HYPERLINK(Tabla1[[#This Row],[URL_Res]],Tabla1[[#This Row],[Text_Res]])</f>
        <v>R/0258/2024</v>
      </c>
      <c r="C280" s="42" t="s">
        <v>17805</v>
      </c>
      <c r="D280" s="66" t="s">
        <v>26548</v>
      </c>
      <c r="E280" s="40">
        <v>2023</v>
      </c>
      <c r="F280" s="40" t="s">
        <v>21276</v>
      </c>
      <c r="G280" s="40" t="s">
        <v>21266</v>
      </c>
      <c r="H280" s="40" t="s">
        <v>17398</v>
      </c>
      <c r="I280" s="40" t="s">
        <v>15234</v>
      </c>
      <c r="J280" s="40" t="s">
        <v>4257</v>
      </c>
      <c r="K280" s="40" t="s">
        <v>17574</v>
      </c>
      <c r="L280" s="40" t="s">
        <v>17575</v>
      </c>
      <c r="M280" s="40" t="s">
        <v>4367</v>
      </c>
      <c r="N280" s="40" t="s">
        <v>3799</v>
      </c>
    </row>
    <row r="281" spans="1:14" ht="19.5" customHeight="1" x14ac:dyDescent="0.3">
      <c r="A281" s="42" t="s">
        <v>17806</v>
      </c>
      <c r="B281" s="36" t="str">
        <f>HYPERLINK(Tabla1[[#This Row],[URL_Res]],Tabla1[[#This Row],[Text_Res]])</f>
        <v>R/0259/2024</v>
      </c>
      <c r="C281" s="42" t="s">
        <v>17806</v>
      </c>
      <c r="D281" s="67" t="s">
        <v>26549</v>
      </c>
      <c r="E281" s="40">
        <v>2023</v>
      </c>
      <c r="F281" s="40" t="s">
        <v>21276</v>
      </c>
      <c r="G281" s="40" t="s">
        <v>21266</v>
      </c>
      <c r="H281" s="40" t="s">
        <v>17398</v>
      </c>
      <c r="I281" s="40" t="s">
        <v>15234</v>
      </c>
      <c r="J281" s="40" t="s">
        <v>4257</v>
      </c>
      <c r="K281" s="40" t="s">
        <v>17574</v>
      </c>
      <c r="L281" s="40" t="s">
        <v>17575</v>
      </c>
      <c r="M281" s="40" t="s">
        <v>4367</v>
      </c>
      <c r="N281" s="40" t="s">
        <v>7135</v>
      </c>
    </row>
    <row r="282" spans="1:14" ht="19.5" customHeight="1" x14ac:dyDescent="0.3">
      <c r="A282" s="42" t="s">
        <v>18928</v>
      </c>
      <c r="B282" s="36" t="str">
        <f>HYPERLINK(Tabla1[[#This Row],[URL_Res]],Tabla1[[#This Row],[Text_Res]])</f>
        <v>R/0260/2024</v>
      </c>
      <c r="C282" s="42" t="s">
        <v>18928</v>
      </c>
      <c r="D282" s="66" t="s">
        <v>26550</v>
      </c>
      <c r="E282" s="40">
        <v>2023</v>
      </c>
      <c r="F282" s="40" t="s">
        <v>21273</v>
      </c>
      <c r="G282" s="40" t="s">
        <v>21267</v>
      </c>
      <c r="H282" s="40" t="s">
        <v>17816</v>
      </c>
      <c r="I282" s="40" t="s">
        <v>15232</v>
      </c>
      <c r="J282" s="40" t="s">
        <v>17841</v>
      </c>
      <c r="K282" s="40" t="s">
        <v>6356</v>
      </c>
      <c r="L282" s="40"/>
      <c r="M282" s="40" t="s">
        <v>15347</v>
      </c>
      <c r="N282" s="40" t="s">
        <v>7135</v>
      </c>
    </row>
    <row r="283" spans="1:14" ht="19.5" customHeight="1" x14ac:dyDescent="0.3">
      <c r="A283" s="42" t="s">
        <v>18929</v>
      </c>
      <c r="B283" s="36" t="str">
        <f>HYPERLINK(Tabla1[[#This Row],[URL_Res]],Tabla1[[#This Row],[Text_Res]])</f>
        <v>R/0261/2024</v>
      </c>
      <c r="C283" s="42" t="s">
        <v>18929</v>
      </c>
      <c r="D283" s="67" t="s">
        <v>26551</v>
      </c>
      <c r="E283" s="40">
        <v>2023</v>
      </c>
      <c r="F283" s="40" t="s">
        <v>21273</v>
      </c>
      <c r="G283" s="40" t="s">
        <v>21267</v>
      </c>
      <c r="H283" s="40" t="s">
        <v>17817</v>
      </c>
      <c r="I283" s="40" t="s">
        <v>15232</v>
      </c>
      <c r="J283" s="40" t="s">
        <v>17842</v>
      </c>
      <c r="K283" s="40" t="s">
        <v>17950</v>
      </c>
      <c r="L283" s="40"/>
      <c r="M283" s="40" t="s">
        <v>17951</v>
      </c>
      <c r="N283" s="40" t="s">
        <v>1948</v>
      </c>
    </row>
    <row r="284" spans="1:14" ht="19.5" customHeight="1" x14ac:dyDescent="0.3">
      <c r="A284" s="42" t="s">
        <v>18930</v>
      </c>
      <c r="B284" s="36" t="str">
        <f>HYPERLINK(Tabla1[[#This Row],[URL_Res]],Tabla1[[#This Row],[Text_Res]])</f>
        <v>R/0262/2024</v>
      </c>
      <c r="C284" s="42" t="s">
        <v>18930</v>
      </c>
      <c r="D284" s="66" t="s">
        <v>26552</v>
      </c>
      <c r="E284" s="40">
        <v>2023</v>
      </c>
      <c r="F284" s="40" t="s">
        <v>21274</v>
      </c>
      <c r="G284" s="40" t="s">
        <v>21267</v>
      </c>
      <c r="H284" s="40" t="s">
        <v>13793</v>
      </c>
      <c r="I284" s="40" t="s">
        <v>15233</v>
      </c>
      <c r="J284" s="40" t="s">
        <v>17843</v>
      </c>
      <c r="K284" s="40"/>
      <c r="L284" s="40"/>
      <c r="M284" s="40" t="s">
        <v>17614</v>
      </c>
      <c r="N284" s="40" t="s">
        <v>18037</v>
      </c>
    </row>
    <row r="285" spans="1:14" ht="19.5" customHeight="1" x14ac:dyDescent="0.3">
      <c r="A285" s="42" t="s">
        <v>18931</v>
      </c>
      <c r="B285" s="36" t="str">
        <f>HYPERLINK(Tabla1[[#This Row],[URL_Res]],Tabla1[[#This Row],[Text_Res]])</f>
        <v>R/0263/2024</v>
      </c>
      <c r="C285" s="42" t="s">
        <v>18931</v>
      </c>
      <c r="D285" s="67" t="s">
        <v>26553</v>
      </c>
      <c r="E285" s="40">
        <v>2023</v>
      </c>
      <c r="F285" s="40" t="s">
        <v>21273</v>
      </c>
      <c r="G285" s="40" t="s">
        <v>21267</v>
      </c>
      <c r="H285" s="40" t="s">
        <v>17818</v>
      </c>
      <c r="I285" s="40" t="s">
        <v>15234</v>
      </c>
      <c r="J285" s="40" t="s">
        <v>17844</v>
      </c>
      <c r="K285" s="40" t="s">
        <v>6356</v>
      </c>
      <c r="L285" s="40"/>
      <c r="M285" s="40" t="s">
        <v>17952</v>
      </c>
      <c r="N285" s="40" t="s">
        <v>17650</v>
      </c>
    </row>
    <row r="286" spans="1:14" ht="19.5" customHeight="1" x14ac:dyDescent="0.3">
      <c r="A286" s="42" t="s">
        <v>18932</v>
      </c>
      <c r="B286" s="36" t="str">
        <f>HYPERLINK(Tabla1[[#This Row],[URL_Res]],Tabla1[[#This Row],[Text_Res]])</f>
        <v>R/0264/2024</v>
      </c>
      <c r="C286" s="42" t="s">
        <v>18932</v>
      </c>
      <c r="D286" s="66" t="s">
        <v>26554</v>
      </c>
      <c r="E286" s="40">
        <v>2023</v>
      </c>
      <c r="F286" s="40" t="s">
        <v>21273</v>
      </c>
      <c r="G286" s="40" t="s">
        <v>21267</v>
      </c>
      <c r="H286" s="40" t="s">
        <v>17819</v>
      </c>
      <c r="I286" s="40" t="s">
        <v>15232</v>
      </c>
      <c r="J286" s="40" t="s">
        <v>17845</v>
      </c>
      <c r="K286" s="40" t="s">
        <v>6356</v>
      </c>
      <c r="L286" s="40"/>
      <c r="M286" s="40" t="s">
        <v>17952</v>
      </c>
      <c r="N286" s="40" t="s">
        <v>17650</v>
      </c>
    </row>
    <row r="287" spans="1:14" ht="19.5" customHeight="1" x14ac:dyDescent="0.3">
      <c r="A287" s="42" t="s">
        <v>18933</v>
      </c>
      <c r="B287" s="36" t="str">
        <f>HYPERLINK(Tabla1[[#This Row],[URL_Res]],Tabla1[[#This Row],[Text_Res]])</f>
        <v>R/0265/2024</v>
      </c>
      <c r="C287" s="42" t="s">
        <v>18933</v>
      </c>
      <c r="D287" s="67" t="s">
        <v>26555</v>
      </c>
      <c r="E287" s="40">
        <v>2023</v>
      </c>
      <c r="F287" s="40" t="s">
        <v>21273</v>
      </c>
      <c r="G287" s="40" t="s">
        <v>21267</v>
      </c>
      <c r="H287" s="40" t="s">
        <v>17820</v>
      </c>
      <c r="I287" s="40" t="s">
        <v>15234</v>
      </c>
      <c r="J287" s="40" t="s">
        <v>14464</v>
      </c>
      <c r="K287" s="40" t="s">
        <v>17953</v>
      </c>
      <c r="L287" s="40"/>
      <c r="M287" s="40" t="s">
        <v>17954</v>
      </c>
      <c r="N287" s="40" t="s">
        <v>1952</v>
      </c>
    </row>
    <row r="288" spans="1:14" ht="19.5" customHeight="1" x14ac:dyDescent="0.3">
      <c r="A288" s="42" t="s">
        <v>18934</v>
      </c>
      <c r="B288" s="36" t="str">
        <f>HYPERLINK(Tabla1[[#This Row],[URL_Res]],Tabla1[[#This Row],[Text_Res]])</f>
        <v>R/0266/2024</v>
      </c>
      <c r="C288" s="42" t="s">
        <v>18934</v>
      </c>
      <c r="D288" s="66" t="s">
        <v>26556</v>
      </c>
      <c r="E288" s="40">
        <v>2023</v>
      </c>
      <c r="F288" s="40" t="s">
        <v>21273</v>
      </c>
      <c r="G288" s="40" t="s">
        <v>21267</v>
      </c>
      <c r="H288" s="40" t="s">
        <v>6</v>
      </c>
      <c r="I288" s="40" t="s">
        <v>11658</v>
      </c>
      <c r="J288" s="40" t="s">
        <v>17846</v>
      </c>
      <c r="K288" s="40" t="s">
        <v>17955</v>
      </c>
      <c r="L288" s="40"/>
      <c r="M288" s="40" t="s">
        <v>1978</v>
      </c>
      <c r="N288" s="40" t="s">
        <v>14356</v>
      </c>
    </row>
    <row r="289" spans="1:14" ht="19.5" customHeight="1" x14ac:dyDescent="0.3">
      <c r="A289" s="42" t="s">
        <v>18935</v>
      </c>
      <c r="B289" s="36" t="str">
        <f>HYPERLINK(Tabla1[[#This Row],[URL_Res]],Tabla1[[#This Row],[Text_Res]])</f>
        <v>R/0267/2024</v>
      </c>
      <c r="C289" s="42" t="s">
        <v>18935</v>
      </c>
      <c r="D289" s="67" t="s">
        <v>26557</v>
      </c>
      <c r="E289" s="40">
        <v>2023</v>
      </c>
      <c r="F289" s="40" t="s">
        <v>21273</v>
      </c>
      <c r="G289" s="40" t="s">
        <v>21267</v>
      </c>
      <c r="H289" s="40" t="s">
        <v>17821</v>
      </c>
      <c r="I289" s="40" t="s">
        <v>15235</v>
      </c>
      <c r="J289" s="40" t="s">
        <v>17847</v>
      </c>
      <c r="K289" s="40" t="s">
        <v>14455</v>
      </c>
      <c r="L289" s="40" t="s">
        <v>17515</v>
      </c>
      <c r="M289" s="40" t="s">
        <v>17956</v>
      </c>
      <c r="N289" s="40" t="s">
        <v>4221</v>
      </c>
    </row>
    <row r="290" spans="1:14" ht="19.5" customHeight="1" x14ac:dyDescent="0.3">
      <c r="A290" s="42" t="s">
        <v>18936</v>
      </c>
      <c r="B290" s="36" t="str">
        <f>HYPERLINK(Tabla1[[#This Row],[URL_Res]],Tabla1[[#This Row],[Text_Res]])</f>
        <v>R/0268/2024</v>
      </c>
      <c r="C290" s="42" t="s">
        <v>18936</v>
      </c>
      <c r="D290" s="66" t="s">
        <v>26558</v>
      </c>
      <c r="E290" s="40">
        <v>2023</v>
      </c>
      <c r="F290" s="40" t="s">
        <v>21273</v>
      </c>
      <c r="G290" s="40" t="s">
        <v>21267</v>
      </c>
      <c r="H290" s="40" t="s">
        <v>6</v>
      </c>
      <c r="I290" s="40" t="s">
        <v>15232</v>
      </c>
      <c r="J290" s="40" t="s">
        <v>17848</v>
      </c>
      <c r="K290" s="40" t="s">
        <v>17957</v>
      </c>
      <c r="L290" s="40"/>
      <c r="M290" s="40" t="s">
        <v>17958</v>
      </c>
      <c r="N290" s="40" t="s">
        <v>17655</v>
      </c>
    </row>
    <row r="291" spans="1:14" ht="19.5" customHeight="1" x14ac:dyDescent="0.3">
      <c r="A291" s="42" t="s">
        <v>18937</v>
      </c>
      <c r="B291" s="36" t="str">
        <f>HYPERLINK(Tabla1[[#This Row],[URL_Res]],Tabla1[[#This Row],[Text_Res]])</f>
        <v>R/0269/2024</v>
      </c>
      <c r="C291" s="42" t="s">
        <v>18937</v>
      </c>
      <c r="D291" s="67" t="s">
        <v>26559</v>
      </c>
      <c r="E291" s="40">
        <v>2023</v>
      </c>
      <c r="F291" s="40" t="s">
        <v>21273</v>
      </c>
      <c r="G291" s="40" t="s">
        <v>21267</v>
      </c>
      <c r="H291" s="40" t="s">
        <v>6</v>
      </c>
      <c r="I291" s="40" t="s">
        <v>15234</v>
      </c>
      <c r="J291" s="40" t="s">
        <v>17849</v>
      </c>
      <c r="K291" s="40" t="s">
        <v>17953</v>
      </c>
      <c r="L291" s="40"/>
      <c r="M291" s="40" t="s">
        <v>17959</v>
      </c>
      <c r="N291" s="40" t="s">
        <v>1952</v>
      </c>
    </row>
    <row r="292" spans="1:14" ht="19.5" customHeight="1" x14ac:dyDescent="0.3">
      <c r="A292" s="42" t="s">
        <v>18938</v>
      </c>
      <c r="B292" s="36" t="str">
        <f>HYPERLINK(Tabla1[[#This Row],[URL_Res]],Tabla1[[#This Row],[Text_Res]])</f>
        <v>R/0270/2024</v>
      </c>
      <c r="C292" s="42" t="s">
        <v>18938</v>
      </c>
      <c r="D292" s="66" t="s">
        <v>26560</v>
      </c>
      <c r="E292" s="40">
        <v>2023</v>
      </c>
      <c r="F292" s="40" t="s">
        <v>21274</v>
      </c>
      <c r="G292" s="40" t="s">
        <v>21267</v>
      </c>
      <c r="H292" s="40" t="s">
        <v>13793</v>
      </c>
      <c r="I292" s="40" t="s">
        <v>15233</v>
      </c>
      <c r="J292" s="40" t="s">
        <v>17415</v>
      </c>
      <c r="K292" s="40" t="s">
        <v>16852</v>
      </c>
      <c r="L292" s="40"/>
      <c r="M292" s="40" t="s">
        <v>4257</v>
      </c>
      <c r="N292" s="40" t="s">
        <v>1948</v>
      </c>
    </row>
    <row r="293" spans="1:14" ht="19.5" customHeight="1" x14ac:dyDescent="0.3">
      <c r="A293" s="42" t="s">
        <v>18939</v>
      </c>
      <c r="B293" s="36" t="str">
        <f>HYPERLINK(Tabla1[[#This Row],[URL_Res]],Tabla1[[#This Row],[Text_Res]])</f>
        <v>R/0271/2024</v>
      </c>
      <c r="C293" s="42" t="s">
        <v>18939</v>
      </c>
      <c r="D293" s="67" t="s">
        <v>26561</v>
      </c>
      <c r="E293" s="40">
        <v>2023</v>
      </c>
      <c r="F293" s="40" t="s">
        <v>21276</v>
      </c>
      <c r="G293" s="40" t="s">
        <v>21267</v>
      </c>
      <c r="H293" s="40" t="s">
        <v>6</v>
      </c>
      <c r="I293" s="40" t="s">
        <v>15234</v>
      </c>
      <c r="J293" s="40" t="s">
        <v>17850</v>
      </c>
      <c r="K293" s="40" t="s">
        <v>12735</v>
      </c>
      <c r="L293" s="40"/>
      <c r="M293" s="40" t="s">
        <v>13613</v>
      </c>
      <c r="N293" s="40" t="s">
        <v>7135</v>
      </c>
    </row>
    <row r="294" spans="1:14" ht="19.5" customHeight="1" x14ac:dyDescent="0.3">
      <c r="A294" s="42" t="s">
        <v>18940</v>
      </c>
      <c r="B294" s="36" t="str">
        <f>HYPERLINK(Tabla1[[#This Row],[URL_Res]],Tabla1[[#This Row],[Text_Res]])</f>
        <v>R/0272/2024</v>
      </c>
      <c r="C294" s="42" t="s">
        <v>18940</v>
      </c>
      <c r="D294" s="66" t="s">
        <v>26562</v>
      </c>
      <c r="E294" s="40">
        <v>2023</v>
      </c>
      <c r="F294" s="40" t="s">
        <v>21276</v>
      </c>
      <c r="G294" s="40" t="s">
        <v>21267</v>
      </c>
      <c r="H294" s="40" t="s">
        <v>6</v>
      </c>
      <c r="I294" s="40" t="s">
        <v>15234</v>
      </c>
      <c r="J294" s="40" t="s">
        <v>17851</v>
      </c>
      <c r="K294" s="40" t="s">
        <v>12735</v>
      </c>
      <c r="L294" s="40"/>
      <c r="M294" s="40" t="s">
        <v>13613</v>
      </c>
      <c r="N294" s="40" t="s">
        <v>18037</v>
      </c>
    </row>
    <row r="295" spans="1:14" ht="19.5" customHeight="1" x14ac:dyDescent="0.3">
      <c r="A295" s="42" t="s">
        <v>18941</v>
      </c>
      <c r="B295" s="36" t="str">
        <f>HYPERLINK(Tabla1[[#This Row],[URL_Res]],Tabla1[[#This Row],[Text_Res]])</f>
        <v>R/0273/2024</v>
      </c>
      <c r="C295" s="42" t="s">
        <v>18941</v>
      </c>
      <c r="D295" s="67" t="s">
        <v>26563</v>
      </c>
      <c r="E295" s="40">
        <v>2023</v>
      </c>
      <c r="F295" s="40" t="s">
        <v>21273</v>
      </c>
      <c r="G295" s="40" t="s">
        <v>21267</v>
      </c>
      <c r="H295" s="40" t="s">
        <v>13313</v>
      </c>
      <c r="I295" s="40" t="s">
        <v>15234</v>
      </c>
      <c r="J295" s="40" t="s">
        <v>17852</v>
      </c>
      <c r="K295" s="40" t="s">
        <v>17960</v>
      </c>
      <c r="L295" s="40"/>
      <c r="M295" s="40" t="s">
        <v>17961</v>
      </c>
      <c r="N295" s="40" t="s">
        <v>1973</v>
      </c>
    </row>
    <row r="296" spans="1:14" ht="19.5" customHeight="1" x14ac:dyDescent="0.3">
      <c r="A296" s="42" t="s">
        <v>18942</v>
      </c>
      <c r="B296" s="36" t="str">
        <f>HYPERLINK(Tabla1[[#This Row],[URL_Res]],Tabla1[[#This Row],[Text_Res]])</f>
        <v>R/0274/2024</v>
      </c>
      <c r="C296" s="42" t="s">
        <v>18942</v>
      </c>
      <c r="D296" s="66" t="s">
        <v>26564</v>
      </c>
      <c r="E296" s="40">
        <v>2023</v>
      </c>
      <c r="F296" s="40" t="s">
        <v>21276</v>
      </c>
      <c r="G296" s="40" t="s">
        <v>21267</v>
      </c>
      <c r="H296" s="40" t="s">
        <v>13311</v>
      </c>
      <c r="I296" s="40" t="s">
        <v>15233</v>
      </c>
      <c r="J296" s="40" t="s">
        <v>17853</v>
      </c>
      <c r="K296" s="40" t="s">
        <v>4690</v>
      </c>
      <c r="L296" s="40"/>
      <c r="M296" s="40" t="s">
        <v>17614</v>
      </c>
      <c r="N296" s="40" t="s">
        <v>1952</v>
      </c>
    </row>
    <row r="297" spans="1:14" ht="19.5" customHeight="1" x14ac:dyDescent="0.3">
      <c r="A297" s="42" t="s">
        <v>18943</v>
      </c>
      <c r="B297" s="36" t="str">
        <f>HYPERLINK(Tabla1[[#This Row],[URL_Res]],Tabla1[[#This Row],[Text_Res]])</f>
        <v>R/0275/2024</v>
      </c>
      <c r="C297" s="42" t="s">
        <v>18943</v>
      </c>
      <c r="D297" s="67" t="s">
        <v>26565</v>
      </c>
      <c r="E297" s="40">
        <v>2023</v>
      </c>
      <c r="F297" s="40" t="s">
        <v>21273</v>
      </c>
      <c r="G297" s="40" t="s">
        <v>21267</v>
      </c>
      <c r="H297" s="40" t="s">
        <v>6</v>
      </c>
      <c r="I297" s="40" t="s">
        <v>15235</v>
      </c>
      <c r="J297" s="40" t="s">
        <v>17854</v>
      </c>
      <c r="K297" s="40" t="s">
        <v>14140</v>
      </c>
      <c r="L297" s="40" t="s">
        <v>17962</v>
      </c>
      <c r="M297" s="40" t="s">
        <v>17963</v>
      </c>
      <c r="N297" s="40" t="s">
        <v>2064</v>
      </c>
    </row>
    <row r="298" spans="1:14" ht="19.5" customHeight="1" x14ac:dyDescent="0.3">
      <c r="A298" s="42" t="s">
        <v>18944</v>
      </c>
      <c r="B298" s="36" t="str">
        <f>HYPERLINK(Tabla1[[#This Row],[URL_Res]],Tabla1[[#This Row],[Text_Res]])</f>
        <v>R/0276/2024</v>
      </c>
      <c r="C298" s="42" t="s">
        <v>18944</v>
      </c>
      <c r="D298" s="66" t="s">
        <v>26566</v>
      </c>
      <c r="E298" s="40">
        <v>2023</v>
      </c>
      <c r="F298" s="40" t="s">
        <v>21273</v>
      </c>
      <c r="G298" s="40" t="s">
        <v>21267</v>
      </c>
      <c r="H298" s="40" t="s">
        <v>13919</v>
      </c>
      <c r="I298" s="40" t="s">
        <v>15232</v>
      </c>
      <c r="J298" s="40" t="s">
        <v>17855</v>
      </c>
      <c r="K298" s="40" t="s">
        <v>6356</v>
      </c>
      <c r="L298" s="40"/>
      <c r="M298" s="40" t="s">
        <v>17964</v>
      </c>
      <c r="N298" s="40" t="s">
        <v>18037</v>
      </c>
    </row>
    <row r="299" spans="1:14" ht="19.5" customHeight="1" x14ac:dyDescent="0.3">
      <c r="A299" s="42" t="s">
        <v>18945</v>
      </c>
      <c r="B299" s="36" t="str">
        <f>HYPERLINK(Tabla1[[#This Row],[URL_Res]],Tabla1[[#This Row],[Text_Res]])</f>
        <v>R/0277/2024</v>
      </c>
      <c r="C299" s="42" t="s">
        <v>18945</v>
      </c>
      <c r="D299" s="67" t="s">
        <v>26567</v>
      </c>
      <c r="E299" s="40">
        <v>2023</v>
      </c>
      <c r="F299" s="40" t="s">
        <v>21275</v>
      </c>
      <c r="G299" s="40" t="s">
        <v>21267</v>
      </c>
      <c r="H299" s="40" t="s">
        <v>6</v>
      </c>
      <c r="I299" s="40" t="s">
        <v>15234</v>
      </c>
      <c r="J299" s="40" t="s">
        <v>17856</v>
      </c>
      <c r="K299" s="40" t="s">
        <v>14186</v>
      </c>
      <c r="L299" s="40"/>
      <c r="M299" s="40" t="s">
        <v>17965</v>
      </c>
      <c r="N299" s="40" t="s">
        <v>18712</v>
      </c>
    </row>
    <row r="300" spans="1:14" ht="19.5" customHeight="1" x14ac:dyDescent="0.3">
      <c r="A300" s="42" t="s">
        <v>18946</v>
      </c>
      <c r="B300" s="36" t="str">
        <f>HYPERLINK(Tabla1[[#This Row],[URL_Res]],Tabla1[[#This Row],[Text_Res]])</f>
        <v>R/0278/2024</v>
      </c>
      <c r="C300" s="42" t="s">
        <v>18946</v>
      </c>
      <c r="D300" s="66" t="s">
        <v>26568</v>
      </c>
      <c r="E300" s="40">
        <v>2023</v>
      </c>
      <c r="F300" s="40" t="s">
        <v>21273</v>
      </c>
      <c r="G300" s="40" t="s">
        <v>21267</v>
      </c>
      <c r="H300" s="40" t="s">
        <v>15223</v>
      </c>
      <c r="I300" s="40" t="s">
        <v>15232</v>
      </c>
      <c r="J300" s="40" t="s">
        <v>17842</v>
      </c>
      <c r="K300" s="40" t="s">
        <v>6356</v>
      </c>
      <c r="L300" s="40" t="s">
        <v>17966</v>
      </c>
      <c r="M300" s="40" t="s">
        <v>17951</v>
      </c>
      <c r="N300" s="40" t="s">
        <v>7179</v>
      </c>
    </row>
    <row r="301" spans="1:14" ht="19.5" customHeight="1" x14ac:dyDescent="0.3">
      <c r="A301" s="42" t="s">
        <v>18947</v>
      </c>
      <c r="B301" s="36" t="str">
        <f>HYPERLINK(Tabla1[[#This Row],[URL_Res]],Tabla1[[#This Row],[Text_Res]])</f>
        <v>R/0279/2024</v>
      </c>
      <c r="C301" s="42" t="s">
        <v>18947</v>
      </c>
      <c r="D301" s="67" t="s">
        <v>26569</v>
      </c>
      <c r="E301" s="40">
        <v>2023</v>
      </c>
      <c r="F301" s="40" t="s">
        <v>21274</v>
      </c>
      <c r="G301" s="40" t="s">
        <v>21267</v>
      </c>
      <c r="H301" s="40" t="s">
        <v>6</v>
      </c>
      <c r="I301" s="40" t="s">
        <v>15233</v>
      </c>
      <c r="J301" s="40" t="s">
        <v>17857</v>
      </c>
      <c r="K301" s="40" t="s">
        <v>4690</v>
      </c>
      <c r="L301" s="40"/>
      <c r="M301" s="40" t="s">
        <v>17967</v>
      </c>
      <c r="N301" s="40" t="s">
        <v>18561</v>
      </c>
    </row>
    <row r="302" spans="1:14" ht="19.5" customHeight="1" x14ac:dyDescent="0.3">
      <c r="A302" s="42" t="s">
        <v>18948</v>
      </c>
      <c r="B302" s="36" t="str">
        <f>HYPERLINK(Tabla1[[#This Row],[URL_Res]],Tabla1[[#This Row],[Text_Res]])</f>
        <v>R/0280/2024</v>
      </c>
      <c r="C302" s="42" t="s">
        <v>18948</v>
      </c>
      <c r="D302" s="66" t="s">
        <v>26570</v>
      </c>
      <c r="E302" s="40">
        <v>2023</v>
      </c>
      <c r="F302" s="40" t="s">
        <v>21273</v>
      </c>
      <c r="G302" s="40" t="s">
        <v>21267</v>
      </c>
      <c r="H302" s="40" t="s">
        <v>17822</v>
      </c>
      <c r="I302" s="40" t="s">
        <v>15232</v>
      </c>
      <c r="J302" s="40" t="s">
        <v>17858</v>
      </c>
      <c r="K302" s="40" t="s">
        <v>17968</v>
      </c>
      <c r="L302" s="40" t="s">
        <v>6372</v>
      </c>
      <c r="M302" s="40" t="s">
        <v>17969</v>
      </c>
      <c r="N302" s="40" t="s">
        <v>15328</v>
      </c>
    </row>
    <row r="303" spans="1:14" ht="19.5" customHeight="1" x14ac:dyDescent="0.3">
      <c r="A303" s="42" t="s">
        <v>18949</v>
      </c>
      <c r="B303" s="36" t="str">
        <f>HYPERLINK(Tabla1[[#This Row],[URL_Res]],Tabla1[[#This Row],[Text_Res]])</f>
        <v>R/0281/2024</v>
      </c>
      <c r="C303" s="42" t="s">
        <v>18949</v>
      </c>
      <c r="D303" s="67" t="s">
        <v>26571</v>
      </c>
      <c r="E303" s="40">
        <v>2023</v>
      </c>
      <c r="F303" s="40" t="s">
        <v>21273</v>
      </c>
      <c r="G303" s="40" t="s">
        <v>21267</v>
      </c>
      <c r="H303" s="40" t="s">
        <v>17823</v>
      </c>
      <c r="I303" s="40" t="s">
        <v>15233</v>
      </c>
      <c r="J303" s="40" t="s">
        <v>17859</v>
      </c>
      <c r="K303" s="40" t="s">
        <v>17081</v>
      </c>
      <c r="L303" s="40" t="s">
        <v>17970</v>
      </c>
      <c r="M303" s="40" t="s">
        <v>17971</v>
      </c>
      <c r="N303" s="40" t="s">
        <v>13689</v>
      </c>
    </row>
    <row r="304" spans="1:14" ht="19.5" customHeight="1" x14ac:dyDescent="0.3">
      <c r="A304" s="42" t="s">
        <v>19018</v>
      </c>
      <c r="B304" s="36" t="str">
        <f>HYPERLINK(Tabla1[[#This Row],[URL_Res]],Tabla1[[#This Row],[Text_Res]])</f>
        <v>R/0282/2024</v>
      </c>
      <c r="C304" s="42" t="s">
        <v>19018</v>
      </c>
      <c r="D304" s="66" t="s">
        <v>26572</v>
      </c>
      <c r="E304" s="40">
        <v>2024</v>
      </c>
      <c r="F304" s="40" t="s">
        <v>21267</v>
      </c>
      <c r="G304" s="40" t="s">
        <v>21267</v>
      </c>
      <c r="H304" s="40" t="s">
        <v>6</v>
      </c>
      <c r="I304" s="40" t="s">
        <v>11657</v>
      </c>
      <c r="J304" s="40" t="s">
        <v>17860</v>
      </c>
      <c r="K304" s="40" t="s">
        <v>15983</v>
      </c>
      <c r="L304" s="40"/>
      <c r="M304" s="40" t="s">
        <v>17577</v>
      </c>
      <c r="N304" s="40" t="s">
        <v>1952</v>
      </c>
    </row>
    <row r="305" spans="1:14" ht="19.5" customHeight="1" x14ac:dyDescent="0.3">
      <c r="A305" s="42" t="s">
        <v>18950</v>
      </c>
      <c r="B305" s="36" t="str">
        <f>HYPERLINK(Tabla1[[#This Row],[URL_Res]],Tabla1[[#This Row],[Text_Res]])</f>
        <v>R/0283/2024</v>
      </c>
      <c r="C305" s="42" t="s">
        <v>18950</v>
      </c>
      <c r="D305" s="67" t="s">
        <v>26573</v>
      </c>
      <c r="E305" s="40">
        <v>2023</v>
      </c>
      <c r="F305" s="40" t="s">
        <v>21276</v>
      </c>
      <c r="G305" s="40" t="s">
        <v>21267</v>
      </c>
      <c r="H305" s="40" t="s">
        <v>6</v>
      </c>
      <c r="I305" s="40" t="s">
        <v>15233</v>
      </c>
      <c r="J305" s="40" t="s">
        <v>17861</v>
      </c>
      <c r="K305" s="40" t="s">
        <v>14827</v>
      </c>
      <c r="L305" s="40"/>
      <c r="M305" s="40" t="s">
        <v>17614</v>
      </c>
      <c r="N305" s="40" t="s">
        <v>18037</v>
      </c>
    </row>
    <row r="306" spans="1:14" ht="19.5" customHeight="1" x14ac:dyDescent="0.3">
      <c r="A306" s="42" t="s">
        <v>18951</v>
      </c>
      <c r="B306" s="36" t="str">
        <f>HYPERLINK(Tabla1[[#This Row],[URL_Res]],Tabla1[[#This Row],[Text_Res]])</f>
        <v>R/0284/2024</v>
      </c>
      <c r="C306" s="42" t="s">
        <v>18951</v>
      </c>
      <c r="D306" s="66" t="s">
        <v>26574</v>
      </c>
      <c r="E306" s="40">
        <v>2023</v>
      </c>
      <c r="F306" s="40" t="s">
        <v>21275</v>
      </c>
      <c r="G306" s="40" t="s">
        <v>21267</v>
      </c>
      <c r="H306" s="40" t="s">
        <v>6</v>
      </c>
      <c r="I306" s="40" t="s">
        <v>15234</v>
      </c>
      <c r="J306" s="40" t="s">
        <v>17862</v>
      </c>
      <c r="K306" s="40" t="s">
        <v>12735</v>
      </c>
      <c r="L306" s="40"/>
      <c r="M306" s="40" t="s">
        <v>17972</v>
      </c>
      <c r="N306" s="40" t="s">
        <v>7135</v>
      </c>
    </row>
    <row r="307" spans="1:14" ht="19.5" customHeight="1" x14ac:dyDescent="0.3">
      <c r="A307" s="42" t="s">
        <v>19019</v>
      </c>
      <c r="B307" s="36" t="str">
        <f>HYPERLINK(Tabla1[[#This Row],[URL_Res]],Tabla1[[#This Row],[Text_Res]])</f>
        <v>R/0285/2024</v>
      </c>
      <c r="C307" s="42" t="s">
        <v>19019</v>
      </c>
      <c r="D307" s="67" t="s">
        <v>26575</v>
      </c>
      <c r="E307" s="40">
        <v>2024</v>
      </c>
      <c r="F307" s="40" t="s">
        <v>21266</v>
      </c>
      <c r="G307" s="40" t="s">
        <v>21267</v>
      </c>
      <c r="H307" s="40" t="s">
        <v>6</v>
      </c>
      <c r="I307" s="40" t="s">
        <v>11658</v>
      </c>
      <c r="J307" s="40" t="s">
        <v>17863</v>
      </c>
      <c r="K307" s="40" t="s">
        <v>1955</v>
      </c>
      <c r="L307" s="40"/>
      <c r="M307" s="40" t="s">
        <v>17973</v>
      </c>
      <c r="N307" s="40" t="s">
        <v>18037</v>
      </c>
    </row>
    <row r="308" spans="1:14" ht="19.5" customHeight="1" x14ac:dyDescent="0.3">
      <c r="A308" s="42" t="s">
        <v>18952</v>
      </c>
      <c r="B308" s="36" t="str">
        <f>HYPERLINK(Tabla1[[#This Row],[URL_Res]],Tabla1[[#This Row],[Text_Res]])</f>
        <v>R/0286/2024</v>
      </c>
      <c r="C308" s="42" t="s">
        <v>18952</v>
      </c>
      <c r="D308" s="66" t="s">
        <v>26576</v>
      </c>
      <c r="E308" s="40">
        <v>2023</v>
      </c>
      <c r="F308" s="40" t="s">
        <v>21276</v>
      </c>
      <c r="G308" s="40" t="s">
        <v>21267</v>
      </c>
      <c r="H308" s="40" t="s">
        <v>13556</v>
      </c>
      <c r="I308" s="40" t="s">
        <v>15235</v>
      </c>
      <c r="J308" s="40" t="s">
        <v>17864</v>
      </c>
      <c r="K308" s="40" t="s">
        <v>6356</v>
      </c>
      <c r="L308" s="40" t="s">
        <v>17974</v>
      </c>
      <c r="M308" s="40" t="s">
        <v>17614</v>
      </c>
      <c r="N308" s="40" t="s">
        <v>18037</v>
      </c>
    </row>
    <row r="309" spans="1:14" ht="19.5" customHeight="1" x14ac:dyDescent="0.3">
      <c r="A309" s="42" t="s">
        <v>18953</v>
      </c>
      <c r="B309" s="36" t="str">
        <f>HYPERLINK(Tabla1[[#This Row],[URL_Res]],Tabla1[[#This Row],[Text_Res]])</f>
        <v>R/0287/2024</v>
      </c>
      <c r="C309" s="42" t="s">
        <v>18953</v>
      </c>
      <c r="D309" s="67" t="s">
        <v>26577</v>
      </c>
      <c r="E309" s="40">
        <v>2023</v>
      </c>
      <c r="F309" s="40" t="s">
        <v>21273</v>
      </c>
      <c r="G309" s="40" t="s">
        <v>21267</v>
      </c>
      <c r="H309" s="40" t="s">
        <v>6</v>
      </c>
      <c r="I309" s="40" t="s">
        <v>15233</v>
      </c>
      <c r="J309" s="40" t="s">
        <v>17865</v>
      </c>
      <c r="K309" s="40" t="s">
        <v>17975</v>
      </c>
      <c r="L309" s="40" t="s">
        <v>15671</v>
      </c>
      <c r="M309" s="40" t="s">
        <v>17976</v>
      </c>
      <c r="N309" s="40" t="s">
        <v>7116</v>
      </c>
    </row>
    <row r="310" spans="1:14" ht="19.5" customHeight="1" x14ac:dyDescent="0.3">
      <c r="A310" s="42" t="s">
        <v>18954</v>
      </c>
      <c r="B310" s="36" t="str">
        <f>HYPERLINK(Tabla1[[#This Row],[URL_Res]],Tabla1[[#This Row],[Text_Res]])</f>
        <v>R/0288/2024</v>
      </c>
      <c r="C310" s="42" t="s">
        <v>18954</v>
      </c>
      <c r="D310" s="66" t="s">
        <v>26578</v>
      </c>
      <c r="E310" s="40">
        <v>2023</v>
      </c>
      <c r="F310" s="40" t="s">
        <v>21273</v>
      </c>
      <c r="G310" s="40" t="s">
        <v>21267</v>
      </c>
      <c r="H310" s="40" t="s">
        <v>13232</v>
      </c>
      <c r="I310" s="40" t="s">
        <v>15232</v>
      </c>
      <c r="J310" s="40" t="s">
        <v>17866</v>
      </c>
      <c r="K310" s="40" t="s">
        <v>17977</v>
      </c>
      <c r="L310" s="40" t="s">
        <v>17529</v>
      </c>
      <c r="M310" s="40" t="s">
        <v>17978</v>
      </c>
      <c r="N310" s="40" t="s">
        <v>17041</v>
      </c>
    </row>
    <row r="311" spans="1:14" ht="19.5" customHeight="1" x14ac:dyDescent="0.3">
      <c r="A311" s="42" t="s">
        <v>18955</v>
      </c>
      <c r="B311" s="36" t="str">
        <f>HYPERLINK(Tabla1[[#This Row],[URL_Res]],Tabla1[[#This Row],[Text_Res]])</f>
        <v>R/0289/2024</v>
      </c>
      <c r="C311" s="42" t="s">
        <v>18955</v>
      </c>
      <c r="D311" s="67" t="s">
        <v>26579</v>
      </c>
      <c r="E311" s="40">
        <v>2023</v>
      </c>
      <c r="F311" s="40" t="s">
        <v>21275</v>
      </c>
      <c r="G311" s="40" t="s">
        <v>21267</v>
      </c>
      <c r="H311" s="40" t="s">
        <v>13556</v>
      </c>
      <c r="I311" s="40" t="s">
        <v>15232</v>
      </c>
      <c r="J311" s="40" t="s">
        <v>17867</v>
      </c>
      <c r="K311" s="40" t="s">
        <v>16006</v>
      </c>
      <c r="L311" s="40"/>
      <c r="M311" s="40" t="s">
        <v>17979</v>
      </c>
      <c r="N311" s="40" t="s">
        <v>18037</v>
      </c>
    </row>
    <row r="312" spans="1:14" ht="19.5" customHeight="1" x14ac:dyDescent="0.3">
      <c r="A312" s="42" t="s">
        <v>18956</v>
      </c>
      <c r="B312" s="36" t="str">
        <f>HYPERLINK(Tabla1[[#This Row],[URL_Res]],Tabla1[[#This Row],[Text_Res]])</f>
        <v>R/0290/2024</v>
      </c>
      <c r="C312" s="42" t="s">
        <v>18956</v>
      </c>
      <c r="D312" s="66" t="s">
        <v>26580</v>
      </c>
      <c r="E312" s="40">
        <v>2023</v>
      </c>
      <c r="F312" s="40" t="s">
        <v>21274</v>
      </c>
      <c r="G312" s="40" t="s">
        <v>21267</v>
      </c>
      <c r="H312" s="40" t="s">
        <v>6</v>
      </c>
      <c r="I312" s="40" t="s">
        <v>15233</v>
      </c>
      <c r="J312" s="40" t="s">
        <v>17868</v>
      </c>
      <c r="K312" s="40" t="s">
        <v>14827</v>
      </c>
      <c r="L312" s="40"/>
      <c r="M312" s="40" t="s">
        <v>17980</v>
      </c>
      <c r="N312" s="40" t="s">
        <v>18038</v>
      </c>
    </row>
    <row r="313" spans="1:14" ht="19.5" customHeight="1" x14ac:dyDescent="0.3">
      <c r="A313" s="42" t="s">
        <v>19020</v>
      </c>
      <c r="B313" s="36" t="str">
        <f>HYPERLINK(Tabla1[[#This Row],[URL_Res]],Tabla1[[#This Row],[Text_Res]])</f>
        <v>R/0291/2024</v>
      </c>
      <c r="C313" s="42" t="s">
        <v>19020</v>
      </c>
      <c r="D313" s="67" t="s">
        <v>26581</v>
      </c>
      <c r="E313" s="40">
        <v>2024</v>
      </c>
      <c r="F313" s="40" t="s">
        <v>21266</v>
      </c>
      <c r="G313" s="40" t="s">
        <v>21267</v>
      </c>
      <c r="H313" s="40" t="s">
        <v>6</v>
      </c>
      <c r="I313" s="40" t="s">
        <v>11658</v>
      </c>
      <c r="J313" s="40" t="s">
        <v>17869</v>
      </c>
      <c r="K313" s="40" t="s">
        <v>1955</v>
      </c>
      <c r="L313" s="40"/>
      <c r="M313" s="40" t="s">
        <v>16908</v>
      </c>
      <c r="N313" s="40" t="s">
        <v>3975</v>
      </c>
    </row>
    <row r="314" spans="1:14" ht="19.5" customHeight="1" x14ac:dyDescent="0.3">
      <c r="A314" s="42" t="s">
        <v>18957</v>
      </c>
      <c r="B314" s="36" t="str">
        <f>HYPERLINK(Tabla1[[#This Row],[URL_Res]],Tabla1[[#This Row],[Text_Res]])</f>
        <v>R/0292/2024</v>
      </c>
      <c r="C314" s="42" t="s">
        <v>18957</v>
      </c>
      <c r="D314" s="66" t="s">
        <v>26582</v>
      </c>
      <c r="E314" s="40">
        <v>2023</v>
      </c>
      <c r="F314" s="40" t="s">
        <v>21275</v>
      </c>
      <c r="G314" s="40" t="s">
        <v>21267</v>
      </c>
      <c r="H314" s="40" t="s">
        <v>25</v>
      </c>
      <c r="I314" s="40" t="s">
        <v>15234</v>
      </c>
      <c r="J314" s="40" t="s">
        <v>17870</v>
      </c>
      <c r="K314" s="40" t="s">
        <v>17981</v>
      </c>
      <c r="L314" s="40" t="s">
        <v>17982</v>
      </c>
      <c r="M314" s="40" t="s">
        <v>17983</v>
      </c>
      <c r="N314" s="40" t="s">
        <v>18039</v>
      </c>
    </row>
    <row r="315" spans="1:14" ht="19.5" customHeight="1" x14ac:dyDescent="0.3">
      <c r="A315" s="42" t="s">
        <v>18957</v>
      </c>
      <c r="B315" s="36" t="str">
        <f>HYPERLINK(Tabla1[[#This Row],[URL_Res]],Tabla1[[#This Row],[Text_Res]])</f>
        <v>R/0292/2024</v>
      </c>
      <c r="C315" s="42" t="s">
        <v>18957</v>
      </c>
      <c r="D315" s="67" t="s">
        <v>26582</v>
      </c>
      <c r="E315" s="40">
        <v>2023</v>
      </c>
      <c r="F315" s="40" t="s">
        <v>21275</v>
      </c>
      <c r="G315" s="40" t="s">
        <v>21267</v>
      </c>
      <c r="H315" s="40" t="s">
        <v>25</v>
      </c>
      <c r="I315" s="40" t="s">
        <v>15234</v>
      </c>
      <c r="J315" s="40" t="s">
        <v>17871</v>
      </c>
      <c r="K315" s="40" t="s">
        <v>17981</v>
      </c>
      <c r="L315" s="40" t="s">
        <v>17982</v>
      </c>
      <c r="M315" s="40" t="s">
        <v>17983</v>
      </c>
      <c r="N315" s="40" t="s">
        <v>18039</v>
      </c>
    </row>
    <row r="316" spans="1:14" ht="19.5" customHeight="1" x14ac:dyDescent="0.3">
      <c r="A316" s="42" t="s">
        <v>18957</v>
      </c>
      <c r="B316" s="36" t="str">
        <f>HYPERLINK(Tabla1[[#This Row],[URL_Res]],Tabla1[[#This Row],[Text_Res]])</f>
        <v>R/0292/2024</v>
      </c>
      <c r="C316" s="42" t="s">
        <v>18957</v>
      </c>
      <c r="D316" s="66" t="s">
        <v>26582</v>
      </c>
      <c r="E316" s="40">
        <v>2023</v>
      </c>
      <c r="F316" s="40" t="s">
        <v>21275</v>
      </c>
      <c r="G316" s="40" t="s">
        <v>21267</v>
      </c>
      <c r="H316" s="40" t="s">
        <v>25</v>
      </c>
      <c r="I316" s="40" t="s">
        <v>15234</v>
      </c>
      <c r="J316" s="40" t="s">
        <v>17872</v>
      </c>
      <c r="K316" s="40" t="s">
        <v>17981</v>
      </c>
      <c r="L316" s="40" t="s">
        <v>17982</v>
      </c>
      <c r="M316" s="40" t="s">
        <v>17983</v>
      </c>
      <c r="N316" s="40" t="s">
        <v>18039</v>
      </c>
    </row>
    <row r="317" spans="1:14" ht="19.5" customHeight="1" x14ac:dyDescent="0.3">
      <c r="A317" s="42" t="s">
        <v>18957</v>
      </c>
      <c r="B317" s="36" t="str">
        <f>HYPERLINK(Tabla1[[#This Row],[URL_Res]],Tabla1[[#This Row],[Text_Res]])</f>
        <v>R/0292/2024</v>
      </c>
      <c r="C317" s="42" t="s">
        <v>18957</v>
      </c>
      <c r="D317" s="67" t="s">
        <v>26582</v>
      </c>
      <c r="E317" s="40">
        <v>2023</v>
      </c>
      <c r="F317" s="40" t="s">
        <v>21275</v>
      </c>
      <c r="G317" s="40" t="s">
        <v>21267</v>
      </c>
      <c r="H317" s="40" t="s">
        <v>25</v>
      </c>
      <c r="I317" s="40" t="s">
        <v>15234</v>
      </c>
      <c r="J317" s="40" t="s">
        <v>17873</v>
      </c>
      <c r="K317" s="40" t="s">
        <v>17981</v>
      </c>
      <c r="L317" s="40" t="s">
        <v>17982</v>
      </c>
      <c r="M317" s="40" t="s">
        <v>17983</v>
      </c>
      <c r="N317" s="40" t="s">
        <v>18039</v>
      </c>
    </row>
    <row r="318" spans="1:14" ht="19.5" customHeight="1" x14ac:dyDescent="0.3">
      <c r="A318" s="42" t="s">
        <v>18957</v>
      </c>
      <c r="B318" s="36" t="str">
        <f>HYPERLINK(Tabla1[[#This Row],[URL_Res]],Tabla1[[#This Row],[Text_Res]])</f>
        <v>R/0292/2024</v>
      </c>
      <c r="C318" s="42" t="s">
        <v>18957</v>
      </c>
      <c r="D318" s="66" t="s">
        <v>26582</v>
      </c>
      <c r="E318" s="40">
        <v>2023</v>
      </c>
      <c r="F318" s="40" t="s">
        <v>21275</v>
      </c>
      <c r="G318" s="40" t="s">
        <v>21267</v>
      </c>
      <c r="H318" s="40" t="s">
        <v>25</v>
      </c>
      <c r="I318" s="40" t="s">
        <v>15234</v>
      </c>
      <c r="J318" s="40" t="s">
        <v>17874</v>
      </c>
      <c r="K318" s="40" t="s">
        <v>17981</v>
      </c>
      <c r="L318" s="40" t="s">
        <v>17982</v>
      </c>
      <c r="M318" s="40" t="s">
        <v>17983</v>
      </c>
      <c r="N318" s="40" t="s">
        <v>18039</v>
      </c>
    </row>
    <row r="319" spans="1:14" ht="19.5" customHeight="1" x14ac:dyDescent="0.3">
      <c r="A319" s="42" t="s">
        <v>18957</v>
      </c>
      <c r="B319" s="36" t="str">
        <f>HYPERLINK(Tabla1[[#This Row],[URL_Res]],Tabla1[[#This Row],[Text_Res]])</f>
        <v>R/0292/2024</v>
      </c>
      <c r="C319" s="42" t="s">
        <v>18957</v>
      </c>
      <c r="D319" s="67" t="s">
        <v>26582</v>
      </c>
      <c r="E319" s="40">
        <v>2023</v>
      </c>
      <c r="F319" s="40" t="s">
        <v>21275</v>
      </c>
      <c r="G319" s="40" t="s">
        <v>21267</v>
      </c>
      <c r="H319" s="40" t="s">
        <v>25</v>
      </c>
      <c r="I319" s="40" t="s">
        <v>15234</v>
      </c>
      <c r="J319" s="40" t="s">
        <v>17875</v>
      </c>
      <c r="K319" s="40" t="s">
        <v>17981</v>
      </c>
      <c r="L319" s="40" t="s">
        <v>17982</v>
      </c>
      <c r="M319" s="40" t="s">
        <v>17983</v>
      </c>
      <c r="N319" s="40" t="s">
        <v>18039</v>
      </c>
    </row>
    <row r="320" spans="1:14" ht="19.5" customHeight="1" x14ac:dyDescent="0.3">
      <c r="A320" s="42" t="s">
        <v>18957</v>
      </c>
      <c r="B320" s="36" t="str">
        <f>HYPERLINK(Tabla1[[#This Row],[URL_Res]],Tabla1[[#This Row],[Text_Res]])</f>
        <v>R/0292/2024</v>
      </c>
      <c r="C320" s="42" t="s">
        <v>18957</v>
      </c>
      <c r="D320" s="66" t="s">
        <v>26582</v>
      </c>
      <c r="E320" s="40">
        <v>2023</v>
      </c>
      <c r="F320" s="40" t="s">
        <v>21275</v>
      </c>
      <c r="G320" s="40" t="s">
        <v>21267</v>
      </c>
      <c r="H320" s="40" t="s">
        <v>25</v>
      </c>
      <c r="I320" s="40" t="s">
        <v>15234</v>
      </c>
      <c r="J320" s="40" t="s">
        <v>17876</v>
      </c>
      <c r="K320" s="40" t="s">
        <v>17981</v>
      </c>
      <c r="L320" s="40" t="s">
        <v>17982</v>
      </c>
      <c r="M320" s="40" t="s">
        <v>17983</v>
      </c>
      <c r="N320" s="40" t="s">
        <v>18039</v>
      </c>
    </row>
    <row r="321" spans="1:14" ht="19.5" customHeight="1" x14ac:dyDescent="0.3">
      <c r="A321" s="42" t="s">
        <v>18957</v>
      </c>
      <c r="B321" s="36" t="str">
        <f>HYPERLINK(Tabla1[[#This Row],[URL_Res]],Tabla1[[#This Row],[Text_Res]])</f>
        <v>R/0292/2024</v>
      </c>
      <c r="C321" s="42" t="s">
        <v>18957</v>
      </c>
      <c r="D321" s="67" t="s">
        <v>26582</v>
      </c>
      <c r="E321" s="40">
        <v>2023</v>
      </c>
      <c r="F321" s="40" t="s">
        <v>21275</v>
      </c>
      <c r="G321" s="40" t="s">
        <v>21267</v>
      </c>
      <c r="H321" s="40" t="s">
        <v>25</v>
      </c>
      <c r="I321" s="40" t="s">
        <v>15234</v>
      </c>
      <c r="J321" s="40" t="s">
        <v>17878</v>
      </c>
      <c r="K321" s="40" t="s">
        <v>17981</v>
      </c>
      <c r="L321" s="40" t="s">
        <v>17982</v>
      </c>
      <c r="M321" s="40" t="s">
        <v>17983</v>
      </c>
      <c r="N321" s="40" t="s">
        <v>18039</v>
      </c>
    </row>
    <row r="322" spans="1:14" ht="19.5" customHeight="1" x14ac:dyDescent="0.3">
      <c r="A322" s="42" t="s">
        <v>18957</v>
      </c>
      <c r="B322" s="36" t="str">
        <f>HYPERLINK(Tabla1[[#This Row],[URL_Res]],Tabla1[[#This Row],[Text_Res]])</f>
        <v>R/0292/2024</v>
      </c>
      <c r="C322" s="42" t="s">
        <v>18957</v>
      </c>
      <c r="D322" s="66" t="s">
        <v>26582</v>
      </c>
      <c r="E322" s="40">
        <v>2023</v>
      </c>
      <c r="F322" s="40" t="s">
        <v>21275</v>
      </c>
      <c r="G322" s="40" t="s">
        <v>21267</v>
      </c>
      <c r="H322" s="40" t="s">
        <v>25</v>
      </c>
      <c r="I322" s="40" t="s">
        <v>15234</v>
      </c>
      <c r="J322" s="40" t="s">
        <v>17879</v>
      </c>
      <c r="K322" s="40" t="s">
        <v>17981</v>
      </c>
      <c r="L322" s="40" t="s">
        <v>17982</v>
      </c>
      <c r="M322" s="40" t="s">
        <v>17983</v>
      </c>
      <c r="N322" s="40" t="s">
        <v>18039</v>
      </c>
    </row>
    <row r="323" spans="1:14" ht="19.5" customHeight="1" x14ac:dyDescent="0.3">
      <c r="A323" s="42" t="s">
        <v>18957</v>
      </c>
      <c r="B323" s="36" t="str">
        <f>HYPERLINK(Tabla1[[#This Row],[URL_Res]],Tabla1[[#This Row],[Text_Res]])</f>
        <v>R/0292/2024</v>
      </c>
      <c r="C323" s="42" t="s">
        <v>18957</v>
      </c>
      <c r="D323" s="67" t="s">
        <v>26582</v>
      </c>
      <c r="E323" s="40">
        <v>2023</v>
      </c>
      <c r="F323" s="40" t="s">
        <v>21275</v>
      </c>
      <c r="G323" s="40" t="s">
        <v>21267</v>
      </c>
      <c r="H323" s="40" t="s">
        <v>25</v>
      </c>
      <c r="I323" s="40" t="s">
        <v>15234</v>
      </c>
      <c r="J323" s="40" t="s">
        <v>17880</v>
      </c>
      <c r="K323" s="40" t="s">
        <v>17981</v>
      </c>
      <c r="L323" s="40" t="s">
        <v>17982</v>
      </c>
      <c r="M323" s="40" t="s">
        <v>17983</v>
      </c>
      <c r="N323" s="40" t="s">
        <v>18039</v>
      </c>
    </row>
    <row r="324" spans="1:14" ht="19.5" customHeight="1" x14ac:dyDescent="0.3">
      <c r="A324" s="42" t="s">
        <v>18957</v>
      </c>
      <c r="B324" s="36" t="str">
        <f>HYPERLINK(Tabla1[[#This Row],[URL_Res]],Tabla1[[#This Row],[Text_Res]])</f>
        <v>R/0292/2024</v>
      </c>
      <c r="C324" s="42" t="s">
        <v>18957</v>
      </c>
      <c r="D324" s="66" t="s">
        <v>26582</v>
      </c>
      <c r="E324" s="40">
        <v>2023</v>
      </c>
      <c r="F324" s="40" t="s">
        <v>21275</v>
      </c>
      <c r="G324" s="40" t="s">
        <v>21267</v>
      </c>
      <c r="H324" s="40" t="s">
        <v>25</v>
      </c>
      <c r="I324" s="40" t="s">
        <v>15234</v>
      </c>
      <c r="J324" s="40" t="s">
        <v>17877</v>
      </c>
      <c r="K324" s="40" t="s">
        <v>17981</v>
      </c>
      <c r="L324" s="40" t="s">
        <v>17982</v>
      </c>
      <c r="M324" s="40" t="s">
        <v>17983</v>
      </c>
      <c r="N324" s="40" t="s">
        <v>18039</v>
      </c>
    </row>
    <row r="325" spans="1:14" ht="19.5" customHeight="1" x14ac:dyDescent="0.3">
      <c r="A325" s="42" t="s">
        <v>18958</v>
      </c>
      <c r="B325" s="36" t="str">
        <f>HYPERLINK(Tabla1[[#This Row],[URL_Res]],Tabla1[[#This Row],[Text_Res]])</f>
        <v>R/0293/2024</v>
      </c>
      <c r="C325" s="42" t="s">
        <v>18958</v>
      </c>
      <c r="D325" s="67" t="s">
        <v>26583</v>
      </c>
      <c r="E325" s="40">
        <v>2023</v>
      </c>
      <c r="F325" s="40" t="s">
        <v>21274</v>
      </c>
      <c r="G325" s="40" t="s">
        <v>21267</v>
      </c>
      <c r="H325" s="40" t="s">
        <v>13493</v>
      </c>
      <c r="I325" s="40" t="s">
        <v>15232</v>
      </c>
      <c r="J325" s="40" t="s">
        <v>17881</v>
      </c>
      <c r="K325" s="40" t="s">
        <v>13493</v>
      </c>
      <c r="L325" s="40"/>
      <c r="M325" s="40" t="s">
        <v>17984</v>
      </c>
      <c r="N325" s="40" t="s">
        <v>7179</v>
      </c>
    </row>
    <row r="326" spans="1:14" ht="19.5" customHeight="1" x14ac:dyDescent="0.3">
      <c r="A326" s="42" t="s">
        <v>18959</v>
      </c>
      <c r="B326" s="36" t="str">
        <f>HYPERLINK(Tabla1[[#This Row],[URL_Res]],Tabla1[[#This Row],[Text_Res]])</f>
        <v>R/0294/2024</v>
      </c>
      <c r="C326" s="42" t="s">
        <v>18959</v>
      </c>
      <c r="D326" s="66" t="s">
        <v>26584</v>
      </c>
      <c r="E326" s="40">
        <v>2023</v>
      </c>
      <c r="F326" s="40" t="s">
        <v>21273</v>
      </c>
      <c r="G326" s="40" t="s">
        <v>21267</v>
      </c>
      <c r="H326" s="40" t="s">
        <v>17302</v>
      </c>
      <c r="I326" s="40" t="s">
        <v>15235</v>
      </c>
      <c r="J326" s="40" t="s">
        <v>17882</v>
      </c>
      <c r="K326" s="40" t="s">
        <v>17302</v>
      </c>
      <c r="L326" s="40"/>
      <c r="M326" s="40" t="s">
        <v>17985</v>
      </c>
      <c r="N326" s="40" t="s">
        <v>1952</v>
      </c>
    </row>
    <row r="327" spans="1:14" ht="19.5" customHeight="1" x14ac:dyDescent="0.3">
      <c r="A327" s="42" t="s">
        <v>18960</v>
      </c>
      <c r="B327" s="36" t="str">
        <f>HYPERLINK(Tabla1[[#This Row],[URL_Res]],Tabla1[[#This Row],[Text_Res]])</f>
        <v>R/0295/2024</v>
      </c>
      <c r="C327" s="42" t="s">
        <v>18960</v>
      </c>
      <c r="D327" s="67" t="s">
        <v>26585</v>
      </c>
      <c r="E327" s="40">
        <v>2023</v>
      </c>
      <c r="F327" s="40" t="s">
        <v>21273</v>
      </c>
      <c r="G327" s="40" t="s">
        <v>21267</v>
      </c>
      <c r="H327" s="40" t="s">
        <v>17824</v>
      </c>
      <c r="I327" s="40" t="s">
        <v>15232</v>
      </c>
      <c r="J327" s="40" t="s">
        <v>17883</v>
      </c>
      <c r="K327" s="40" t="s">
        <v>6356</v>
      </c>
      <c r="L327" s="40" t="s">
        <v>13620</v>
      </c>
      <c r="M327" s="40" t="s">
        <v>17986</v>
      </c>
      <c r="N327" s="40" t="s">
        <v>7767</v>
      </c>
    </row>
    <row r="328" spans="1:14" ht="19.5" customHeight="1" x14ac:dyDescent="0.3">
      <c r="A328" s="42" t="s">
        <v>18961</v>
      </c>
      <c r="B328" s="36" t="str">
        <f>HYPERLINK(Tabla1[[#This Row],[URL_Res]],Tabla1[[#This Row],[Text_Res]])</f>
        <v>R/0296/2024</v>
      </c>
      <c r="C328" s="42" t="s">
        <v>18961</v>
      </c>
      <c r="D328" s="66" t="s">
        <v>26586</v>
      </c>
      <c r="E328" s="40">
        <v>2023</v>
      </c>
      <c r="F328" s="40" t="s">
        <v>21273</v>
      </c>
      <c r="G328" s="40" t="s">
        <v>21267</v>
      </c>
      <c r="H328" s="40" t="s">
        <v>16479</v>
      </c>
      <c r="I328" s="40" t="s">
        <v>15234</v>
      </c>
      <c r="J328" s="40" t="s">
        <v>17884</v>
      </c>
      <c r="K328" s="40" t="s">
        <v>15677</v>
      </c>
      <c r="L328" s="40"/>
      <c r="M328" s="40" t="s">
        <v>17987</v>
      </c>
      <c r="N328" s="40" t="s">
        <v>7179</v>
      </c>
    </row>
    <row r="329" spans="1:14" ht="19.5" customHeight="1" x14ac:dyDescent="0.3">
      <c r="A329" s="42" t="s">
        <v>18962</v>
      </c>
      <c r="B329" s="36" t="str">
        <f>HYPERLINK(Tabla1[[#This Row],[URL_Res]],Tabla1[[#This Row],[Text_Res]])</f>
        <v>R/0297/2024</v>
      </c>
      <c r="C329" s="42" t="s">
        <v>18962</v>
      </c>
      <c r="D329" s="67" t="s">
        <v>26587</v>
      </c>
      <c r="E329" s="40">
        <v>2023</v>
      </c>
      <c r="F329" s="40" t="s">
        <v>21274</v>
      </c>
      <c r="G329" s="40" t="s">
        <v>21267</v>
      </c>
      <c r="H329" s="40" t="s">
        <v>6</v>
      </c>
      <c r="I329" s="40" t="s">
        <v>15234</v>
      </c>
      <c r="J329" s="40" t="s">
        <v>17885</v>
      </c>
      <c r="K329" s="40" t="s">
        <v>12735</v>
      </c>
      <c r="L329" s="40"/>
      <c r="M329" s="40" t="s">
        <v>14999</v>
      </c>
      <c r="N329" s="40" t="s">
        <v>17655</v>
      </c>
    </row>
    <row r="330" spans="1:14" ht="19.5" customHeight="1" x14ac:dyDescent="0.3">
      <c r="A330" s="42" t="s">
        <v>18963</v>
      </c>
      <c r="B330" s="36" t="str">
        <f>HYPERLINK(Tabla1[[#This Row],[URL_Res]],Tabla1[[#This Row],[Text_Res]])</f>
        <v>R/0298/2024</v>
      </c>
      <c r="C330" s="42" t="s">
        <v>18963</v>
      </c>
      <c r="D330" s="66" t="s">
        <v>26588</v>
      </c>
      <c r="E330" s="40">
        <v>2023</v>
      </c>
      <c r="F330" s="40" t="s">
        <v>21274</v>
      </c>
      <c r="G330" s="40" t="s">
        <v>21267</v>
      </c>
      <c r="H330" s="40" t="s">
        <v>6</v>
      </c>
      <c r="I330" s="40" t="s">
        <v>15233</v>
      </c>
      <c r="J330" s="40" t="s">
        <v>17886</v>
      </c>
      <c r="K330" s="40" t="s">
        <v>6356</v>
      </c>
      <c r="L330" s="40"/>
      <c r="M330" s="40" t="s">
        <v>13945</v>
      </c>
      <c r="N330" s="40" t="s">
        <v>16684</v>
      </c>
    </row>
    <row r="331" spans="1:14" ht="19.5" customHeight="1" x14ac:dyDescent="0.3">
      <c r="A331" s="42" t="s">
        <v>18964</v>
      </c>
      <c r="B331" s="36" t="str">
        <f>HYPERLINK(Tabla1[[#This Row],[URL_Res]],Tabla1[[#This Row],[Text_Res]])</f>
        <v>R/0299/2024</v>
      </c>
      <c r="C331" s="42" t="s">
        <v>18964</v>
      </c>
      <c r="D331" s="67" t="s">
        <v>26589</v>
      </c>
      <c r="E331" s="40">
        <v>2023</v>
      </c>
      <c r="F331" s="40" t="s">
        <v>21274</v>
      </c>
      <c r="G331" s="40" t="s">
        <v>21267</v>
      </c>
      <c r="H331" s="40" t="s">
        <v>13496</v>
      </c>
      <c r="I331" s="40" t="s">
        <v>15234</v>
      </c>
      <c r="J331" s="40" t="s">
        <v>17887</v>
      </c>
      <c r="K331" s="40" t="s">
        <v>6356</v>
      </c>
      <c r="L331" s="40"/>
      <c r="M331" s="40" t="s">
        <v>15364</v>
      </c>
      <c r="N331" s="40" t="s">
        <v>1948</v>
      </c>
    </row>
    <row r="332" spans="1:14" ht="19.5" customHeight="1" x14ac:dyDescent="0.3">
      <c r="A332" s="42" t="s">
        <v>18965</v>
      </c>
      <c r="B332" s="36" t="str">
        <f>HYPERLINK(Tabla1[[#This Row],[URL_Res]],Tabla1[[#This Row],[Text_Res]])</f>
        <v>R/0300/2024</v>
      </c>
      <c r="C332" s="42" t="s">
        <v>18965</v>
      </c>
      <c r="D332" s="66" t="s">
        <v>26590</v>
      </c>
      <c r="E332" s="40">
        <v>2023</v>
      </c>
      <c r="F332" s="40" t="s">
        <v>21274</v>
      </c>
      <c r="G332" s="40" t="s">
        <v>21267</v>
      </c>
      <c r="H332" s="40" t="s">
        <v>6</v>
      </c>
      <c r="I332" s="40" t="s">
        <v>15233</v>
      </c>
      <c r="J332" s="40" t="s">
        <v>17888</v>
      </c>
      <c r="K332" s="40" t="s">
        <v>4690</v>
      </c>
      <c r="L332" s="40"/>
      <c r="M332" s="40" t="s">
        <v>13022</v>
      </c>
      <c r="N332" s="40" t="s">
        <v>15328</v>
      </c>
    </row>
    <row r="333" spans="1:14" ht="19.5" customHeight="1" x14ac:dyDescent="0.3">
      <c r="A333" s="42" t="s">
        <v>18966</v>
      </c>
      <c r="B333" s="36" t="str">
        <f>HYPERLINK(Tabla1[[#This Row],[URL_Res]],Tabla1[[#This Row],[Text_Res]])</f>
        <v>R/0301/2024</v>
      </c>
      <c r="C333" s="42" t="s">
        <v>18966</v>
      </c>
      <c r="D333" s="67" t="s">
        <v>26591</v>
      </c>
      <c r="E333" s="40">
        <v>2023</v>
      </c>
      <c r="F333" s="40" t="s">
        <v>21272</v>
      </c>
      <c r="G333" s="40" t="s">
        <v>21267</v>
      </c>
      <c r="H333" s="40" t="s">
        <v>17825</v>
      </c>
      <c r="I333" s="40" t="s">
        <v>15234</v>
      </c>
      <c r="J333" s="40" t="s">
        <v>17889</v>
      </c>
      <c r="K333" s="40" t="s">
        <v>17988</v>
      </c>
      <c r="L333" s="40"/>
      <c r="M333" s="40" t="s">
        <v>17989</v>
      </c>
      <c r="N333" s="40" t="s">
        <v>7353</v>
      </c>
    </row>
    <row r="334" spans="1:14" ht="19.5" customHeight="1" x14ac:dyDescent="0.3">
      <c r="A334" s="42" t="s">
        <v>18967</v>
      </c>
      <c r="B334" s="36" t="str">
        <f>HYPERLINK(Tabla1[[#This Row],[URL_Res]],Tabla1[[#This Row],[Text_Res]])</f>
        <v>R/0302/2024</v>
      </c>
      <c r="C334" s="42" t="s">
        <v>18967</v>
      </c>
      <c r="D334" s="66" t="s">
        <v>26592</v>
      </c>
      <c r="E334" s="40">
        <v>2023</v>
      </c>
      <c r="F334" s="40" t="s">
        <v>21274</v>
      </c>
      <c r="G334" s="40" t="s">
        <v>21267</v>
      </c>
      <c r="H334" s="40" t="s">
        <v>13504</v>
      </c>
      <c r="I334" s="40" t="s">
        <v>15232</v>
      </c>
      <c r="J334" s="40" t="s">
        <v>17890</v>
      </c>
      <c r="K334" s="40" t="s">
        <v>13504</v>
      </c>
      <c r="L334" s="40" t="s">
        <v>17990</v>
      </c>
      <c r="M334" s="40" t="s">
        <v>17991</v>
      </c>
      <c r="N334" s="40" t="s">
        <v>7390</v>
      </c>
    </row>
    <row r="335" spans="1:14" ht="19.5" customHeight="1" x14ac:dyDescent="0.3">
      <c r="A335" s="42" t="s">
        <v>18967</v>
      </c>
      <c r="B335" s="36" t="str">
        <f>HYPERLINK(Tabla1[[#This Row],[URL_Res]],Tabla1[[#This Row],[Text_Res]])</f>
        <v>R/0302/2024</v>
      </c>
      <c r="C335" s="42" t="s">
        <v>18967</v>
      </c>
      <c r="D335" s="67" t="s">
        <v>26592</v>
      </c>
      <c r="E335" s="40">
        <v>2023</v>
      </c>
      <c r="F335" s="40" t="s">
        <v>21276</v>
      </c>
      <c r="G335" s="40" t="s">
        <v>21267</v>
      </c>
      <c r="H335" s="40" t="s">
        <v>13504</v>
      </c>
      <c r="I335" s="40" t="s">
        <v>15232</v>
      </c>
      <c r="J335" s="40" t="s">
        <v>17890</v>
      </c>
      <c r="K335" s="40" t="s">
        <v>13504</v>
      </c>
      <c r="L335" s="40" t="s">
        <v>17992</v>
      </c>
      <c r="M335" s="40" t="s">
        <v>17991</v>
      </c>
      <c r="N335" s="40" t="s">
        <v>17040</v>
      </c>
    </row>
    <row r="336" spans="1:14" ht="19.5" customHeight="1" x14ac:dyDescent="0.3">
      <c r="A336" s="42" t="s">
        <v>18968</v>
      </c>
      <c r="B336" s="36" t="str">
        <f>HYPERLINK(Tabla1[[#This Row],[URL_Res]],Tabla1[[#This Row],[Text_Res]])</f>
        <v>R/0303/2024</v>
      </c>
      <c r="C336" s="42" t="s">
        <v>18968</v>
      </c>
      <c r="D336" s="66" t="s">
        <v>26593</v>
      </c>
      <c r="E336" s="40">
        <v>2023</v>
      </c>
      <c r="F336" s="40" t="s">
        <v>21275</v>
      </c>
      <c r="G336" s="40" t="s">
        <v>21267</v>
      </c>
      <c r="H336" s="40" t="s">
        <v>25</v>
      </c>
      <c r="I336" s="40" t="s">
        <v>15234</v>
      </c>
      <c r="J336" s="40" t="s">
        <v>17891</v>
      </c>
      <c r="K336" s="40" t="s">
        <v>17981</v>
      </c>
      <c r="L336" s="40" t="s">
        <v>17993</v>
      </c>
      <c r="M336" s="40" t="s">
        <v>17983</v>
      </c>
      <c r="N336" s="40" t="s">
        <v>18040</v>
      </c>
    </row>
    <row r="337" spans="1:14" ht="19.5" customHeight="1" x14ac:dyDescent="0.3">
      <c r="A337" s="42" t="s">
        <v>18969</v>
      </c>
      <c r="B337" s="36" t="str">
        <f>HYPERLINK(Tabla1[[#This Row],[URL_Res]],Tabla1[[#This Row],[Text_Res]])</f>
        <v>R/0304/2024</v>
      </c>
      <c r="C337" s="42" t="s">
        <v>18969</v>
      </c>
      <c r="D337" s="67" t="s">
        <v>26594</v>
      </c>
      <c r="E337" s="40">
        <v>2023</v>
      </c>
      <c r="F337" s="40" t="s">
        <v>21274</v>
      </c>
      <c r="G337" s="40" t="s">
        <v>21267</v>
      </c>
      <c r="H337" s="40" t="s">
        <v>6</v>
      </c>
      <c r="I337" s="40" t="s">
        <v>15234</v>
      </c>
      <c r="J337" s="40" t="s">
        <v>17892</v>
      </c>
      <c r="K337" s="40" t="s">
        <v>12735</v>
      </c>
      <c r="L337" s="40"/>
      <c r="M337" s="40" t="s">
        <v>13364</v>
      </c>
      <c r="N337" s="40" t="s">
        <v>17650</v>
      </c>
    </row>
    <row r="338" spans="1:14" ht="19.5" customHeight="1" x14ac:dyDescent="0.3">
      <c r="A338" s="42" t="s">
        <v>19021</v>
      </c>
      <c r="B338" s="36" t="str">
        <f>HYPERLINK(Tabla1[[#This Row],[URL_Res]],Tabla1[[#This Row],[Text_Res]])</f>
        <v>R/0305/2024</v>
      </c>
      <c r="C338" s="42" t="s">
        <v>19021</v>
      </c>
      <c r="D338" s="66" t="s">
        <v>26595</v>
      </c>
      <c r="E338" s="40">
        <v>2024</v>
      </c>
      <c r="F338" s="40" t="s">
        <v>21267</v>
      </c>
      <c r="G338" s="40" t="s">
        <v>21267</v>
      </c>
      <c r="H338" s="40" t="s">
        <v>6</v>
      </c>
      <c r="I338" s="40" t="s">
        <v>11657</v>
      </c>
      <c r="J338" s="40" t="s">
        <v>17893</v>
      </c>
      <c r="K338" s="40" t="s">
        <v>16472</v>
      </c>
      <c r="L338" s="40" t="s">
        <v>13620</v>
      </c>
      <c r="M338" s="40" t="s">
        <v>17994</v>
      </c>
      <c r="N338" s="40" t="s">
        <v>16096</v>
      </c>
    </row>
    <row r="339" spans="1:14" ht="19.5" customHeight="1" x14ac:dyDescent="0.3">
      <c r="A339" s="42" t="s">
        <v>18970</v>
      </c>
      <c r="B339" s="36" t="str">
        <f>HYPERLINK(Tabla1[[#This Row],[URL_Res]],Tabla1[[#This Row],[Text_Res]])</f>
        <v>R/0306/2024</v>
      </c>
      <c r="C339" s="42" t="s">
        <v>18970</v>
      </c>
      <c r="D339" s="67" t="s">
        <v>26596</v>
      </c>
      <c r="E339" s="40">
        <v>2023</v>
      </c>
      <c r="F339" s="40" t="s">
        <v>21274</v>
      </c>
      <c r="G339" s="40" t="s">
        <v>21267</v>
      </c>
      <c r="H339" s="40" t="s">
        <v>6</v>
      </c>
      <c r="I339" s="40" t="s">
        <v>15233</v>
      </c>
      <c r="J339" s="40" t="s">
        <v>17894</v>
      </c>
      <c r="K339" s="40" t="s">
        <v>14827</v>
      </c>
      <c r="L339" s="40"/>
      <c r="M339" s="40" t="s">
        <v>17995</v>
      </c>
      <c r="N339" s="40" t="s">
        <v>7116</v>
      </c>
    </row>
    <row r="340" spans="1:14" ht="19.5" customHeight="1" x14ac:dyDescent="0.3">
      <c r="A340" s="42" t="s">
        <v>18971</v>
      </c>
      <c r="B340" s="36" t="str">
        <f>HYPERLINK(Tabla1[[#This Row],[URL_Res]],Tabla1[[#This Row],[Text_Res]])</f>
        <v>R/0307/2024</v>
      </c>
      <c r="C340" s="42" t="s">
        <v>18971</v>
      </c>
      <c r="D340" s="66" t="s">
        <v>26597</v>
      </c>
      <c r="E340" s="40">
        <v>2023</v>
      </c>
      <c r="F340" s="40" t="s">
        <v>21275</v>
      </c>
      <c r="G340" s="40" t="s">
        <v>21267</v>
      </c>
      <c r="H340" s="40" t="s">
        <v>17826</v>
      </c>
      <c r="I340" s="40" t="s">
        <v>15234</v>
      </c>
      <c r="J340" s="40" t="s">
        <v>17895</v>
      </c>
      <c r="K340" s="40" t="s">
        <v>17996</v>
      </c>
      <c r="L340" s="40"/>
      <c r="M340" s="40" t="s">
        <v>17983</v>
      </c>
      <c r="N340" s="40" t="s">
        <v>18561</v>
      </c>
    </row>
    <row r="341" spans="1:14" ht="19.5" customHeight="1" x14ac:dyDescent="0.3">
      <c r="A341" s="42" t="s">
        <v>18972</v>
      </c>
      <c r="B341" s="36" t="str">
        <f>HYPERLINK(Tabla1[[#This Row],[URL_Res]],Tabla1[[#This Row],[Text_Res]])</f>
        <v>R/0308/2024</v>
      </c>
      <c r="C341" s="42" t="s">
        <v>18972</v>
      </c>
      <c r="D341" s="67" t="s">
        <v>26598</v>
      </c>
      <c r="E341" s="40">
        <v>2023</v>
      </c>
      <c r="F341" s="40" t="s">
        <v>21274</v>
      </c>
      <c r="G341" s="40" t="s">
        <v>21267</v>
      </c>
      <c r="H341" s="40" t="s">
        <v>6</v>
      </c>
      <c r="I341" s="40" t="s">
        <v>15234</v>
      </c>
      <c r="J341" s="40" t="s">
        <v>17896</v>
      </c>
      <c r="K341" s="40" t="s">
        <v>12735</v>
      </c>
      <c r="L341" s="40"/>
      <c r="M341" s="40" t="s">
        <v>13364</v>
      </c>
      <c r="N341" s="40" t="s">
        <v>17650</v>
      </c>
    </row>
    <row r="342" spans="1:14" ht="19.5" customHeight="1" x14ac:dyDescent="0.3">
      <c r="A342" s="42" t="s">
        <v>18973</v>
      </c>
      <c r="B342" s="36" t="str">
        <f>HYPERLINK(Tabla1[[#This Row],[URL_Res]],Tabla1[[#This Row],[Text_Res]])</f>
        <v>R/0309/2024</v>
      </c>
      <c r="C342" s="42" t="s">
        <v>18973</v>
      </c>
      <c r="D342" s="66" t="s">
        <v>26599</v>
      </c>
      <c r="E342" s="40">
        <v>2023</v>
      </c>
      <c r="F342" s="40" t="s">
        <v>21274</v>
      </c>
      <c r="G342" s="40" t="s">
        <v>21267</v>
      </c>
      <c r="H342" s="40" t="s">
        <v>6</v>
      </c>
      <c r="I342" s="40" t="s">
        <v>15233</v>
      </c>
      <c r="J342" s="40" t="s">
        <v>17897</v>
      </c>
      <c r="K342" s="40" t="s">
        <v>13558</v>
      </c>
      <c r="L342" s="40"/>
      <c r="M342" s="40" t="s">
        <v>17997</v>
      </c>
      <c r="N342" s="40" t="s">
        <v>7148</v>
      </c>
    </row>
    <row r="343" spans="1:14" ht="19.5" customHeight="1" x14ac:dyDescent="0.3">
      <c r="A343" s="42" t="s">
        <v>18974</v>
      </c>
      <c r="B343" s="36" t="str">
        <f>HYPERLINK(Tabla1[[#This Row],[URL_Res]],Tabla1[[#This Row],[Text_Res]])</f>
        <v>R/0310/2024</v>
      </c>
      <c r="C343" s="42" t="s">
        <v>18974</v>
      </c>
      <c r="D343" s="67" t="s">
        <v>26600</v>
      </c>
      <c r="E343" s="40">
        <v>2023</v>
      </c>
      <c r="F343" s="40" t="s">
        <v>21274</v>
      </c>
      <c r="G343" s="40" t="s">
        <v>21267</v>
      </c>
      <c r="H343" s="40" t="s">
        <v>17827</v>
      </c>
      <c r="I343" s="40" t="s">
        <v>15234</v>
      </c>
      <c r="J343" s="40" t="s">
        <v>17898</v>
      </c>
      <c r="K343" s="40" t="s">
        <v>6356</v>
      </c>
      <c r="L343" s="40"/>
      <c r="M343" s="40" t="s">
        <v>17998</v>
      </c>
      <c r="N343" s="40" t="s">
        <v>1952</v>
      </c>
    </row>
    <row r="344" spans="1:14" ht="19.5" customHeight="1" x14ac:dyDescent="0.3">
      <c r="A344" s="42" t="s">
        <v>18975</v>
      </c>
      <c r="B344" s="36" t="str">
        <f>HYPERLINK(Tabla1[[#This Row],[URL_Res]],Tabla1[[#This Row],[Text_Res]])</f>
        <v>R/0311/2024</v>
      </c>
      <c r="C344" s="42" t="s">
        <v>18975</v>
      </c>
      <c r="D344" s="66" t="s">
        <v>26601</v>
      </c>
      <c r="E344" s="40">
        <v>2023</v>
      </c>
      <c r="F344" s="40" t="s">
        <v>21273</v>
      </c>
      <c r="G344" s="40" t="s">
        <v>21267</v>
      </c>
      <c r="H344" s="40" t="s">
        <v>6</v>
      </c>
      <c r="I344" s="40" t="s">
        <v>15234</v>
      </c>
      <c r="J344" s="40" t="s">
        <v>17899</v>
      </c>
      <c r="K344" s="40" t="s">
        <v>17999</v>
      </c>
      <c r="L344" s="40" t="s">
        <v>18000</v>
      </c>
      <c r="M344" s="40" t="s">
        <v>18001</v>
      </c>
      <c r="N344" s="40" t="s">
        <v>13693</v>
      </c>
    </row>
    <row r="345" spans="1:14" ht="19.5" customHeight="1" x14ac:dyDescent="0.3">
      <c r="A345" s="42" t="s">
        <v>18975</v>
      </c>
      <c r="B345" s="36" t="str">
        <f>HYPERLINK(Tabla1[[#This Row],[URL_Res]],Tabla1[[#This Row],[Text_Res]])</f>
        <v>R/0311/2024</v>
      </c>
      <c r="C345" s="42" t="s">
        <v>18975</v>
      </c>
      <c r="D345" s="67" t="s">
        <v>26601</v>
      </c>
      <c r="E345" s="40">
        <v>2023</v>
      </c>
      <c r="F345" s="40" t="s">
        <v>21273</v>
      </c>
      <c r="G345" s="40" t="s">
        <v>21267</v>
      </c>
      <c r="H345" s="40" t="s">
        <v>6</v>
      </c>
      <c r="I345" s="40" t="s">
        <v>15234</v>
      </c>
      <c r="J345" s="40" t="s">
        <v>17900</v>
      </c>
      <c r="K345" s="40" t="s">
        <v>17999</v>
      </c>
      <c r="L345" s="40" t="s">
        <v>18000</v>
      </c>
      <c r="M345" s="40" t="s">
        <v>18001</v>
      </c>
      <c r="N345" s="40" t="s">
        <v>13693</v>
      </c>
    </row>
    <row r="346" spans="1:14" ht="19.5" customHeight="1" x14ac:dyDescent="0.3">
      <c r="A346" s="42" t="s">
        <v>18975</v>
      </c>
      <c r="B346" s="36" t="str">
        <f>HYPERLINK(Tabla1[[#This Row],[URL_Res]],Tabla1[[#This Row],[Text_Res]])</f>
        <v>R/0311/2024</v>
      </c>
      <c r="C346" s="42" t="s">
        <v>18975</v>
      </c>
      <c r="D346" s="66" t="s">
        <v>26601</v>
      </c>
      <c r="E346" s="40">
        <v>2023</v>
      </c>
      <c r="F346" s="40" t="s">
        <v>21273</v>
      </c>
      <c r="G346" s="40" t="s">
        <v>21267</v>
      </c>
      <c r="H346" s="40" t="s">
        <v>6</v>
      </c>
      <c r="I346" s="40" t="s">
        <v>15234</v>
      </c>
      <c r="J346" s="40" t="s">
        <v>17901</v>
      </c>
      <c r="K346" s="40" t="s">
        <v>17999</v>
      </c>
      <c r="L346" s="40" t="s">
        <v>18000</v>
      </c>
      <c r="M346" s="40" t="s">
        <v>18001</v>
      </c>
      <c r="N346" s="40" t="s">
        <v>13693</v>
      </c>
    </row>
    <row r="347" spans="1:14" ht="19.5" customHeight="1" x14ac:dyDescent="0.3">
      <c r="A347" s="42" t="s">
        <v>18975</v>
      </c>
      <c r="B347" s="36" t="str">
        <f>HYPERLINK(Tabla1[[#This Row],[URL_Res]],Tabla1[[#This Row],[Text_Res]])</f>
        <v>R/0311/2024</v>
      </c>
      <c r="C347" s="42" t="s">
        <v>18975</v>
      </c>
      <c r="D347" s="67" t="s">
        <v>26601</v>
      </c>
      <c r="E347" s="40">
        <v>2023</v>
      </c>
      <c r="F347" s="40" t="s">
        <v>21273</v>
      </c>
      <c r="G347" s="40" t="s">
        <v>21267</v>
      </c>
      <c r="H347" s="40" t="s">
        <v>6</v>
      </c>
      <c r="I347" s="40" t="s">
        <v>15234</v>
      </c>
      <c r="J347" s="40" t="s">
        <v>17902</v>
      </c>
      <c r="K347" s="40" t="s">
        <v>17999</v>
      </c>
      <c r="L347" s="40" t="s">
        <v>18000</v>
      </c>
      <c r="M347" s="40" t="s">
        <v>18001</v>
      </c>
      <c r="N347" s="40" t="s">
        <v>13693</v>
      </c>
    </row>
    <row r="348" spans="1:14" ht="19.5" customHeight="1" x14ac:dyDescent="0.3">
      <c r="A348" s="42" t="s">
        <v>18975</v>
      </c>
      <c r="B348" s="36" t="str">
        <f>HYPERLINK(Tabla1[[#This Row],[URL_Res]],Tabla1[[#This Row],[Text_Res]])</f>
        <v>R/0311/2024</v>
      </c>
      <c r="C348" s="42" t="s">
        <v>18975</v>
      </c>
      <c r="D348" s="66" t="s">
        <v>26601</v>
      </c>
      <c r="E348" s="40">
        <v>2023</v>
      </c>
      <c r="F348" s="40" t="s">
        <v>21273</v>
      </c>
      <c r="G348" s="40" t="s">
        <v>21267</v>
      </c>
      <c r="H348" s="40" t="s">
        <v>6</v>
      </c>
      <c r="I348" s="40" t="s">
        <v>15234</v>
      </c>
      <c r="J348" s="40" t="s">
        <v>17903</v>
      </c>
      <c r="K348" s="40" t="s">
        <v>17999</v>
      </c>
      <c r="L348" s="40" t="s">
        <v>18000</v>
      </c>
      <c r="M348" s="40" t="s">
        <v>18001</v>
      </c>
      <c r="N348" s="40" t="s">
        <v>13693</v>
      </c>
    </row>
    <row r="349" spans="1:14" ht="19.5" customHeight="1" x14ac:dyDescent="0.3">
      <c r="A349" s="42" t="s">
        <v>18975</v>
      </c>
      <c r="B349" s="36" t="str">
        <f>HYPERLINK(Tabla1[[#This Row],[URL_Res]],Tabla1[[#This Row],[Text_Res]])</f>
        <v>R/0311/2024</v>
      </c>
      <c r="C349" s="42" t="s">
        <v>18975</v>
      </c>
      <c r="D349" s="67" t="s">
        <v>26601</v>
      </c>
      <c r="E349" s="40">
        <v>2023</v>
      </c>
      <c r="F349" s="40" t="s">
        <v>21273</v>
      </c>
      <c r="G349" s="40" t="s">
        <v>21267</v>
      </c>
      <c r="H349" s="40" t="s">
        <v>6</v>
      </c>
      <c r="I349" s="40" t="s">
        <v>15234</v>
      </c>
      <c r="J349" s="40" t="s">
        <v>17904</v>
      </c>
      <c r="K349" s="40" t="s">
        <v>17999</v>
      </c>
      <c r="L349" s="40" t="s">
        <v>18000</v>
      </c>
      <c r="M349" s="40" t="s">
        <v>18001</v>
      </c>
      <c r="N349" s="40" t="s">
        <v>13693</v>
      </c>
    </row>
    <row r="350" spans="1:14" ht="19.5" customHeight="1" x14ac:dyDescent="0.3">
      <c r="A350" s="42" t="s">
        <v>18975</v>
      </c>
      <c r="B350" s="36" t="str">
        <f>HYPERLINK(Tabla1[[#This Row],[URL_Res]],Tabla1[[#This Row],[Text_Res]])</f>
        <v>R/0311/2024</v>
      </c>
      <c r="C350" s="42" t="s">
        <v>18975</v>
      </c>
      <c r="D350" s="66" t="s">
        <v>26601</v>
      </c>
      <c r="E350" s="40">
        <v>2023</v>
      </c>
      <c r="F350" s="40" t="s">
        <v>21273</v>
      </c>
      <c r="G350" s="40" t="s">
        <v>21267</v>
      </c>
      <c r="H350" s="40" t="s">
        <v>6</v>
      </c>
      <c r="I350" s="40" t="s">
        <v>15234</v>
      </c>
      <c r="J350" s="40" t="s">
        <v>17905</v>
      </c>
      <c r="K350" s="40" t="s">
        <v>17999</v>
      </c>
      <c r="L350" s="40" t="s">
        <v>18000</v>
      </c>
      <c r="M350" s="40" t="s">
        <v>18001</v>
      </c>
      <c r="N350" s="40" t="s">
        <v>13693</v>
      </c>
    </row>
    <row r="351" spans="1:14" ht="19.5" customHeight="1" x14ac:dyDescent="0.3">
      <c r="A351" s="42" t="s">
        <v>18976</v>
      </c>
      <c r="B351" s="36" t="str">
        <f>HYPERLINK(Tabla1[[#This Row],[URL_Res]],Tabla1[[#This Row],[Text_Res]])</f>
        <v>R/0312/2024</v>
      </c>
      <c r="C351" s="42" t="s">
        <v>18976</v>
      </c>
      <c r="D351" s="67" t="s">
        <v>26602</v>
      </c>
      <c r="E351" s="40">
        <v>2023</v>
      </c>
      <c r="F351" s="40" t="s">
        <v>21274</v>
      </c>
      <c r="G351" s="40" t="s">
        <v>21267</v>
      </c>
      <c r="H351" s="40" t="s">
        <v>17828</v>
      </c>
      <c r="I351" s="40" t="s">
        <v>15234</v>
      </c>
      <c r="J351" s="40" t="s">
        <v>17906</v>
      </c>
      <c r="K351" s="40" t="s">
        <v>18002</v>
      </c>
      <c r="L351" s="40"/>
      <c r="M351" s="40" t="s">
        <v>13666</v>
      </c>
      <c r="N351" s="40" t="s">
        <v>14356</v>
      </c>
    </row>
    <row r="352" spans="1:14" ht="19.5" customHeight="1" x14ac:dyDescent="0.3">
      <c r="A352" s="42" t="s">
        <v>18977</v>
      </c>
      <c r="B352" s="36" t="str">
        <f>HYPERLINK(Tabla1[[#This Row],[URL_Res]],Tabla1[[#This Row],[Text_Res]])</f>
        <v>R/0313/2024</v>
      </c>
      <c r="C352" s="42" t="s">
        <v>18977</v>
      </c>
      <c r="D352" s="66" t="s">
        <v>26603</v>
      </c>
      <c r="E352" s="40">
        <v>2023</v>
      </c>
      <c r="F352" s="40" t="s">
        <v>21274</v>
      </c>
      <c r="G352" s="40" t="s">
        <v>21267</v>
      </c>
      <c r="H352" s="40" t="s">
        <v>6</v>
      </c>
      <c r="I352" s="40" t="s">
        <v>15232</v>
      </c>
      <c r="J352" s="40" t="s">
        <v>17907</v>
      </c>
      <c r="K352" s="40" t="s">
        <v>16472</v>
      </c>
      <c r="L352" s="40" t="s">
        <v>4690</v>
      </c>
      <c r="M352" s="40" t="s">
        <v>12939</v>
      </c>
      <c r="N352" s="40" t="s">
        <v>18041</v>
      </c>
    </row>
    <row r="353" spans="1:14" ht="19.5" customHeight="1" x14ac:dyDescent="0.3">
      <c r="A353" s="42" t="s">
        <v>18978</v>
      </c>
      <c r="B353" s="36" t="str">
        <f>HYPERLINK(Tabla1[[#This Row],[URL_Res]],Tabla1[[#This Row],[Text_Res]])</f>
        <v>R/0314/2024</v>
      </c>
      <c r="C353" s="42" t="s">
        <v>18978</v>
      </c>
      <c r="D353" s="67" t="s">
        <v>26604</v>
      </c>
      <c r="E353" s="40">
        <v>2023</v>
      </c>
      <c r="F353" s="40" t="s">
        <v>21274</v>
      </c>
      <c r="G353" s="40" t="s">
        <v>21267</v>
      </c>
      <c r="H353" s="40" t="s">
        <v>13494</v>
      </c>
      <c r="I353" s="40" t="s">
        <v>15234</v>
      </c>
      <c r="J353" s="40" t="s">
        <v>17908</v>
      </c>
      <c r="K353" s="40" t="s">
        <v>13494</v>
      </c>
      <c r="L353" s="40"/>
      <c r="M353" s="40" t="s">
        <v>18003</v>
      </c>
      <c r="N353" s="40" t="s">
        <v>1952</v>
      </c>
    </row>
    <row r="354" spans="1:14" ht="19.5" customHeight="1" x14ac:dyDescent="0.3">
      <c r="A354" s="42" t="s">
        <v>18979</v>
      </c>
      <c r="B354" s="36" t="str">
        <f>HYPERLINK(Tabla1[[#This Row],[URL_Res]],Tabla1[[#This Row],[Text_Res]])</f>
        <v>R/0315/2024</v>
      </c>
      <c r="C354" s="42" t="s">
        <v>18979</v>
      </c>
      <c r="D354" s="66" t="s">
        <v>26605</v>
      </c>
      <c r="E354" s="40">
        <v>2023</v>
      </c>
      <c r="F354" s="40" t="s">
        <v>21274</v>
      </c>
      <c r="G354" s="40" t="s">
        <v>21267</v>
      </c>
      <c r="H354" s="40" t="s">
        <v>6</v>
      </c>
      <c r="I354" s="40" t="s">
        <v>15234</v>
      </c>
      <c r="J354" s="40" t="s">
        <v>17909</v>
      </c>
      <c r="K354" s="40" t="s">
        <v>12735</v>
      </c>
      <c r="L354" s="40"/>
      <c r="M354" s="40" t="s">
        <v>18004</v>
      </c>
      <c r="N354" s="40" t="s">
        <v>7390</v>
      </c>
    </row>
    <row r="355" spans="1:14" ht="19.5" customHeight="1" x14ac:dyDescent="0.3">
      <c r="A355" s="42" t="s">
        <v>18980</v>
      </c>
      <c r="B355" s="36" t="str">
        <f>HYPERLINK(Tabla1[[#This Row],[URL_Res]],Tabla1[[#This Row],[Text_Res]])</f>
        <v>R/0316/2024</v>
      </c>
      <c r="C355" s="42" t="s">
        <v>18980</v>
      </c>
      <c r="D355" s="67" t="s">
        <v>26606</v>
      </c>
      <c r="E355" s="40">
        <v>2023</v>
      </c>
      <c r="F355" s="40" t="s">
        <v>21274</v>
      </c>
      <c r="G355" s="40" t="s">
        <v>21267</v>
      </c>
      <c r="H355" s="40" t="s">
        <v>13251</v>
      </c>
      <c r="I355" s="40" t="s">
        <v>15235</v>
      </c>
      <c r="J355" s="40" t="s">
        <v>17910</v>
      </c>
      <c r="K355" s="40" t="s">
        <v>18005</v>
      </c>
      <c r="L355" s="40" t="s">
        <v>18006</v>
      </c>
      <c r="M355" s="40" t="s">
        <v>18007</v>
      </c>
      <c r="N355" s="40" t="s">
        <v>15033</v>
      </c>
    </row>
    <row r="356" spans="1:14" ht="19.5" customHeight="1" x14ac:dyDescent="0.3">
      <c r="A356" s="42" t="s">
        <v>18981</v>
      </c>
      <c r="B356" s="36" t="str">
        <f>HYPERLINK(Tabla1[[#This Row],[URL_Res]],Tabla1[[#This Row],[Text_Res]])</f>
        <v>R/0317/2024</v>
      </c>
      <c r="C356" s="42" t="s">
        <v>18981</v>
      </c>
      <c r="D356" s="66" t="s">
        <v>26607</v>
      </c>
      <c r="E356" s="40">
        <v>2023</v>
      </c>
      <c r="F356" s="40" t="s">
        <v>21274</v>
      </c>
      <c r="G356" s="40" t="s">
        <v>21267</v>
      </c>
      <c r="H356" s="40" t="s">
        <v>6</v>
      </c>
      <c r="I356" s="40" t="s">
        <v>15234</v>
      </c>
      <c r="J356" s="40" t="s">
        <v>17911</v>
      </c>
      <c r="K356" s="40" t="s">
        <v>12735</v>
      </c>
      <c r="L356" s="40"/>
      <c r="M356" s="40" t="s">
        <v>18008</v>
      </c>
      <c r="N356" s="40" t="s">
        <v>7353</v>
      </c>
    </row>
    <row r="357" spans="1:14" ht="19.5" customHeight="1" x14ac:dyDescent="0.3">
      <c r="A357" s="42" t="s">
        <v>18982</v>
      </c>
      <c r="B357" s="36" t="str">
        <f>HYPERLINK(Tabla1[[#This Row],[URL_Res]],Tabla1[[#This Row],[Text_Res]])</f>
        <v>R/0318/2024</v>
      </c>
      <c r="C357" s="42" t="s">
        <v>18982</v>
      </c>
      <c r="D357" s="67" t="s">
        <v>26608</v>
      </c>
      <c r="E357" s="40">
        <v>2023</v>
      </c>
      <c r="F357" s="40" t="s">
        <v>21274</v>
      </c>
      <c r="G357" s="40" t="s">
        <v>21267</v>
      </c>
      <c r="H357" s="40" t="s">
        <v>6</v>
      </c>
      <c r="I357" s="40" t="s">
        <v>15233</v>
      </c>
      <c r="J357" s="40" t="s">
        <v>17912</v>
      </c>
      <c r="K357" s="40" t="s">
        <v>13983</v>
      </c>
      <c r="L357" s="40"/>
      <c r="M357" s="40" t="s">
        <v>18009</v>
      </c>
      <c r="N357" s="40" t="s">
        <v>7353</v>
      </c>
    </row>
    <row r="358" spans="1:14" ht="19.5" customHeight="1" x14ac:dyDescent="0.3">
      <c r="A358" s="42" t="s">
        <v>18983</v>
      </c>
      <c r="B358" s="36" t="str">
        <f>HYPERLINK(Tabla1[[#This Row],[URL_Res]],Tabla1[[#This Row],[Text_Res]])</f>
        <v>R/0319/2024</v>
      </c>
      <c r="C358" s="42" t="s">
        <v>18983</v>
      </c>
      <c r="D358" s="66" t="s">
        <v>26609</v>
      </c>
      <c r="E358" s="40">
        <v>2023</v>
      </c>
      <c r="F358" s="40" t="s">
        <v>21274</v>
      </c>
      <c r="G358" s="40" t="s">
        <v>21267</v>
      </c>
      <c r="H358" s="40" t="s">
        <v>17829</v>
      </c>
      <c r="I358" s="40" t="s">
        <v>15232</v>
      </c>
      <c r="J358" s="40" t="s">
        <v>17913</v>
      </c>
      <c r="K358" s="40" t="s">
        <v>17081</v>
      </c>
      <c r="L358" s="40"/>
      <c r="M358" s="40" t="s">
        <v>12960</v>
      </c>
      <c r="N358" s="40" t="s">
        <v>4221</v>
      </c>
    </row>
    <row r="359" spans="1:14" ht="19.5" customHeight="1" x14ac:dyDescent="0.3">
      <c r="A359" s="42" t="s">
        <v>19022</v>
      </c>
      <c r="B359" s="36" t="str">
        <f>HYPERLINK(Tabla1[[#This Row],[URL_Res]],Tabla1[[#This Row],[Text_Res]])</f>
        <v>R/0320/2024</v>
      </c>
      <c r="C359" s="42" t="s">
        <v>19022</v>
      </c>
      <c r="D359" s="67" t="s">
        <v>26610</v>
      </c>
      <c r="E359" s="40">
        <v>2024</v>
      </c>
      <c r="F359" s="40" t="s">
        <v>21267</v>
      </c>
      <c r="G359" s="40" t="s">
        <v>21267</v>
      </c>
      <c r="H359" s="40" t="s">
        <v>6</v>
      </c>
      <c r="I359" s="40" t="s">
        <v>11657</v>
      </c>
      <c r="J359" s="40" t="s">
        <v>17914</v>
      </c>
      <c r="K359" s="40" t="s">
        <v>6356</v>
      </c>
      <c r="L359" s="40" t="s">
        <v>13620</v>
      </c>
      <c r="M359" s="40" t="s">
        <v>13582</v>
      </c>
      <c r="N359" s="40" t="s">
        <v>3607</v>
      </c>
    </row>
    <row r="360" spans="1:14" ht="19.5" customHeight="1" x14ac:dyDescent="0.3">
      <c r="A360" s="42" t="s">
        <v>18984</v>
      </c>
      <c r="B360" s="36" t="str">
        <f>HYPERLINK(Tabla1[[#This Row],[URL_Res]],Tabla1[[#This Row],[Text_Res]])</f>
        <v>R/0321/2024</v>
      </c>
      <c r="C360" s="42" t="s">
        <v>18984</v>
      </c>
      <c r="D360" s="66" t="s">
        <v>26611</v>
      </c>
      <c r="E360" s="40">
        <v>2023</v>
      </c>
      <c r="F360" s="40" t="s">
        <v>21274</v>
      </c>
      <c r="G360" s="40" t="s">
        <v>21267</v>
      </c>
      <c r="H360" s="40" t="s">
        <v>17830</v>
      </c>
      <c r="I360" s="40" t="s">
        <v>15232</v>
      </c>
      <c r="J360" s="40" t="s">
        <v>17915</v>
      </c>
      <c r="K360" s="40" t="s">
        <v>15677</v>
      </c>
      <c r="L360" s="40"/>
      <c r="M360" s="40" t="s">
        <v>13077</v>
      </c>
      <c r="N360" s="40" t="s">
        <v>17032</v>
      </c>
    </row>
    <row r="361" spans="1:14" ht="19.5" customHeight="1" x14ac:dyDescent="0.3">
      <c r="A361" s="42" t="s">
        <v>18985</v>
      </c>
      <c r="B361" s="36" t="str">
        <f>HYPERLINK(Tabla1[[#This Row],[URL_Res]],Tabla1[[#This Row],[Text_Res]])</f>
        <v>R/0322/2024</v>
      </c>
      <c r="C361" s="42" t="s">
        <v>18985</v>
      </c>
      <c r="D361" s="67" t="s">
        <v>26612</v>
      </c>
      <c r="E361" s="40">
        <v>2023</v>
      </c>
      <c r="F361" s="40" t="s">
        <v>21274</v>
      </c>
      <c r="G361" s="40" t="s">
        <v>21267</v>
      </c>
      <c r="H361" s="40" t="s">
        <v>17830</v>
      </c>
      <c r="I361" s="40" t="s">
        <v>15232</v>
      </c>
      <c r="J361" s="40" t="s">
        <v>17915</v>
      </c>
      <c r="K361" s="40" t="s">
        <v>15677</v>
      </c>
      <c r="L361" s="40"/>
      <c r="M361" s="40" t="s">
        <v>13077</v>
      </c>
      <c r="N361" s="40" t="s">
        <v>17032</v>
      </c>
    </row>
    <row r="362" spans="1:14" ht="19.5" customHeight="1" x14ac:dyDescent="0.3">
      <c r="A362" s="42" t="s">
        <v>18986</v>
      </c>
      <c r="B362" s="36" t="str">
        <f>HYPERLINK(Tabla1[[#This Row],[URL_Res]],Tabla1[[#This Row],[Text_Res]])</f>
        <v>R/0323/2024</v>
      </c>
      <c r="C362" s="42" t="s">
        <v>18986</v>
      </c>
      <c r="D362" s="66" t="s">
        <v>26613</v>
      </c>
      <c r="E362" s="40">
        <v>2023</v>
      </c>
      <c r="F362" s="40" t="s">
        <v>21274</v>
      </c>
      <c r="G362" s="40" t="s">
        <v>21267</v>
      </c>
      <c r="H362" s="40" t="s">
        <v>6</v>
      </c>
      <c r="I362" s="40" t="s">
        <v>15234</v>
      </c>
      <c r="J362" s="40" t="s">
        <v>17916</v>
      </c>
      <c r="K362" s="40" t="s">
        <v>14256</v>
      </c>
      <c r="L362" s="40"/>
      <c r="M362" s="40" t="s">
        <v>18010</v>
      </c>
      <c r="N362" s="40" t="s">
        <v>1952</v>
      </c>
    </row>
    <row r="363" spans="1:14" ht="19.5" customHeight="1" x14ac:dyDescent="0.3">
      <c r="A363" s="42" t="s">
        <v>18987</v>
      </c>
      <c r="B363" s="36" t="str">
        <f>HYPERLINK(Tabla1[[#This Row],[URL_Res]],Tabla1[[#This Row],[Text_Res]])</f>
        <v>R/0324/2024</v>
      </c>
      <c r="C363" s="42" t="s">
        <v>18987</v>
      </c>
      <c r="D363" s="67" t="s">
        <v>26614</v>
      </c>
      <c r="E363" s="40">
        <v>2023</v>
      </c>
      <c r="F363" s="40" t="s">
        <v>21274</v>
      </c>
      <c r="G363" s="40" t="s">
        <v>21267</v>
      </c>
      <c r="H363" s="40" t="s">
        <v>13227</v>
      </c>
      <c r="I363" s="40" t="s">
        <v>11658</v>
      </c>
      <c r="J363" s="40" t="s">
        <v>17917</v>
      </c>
      <c r="K363" s="40" t="s">
        <v>13907</v>
      </c>
      <c r="L363" s="40"/>
      <c r="M363" s="40" t="s">
        <v>18011</v>
      </c>
      <c r="N363" s="40" t="s">
        <v>7148</v>
      </c>
    </row>
    <row r="364" spans="1:14" ht="19.5" customHeight="1" x14ac:dyDescent="0.3">
      <c r="A364" s="42" t="s">
        <v>18988</v>
      </c>
      <c r="B364" s="36" t="str">
        <f>HYPERLINK(Tabla1[[#This Row],[URL_Res]],Tabla1[[#This Row],[Text_Res]])</f>
        <v>R/0325/2024</v>
      </c>
      <c r="C364" s="42" t="s">
        <v>18988</v>
      </c>
      <c r="D364" s="66" t="s">
        <v>26615</v>
      </c>
      <c r="E364" s="40">
        <v>2023</v>
      </c>
      <c r="F364" s="40" t="s">
        <v>21275</v>
      </c>
      <c r="G364" s="40" t="s">
        <v>21267</v>
      </c>
      <c r="H364" s="40" t="s">
        <v>6</v>
      </c>
      <c r="I364" s="40" t="s">
        <v>15233</v>
      </c>
      <c r="J364" s="40" t="s">
        <v>17918</v>
      </c>
      <c r="K364" s="40" t="s">
        <v>14827</v>
      </c>
      <c r="L364" s="40"/>
      <c r="M364" s="40" t="s">
        <v>18010</v>
      </c>
      <c r="N364" s="40" t="s">
        <v>7135</v>
      </c>
    </row>
    <row r="365" spans="1:14" ht="19.5" customHeight="1" x14ac:dyDescent="0.3">
      <c r="A365" s="42" t="s">
        <v>18989</v>
      </c>
      <c r="B365" s="36" t="str">
        <f>HYPERLINK(Tabla1[[#This Row],[URL_Res]],Tabla1[[#This Row],[Text_Res]])</f>
        <v>R/0326/2024</v>
      </c>
      <c r="C365" s="42" t="s">
        <v>18989</v>
      </c>
      <c r="D365" s="67" t="s">
        <v>26616</v>
      </c>
      <c r="E365" s="40">
        <v>2023</v>
      </c>
      <c r="F365" s="40" t="s">
        <v>21274</v>
      </c>
      <c r="G365" s="40" t="s">
        <v>21267</v>
      </c>
      <c r="H365" s="40" t="s">
        <v>17831</v>
      </c>
      <c r="I365" s="40" t="s">
        <v>15233</v>
      </c>
      <c r="J365" s="40" t="s">
        <v>17919</v>
      </c>
      <c r="K365" s="40" t="s">
        <v>6356</v>
      </c>
      <c r="L365" s="40"/>
      <c r="M365" s="40" t="s">
        <v>18012</v>
      </c>
      <c r="N365" s="40" t="s">
        <v>16684</v>
      </c>
    </row>
    <row r="366" spans="1:14" ht="19.5" customHeight="1" x14ac:dyDescent="0.3">
      <c r="A366" s="42" t="s">
        <v>18990</v>
      </c>
      <c r="B366" s="36" t="str">
        <f>HYPERLINK(Tabla1[[#This Row],[URL_Res]],Tabla1[[#This Row],[Text_Res]])</f>
        <v>R/0327/2024</v>
      </c>
      <c r="C366" s="42" t="s">
        <v>18990</v>
      </c>
      <c r="D366" s="66" t="s">
        <v>26617</v>
      </c>
      <c r="E366" s="40">
        <v>2023</v>
      </c>
      <c r="F366" s="40" t="s">
        <v>21274</v>
      </c>
      <c r="G366" s="40" t="s">
        <v>21267</v>
      </c>
      <c r="H366" s="40" t="s">
        <v>6</v>
      </c>
      <c r="I366" s="40" t="s">
        <v>11657</v>
      </c>
      <c r="J366" s="40" t="s">
        <v>17920</v>
      </c>
      <c r="K366" s="40" t="s">
        <v>16529</v>
      </c>
      <c r="L366" s="40" t="s">
        <v>14993</v>
      </c>
      <c r="M366" s="40" t="s">
        <v>18013</v>
      </c>
      <c r="N366" s="40" t="s">
        <v>18042</v>
      </c>
    </row>
    <row r="367" spans="1:14" ht="19.5" customHeight="1" x14ac:dyDescent="0.3">
      <c r="A367" s="42" t="s">
        <v>18991</v>
      </c>
      <c r="B367" s="36" t="str">
        <f>HYPERLINK(Tabla1[[#This Row],[URL_Res]],Tabla1[[#This Row],[Text_Res]])</f>
        <v>R/0328/2024</v>
      </c>
      <c r="C367" s="42" t="s">
        <v>18991</v>
      </c>
      <c r="D367" s="67" t="s">
        <v>26618</v>
      </c>
      <c r="E367" s="40">
        <v>2023</v>
      </c>
      <c r="F367" s="40" t="s">
        <v>21274</v>
      </c>
      <c r="G367" s="40" t="s">
        <v>21267</v>
      </c>
      <c r="H367" s="40" t="s">
        <v>6</v>
      </c>
      <c r="I367" s="40" t="s">
        <v>15233</v>
      </c>
      <c r="J367" s="40" t="s">
        <v>17921</v>
      </c>
      <c r="K367" s="40" t="s">
        <v>13983</v>
      </c>
      <c r="L367" s="40"/>
      <c r="M367" s="40" t="s">
        <v>18014</v>
      </c>
      <c r="N367" s="40" t="s">
        <v>14568</v>
      </c>
    </row>
    <row r="368" spans="1:14" ht="19.5" customHeight="1" x14ac:dyDescent="0.3">
      <c r="A368" s="42" t="s">
        <v>18992</v>
      </c>
      <c r="B368" s="36" t="str">
        <f>HYPERLINK(Tabla1[[#This Row],[URL_Res]],Tabla1[[#This Row],[Text_Res]])</f>
        <v>R/0329/2024</v>
      </c>
      <c r="C368" s="42" t="s">
        <v>18992</v>
      </c>
      <c r="D368" s="66" t="s">
        <v>26619</v>
      </c>
      <c r="E368" s="40">
        <v>2023</v>
      </c>
      <c r="F368" s="40" t="s">
        <v>21274</v>
      </c>
      <c r="G368" s="40" t="s">
        <v>21267</v>
      </c>
      <c r="H368" s="40" t="s">
        <v>6</v>
      </c>
      <c r="I368" s="40" t="s">
        <v>15232</v>
      </c>
      <c r="J368" s="40" t="s">
        <v>17922</v>
      </c>
      <c r="K368" s="40" t="s">
        <v>18015</v>
      </c>
      <c r="L368" s="40"/>
      <c r="M368" s="40" t="s">
        <v>18016</v>
      </c>
      <c r="N368" s="40" t="s">
        <v>7353</v>
      </c>
    </row>
    <row r="369" spans="1:14" ht="19.5" customHeight="1" x14ac:dyDescent="0.3">
      <c r="A369" s="42" t="s">
        <v>18993</v>
      </c>
      <c r="B369" s="36" t="str">
        <f>HYPERLINK(Tabla1[[#This Row],[URL_Res]],Tabla1[[#This Row],[Text_Res]])</f>
        <v>R/0330/2024</v>
      </c>
      <c r="C369" s="42" t="s">
        <v>18993</v>
      </c>
      <c r="D369" s="67" t="s">
        <v>26620</v>
      </c>
      <c r="E369" s="40">
        <v>2023</v>
      </c>
      <c r="F369" s="40" t="s">
        <v>21275</v>
      </c>
      <c r="G369" s="40" t="s">
        <v>21267</v>
      </c>
      <c r="H369" s="40" t="s">
        <v>6</v>
      </c>
      <c r="I369" s="40" t="s">
        <v>15233</v>
      </c>
      <c r="J369" s="40" t="s">
        <v>17923</v>
      </c>
      <c r="K369" s="40" t="s">
        <v>18017</v>
      </c>
      <c r="L369" s="40"/>
      <c r="M369" s="40" t="s">
        <v>18018</v>
      </c>
      <c r="N369" s="40" t="s">
        <v>1952</v>
      </c>
    </row>
    <row r="370" spans="1:14" ht="19.5" customHeight="1" x14ac:dyDescent="0.3">
      <c r="A370" s="42" t="s">
        <v>18994</v>
      </c>
      <c r="B370" s="36" t="str">
        <f>HYPERLINK(Tabla1[[#This Row],[URL_Res]],Tabla1[[#This Row],[Text_Res]])</f>
        <v>R/0331/2024</v>
      </c>
      <c r="C370" s="42" t="s">
        <v>18994</v>
      </c>
      <c r="D370" s="66" t="s">
        <v>26621</v>
      </c>
      <c r="E370" s="40">
        <v>2023</v>
      </c>
      <c r="F370" s="40" t="s">
        <v>21275</v>
      </c>
      <c r="G370" s="40" t="s">
        <v>21267</v>
      </c>
      <c r="H370" s="40" t="s">
        <v>6</v>
      </c>
      <c r="I370" s="40" t="s">
        <v>15233</v>
      </c>
      <c r="J370" s="40" t="s">
        <v>17924</v>
      </c>
      <c r="K370" s="40" t="s">
        <v>13912</v>
      </c>
      <c r="L370" s="40"/>
      <c r="M370" s="40" t="s">
        <v>18018</v>
      </c>
      <c r="N370" s="40" t="s">
        <v>1952</v>
      </c>
    </row>
    <row r="371" spans="1:14" ht="19.5" customHeight="1" x14ac:dyDescent="0.3">
      <c r="A371" s="42" t="s">
        <v>18995</v>
      </c>
      <c r="B371" s="36" t="str">
        <f>HYPERLINK(Tabla1[[#This Row],[URL_Res]],Tabla1[[#This Row],[Text_Res]])</f>
        <v>R/0332/2024</v>
      </c>
      <c r="C371" s="42" t="s">
        <v>18995</v>
      </c>
      <c r="D371" s="67" t="s">
        <v>26613</v>
      </c>
      <c r="E371" s="40">
        <v>2023</v>
      </c>
      <c r="F371" s="40" t="s">
        <v>21274</v>
      </c>
      <c r="G371" s="40" t="s">
        <v>21267</v>
      </c>
      <c r="H371" s="40" t="s">
        <v>13793</v>
      </c>
      <c r="I371" s="40" t="s">
        <v>15234</v>
      </c>
      <c r="J371" s="40" t="s">
        <v>17925</v>
      </c>
      <c r="K371" s="40" t="s">
        <v>6356</v>
      </c>
      <c r="L371" s="40"/>
      <c r="M371" s="40" t="s">
        <v>18019</v>
      </c>
      <c r="N371" s="40" t="s">
        <v>1952</v>
      </c>
    </row>
    <row r="372" spans="1:14" ht="19.5" customHeight="1" x14ac:dyDescent="0.3">
      <c r="A372" s="42" t="s">
        <v>18996</v>
      </c>
      <c r="B372" s="36" t="str">
        <f>HYPERLINK(Tabla1[[#This Row],[URL_Res]],Tabla1[[#This Row],[Text_Res]])</f>
        <v>R/0333/2024</v>
      </c>
      <c r="C372" s="42" t="s">
        <v>18996</v>
      </c>
      <c r="D372" s="66" t="s">
        <v>26622</v>
      </c>
      <c r="E372" s="40">
        <v>2023</v>
      </c>
      <c r="F372" s="40" t="s">
        <v>21274</v>
      </c>
      <c r="G372" s="40" t="s">
        <v>21267</v>
      </c>
      <c r="H372" s="40" t="s">
        <v>17832</v>
      </c>
      <c r="I372" s="40" t="s">
        <v>15234</v>
      </c>
      <c r="J372" s="40" t="s">
        <v>17926</v>
      </c>
      <c r="K372" s="40" t="s">
        <v>18020</v>
      </c>
      <c r="L372" s="40"/>
      <c r="M372" s="40" t="s">
        <v>17643</v>
      </c>
      <c r="N372" s="40" t="s">
        <v>16096</v>
      </c>
    </row>
    <row r="373" spans="1:14" ht="19.5" customHeight="1" x14ac:dyDescent="0.3">
      <c r="A373" s="42" t="s">
        <v>18997</v>
      </c>
      <c r="B373" s="36" t="str">
        <f>HYPERLINK(Tabla1[[#This Row],[URL_Res]],Tabla1[[#This Row],[Text_Res]])</f>
        <v>R/0334/2024</v>
      </c>
      <c r="C373" s="42" t="s">
        <v>18997</v>
      </c>
      <c r="D373" s="67" t="s">
        <v>26623</v>
      </c>
      <c r="E373" s="40">
        <v>2023</v>
      </c>
      <c r="F373" s="40" t="s">
        <v>21274</v>
      </c>
      <c r="G373" s="40" t="s">
        <v>21267</v>
      </c>
      <c r="H373" s="40" t="s">
        <v>12253</v>
      </c>
      <c r="I373" s="40" t="s">
        <v>15233</v>
      </c>
      <c r="J373" s="40" t="s">
        <v>17927</v>
      </c>
      <c r="K373" s="40"/>
      <c r="L373" s="40"/>
      <c r="M373" s="40" t="s">
        <v>18021</v>
      </c>
      <c r="N373" s="40" t="s">
        <v>1952</v>
      </c>
    </row>
    <row r="374" spans="1:14" ht="19.5" customHeight="1" x14ac:dyDescent="0.3">
      <c r="A374" s="42" t="s">
        <v>18998</v>
      </c>
      <c r="B374" s="36" t="str">
        <f>HYPERLINK(Tabla1[[#This Row],[URL_Res]],Tabla1[[#This Row],[Text_Res]])</f>
        <v>R/0335/2024</v>
      </c>
      <c r="C374" s="42" t="s">
        <v>18998</v>
      </c>
      <c r="D374" s="66" t="s">
        <v>26624</v>
      </c>
      <c r="E374" s="40">
        <v>2023</v>
      </c>
      <c r="F374" s="40" t="s">
        <v>21275</v>
      </c>
      <c r="G374" s="40" t="s">
        <v>21267</v>
      </c>
      <c r="H374" s="40" t="s">
        <v>6</v>
      </c>
      <c r="I374" s="40" t="s">
        <v>15233</v>
      </c>
      <c r="J374" s="40" t="s">
        <v>17928</v>
      </c>
      <c r="K374" s="40" t="s">
        <v>4690</v>
      </c>
      <c r="L374" s="40"/>
      <c r="M374" s="40" t="s">
        <v>18018</v>
      </c>
      <c r="N374" s="40" t="s">
        <v>1952</v>
      </c>
    </row>
    <row r="375" spans="1:14" ht="19.5" customHeight="1" x14ac:dyDescent="0.3">
      <c r="A375" s="42" t="s">
        <v>18999</v>
      </c>
      <c r="B375" s="36" t="str">
        <f>HYPERLINK(Tabla1[[#This Row],[URL_Res]],Tabla1[[#This Row],[Text_Res]])</f>
        <v>R/0336/2024</v>
      </c>
      <c r="C375" s="42" t="s">
        <v>18999</v>
      </c>
      <c r="D375" s="67" t="s">
        <v>26625</v>
      </c>
      <c r="E375" s="40">
        <v>2023</v>
      </c>
      <c r="F375" s="40" t="s">
        <v>21274</v>
      </c>
      <c r="G375" s="40" t="s">
        <v>21267</v>
      </c>
      <c r="H375" s="40" t="s">
        <v>15215</v>
      </c>
      <c r="I375" s="40" t="s">
        <v>11658</v>
      </c>
      <c r="J375" s="40" t="s">
        <v>15533</v>
      </c>
      <c r="K375" s="40" t="s">
        <v>18022</v>
      </c>
      <c r="L375" s="40"/>
      <c r="M375" s="40" t="s">
        <v>17998</v>
      </c>
      <c r="N375" s="40" t="s">
        <v>1952</v>
      </c>
    </row>
    <row r="376" spans="1:14" ht="19.5" customHeight="1" x14ac:dyDescent="0.3">
      <c r="A376" s="42" t="s">
        <v>19000</v>
      </c>
      <c r="B376" s="36" t="str">
        <f>HYPERLINK(Tabla1[[#This Row],[URL_Res]],Tabla1[[#This Row],[Text_Res]])</f>
        <v>R/0337/2024</v>
      </c>
      <c r="C376" s="42" t="s">
        <v>19000</v>
      </c>
      <c r="D376" s="66" t="s">
        <v>26626</v>
      </c>
      <c r="E376" s="40">
        <v>2023</v>
      </c>
      <c r="F376" s="40" t="s">
        <v>21274</v>
      </c>
      <c r="G376" s="40" t="s">
        <v>21267</v>
      </c>
      <c r="H376" s="40" t="s">
        <v>17833</v>
      </c>
      <c r="I376" s="40" t="s">
        <v>15232</v>
      </c>
      <c r="J376" s="40" t="s">
        <v>17929</v>
      </c>
      <c r="K376" s="40" t="s">
        <v>18023</v>
      </c>
      <c r="L376" s="40"/>
      <c r="M376" s="40" t="s">
        <v>14432</v>
      </c>
      <c r="N376" s="40" t="s">
        <v>17038</v>
      </c>
    </row>
    <row r="377" spans="1:14" ht="19.5" customHeight="1" x14ac:dyDescent="0.3">
      <c r="A377" s="42" t="s">
        <v>19001</v>
      </c>
      <c r="B377" s="36" t="str">
        <f>HYPERLINK(Tabla1[[#This Row],[URL_Res]],Tabla1[[#This Row],[Text_Res]])</f>
        <v>R/0338/2024</v>
      </c>
      <c r="C377" s="42" t="s">
        <v>19001</v>
      </c>
      <c r="D377" s="67" t="s">
        <v>26627</v>
      </c>
      <c r="E377" s="40">
        <v>2023</v>
      </c>
      <c r="F377" s="40" t="s">
        <v>21274</v>
      </c>
      <c r="G377" s="40" t="s">
        <v>21267</v>
      </c>
      <c r="H377" s="40" t="s">
        <v>14648</v>
      </c>
      <c r="I377" s="40" t="s">
        <v>15234</v>
      </c>
      <c r="J377" s="40" t="s">
        <v>17930</v>
      </c>
      <c r="K377" s="40" t="s">
        <v>17999</v>
      </c>
      <c r="L377" s="40" t="s">
        <v>18024</v>
      </c>
      <c r="M377" s="40" t="s">
        <v>18001</v>
      </c>
      <c r="N377" s="40" t="s">
        <v>1952</v>
      </c>
    </row>
    <row r="378" spans="1:14" ht="19.5" customHeight="1" x14ac:dyDescent="0.3">
      <c r="A378" s="42" t="s">
        <v>19002</v>
      </c>
      <c r="B378" s="36" t="str">
        <f>HYPERLINK(Tabla1[[#This Row],[URL_Res]],Tabla1[[#This Row],[Text_Res]])</f>
        <v>R/0339/2024</v>
      </c>
      <c r="C378" s="42" t="s">
        <v>19002</v>
      </c>
      <c r="D378" s="66" t="s">
        <v>26628</v>
      </c>
      <c r="E378" s="40">
        <v>2023</v>
      </c>
      <c r="F378" s="40" t="s">
        <v>21274</v>
      </c>
      <c r="G378" s="40" t="s">
        <v>21267</v>
      </c>
      <c r="H378" s="40" t="s">
        <v>17834</v>
      </c>
      <c r="I378" s="40" t="s">
        <v>15233</v>
      </c>
      <c r="J378" s="40" t="s">
        <v>17931</v>
      </c>
      <c r="K378" s="40" t="s">
        <v>6356</v>
      </c>
      <c r="L378" s="40" t="s">
        <v>18025</v>
      </c>
      <c r="M378" s="40" t="s">
        <v>18026</v>
      </c>
      <c r="N378" s="40" t="s">
        <v>15333</v>
      </c>
    </row>
    <row r="379" spans="1:14" ht="19.5" customHeight="1" x14ac:dyDescent="0.3">
      <c r="A379" s="42" t="s">
        <v>19003</v>
      </c>
      <c r="B379" s="36" t="str">
        <f>HYPERLINK(Tabla1[[#This Row],[URL_Res]],Tabla1[[#This Row],[Text_Res]])</f>
        <v>R/0340/2024</v>
      </c>
      <c r="C379" s="42" t="s">
        <v>19003</v>
      </c>
      <c r="D379" s="67" t="s">
        <v>26629</v>
      </c>
      <c r="E379" s="40">
        <v>2023</v>
      </c>
      <c r="F379" s="40" t="s">
        <v>21274</v>
      </c>
      <c r="G379" s="40" t="s">
        <v>21267</v>
      </c>
      <c r="H379" s="40" t="s">
        <v>17835</v>
      </c>
      <c r="I379" s="40" t="s">
        <v>15234</v>
      </c>
      <c r="J379" s="40" t="s">
        <v>17932</v>
      </c>
      <c r="K379" s="40" t="s">
        <v>13556</v>
      </c>
      <c r="L379" s="40" t="s">
        <v>12253</v>
      </c>
      <c r="M379" s="40" t="s">
        <v>13666</v>
      </c>
      <c r="N379" s="40" t="s">
        <v>16100</v>
      </c>
    </row>
    <row r="380" spans="1:14" ht="19.5" customHeight="1" x14ac:dyDescent="0.3">
      <c r="A380" s="42" t="s">
        <v>19004</v>
      </c>
      <c r="B380" s="36" t="str">
        <f>HYPERLINK(Tabla1[[#This Row],[URL_Res]],Tabla1[[#This Row],[Text_Res]])</f>
        <v>R/0341/2024</v>
      </c>
      <c r="C380" s="42" t="s">
        <v>19004</v>
      </c>
      <c r="D380" s="66" t="s">
        <v>26630</v>
      </c>
      <c r="E380" s="40">
        <v>2023</v>
      </c>
      <c r="F380" s="40" t="s">
        <v>21276</v>
      </c>
      <c r="G380" s="40" t="s">
        <v>21267</v>
      </c>
      <c r="H380" s="40" t="s">
        <v>6</v>
      </c>
      <c r="I380" s="40" t="s">
        <v>15233</v>
      </c>
      <c r="J380" s="40" t="s">
        <v>17933</v>
      </c>
      <c r="K380" s="40"/>
      <c r="L380" s="40"/>
      <c r="M380" s="40" t="s">
        <v>18027</v>
      </c>
      <c r="N380" s="40" t="s">
        <v>1952</v>
      </c>
    </row>
    <row r="381" spans="1:14" ht="19.5" customHeight="1" x14ac:dyDescent="0.3">
      <c r="A381" s="42" t="s">
        <v>19023</v>
      </c>
      <c r="B381" s="36" t="str">
        <f>HYPERLINK(Tabla1[[#This Row],[URL_Res]],Tabla1[[#This Row],[Text_Res]])</f>
        <v>R/0342/2024</v>
      </c>
      <c r="C381" s="42" t="s">
        <v>19023</v>
      </c>
      <c r="D381" s="67" t="s">
        <v>26631</v>
      </c>
      <c r="E381" s="40">
        <v>2024</v>
      </c>
      <c r="F381" s="40" t="s">
        <v>21267</v>
      </c>
      <c r="G381" s="40" t="s">
        <v>21267</v>
      </c>
      <c r="H381" s="40" t="s">
        <v>6</v>
      </c>
      <c r="I381" s="40" t="s">
        <v>11658</v>
      </c>
      <c r="J381" s="40" t="s">
        <v>17934</v>
      </c>
      <c r="K381" s="40" t="s">
        <v>1955</v>
      </c>
      <c r="L381" s="40"/>
      <c r="M381" s="40" t="s">
        <v>18028</v>
      </c>
      <c r="N381" s="40" t="s">
        <v>6927</v>
      </c>
    </row>
    <row r="382" spans="1:14" ht="19.5" customHeight="1" x14ac:dyDescent="0.3">
      <c r="A382" s="42" t="s">
        <v>19005</v>
      </c>
      <c r="B382" s="36" t="str">
        <f>HYPERLINK(Tabla1[[#This Row],[URL_Res]],Tabla1[[#This Row],[Text_Res]])</f>
        <v>R/0343/2024</v>
      </c>
      <c r="C382" s="42" t="s">
        <v>19005</v>
      </c>
      <c r="D382" s="66" t="s">
        <v>26632</v>
      </c>
      <c r="E382" s="40">
        <v>2023</v>
      </c>
      <c r="F382" s="40" t="s">
        <v>21274</v>
      </c>
      <c r="G382" s="40" t="s">
        <v>21267</v>
      </c>
      <c r="H382" s="40" t="s">
        <v>17836</v>
      </c>
      <c r="I382" s="40" t="s">
        <v>15232</v>
      </c>
      <c r="J382" s="40" t="s">
        <v>17935</v>
      </c>
      <c r="K382" s="40" t="s">
        <v>17071</v>
      </c>
      <c r="L382" s="40"/>
      <c r="M382" s="40" t="s">
        <v>13374</v>
      </c>
      <c r="N382" s="40" t="s">
        <v>7135</v>
      </c>
    </row>
    <row r="383" spans="1:14" ht="19.5" customHeight="1" x14ac:dyDescent="0.3">
      <c r="A383" s="42" t="s">
        <v>19006</v>
      </c>
      <c r="B383" s="36" t="str">
        <f>HYPERLINK(Tabla1[[#This Row],[URL_Res]],Tabla1[[#This Row],[Text_Res]])</f>
        <v>R/0344/2024</v>
      </c>
      <c r="C383" s="42" t="s">
        <v>19006</v>
      </c>
      <c r="D383" s="67" t="s">
        <v>26633</v>
      </c>
      <c r="E383" s="40">
        <v>2023</v>
      </c>
      <c r="F383" s="40" t="s">
        <v>21274</v>
      </c>
      <c r="G383" s="40" t="s">
        <v>21267</v>
      </c>
      <c r="H383" s="40" t="s">
        <v>6</v>
      </c>
      <c r="I383" s="40" t="s">
        <v>15233</v>
      </c>
      <c r="J383" s="40" t="s">
        <v>17936</v>
      </c>
      <c r="K383" s="40" t="s">
        <v>4690</v>
      </c>
      <c r="L383" s="40"/>
      <c r="M383" s="40" t="s">
        <v>18029</v>
      </c>
      <c r="N383" s="40" t="s">
        <v>7148</v>
      </c>
    </row>
    <row r="384" spans="1:14" ht="19.5" customHeight="1" x14ac:dyDescent="0.3">
      <c r="A384" s="42" t="s">
        <v>19007</v>
      </c>
      <c r="B384" s="36" t="str">
        <f>HYPERLINK(Tabla1[[#This Row],[URL_Res]],Tabla1[[#This Row],[Text_Res]])</f>
        <v>R/0345/2024</v>
      </c>
      <c r="C384" s="42" t="s">
        <v>19007</v>
      </c>
      <c r="D384" s="66" t="s">
        <v>26634</v>
      </c>
      <c r="E384" s="40">
        <v>2023</v>
      </c>
      <c r="F384" s="40" t="s">
        <v>21266</v>
      </c>
      <c r="G384" s="40" t="s">
        <v>21267</v>
      </c>
      <c r="H384" s="40" t="s">
        <v>17837</v>
      </c>
      <c r="I384" s="40" t="s">
        <v>15233</v>
      </c>
      <c r="J384" s="40" t="s">
        <v>17937</v>
      </c>
      <c r="K384" s="40" t="s">
        <v>4690</v>
      </c>
      <c r="L384" s="40"/>
      <c r="M384" s="40" t="s">
        <v>18030</v>
      </c>
      <c r="N384" s="40" t="s">
        <v>9812</v>
      </c>
    </row>
    <row r="385" spans="1:14" ht="19.5" customHeight="1" x14ac:dyDescent="0.3">
      <c r="A385" s="42" t="s">
        <v>19008</v>
      </c>
      <c r="B385" s="36" t="str">
        <f>HYPERLINK(Tabla1[[#This Row],[URL_Res]],Tabla1[[#This Row],[Text_Res]])</f>
        <v>R/0346/2024</v>
      </c>
      <c r="C385" s="42" t="s">
        <v>19008</v>
      </c>
      <c r="D385" s="67" t="s">
        <v>26635</v>
      </c>
      <c r="E385" s="40">
        <v>2023</v>
      </c>
      <c r="F385" s="40" t="s">
        <v>21274</v>
      </c>
      <c r="G385" s="40" t="s">
        <v>21267</v>
      </c>
      <c r="H385" s="40" t="s">
        <v>6</v>
      </c>
      <c r="I385" s="40" t="s">
        <v>15233</v>
      </c>
      <c r="J385" s="40" t="s">
        <v>17938</v>
      </c>
      <c r="K385" s="40" t="s">
        <v>12735</v>
      </c>
      <c r="L385" s="40"/>
      <c r="M385" s="40" t="s">
        <v>18030</v>
      </c>
      <c r="N385" s="40" t="s">
        <v>7390</v>
      </c>
    </row>
    <row r="386" spans="1:14" ht="19.5" customHeight="1" x14ac:dyDescent="0.3">
      <c r="A386" s="42" t="s">
        <v>19009</v>
      </c>
      <c r="B386" s="36" t="str">
        <f>HYPERLINK(Tabla1[[#This Row],[URL_Res]],Tabla1[[#This Row],[Text_Res]])</f>
        <v>R/0347/2024</v>
      </c>
      <c r="C386" s="42" t="s">
        <v>19009</v>
      </c>
      <c r="D386" s="66" t="s">
        <v>26636</v>
      </c>
      <c r="E386" s="40">
        <v>2023</v>
      </c>
      <c r="F386" s="40" t="s">
        <v>21274</v>
      </c>
      <c r="G386" s="40" t="s">
        <v>21267</v>
      </c>
      <c r="H386" s="40" t="s">
        <v>17838</v>
      </c>
      <c r="I386" s="40" t="s">
        <v>15234</v>
      </c>
      <c r="J386" s="40" t="s">
        <v>17939</v>
      </c>
      <c r="K386" s="40" t="s">
        <v>18031</v>
      </c>
      <c r="L386" s="40" t="s">
        <v>18032</v>
      </c>
      <c r="M386" s="40" t="s">
        <v>16590</v>
      </c>
      <c r="N386" s="40" t="s">
        <v>1973</v>
      </c>
    </row>
    <row r="387" spans="1:14" ht="19.5" customHeight="1" x14ac:dyDescent="0.3">
      <c r="A387" s="42" t="s">
        <v>19010</v>
      </c>
      <c r="B387" s="36" t="str">
        <f>HYPERLINK(Tabla1[[#This Row],[URL_Res]],Tabla1[[#This Row],[Text_Res]])</f>
        <v>R/0348/2024</v>
      </c>
      <c r="C387" s="42" t="s">
        <v>19010</v>
      </c>
      <c r="D387" s="67" t="s">
        <v>26637</v>
      </c>
      <c r="E387" s="40">
        <v>2023</v>
      </c>
      <c r="F387" s="40" t="s">
        <v>21267</v>
      </c>
      <c r="G387" s="40" t="s">
        <v>21267</v>
      </c>
      <c r="H387" s="40" t="s">
        <v>17837</v>
      </c>
      <c r="I387" s="40" t="s">
        <v>17086</v>
      </c>
      <c r="J387" s="40" t="s">
        <v>17940</v>
      </c>
      <c r="K387" s="40" t="s">
        <v>14186</v>
      </c>
      <c r="L387" s="40" t="s">
        <v>12222</v>
      </c>
      <c r="M387" s="40" t="s">
        <v>18030</v>
      </c>
      <c r="N387" s="40" t="s">
        <v>1948</v>
      </c>
    </row>
    <row r="388" spans="1:14" ht="19.5" customHeight="1" x14ac:dyDescent="0.3">
      <c r="A388" s="42" t="s">
        <v>19024</v>
      </c>
      <c r="B388" s="36" t="str">
        <f>HYPERLINK(Tabla1[[#This Row],[URL_Res]],Tabla1[[#This Row],[Text_Res]])</f>
        <v>R/0349/2024</v>
      </c>
      <c r="C388" s="42" t="s">
        <v>19024</v>
      </c>
      <c r="D388" s="66" t="s">
        <v>26638</v>
      </c>
      <c r="E388" s="40">
        <v>2024</v>
      </c>
      <c r="F388" s="40" t="s">
        <v>21266</v>
      </c>
      <c r="G388" s="40" t="s">
        <v>21267</v>
      </c>
      <c r="H388" s="40" t="s">
        <v>6</v>
      </c>
      <c r="I388" s="40" t="s">
        <v>11658</v>
      </c>
      <c r="J388" s="40" t="s">
        <v>17941</v>
      </c>
      <c r="K388" s="40" t="s">
        <v>1955</v>
      </c>
      <c r="L388" s="40"/>
      <c r="M388" s="40" t="s">
        <v>15364</v>
      </c>
      <c r="N388" s="40" t="s">
        <v>17031</v>
      </c>
    </row>
    <row r="389" spans="1:14" ht="19.5" customHeight="1" x14ac:dyDescent="0.3">
      <c r="A389" s="42" t="s">
        <v>19025</v>
      </c>
      <c r="B389" s="36" t="str">
        <f>HYPERLINK(Tabla1[[#This Row],[URL_Res]],Tabla1[[#This Row],[Text_Res]])</f>
        <v>R/0350/2024</v>
      </c>
      <c r="C389" s="42" t="s">
        <v>19025</v>
      </c>
      <c r="D389" s="67" t="s">
        <v>26639</v>
      </c>
      <c r="E389" s="40">
        <v>2024</v>
      </c>
      <c r="F389" s="40" t="s">
        <v>21267</v>
      </c>
      <c r="G389" s="40" t="s">
        <v>21267</v>
      </c>
      <c r="H389" s="40" t="s">
        <v>17839</v>
      </c>
      <c r="I389" s="40" t="s">
        <v>11658</v>
      </c>
      <c r="J389" s="40" t="s">
        <v>17942</v>
      </c>
      <c r="K389" s="40" t="s">
        <v>1955</v>
      </c>
      <c r="L389" s="40"/>
      <c r="M389" s="40" t="s">
        <v>16554</v>
      </c>
      <c r="N389" s="40" t="s">
        <v>6927</v>
      </c>
    </row>
    <row r="390" spans="1:14" ht="19.5" customHeight="1" x14ac:dyDescent="0.3">
      <c r="A390" s="42" t="s">
        <v>19026</v>
      </c>
      <c r="B390" s="36" t="str">
        <f>HYPERLINK(Tabla1[[#This Row],[URL_Res]],Tabla1[[#This Row],[Text_Res]])</f>
        <v>R/0351/2024</v>
      </c>
      <c r="C390" s="42" t="s">
        <v>19026</v>
      </c>
      <c r="D390" s="66" t="s">
        <v>26640</v>
      </c>
      <c r="E390" s="40">
        <v>2024</v>
      </c>
      <c r="F390" s="40" t="s">
        <v>21267</v>
      </c>
      <c r="G390" s="40" t="s">
        <v>21267</v>
      </c>
      <c r="H390" s="40" t="s">
        <v>6</v>
      </c>
      <c r="I390" s="40" t="s">
        <v>11658</v>
      </c>
      <c r="J390" s="40" t="s">
        <v>17943</v>
      </c>
      <c r="K390" s="40" t="s">
        <v>1955</v>
      </c>
      <c r="L390" s="40"/>
      <c r="M390" s="40" t="s">
        <v>18033</v>
      </c>
      <c r="N390" s="40" t="s">
        <v>3592</v>
      </c>
    </row>
    <row r="391" spans="1:14" ht="19.5" customHeight="1" x14ac:dyDescent="0.3">
      <c r="A391" s="42" t="s">
        <v>19011</v>
      </c>
      <c r="B391" s="36" t="str">
        <f>HYPERLINK(Tabla1[[#This Row],[URL_Res]],Tabla1[[#This Row],[Text_Res]])</f>
        <v>R/0352/2024</v>
      </c>
      <c r="C391" s="42" t="s">
        <v>19011</v>
      </c>
      <c r="D391" s="67" t="s">
        <v>26641</v>
      </c>
      <c r="E391" s="40">
        <v>2023</v>
      </c>
      <c r="F391" s="40" t="s">
        <v>21273</v>
      </c>
      <c r="G391" s="40" t="s">
        <v>21267</v>
      </c>
      <c r="H391" s="40" t="s">
        <v>17840</v>
      </c>
      <c r="I391" s="40" t="s">
        <v>15233</v>
      </c>
      <c r="J391" s="40" t="s">
        <v>17415</v>
      </c>
      <c r="K391" s="40" t="s">
        <v>4690</v>
      </c>
      <c r="L391" s="40" t="s">
        <v>7781</v>
      </c>
      <c r="M391" s="40" t="s">
        <v>4367</v>
      </c>
      <c r="N391" s="40" t="s">
        <v>1948</v>
      </c>
    </row>
    <row r="392" spans="1:14" ht="19.5" customHeight="1" x14ac:dyDescent="0.3">
      <c r="A392" s="42" t="s">
        <v>19012</v>
      </c>
      <c r="B392" s="36" t="str">
        <f>HYPERLINK(Tabla1[[#This Row],[URL_Res]],Tabla1[[#This Row],[Text_Res]])</f>
        <v>R/0353/2024</v>
      </c>
      <c r="C392" s="42" t="s">
        <v>19012</v>
      </c>
      <c r="D392" s="66" t="s">
        <v>26642</v>
      </c>
      <c r="E392" s="40">
        <v>2023</v>
      </c>
      <c r="F392" s="40" t="s">
        <v>21274</v>
      </c>
      <c r="G392" s="40" t="s">
        <v>21267</v>
      </c>
      <c r="H392" s="40" t="s">
        <v>6</v>
      </c>
      <c r="I392" s="40" t="s">
        <v>15233</v>
      </c>
      <c r="J392" s="40" t="s">
        <v>17944</v>
      </c>
      <c r="K392" s="40" t="s">
        <v>12107</v>
      </c>
      <c r="L392" s="40"/>
      <c r="M392" s="40" t="s">
        <v>18009</v>
      </c>
      <c r="N392" s="40" t="s">
        <v>15789</v>
      </c>
    </row>
    <row r="393" spans="1:14" ht="19.5" customHeight="1" x14ac:dyDescent="0.3">
      <c r="A393" s="42" t="s">
        <v>19013</v>
      </c>
      <c r="B393" s="36" t="str">
        <f>HYPERLINK(Tabla1[[#This Row],[URL_Res]],Tabla1[[#This Row],[Text_Res]])</f>
        <v>R/0354/2024</v>
      </c>
      <c r="C393" s="42" t="s">
        <v>19013</v>
      </c>
      <c r="D393" s="67" t="s">
        <v>26643</v>
      </c>
      <c r="E393" s="40">
        <v>2023</v>
      </c>
      <c r="F393" s="40" t="s">
        <v>21274</v>
      </c>
      <c r="G393" s="40" t="s">
        <v>21267</v>
      </c>
      <c r="H393" s="40" t="s">
        <v>6</v>
      </c>
      <c r="I393" s="40" t="s">
        <v>15233</v>
      </c>
      <c r="J393" s="40" t="s">
        <v>17945</v>
      </c>
      <c r="K393" s="40" t="s">
        <v>4690</v>
      </c>
      <c r="L393" s="40"/>
      <c r="M393" s="40" t="s">
        <v>18034</v>
      </c>
      <c r="N393" s="40" t="s">
        <v>13689</v>
      </c>
    </row>
    <row r="394" spans="1:14" ht="19.5" customHeight="1" x14ac:dyDescent="0.3">
      <c r="A394" s="42" t="s">
        <v>19014</v>
      </c>
      <c r="B394" s="36" t="str">
        <f>HYPERLINK(Tabla1[[#This Row],[URL_Res]],Tabla1[[#This Row],[Text_Res]])</f>
        <v>R/0355/2024</v>
      </c>
      <c r="C394" s="42" t="s">
        <v>19014</v>
      </c>
      <c r="D394" s="66" t="s">
        <v>26644</v>
      </c>
      <c r="E394" s="40">
        <v>2023</v>
      </c>
      <c r="F394" s="40" t="s">
        <v>21274</v>
      </c>
      <c r="G394" s="40" t="s">
        <v>21267</v>
      </c>
      <c r="H394" s="40" t="s">
        <v>6</v>
      </c>
      <c r="I394" s="40" t="s">
        <v>15233</v>
      </c>
      <c r="J394" s="40" t="s">
        <v>17946</v>
      </c>
      <c r="K394" s="40" t="s">
        <v>4690</v>
      </c>
      <c r="L394" s="40"/>
      <c r="M394" s="40" t="s">
        <v>18035</v>
      </c>
      <c r="N394" s="40" t="s">
        <v>7179</v>
      </c>
    </row>
    <row r="395" spans="1:14" ht="19.5" customHeight="1" x14ac:dyDescent="0.3">
      <c r="A395" s="42" t="s">
        <v>19015</v>
      </c>
      <c r="B395" s="36" t="str">
        <f>HYPERLINK(Tabla1[[#This Row],[URL_Res]],Tabla1[[#This Row],[Text_Res]])</f>
        <v>R/0356/2024</v>
      </c>
      <c r="C395" s="42" t="s">
        <v>19015</v>
      </c>
      <c r="D395" s="67" t="s">
        <v>26645</v>
      </c>
      <c r="E395" s="40">
        <v>2023</v>
      </c>
      <c r="F395" s="40" t="s">
        <v>21274</v>
      </c>
      <c r="G395" s="40" t="s">
        <v>21267</v>
      </c>
      <c r="H395" s="40" t="s">
        <v>13556</v>
      </c>
      <c r="I395" s="40" t="s">
        <v>15232</v>
      </c>
      <c r="J395" s="40" t="s">
        <v>17947</v>
      </c>
      <c r="K395" s="40" t="s">
        <v>6356</v>
      </c>
      <c r="L395" s="40"/>
      <c r="M395" s="40" t="s">
        <v>18036</v>
      </c>
      <c r="N395" s="40" t="s">
        <v>1973</v>
      </c>
    </row>
    <row r="396" spans="1:14" ht="19.5" customHeight="1" x14ac:dyDescent="0.3">
      <c r="A396" s="42" t="s">
        <v>19016</v>
      </c>
      <c r="B396" s="36" t="str">
        <f>HYPERLINK(Tabla1[[#This Row],[URL_Res]],Tabla1[[#This Row],[Text_Res]])</f>
        <v>R/0357/2024</v>
      </c>
      <c r="C396" s="42" t="s">
        <v>19016</v>
      </c>
      <c r="D396" s="66" t="s">
        <v>26646</v>
      </c>
      <c r="E396" s="40">
        <v>2023</v>
      </c>
      <c r="F396" s="40" t="s">
        <v>21274</v>
      </c>
      <c r="G396" s="40" t="s">
        <v>21267</v>
      </c>
      <c r="H396" s="40" t="s">
        <v>13556</v>
      </c>
      <c r="I396" s="40" t="s">
        <v>15232</v>
      </c>
      <c r="J396" s="40" t="s">
        <v>17948</v>
      </c>
      <c r="K396" s="40" t="s">
        <v>6356</v>
      </c>
      <c r="L396" s="40"/>
      <c r="M396" s="40" t="s">
        <v>18036</v>
      </c>
      <c r="N396" s="40" t="s">
        <v>1973</v>
      </c>
    </row>
    <row r="397" spans="1:14" ht="19.5" customHeight="1" x14ac:dyDescent="0.3">
      <c r="A397" s="42" t="s">
        <v>19017</v>
      </c>
      <c r="B397" s="36" t="str">
        <f>HYPERLINK(Tabla1[[#This Row],[URL_Res]],Tabla1[[#This Row],[Text_Res]])</f>
        <v>R/0358/2024</v>
      </c>
      <c r="C397" s="42" t="s">
        <v>19017</v>
      </c>
      <c r="D397" s="67" t="s">
        <v>26647</v>
      </c>
      <c r="E397" s="40">
        <v>2023</v>
      </c>
      <c r="F397" s="40" t="s">
        <v>21274</v>
      </c>
      <c r="G397" s="40" t="s">
        <v>21267</v>
      </c>
      <c r="H397" s="40" t="s">
        <v>13556</v>
      </c>
      <c r="I397" s="40" t="s">
        <v>15232</v>
      </c>
      <c r="J397" s="40" t="s">
        <v>17949</v>
      </c>
      <c r="K397" s="40" t="s">
        <v>6356</v>
      </c>
      <c r="L397" s="40"/>
      <c r="M397" s="40" t="s">
        <v>18036</v>
      </c>
      <c r="N397" s="40" t="s">
        <v>1973</v>
      </c>
    </row>
    <row r="398" spans="1:14" ht="19.5" customHeight="1" x14ac:dyDescent="0.3">
      <c r="A398" s="42" t="s">
        <v>18043</v>
      </c>
      <c r="B398" s="36" t="str">
        <f>HYPERLINK(Tabla1[[#This Row],[URL_Res]],Tabla1[[#This Row],[Text_Res]])</f>
        <v>R/0359/2024</v>
      </c>
      <c r="C398" s="42" t="s">
        <v>18043</v>
      </c>
      <c r="D398" s="66" t="s">
        <v>26648</v>
      </c>
      <c r="E398" s="40">
        <v>2023</v>
      </c>
      <c r="F398" s="40" t="s">
        <v>21274</v>
      </c>
      <c r="G398" s="40" t="s">
        <v>21268</v>
      </c>
      <c r="H398" s="40" t="s">
        <v>14827</v>
      </c>
      <c r="I398" s="40" t="s">
        <v>15232</v>
      </c>
      <c r="J398" s="40" t="s">
        <v>18240</v>
      </c>
      <c r="K398" s="40" t="s">
        <v>4690</v>
      </c>
      <c r="L398" s="40"/>
      <c r="M398" s="40" t="s">
        <v>18371</v>
      </c>
      <c r="N398" s="40" t="s">
        <v>1948</v>
      </c>
    </row>
    <row r="399" spans="1:14" ht="19.5" customHeight="1" x14ac:dyDescent="0.3">
      <c r="A399" s="42" t="s">
        <v>18044</v>
      </c>
      <c r="B399" s="36" t="str">
        <f>HYPERLINK(Tabla1[[#This Row],[URL_Res]],Tabla1[[#This Row],[Text_Res]])</f>
        <v>R/0360/2024</v>
      </c>
      <c r="C399" s="42" t="s">
        <v>18044</v>
      </c>
      <c r="D399" s="67" t="s">
        <v>26649</v>
      </c>
      <c r="E399" s="40">
        <v>2024</v>
      </c>
      <c r="F399" s="40" t="s">
        <v>21267</v>
      </c>
      <c r="G399" s="40" t="s">
        <v>21268</v>
      </c>
      <c r="H399" s="40" t="s">
        <v>6</v>
      </c>
      <c r="I399" s="40" t="s">
        <v>11657</v>
      </c>
      <c r="J399" s="40" t="s">
        <v>18241</v>
      </c>
      <c r="K399" s="40" t="s">
        <v>17251</v>
      </c>
      <c r="L399" s="40" t="s">
        <v>14994</v>
      </c>
      <c r="M399" s="40" t="s">
        <v>18372</v>
      </c>
      <c r="N399" s="40" t="s">
        <v>3607</v>
      </c>
    </row>
    <row r="400" spans="1:14" ht="19.5" customHeight="1" x14ac:dyDescent="0.3">
      <c r="A400" s="42" t="s">
        <v>18045</v>
      </c>
      <c r="B400" s="36" t="str">
        <f>HYPERLINK(Tabla1[[#This Row],[URL_Res]],Tabla1[[#This Row],[Text_Res]])</f>
        <v>R/0361/2024</v>
      </c>
      <c r="C400" s="42" t="s">
        <v>18045</v>
      </c>
      <c r="D400" s="66" t="s">
        <v>26650</v>
      </c>
      <c r="E400" s="40">
        <v>2023</v>
      </c>
      <c r="F400" s="40" t="s">
        <v>21274</v>
      </c>
      <c r="G400" s="40" t="s">
        <v>21268</v>
      </c>
      <c r="H400" s="40" t="s">
        <v>6356</v>
      </c>
      <c r="I400" s="40" t="s">
        <v>15233</v>
      </c>
      <c r="J400" s="40" t="s">
        <v>18242</v>
      </c>
      <c r="K400" s="40" t="s">
        <v>4690</v>
      </c>
      <c r="L400" s="40"/>
      <c r="M400" s="40" t="s">
        <v>18373</v>
      </c>
      <c r="N400" s="40" t="s">
        <v>4221</v>
      </c>
    </row>
    <row r="401" spans="1:14" ht="19.5" customHeight="1" x14ac:dyDescent="0.3">
      <c r="A401" s="42" t="s">
        <v>18046</v>
      </c>
      <c r="B401" s="36" t="str">
        <f>HYPERLINK(Tabla1[[#This Row],[URL_Res]],Tabla1[[#This Row],[Text_Res]])</f>
        <v>R/0362/2024</v>
      </c>
      <c r="C401" s="42" t="s">
        <v>18046</v>
      </c>
      <c r="D401" s="67" t="s">
        <v>26651</v>
      </c>
      <c r="E401" s="40">
        <v>2023</v>
      </c>
      <c r="F401" s="40" t="s">
        <v>21274</v>
      </c>
      <c r="G401" s="40" t="s">
        <v>21268</v>
      </c>
      <c r="H401" s="40" t="s">
        <v>18197</v>
      </c>
      <c r="I401" s="40" t="s">
        <v>15232</v>
      </c>
      <c r="J401" s="40" t="s">
        <v>18243</v>
      </c>
      <c r="K401" s="40" t="s">
        <v>18197</v>
      </c>
      <c r="L401" s="40"/>
      <c r="M401" s="40" t="s">
        <v>18374</v>
      </c>
      <c r="N401" s="40" t="s">
        <v>16097</v>
      </c>
    </row>
    <row r="402" spans="1:14" ht="19.5" customHeight="1" x14ac:dyDescent="0.3">
      <c r="A402" s="42" t="s">
        <v>18047</v>
      </c>
      <c r="B402" s="36" t="str">
        <f>HYPERLINK(Tabla1[[#This Row],[URL_Res]],Tabla1[[#This Row],[Text_Res]])</f>
        <v>R/0363/2024</v>
      </c>
      <c r="C402" s="42" t="s">
        <v>18047</v>
      </c>
      <c r="D402" s="66" t="s">
        <v>26652</v>
      </c>
      <c r="E402" s="40">
        <v>2023</v>
      </c>
      <c r="F402" s="40" t="s">
        <v>21274</v>
      </c>
      <c r="G402" s="40" t="s">
        <v>21268</v>
      </c>
      <c r="H402" s="40" t="s">
        <v>18198</v>
      </c>
      <c r="I402" s="40" t="s">
        <v>15232</v>
      </c>
      <c r="J402" s="40" t="s">
        <v>18244</v>
      </c>
      <c r="K402" s="40" t="s">
        <v>14118</v>
      </c>
      <c r="L402" s="40" t="s">
        <v>13316</v>
      </c>
      <c r="M402" s="40" t="s">
        <v>18375</v>
      </c>
      <c r="N402" s="40" t="s">
        <v>2064</v>
      </c>
    </row>
    <row r="403" spans="1:14" ht="19.5" customHeight="1" x14ac:dyDescent="0.3">
      <c r="A403" s="42" t="s">
        <v>18048</v>
      </c>
      <c r="B403" s="36" t="str">
        <f>HYPERLINK(Tabla1[[#This Row],[URL_Res]],Tabla1[[#This Row],[Text_Res]])</f>
        <v>R/0364/2024</v>
      </c>
      <c r="C403" s="42" t="s">
        <v>18048</v>
      </c>
      <c r="D403" s="67" t="s">
        <v>26653</v>
      </c>
      <c r="E403" s="40">
        <v>2023</v>
      </c>
      <c r="F403" s="40" t="s">
        <v>21274</v>
      </c>
      <c r="G403" s="40" t="s">
        <v>21268</v>
      </c>
      <c r="H403" s="40" t="s">
        <v>13489</v>
      </c>
      <c r="I403" s="40" t="s">
        <v>15233</v>
      </c>
      <c r="J403" s="40" t="s">
        <v>18245</v>
      </c>
      <c r="K403" s="40" t="s">
        <v>4690</v>
      </c>
      <c r="L403" s="40"/>
      <c r="M403" s="40" t="s">
        <v>18376</v>
      </c>
      <c r="N403" s="40" t="s">
        <v>14225</v>
      </c>
    </row>
    <row r="404" spans="1:14" ht="19.5" customHeight="1" x14ac:dyDescent="0.3">
      <c r="A404" s="42" t="s">
        <v>18049</v>
      </c>
      <c r="B404" s="36" t="str">
        <f>HYPERLINK(Tabla1[[#This Row],[URL_Res]],Tabla1[[#This Row],[Text_Res]])</f>
        <v>R/0365/2024</v>
      </c>
      <c r="C404" s="42" t="s">
        <v>18049</v>
      </c>
      <c r="D404" s="66" t="s">
        <v>26654</v>
      </c>
      <c r="E404" s="40">
        <v>2023</v>
      </c>
      <c r="F404" s="40" t="s">
        <v>21274</v>
      </c>
      <c r="G404" s="40" t="s">
        <v>21268</v>
      </c>
      <c r="H404" s="40" t="s">
        <v>6</v>
      </c>
      <c r="I404" s="40" t="s">
        <v>15233</v>
      </c>
      <c r="J404" s="40" t="s">
        <v>18246</v>
      </c>
      <c r="K404" s="40" t="s">
        <v>4690</v>
      </c>
      <c r="L404" s="40"/>
      <c r="M404" s="40" t="s">
        <v>18377</v>
      </c>
      <c r="N404" s="40" t="s">
        <v>7354</v>
      </c>
    </row>
    <row r="405" spans="1:14" ht="19.5" customHeight="1" x14ac:dyDescent="0.3">
      <c r="A405" s="42" t="s">
        <v>18050</v>
      </c>
      <c r="B405" s="36" t="str">
        <f>HYPERLINK(Tabla1[[#This Row],[URL_Res]],Tabla1[[#This Row],[Text_Res]])</f>
        <v>R/0366/2024</v>
      </c>
      <c r="C405" s="42" t="s">
        <v>18050</v>
      </c>
      <c r="D405" s="67" t="s">
        <v>26655</v>
      </c>
      <c r="E405" s="40">
        <v>2023</v>
      </c>
      <c r="F405" s="40" t="s">
        <v>21274</v>
      </c>
      <c r="G405" s="40" t="s">
        <v>21268</v>
      </c>
      <c r="H405" s="40" t="s">
        <v>13793</v>
      </c>
      <c r="I405" s="40" t="s">
        <v>15233</v>
      </c>
      <c r="J405" s="40" t="s">
        <v>18247</v>
      </c>
      <c r="K405" s="40"/>
      <c r="L405" s="40"/>
      <c r="M405" s="40" t="s">
        <v>18378</v>
      </c>
      <c r="N405" s="40" t="s">
        <v>1952</v>
      </c>
    </row>
    <row r="406" spans="1:14" ht="19.5" customHeight="1" x14ac:dyDescent="0.3">
      <c r="A406" s="42" t="s">
        <v>18051</v>
      </c>
      <c r="B406" s="36" t="str">
        <f>HYPERLINK(Tabla1[[#This Row],[URL_Res]],Tabla1[[#This Row],[Text_Res]])</f>
        <v>R/0367/2024</v>
      </c>
      <c r="C406" s="42" t="s">
        <v>18051</v>
      </c>
      <c r="D406" s="66" t="s">
        <v>26656</v>
      </c>
      <c r="E406" s="40">
        <v>2023</v>
      </c>
      <c r="F406" s="40" t="s">
        <v>21274</v>
      </c>
      <c r="G406" s="40" t="s">
        <v>21268</v>
      </c>
      <c r="H406" s="40" t="s">
        <v>6</v>
      </c>
      <c r="I406" s="40" t="s">
        <v>15234</v>
      </c>
      <c r="J406" s="40" t="s">
        <v>18248</v>
      </c>
      <c r="K406" s="40" t="s">
        <v>12735</v>
      </c>
      <c r="L406" s="40"/>
      <c r="M406" s="40" t="s">
        <v>17980</v>
      </c>
      <c r="N406" s="40" t="s">
        <v>18038</v>
      </c>
    </row>
    <row r="407" spans="1:14" ht="19.5" customHeight="1" x14ac:dyDescent="0.3">
      <c r="A407" s="42" t="s">
        <v>18052</v>
      </c>
      <c r="B407" s="36" t="str">
        <f>HYPERLINK(Tabla1[[#This Row],[URL_Res]],Tabla1[[#This Row],[Text_Res]])</f>
        <v>R/0368/2024</v>
      </c>
      <c r="C407" s="42" t="s">
        <v>18052</v>
      </c>
      <c r="D407" s="67" t="s">
        <v>26657</v>
      </c>
      <c r="E407" s="40">
        <v>2023</v>
      </c>
      <c r="F407" s="40" t="s">
        <v>21274</v>
      </c>
      <c r="G407" s="40" t="s">
        <v>21268</v>
      </c>
      <c r="H407" s="40" t="s">
        <v>18199</v>
      </c>
      <c r="I407" s="40" t="s">
        <v>15234</v>
      </c>
      <c r="J407" s="40" t="s">
        <v>18249</v>
      </c>
      <c r="K407" s="40" t="s">
        <v>18379</v>
      </c>
      <c r="L407" s="40" t="s">
        <v>18380</v>
      </c>
      <c r="M407" s="40" t="s">
        <v>18381</v>
      </c>
      <c r="N407" s="40" t="s">
        <v>1973</v>
      </c>
    </row>
    <row r="408" spans="1:14" ht="19.5" customHeight="1" x14ac:dyDescent="0.3">
      <c r="A408" s="42" t="s">
        <v>18053</v>
      </c>
      <c r="B408" s="36" t="str">
        <f>HYPERLINK(Tabla1[[#This Row],[URL_Res]],Tabla1[[#This Row],[Text_Res]])</f>
        <v>R/0369/2024</v>
      </c>
      <c r="C408" s="42" t="s">
        <v>18053</v>
      </c>
      <c r="D408" s="66" t="s">
        <v>26658</v>
      </c>
      <c r="E408" s="40">
        <v>2023</v>
      </c>
      <c r="F408" s="40" t="s">
        <v>21273</v>
      </c>
      <c r="G408" s="40" t="s">
        <v>21268</v>
      </c>
      <c r="H408" s="40" t="s">
        <v>3</v>
      </c>
      <c r="I408" s="40" t="s">
        <v>15232</v>
      </c>
      <c r="J408" s="40" t="s">
        <v>18250</v>
      </c>
      <c r="K408" s="40" t="s">
        <v>4690</v>
      </c>
      <c r="L408" s="40" t="s">
        <v>18382</v>
      </c>
      <c r="M408" s="40" t="s">
        <v>18383</v>
      </c>
      <c r="N408" s="40" t="s">
        <v>14356</v>
      </c>
    </row>
    <row r="409" spans="1:14" ht="19.5" customHeight="1" x14ac:dyDescent="0.3">
      <c r="A409" s="42" t="s">
        <v>18054</v>
      </c>
      <c r="B409" s="36" t="str">
        <f>HYPERLINK(Tabla1[[#This Row],[URL_Res]],Tabla1[[#This Row],[Text_Res]])</f>
        <v>R/0370/2024</v>
      </c>
      <c r="C409" s="42" t="s">
        <v>18054</v>
      </c>
      <c r="D409" s="67" t="s">
        <v>26659</v>
      </c>
      <c r="E409" s="40">
        <v>2023</v>
      </c>
      <c r="F409" s="40" t="s">
        <v>21274</v>
      </c>
      <c r="G409" s="40" t="s">
        <v>21268</v>
      </c>
      <c r="H409" s="40" t="s">
        <v>14661</v>
      </c>
      <c r="I409" s="40" t="s">
        <v>15233</v>
      </c>
      <c r="J409" s="40" t="s">
        <v>18251</v>
      </c>
      <c r="K409" s="40" t="s">
        <v>14661</v>
      </c>
      <c r="L409" s="40" t="s">
        <v>18384</v>
      </c>
      <c r="M409" s="40" t="s">
        <v>18385</v>
      </c>
      <c r="N409" s="40" t="s">
        <v>18180</v>
      </c>
    </row>
    <row r="410" spans="1:14" ht="19.5" customHeight="1" x14ac:dyDescent="0.3">
      <c r="A410" s="42" t="s">
        <v>18055</v>
      </c>
      <c r="B410" s="36" t="str">
        <f>HYPERLINK(Tabla1[[#This Row],[URL_Res]],Tabla1[[#This Row],[Text_Res]])</f>
        <v>R/0371/2024</v>
      </c>
      <c r="C410" s="42" t="s">
        <v>18055</v>
      </c>
      <c r="D410" s="66" t="s">
        <v>26660</v>
      </c>
      <c r="E410" s="40">
        <v>2023</v>
      </c>
      <c r="F410" s="40" t="s">
        <v>21273</v>
      </c>
      <c r="G410" s="40" t="s">
        <v>21268</v>
      </c>
      <c r="H410" s="40" t="s">
        <v>6</v>
      </c>
      <c r="I410" s="40" t="s">
        <v>15235</v>
      </c>
      <c r="J410" s="40" t="s">
        <v>18252</v>
      </c>
      <c r="K410" s="40" t="s">
        <v>18386</v>
      </c>
      <c r="L410" s="40" t="s">
        <v>14854</v>
      </c>
      <c r="M410" s="40" t="s">
        <v>18387</v>
      </c>
      <c r="N410" s="40" t="s">
        <v>1948</v>
      </c>
    </row>
    <row r="411" spans="1:14" ht="19.5" customHeight="1" x14ac:dyDescent="0.3">
      <c r="A411" s="42" t="s">
        <v>18056</v>
      </c>
      <c r="B411" s="36" t="str">
        <f>HYPERLINK(Tabla1[[#This Row],[URL_Res]],Tabla1[[#This Row],[Text_Res]])</f>
        <v>R/0372/2024</v>
      </c>
      <c r="C411" s="42" t="s">
        <v>18056</v>
      </c>
      <c r="D411" s="67" t="s">
        <v>26661</v>
      </c>
      <c r="E411" s="40">
        <v>2023</v>
      </c>
      <c r="F411" s="40" t="s">
        <v>21274</v>
      </c>
      <c r="G411" s="40" t="s">
        <v>21268</v>
      </c>
      <c r="H411" s="40" t="s">
        <v>14134</v>
      </c>
      <c r="I411" s="40" t="s">
        <v>15234</v>
      </c>
      <c r="J411" s="40" t="s">
        <v>18253</v>
      </c>
      <c r="K411" s="40" t="s">
        <v>18388</v>
      </c>
      <c r="L411" s="40"/>
      <c r="M411" s="40" t="s">
        <v>13951</v>
      </c>
      <c r="N411" s="40" t="s">
        <v>18561</v>
      </c>
    </row>
    <row r="412" spans="1:14" ht="19.5" customHeight="1" x14ac:dyDescent="0.3">
      <c r="A412" s="42" t="s">
        <v>18057</v>
      </c>
      <c r="B412" s="36" t="str">
        <f>HYPERLINK(Tabla1[[#This Row],[URL_Res]],Tabla1[[#This Row],[Text_Res]])</f>
        <v>R/0373/2024</v>
      </c>
      <c r="C412" s="42" t="s">
        <v>18057</v>
      </c>
      <c r="D412" s="66" t="s">
        <v>26662</v>
      </c>
      <c r="E412" s="40">
        <v>2023</v>
      </c>
      <c r="F412" s="40" t="s">
        <v>21272</v>
      </c>
      <c r="G412" s="40" t="s">
        <v>21268</v>
      </c>
      <c r="H412" s="40" t="s">
        <v>13494</v>
      </c>
      <c r="I412" s="40" t="s">
        <v>15235</v>
      </c>
      <c r="J412" s="40" t="s">
        <v>18254</v>
      </c>
      <c r="K412" s="40" t="s">
        <v>14539</v>
      </c>
      <c r="L412" s="40"/>
      <c r="M412" s="40" t="s">
        <v>13067</v>
      </c>
      <c r="N412" s="40" t="s">
        <v>1952</v>
      </c>
    </row>
    <row r="413" spans="1:14" ht="19.5" customHeight="1" x14ac:dyDescent="0.3">
      <c r="A413" s="42" t="s">
        <v>18058</v>
      </c>
      <c r="B413" s="36" t="str">
        <f>HYPERLINK(Tabla1[[#This Row],[URL_Res]],Tabla1[[#This Row],[Text_Res]])</f>
        <v>R/0374/2024</v>
      </c>
      <c r="C413" s="42" t="s">
        <v>18058</v>
      </c>
      <c r="D413" s="67" t="s">
        <v>26663</v>
      </c>
      <c r="E413" s="40">
        <v>2023</v>
      </c>
      <c r="F413" s="40" t="s">
        <v>21274</v>
      </c>
      <c r="G413" s="40" t="s">
        <v>21268</v>
      </c>
      <c r="H413" s="40" t="s">
        <v>18200</v>
      </c>
      <c r="I413" s="40" t="s">
        <v>15235</v>
      </c>
      <c r="J413" s="40" t="s">
        <v>18255</v>
      </c>
      <c r="K413" s="40" t="s">
        <v>18389</v>
      </c>
      <c r="L413" s="40" t="s">
        <v>14668</v>
      </c>
      <c r="M413" s="40" t="s">
        <v>18390</v>
      </c>
      <c r="N413" s="40" t="s">
        <v>14225</v>
      </c>
    </row>
    <row r="414" spans="1:14" ht="19.5" customHeight="1" x14ac:dyDescent="0.3">
      <c r="A414" s="42" t="s">
        <v>18059</v>
      </c>
      <c r="B414" s="36" t="str">
        <f>HYPERLINK(Tabla1[[#This Row],[URL_Res]],Tabla1[[#This Row],[Text_Res]])</f>
        <v>R/0375/2024</v>
      </c>
      <c r="C414" s="42" t="s">
        <v>18059</v>
      </c>
      <c r="D414" s="66" t="s">
        <v>26664</v>
      </c>
      <c r="E414" s="40">
        <v>2023</v>
      </c>
      <c r="F414" s="40" t="s">
        <v>21274</v>
      </c>
      <c r="G414" s="40" t="s">
        <v>21268</v>
      </c>
      <c r="H414" s="40" t="s">
        <v>18201</v>
      </c>
      <c r="I414" s="40" t="s">
        <v>15235</v>
      </c>
      <c r="J414" s="40" t="s">
        <v>18256</v>
      </c>
      <c r="K414" s="40" t="s">
        <v>14256</v>
      </c>
      <c r="L414" s="40"/>
      <c r="M414" s="40" t="s">
        <v>13352</v>
      </c>
      <c r="N414" s="40" t="s">
        <v>7116</v>
      </c>
    </row>
    <row r="415" spans="1:14" ht="19.5" customHeight="1" x14ac:dyDescent="0.3">
      <c r="A415" s="42" t="s">
        <v>18060</v>
      </c>
      <c r="B415" s="36" t="str">
        <f>HYPERLINK(Tabla1[[#This Row],[URL_Res]],Tabla1[[#This Row],[Text_Res]])</f>
        <v>R/0376/2024</v>
      </c>
      <c r="C415" s="42" t="s">
        <v>18060</v>
      </c>
      <c r="D415" s="67" t="s">
        <v>26665</v>
      </c>
      <c r="E415" s="40">
        <v>2023</v>
      </c>
      <c r="F415" s="40" t="s">
        <v>21276</v>
      </c>
      <c r="G415" s="40" t="s">
        <v>21268</v>
      </c>
      <c r="H415" s="40" t="s">
        <v>6</v>
      </c>
      <c r="I415" s="40" t="s">
        <v>15233</v>
      </c>
      <c r="J415" s="40" t="s">
        <v>18257</v>
      </c>
      <c r="K415" s="40"/>
      <c r="L415" s="40"/>
      <c r="M415" s="40" t="s">
        <v>17252</v>
      </c>
      <c r="N415" s="40" t="s">
        <v>3799</v>
      </c>
    </row>
    <row r="416" spans="1:14" ht="19.5" customHeight="1" x14ac:dyDescent="0.3">
      <c r="A416" s="42" t="s">
        <v>18061</v>
      </c>
      <c r="B416" s="36" t="str">
        <f>HYPERLINK(Tabla1[[#This Row],[URL_Res]],Tabla1[[#This Row],[Text_Res]])</f>
        <v>R/0377/2024</v>
      </c>
      <c r="C416" s="42" t="s">
        <v>18061</v>
      </c>
      <c r="D416" s="66" t="s">
        <v>26666</v>
      </c>
      <c r="E416" s="40">
        <v>2023</v>
      </c>
      <c r="F416" s="40" t="s">
        <v>21276</v>
      </c>
      <c r="G416" s="40" t="s">
        <v>21268</v>
      </c>
      <c r="H416" s="40" t="s">
        <v>17071</v>
      </c>
      <c r="I416" s="40" t="s">
        <v>15232</v>
      </c>
      <c r="J416" s="40" t="s">
        <v>18258</v>
      </c>
      <c r="K416" s="40" t="s">
        <v>4690</v>
      </c>
      <c r="L416" s="40"/>
      <c r="M416" s="40" t="s">
        <v>18391</v>
      </c>
      <c r="N416" s="40" t="s">
        <v>4175</v>
      </c>
    </row>
    <row r="417" spans="1:14" ht="19.5" customHeight="1" x14ac:dyDescent="0.3">
      <c r="A417" s="42" t="s">
        <v>18062</v>
      </c>
      <c r="B417" s="36" t="str">
        <f>HYPERLINK(Tabla1[[#This Row],[URL_Res]],Tabla1[[#This Row],[Text_Res]])</f>
        <v>R/0378/2024</v>
      </c>
      <c r="C417" s="42" t="s">
        <v>18062</v>
      </c>
      <c r="D417" s="67" t="s">
        <v>26667</v>
      </c>
      <c r="E417" s="40">
        <v>2024</v>
      </c>
      <c r="F417" s="40" t="s">
        <v>21268</v>
      </c>
      <c r="G417" s="40" t="s">
        <v>21268</v>
      </c>
      <c r="H417" s="40" t="s">
        <v>6</v>
      </c>
      <c r="I417" s="40" t="s">
        <v>11658</v>
      </c>
      <c r="J417" s="40" t="s">
        <v>18259</v>
      </c>
      <c r="K417" s="40" t="s">
        <v>1955</v>
      </c>
      <c r="L417" s="40"/>
      <c r="M417" s="40" t="s">
        <v>13356</v>
      </c>
      <c r="N417" s="40" t="s">
        <v>7602</v>
      </c>
    </row>
    <row r="418" spans="1:14" ht="19.5" customHeight="1" x14ac:dyDescent="0.3">
      <c r="A418" s="42" t="s">
        <v>18063</v>
      </c>
      <c r="B418" s="36" t="str">
        <f>HYPERLINK(Tabla1[[#This Row],[URL_Res]],Tabla1[[#This Row],[Text_Res]])</f>
        <v>R/0379/2024</v>
      </c>
      <c r="C418" s="42" t="s">
        <v>18063</v>
      </c>
      <c r="D418" s="66" t="s">
        <v>26668</v>
      </c>
      <c r="E418" s="40">
        <v>2023</v>
      </c>
      <c r="F418" s="40" t="s">
        <v>21276</v>
      </c>
      <c r="G418" s="40" t="s">
        <v>21268</v>
      </c>
      <c r="H418" s="40" t="s">
        <v>6</v>
      </c>
      <c r="I418" s="40" t="s">
        <v>15235</v>
      </c>
      <c r="J418" s="40" t="s">
        <v>18260</v>
      </c>
      <c r="K418" s="40" t="s">
        <v>18392</v>
      </c>
      <c r="L418" s="40"/>
      <c r="M418" s="40" t="s">
        <v>13901</v>
      </c>
      <c r="N418" s="40" t="s">
        <v>7179</v>
      </c>
    </row>
    <row r="419" spans="1:14" ht="19.5" customHeight="1" x14ac:dyDescent="0.3">
      <c r="A419" s="42" t="s">
        <v>18064</v>
      </c>
      <c r="B419" s="36" t="str">
        <f>HYPERLINK(Tabla1[[#This Row],[URL_Res]],Tabla1[[#This Row],[Text_Res]])</f>
        <v>R/0380/2024</v>
      </c>
      <c r="C419" s="42" t="s">
        <v>18064</v>
      </c>
      <c r="D419" s="67" t="s">
        <v>26669</v>
      </c>
      <c r="E419" s="40">
        <v>2023</v>
      </c>
      <c r="F419" s="40" t="s">
        <v>21276</v>
      </c>
      <c r="G419" s="40" t="s">
        <v>21268</v>
      </c>
      <c r="H419" s="40" t="s">
        <v>17824</v>
      </c>
      <c r="I419" s="40" t="s">
        <v>11657</v>
      </c>
      <c r="J419" s="40" t="s">
        <v>18261</v>
      </c>
      <c r="K419" s="40" t="s">
        <v>6356</v>
      </c>
      <c r="L419" s="40" t="s">
        <v>13620</v>
      </c>
      <c r="M419" s="40" t="s">
        <v>1678</v>
      </c>
      <c r="N419" s="40" t="s">
        <v>17655</v>
      </c>
    </row>
    <row r="420" spans="1:14" ht="19.5" customHeight="1" x14ac:dyDescent="0.3">
      <c r="A420" s="42" t="s">
        <v>18065</v>
      </c>
      <c r="B420" s="36" t="str">
        <f>HYPERLINK(Tabla1[[#This Row],[URL_Res]],Tabla1[[#This Row],[Text_Res]])</f>
        <v>R/0381/2024</v>
      </c>
      <c r="C420" s="42" t="s">
        <v>18065</v>
      </c>
      <c r="D420" s="66" t="s">
        <v>26670</v>
      </c>
      <c r="E420" s="40">
        <v>2023</v>
      </c>
      <c r="F420" s="40" t="s">
        <v>21276</v>
      </c>
      <c r="G420" s="40" t="s">
        <v>21268</v>
      </c>
      <c r="H420" s="40" t="s">
        <v>25</v>
      </c>
      <c r="I420" s="40" t="s">
        <v>15233</v>
      </c>
      <c r="J420" s="40" t="s">
        <v>18262</v>
      </c>
      <c r="K420" s="40" t="s">
        <v>4690</v>
      </c>
      <c r="L420" s="40"/>
      <c r="M420" s="40" t="s">
        <v>18393</v>
      </c>
      <c r="N420" s="40" t="s">
        <v>1948</v>
      </c>
    </row>
    <row r="421" spans="1:14" ht="19.5" customHeight="1" x14ac:dyDescent="0.3">
      <c r="A421" s="42" t="s">
        <v>18066</v>
      </c>
      <c r="B421" s="36" t="str">
        <f>HYPERLINK(Tabla1[[#This Row],[URL_Res]],Tabla1[[#This Row],[Text_Res]])</f>
        <v>R/0382/2024</v>
      </c>
      <c r="C421" s="42" t="s">
        <v>18066</v>
      </c>
      <c r="D421" s="67" t="s">
        <v>26671</v>
      </c>
      <c r="E421" s="40">
        <v>2023</v>
      </c>
      <c r="F421" s="40" t="s">
        <v>21276</v>
      </c>
      <c r="G421" s="40" t="s">
        <v>21268</v>
      </c>
      <c r="H421" s="40" t="s">
        <v>6</v>
      </c>
      <c r="I421" s="40" t="s">
        <v>15234</v>
      </c>
      <c r="J421" s="40" t="s">
        <v>18263</v>
      </c>
      <c r="K421" s="40" t="s">
        <v>12735</v>
      </c>
      <c r="L421" s="40"/>
      <c r="M421" s="40" t="s">
        <v>18394</v>
      </c>
      <c r="N421" s="40" t="s">
        <v>7353</v>
      </c>
    </row>
    <row r="422" spans="1:14" ht="19.5" customHeight="1" x14ac:dyDescent="0.3">
      <c r="A422" s="42" t="s">
        <v>18067</v>
      </c>
      <c r="B422" s="36" t="str">
        <f>HYPERLINK(Tabla1[[#This Row],[URL_Res]],Tabla1[[#This Row],[Text_Res]])</f>
        <v>R/0383/2024</v>
      </c>
      <c r="C422" s="42" t="s">
        <v>18067</v>
      </c>
      <c r="D422" s="66" t="s">
        <v>26672</v>
      </c>
      <c r="E422" s="40">
        <v>2023</v>
      </c>
      <c r="F422" s="40" t="s">
        <v>21273</v>
      </c>
      <c r="G422" s="40" t="s">
        <v>21268</v>
      </c>
      <c r="H422" s="40" t="s">
        <v>6</v>
      </c>
      <c r="I422" s="40" t="s">
        <v>15235</v>
      </c>
      <c r="J422" s="40" t="s">
        <v>18264</v>
      </c>
      <c r="K422" s="40" t="s">
        <v>18395</v>
      </c>
      <c r="L422" s="40" t="s">
        <v>18396</v>
      </c>
      <c r="M422" s="40" t="s">
        <v>18387</v>
      </c>
      <c r="N422" s="40" t="s">
        <v>1948</v>
      </c>
    </row>
    <row r="423" spans="1:14" ht="19.5" customHeight="1" x14ac:dyDescent="0.3">
      <c r="A423" s="42" t="s">
        <v>18067</v>
      </c>
      <c r="B423" s="36" t="str">
        <f>HYPERLINK(Tabla1[[#This Row],[URL_Res]],Tabla1[[#This Row],[Text_Res]])</f>
        <v>R/0383/2024</v>
      </c>
      <c r="C423" s="42" t="s">
        <v>18067</v>
      </c>
      <c r="D423" s="67" t="s">
        <v>26672</v>
      </c>
      <c r="E423" s="40">
        <v>2023</v>
      </c>
      <c r="F423" s="40" t="s">
        <v>21273</v>
      </c>
      <c r="G423" s="40" t="s">
        <v>21268</v>
      </c>
      <c r="H423" s="40" t="s">
        <v>6</v>
      </c>
      <c r="I423" s="40" t="s">
        <v>15235</v>
      </c>
      <c r="J423" s="40" t="s">
        <v>18264</v>
      </c>
      <c r="K423" s="40" t="s">
        <v>18395</v>
      </c>
      <c r="L423" s="40" t="s">
        <v>18396</v>
      </c>
      <c r="M423" s="40" t="s">
        <v>18387</v>
      </c>
      <c r="N423" s="40" t="s">
        <v>1948</v>
      </c>
    </row>
    <row r="424" spans="1:14" ht="19.5" customHeight="1" x14ac:dyDescent="0.3">
      <c r="A424" s="42" t="s">
        <v>18068</v>
      </c>
      <c r="B424" s="36" t="str">
        <f>HYPERLINK(Tabla1[[#This Row],[URL_Res]],Tabla1[[#This Row],[Text_Res]])</f>
        <v>R/0384/2024</v>
      </c>
      <c r="C424" s="42" t="s">
        <v>18068</v>
      </c>
      <c r="D424" s="66" t="s">
        <v>26673</v>
      </c>
      <c r="E424" s="40">
        <v>2023</v>
      </c>
      <c r="F424" s="40" t="s">
        <v>21276</v>
      </c>
      <c r="G424" s="40" t="s">
        <v>21268</v>
      </c>
      <c r="H424" s="40" t="s">
        <v>6</v>
      </c>
      <c r="I424" s="40" t="s">
        <v>15233</v>
      </c>
      <c r="J424" s="40" t="s">
        <v>18265</v>
      </c>
      <c r="K424" s="40"/>
      <c r="L424" s="40"/>
      <c r="M424" s="40" t="s">
        <v>13951</v>
      </c>
      <c r="N424" s="40" t="s">
        <v>1948</v>
      </c>
    </row>
    <row r="425" spans="1:14" ht="19.5" customHeight="1" x14ac:dyDescent="0.3">
      <c r="A425" s="42" t="s">
        <v>18069</v>
      </c>
      <c r="B425" s="36" t="str">
        <f>HYPERLINK(Tabla1[[#This Row],[URL_Res]],Tabla1[[#This Row],[Text_Res]])</f>
        <v>R/0385/2024</v>
      </c>
      <c r="C425" s="42" t="s">
        <v>18069</v>
      </c>
      <c r="D425" s="67" t="s">
        <v>26674</v>
      </c>
      <c r="E425" s="40">
        <v>2024</v>
      </c>
      <c r="F425" s="40" t="s">
        <v>21268</v>
      </c>
      <c r="G425" s="40" t="s">
        <v>21268</v>
      </c>
      <c r="H425" s="40" t="s">
        <v>6</v>
      </c>
      <c r="I425" s="40" t="s">
        <v>11657</v>
      </c>
      <c r="J425" s="40" t="s">
        <v>18266</v>
      </c>
      <c r="K425" s="40" t="s">
        <v>17251</v>
      </c>
      <c r="L425" s="40" t="s">
        <v>14994</v>
      </c>
      <c r="M425" s="40" t="s">
        <v>18397</v>
      </c>
      <c r="N425" s="40" t="s">
        <v>7148</v>
      </c>
    </row>
    <row r="426" spans="1:14" ht="19.5" customHeight="1" x14ac:dyDescent="0.3">
      <c r="A426" s="42" t="s">
        <v>18070</v>
      </c>
      <c r="B426" s="36" t="str">
        <f>HYPERLINK(Tabla1[[#This Row],[URL_Res]],Tabla1[[#This Row],[Text_Res]])</f>
        <v>R/0386/2024</v>
      </c>
      <c r="C426" s="42" t="s">
        <v>18070</v>
      </c>
      <c r="D426" s="66" t="s">
        <v>26675</v>
      </c>
      <c r="E426" s="40">
        <v>2023</v>
      </c>
      <c r="F426" s="40" t="s">
        <v>21276</v>
      </c>
      <c r="G426" s="40" t="s">
        <v>21268</v>
      </c>
      <c r="H426" s="40" t="s">
        <v>25</v>
      </c>
      <c r="I426" s="40" t="s">
        <v>15232</v>
      </c>
      <c r="J426" s="40" t="s">
        <v>18267</v>
      </c>
      <c r="K426" s="40" t="s">
        <v>6356</v>
      </c>
      <c r="L426" s="40"/>
      <c r="M426" s="40" t="s">
        <v>18027</v>
      </c>
      <c r="N426" s="40" t="s">
        <v>1952</v>
      </c>
    </row>
    <row r="427" spans="1:14" ht="19.5" customHeight="1" x14ac:dyDescent="0.3">
      <c r="A427" s="42" t="s">
        <v>18071</v>
      </c>
      <c r="B427" s="36" t="str">
        <f>HYPERLINK(Tabla1[[#This Row],[URL_Res]],Tabla1[[#This Row],[Text_Res]])</f>
        <v>R/0387/2024</v>
      </c>
      <c r="C427" s="42" t="s">
        <v>18071</v>
      </c>
      <c r="D427" s="67" t="s">
        <v>26676</v>
      </c>
      <c r="E427" s="40">
        <v>2023</v>
      </c>
      <c r="F427" s="40" t="s">
        <v>21274</v>
      </c>
      <c r="G427" s="40" t="s">
        <v>21268</v>
      </c>
      <c r="H427" s="40" t="s">
        <v>14134</v>
      </c>
      <c r="I427" s="40" t="s">
        <v>15234</v>
      </c>
      <c r="J427" s="40" t="s">
        <v>17415</v>
      </c>
      <c r="K427" s="40" t="s">
        <v>12222</v>
      </c>
      <c r="L427" s="40" t="s">
        <v>18398</v>
      </c>
      <c r="M427" s="40" t="s">
        <v>4367</v>
      </c>
      <c r="N427" s="40" t="s">
        <v>18819</v>
      </c>
    </row>
    <row r="428" spans="1:14" ht="19.5" customHeight="1" x14ac:dyDescent="0.3">
      <c r="A428" s="42" t="s">
        <v>18072</v>
      </c>
      <c r="B428" s="36" t="str">
        <f>HYPERLINK(Tabla1[[#This Row],[URL_Res]],Tabla1[[#This Row],[Text_Res]])</f>
        <v>R/0388/2024</v>
      </c>
      <c r="C428" s="42" t="s">
        <v>18072</v>
      </c>
      <c r="D428" s="66" t="s">
        <v>26677</v>
      </c>
      <c r="E428" s="40">
        <v>2023</v>
      </c>
      <c r="F428" s="40" t="s">
        <v>21276</v>
      </c>
      <c r="G428" s="40" t="s">
        <v>21268</v>
      </c>
      <c r="H428" s="40" t="s">
        <v>6</v>
      </c>
      <c r="I428" s="40" t="s">
        <v>15234</v>
      </c>
      <c r="J428" s="40" t="s">
        <v>18268</v>
      </c>
      <c r="K428" s="40" t="s">
        <v>12735</v>
      </c>
      <c r="L428" s="40"/>
      <c r="M428" s="40" t="s">
        <v>18399</v>
      </c>
      <c r="N428" s="40" t="s">
        <v>18038</v>
      </c>
    </row>
    <row r="429" spans="1:14" ht="19.5" customHeight="1" x14ac:dyDescent="0.3">
      <c r="A429" s="42" t="s">
        <v>18073</v>
      </c>
      <c r="B429" s="36" t="str">
        <f>HYPERLINK(Tabla1[[#This Row],[URL_Res]],Tabla1[[#This Row],[Text_Res]])</f>
        <v>R/0389/2024</v>
      </c>
      <c r="C429" s="42" t="s">
        <v>18073</v>
      </c>
      <c r="D429" s="67" t="s">
        <v>26678</v>
      </c>
      <c r="E429" s="40">
        <v>2023</v>
      </c>
      <c r="F429" s="40" t="s">
        <v>21276</v>
      </c>
      <c r="G429" s="40" t="s">
        <v>21268</v>
      </c>
      <c r="H429" s="40" t="s">
        <v>6</v>
      </c>
      <c r="I429" s="40" t="s">
        <v>15233</v>
      </c>
      <c r="J429" s="40" t="s">
        <v>18269</v>
      </c>
      <c r="K429" s="40" t="s">
        <v>13983</v>
      </c>
      <c r="L429" s="40"/>
      <c r="M429" s="40" t="s">
        <v>1678</v>
      </c>
      <c r="N429" s="40" t="s">
        <v>7353</v>
      </c>
    </row>
    <row r="430" spans="1:14" ht="19.5" customHeight="1" x14ac:dyDescent="0.3">
      <c r="A430" s="42" t="s">
        <v>18074</v>
      </c>
      <c r="B430" s="36" t="str">
        <f>HYPERLINK(Tabla1[[#This Row],[URL_Res]],Tabla1[[#This Row],[Text_Res]])</f>
        <v>R/0390/2024</v>
      </c>
      <c r="C430" s="42" t="s">
        <v>18074</v>
      </c>
      <c r="D430" s="66" t="s">
        <v>26679</v>
      </c>
      <c r="E430" s="40">
        <v>2023</v>
      </c>
      <c r="F430" s="40" t="s">
        <v>21276</v>
      </c>
      <c r="G430" s="40" t="s">
        <v>21268</v>
      </c>
      <c r="H430" s="40" t="s">
        <v>13231</v>
      </c>
      <c r="I430" s="40" t="s">
        <v>15234</v>
      </c>
      <c r="J430" s="40" t="s">
        <v>4367</v>
      </c>
      <c r="K430" s="40" t="s">
        <v>12222</v>
      </c>
      <c r="L430" s="40" t="s">
        <v>18400</v>
      </c>
      <c r="M430" s="40" t="s">
        <v>4257</v>
      </c>
      <c r="N430" s="40" t="s">
        <v>1973</v>
      </c>
    </row>
    <row r="431" spans="1:14" ht="19.5" customHeight="1" x14ac:dyDescent="0.3">
      <c r="A431" s="42" t="s">
        <v>18075</v>
      </c>
      <c r="B431" s="36" t="str">
        <f>HYPERLINK(Tabla1[[#This Row],[URL_Res]],Tabla1[[#This Row],[Text_Res]])</f>
        <v>R/0391/2024</v>
      </c>
      <c r="C431" s="42" t="s">
        <v>18075</v>
      </c>
      <c r="D431" s="67" t="s">
        <v>26680</v>
      </c>
      <c r="E431" s="40">
        <v>2023</v>
      </c>
      <c r="F431" s="40" t="s">
        <v>21273</v>
      </c>
      <c r="G431" s="40" t="s">
        <v>21268</v>
      </c>
      <c r="H431" s="40" t="s">
        <v>6</v>
      </c>
      <c r="I431" s="40" t="s">
        <v>15232</v>
      </c>
      <c r="J431" s="40" t="s">
        <v>18270</v>
      </c>
      <c r="K431" s="40" t="s">
        <v>18401</v>
      </c>
      <c r="L431" s="40" t="s">
        <v>18402</v>
      </c>
      <c r="M431" s="40" t="s">
        <v>18403</v>
      </c>
      <c r="N431" s="40" t="s">
        <v>2064</v>
      </c>
    </row>
    <row r="432" spans="1:14" ht="19.5" customHeight="1" x14ac:dyDescent="0.3">
      <c r="A432" s="42" t="s">
        <v>18076</v>
      </c>
      <c r="B432" s="36" t="str">
        <f>HYPERLINK(Tabla1[[#This Row],[URL_Res]],Tabla1[[#This Row],[Text_Res]])</f>
        <v>R/0392/2024</v>
      </c>
      <c r="C432" s="42" t="s">
        <v>18076</v>
      </c>
      <c r="D432" s="66" t="s">
        <v>26681</v>
      </c>
      <c r="E432" s="40">
        <v>2023</v>
      </c>
      <c r="F432" s="40" t="s">
        <v>21274</v>
      </c>
      <c r="G432" s="40" t="s">
        <v>21268</v>
      </c>
      <c r="H432" s="40" t="s">
        <v>18202</v>
      </c>
      <c r="I432" s="40" t="s">
        <v>15232</v>
      </c>
      <c r="J432" s="40" t="s">
        <v>18271</v>
      </c>
      <c r="K432" s="40" t="s">
        <v>18404</v>
      </c>
      <c r="L432" s="40" t="s">
        <v>18405</v>
      </c>
      <c r="M432" s="40" t="s">
        <v>18406</v>
      </c>
      <c r="N432" s="40" t="s">
        <v>15328</v>
      </c>
    </row>
    <row r="433" spans="1:14" ht="19.5" customHeight="1" x14ac:dyDescent="0.3">
      <c r="A433" s="42" t="s">
        <v>18077</v>
      </c>
      <c r="B433" s="36" t="str">
        <f>HYPERLINK(Tabla1[[#This Row],[URL_Res]],Tabla1[[#This Row],[Text_Res]])</f>
        <v>R/0393/2024</v>
      </c>
      <c r="C433" s="42" t="s">
        <v>18077</v>
      </c>
      <c r="D433" s="67" t="s">
        <v>26682</v>
      </c>
      <c r="E433" s="40">
        <v>2023</v>
      </c>
      <c r="F433" s="40" t="s">
        <v>21276</v>
      </c>
      <c r="G433" s="40" t="s">
        <v>21268</v>
      </c>
      <c r="H433" s="40" t="s">
        <v>18203</v>
      </c>
      <c r="I433" s="40" t="s">
        <v>15232</v>
      </c>
      <c r="J433" s="40" t="s">
        <v>17135</v>
      </c>
      <c r="K433" s="40" t="s">
        <v>18407</v>
      </c>
      <c r="L433" s="40"/>
      <c r="M433" s="40" t="s">
        <v>13022</v>
      </c>
      <c r="N433" s="40" t="s">
        <v>7148</v>
      </c>
    </row>
    <row r="434" spans="1:14" ht="19.5" customHeight="1" x14ac:dyDescent="0.3">
      <c r="A434" s="42" t="s">
        <v>18078</v>
      </c>
      <c r="B434" s="36" t="str">
        <f>HYPERLINK(Tabla1[[#This Row],[URL_Res]],Tabla1[[#This Row],[Text_Res]])</f>
        <v>R/0394/2024</v>
      </c>
      <c r="C434" s="42" t="s">
        <v>18078</v>
      </c>
      <c r="D434" s="66" t="s">
        <v>26683</v>
      </c>
      <c r="E434" s="40">
        <v>2023</v>
      </c>
      <c r="F434" s="40" t="s">
        <v>21276</v>
      </c>
      <c r="G434" s="40" t="s">
        <v>21268</v>
      </c>
      <c r="H434" s="40" t="s">
        <v>6</v>
      </c>
      <c r="I434" s="40" t="s">
        <v>15234</v>
      </c>
      <c r="J434" s="40" t="s">
        <v>18272</v>
      </c>
      <c r="K434" s="40" t="s">
        <v>12735</v>
      </c>
      <c r="L434" s="40"/>
      <c r="M434" s="40" t="s">
        <v>18408</v>
      </c>
      <c r="N434" s="40" t="s">
        <v>7353</v>
      </c>
    </row>
    <row r="435" spans="1:14" ht="19.5" customHeight="1" x14ac:dyDescent="0.3">
      <c r="A435" s="42" t="s">
        <v>18079</v>
      </c>
      <c r="B435" s="36" t="str">
        <f>HYPERLINK(Tabla1[[#This Row],[URL_Res]],Tabla1[[#This Row],[Text_Res]])</f>
        <v>R/0395/2024</v>
      </c>
      <c r="C435" s="42" t="s">
        <v>18079</v>
      </c>
      <c r="D435" s="67" t="s">
        <v>26684</v>
      </c>
      <c r="E435" s="40">
        <v>2023</v>
      </c>
      <c r="F435" s="40" t="s">
        <v>21275</v>
      </c>
      <c r="G435" s="40" t="s">
        <v>21268</v>
      </c>
      <c r="H435" s="40" t="s">
        <v>13497</v>
      </c>
      <c r="I435" s="40" t="s">
        <v>15231</v>
      </c>
      <c r="J435" s="40" t="s">
        <v>18273</v>
      </c>
      <c r="K435" s="40" t="s">
        <v>18409</v>
      </c>
      <c r="L435" s="40"/>
      <c r="M435" s="40" t="s">
        <v>18410</v>
      </c>
      <c r="N435" s="40" t="s">
        <v>18181</v>
      </c>
    </row>
    <row r="436" spans="1:14" ht="19.5" customHeight="1" x14ac:dyDescent="0.3">
      <c r="A436" s="42" t="s">
        <v>18080</v>
      </c>
      <c r="B436" s="36" t="str">
        <f>HYPERLINK(Tabla1[[#This Row],[URL_Res]],Tabla1[[#This Row],[Text_Res]])</f>
        <v>R/0396/2024</v>
      </c>
      <c r="C436" s="42" t="s">
        <v>18080</v>
      </c>
      <c r="D436" s="66" t="s">
        <v>26685</v>
      </c>
      <c r="E436" s="40">
        <v>2023</v>
      </c>
      <c r="F436" s="40" t="s">
        <v>21275</v>
      </c>
      <c r="G436" s="40" t="s">
        <v>21268</v>
      </c>
      <c r="H436" s="40" t="s">
        <v>18204</v>
      </c>
      <c r="I436" s="40" t="s">
        <v>15234</v>
      </c>
      <c r="J436" s="40" t="s">
        <v>18274</v>
      </c>
      <c r="K436" s="40" t="s">
        <v>6356</v>
      </c>
      <c r="L436" s="40"/>
      <c r="M436" s="40" t="s">
        <v>13521</v>
      </c>
      <c r="N436" s="40" t="s">
        <v>7148</v>
      </c>
    </row>
    <row r="437" spans="1:14" ht="19.5" customHeight="1" x14ac:dyDescent="0.3">
      <c r="A437" s="42" t="s">
        <v>18081</v>
      </c>
      <c r="B437" s="36" t="str">
        <f>HYPERLINK(Tabla1[[#This Row],[URL_Res]],Tabla1[[#This Row],[Text_Res]])</f>
        <v>R/0397/2024</v>
      </c>
      <c r="C437" s="42" t="s">
        <v>18081</v>
      </c>
      <c r="D437" s="67" t="s">
        <v>26686</v>
      </c>
      <c r="E437" s="40">
        <v>2023</v>
      </c>
      <c r="F437" s="40" t="s">
        <v>21276</v>
      </c>
      <c r="G437" s="40" t="s">
        <v>21268</v>
      </c>
      <c r="H437" s="40" t="s">
        <v>6</v>
      </c>
      <c r="I437" s="40" t="s">
        <v>15233</v>
      </c>
      <c r="J437" s="40" t="s">
        <v>18275</v>
      </c>
      <c r="K437" s="40" t="s">
        <v>245</v>
      </c>
      <c r="L437" s="40"/>
      <c r="M437" s="40" t="s">
        <v>18411</v>
      </c>
      <c r="N437" s="40" t="s">
        <v>7148</v>
      </c>
    </row>
    <row r="438" spans="1:14" ht="19.5" customHeight="1" x14ac:dyDescent="0.3">
      <c r="A438" s="42" t="s">
        <v>18082</v>
      </c>
      <c r="B438" s="36" t="str">
        <f>HYPERLINK(Tabla1[[#This Row],[URL_Res]],Tabla1[[#This Row],[Text_Res]])</f>
        <v>R/0398/2024</v>
      </c>
      <c r="C438" s="42" t="s">
        <v>18082</v>
      </c>
      <c r="D438" s="66" t="s">
        <v>26687</v>
      </c>
      <c r="E438" s="40">
        <v>2024</v>
      </c>
      <c r="F438" s="40" t="s">
        <v>21268</v>
      </c>
      <c r="G438" s="40" t="s">
        <v>21268</v>
      </c>
      <c r="H438" s="40" t="s">
        <v>6</v>
      </c>
      <c r="I438" s="40" t="s">
        <v>11657</v>
      </c>
      <c r="J438" s="40" t="s">
        <v>18276</v>
      </c>
      <c r="K438" s="40" t="s">
        <v>17251</v>
      </c>
      <c r="L438" s="40" t="s">
        <v>14994</v>
      </c>
      <c r="M438" s="40" t="s">
        <v>17615</v>
      </c>
      <c r="N438" s="40" t="s">
        <v>18182</v>
      </c>
    </row>
    <row r="439" spans="1:14" ht="19.5" customHeight="1" x14ac:dyDescent="0.3">
      <c r="A439" s="42" t="s">
        <v>18083</v>
      </c>
      <c r="B439" s="36" t="str">
        <f>HYPERLINK(Tabla1[[#This Row],[URL_Res]],Tabla1[[#This Row],[Text_Res]])</f>
        <v>R/0399/2024</v>
      </c>
      <c r="C439" s="42" t="s">
        <v>18083</v>
      </c>
      <c r="D439" t="s">
        <v>26688</v>
      </c>
      <c r="E439" s="40">
        <v>2024</v>
      </c>
      <c r="F439" s="40" t="s">
        <v>21267</v>
      </c>
      <c r="G439" s="40" t="s">
        <v>21268</v>
      </c>
      <c r="H439" s="40" t="s">
        <v>6</v>
      </c>
      <c r="I439" s="40" t="s">
        <v>11658</v>
      </c>
      <c r="J439" s="40" t="s">
        <v>18277</v>
      </c>
      <c r="K439" s="40" t="s">
        <v>1955</v>
      </c>
      <c r="L439" s="40"/>
      <c r="M439" s="40" t="s">
        <v>13356</v>
      </c>
      <c r="N439" s="40" t="s">
        <v>18183</v>
      </c>
    </row>
    <row r="440" spans="1:14" ht="19.5" customHeight="1" x14ac:dyDescent="0.3">
      <c r="A440" s="42" t="s">
        <v>18084</v>
      </c>
      <c r="B440" s="36" t="str">
        <f>HYPERLINK(Tabla1[[#This Row],[URL_Res]],Tabla1[[#This Row],[Text_Res]])</f>
        <v>R/0400/2024</v>
      </c>
      <c r="C440" s="42" t="s">
        <v>18084</v>
      </c>
      <c r="D440" s="67" t="s">
        <v>26689</v>
      </c>
      <c r="E440" s="40">
        <v>2023</v>
      </c>
      <c r="F440" s="40" t="s">
        <v>21273</v>
      </c>
      <c r="G440" s="40" t="s">
        <v>21268</v>
      </c>
      <c r="H440" s="40" t="s">
        <v>18205</v>
      </c>
      <c r="I440" s="40" t="s">
        <v>15232</v>
      </c>
      <c r="J440" s="40" t="s">
        <v>18278</v>
      </c>
      <c r="K440" s="40" t="s">
        <v>17225</v>
      </c>
      <c r="L440" s="40"/>
      <c r="M440" s="40" t="s">
        <v>15360</v>
      </c>
      <c r="N440" s="40" t="s">
        <v>14166</v>
      </c>
    </row>
    <row r="441" spans="1:14" ht="19.5" customHeight="1" x14ac:dyDescent="0.3">
      <c r="A441" s="42" t="s">
        <v>18085</v>
      </c>
      <c r="B441" s="36" t="str">
        <f>HYPERLINK(Tabla1[[#This Row],[URL_Res]],Tabla1[[#This Row],[Text_Res]])</f>
        <v>R/0401/2024</v>
      </c>
      <c r="C441" s="42" t="s">
        <v>18085</v>
      </c>
      <c r="D441" s="66" t="s">
        <v>26690</v>
      </c>
      <c r="E441" s="40">
        <v>2023</v>
      </c>
      <c r="F441" s="40" t="s">
        <v>21276</v>
      </c>
      <c r="G441" s="40" t="s">
        <v>21268</v>
      </c>
      <c r="H441" s="40" t="s">
        <v>14132</v>
      </c>
      <c r="I441" s="40" t="s">
        <v>11205</v>
      </c>
      <c r="J441" s="40" t="s">
        <v>18279</v>
      </c>
      <c r="K441" s="40" t="s">
        <v>2904</v>
      </c>
      <c r="L441" s="40"/>
      <c r="M441" s="40" t="s">
        <v>13519</v>
      </c>
      <c r="N441" s="40" t="s">
        <v>2064</v>
      </c>
    </row>
    <row r="442" spans="1:14" ht="19.5" customHeight="1" x14ac:dyDescent="0.3">
      <c r="A442" s="42" t="s">
        <v>18086</v>
      </c>
      <c r="B442" s="36" t="str">
        <f>HYPERLINK(Tabla1[[#This Row],[URL_Res]],Tabla1[[#This Row],[Text_Res]])</f>
        <v>R/0402/2024</v>
      </c>
      <c r="C442" s="42" t="s">
        <v>18086</v>
      </c>
      <c r="D442" s="67" t="s">
        <v>26691</v>
      </c>
      <c r="E442" s="40">
        <v>2023</v>
      </c>
      <c r="F442" s="40" t="s">
        <v>21276</v>
      </c>
      <c r="G442" s="40" t="s">
        <v>21268</v>
      </c>
      <c r="H442" s="40" t="s">
        <v>6</v>
      </c>
      <c r="I442" s="40" t="s">
        <v>15232</v>
      </c>
      <c r="J442" s="40" t="s">
        <v>18280</v>
      </c>
      <c r="K442" s="40" t="s">
        <v>17569</v>
      </c>
      <c r="L442" s="40" t="s">
        <v>12983</v>
      </c>
      <c r="M442" s="40" t="s">
        <v>16562</v>
      </c>
      <c r="N442" s="40" t="s">
        <v>16600</v>
      </c>
    </row>
    <row r="443" spans="1:14" ht="19.5" customHeight="1" x14ac:dyDescent="0.3">
      <c r="A443" s="42" t="s">
        <v>18087</v>
      </c>
      <c r="B443" s="36" t="str">
        <f>HYPERLINK(Tabla1[[#This Row],[URL_Res]],Tabla1[[#This Row],[Text_Res]])</f>
        <v>R/0403/2024</v>
      </c>
      <c r="C443" s="42" t="s">
        <v>18087</v>
      </c>
      <c r="D443" s="66" t="s">
        <v>26692</v>
      </c>
      <c r="E443" s="40">
        <v>2023</v>
      </c>
      <c r="F443" s="40" t="s">
        <v>21273</v>
      </c>
      <c r="G443" s="40" t="s">
        <v>21268</v>
      </c>
      <c r="H443" s="40" t="s">
        <v>18206</v>
      </c>
      <c r="I443" s="40" t="s">
        <v>15234</v>
      </c>
      <c r="J443" s="40" t="s">
        <v>18281</v>
      </c>
      <c r="K443" s="40" t="s">
        <v>18412</v>
      </c>
      <c r="L443" s="40"/>
      <c r="M443" s="40" t="s">
        <v>18413</v>
      </c>
      <c r="N443" s="40" t="s">
        <v>7767</v>
      </c>
    </row>
    <row r="444" spans="1:14" ht="19.5" customHeight="1" x14ac:dyDescent="0.3">
      <c r="A444" s="42" t="s">
        <v>18088</v>
      </c>
      <c r="B444" s="36" t="str">
        <f>HYPERLINK(Tabla1[[#This Row],[URL_Res]],Tabla1[[#This Row],[Text_Res]])</f>
        <v>R/0404/2024</v>
      </c>
      <c r="C444" s="42" t="s">
        <v>18088</v>
      </c>
      <c r="D444" s="67" t="s">
        <v>26693</v>
      </c>
      <c r="E444" s="40">
        <v>2023</v>
      </c>
      <c r="F444" s="40" t="s">
        <v>21276</v>
      </c>
      <c r="G444" s="40" t="s">
        <v>21268</v>
      </c>
      <c r="H444" s="40" t="s">
        <v>13556</v>
      </c>
      <c r="I444" s="40" t="s">
        <v>15232</v>
      </c>
      <c r="J444" s="40" t="s">
        <v>18282</v>
      </c>
      <c r="K444" s="40" t="s">
        <v>18414</v>
      </c>
      <c r="L444" s="40"/>
      <c r="M444" s="40" t="s">
        <v>13352</v>
      </c>
      <c r="N444" s="40" t="s">
        <v>1948</v>
      </c>
    </row>
    <row r="445" spans="1:14" ht="19.5" customHeight="1" x14ac:dyDescent="0.3">
      <c r="A445" s="42" t="s">
        <v>18089</v>
      </c>
      <c r="B445" s="36" t="str">
        <f>HYPERLINK(Tabla1[[#This Row],[URL_Res]],Tabla1[[#This Row],[Text_Res]])</f>
        <v>R/0405/2024</v>
      </c>
      <c r="C445" s="42" t="s">
        <v>18089</v>
      </c>
      <c r="D445" s="66" t="s">
        <v>26694</v>
      </c>
      <c r="E445" s="40">
        <v>2023</v>
      </c>
      <c r="F445" s="40" t="s">
        <v>21275</v>
      </c>
      <c r="G445" s="40" t="s">
        <v>21268</v>
      </c>
      <c r="H445" s="40" t="s">
        <v>6</v>
      </c>
      <c r="I445" s="40" t="s">
        <v>15234</v>
      </c>
      <c r="J445" s="40" t="s">
        <v>18283</v>
      </c>
      <c r="K445" s="40" t="s">
        <v>12735</v>
      </c>
      <c r="L445" s="40"/>
      <c r="M445" s="40" t="s">
        <v>1978</v>
      </c>
      <c r="N445" s="40" t="s">
        <v>7148</v>
      </c>
    </row>
    <row r="446" spans="1:14" ht="19.5" customHeight="1" x14ac:dyDescent="0.3">
      <c r="A446" s="42" t="s">
        <v>18090</v>
      </c>
      <c r="B446" s="36" t="str">
        <f>HYPERLINK(Tabla1[[#This Row],[URL_Res]],Tabla1[[#This Row],[Text_Res]])</f>
        <v>R/0406/2024</v>
      </c>
      <c r="C446" s="42" t="s">
        <v>18090</v>
      </c>
      <c r="D446" s="67" t="s">
        <v>26695</v>
      </c>
      <c r="E446" s="40">
        <v>2023</v>
      </c>
      <c r="F446" s="40" t="s">
        <v>21275</v>
      </c>
      <c r="G446" s="40" t="s">
        <v>21268</v>
      </c>
      <c r="H446" s="40" t="s">
        <v>6</v>
      </c>
      <c r="I446" s="40" t="s">
        <v>15234</v>
      </c>
      <c r="J446" s="40" t="s">
        <v>18284</v>
      </c>
      <c r="K446" s="40" t="s">
        <v>12735</v>
      </c>
      <c r="L446" s="40"/>
      <c r="M446" s="40" t="s">
        <v>18415</v>
      </c>
      <c r="N446" s="40" t="s">
        <v>7148</v>
      </c>
    </row>
    <row r="447" spans="1:14" ht="19.5" customHeight="1" x14ac:dyDescent="0.3">
      <c r="A447" s="42" t="s">
        <v>18091</v>
      </c>
      <c r="B447" s="36" t="str">
        <f>HYPERLINK(Tabla1[[#This Row],[URL_Res]],Tabla1[[#This Row],[Text_Res]])</f>
        <v>R/0407/2024</v>
      </c>
      <c r="C447" s="42" t="s">
        <v>18091</v>
      </c>
      <c r="D447" s="66" t="s">
        <v>26696</v>
      </c>
      <c r="E447" s="40">
        <v>2023</v>
      </c>
      <c r="F447" s="40" t="s">
        <v>21276</v>
      </c>
      <c r="G447" s="40" t="s">
        <v>21268</v>
      </c>
      <c r="H447" s="40" t="s">
        <v>18207</v>
      </c>
      <c r="I447" s="40" t="s">
        <v>15234</v>
      </c>
      <c r="J447" s="40" t="s">
        <v>18285</v>
      </c>
      <c r="K447" s="40" t="s">
        <v>12735</v>
      </c>
      <c r="L447" s="40"/>
      <c r="M447" s="40" t="s">
        <v>18416</v>
      </c>
      <c r="N447" s="40" t="s">
        <v>7353</v>
      </c>
    </row>
    <row r="448" spans="1:14" ht="19.5" customHeight="1" x14ac:dyDescent="0.3">
      <c r="A448" s="42" t="s">
        <v>18092</v>
      </c>
      <c r="B448" s="36" t="str">
        <f>HYPERLINK(Tabla1[[#This Row],[URL_Res]],Tabla1[[#This Row],[Text_Res]])</f>
        <v>R/0408/2024</v>
      </c>
      <c r="C448" s="42" t="s">
        <v>18092</v>
      </c>
      <c r="D448" s="67" t="s">
        <v>26697</v>
      </c>
      <c r="E448" s="40">
        <v>2023</v>
      </c>
      <c r="F448" s="40" t="s">
        <v>21274</v>
      </c>
      <c r="G448" s="40" t="s">
        <v>21268</v>
      </c>
      <c r="H448" s="40" t="s">
        <v>18208</v>
      </c>
      <c r="I448" s="40" t="s">
        <v>15234</v>
      </c>
      <c r="J448" s="40" t="s">
        <v>18286</v>
      </c>
      <c r="K448" s="40" t="s">
        <v>18417</v>
      </c>
      <c r="L448" s="40" t="s">
        <v>18418</v>
      </c>
      <c r="M448" s="40" t="s">
        <v>18026</v>
      </c>
      <c r="N448" s="40" t="s">
        <v>15785</v>
      </c>
    </row>
    <row r="449" spans="1:14" ht="19.5" customHeight="1" x14ac:dyDescent="0.3">
      <c r="A449" s="42" t="s">
        <v>18093</v>
      </c>
      <c r="B449" s="36" t="str">
        <f>HYPERLINK(Tabla1[[#This Row],[URL_Res]],Tabla1[[#This Row],[Text_Res]])</f>
        <v>R/0409/2024</v>
      </c>
      <c r="C449" s="42" t="s">
        <v>18093</v>
      </c>
      <c r="D449" s="66" t="s">
        <v>26698</v>
      </c>
      <c r="E449" s="40">
        <v>2023</v>
      </c>
      <c r="F449" s="40" t="s">
        <v>21276</v>
      </c>
      <c r="G449" s="40" t="s">
        <v>21268</v>
      </c>
      <c r="H449" s="40" t="s">
        <v>25</v>
      </c>
      <c r="I449" s="40" t="s">
        <v>15232</v>
      </c>
      <c r="J449" s="40" t="s">
        <v>18287</v>
      </c>
      <c r="K449" s="40" t="s">
        <v>4690</v>
      </c>
      <c r="L449" s="40"/>
      <c r="M449" s="40" t="s">
        <v>18419</v>
      </c>
      <c r="N449" s="40" t="s">
        <v>1973</v>
      </c>
    </row>
    <row r="450" spans="1:14" ht="19.5" customHeight="1" x14ac:dyDescent="0.3">
      <c r="A450" s="42" t="s">
        <v>18094</v>
      </c>
      <c r="B450" s="36" t="str">
        <f>HYPERLINK(Tabla1[[#This Row],[URL_Res]],Tabla1[[#This Row],[Text_Res]])</f>
        <v>R/0410/2024</v>
      </c>
      <c r="C450" s="42" t="s">
        <v>18094</v>
      </c>
      <c r="D450" s="67" t="s">
        <v>26699</v>
      </c>
      <c r="E450" s="40">
        <v>2023</v>
      </c>
      <c r="F450" s="40" t="s">
        <v>21276</v>
      </c>
      <c r="G450" s="40" t="s">
        <v>21268</v>
      </c>
      <c r="H450" s="40" t="s">
        <v>18209</v>
      </c>
      <c r="I450" s="40" t="s">
        <v>15234</v>
      </c>
      <c r="J450" s="40" t="s">
        <v>18288</v>
      </c>
      <c r="K450" s="40" t="s">
        <v>18420</v>
      </c>
      <c r="L450" s="40"/>
      <c r="M450" s="40" t="s">
        <v>18421</v>
      </c>
      <c r="N450" s="40" t="s">
        <v>1952</v>
      </c>
    </row>
    <row r="451" spans="1:14" ht="19.5" customHeight="1" x14ac:dyDescent="0.3">
      <c r="A451" s="42" t="s">
        <v>18095</v>
      </c>
      <c r="B451" s="36" t="str">
        <f>HYPERLINK(Tabla1[[#This Row],[URL_Res]],Tabla1[[#This Row],[Text_Res]])</f>
        <v>R/0411/2024</v>
      </c>
      <c r="C451" s="42" t="s">
        <v>18095</v>
      </c>
      <c r="D451" s="66" t="s">
        <v>26700</v>
      </c>
      <c r="E451" s="40">
        <v>2023</v>
      </c>
      <c r="F451" s="40" t="s">
        <v>21276</v>
      </c>
      <c r="G451" s="40" t="s">
        <v>21268</v>
      </c>
      <c r="H451" s="40" t="s">
        <v>6</v>
      </c>
      <c r="I451" s="40" t="s">
        <v>15231</v>
      </c>
      <c r="J451" s="40" t="s">
        <v>18289</v>
      </c>
      <c r="K451" s="40" t="s">
        <v>13497</v>
      </c>
      <c r="L451" s="40" t="s">
        <v>6856</v>
      </c>
      <c r="M451" s="40" t="s">
        <v>18422</v>
      </c>
      <c r="N451" s="40" t="s">
        <v>18820</v>
      </c>
    </row>
    <row r="452" spans="1:14" ht="19.5" customHeight="1" x14ac:dyDescent="0.3">
      <c r="A452" s="42" t="s">
        <v>18096</v>
      </c>
      <c r="B452" s="36" t="str">
        <f>HYPERLINK(Tabla1[[#This Row],[URL_Res]],Tabla1[[#This Row],[Text_Res]])</f>
        <v>R/0412/2024</v>
      </c>
      <c r="C452" s="42" t="s">
        <v>18096</v>
      </c>
      <c r="D452" s="67" t="s">
        <v>26701</v>
      </c>
      <c r="E452" s="40">
        <v>2024</v>
      </c>
      <c r="F452" s="40" t="s">
        <v>21268</v>
      </c>
      <c r="G452" s="40" t="s">
        <v>21268</v>
      </c>
      <c r="H452" s="40" t="s">
        <v>6</v>
      </c>
      <c r="I452" s="40" t="s">
        <v>11657</v>
      </c>
      <c r="J452" s="40" t="s">
        <v>18290</v>
      </c>
      <c r="K452" s="40" t="s">
        <v>13620</v>
      </c>
      <c r="L452" s="40"/>
      <c r="M452" s="40" t="s">
        <v>14427</v>
      </c>
      <c r="N452" s="40" t="s">
        <v>1952</v>
      </c>
    </row>
    <row r="453" spans="1:14" ht="19.5" customHeight="1" x14ac:dyDescent="0.3">
      <c r="A453" s="42" t="s">
        <v>18097</v>
      </c>
      <c r="B453" s="36" t="str">
        <f>HYPERLINK(Tabla1[[#This Row],[URL_Res]],Tabla1[[#This Row],[Text_Res]])</f>
        <v>R/0413/2024</v>
      </c>
      <c r="C453" s="42" t="s">
        <v>18097</v>
      </c>
      <c r="D453" s="66" t="s">
        <v>26702</v>
      </c>
      <c r="E453" s="40">
        <v>2023</v>
      </c>
      <c r="F453" s="40" t="s">
        <v>21275</v>
      </c>
      <c r="G453" s="40" t="s">
        <v>21268</v>
      </c>
      <c r="H453" s="40" t="s">
        <v>13793</v>
      </c>
      <c r="I453" s="40" t="s">
        <v>15233</v>
      </c>
      <c r="J453" s="40" t="s">
        <v>18291</v>
      </c>
      <c r="K453" s="40" t="s">
        <v>4690</v>
      </c>
      <c r="L453" s="40"/>
      <c r="M453" s="40" t="s">
        <v>18423</v>
      </c>
      <c r="N453" s="40" t="s">
        <v>3799</v>
      </c>
    </row>
    <row r="454" spans="1:14" ht="19.5" customHeight="1" x14ac:dyDescent="0.3">
      <c r="A454" s="42" t="s">
        <v>18098</v>
      </c>
      <c r="B454" s="36" t="str">
        <f>HYPERLINK(Tabla1[[#This Row],[URL_Res]],Tabla1[[#This Row],[Text_Res]])</f>
        <v>R/0414/2024</v>
      </c>
      <c r="C454" s="42" t="s">
        <v>18098</v>
      </c>
      <c r="D454" s="67" t="s">
        <v>26703</v>
      </c>
      <c r="E454" s="40">
        <v>2023</v>
      </c>
      <c r="F454" s="40" t="s">
        <v>21276</v>
      </c>
      <c r="G454" s="40" t="s">
        <v>21268</v>
      </c>
      <c r="H454" s="40" t="s">
        <v>18210</v>
      </c>
      <c r="I454" s="40" t="s">
        <v>15234</v>
      </c>
      <c r="J454" s="40" t="s">
        <v>18292</v>
      </c>
      <c r="K454" s="40" t="s">
        <v>6356</v>
      </c>
      <c r="L454" s="40" t="s">
        <v>18424</v>
      </c>
      <c r="M454" s="40" t="s">
        <v>18425</v>
      </c>
      <c r="N454" s="40" t="s">
        <v>17041</v>
      </c>
    </row>
    <row r="455" spans="1:14" ht="19.5" customHeight="1" x14ac:dyDescent="0.3">
      <c r="A455" s="42" t="s">
        <v>18099</v>
      </c>
      <c r="B455" s="36" t="str">
        <f>HYPERLINK(Tabla1[[#This Row],[URL_Res]],Tabla1[[#This Row],[Text_Res]])</f>
        <v>R/0415/2024</v>
      </c>
      <c r="C455" s="42" t="s">
        <v>18099</v>
      </c>
      <c r="D455" s="66" t="s">
        <v>26704</v>
      </c>
      <c r="E455" s="40">
        <v>2023</v>
      </c>
      <c r="F455" s="40" t="s">
        <v>21276</v>
      </c>
      <c r="G455" s="40" t="s">
        <v>21268</v>
      </c>
      <c r="H455" s="40" t="s">
        <v>6</v>
      </c>
      <c r="I455" s="40" t="s">
        <v>15233</v>
      </c>
      <c r="J455" s="40" t="s">
        <v>18293</v>
      </c>
      <c r="K455" s="40" t="s">
        <v>4690</v>
      </c>
      <c r="L455" s="40"/>
      <c r="M455" s="40" t="s">
        <v>17341</v>
      </c>
      <c r="N455" s="40" t="s">
        <v>7116</v>
      </c>
    </row>
    <row r="456" spans="1:14" ht="19.5" customHeight="1" x14ac:dyDescent="0.3">
      <c r="A456" s="42" t="s">
        <v>18100</v>
      </c>
      <c r="B456" s="36" t="str">
        <f>HYPERLINK(Tabla1[[#This Row],[URL_Res]],Tabla1[[#This Row],[Text_Res]])</f>
        <v>R/0416/2024</v>
      </c>
      <c r="C456" s="42" t="s">
        <v>18100</v>
      </c>
      <c r="D456" s="67" t="s">
        <v>26705</v>
      </c>
      <c r="E456" s="40">
        <v>2023</v>
      </c>
      <c r="F456" s="40" t="s">
        <v>21276</v>
      </c>
      <c r="G456" s="40" t="s">
        <v>21268</v>
      </c>
      <c r="H456" s="40" t="s">
        <v>13556</v>
      </c>
      <c r="I456" s="40" t="s">
        <v>15232</v>
      </c>
      <c r="J456" s="40" t="s">
        <v>18294</v>
      </c>
      <c r="K456" s="40" t="s">
        <v>6356</v>
      </c>
      <c r="L456" s="40"/>
      <c r="M456" s="40" t="s">
        <v>18426</v>
      </c>
      <c r="N456" s="40" t="s">
        <v>3917</v>
      </c>
    </row>
    <row r="457" spans="1:14" ht="19.5" customHeight="1" x14ac:dyDescent="0.3">
      <c r="A457" s="42" t="s">
        <v>18101</v>
      </c>
      <c r="B457" s="36" t="str">
        <f>HYPERLINK(Tabla1[[#This Row],[URL_Res]],Tabla1[[#This Row],[Text_Res]])</f>
        <v>R/0417/2024</v>
      </c>
      <c r="C457" s="42" t="s">
        <v>18101</v>
      </c>
      <c r="D457" s="66" t="s">
        <v>26706</v>
      </c>
      <c r="E457" s="40">
        <v>2024</v>
      </c>
      <c r="F457" s="40" t="s">
        <v>21268</v>
      </c>
      <c r="G457" s="40" t="s">
        <v>21268</v>
      </c>
      <c r="H457" s="40" t="s">
        <v>13793</v>
      </c>
      <c r="I457" s="40" t="s">
        <v>11657</v>
      </c>
      <c r="J457" s="40" t="s">
        <v>18295</v>
      </c>
      <c r="K457" s="40" t="s">
        <v>13665</v>
      </c>
      <c r="L457" s="40"/>
      <c r="M457" s="40" t="s">
        <v>18427</v>
      </c>
      <c r="N457" s="40" t="s">
        <v>1952</v>
      </c>
    </row>
    <row r="458" spans="1:14" ht="19.5" customHeight="1" x14ac:dyDescent="0.3">
      <c r="A458" s="42" t="s">
        <v>18102</v>
      </c>
      <c r="B458" s="36" t="str">
        <f>HYPERLINK(Tabla1[[#This Row],[URL_Res]],Tabla1[[#This Row],[Text_Res]])</f>
        <v>R/0418/2024</v>
      </c>
      <c r="C458" s="42" t="s">
        <v>18102</v>
      </c>
      <c r="D458" s="67" t="s">
        <v>26707</v>
      </c>
      <c r="E458" s="40">
        <v>2023</v>
      </c>
      <c r="F458" s="40" t="s">
        <v>21276</v>
      </c>
      <c r="G458" s="40" t="s">
        <v>21268</v>
      </c>
      <c r="H458" s="40" t="s">
        <v>18211</v>
      </c>
      <c r="I458" s="40" t="s">
        <v>15234</v>
      </c>
      <c r="J458" s="40" t="s">
        <v>18296</v>
      </c>
      <c r="K458" s="40" t="s">
        <v>14526</v>
      </c>
      <c r="L458" s="40" t="s">
        <v>18211</v>
      </c>
      <c r="M458" s="40" t="s">
        <v>18428</v>
      </c>
      <c r="N458" s="40" t="s">
        <v>17041</v>
      </c>
    </row>
    <row r="459" spans="1:14" ht="19.5" customHeight="1" x14ac:dyDescent="0.3">
      <c r="A459" s="42" t="s">
        <v>18103</v>
      </c>
      <c r="B459" s="36" t="str">
        <f>HYPERLINK(Tabla1[[#This Row],[URL_Res]],Tabla1[[#This Row],[Text_Res]])</f>
        <v>R/0419/2024</v>
      </c>
      <c r="C459" s="42" t="s">
        <v>18103</v>
      </c>
      <c r="D459" s="66" t="s">
        <v>26708</v>
      </c>
      <c r="E459" s="40">
        <v>2023</v>
      </c>
      <c r="F459" s="40" t="s">
        <v>21276</v>
      </c>
      <c r="G459" s="40" t="s">
        <v>21268</v>
      </c>
      <c r="H459" s="40" t="s">
        <v>18211</v>
      </c>
      <c r="I459" s="40" t="s">
        <v>15234</v>
      </c>
      <c r="J459" s="40" t="s">
        <v>18292</v>
      </c>
      <c r="K459" s="40" t="s">
        <v>18429</v>
      </c>
      <c r="L459" s="40" t="s">
        <v>18430</v>
      </c>
      <c r="M459" s="40" t="s">
        <v>18428</v>
      </c>
      <c r="N459" s="40" t="s">
        <v>17041</v>
      </c>
    </row>
    <row r="460" spans="1:14" ht="19.5" customHeight="1" x14ac:dyDescent="0.3">
      <c r="A460" s="42" t="s">
        <v>18104</v>
      </c>
      <c r="B460" s="36" t="str">
        <f>HYPERLINK(Tabla1[[#This Row],[URL_Res]],Tabla1[[#This Row],[Text_Res]])</f>
        <v>R/0420/2024</v>
      </c>
      <c r="C460" s="42" t="s">
        <v>18104</v>
      </c>
      <c r="D460" s="67" t="s">
        <v>26709</v>
      </c>
      <c r="E460" s="40">
        <v>2023</v>
      </c>
      <c r="F460" s="40" t="s">
        <v>21276</v>
      </c>
      <c r="G460" s="40" t="s">
        <v>21268</v>
      </c>
      <c r="H460" s="40" t="s">
        <v>6</v>
      </c>
      <c r="I460" s="40" t="s">
        <v>15233</v>
      </c>
      <c r="J460" s="40" t="s">
        <v>18297</v>
      </c>
      <c r="K460" s="40"/>
      <c r="L460" s="40"/>
      <c r="M460" s="40" t="s">
        <v>18027</v>
      </c>
      <c r="N460" s="40" t="s">
        <v>1952</v>
      </c>
    </row>
    <row r="461" spans="1:14" ht="19.5" customHeight="1" x14ac:dyDescent="0.3">
      <c r="A461" s="42" t="s">
        <v>18105</v>
      </c>
      <c r="B461" s="36" t="str">
        <f>HYPERLINK(Tabla1[[#This Row],[URL_Res]],Tabla1[[#This Row],[Text_Res]])</f>
        <v>R/0421/2024</v>
      </c>
      <c r="C461" s="42" t="s">
        <v>18105</v>
      </c>
      <c r="D461" s="66" t="s">
        <v>26710</v>
      </c>
      <c r="E461" s="40">
        <v>2024</v>
      </c>
      <c r="F461" s="40" t="s">
        <v>21266</v>
      </c>
      <c r="G461" s="40" t="s">
        <v>21268</v>
      </c>
      <c r="H461" s="40" t="s">
        <v>13793</v>
      </c>
      <c r="I461" s="40" t="s">
        <v>11658</v>
      </c>
      <c r="J461" s="40" t="s">
        <v>18298</v>
      </c>
      <c r="K461" s="40" t="s">
        <v>1955</v>
      </c>
      <c r="L461" s="40"/>
      <c r="M461" s="40" t="s">
        <v>18431</v>
      </c>
      <c r="N461" s="40" t="s">
        <v>18183</v>
      </c>
    </row>
    <row r="462" spans="1:14" ht="19.5" customHeight="1" x14ac:dyDescent="0.3">
      <c r="A462" s="42" t="s">
        <v>18106</v>
      </c>
      <c r="B462" s="36" t="str">
        <f>HYPERLINK(Tabla1[[#This Row],[URL_Res]],Tabla1[[#This Row],[Text_Res]])</f>
        <v>R/0422/2024</v>
      </c>
      <c r="C462" s="42" t="s">
        <v>18106</v>
      </c>
      <c r="D462" s="67" t="s">
        <v>26711</v>
      </c>
      <c r="E462" s="40">
        <v>2023</v>
      </c>
      <c r="F462" s="40" t="s">
        <v>21276</v>
      </c>
      <c r="G462" s="40" t="s">
        <v>21268</v>
      </c>
      <c r="H462" s="40" t="s">
        <v>14648</v>
      </c>
      <c r="I462" s="40" t="s">
        <v>15232</v>
      </c>
      <c r="J462" s="40" t="s">
        <v>18299</v>
      </c>
      <c r="K462" s="40" t="s">
        <v>17240</v>
      </c>
      <c r="L462" s="40"/>
      <c r="M462" s="40" t="s">
        <v>18432</v>
      </c>
      <c r="N462" s="40" t="s">
        <v>1973</v>
      </c>
    </row>
    <row r="463" spans="1:14" ht="19.5" customHeight="1" x14ac:dyDescent="0.3">
      <c r="A463" s="42" t="s">
        <v>18107</v>
      </c>
      <c r="B463" s="36" t="str">
        <f>HYPERLINK(Tabla1[[#This Row],[URL_Res]],Tabla1[[#This Row],[Text_Res]])</f>
        <v>R/0423/2024</v>
      </c>
      <c r="C463" s="42" t="s">
        <v>18107</v>
      </c>
      <c r="D463" s="66" t="s">
        <v>26712</v>
      </c>
      <c r="E463" s="40">
        <v>2023</v>
      </c>
      <c r="F463" s="40" t="s">
        <v>21276</v>
      </c>
      <c r="G463" s="40" t="s">
        <v>21268</v>
      </c>
      <c r="H463" s="40" t="s">
        <v>18212</v>
      </c>
      <c r="I463" s="40" t="s">
        <v>15234</v>
      </c>
      <c r="J463" s="40" t="s">
        <v>17183</v>
      </c>
      <c r="K463" s="40" t="s">
        <v>18433</v>
      </c>
      <c r="L463" s="40"/>
      <c r="M463" s="40" t="s">
        <v>18434</v>
      </c>
      <c r="N463" s="40" t="s">
        <v>1952</v>
      </c>
    </row>
    <row r="464" spans="1:14" ht="19.5" customHeight="1" x14ac:dyDescent="0.3">
      <c r="A464" s="42" t="s">
        <v>18108</v>
      </c>
      <c r="B464" s="36" t="str">
        <f>HYPERLINK(Tabla1[[#This Row],[URL_Res]],Tabla1[[#This Row],[Text_Res]])</f>
        <v>R/0424/2024</v>
      </c>
      <c r="C464" s="42" t="s">
        <v>18108</v>
      </c>
      <c r="D464" s="67" t="s">
        <v>26713</v>
      </c>
      <c r="E464" s="40">
        <v>2023</v>
      </c>
      <c r="F464" s="40" t="s">
        <v>21276</v>
      </c>
      <c r="G464" s="40" t="s">
        <v>21268</v>
      </c>
      <c r="H464" s="40" t="s">
        <v>18213</v>
      </c>
      <c r="I464" s="40" t="s">
        <v>15235</v>
      </c>
      <c r="J464" s="40" t="s">
        <v>18300</v>
      </c>
      <c r="K464" s="40" t="s">
        <v>6356</v>
      </c>
      <c r="L464" s="40"/>
      <c r="M464" s="40" t="s">
        <v>18435</v>
      </c>
      <c r="N464" s="40" t="s">
        <v>1952</v>
      </c>
    </row>
    <row r="465" spans="1:14" ht="19.5" customHeight="1" x14ac:dyDescent="0.3">
      <c r="A465" s="42" t="s">
        <v>18109</v>
      </c>
      <c r="B465" s="36" t="str">
        <f>HYPERLINK(Tabla1[[#This Row],[URL_Res]],Tabla1[[#This Row],[Text_Res]])</f>
        <v>R/0425/2024</v>
      </c>
      <c r="C465" s="42" t="s">
        <v>18109</v>
      </c>
      <c r="D465" s="66" t="s">
        <v>26714</v>
      </c>
      <c r="E465" s="40">
        <v>2023</v>
      </c>
      <c r="F465" s="40" t="s">
        <v>21276</v>
      </c>
      <c r="G465" s="40" t="s">
        <v>21268</v>
      </c>
      <c r="H465" s="40" t="s">
        <v>6</v>
      </c>
      <c r="I465" s="40" t="s">
        <v>15233</v>
      </c>
      <c r="J465" s="40" t="s">
        <v>18301</v>
      </c>
      <c r="K465" s="40" t="s">
        <v>4690</v>
      </c>
      <c r="L465" s="40"/>
      <c r="M465" s="40" t="s">
        <v>18431</v>
      </c>
      <c r="N465" s="40" t="s">
        <v>18184</v>
      </c>
    </row>
    <row r="466" spans="1:14" ht="19.5" customHeight="1" x14ac:dyDescent="0.3">
      <c r="A466" s="42" t="s">
        <v>18110</v>
      </c>
      <c r="B466" s="36" t="str">
        <f>HYPERLINK(Tabla1[[#This Row],[URL_Res]],Tabla1[[#This Row],[Text_Res]])</f>
        <v>R/0426/2024</v>
      </c>
      <c r="C466" s="42" t="s">
        <v>18110</v>
      </c>
      <c r="D466" s="67" t="s">
        <v>26715</v>
      </c>
      <c r="E466" s="40">
        <v>2023</v>
      </c>
      <c r="F466" s="40" t="s">
        <v>21276</v>
      </c>
      <c r="G466" s="40" t="s">
        <v>21268</v>
      </c>
      <c r="H466" s="40" t="s">
        <v>16337</v>
      </c>
      <c r="I466" s="40" t="s">
        <v>15234</v>
      </c>
      <c r="J466" s="40" t="s">
        <v>18302</v>
      </c>
      <c r="K466" s="40" t="s">
        <v>16488</v>
      </c>
      <c r="L466" s="40"/>
      <c r="M466" s="40" t="s">
        <v>18436</v>
      </c>
      <c r="N466" s="40" t="s">
        <v>7148</v>
      </c>
    </row>
    <row r="467" spans="1:14" ht="19.5" customHeight="1" x14ac:dyDescent="0.3">
      <c r="A467" s="42" t="s">
        <v>18111</v>
      </c>
      <c r="B467" s="36" t="str">
        <f>HYPERLINK(Tabla1[[#This Row],[URL_Res]],Tabla1[[#This Row],[Text_Res]])</f>
        <v>R/0427/2024</v>
      </c>
      <c r="C467" s="42" t="s">
        <v>18111</v>
      </c>
      <c r="D467" s="66" t="s">
        <v>26716</v>
      </c>
      <c r="E467" s="40">
        <v>2023</v>
      </c>
      <c r="F467" s="40" t="s">
        <v>21275</v>
      </c>
      <c r="G467" s="40" t="s">
        <v>21268</v>
      </c>
      <c r="H467" s="40" t="s">
        <v>13793</v>
      </c>
      <c r="I467" s="40" t="s">
        <v>15233</v>
      </c>
      <c r="J467" s="40" t="s">
        <v>18303</v>
      </c>
      <c r="K467" s="40" t="s">
        <v>4690</v>
      </c>
      <c r="L467" s="40"/>
      <c r="M467" s="40" t="s">
        <v>17639</v>
      </c>
      <c r="N467" s="40" t="s">
        <v>1952</v>
      </c>
    </row>
    <row r="468" spans="1:14" ht="19.5" customHeight="1" x14ac:dyDescent="0.3">
      <c r="A468" s="42" t="s">
        <v>18112</v>
      </c>
      <c r="B468" s="36" t="str">
        <f>HYPERLINK(Tabla1[[#This Row],[URL_Res]],Tabla1[[#This Row],[Text_Res]])</f>
        <v>R/0428/2024</v>
      </c>
      <c r="C468" s="42" t="s">
        <v>18112</v>
      </c>
      <c r="D468" s="67" t="s">
        <v>26717</v>
      </c>
      <c r="E468" s="40">
        <v>2023</v>
      </c>
      <c r="F468" s="40" t="s">
        <v>21276</v>
      </c>
      <c r="G468" s="40" t="s">
        <v>21268</v>
      </c>
      <c r="H468" s="40" t="s">
        <v>11657</v>
      </c>
      <c r="I468" s="40" t="s">
        <v>15232</v>
      </c>
      <c r="J468" s="40" t="s">
        <v>18304</v>
      </c>
      <c r="K468" s="40" t="s">
        <v>13620</v>
      </c>
      <c r="L468" s="40"/>
      <c r="M468" s="40" t="s">
        <v>6161</v>
      </c>
      <c r="N468" s="40" t="s">
        <v>18037</v>
      </c>
    </row>
    <row r="469" spans="1:14" ht="19.5" customHeight="1" x14ac:dyDescent="0.3">
      <c r="A469" s="42" t="s">
        <v>18113</v>
      </c>
      <c r="B469" s="36" t="str">
        <f>HYPERLINK(Tabla1[[#This Row],[URL_Res]],Tabla1[[#This Row],[Text_Res]])</f>
        <v>R/0429/2024</v>
      </c>
      <c r="C469" s="42" t="s">
        <v>18113</v>
      </c>
      <c r="D469" s="66" t="s">
        <v>26718</v>
      </c>
      <c r="E469" s="40">
        <v>2023</v>
      </c>
      <c r="F469" s="40" t="s">
        <v>21276</v>
      </c>
      <c r="G469" s="40" t="s">
        <v>21268</v>
      </c>
      <c r="H469" s="40" t="s">
        <v>6</v>
      </c>
      <c r="I469" s="40" t="s">
        <v>15234</v>
      </c>
      <c r="J469" s="40" t="s">
        <v>18305</v>
      </c>
      <c r="K469" s="40" t="s">
        <v>18437</v>
      </c>
      <c r="L469" s="40" t="s">
        <v>4690</v>
      </c>
      <c r="M469" s="40" t="s">
        <v>18438</v>
      </c>
      <c r="N469" s="40" t="s">
        <v>9812</v>
      </c>
    </row>
    <row r="470" spans="1:14" ht="19.5" customHeight="1" x14ac:dyDescent="0.3">
      <c r="A470" s="42" t="s">
        <v>20297</v>
      </c>
      <c r="B470" s="36" t="str">
        <f>HYPERLINK(Tabla1[[#This Row],[URL_Res]],Tabla1[[#This Row],[Text_Res]])</f>
        <v>R/0430/2024</v>
      </c>
      <c r="C470" s="42" t="s">
        <v>20297</v>
      </c>
      <c r="D470" s="67" t="s">
        <v>26719</v>
      </c>
      <c r="E470" s="40">
        <v>2024</v>
      </c>
      <c r="F470" s="40" t="s">
        <v>21268</v>
      </c>
      <c r="G470" s="40" t="s">
        <v>21268</v>
      </c>
      <c r="H470" s="40" t="s">
        <v>6</v>
      </c>
      <c r="I470" s="40" t="s">
        <v>11657</v>
      </c>
      <c r="J470" s="40" t="s">
        <v>18306</v>
      </c>
      <c r="K470" s="40" t="s">
        <v>6356</v>
      </c>
      <c r="L470" s="40" t="s">
        <v>13620</v>
      </c>
      <c r="M470" s="40" t="s">
        <v>11520</v>
      </c>
      <c r="N470" s="40" t="s">
        <v>15328</v>
      </c>
    </row>
    <row r="471" spans="1:14" ht="19.5" customHeight="1" x14ac:dyDescent="0.3">
      <c r="A471" s="42" t="s">
        <v>18114</v>
      </c>
      <c r="B471" s="36" t="str">
        <f>HYPERLINK(Tabla1[[#This Row],[URL_Res]],Tabla1[[#This Row],[Text_Res]])</f>
        <v>R/0431/2024</v>
      </c>
      <c r="C471" s="42" t="s">
        <v>18114</v>
      </c>
      <c r="D471" s="66" t="s">
        <v>26720</v>
      </c>
      <c r="E471" s="40">
        <v>2024</v>
      </c>
      <c r="F471" s="40" t="s">
        <v>21268</v>
      </c>
      <c r="G471" s="40" t="s">
        <v>21268</v>
      </c>
      <c r="H471" s="40" t="s">
        <v>6</v>
      </c>
      <c r="I471" s="40" t="s">
        <v>11658</v>
      </c>
      <c r="J471" s="40" t="s">
        <v>18307</v>
      </c>
      <c r="K471" s="40" t="s">
        <v>1955</v>
      </c>
      <c r="L471" s="40"/>
      <c r="M471" s="40" t="s">
        <v>18439</v>
      </c>
      <c r="N471" s="40" t="s">
        <v>7353</v>
      </c>
    </row>
    <row r="472" spans="1:14" ht="19.5" customHeight="1" x14ac:dyDescent="0.3">
      <c r="A472" s="42" t="s">
        <v>18115</v>
      </c>
      <c r="B472" s="36" t="str">
        <f>HYPERLINK(Tabla1[[#This Row],[URL_Res]],Tabla1[[#This Row],[Text_Res]])</f>
        <v>R/0432/2024</v>
      </c>
      <c r="C472" s="42" t="s">
        <v>18115</v>
      </c>
      <c r="D472" s="67" t="s">
        <v>26721</v>
      </c>
      <c r="E472" s="40">
        <v>2023</v>
      </c>
      <c r="F472" s="40" t="s">
        <v>21274</v>
      </c>
      <c r="G472" s="40" t="s">
        <v>21268</v>
      </c>
      <c r="H472" s="40" t="s">
        <v>18214</v>
      </c>
      <c r="I472" s="40" t="s">
        <v>15234</v>
      </c>
      <c r="J472" s="40" t="s">
        <v>18292</v>
      </c>
      <c r="K472" s="40" t="s">
        <v>18440</v>
      </c>
      <c r="L472" s="40" t="s">
        <v>18211</v>
      </c>
      <c r="M472" s="40" t="s">
        <v>18428</v>
      </c>
      <c r="N472" s="40" t="s">
        <v>17041</v>
      </c>
    </row>
    <row r="473" spans="1:14" ht="19.5" customHeight="1" x14ac:dyDescent="0.3">
      <c r="A473" s="42" t="s">
        <v>18116</v>
      </c>
      <c r="B473" s="36" t="str">
        <f>HYPERLINK(Tabla1[[#This Row],[URL_Res]],Tabla1[[#This Row],[Text_Res]])</f>
        <v>R/0433/2024</v>
      </c>
      <c r="C473" s="42" t="s">
        <v>18116</v>
      </c>
      <c r="D473" s="66" t="s">
        <v>26722</v>
      </c>
      <c r="E473" s="40">
        <v>2024</v>
      </c>
      <c r="F473" s="40" t="s">
        <v>21268</v>
      </c>
      <c r="G473" s="40" t="s">
        <v>21268</v>
      </c>
      <c r="H473" s="40" t="s">
        <v>6</v>
      </c>
      <c r="I473" s="40" t="s">
        <v>11658</v>
      </c>
      <c r="J473" s="40" t="s">
        <v>18308</v>
      </c>
      <c r="K473" s="40" t="s">
        <v>1955</v>
      </c>
      <c r="L473" s="40"/>
      <c r="M473" s="40" t="s">
        <v>13356</v>
      </c>
      <c r="N473" s="40" t="s">
        <v>7353</v>
      </c>
    </row>
    <row r="474" spans="1:14" ht="19.5" customHeight="1" x14ac:dyDescent="0.3">
      <c r="A474" s="42" t="s">
        <v>18117</v>
      </c>
      <c r="B474" s="36" t="str">
        <f>HYPERLINK(Tabla1[[#This Row],[URL_Res]],Tabla1[[#This Row],[Text_Res]])</f>
        <v>R/0434/2024</v>
      </c>
      <c r="C474" s="42" t="s">
        <v>18117</v>
      </c>
      <c r="D474" s="67" t="s">
        <v>26723</v>
      </c>
      <c r="E474" s="40">
        <v>2023</v>
      </c>
      <c r="F474" s="40" t="s">
        <v>21274</v>
      </c>
      <c r="G474" s="40" t="s">
        <v>21268</v>
      </c>
      <c r="H474" s="40" t="s">
        <v>18215</v>
      </c>
      <c r="I474" s="40" t="s">
        <v>15235</v>
      </c>
      <c r="J474" s="40" t="s">
        <v>18309</v>
      </c>
      <c r="K474" s="40" t="s">
        <v>18441</v>
      </c>
      <c r="L474" s="40"/>
      <c r="M474" s="40" t="s">
        <v>18442</v>
      </c>
      <c r="N474" s="40" t="s">
        <v>7179</v>
      </c>
    </row>
    <row r="475" spans="1:14" ht="19.5" customHeight="1" x14ac:dyDescent="0.3">
      <c r="A475" s="42" t="s">
        <v>18118</v>
      </c>
      <c r="B475" s="36" t="str">
        <f>HYPERLINK(Tabla1[[#This Row],[URL_Res]],Tabla1[[#This Row],[Text_Res]])</f>
        <v>R/0435/2024</v>
      </c>
      <c r="C475" s="42" t="s">
        <v>18118</v>
      </c>
      <c r="D475" s="66" t="s">
        <v>26724</v>
      </c>
      <c r="E475" s="40">
        <v>2023</v>
      </c>
      <c r="F475" s="40" t="s">
        <v>21275</v>
      </c>
      <c r="G475" s="40" t="s">
        <v>21268</v>
      </c>
      <c r="H475" s="40" t="s">
        <v>17820</v>
      </c>
      <c r="I475" s="40" t="s">
        <v>15232</v>
      </c>
      <c r="J475" s="40" t="s">
        <v>18310</v>
      </c>
      <c r="K475" s="40" t="s">
        <v>18443</v>
      </c>
      <c r="L475" s="40"/>
      <c r="M475" s="40" t="s">
        <v>18444</v>
      </c>
      <c r="N475" s="40" t="s">
        <v>18185</v>
      </c>
    </row>
    <row r="476" spans="1:14" ht="19.5" customHeight="1" x14ac:dyDescent="0.3">
      <c r="A476" s="42" t="s">
        <v>18119</v>
      </c>
      <c r="B476" s="36" t="str">
        <f>HYPERLINK(Tabla1[[#This Row],[URL_Res]],Tabla1[[#This Row],[Text_Res]])</f>
        <v>R/0436/2024</v>
      </c>
      <c r="C476" s="42" t="s">
        <v>18119</v>
      </c>
      <c r="D476" s="67" t="s">
        <v>26725</v>
      </c>
      <c r="E476" s="40">
        <v>2023</v>
      </c>
      <c r="F476" s="40" t="s">
        <v>21276</v>
      </c>
      <c r="G476" s="40" t="s">
        <v>21268</v>
      </c>
      <c r="H476" s="40" t="s">
        <v>4690</v>
      </c>
      <c r="I476" s="40" t="s">
        <v>15232</v>
      </c>
      <c r="J476" s="40" t="s">
        <v>18311</v>
      </c>
      <c r="K476" s="40" t="s">
        <v>6356</v>
      </c>
      <c r="L476" s="40"/>
      <c r="M476" s="40" t="s">
        <v>18445</v>
      </c>
      <c r="N476" s="40" t="s">
        <v>14356</v>
      </c>
    </row>
    <row r="477" spans="1:14" ht="19.5" customHeight="1" x14ac:dyDescent="0.3">
      <c r="A477" s="42" t="s">
        <v>18120</v>
      </c>
      <c r="B477" s="36" t="str">
        <f>HYPERLINK(Tabla1[[#This Row],[URL_Res]],Tabla1[[#This Row],[Text_Res]])</f>
        <v>R/0437/2024</v>
      </c>
      <c r="C477" s="42" t="s">
        <v>18120</v>
      </c>
      <c r="D477" s="66" t="s">
        <v>26726</v>
      </c>
      <c r="E477" s="40">
        <v>2023</v>
      </c>
      <c r="F477" s="40" t="s">
        <v>21276</v>
      </c>
      <c r="G477" s="40" t="s">
        <v>21268</v>
      </c>
      <c r="H477" s="40" t="s">
        <v>4690</v>
      </c>
      <c r="I477" s="40" t="s">
        <v>15232</v>
      </c>
      <c r="J477" s="40" t="s">
        <v>18312</v>
      </c>
      <c r="K477" s="40" t="s">
        <v>6356</v>
      </c>
      <c r="L477" s="40"/>
      <c r="M477" s="40" t="s">
        <v>18445</v>
      </c>
      <c r="N477" s="40" t="s">
        <v>7179</v>
      </c>
    </row>
    <row r="478" spans="1:14" ht="19.5" customHeight="1" x14ac:dyDescent="0.3">
      <c r="A478" s="42" t="s">
        <v>18121</v>
      </c>
      <c r="B478" s="36" t="str">
        <f>HYPERLINK(Tabla1[[#This Row],[URL_Res]],Tabla1[[#This Row],[Text_Res]])</f>
        <v>R/0438/2024</v>
      </c>
      <c r="C478" s="42" t="s">
        <v>18121</v>
      </c>
      <c r="D478" s="67" t="s">
        <v>26727</v>
      </c>
      <c r="E478" s="40">
        <v>2023</v>
      </c>
      <c r="F478" s="40" t="s">
        <v>21275</v>
      </c>
      <c r="G478" s="40" t="s">
        <v>21268</v>
      </c>
      <c r="H478" s="40" t="s">
        <v>18216</v>
      </c>
      <c r="I478" s="40" t="s">
        <v>15231</v>
      </c>
      <c r="J478" s="40" t="s">
        <v>18313</v>
      </c>
      <c r="K478" s="40" t="s">
        <v>6856</v>
      </c>
      <c r="L478" s="40"/>
      <c r="M478" s="40" t="s">
        <v>18446</v>
      </c>
      <c r="N478" s="40" t="s">
        <v>1948</v>
      </c>
    </row>
    <row r="479" spans="1:14" ht="19.5" customHeight="1" x14ac:dyDescent="0.3">
      <c r="A479" s="42" t="s">
        <v>18122</v>
      </c>
      <c r="B479" s="36" t="str">
        <f>HYPERLINK(Tabla1[[#This Row],[URL_Res]],Tabla1[[#This Row],[Text_Res]])</f>
        <v>R/0439/2024</v>
      </c>
      <c r="C479" s="42" t="s">
        <v>18122</v>
      </c>
      <c r="D479" s="66" t="s">
        <v>26728</v>
      </c>
      <c r="E479" s="40">
        <v>2023</v>
      </c>
      <c r="F479" s="40" t="s">
        <v>21275</v>
      </c>
      <c r="G479" s="40" t="s">
        <v>21268</v>
      </c>
      <c r="H479" s="40" t="s">
        <v>6</v>
      </c>
      <c r="I479" s="40" t="s">
        <v>15234</v>
      </c>
      <c r="J479" s="40" t="s">
        <v>18314</v>
      </c>
      <c r="K479" s="40" t="s">
        <v>16488</v>
      </c>
      <c r="L479" s="40"/>
      <c r="M479" s="40" t="s">
        <v>16566</v>
      </c>
      <c r="N479" s="40" t="s">
        <v>7353</v>
      </c>
    </row>
    <row r="480" spans="1:14" ht="19.5" customHeight="1" x14ac:dyDescent="0.3">
      <c r="A480" s="42" t="s">
        <v>18123</v>
      </c>
      <c r="B480" s="36" t="str">
        <f>HYPERLINK(Tabla1[[#This Row],[URL_Res]],Tabla1[[#This Row],[Text_Res]])</f>
        <v>R/0440/2024</v>
      </c>
      <c r="C480" s="42" t="s">
        <v>18123</v>
      </c>
      <c r="D480" s="67" t="s">
        <v>26729</v>
      </c>
      <c r="E480" s="40">
        <v>2023</v>
      </c>
      <c r="F480" s="40" t="s">
        <v>21275</v>
      </c>
      <c r="G480" s="40" t="s">
        <v>21268</v>
      </c>
      <c r="H480" s="40" t="s">
        <v>18217</v>
      </c>
      <c r="I480" s="40" t="s">
        <v>15234</v>
      </c>
      <c r="J480" s="40" t="s">
        <v>18315</v>
      </c>
      <c r="K480" s="40" t="s">
        <v>18447</v>
      </c>
      <c r="L480" s="40"/>
      <c r="M480" s="40" t="s">
        <v>18448</v>
      </c>
      <c r="N480" s="40" t="s">
        <v>1952</v>
      </c>
    </row>
    <row r="481" spans="1:14" ht="19.5" customHeight="1" x14ac:dyDescent="0.3">
      <c r="A481" s="42" t="s">
        <v>18124</v>
      </c>
      <c r="B481" s="36" t="str">
        <f>HYPERLINK(Tabla1[[#This Row],[URL_Res]],Tabla1[[#This Row],[Text_Res]])</f>
        <v>R/0441/2024</v>
      </c>
      <c r="C481" s="42" t="s">
        <v>18124</v>
      </c>
      <c r="D481" s="66" t="s">
        <v>26730</v>
      </c>
      <c r="E481" s="40">
        <v>2023</v>
      </c>
      <c r="F481" s="40" t="s">
        <v>21276</v>
      </c>
      <c r="G481" s="40" t="s">
        <v>21268</v>
      </c>
      <c r="H481" s="40" t="s">
        <v>18218</v>
      </c>
      <c r="I481" s="40" t="s">
        <v>15234</v>
      </c>
      <c r="J481" s="40" t="s">
        <v>18316</v>
      </c>
      <c r="K481" s="40" t="s">
        <v>18449</v>
      </c>
      <c r="L481" s="40"/>
      <c r="M481" s="40" t="s">
        <v>1978</v>
      </c>
      <c r="N481" s="40" t="s">
        <v>15332</v>
      </c>
    </row>
    <row r="482" spans="1:14" ht="19.5" customHeight="1" x14ac:dyDescent="0.3">
      <c r="A482" s="42" t="s">
        <v>18125</v>
      </c>
      <c r="B482" s="36" t="str">
        <f>HYPERLINK(Tabla1[[#This Row],[URL_Res]],Tabla1[[#This Row],[Text_Res]])</f>
        <v>R/0442/2024</v>
      </c>
      <c r="C482" s="42" t="s">
        <v>18125</v>
      </c>
      <c r="D482" s="67" t="s">
        <v>26731</v>
      </c>
      <c r="E482" s="40">
        <v>2023</v>
      </c>
      <c r="F482" s="40" t="s">
        <v>21275</v>
      </c>
      <c r="G482" s="40" t="s">
        <v>21268</v>
      </c>
      <c r="H482" s="40" t="s">
        <v>18219</v>
      </c>
      <c r="I482" s="40" t="s">
        <v>15234</v>
      </c>
      <c r="J482" s="40" t="s">
        <v>18317</v>
      </c>
      <c r="K482" s="40" t="s">
        <v>12222</v>
      </c>
      <c r="L482" s="40"/>
      <c r="M482" s="40" t="s">
        <v>14509</v>
      </c>
      <c r="N482" s="40" t="s">
        <v>7148</v>
      </c>
    </row>
    <row r="483" spans="1:14" ht="19.5" customHeight="1" x14ac:dyDescent="0.3">
      <c r="A483" s="42" t="s">
        <v>18126</v>
      </c>
      <c r="B483" s="36" t="str">
        <f>HYPERLINK(Tabla1[[#This Row],[URL_Res]],Tabla1[[#This Row],[Text_Res]])</f>
        <v>R/0443/2024</v>
      </c>
      <c r="C483" s="42" t="s">
        <v>18126</v>
      </c>
      <c r="D483" s="66" t="s">
        <v>26732</v>
      </c>
      <c r="E483" s="40">
        <v>2023</v>
      </c>
      <c r="F483" s="40" t="s">
        <v>21276</v>
      </c>
      <c r="G483" s="40" t="s">
        <v>21268</v>
      </c>
      <c r="H483" s="40" t="s">
        <v>18220</v>
      </c>
      <c r="I483" s="40" t="s">
        <v>15234</v>
      </c>
      <c r="J483" s="40" t="s">
        <v>18318</v>
      </c>
      <c r="K483" s="40" t="s">
        <v>6856</v>
      </c>
      <c r="L483" s="40"/>
      <c r="M483" s="40" t="s">
        <v>13530</v>
      </c>
      <c r="N483" s="40" t="s">
        <v>18038</v>
      </c>
    </row>
    <row r="484" spans="1:14" ht="19.5" customHeight="1" x14ac:dyDescent="0.3">
      <c r="A484" s="42" t="s">
        <v>18127</v>
      </c>
      <c r="B484" s="36" t="str">
        <f>HYPERLINK(Tabla1[[#This Row],[URL_Res]],Tabla1[[#This Row],[Text_Res]])</f>
        <v>R/0444/2024</v>
      </c>
      <c r="C484" s="42" t="s">
        <v>18127</v>
      </c>
      <c r="D484" s="67" t="s">
        <v>26733</v>
      </c>
      <c r="E484" s="40">
        <v>2024</v>
      </c>
      <c r="F484" s="40" t="s">
        <v>21268</v>
      </c>
      <c r="G484" s="40" t="s">
        <v>21268</v>
      </c>
      <c r="H484" s="40" t="s">
        <v>6</v>
      </c>
      <c r="I484" s="40" t="s">
        <v>11657</v>
      </c>
      <c r="J484" s="40" t="s">
        <v>18319</v>
      </c>
      <c r="K484" s="40" t="s">
        <v>18450</v>
      </c>
      <c r="L484" s="40" t="s">
        <v>13620</v>
      </c>
      <c r="M484" s="40" t="s">
        <v>1986</v>
      </c>
      <c r="N484" s="40" t="s">
        <v>14251</v>
      </c>
    </row>
    <row r="485" spans="1:14" ht="19.5" customHeight="1" x14ac:dyDescent="0.3">
      <c r="A485" s="42" t="s">
        <v>18128</v>
      </c>
      <c r="B485" s="36" t="str">
        <f>HYPERLINK(Tabla1[[#This Row],[URL_Res]],Tabla1[[#This Row],[Text_Res]])</f>
        <v>R/0445/2024</v>
      </c>
      <c r="C485" s="42" t="s">
        <v>18128</v>
      </c>
      <c r="D485" s="66" t="s">
        <v>26734</v>
      </c>
      <c r="E485" s="40">
        <v>2024</v>
      </c>
      <c r="F485" s="40" t="s">
        <v>21268</v>
      </c>
      <c r="G485" s="40" t="s">
        <v>21268</v>
      </c>
      <c r="H485" s="40" t="s">
        <v>6</v>
      </c>
      <c r="I485" s="40" t="s">
        <v>11657</v>
      </c>
      <c r="J485" s="40" t="s">
        <v>18320</v>
      </c>
      <c r="K485" s="40" t="s">
        <v>12652</v>
      </c>
      <c r="L485" s="40"/>
      <c r="M485" s="40" t="s">
        <v>18451</v>
      </c>
      <c r="N485" s="40" t="s">
        <v>18186</v>
      </c>
    </row>
    <row r="486" spans="1:14" ht="19.5" customHeight="1" x14ac:dyDescent="0.3">
      <c r="A486" s="42" t="s">
        <v>18129</v>
      </c>
      <c r="B486" s="36" t="str">
        <f>HYPERLINK(Tabla1[[#This Row],[URL_Res]],Tabla1[[#This Row],[Text_Res]])</f>
        <v>R/0446/2024</v>
      </c>
      <c r="C486" s="42" t="s">
        <v>18129</v>
      </c>
      <c r="D486" s="67" t="s">
        <v>26735</v>
      </c>
      <c r="E486" s="40">
        <v>2023</v>
      </c>
      <c r="F486" s="40" t="s">
        <v>21270</v>
      </c>
      <c r="G486" s="40" t="s">
        <v>21268</v>
      </c>
      <c r="H486" s="40" t="s">
        <v>18221</v>
      </c>
      <c r="I486" s="40" t="s">
        <v>11205</v>
      </c>
      <c r="J486" s="40" t="s">
        <v>18321</v>
      </c>
      <c r="K486" s="40" t="s">
        <v>2904</v>
      </c>
      <c r="L486" s="40" t="s">
        <v>18452</v>
      </c>
      <c r="M486" s="40" t="s">
        <v>18453</v>
      </c>
      <c r="N486" s="40" t="s">
        <v>14515</v>
      </c>
    </row>
    <row r="487" spans="1:14" ht="19.5" customHeight="1" x14ac:dyDescent="0.3">
      <c r="A487" s="42" t="s">
        <v>18130</v>
      </c>
      <c r="B487" s="36" t="str">
        <f>HYPERLINK(Tabla1[[#This Row],[URL_Res]],Tabla1[[#This Row],[Text_Res]])</f>
        <v>R/0447/2024</v>
      </c>
      <c r="C487" s="42" t="s">
        <v>18130</v>
      </c>
      <c r="D487" s="66" t="s">
        <v>26736</v>
      </c>
      <c r="E487" s="40">
        <v>2023</v>
      </c>
      <c r="F487" s="40" t="s">
        <v>21276</v>
      </c>
      <c r="G487" s="40" t="s">
        <v>21268</v>
      </c>
      <c r="H487" s="40" t="s">
        <v>13798</v>
      </c>
      <c r="I487" s="40" t="s">
        <v>15232</v>
      </c>
      <c r="J487" s="40" t="s">
        <v>18322</v>
      </c>
      <c r="K487" s="40" t="s">
        <v>14994</v>
      </c>
      <c r="L487" s="40"/>
      <c r="M487" s="40" t="s">
        <v>18454</v>
      </c>
      <c r="N487" s="40" t="s">
        <v>7767</v>
      </c>
    </row>
    <row r="488" spans="1:14" ht="19.5" customHeight="1" x14ac:dyDescent="0.3">
      <c r="A488" s="42" t="s">
        <v>18131</v>
      </c>
      <c r="B488" s="36" t="str">
        <f>HYPERLINK(Tabla1[[#This Row],[URL_Res]],Tabla1[[#This Row],[Text_Res]])</f>
        <v>R/0448/2024</v>
      </c>
      <c r="C488" s="42" t="s">
        <v>18131</v>
      </c>
      <c r="D488" s="67" t="s">
        <v>26737</v>
      </c>
      <c r="E488" s="40">
        <v>2023</v>
      </c>
      <c r="F488" s="40" t="s">
        <v>21276</v>
      </c>
      <c r="G488" s="40" t="s">
        <v>21268</v>
      </c>
      <c r="H488" s="40" t="s">
        <v>17823</v>
      </c>
      <c r="I488" s="40" t="s">
        <v>15232</v>
      </c>
      <c r="J488" s="40" t="s">
        <v>18323</v>
      </c>
      <c r="K488" s="40" t="s">
        <v>14994</v>
      </c>
      <c r="L488" s="40"/>
      <c r="M488" s="40" t="s">
        <v>13374</v>
      </c>
      <c r="N488" s="40" t="s">
        <v>7767</v>
      </c>
    </row>
    <row r="489" spans="1:14" ht="19.5" customHeight="1" x14ac:dyDescent="0.3">
      <c r="A489" s="42" t="s">
        <v>18132</v>
      </c>
      <c r="B489" s="36" t="str">
        <f>HYPERLINK(Tabla1[[#This Row],[URL_Res]],Tabla1[[#This Row],[Text_Res]])</f>
        <v>R/0449/2024</v>
      </c>
      <c r="C489" s="42" t="s">
        <v>18132</v>
      </c>
      <c r="D489" s="66" t="s">
        <v>26738</v>
      </c>
      <c r="E489" s="40">
        <v>2023</v>
      </c>
      <c r="F489" s="40" t="s">
        <v>21275</v>
      </c>
      <c r="G489" s="40" t="s">
        <v>21268</v>
      </c>
      <c r="H489" s="40" t="s">
        <v>18222</v>
      </c>
      <c r="I489" s="40" t="s">
        <v>15235</v>
      </c>
      <c r="J489" s="40" t="s">
        <v>18324</v>
      </c>
      <c r="K489" s="40" t="s">
        <v>18222</v>
      </c>
      <c r="L489" s="40"/>
      <c r="M489" s="40" t="s">
        <v>18445</v>
      </c>
      <c r="N489" s="40" t="s">
        <v>14356</v>
      </c>
    </row>
    <row r="490" spans="1:14" ht="19.5" customHeight="1" x14ac:dyDescent="0.3">
      <c r="A490" s="42" t="s">
        <v>18133</v>
      </c>
      <c r="B490" s="36" t="str">
        <f>HYPERLINK(Tabla1[[#This Row],[URL_Res]],Tabla1[[#This Row],[Text_Res]])</f>
        <v>R/0450/2024</v>
      </c>
      <c r="C490" s="42" t="s">
        <v>18133</v>
      </c>
      <c r="D490" s="67" t="s">
        <v>26739</v>
      </c>
      <c r="E490" s="40">
        <v>2023</v>
      </c>
      <c r="F490" s="40" t="s">
        <v>21275</v>
      </c>
      <c r="G490" s="40" t="s">
        <v>21268</v>
      </c>
      <c r="H490" s="40" t="s">
        <v>16843</v>
      </c>
      <c r="I490" s="40" t="s">
        <v>15234</v>
      </c>
      <c r="J490" s="40" t="s">
        <v>18325</v>
      </c>
      <c r="K490" s="40" t="s">
        <v>18455</v>
      </c>
      <c r="L490" s="40"/>
      <c r="M490" s="40" t="s">
        <v>13904</v>
      </c>
      <c r="N490" s="40" t="s">
        <v>10546</v>
      </c>
    </row>
    <row r="491" spans="1:14" ht="19.5" customHeight="1" x14ac:dyDescent="0.3">
      <c r="A491" s="42" t="s">
        <v>18134</v>
      </c>
      <c r="B491" s="36" t="str">
        <f>HYPERLINK(Tabla1[[#This Row],[URL_Res]],Tabla1[[#This Row],[Text_Res]])</f>
        <v>R/0451/2024</v>
      </c>
      <c r="C491" s="42" t="s">
        <v>18134</v>
      </c>
      <c r="D491" s="66" t="s">
        <v>26740</v>
      </c>
      <c r="E491" s="40">
        <v>2023</v>
      </c>
      <c r="F491" s="40" t="s">
        <v>21274</v>
      </c>
      <c r="G491" s="40" t="s">
        <v>21268</v>
      </c>
      <c r="H491" s="40" t="s">
        <v>18223</v>
      </c>
      <c r="I491" s="40" t="s">
        <v>15235</v>
      </c>
      <c r="J491" s="40" t="s">
        <v>18326</v>
      </c>
      <c r="K491" s="40" t="s">
        <v>18456</v>
      </c>
      <c r="L491" s="40"/>
      <c r="M491" s="40" t="s">
        <v>17590</v>
      </c>
      <c r="N491" s="40" t="s">
        <v>16100</v>
      </c>
    </row>
    <row r="492" spans="1:14" ht="19.5" customHeight="1" x14ac:dyDescent="0.3">
      <c r="A492" s="42" t="s">
        <v>18135</v>
      </c>
      <c r="B492" s="36" t="str">
        <f>HYPERLINK(Tabla1[[#This Row],[URL_Res]],Tabla1[[#This Row],[Text_Res]])</f>
        <v>R/0452/2024</v>
      </c>
      <c r="C492" s="42" t="s">
        <v>18135</v>
      </c>
      <c r="D492" s="67" t="s">
        <v>26741</v>
      </c>
      <c r="E492" s="40">
        <v>2023</v>
      </c>
      <c r="F492" s="40" t="s">
        <v>21274</v>
      </c>
      <c r="G492" s="40" t="s">
        <v>21268</v>
      </c>
      <c r="H492" s="40" t="s">
        <v>18224</v>
      </c>
      <c r="I492" s="40" t="s">
        <v>15235</v>
      </c>
      <c r="J492" s="40" t="s">
        <v>18327</v>
      </c>
      <c r="K492" s="40" t="s">
        <v>18457</v>
      </c>
      <c r="L492" s="40"/>
      <c r="M492" s="40" t="s">
        <v>18458</v>
      </c>
      <c r="N492" s="40" t="s">
        <v>7179</v>
      </c>
    </row>
    <row r="493" spans="1:14" ht="19.5" customHeight="1" x14ac:dyDescent="0.3">
      <c r="A493" s="42" t="s">
        <v>18136</v>
      </c>
      <c r="B493" s="36" t="str">
        <f>HYPERLINK(Tabla1[[#This Row],[URL_Res]],Tabla1[[#This Row],[Text_Res]])</f>
        <v>R/0453/2024</v>
      </c>
      <c r="C493" s="42" t="s">
        <v>18136</v>
      </c>
      <c r="D493" s="66" t="s">
        <v>26742</v>
      </c>
      <c r="E493" s="40">
        <v>2023</v>
      </c>
      <c r="F493" s="40" t="s">
        <v>21275</v>
      </c>
      <c r="G493" s="40" t="s">
        <v>21268</v>
      </c>
      <c r="H493" s="40" t="s">
        <v>6</v>
      </c>
      <c r="I493" s="40" t="s">
        <v>15234</v>
      </c>
      <c r="J493" s="40" t="s">
        <v>18328</v>
      </c>
      <c r="K493" s="40" t="s">
        <v>12735</v>
      </c>
      <c r="L493" s="40"/>
      <c r="M493" s="40" t="s">
        <v>16570</v>
      </c>
      <c r="N493" s="40" t="s">
        <v>7353</v>
      </c>
    </row>
    <row r="494" spans="1:14" ht="19.5" customHeight="1" x14ac:dyDescent="0.3">
      <c r="A494" s="42" t="s">
        <v>18137</v>
      </c>
      <c r="B494" s="36" t="str">
        <f>HYPERLINK(Tabla1[[#This Row],[URL_Res]],Tabla1[[#This Row],[Text_Res]])</f>
        <v>R/0454/2024</v>
      </c>
      <c r="C494" s="42" t="s">
        <v>18137</v>
      </c>
      <c r="D494" s="67" t="s">
        <v>26743</v>
      </c>
      <c r="E494" s="40">
        <v>2023</v>
      </c>
      <c r="F494" s="40" t="s">
        <v>21276</v>
      </c>
      <c r="G494" s="40" t="s">
        <v>21268</v>
      </c>
      <c r="H494" s="40" t="s">
        <v>18225</v>
      </c>
      <c r="I494" s="40" t="s">
        <v>15235</v>
      </c>
      <c r="J494" s="40" t="s">
        <v>18329</v>
      </c>
      <c r="K494" s="40" t="s">
        <v>18459</v>
      </c>
      <c r="L494" s="40"/>
      <c r="M494" s="40" t="s">
        <v>1678</v>
      </c>
      <c r="N494" s="40" t="s">
        <v>15786</v>
      </c>
    </row>
    <row r="495" spans="1:14" ht="19.5" customHeight="1" x14ac:dyDescent="0.3">
      <c r="A495" s="42" t="s">
        <v>18138</v>
      </c>
      <c r="B495" s="36" t="str">
        <f>HYPERLINK(Tabla1[[#This Row],[URL_Res]],Tabla1[[#This Row],[Text_Res]])</f>
        <v>R/0455/2024</v>
      </c>
      <c r="C495" s="42" t="s">
        <v>18138</v>
      </c>
      <c r="D495" s="66" t="s">
        <v>26744</v>
      </c>
      <c r="E495" s="40">
        <v>2023</v>
      </c>
      <c r="F495" s="40" t="s">
        <v>21275</v>
      </c>
      <c r="G495" s="40" t="s">
        <v>21268</v>
      </c>
      <c r="H495" s="40" t="s">
        <v>18226</v>
      </c>
      <c r="I495" s="40" t="s">
        <v>11658</v>
      </c>
      <c r="J495" s="40" t="s">
        <v>18330</v>
      </c>
      <c r="K495" s="40" t="s">
        <v>1955</v>
      </c>
      <c r="L495" s="40"/>
      <c r="M495" s="40" t="s">
        <v>15373</v>
      </c>
      <c r="N495" s="40" t="s">
        <v>18183</v>
      </c>
    </row>
    <row r="496" spans="1:14" ht="19.5" customHeight="1" x14ac:dyDescent="0.3">
      <c r="A496" s="42" t="s">
        <v>18139</v>
      </c>
      <c r="B496" s="36" t="str">
        <f>HYPERLINK(Tabla1[[#This Row],[URL_Res]],Tabla1[[#This Row],[Text_Res]])</f>
        <v>R/0456/2024</v>
      </c>
      <c r="C496" s="42" t="s">
        <v>18139</v>
      </c>
      <c r="D496" s="67" t="s">
        <v>26745</v>
      </c>
      <c r="E496" s="40">
        <v>2024</v>
      </c>
      <c r="F496" s="40" t="s">
        <v>21268</v>
      </c>
      <c r="G496" s="40" t="s">
        <v>21268</v>
      </c>
      <c r="H496" s="40" t="s">
        <v>6</v>
      </c>
      <c r="I496" s="40" t="s">
        <v>11658</v>
      </c>
      <c r="J496" s="40" t="s">
        <v>18331</v>
      </c>
      <c r="K496" s="40" t="s">
        <v>1955</v>
      </c>
      <c r="L496" s="40"/>
      <c r="M496" s="40" t="s">
        <v>13356</v>
      </c>
      <c r="N496" s="40" t="s">
        <v>18187</v>
      </c>
    </row>
    <row r="497" spans="1:14" ht="19.5" customHeight="1" x14ac:dyDescent="0.3">
      <c r="A497" s="42" t="s">
        <v>18140</v>
      </c>
      <c r="B497" s="36" t="str">
        <f>HYPERLINK(Tabla1[[#This Row],[URL_Res]],Tabla1[[#This Row],[Text_Res]])</f>
        <v>R/0457/2024</v>
      </c>
      <c r="C497" s="42" t="s">
        <v>18140</v>
      </c>
      <c r="D497" s="66" t="s">
        <v>26746</v>
      </c>
      <c r="E497" s="40">
        <v>2023</v>
      </c>
      <c r="F497" s="40" t="s">
        <v>21275</v>
      </c>
      <c r="G497" s="40" t="s">
        <v>21268</v>
      </c>
      <c r="H497" s="40" t="s">
        <v>6</v>
      </c>
      <c r="I497" s="40" t="s">
        <v>15234</v>
      </c>
      <c r="J497" s="40" t="s">
        <v>18332</v>
      </c>
      <c r="K497" s="40" t="s">
        <v>6356</v>
      </c>
      <c r="L497" s="40" t="s">
        <v>14186</v>
      </c>
      <c r="M497" s="40" t="s">
        <v>18460</v>
      </c>
      <c r="N497" s="40" t="s">
        <v>18188</v>
      </c>
    </row>
    <row r="498" spans="1:14" ht="19.5" customHeight="1" x14ac:dyDescent="0.3">
      <c r="A498" s="42" t="s">
        <v>18141</v>
      </c>
      <c r="B498" s="36" t="str">
        <f>HYPERLINK(Tabla1[[#This Row],[URL_Res]],Tabla1[[#This Row],[Text_Res]])</f>
        <v>R/0458/2024</v>
      </c>
      <c r="C498" s="42" t="s">
        <v>18141</v>
      </c>
      <c r="D498" s="67" t="s">
        <v>26747</v>
      </c>
      <c r="E498" s="40">
        <v>2023</v>
      </c>
      <c r="F498" s="40" t="s">
        <v>21276</v>
      </c>
      <c r="G498" s="40" t="s">
        <v>21268</v>
      </c>
      <c r="H498" s="40" t="s">
        <v>18227</v>
      </c>
      <c r="I498" s="40" t="s">
        <v>15232</v>
      </c>
      <c r="J498" s="40" t="s">
        <v>18333</v>
      </c>
      <c r="K498" s="40" t="s">
        <v>18461</v>
      </c>
      <c r="L498" s="40" t="s">
        <v>12722</v>
      </c>
      <c r="M498" s="40" t="s">
        <v>1678</v>
      </c>
      <c r="N498" s="40" t="s">
        <v>15786</v>
      </c>
    </row>
    <row r="499" spans="1:14" ht="19.5" customHeight="1" x14ac:dyDescent="0.3">
      <c r="A499" s="42" t="s">
        <v>18142</v>
      </c>
      <c r="B499" s="36" t="str">
        <f>HYPERLINK(Tabla1[[#This Row],[URL_Res]],Tabla1[[#This Row],[Text_Res]])</f>
        <v>R/0459/2024</v>
      </c>
      <c r="C499" s="42" t="s">
        <v>18142</v>
      </c>
      <c r="D499" s="66" t="s">
        <v>26748</v>
      </c>
      <c r="E499" s="40">
        <v>2023</v>
      </c>
      <c r="F499" s="40" t="s">
        <v>21275</v>
      </c>
      <c r="G499" s="40" t="s">
        <v>21268</v>
      </c>
      <c r="H499" s="40" t="s">
        <v>11657</v>
      </c>
      <c r="I499" s="40" t="s">
        <v>15232</v>
      </c>
      <c r="J499" s="40" t="s">
        <v>18334</v>
      </c>
      <c r="K499" s="40" t="s">
        <v>13620</v>
      </c>
      <c r="L499" s="40"/>
      <c r="M499" s="40" t="s">
        <v>6161</v>
      </c>
      <c r="N499" s="40" t="s">
        <v>7390</v>
      </c>
    </row>
    <row r="500" spans="1:14" ht="19.5" customHeight="1" x14ac:dyDescent="0.3">
      <c r="A500" s="42" t="s">
        <v>18143</v>
      </c>
      <c r="B500" s="36" t="str">
        <f>HYPERLINK(Tabla1[[#This Row],[URL_Res]],Tabla1[[#This Row],[Text_Res]])</f>
        <v>R/0460/2024</v>
      </c>
      <c r="C500" s="42" t="s">
        <v>18143</v>
      </c>
      <c r="D500" s="67" t="s">
        <v>26749</v>
      </c>
      <c r="E500" s="40">
        <v>2023</v>
      </c>
      <c r="F500" s="40" t="s">
        <v>21276</v>
      </c>
      <c r="G500" s="40" t="s">
        <v>21268</v>
      </c>
      <c r="H500" s="40" t="s">
        <v>18228</v>
      </c>
      <c r="I500" s="40" t="s">
        <v>15232</v>
      </c>
      <c r="J500" s="40" t="s">
        <v>18335</v>
      </c>
      <c r="K500" s="40" t="s">
        <v>18462</v>
      </c>
      <c r="L500" s="40"/>
      <c r="M500" s="40" t="s">
        <v>1678</v>
      </c>
      <c r="N500" s="40" t="s">
        <v>18189</v>
      </c>
    </row>
    <row r="501" spans="1:14" ht="19.5" customHeight="1" x14ac:dyDescent="0.3">
      <c r="A501" s="42" t="s">
        <v>18144</v>
      </c>
      <c r="B501" s="36" t="str">
        <f>HYPERLINK(Tabla1[[#This Row],[URL_Res]],Tabla1[[#This Row],[Text_Res]])</f>
        <v>R/0461/2024</v>
      </c>
      <c r="C501" s="42" t="s">
        <v>18144</v>
      </c>
      <c r="D501" s="66" t="s">
        <v>26750</v>
      </c>
      <c r="E501" s="40">
        <v>2024</v>
      </c>
      <c r="F501" s="40" t="s">
        <v>21267</v>
      </c>
      <c r="G501" s="40" t="s">
        <v>21268</v>
      </c>
      <c r="H501" s="40" t="s">
        <v>17381</v>
      </c>
      <c r="I501" s="40" t="s">
        <v>11658</v>
      </c>
      <c r="J501" s="40" t="s">
        <v>18336</v>
      </c>
      <c r="K501" s="40" t="s">
        <v>1955</v>
      </c>
      <c r="L501" s="40"/>
      <c r="M501" s="40" t="s">
        <v>18463</v>
      </c>
      <c r="N501" s="40" t="s">
        <v>18190</v>
      </c>
    </row>
    <row r="502" spans="1:14" ht="19.5" customHeight="1" x14ac:dyDescent="0.3">
      <c r="A502" s="42" t="s">
        <v>18145</v>
      </c>
      <c r="B502" s="36" t="str">
        <f>HYPERLINK(Tabla1[[#This Row],[URL_Res]],Tabla1[[#This Row],[Text_Res]])</f>
        <v>R/0462/2024</v>
      </c>
      <c r="C502" s="42" t="s">
        <v>18145</v>
      </c>
      <c r="D502" s="67" t="s">
        <v>26751</v>
      </c>
      <c r="E502" s="40">
        <v>2023</v>
      </c>
      <c r="F502" s="40" t="s">
        <v>21273</v>
      </c>
      <c r="G502" s="40" t="s">
        <v>21268</v>
      </c>
      <c r="H502" s="40" t="s">
        <v>18229</v>
      </c>
      <c r="I502" s="40" t="s">
        <v>15232</v>
      </c>
      <c r="J502" s="40" t="s">
        <v>18337</v>
      </c>
      <c r="K502" s="40" t="s">
        <v>16523</v>
      </c>
      <c r="L502" s="40"/>
      <c r="M502" s="40" t="s">
        <v>18464</v>
      </c>
      <c r="N502" s="40" t="s">
        <v>1948</v>
      </c>
    </row>
    <row r="503" spans="1:14" ht="19.5" customHeight="1" x14ac:dyDescent="0.3">
      <c r="A503" s="42" t="s">
        <v>18146</v>
      </c>
      <c r="B503" s="36" t="str">
        <f>HYPERLINK(Tabla1[[#This Row],[URL_Res]],Tabla1[[#This Row],[Text_Res]])</f>
        <v>R/0463/2024</v>
      </c>
      <c r="C503" s="42" t="s">
        <v>18146</v>
      </c>
      <c r="D503" s="66" t="s">
        <v>26752</v>
      </c>
      <c r="E503" s="40">
        <v>2023</v>
      </c>
      <c r="F503" s="40" t="s">
        <v>21275</v>
      </c>
      <c r="G503" s="40" t="s">
        <v>21268</v>
      </c>
      <c r="H503" s="40" t="s">
        <v>6</v>
      </c>
      <c r="I503" s="40" t="s">
        <v>15232</v>
      </c>
      <c r="J503" s="40" t="s">
        <v>18338</v>
      </c>
      <c r="K503" s="40" t="s">
        <v>6356</v>
      </c>
      <c r="L503" s="40"/>
      <c r="M503" s="40" t="s">
        <v>18465</v>
      </c>
      <c r="N503" s="40" t="s">
        <v>1952</v>
      </c>
    </row>
    <row r="504" spans="1:14" ht="19.5" customHeight="1" x14ac:dyDescent="0.3">
      <c r="A504" s="42" t="s">
        <v>18147</v>
      </c>
      <c r="B504" s="36" t="str">
        <f>HYPERLINK(Tabla1[[#This Row],[URL_Res]],Tabla1[[#This Row],[Text_Res]])</f>
        <v>R/0464/2024</v>
      </c>
      <c r="C504" s="42" t="s">
        <v>18147</v>
      </c>
      <c r="D504" s="67" t="s">
        <v>26753</v>
      </c>
      <c r="E504" s="40">
        <v>2023</v>
      </c>
      <c r="F504" s="40" t="s">
        <v>21276</v>
      </c>
      <c r="G504" s="40" t="s">
        <v>21268</v>
      </c>
      <c r="H504" s="40" t="s">
        <v>13290</v>
      </c>
      <c r="I504" s="40" t="s">
        <v>15232</v>
      </c>
      <c r="J504" s="40" t="s">
        <v>18339</v>
      </c>
      <c r="K504" s="40" t="s">
        <v>18466</v>
      </c>
      <c r="L504" s="40"/>
      <c r="M504" s="40" t="s">
        <v>18467</v>
      </c>
      <c r="N504" s="40" t="s">
        <v>17038</v>
      </c>
    </row>
    <row r="505" spans="1:14" ht="19.5" customHeight="1" x14ac:dyDescent="0.3">
      <c r="A505" s="42" t="s">
        <v>18148</v>
      </c>
      <c r="B505" s="36" t="str">
        <f>HYPERLINK(Tabla1[[#This Row],[URL_Res]],Tabla1[[#This Row],[Text_Res]])</f>
        <v>R/0465/2024</v>
      </c>
      <c r="C505" s="42" t="s">
        <v>18148</v>
      </c>
      <c r="D505" s="66" t="s">
        <v>26754</v>
      </c>
      <c r="E505" s="40">
        <v>2023</v>
      </c>
      <c r="F505" s="40" t="s">
        <v>21276</v>
      </c>
      <c r="G505" s="40" t="s">
        <v>21268</v>
      </c>
      <c r="H505" s="40" t="s">
        <v>18230</v>
      </c>
      <c r="I505" s="40" t="s">
        <v>15232</v>
      </c>
      <c r="J505" s="40" t="s">
        <v>18340</v>
      </c>
      <c r="K505" s="40" t="s">
        <v>6356</v>
      </c>
      <c r="L505" s="40"/>
      <c r="M505" s="40" t="s">
        <v>18468</v>
      </c>
      <c r="N505" s="40" t="s">
        <v>1948</v>
      </c>
    </row>
    <row r="506" spans="1:14" ht="19.5" customHeight="1" x14ac:dyDescent="0.3">
      <c r="A506" s="42" t="s">
        <v>18149</v>
      </c>
      <c r="B506" s="36" t="str">
        <f>HYPERLINK(Tabla1[[#This Row],[URL_Res]],Tabla1[[#This Row],[Text_Res]])</f>
        <v>R/0466/2024</v>
      </c>
      <c r="C506" s="42" t="s">
        <v>18149</v>
      </c>
      <c r="D506" s="67" t="s">
        <v>26755</v>
      </c>
      <c r="E506" s="40">
        <v>2024</v>
      </c>
      <c r="F506" s="40" t="s">
        <v>21268</v>
      </c>
      <c r="G506" s="40" t="s">
        <v>21268</v>
      </c>
      <c r="H506" s="40" t="s">
        <v>6</v>
      </c>
      <c r="I506" s="40" t="s">
        <v>11657</v>
      </c>
      <c r="J506" s="40" t="s">
        <v>18341</v>
      </c>
      <c r="K506" s="40" t="s">
        <v>13620</v>
      </c>
      <c r="L506" s="40"/>
      <c r="M506" s="40" t="s">
        <v>17630</v>
      </c>
      <c r="N506" s="40" t="s">
        <v>18191</v>
      </c>
    </row>
    <row r="507" spans="1:14" ht="19.5" customHeight="1" x14ac:dyDescent="0.3">
      <c r="A507" s="42" t="s">
        <v>18150</v>
      </c>
      <c r="B507" s="36" t="str">
        <f>HYPERLINK(Tabla1[[#This Row],[URL_Res]],Tabla1[[#This Row],[Text_Res]])</f>
        <v>R/0467/2024</v>
      </c>
      <c r="C507" s="42" t="s">
        <v>18150</v>
      </c>
      <c r="D507" s="66" t="s">
        <v>26756</v>
      </c>
      <c r="E507" s="40">
        <v>2023</v>
      </c>
      <c r="F507" s="40" t="s">
        <v>21276</v>
      </c>
      <c r="G507" s="40" t="s">
        <v>21268</v>
      </c>
      <c r="H507" s="40" t="s">
        <v>17071</v>
      </c>
      <c r="I507" s="40" t="s">
        <v>15232</v>
      </c>
      <c r="J507" s="40" t="s">
        <v>18342</v>
      </c>
      <c r="K507" s="40" t="s">
        <v>17071</v>
      </c>
      <c r="L507" s="40"/>
      <c r="M507" s="40" t="s">
        <v>18469</v>
      </c>
      <c r="N507" s="40" t="s">
        <v>7179</v>
      </c>
    </row>
    <row r="508" spans="1:14" ht="19.5" customHeight="1" x14ac:dyDescent="0.3">
      <c r="A508" s="42" t="s">
        <v>18151</v>
      </c>
      <c r="B508" s="36" t="str">
        <f>HYPERLINK(Tabla1[[#This Row],[URL_Res]],Tabla1[[#This Row],[Text_Res]])</f>
        <v>R/0468/2024</v>
      </c>
      <c r="C508" s="42" t="s">
        <v>18151</v>
      </c>
      <c r="D508" s="67" t="s">
        <v>26757</v>
      </c>
      <c r="E508" s="40">
        <v>2023</v>
      </c>
      <c r="F508" s="40" t="s">
        <v>21272</v>
      </c>
      <c r="G508" s="40" t="s">
        <v>21268</v>
      </c>
      <c r="H508" s="40" t="s">
        <v>18231</v>
      </c>
      <c r="I508" s="40" t="s">
        <v>15232</v>
      </c>
      <c r="J508" s="40" t="s">
        <v>18343</v>
      </c>
      <c r="K508" s="40" t="s">
        <v>18470</v>
      </c>
      <c r="L508" s="40"/>
      <c r="M508" s="40" t="s">
        <v>18471</v>
      </c>
      <c r="N508" s="40" t="s">
        <v>7179</v>
      </c>
    </row>
    <row r="509" spans="1:14" ht="19.5" customHeight="1" x14ac:dyDescent="0.3">
      <c r="A509" s="42" t="s">
        <v>18152</v>
      </c>
      <c r="B509" s="36" t="str">
        <f>HYPERLINK(Tabla1[[#This Row],[URL_Res]],Tabla1[[#This Row],[Text_Res]])</f>
        <v>R/0469/2024</v>
      </c>
      <c r="C509" s="42" t="s">
        <v>18152</v>
      </c>
      <c r="D509" s="66" t="s">
        <v>26758</v>
      </c>
      <c r="E509" s="40">
        <v>2023</v>
      </c>
      <c r="F509" s="40" t="s">
        <v>21275</v>
      </c>
      <c r="G509" s="40" t="s">
        <v>21268</v>
      </c>
      <c r="H509" s="40" t="s">
        <v>6</v>
      </c>
      <c r="I509" s="40" t="s">
        <v>15233</v>
      </c>
      <c r="J509" s="40" t="s">
        <v>18344</v>
      </c>
      <c r="K509" s="40" t="s">
        <v>14827</v>
      </c>
      <c r="L509" s="40"/>
      <c r="M509" s="40" t="s">
        <v>16554</v>
      </c>
      <c r="N509" s="40" t="s">
        <v>17031</v>
      </c>
    </row>
    <row r="510" spans="1:14" ht="19.5" customHeight="1" x14ac:dyDescent="0.3">
      <c r="A510" s="42" t="s">
        <v>18153</v>
      </c>
      <c r="B510" s="36" t="str">
        <f>HYPERLINK(Tabla1[[#This Row],[URL_Res]],Tabla1[[#This Row],[Text_Res]])</f>
        <v>R/0470/2024</v>
      </c>
      <c r="C510" s="42" t="s">
        <v>18153</v>
      </c>
      <c r="D510" s="67" t="s">
        <v>26759</v>
      </c>
      <c r="E510" s="40">
        <v>2023</v>
      </c>
      <c r="F510" s="40" t="s">
        <v>21275</v>
      </c>
      <c r="G510" s="40" t="s">
        <v>21268</v>
      </c>
      <c r="H510" s="40" t="s">
        <v>6</v>
      </c>
      <c r="I510" s="40" t="s">
        <v>15234</v>
      </c>
      <c r="J510" s="40" t="s">
        <v>18345</v>
      </c>
      <c r="K510" s="40" t="s">
        <v>12735</v>
      </c>
      <c r="L510" s="40"/>
      <c r="M510" s="40" t="s">
        <v>13022</v>
      </c>
      <c r="N510" s="40" t="s">
        <v>7148</v>
      </c>
    </row>
    <row r="511" spans="1:14" ht="19.5" customHeight="1" x14ac:dyDescent="0.3">
      <c r="A511" s="42" t="s">
        <v>18154</v>
      </c>
      <c r="B511" s="36" t="str">
        <f>HYPERLINK(Tabla1[[#This Row],[URL_Res]],Tabla1[[#This Row],[Text_Res]])</f>
        <v>R/0471/2024</v>
      </c>
      <c r="C511" s="42" t="s">
        <v>18154</v>
      </c>
      <c r="D511" s="66" t="s">
        <v>26760</v>
      </c>
      <c r="E511" s="40">
        <v>2023</v>
      </c>
      <c r="F511" s="40" t="s">
        <v>21276</v>
      </c>
      <c r="G511" s="40" t="s">
        <v>21268</v>
      </c>
      <c r="H511" s="40" t="s">
        <v>18232</v>
      </c>
      <c r="I511" s="40" t="s">
        <v>15232</v>
      </c>
      <c r="J511" s="40" t="s">
        <v>18346</v>
      </c>
      <c r="K511" s="40" t="s">
        <v>6356</v>
      </c>
      <c r="L511" s="40" t="s">
        <v>18472</v>
      </c>
      <c r="M511" s="40" t="s">
        <v>18473</v>
      </c>
      <c r="N511" s="40" t="s">
        <v>18192</v>
      </c>
    </row>
    <row r="512" spans="1:14" ht="19.5" customHeight="1" x14ac:dyDescent="0.3">
      <c r="A512" s="42" t="s">
        <v>18155</v>
      </c>
      <c r="B512" s="36" t="str">
        <f>HYPERLINK(Tabla1[[#This Row],[URL_Res]],Tabla1[[#This Row],[Text_Res]])</f>
        <v>R/0472/2024</v>
      </c>
      <c r="C512" s="42" t="s">
        <v>18155</v>
      </c>
      <c r="D512" s="67" t="s">
        <v>26761</v>
      </c>
      <c r="E512" s="40">
        <v>2023</v>
      </c>
      <c r="F512" s="40" t="s">
        <v>21275</v>
      </c>
      <c r="G512" s="40" t="s">
        <v>21268</v>
      </c>
      <c r="H512" s="40" t="s">
        <v>6</v>
      </c>
      <c r="I512" s="40" t="s">
        <v>15233</v>
      </c>
      <c r="J512" s="40" t="s">
        <v>18347</v>
      </c>
      <c r="K512" s="40" t="s">
        <v>16515</v>
      </c>
      <c r="L512" s="40"/>
      <c r="M512" s="40" t="s">
        <v>17615</v>
      </c>
      <c r="N512" s="40" t="s">
        <v>1948</v>
      </c>
    </row>
    <row r="513" spans="1:14" ht="19.5" customHeight="1" x14ac:dyDescent="0.3">
      <c r="A513" s="42" t="s">
        <v>18156</v>
      </c>
      <c r="B513" s="36" t="str">
        <f>HYPERLINK(Tabla1[[#This Row],[URL_Res]],Tabla1[[#This Row],[Text_Res]])</f>
        <v>R/0473/2024</v>
      </c>
      <c r="C513" s="42" t="s">
        <v>18156</v>
      </c>
      <c r="D513" s="66" t="s">
        <v>26762</v>
      </c>
      <c r="E513" s="40">
        <v>2023</v>
      </c>
      <c r="F513" s="40" t="s">
        <v>21275</v>
      </c>
      <c r="G513" s="40" t="s">
        <v>21268</v>
      </c>
      <c r="H513" s="40" t="s">
        <v>6</v>
      </c>
      <c r="I513" s="40" t="s">
        <v>15232</v>
      </c>
      <c r="J513" s="40" t="s">
        <v>18348</v>
      </c>
      <c r="K513" s="40" t="s">
        <v>13620</v>
      </c>
      <c r="L513" s="40" t="s">
        <v>18474</v>
      </c>
      <c r="M513" s="40" t="s">
        <v>6161</v>
      </c>
      <c r="N513" s="40" t="s">
        <v>17031</v>
      </c>
    </row>
    <row r="514" spans="1:14" ht="19.5" customHeight="1" x14ac:dyDescent="0.3">
      <c r="A514" s="42" t="s">
        <v>18157</v>
      </c>
      <c r="B514" s="36" t="str">
        <f>HYPERLINK(Tabla1[[#This Row],[URL_Res]],Tabla1[[#This Row],[Text_Res]])</f>
        <v>R/0474/2024</v>
      </c>
      <c r="C514" s="42" t="s">
        <v>18157</v>
      </c>
      <c r="D514" s="67" t="s">
        <v>26763</v>
      </c>
      <c r="E514" s="40">
        <v>2023</v>
      </c>
      <c r="F514" s="40" t="s">
        <v>21275</v>
      </c>
      <c r="G514" s="40" t="s">
        <v>21268</v>
      </c>
      <c r="H514" s="40" t="s">
        <v>6356</v>
      </c>
      <c r="I514" s="40" t="s">
        <v>15233</v>
      </c>
      <c r="J514" s="40" t="s">
        <v>18349</v>
      </c>
      <c r="K514" s="40" t="s">
        <v>13983</v>
      </c>
      <c r="L514" s="40"/>
      <c r="M514" s="40" t="s">
        <v>13357</v>
      </c>
      <c r="N514" s="40" t="s">
        <v>1952</v>
      </c>
    </row>
    <row r="515" spans="1:14" ht="19.5" customHeight="1" x14ac:dyDescent="0.3">
      <c r="A515" s="42" t="s">
        <v>18158</v>
      </c>
      <c r="B515" s="36" t="str">
        <f>HYPERLINK(Tabla1[[#This Row],[URL_Res]],Tabla1[[#This Row],[Text_Res]])</f>
        <v>R/0475/2024</v>
      </c>
      <c r="C515" s="42" t="s">
        <v>18158</v>
      </c>
      <c r="D515" s="66" t="s">
        <v>26764</v>
      </c>
      <c r="E515" s="40">
        <v>2023</v>
      </c>
      <c r="F515" s="40" t="s">
        <v>21276</v>
      </c>
      <c r="G515" s="40" t="s">
        <v>21268</v>
      </c>
      <c r="H515" s="40" t="s">
        <v>18233</v>
      </c>
      <c r="I515" s="40" t="s">
        <v>15234</v>
      </c>
      <c r="J515" s="40" t="s">
        <v>18350</v>
      </c>
      <c r="K515" s="40" t="s">
        <v>18475</v>
      </c>
      <c r="L515" s="40" t="s">
        <v>18476</v>
      </c>
      <c r="M515" s="40" t="s">
        <v>18399</v>
      </c>
      <c r="N515" s="40" t="s">
        <v>14494</v>
      </c>
    </row>
    <row r="516" spans="1:14" ht="19.5" customHeight="1" x14ac:dyDescent="0.3">
      <c r="A516" s="42" t="s">
        <v>18159</v>
      </c>
      <c r="B516" s="36" t="str">
        <f>HYPERLINK(Tabla1[[#This Row],[URL_Res]],Tabla1[[#This Row],[Text_Res]])</f>
        <v>R/0476/2024</v>
      </c>
      <c r="C516" s="42" t="s">
        <v>18159</v>
      </c>
      <c r="D516" s="67" t="s">
        <v>26765</v>
      </c>
      <c r="E516" s="40">
        <v>2023</v>
      </c>
      <c r="F516" s="40" t="s">
        <v>21275</v>
      </c>
      <c r="G516" s="40" t="s">
        <v>21268</v>
      </c>
      <c r="H516" s="40" t="s">
        <v>6</v>
      </c>
      <c r="I516" s="40" t="s">
        <v>15234</v>
      </c>
      <c r="J516" s="40" t="s">
        <v>18351</v>
      </c>
      <c r="K516" s="40" t="s">
        <v>12735</v>
      </c>
      <c r="L516" s="40"/>
      <c r="M516" s="40" t="s">
        <v>18477</v>
      </c>
      <c r="N516" s="40" t="s">
        <v>18193</v>
      </c>
    </row>
    <row r="517" spans="1:14" ht="19.5" customHeight="1" x14ac:dyDescent="0.3">
      <c r="A517" s="42" t="s">
        <v>18160</v>
      </c>
      <c r="B517" s="36" t="str">
        <f>HYPERLINK(Tabla1[[#This Row],[URL_Res]],Tabla1[[#This Row],[Text_Res]])</f>
        <v>R/0477/2024</v>
      </c>
      <c r="C517" s="42" t="s">
        <v>18160</v>
      </c>
      <c r="D517" s="66" t="s">
        <v>26766</v>
      </c>
      <c r="E517" s="40">
        <v>2023</v>
      </c>
      <c r="F517" s="40" t="s">
        <v>21276</v>
      </c>
      <c r="G517" s="40" t="s">
        <v>21268</v>
      </c>
      <c r="H517" s="40" t="s">
        <v>18234</v>
      </c>
      <c r="I517" s="40" t="s">
        <v>15232</v>
      </c>
      <c r="J517" s="40" t="s">
        <v>18352</v>
      </c>
      <c r="K517" s="40" t="s">
        <v>18478</v>
      </c>
      <c r="L517" s="40"/>
      <c r="M517" s="40" t="s">
        <v>18479</v>
      </c>
      <c r="N517" s="40" t="s">
        <v>18194</v>
      </c>
    </row>
    <row r="518" spans="1:14" ht="19.5" customHeight="1" x14ac:dyDescent="0.3">
      <c r="A518" s="42" t="s">
        <v>18161</v>
      </c>
      <c r="B518" s="36" t="str">
        <f>HYPERLINK(Tabla1[[#This Row],[URL_Res]],Tabla1[[#This Row],[Text_Res]])</f>
        <v>R/0478/2024</v>
      </c>
      <c r="C518" s="42" t="s">
        <v>18161</v>
      </c>
      <c r="D518" s="67" t="s">
        <v>26767</v>
      </c>
      <c r="E518" s="40">
        <v>2023</v>
      </c>
      <c r="F518" s="40" t="s">
        <v>21275</v>
      </c>
      <c r="G518" s="40" t="s">
        <v>21268</v>
      </c>
      <c r="H518" s="40" t="s">
        <v>14134</v>
      </c>
      <c r="I518" s="40" t="s">
        <v>15234</v>
      </c>
      <c r="J518" s="40" t="s">
        <v>18353</v>
      </c>
      <c r="K518" s="40" t="s">
        <v>18480</v>
      </c>
      <c r="L518" s="40"/>
      <c r="M518" s="40" t="s">
        <v>18481</v>
      </c>
      <c r="N518" s="40" t="s">
        <v>18195</v>
      </c>
    </row>
    <row r="519" spans="1:14" ht="19.5" customHeight="1" x14ac:dyDescent="0.3">
      <c r="A519" s="42" t="s">
        <v>18162</v>
      </c>
      <c r="B519" s="36" t="str">
        <f>HYPERLINK(Tabla1[[#This Row],[URL_Res]],Tabla1[[#This Row],[Text_Res]])</f>
        <v>R/0479/2024</v>
      </c>
      <c r="C519" s="42" t="s">
        <v>18162</v>
      </c>
      <c r="D519" s="66" t="s">
        <v>26768</v>
      </c>
      <c r="E519" s="40">
        <v>2023</v>
      </c>
      <c r="F519" s="40" t="s">
        <v>21276</v>
      </c>
      <c r="G519" s="40" t="s">
        <v>21268</v>
      </c>
      <c r="H519" s="40" t="s">
        <v>18235</v>
      </c>
      <c r="I519" s="40" t="s">
        <v>15232</v>
      </c>
      <c r="J519" s="40" t="s">
        <v>18354</v>
      </c>
      <c r="K519" s="40" t="s">
        <v>15677</v>
      </c>
      <c r="L519" s="40"/>
      <c r="M519" s="40" t="s">
        <v>18482</v>
      </c>
      <c r="N519" s="40" t="s">
        <v>16100</v>
      </c>
    </row>
    <row r="520" spans="1:14" ht="19.5" customHeight="1" x14ac:dyDescent="0.3">
      <c r="A520" s="42" t="s">
        <v>18163</v>
      </c>
      <c r="B520" s="36" t="str">
        <f>HYPERLINK(Tabla1[[#This Row],[URL_Res]],Tabla1[[#This Row],[Text_Res]])</f>
        <v>R/0480/2024</v>
      </c>
      <c r="C520" s="42" t="s">
        <v>18163</v>
      </c>
      <c r="D520" s="67" t="s">
        <v>26769</v>
      </c>
      <c r="E520" s="40">
        <v>2023</v>
      </c>
      <c r="F520" s="40" t="s">
        <v>21275</v>
      </c>
      <c r="G520" s="40" t="s">
        <v>21268</v>
      </c>
      <c r="H520" s="40" t="s">
        <v>6</v>
      </c>
      <c r="I520" s="40" t="s">
        <v>15232</v>
      </c>
      <c r="J520" s="40" t="s">
        <v>16827</v>
      </c>
      <c r="K520" s="40" t="s">
        <v>14994</v>
      </c>
      <c r="L520" s="40"/>
      <c r="M520" s="40" t="s">
        <v>18483</v>
      </c>
      <c r="N520" s="40" t="s">
        <v>1973</v>
      </c>
    </row>
    <row r="521" spans="1:14" ht="19.5" customHeight="1" x14ac:dyDescent="0.3">
      <c r="A521" s="42" t="s">
        <v>18164</v>
      </c>
      <c r="B521" s="36" t="str">
        <f>HYPERLINK(Tabla1[[#This Row],[URL_Res]],Tabla1[[#This Row],[Text_Res]])</f>
        <v>R/0481/2024</v>
      </c>
      <c r="C521" s="42" t="s">
        <v>18164</v>
      </c>
      <c r="D521" s="66" t="s">
        <v>26770</v>
      </c>
      <c r="E521" s="40">
        <v>2023</v>
      </c>
      <c r="F521" s="40" t="s">
        <v>21275</v>
      </c>
      <c r="G521" s="40" t="s">
        <v>21268</v>
      </c>
      <c r="H521" s="40" t="s">
        <v>6</v>
      </c>
      <c r="I521" s="40" t="s">
        <v>15234</v>
      </c>
      <c r="J521" s="40" t="s">
        <v>18355</v>
      </c>
      <c r="K521" s="40" t="s">
        <v>13496</v>
      </c>
      <c r="L521" s="40" t="s">
        <v>12735</v>
      </c>
      <c r="M521" s="40" t="s">
        <v>18484</v>
      </c>
      <c r="N521" s="40" t="s">
        <v>7148</v>
      </c>
    </row>
    <row r="522" spans="1:14" ht="19.5" customHeight="1" x14ac:dyDescent="0.3">
      <c r="A522" s="42" t="s">
        <v>18165</v>
      </c>
      <c r="B522" s="36" t="str">
        <f>HYPERLINK(Tabla1[[#This Row],[URL_Res]],Tabla1[[#This Row],[Text_Res]])</f>
        <v>R/0482/2024</v>
      </c>
      <c r="C522" s="42" t="s">
        <v>18165</v>
      </c>
      <c r="D522" s="67" t="s">
        <v>26771</v>
      </c>
      <c r="E522" s="40">
        <v>2023</v>
      </c>
      <c r="F522" s="40" t="s">
        <v>21275</v>
      </c>
      <c r="G522" s="40" t="s">
        <v>21268</v>
      </c>
      <c r="H522" s="40" t="s">
        <v>17833</v>
      </c>
      <c r="I522" s="40" t="s">
        <v>15234</v>
      </c>
      <c r="J522" s="40" t="s">
        <v>18356</v>
      </c>
      <c r="K522" s="40" t="s">
        <v>6356</v>
      </c>
      <c r="L522" s="40"/>
      <c r="M522" s="40" t="s">
        <v>13022</v>
      </c>
      <c r="N522" s="40" t="s">
        <v>7148</v>
      </c>
    </row>
    <row r="523" spans="1:14" ht="19.5" customHeight="1" x14ac:dyDescent="0.3">
      <c r="A523" s="42" t="s">
        <v>18166</v>
      </c>
      <c r="B523" s="36" t="str">
        <f>HYPERLINK(Tabla1[[#This Row],[URL_Res]],Tabla1[[#This Row],[Text_Res]])</f>
        <v>R/0483/2024</v>
      </c>
      <c r="C523" s="42" t="s">
        <v>18166</v>
      </c>
      <c r="D523" s="66" t="s">
        <v>26772</v>
      </c>
      <c r="E523" s="40">
        <v>2023</v>
      </c>
      <c r="F523" s="40" t="s">
        <v>21275</v>
      </c>
      <c r="G523" s="40" t="s">
        <v>21268</v>
      </c>
      <c r="H523" s="40" t="s">
        <v>18236</v>
      </c>
      <c r="I523" s="40" t="s">
        <v>15234</v>
      </c>
      <c r="J523" s="40" t="s">
        <v>18357</v>
      </c>
      <c r="K523" s="40" t="s">
        <v>18485</v>
      </c>
      <c r="L523" s="40" t="s">
        <v>18486</v>
      </c>
      <c r="M523" s="40" t="s">
        <v>18487</v>
      </c>
      <c r="N523" s="40" t="s">
        <v>1952</v>
      </c>
    </row>
    <row r="524" spans="1:14" ht="19.5" customHeight="1" x14ac:dyDescent="0.3">
      <c r="A524" s="42" t="s">
        <v>18167</v>
      </c>
      <c r="B524" s="36" t="str">
        <f>HYPERLINK(Tabla1[[#This Row],[URL_Res]],Tabla1[[#This Row],[Text_Res]])</f>
        <v>R/0484/2024</v>
      </c>
      <c r="C524" s="42" t="s">
        <v>18167</v>
      </c>
      <c r="D524" s="67" t="s">
        <v>26773</v>
      </c>
      <c r="E524" s="40">
        <v>2023</v>
      </c>
      <c r="F524" s="40" t="s">
        <v>21276</v>
      </c>
      <c r="G524" s="40" t="s">
        <v>21268</v>
      </c>
      <c r="H524" s="40" t="s">
        <v>13545</v>
      </c>
      <c r="I524" s="40" t="s">
        <v>15235</v>
      </c>
      <c r="J524" s="40" t="s">
        <v>18358</v>
      </c>
      <c r="K524" s="40" t="s">
        <v>14256</v>
      </c>
      <c r="L524" s="40"/>
      <c r="M524" s="40" t="s">
        <v>18488</v>
      </c>
      <c r="N524" s="40" t="s">
        <v>1952</v>
      </c>
    </row>
    <row r="525" spans="1:14" ht="19.5" customHeight="1" x14ac:dyDescent="0.3">
      <c r="A525" s="42" t="s">
        <v>18168</v>
      </c>
      <c r="B525" s="36" t="str">
        <f>HYPERLINK(Tabla1[[#This Row],[URL_Res]],Tabla1[[#This Row],[Text_Res]])</f>
        <v>R/0485/2024</v>
      </c>
      <c r="C525" s="42" t="s">
        <v>18168</v>
      </c>
      <c r="D525" s="66" t="s">
        <v>26774</v>
      </c>
      <c r="E525" s="40">
        <v>2023</v>
      </c>
      <c r="F525" s="40" t="s">
        <v>21276</v>
      </c>
      <c r="G525" s="40" t="s">
        <v>21268</v>
      </c>
      <c r="H525" s="40" t="s">
        <v>17071</v>
      </c>
      <c r="I525" s="40" t="s">
        <v>15232</v>
      </c>
      <c r="J525" s="40" t="s">
        <v>18359</v>
      </c>
      <c r="K525" s="40" t="s">
        <v>18489</v>
      </c>
      <c r="L525" s="40"/>
      <c r="M525" s="40" t="s">
        <v>16864</v>
      </c>
      <c r="N525" s="40" t="s">
        <v>1948</v>
      </c>
    </row>
    <row r="526" spans="1:14" ht="19.5" customHeight="1" x14ac:dyDescent="0.3">
      <c r="A526" s="42" t="s">
        <v>18169</v>
      </c>
      <c r="B526" s="36" t="str">
        <f>HYPERLINK(Tabla1[[#This Row],[URL_Res]],Tabla1[[#This Row],[Text_Res]])</f>
        <v>R/0486/2024</v>
      </c>
      <c r="C526" s="42" t="s">
        <v>18169</v>
      </c>
      <c r="D526" s="67" t="s">
        <v>26775</v>
      </c>
      <c r="E526" s="40">
        <v>2023</v>
      </c>
      <c r="F526" s="40" t="s">
        <v>21275</v>
      </c>
      <c r="G526" s="40" t="s">
        <v>21268</v>
      </c>
      <c r="H526" s="40" t="s">
        <v>18237</v>
      </c>
      <c r="I526" s="40" t="s">
        <v>15232</v>
      </c>
      <c r="J526" s="40" t="s">
        <v>18360</v>
      </c>
      <c r="K526" s="40" t="s">
        <v>4724</v>
      </c>
      <c r="L526" s="40"/>
      <c r="M526" s="40" t="s">
        <v>14842</v>
      </c>
      <c r="N526" s="40" t="s">
        <v>1973</v>
      </c>
    </row>
    <row r="527" spans="1:14" ht="19.5" customHeight="1" x14ac:dyDescent="0.3">
      <c r="A527" s="42" t="s">
        <v>18170</v>
      </c>
      <c r="B527" s="36" t="str">
        <f>HYPERLINK(Tabla1[[#This Row],[URL_Res]],Tabla1[[#This Row],[Text_Res]])</f>
        <v>R/0487/2024</v>
      </c>
      <c r="C527" s="42" t="s">
        <v>18170</v>
      </c>
      <c r="D527" s="66" t="s">
        <v>26776</v>
      </c>
      <c r="E527" s="40">
        <v>2023</v>
      </c>
      <c r="F527" s="40" t="s">
        <v>21276</v>
      </c>
      <c r="G527" s="40" t="s">
        <v>21268</v>
      </c>
      <c r="H527" s="40" t="s">
        <v>9563</v>
      </c>
      <c r="I527" s="40" t="s">
        <v>15234</v>
      </c>
      <c r="J527" s="40" t="s">
        <v>18361</v>
      </c>
      <c r="K527" s="40" t="s">
        <v>12253</v>
      </c>
      <c r="L527" s="40" t="s">
        <v>4633</v>
      </c>
      <c r="M527" s="40" t="s">
        <v>18490</v>
      </c>
      <c r="N527" s="40" t="s">
        <v>1952</v>
      </c>
    </row>
    <row r="528" spans="1:14" ht="19.5" customHeight="1" x14ac:dyDescent="0.3">
      <c r="A528" s="42" t="s">
        <v>18171</v>
      </c>
      <c r="B528" s="36" t="str">
        <f>HYPERLINK(Tabla1[[#This Row],[URL_Res]],Tabla1[[#This Row],[Text_Res]])</f>
        <v>R/0488/2024</v>
      </c>
      <c r="C528" s="42" t="s">
        <v>18171</v>
      </c>
      <c r="D528" s="67" t="s">
        <v>26777</v>
      </c>
      <c r="E528" s="40">
        <v>2023</v>
      </c>
      <c r="F528" s="40" t="s">
        <v>21276</v>
      </c>
      <c r="G528" s="40" t="s">
        <v>21268</v>
      </c>
      <c r="H528" s="40" t="s">
        <v>13793</v>
      </c>
      <c r="I528" s="40" t="s">
        <v>15232</v>
      </c>
      <c r="J528" s="40" t="s">
        <v>18362</v>
      </c>
      <c r="K528" s="40" t="s">
        <v>14256</v>
      </c>
      <c r="L528" s="40"/>
      <c r="M528" s="40" t="s">
        <v>18491</v>
      </c>
      <c r="N528" s="40" t="s">
        <v>7355</v>
      </c>
    </row>
    <row r="529" spans="1:14" ht="19.5" customHeight="1" x14ac:dyDescent="0.3">
      <c r="A529" s="42" t="s">
        <v>18172</v>
      </c>
      <c r="B529" s="36" t="str">
        <f>HYPERLINK(Tabla1[[#This Row],[URL_Res]],Tabla1[[#This Row],[Text_Res]])</f>
        <v>R/0489/2024</v>
      </c>
      <c r="C529" s="42" t="s">
        <v>18172</v>
      </c>
      <c r="D529" s="66" t="s">
        <v>26778</v>
      </c>
      <c r="E529" s="40">
        <v>2023</v>
      </c>
      <c r="F529" s="40" t="s">
        <v>21275</v>
      </c>
      <c r="G529" s="40" t="s">
        <v>21268</v>
      </c>
      <c r="H529" s="40" t="s">
        <v>13316</v>
      </c>
      <c r="I529" s="40" t="s">
        <v>15235</v>
      </c>
      <c r="J529" s="40" t="s">
        <v>18363</v>
      </c>
      <c r="K529" s="40" t="s">
        <v>13316</v>
      </c>
      <c r="L529" s="40" t="s">
        <v>18492</v>
      </c>
      <c r="M529" s="40" t="s">
        <v>18381</v>
      </c>
      <c r="N529" s="40" t="s">
        <v>1973</v>
      </c>
    </row>
    <row r="530" spans="1:14" ht="19.5" customHeight="1" x14ac:dyDescent="0.3">
      <c r="A530" s="42" t="s">
        <v>18173</v>
      </c>
      <c r="B530" s="36" t="str">
        <f>HYPERLINK(Tabla1[[#This Row],[URL_Res]],Tabla1[[#This Row],[Text_Res]])</f>
        <v>R/0490/2024</v>
      </c>
      <c r="C530" s="42" t="s">
        <v>18173</v>
      </c>
      <c r="D530" s="67" t="s">
        <v>26779</v>
      </c>
      <c r="E530" s="40">
        <v>2023</v>
      </c>
      <c r="F530" s="40" t="s">
        <v>21275</v>
      </c>
      <c r="G530" s="40" t="s">
        <v>21268</v>
      </c>
      <c r="H530" s="40" t="s">
        <v>6</v>
      </c>
      <c r="I530" s="40" t="s">
        <v>15234</v>
      </c>
      <c r="J530" s="40" t="s">
        <v>18364</v>
      </c>
      <c r="K530" s="40" t="s">
        <v>17071</v>
      </c>
      <c r="L530" s="40"/>
      <c r="M530" s="40" t="s">
        <v>13530</v>
      </c>
      <c r="N530" s="40" t="s">
        <v>18196</v>
      </c>
    </row>
    <row r="531" spans="1:14" ht="19.5" customHeight="1" x14ac:dyDescent="0.3">
      <c r="A531" s="42" t="s">
        <v>18174</v>
      </c>
      <c r="B531" s="36" t="str">
        <f>HYPERLINK(Tabla1[[#This Row],[URL_Res]],Tabla1[[#This Row],[Text_Res]])</f>
        <v>R/0491/2024</v>
      </c>
      <c r="C531" s="42" t="s">
        <v>18174</v>
      </c>
      <c r="D531" s="66" t="s">
        <v>26780</v>
      </c>
      <c r="E531" s="40">
        <v>2024</v>
      </c>
      <c r="F531" s="40" t="s">
        <v>21268</v>
      </c>
      <c r="G531" s="40" t="s">
        <v>21268</v>
      </c>
      <c r="H531" s="40" t="s">
        <v>18238</v>
      </c>
      <c r="I531" s="40" t="s">
        <v>11657</v>
      </c>
      <c r="J531" s="40" t="s">
        <v>18365</v>
      </c>
      <c r="K531" s="40" t="s">
        <v>18493</v>
      </c>
      <c r="L531" s="40" t="s">
        <v>13665</v>
      </c>
      <c r="M531" s="40" t="s">
        <v>13067</v>
      </c>
      <c r="N531" s="40" t="s">
        <v>18183</v>
      </c>
    </row>
    <row r="532" spans="1:14" ht="19.5" customHeight="1" x14ac:dyDescent="0.3">
      <c r="A532" s="42" t="s">
        <v>18175</v>
      </c>
      <c r="B532" s="36" t="str">
        <f>HYPERLINK(Tabla1[[#This Row],[URL_Res]],Tabla1[[#This Row],[Text_Res]])</f>
        <v>R/0492/2024</v>
      </c>
      <c r="C532" s="42" t="s">
        <v>18175</v>
      </c>
      <c r="D532" s="67" t="s">
        <v>26781</v>
      </c>
      <c r="E532" s="40">
        <v>2024</v>
      </c>
      <c r="F532" s="40" t="s">
        <v>21268</v>
      </c>
      <c r="G532" s="40" t="s">
        <v>21268</v>
      </c>
      <c r="H532" s="40" t="s">
        <v>9563</v>
      </c>
      <c r="I532" s="40" t="s">
        <v>11657</v>
      </c>
      <c r="J532" s="40" t="s">
        <v>18366</v>
      </c>
      <c r="K532" s="40" t="s">
        <v>12652</v>
      </c>
      <c r="L532" s="40"/>
      <c r="M532" s="40" t="s">
        <v>13618</v>
      </c>
      <c r="N532" s="40" t="s">
        <v>18186</v>
      </c>
    </row>
    <row r="533" spans="1:14" ht="19.5" customHeight="1" x14ac:dyDescent="0.3">
      <c r="A533" s="42" t="s">
        <v>18176</v>
      </c>
      <c r="B533" s="36" t="str">
        <f>HYPERLINK(Tabla1[[#This Row],[URL_Res]],Tabla1[[#This Row],[Text_Res]])</f>
        <v>R/0493/2024</v>
      </c>
      <c r="C533" s="42" t="s">
        <v>18176</v>
      </c>
      <c r="D533" s="66" t="s">
        <v>26782</v>
      </c>
      <c r="E533" s="40">
        <v>2023</v>
      </c>
      <c r="F533" s="40" t="s">
        <v>21275</v>
      </c>
      <c r="G533" s="40" t="s">
        <v>21268</v>
      </c>
      <c r="H533" s="40" t="s">
        <v>4690</v>
      </c>
      <c r="I533" s="40" t="s">
        <v>15232</v>
      </c>
      <c r="J533" s="40" t="s">
        <v>18367</v>
      </c>
      <c r="K533" s="40" t="s">
        <v>4690</v>
      </c>
      <c r="L533" s="40"/>
      <c r="M533" s="40" t="s">
        <v>18494</v>
      </c>
      <c r="N533" s="40" t="s">
        <v>1948</v>
      </c>
    </row>
    <row r="534" spans="1:14" ht="19.5" customHeight="1" x14ac:dyDescent="0.3">
      <c r="A534" s="42" t="s">
        <v>18177</v>
      </c>
      <c r="B534" s="36" t="str">
        <f>HYPERLINK(Tabla1[[#This Row],[URL_Res]],Tabla1[[#This Row],[Text_Res]])</f>
        <v>R/0494/2024</v>
      </c>
      <c r="C534" s="42" t="s">
        <v>18177</v>
      </c>
      <c r="D534" s="67" t="s">
        <v>26783</v>
      </c>
      <c r="E534" s="40">
        <v>2023</v>
      </c>
      <c r="F534" s="40" t="s">
        <v>21275</v>
      </c>
      <c r="G534" s="40" t="s">
        <v>21268</v>
      </c>
      <c r="H534" s="40" t="s">
        <v>13556</v>
      </c>
      <c r="I534" s="40" t="s">
        <v>15232</v>
      </c>
      <c r="J534" s="40" t="s">
        <v>18368</v>
      </c>
      <c r="K534" s="40" t="s">
        <v>6356</v>
      </c>
      <c r="L534" s="40"/>
      <c r="M534" s="40" t="s">
        <v>18495</v>
      </c>
      <c r="N534" s="40" t="s">
        <v>1952</v>
      </c>
    </row>
    <row r="535" spans="1:14" ht="19.5" customHeight="1" x14ac:dyDescent="0.3">
      <c r="A535" s="42" t="s">
        <v>18178</v>
      </c>
      <c r="B535" s="36" t="str">
        <f>HYPERLINK(Tabla1[[#This Row],[URL_Res]],Tabla1[[#This Row],[Text_Res]])</f>
        <v>R/0495/2024</v>
      </c>
      <c r="C535" s="42" t="s">
        <v>18178</v>
      </c>
      <c r="D535" s="66" t="s">
        <v>26784</v>
      </c>
      <c r="E535" s="40">
        <v>2023</v>
      </c>
      <c r="F535" s="40" t="s">
        <v>21276</v>
      </c>
      <c r="G535" s="40" t="s">
        <v>21268</v>
      </c>
      <c r="H535" s="40" t="s">
        <v>18239</v>
      </c>
      <c r="I535" s="40" t="s">
        <v>15234</v>
      </c>
      <c r="J535" s="40" t="s">
        <v>18369</v>
      </c>
      <c r="K535" s="40" t="s">
        <v>18239</v>
      </c>
      <c r="L535" s="40"/>
      <c r="M535" s="40" t="s">
        <v>16050</v>
      </c>
      <c r="N535" s="40" t="s">
        <v>7353</v>
      </c>
    </row>
    <row r="536" spans="1:14" ht="19.5" customHeight="1" x14ac:dyDescent="0.3">
      <c r="A536" s="42" t="s">
        <v>18179</v>
      </c>
      <c r="B536" s="36" t="str">
        <f>HYPERLINK(Tabla1[[#This Row],[URL_Res]],Tabla1[[#This Row],[Text_Res]])</f>
        <v>R/0496/2024</v>
      </c>
      <c r="C536" s="42" t="s">
        <v>18179</v>
      </c>
      <c r="D536" s="67" t="s">
        <v>26785</v>
      </c>
      <c r="E536" s="40">
        <v>2023</v>
      </c>
      <c r="F536" s="40" t="s">
        <v>21276</v>
      </c>
      <c r="G536" s="40" t="s">
        <v>21268</v>
      </c>
      <c r="H536" s="40" t="s">
        <v>17071</v>
      </c>
      <c r="I536" s="40" t="s">
        <v>15232</v>
      </c>
      <c r="J536" s="40" t="s">
        <v>18370</v>
      </c>
      <c r="K536" s="40" t="s">
        <v>18496</v>
      </c>
      <c r="L536" s="40"/>
      <c r="M536" s="40" t="s">
        <v>16532</v>
      </c>
      <c r="N536" s="40" t="s">
        <v>7179</v>
      </c>
    </row>
    <row r="537" spans="1:14" ht="19.5" customHeight="1" x14ac:dyDescent="0.3">
      <c r="A537" s="42" t="s">
        <v>18812</v>
      </c>
      <c r="B537" s="36" t="str">
        <f>HYPERLINK(Tabla1[[#This Row],[URL_Res]],Tabla1[[#This Row],[Text_Res]])</f>
        <v>R/0497/2024</v>
      </c>
      <c r="C537" s="42" t="s">
        <v>18812</v>
      </c>
      <c r="D537" s="66" t="s">
        <v>26786</v>
      </c>
      <c r="E537" s="40">
        <v>2023</v>
      </c>
      <c r="F537" s="40" t="s">
        <v>21275</v>
      </c>
      <c r="G537" s="40" t="s">
        <v>21269</v>
      </c>
      <c r="H537" s="40" t="s">
        <v>18497</v>
      </c>
      <c r="I537" s="40" t="s">
        <v>15232</v>
      </c>
      <c r="J537" s="40" t="s">
        <v>18498</v>
      </c>
      <c r="K537" s="40" t="s">
        <v>14457</v>
      </c>
      <c r="L537" s="40"/>
      <c r="M537" s="40" t="s">
        <v>18499</v>
      </c>
      <c r="N537" s="40" t="s">
        <v>1952</v>
      </c>
    </row>
    <row r="538" spans="1:14" ht="19.5" customHeight="1" x14ac:dyDescent="0.3">
      <c r="A538" s="42" t="s">
        <v>18813</v>
      </c>
      <c r="B538" s="36" t="str">
        <f>HYPERLINK(Tabla1[[#This Row],[URL_Res]],Tabla1[[#This Row],[Text_Res]])</f>
        <v>R/0498/2024</v>
      </c>
      <c r="C538" s="42" t="s">
        <v>18813</v>
      </c>
      <c r="D538" s="67" t="s">
        <v>26787</v>
      </c>
      <c r="E538" s="40">
        <v>2023</v>
      </c>
      <c r="F538" s="40" t="s">
        <v>21275</v>
      </c>
      <c r="G538" s="40" t="s">
        <v>21269</v>
      </c>
      <c r="H538" s="40" t="s">
        <v>18500</v>
      </c>
      <c r="I538" s="40" t="s">
        <v>15234</v>
      </c>
      <c r="J538" s="40" t="s">
        <v>18501</v>
      </c>
      <c r="K538" s="40" t="s">
        <v>18500</v>
      </c>
      <c r="L538" s="40" t="s">
        <v>18502</v>
      </c>
      <c r="M538" s="40" t="s">
        <v>13361</v>
      </c>
      <c r="N538" s="40" t="s">
        <v>18503</v>
      </c>
    </row>
    <row r="539" spans="1:14" ht="19.5" customHeight="1" x14ac:dyDescent="0.3">
      <c r="A539" s="42" t="s">
        <v>18814</v>
      </c>
      <c r="B539" s="36" t="str">
        <f>HYPERLINK(Tabla1[[#This Row],[URL_Res]],Tabla1[[#This Row],[Text_Res]])</f>
        <v>R/0499/2024</v>
      </c>
      <c r="C539" s="42" t="s">
        <v>18814</v>
      </c>
      <c r="D539" s="66" t="s">
        <v>26788</v>
      </c>
      <c r="E539" s="40">
        <v>2023</v>
      </c>
      <c r="F539" s="40" t="s">
        <v>21276</v>
      </c>
      <c r="G539" s="40" t="s">
        <v>21269</v>
      </c>
      <c r="H539" s="40" t="s">
        <v>18504</v>
      </c>
      <c r="I539" s="40" t="s">
        <v>15234</v>
      </c>
      <c r="J539" s="40" t="s">
        <v>18505</v>
      </c>
      <c r="K539" s="40" t="s">
        <v>18506</v>
      </c>
      <c r="L539" s="40" t="s">
        <v>18507</v>
      </c>
      <c r="M539" s="40" t="s">
        <v>18508</v>
      </c>
      <c r="N539" s="40" t="s">
        <v>15786</v>
      </c>
    </row>
    <row r="540" spans="1:14" ht="19.5" customHeight="1" x14ac:dyDescent="0.3">
      <c r="A540" s="42" t="s">
        <v>18822</v>
      </c>
      <c r="B540" s="36" t="str">
        <f>HYPERLINK(Tabla1[[#This Row],[URL_Res]],Tabla1[[#This Row],[Text_Res]])</f>
        <v>R/0500/2024</v>
      </c>
      <c r="C540" s="42" t="s">
        <v>18822</v>
      </c>
      <c r="D540" s="67" t="s">
        <v>26789</v>
      </c>
      <c r="E540" s="40">
        <v>2023</v>
      </c>
      <c r="F540" s="40" t="s">
        <v>21275</v>
      </c>
      <c r="G540" s="40" t="s">
        <v>21269</v>
      </c>
      <c r="H540" s="40" t="s">
        <v>18509</v>
      </c>
      <c r="I540" s="40" t="s">
        <v>15235</v>
      </c>
      <c r="J540" s="40" t="s">
        <v>1678</v>
      </c>
      <c r="K540" s="40" t="s">
        <v>13954</v>
      </c>
      <c r="L540" s="40"/>
      <c r="M540" s="40" t="s">
        <v>18510</v>
      </c>
      <c r="N540" s="40" t="s">
        <v>18511</v>
      </c>
    </row>
    <row r="541" spans="1:14" ht="19.5" customHeight="1" x14ac:dyDescent="0.3">
      <c r="A541" s="42" t="s">
        <v>18823</v>
      </c>
      <c r="B541" s="36" t="str">
        <f>HYPERLINK(Tabla1[[#This Row],[URL_Res]],Tabla1[[#This Row],[Text_Res]])</f>
        <v>R/0501/2024</v>
      </c>
      <c r="C541" s="42" t="s">
        <v>18823</v>
      </c>
      <c r="D541" s="66" t="s">
        <v>26790</v>
      </c>
      <c r="E541" s="40">
        <v>2023</v>
      </c>
      <c r="F541" s="40" t="s">
        <v>21275</v>
      </c>
      <c r="G541" s="40" t="s">
        <v>21269</v>
      </c>
      <c r="H541" s="40" t="s">
        <v>6</v>
      </c>
      <c r="I541" s="40" t="s">
        <v>15234</v>
      </c>
      <c r="J541" s="40" t="s">
        <v>18512</v>
      </c>
      <c r="K541" s="40" t="s">
        <v>18513</v>
      </c>
      <c r="L541" s="40"/>
      <c r="M541" s="40" t="s">
        <v>18514</v>
      </c>
      <c r="N541" s="40" t="s">
        <v>15328</v>
      </c>
    </row>
    <row r="542" spans="1:14" ht="19.5" customHeight="1" x14ac:dyDescent="0.3">
      <c r="A542" s="42" t="s">
        <v>18824</v>
      </c>
      <c r="B542" s="36" t="str">
        <f>HYPERLINK(Tabla1[[#This Row],[URL_Res]],Tabla1[[#This Row],[Text_Res]])</f>
        <v>R/0502/2024</v>
      </c>
      <c r="C542" s="42" t="s">
        <v>18824</v>
      </c>
      <c r="D542" s="67" t="s">
        <v>26791</v>
      </c>
      <c r="E542" s="40">
        <v>2023</v>
      </c>
      <c r="F542" s="40" t="s">
        <v>21275</v>
      </c>
      <c r="G542" s="40" t="s">
        <v>21269</v>
      </c>
      <c r="H542" s="40" t="s">
        <v>18515</v>
      </c>
      <c r="I542" s="40" t="s">
        <v>15235</v>
      </c>
      <c r="J542" s="40" t="s">
        <v>18516</v>
      </c>
      <c r="K542" s="40" t="s">
        <v>18517</v>
      </c>
      <c r="L542" s="40" t="s">
        <v>18518</v>
      </c>
      <c r="M542" s="40" t="s">
        <v>18519</v>
      </c>
      <c r="N542" s="40" t="s">
        <v>18520</v>
      </c>
    </row>
    <row r="543" spans="1:14" ht="19.5" customHeight="1" x14ac:dyDescent="0.3">
      <c r="A543" s="42" t="s">
        <v>18825</v>
      </c>
      <c r="B543" s="36" t="str">
        <f>HYPERLINK(Tabla1[[#This Row],[URL_Res]],Tabla1[[#This Row],[Text_Res]])</f>
        <v>R/0503/2024</v>
      </c>
      <c r="C543" s="42" t="s">
        <v>18825</v>
      </c>
      <c r="D543" s="66" t="s">
        <v>26792</v>
      </c>
      <c r="E543" s="40">
        <v>2023</v>
      </c>
      <c r="F543" s="40" t="s">
        <v>21276</v>
      </c>
      <c r="G543" s="40" t="s">
        <v>21269</v>
      </c>
      <c r="H543" s="40" t="s">
        <v>14134</v>
      </c>
      <c r="I543" s="40" t="s">
        <v>15235</v>
      </c>
      <c r="J543" s="40" t="s">
        <v>18521</v>
      </c>
      <c r="K543" s="40" t="s">
        <v>18522</v>
      </c>
      <c r="L543" s="40" t="s">
        <v>13620</v>
      </c>
      <c r="M543" s="40" t="s">
        <v>18523</v>
      </c>
      <c r="N543" s="40" t="s">
        <v>16684</v>
      </c>
    </row>
    <row r="544" spans="1:14" ht="19.5" customHeight="1" x14ac:dyDescent="0.3">
      <c r="A544" s="42" t="s">
        <v>18826</v>
      </c>
      <c r="B544" s="36" t="str">
        <f>HYPERLINK(Tabla1[[#This Row],[URL_Res]],Tabla1[[#This Row],[Text_Res]])</f>
        <v>R/0504/2024</v>
      </c>
      <c r="C544" s="42" t="s">
        <v>18826</v>
      </c>
      <c r="D544" s="67" t="s">
        <v>26793</v>
      </c>
      <c r="E544" s="40">
        <v>2023</v>
      </c>
      <c r="F544" s="40" t="s">
        <v>21276</v>
      </c>
      <c r="G544" s="40" t="s">
        <v>21269</v>
      </c>
      <c r="H544" s="40" t="s">
        <v>14134</v>
      </c>
      <c r="I544" s="40" t="s">
        <v>15232</v>
      </c>
      <c r="J544" s="40" t="s">
        <v>18524</v>
      </c>
      <c r="K544" s="40" t="s">
        <v>4690</v>
      </c>
      <c r="L544" s="40"/>
      <c r="M544" s="40" t="s">
        <v>15041</v>
      </c>
      <c r="N544" s="40" t="s">
        <v>1952</v>
      </c>
    </row>
    <row r="545" spans="1:14" ht="19.5" customHeight="1" x14ac:dyDescent="0.3">
      <c r="A545" s="42" t="s">
        <v>18880</v>
      </c>
      <c r="B545" s="36" t="str">
        <f>HYPERLINK(Tabla1[[#This Row],[URL_Res]],Tabla1[[#This Row],[Text_Res]])</f>
        <v>R/0505/2024</v>
      </c>
      <c r="C545" s="42" t="s">
        <v>18880</v>
      </c>
      <c r="D545" s="66" t="s">
        <v>26794</v>
      </c>
      <c r="E545" s="40">
        <v>2024</v>
      </c>
      <c r="F545" s="40" t="s">
        <v>21268</v>
      </c>
      <c r="G545" s="40" t="s">
        <v>21269</v>
      </c>
      <c r="H545" s="40" t="s">
        <v>6</v>
      </c>
      <c r="I545" s="40" t="s">
        <v>11658</v>
      </c>
      <c r="J545" s="40" t="s">
        <v>18695</v>
      </c>
      <c r="K545" s="40" t="s">
        <v>1955</v>
      </c>
      <c r="L545" s="40"/>
      <c r="M545" s="40" t="s">
        <v>13356</v>
      </c>
      <c r="N545" s="40" t="s">
        <v>7135</v>
      </c>
    </row>
    <row r="546" spans="1:14" ht="19.5" customHeight="1" x14ac:dyDescent="0.3">
      <c r="A546" s="42" t="s">
        <v>18881</v>
      </c>
      <c r="B546" s="36" t="str">
        <f>HYPERLINK(Tabla1[[#This Row],[URL_Res]],Tabla1[[#This Row],[Text_Res]])</f>
        <v>R/0506/2024</v>
      </c>
      <c r="C546" s="42" t="s">
        <v>18881</v>
      </c>
      <c r="D546" s="67" t="s">
        <v>26795</v>
      </c>
      <c r="E546" s="40">
        <v>2024</v>
      </c>
      <c r="F546" s="40" t="s">
        <v>21269</v>
      </c>
      <c r="G546" s="40" t="s">
        <v>21269</v>
      </c>
      <c r="H546" s="40" t="s">
        <v>6</v>
      </c>
      <c r="I546" s="40" t="s">
        <v>11657</v>
      </c>
      <c r="J546" s="40" t="s">
        <v>18696</v>
      </c>
      <c r="K546" s="40" t="s">
        <v>15308</v>
      </c>
      <c r="L546" s="40"/>
      <c r="M546" s="40" t="s">
        <v>18697</v>
      </c>
      <c r="N546" s="40" t="s">
        <v>18698</v>
      </c>
    </row>
    <row r="547" spans="1:14" ht="19.5" customHeight="1" x14ac:dyDescent="0.3">
      <c r="A547" s="42" t="s">
        <v>18882</v>
      </c>
      <c r="B547" s="36" t="str">
        <f>HYPERLINK(Tabla1[[#This Row],[URL_Res]],Tabla1[[#This Row],[Text_Res]])</f>
        <v>R/0507/2024</v>
      </c>
      <c r="C547" s="42" t="s">
        <v>18882</v>
      </c>
      <c r="D547" s="66" t="s">
        <v>26796</v>
      </c>
      <c r="E547" s="40">
        <v>2024</v>
      </c>
      <c r="F547" s="40" t="s">
        <v>21268</v>
      </c>
      <c r="G547" s="40" t="s">
        <v>21269</v>
      </c>
      <c r="H547" s="40" t="s">
        <v>6</v>
      </c>
      <c r="I547" s="40" t="s">
        <v>11658</v>
      </c>
      <c r="J547" s="40" t="s">
        <v>18699</v>
      </c>
      <c r="K547" s="40" t="s">
        <v>1955</v>
      </c>
      <c r="L547" s="40"/>
      <c r="M547" s="40" t="s">
        <v>18484</v>
      </c>
      <c r="N547" s="40" t="s">
        <v>1952</v>
      </c>
    </row>
    <row r="548" spans="1:14" ht="19.5" customHeight="1" x14ac:dyDescent="0.3">
      <c r="A548" s="42" t="s">
        <v>18827</v>
      </c>
      <c r="B548" s="36" t="str">
        <f>HYPERLINK(Tabla1[[#This Row],[URL_Res]],Tabla1[[#This Row],[Text_Res]])</f>
        <v>R/0508/2024</v>
      </c>
      <c r="C548" s="42" t="s">
        <v>18827</v>
      </c>
      <c r="D548" s="67" t="s">
        <v>26797</v>
      </c>
      <c r="E548" s="40">
        <v>2023</v>
      </c>
      <c r="F548" s="40" t="s">
        <v>21275</v>
      </c>
      <c r="G548" s="40" t="s">
        <v>21269</v>
      </c>
      <c r="H548" s="40" t="s">
        <v>14134</v>
      </c>
      <c r="I548" s="40" t="s">
        <v>15234</v>
      </c>
      <c r="J548" s="40" t="s">
        <v>18525</v>
      </c>
      <c r="K548" s="40" t="s">
        <v>18526</v>
      </c>
      <c r="L548" s="40" t="s">
        <v>18527</v>
      </c>
      <c r="M548" s="40" t="s">
        <v>15744</v>
      </c>
      <c r="N548" s="40" t="s">
        <v>10546</v>
      </c>
    </row>
    <row r="549" spans="1:14" ht="19.5" customHeight="1" x14ac:dyDescent="0.3">
      <c r="A549" s="42" t="s">
        <v>18883</v>
      </c>
      <c r="B549" s="36" t="str">
        <f>HYPERLINK(Tabla1[[#This Row],[URL_Res]],Tabla1[[#This Row],[Text_Res]])</f>
        <v>R/0509/2024</v>
      </c>
      <c r="C549" s="42" t="s">
        <v>18883</v>
      </c>
      <c r="D549" s="66" t="s">
        <v>26798</v>
      </c>
      <c r="E549" s="40">
        <v>2024</v>
      </c>
      <c r="F549" s="40" t="s">
        <v>21269</v>
      </c>
      <c r="G549" s="40" t="s">
        <v>21269</v>
      </c>
      <c r="H549" s="40" t="s">
        <v>6</v>
      </c>
      <c r="I549" s="40" t="s">
        <v>11657</v>
      </c>
      <c r="J549" s="40" t="s">
        <v>18700</v>
      </c>
      <c r="K549" s="40" t="s">
        <v>15308</v>
      </c>
      <c r="L549" s="40"/>
      <c r="M549" s="40" t="s">
        <v>18701</v>
      </c>
      <c r="N549" s="40" t="s">
        <v>18702</v>
      </c>
    </row>
    <row r="550" spans="1:14" ht="19.5" customHeight="1" x14ac:dyDescent="0.3">
      <c r="A550" s="42" t="s">
        <v>18828</v>
      </c>
      <c r="B550" s="36" t="str">
        <f>HYPERLINK(Tabla1[[#This Row],[URL_Res]],Tabla1[[#This Row],[Text_Res]])</f>
        <v>R/0510/2024</v>
      </c>
      <c r="C550" s="42" t="s">
        <v>18828</v>
      </c>
      <c r="D550" s="67" t="s">
        <v>26799</v>
      </c>
      <c r="E550" s="40">
        <v>2023</v>
      </c>
      <c r="F550" s="40" t="s">
        <v>21275</v>
      </c>
      <c r="G550" s="40" t="s">
        <v>21269</v>
      </c>
      <c r="H550" s="40" t="s">
        <v>18497</v>
      </c>
      <c r="I550" s="40" t="s">
        <v>15231</v>
      </c>
      <c r="J550" s="40" t="s">
        <v>18528</v>
      </c>
      <c r="K550" s="40" t="s">
        <v>18529</v>
      </c>
      <c r="L550" s="40"/>
      <c r="M550" s="40" t="s">
        <v>18410</v>
      </c>
      <c r="N550" s="40" t="s">
        <v>18181</v>
      </c>
    </row>
    <row r="551" spans="1:14" ht="19.5" customHeight="1" x14ac:dyDescent="0.3">
      <c r="A551" s="42" t="s">
        <v>18829</v>
      </c>
      <c r="B551" s="36" t="str">
        <f>HYPERLINK(Tabla1[[#This Row],[URL_Res]],Tabla1[[#This Row],[Text_Res]])</f>
        <v>R/0511/2024</v>
      </c>
      <c r="C551" s="42" t="s">
        <v>18829</v>
      </c>
      <c r="D551" s="66" t="s">
        <v>26800</v>
      </c>
      <c r="E551" s="40">
        <v>2023</v>
      </c>
      <c r="F551" s="40" t="s">
        <v>21275</v>
      </c>
      <c r="G551" s="40" t="s">
        <v>21269</v>
      </c>
      <c r="H551" s="40" t="s">
        <v>17275</v>
      </c>
      <c r="I551" s="40" t="s">
        <v>15235</v>
      </c>
      <c r="J551" s="40" t="s">
        <v>18530</v>
      </c>
      <c r="K551" s="40" t="s">
        <v>18531</v>
      </c>
      <c r="L551" s="40" t="s">
        <v>18532</v>
      </c>
      <c r="M551" s="40" t="s">
        <v>18533</v>
      </c>
      <c r="N551" s="40" t="s">
        <v>1952</v>
      </c>
    </row>
    <row r="552" spans="1:14" ht="19.5" customHeight="1" x14ac:dyDescent="0.3">
      <c r="A552" s="42" t="s">
        <v>18830</v>
      </c>
      <c r="B552" s="36" t="str">
        <f>HYPERLINK(Tabla1[[#This Row],[URL_Res]],Tabla1[[#This Row],[Text_Res]])</f>
        <v>R/0512/2024</v>
      </c>
      <c r="C552" s="42" t="s">
        <v>18830</v>
      </c>
      <c r="D552" s="67" t="s">
        <v>26801</v>
      </c>
      <c r="E552" s="40">
        <v>2023</v>
      </c>
      <c r="F552" s="40" t="s">
        <v>21274</v>
      </c>
      <c r="G552" s="40" t="s">
        <v>21269</v>
      </c>
      <c r="H552" s="40" t="s">
        <v>18534</v>
      </c>
      <c r="I552" s="40" t="s">
        <v>15234</v>
      </c>
      <c r="J552" s="40" t="s">
        <v>18535</v>
      </c>
      <c r="K552" s="40" t="s">
        <v>13954</v>
      </c>
      <c r="L552" s="40"/>
      <c r="M552" s="40" t="s">
        <v>18536</v>
      </c>
      <c r="N552" s="40" t="s">
        <v>18537</v>
      </c>
    </row>
    <row r="553" spans="1:14" ht="19.5" customHeight="1" x14ac:dyDescent="0.3">
      <c r="A553" s="42" t="s">
        <v>18884</v>
      </c>
      <c r="B553" s="36" t="str">
        <f>HYPERLINK(Tabla1[[#This Row],[URL_Res]],Tabla1[[#This Row],[Text_Res]])</f>
        <v>R/0513/2024</v>
      </c>
      <c r="C553" s="42" t="s">
        <v>18884</v>
      </c>
      <c r="D553" s="66" t="s">
        <v>26802</v>
      </c>
      <c r="E553" s="40">
        <v>2024</v>
      </c>
      <c r="F553" s="40" t="s">
        <v>21267</v>
      </c>
      <c r="G553" s="40" t="s">
        <v>21269</v>
      </c>
      <c r="H553" s="40" t="s">
        <v>6</v>
      </c>
      <c r="I553" s="40" t="s">
        <v>11658</v>
      </c>
      <c r="J553" s="40" t="s">
        <v>18703</v>
      </c>
      <c r="K553" s="40" t="s">
        <v>1955</v>
      </c>
      <c r="L553" s="40"/>
      <c r="M553" s="40" t="s">
        <v>18704</v>
      </c>
      <c r="N553" s="40" t="s">
        <v>18705</v>
      </c>
    </row>
    <row r="554" spans="1:14" ht="19.5" customHeight="1" x14ac:dyDescent="0.3">
      <c r="A554" s="42" t="s">
        <v>18831</v>
      </c>
      <c r="B554" s="36" t="str">
        <f>HYPERLINK(Tabla1[[#This Row],[URL_Res]],Tabla1[[#This Row],[Text_Res]])</f>
        <v>R/0514/2024</v>
      </c>
      <c r="C554" s="42" t="s">
        <v>18831</v>
      </c>
      <c r="D554" s="67" t="s">
        <v>26803</v>
      </c>
      <c r="E554" s="40">
        <v>2023</v>
      </c>
      <c r="F554" s="40" t="s">
        <v>21275</v>
      </c>
      <c r="G554" s="40" t="s">
        <v>21269</v>
      </c>
      <c r="H554" s="40" t="s">
        <v>6</v>
      </c>
      <c r="I554" s="40" t="s">
        <v>15234</v>
      </c>
      <c r="J554" s="40" t="s">
        <v>18538</v>
      </c>
      <c r="K554" s="40" t="s">
        <v>18539</v>
      </c>
      <c r="L554" s="40"/>
      <c r="M554" s="40" t="s">
        <v>18540</v>
      </c>
      <c r="N554" s="40" t="s">
        <v>7355</v>
      </c>
    </row>
    <row r="555" spans="1:14" ht="19.5" customHeight="1" x14ac:dyDescent="0.3">
      <c r="A555" s="42" t="s">
        <v>18832</v>
      </c>
      <c r="B555" s="36" t="str">
        <f>HYPERLINK(Tabla1[[#This Row],[URL_Res]],Tabla1[[#This Row],[Text_Res]])</f>
        <v>R/0515/2024</v>
      </c>
      <c r="C555" s="42" t="s">
        <v>18832</v>
      </c>
      <c r="D555" s="66" t="s">
        <v>26804</v>
      </c>
      <c r="E555" s="40">
        <v>2023</v>
      </c>
      <c r="F555" s="40" t="s">
        <v>21275</v>
      </c>
      <c r="G555" s="40" t="s">
        <v>21269</v>
      </c>
      <c r="H555" s="40" t="s">
        <v>18541</v>
      </c>
      <c r="I555" s="40" t="s">
        <v>15232</v>
      </c>
      <c r="J555" s="40" t="s">
        <v>18542</v>
      </c>
      <c r="K555" s="40" t="s">
        <v>13954</v>
      </c>
      <c r="L555" s="40"/>
      <c r="M555" s="40" t="s">
        <v>18543</v>
      </c>
      <c r="N555" s="40" t="s">
        <v>1952</v>
      </c>
    </row>
    <row r="556" spans="1:14" ht="19.5" customHeight="1" x14ac:dyDescent="0.3">
      <c r="A556" s="42" t="s">
        <v>18833</v>
      </c>
      <c r="B556" s="36" t="str">
        <f>HYPERLINK(Tabla1[[#This Row],[URL_Res]],Tabla1[[#This Row],[Text_Res]])</f>
        <v>R/0516/2024</v>
      </c>
      <c r="C556" s="42" t="s">
        <v>18833</v>
      </c>
      <c r="D556" s="67" t="s">
        <v>26805</v>
      </c>
      <c r="E556" s="40">
        <v>2023</v>
      </c>
      <c r="F556" s="40" t="s">
        <v>21275</v>
      </c>
      <c r="G556" s="40" t="s">
        <v>21269</v>
      </c>
      <c r="H556" s="40" t="s">
        <v>18544</v>
      </c>
      <c r="I556" s="40" t="s">
        <v>15235</v>
      </c>
      <c r="J556" s="40" t="s">
        <v>18545</v>
      </c>
      <c r="K556" s="40" t="s">
        <v>18546</v>
      </c>
      <c r="L556" s="40" t="s">
        <v>12222</v>
      </c>
      <c r="M556" s="40" t="s">
        <v>18547</v>
      </c>
      <c r="N556" s="40" t="s">
        <v>1952</v>
      </c>
    </row>
    <row r="557" spans="1:14" ht="19.5" customHeight="1" x14ac:dyDescent="0.3">
      <c r="A557" s="42" t="s">
        <v>18834</v>
      </c>
      <c r="B557" s="36" t="str">
        <f>HYPERLINK(Tabla1[[#This Row],[URL_Res]],Tabla1[[#This Row],[Text_Res]])</f>
        <v>R/0517/2024</v>
      </c>
      <c r="C557" s="42" t="s">
        <v>18834</v>
      </c>
      <c r="D557" s="66" t="s">
        <v>26806</v>
      </c>
      <c r="E557" s="40">
        <v>2023</v>
      </c>
      <c r="F557" s="40" t="s">
        <v>21275</v>
      </c>
      <c r="G557" s="40" t="s">
        <v>21269</v>
      </c>
      <c r="H557" s="40" t="s">
        <v>6</v>
      </c>
      <c r="I557" s="40" t="s">
        <v>15234</v>
      </c>
      <c r="J557" s="40" t="s">
        <v>18548</v>
      </c>
      <c r="K557" s="40" t="s">
        <v>18549</v>
      </c>
      <c r="L557" s="40"/>
      <c r="M557" s="40" t="s">
        <v>18550</v>
      </c>
      <c r="N557" s="40" t="s">
        <v>1952</v>
      </c>
    </row>
    <row r="558" spans="1:14" ht="19.5" customHeight="1" x14ac:dyDescent="0.3">
      <c r="A558" s="42" t="s">
        <v>18835</v>
      </c>
      <c r="B558" s="36" t="str">
        <f>HYPERLINK(Tabla1[[#This Row],[URL_Res]],Tabla1[[#This Row],[Text_Res]])</f>
        <v>R/0518/2024</v>
      </c>
      <c r="C558" s="42" t="s">
        <v>18835</v>
      </c>
      <c r="D558" s="67" t="s">
        <v>26807</v>
      </c>
      <c r="E558" s="40">
        <v>2023</v>
      </c>
      <c r="F558" s="40" t="s">
        <v>21275</v>
      </c>
      <c r="G558" s="40" t="s">
        <v>21269</v>
      </c>
      <c r="H558" s="40" t="s">
        <v>18551</v>
      </c>
      <c r="I558" s="40" t="s">
        <v>15234</v>
      </c>
      <c r="J558" s="40" t="s">
        <v>18552</v>
      </c>
      <c r="K558" s="40" t="s">
        <v>18553</v>
      </c>
      <c r="L558" s="40" t="s">
        <v>18554</v>
      </c>
      <c r="M558" s="40" t="s">
        <v>18555</v>
      </c>
      <c r="N558" s="40" t="s">
        <v>14251</v>
      </c>
    </row>
    <row r="559" spans="1:14" ht="19.5" customHeight="1" x14ac:dyDescent="0.3">
      <c r="A559" s="42" t="s">
        <v>18836</v>
      </c>
      <c r="B559" s="36" t="str">
        <f>HYPERLINK(Tabla1[[#This Row],[URL_Res]],Tabla1[[#This Row],[Text_Res]])</f>
        <v>R/0519/2024</v>
      </c>
      <c r="C559" s="42" t="s">
        <v>18836</v>
      </c>
      <c r="D559" s="66" t="s">
        <v>26808</v>
      </c>
      <c r="E559" s="40">
        <v>2023</v>
      </c>
      <c r="F559" s="40" t="s">
        <v>21275</v>
      </c>
      <c r="G559" s="40" t="s">
        <v>21269</v>
      </c>
      <c r="H559" s="40" t="s">
        <v>13793</v>
      </c>
      <c r="I559" s="40" t="s">
        <v>15234</v>
      </c>
      <c r="J559" s="40" t="s">
        <v>18556</v>
      </c>
      <c r="K559" s="40" t="s">
        <v>18529</v>
      </c>
      <c r="L559" s="40"/>
      <c r="M559" s="40" t="s">
        <v>18557</v>
      </c>
      <c r="N559" s="40" t="s">
        <v>7353</v>
      </c>
    </row>
    <row r="560" spans="1:14" ht="19.5" customHeight="1" x14ac:dyDescent="0.3">
      <c r="A560" s="42" t="s">
        <v>18837</v>
      </c>
      <c r="B560" s="36" t="str">
        <f>HYPERLINK(Tabla1[[#This Row],[URL_Res]],Tabla1[[#This Row],[Text_Res]])</f>
        <v>R/0520/2024</v>
      </c>
      <c r="C560" s="42" t="s">
        <v>18837</v>
      </c>
      <c r="D560" s="67" t="s">
        <v>26809</v>
      </c>
      <c r="E560" s="40">
        <v>2023</v>
      </c>
      <c r="F560" s="40" t="s">
        <v>21275</v>
      </c>
      <c r="G560" s="40" t="s">
        <v>21269</v>
      </c>
      <c r="H560" s="40" t="s">
        <v>6</v>
      </c>
      <c r="I560" s="40" t="s">
        <v>15234</v>
      </c>
      <c r="J560" s="40" t="s">
        <v>18558</v>
      </c>
      <c r="K560" s="40" t="s">
        <v>18559</v>
      </c>
      <c r="L560" s="40"/>
      <c r="M560" s="40" t="s">
        <v>18560</v>
      </c>
      <c r="N560" s="40" t="s">
        <v>18561</v>
      </c>
    </row>
    <row r="561" spans="1:14" ht="19.5" customHeight="1" x14ac:dyDescent="0.3">
      <c r="A561" s="42" t="s">
        <v>18838</v>
      </c>
      <c r="B561" s="36" t="str">
        <f>HYPERLINK(Tabla1[[#This Row],[URL_Res]],Tabla1[[#This Row],[Text_Res]])</f>
        <v>R/0521/2024</v>
      </c>
      <c r="C561" s="42" t="s">
        <v>18838</v>
      </c>
      <c r="D561" s="66" t="s">
        <v>26810</v>
      </c>
      <c r="E561" s="40">
        <v>2023</v>
      </c>
      <c r="F561" s="40" t="s">
        <v>21275</v>
      </c>
      <c r="G561" s="40" t="s">
        <v>21269</v>
      </c>
      <c r="H561" s="40" t="s">
        <v>6</v>
      </c>
      <c r="I561" s="40" t="s">
        <v>15235</v>
      </c>
      <c r="J561" s="40" t="s">
        <v>18562</v>
      </c>
      <c r="K561" s="40" t="s">
        <v>18563</v>
      </c>
      <c r="L561" s="40"/>
      <c r="M561" s="40" t="s">
        <v>18564</v>
      </c>
      <c r="N561" s="40" t="s">
        <v>1952</v>
      </c>
    </row>
    <row r="562" spans="1:14" ht="19.5" customHeight="1" x14ac:dyDescent="0.3">
      <c r="A562" s="42" t="s">
        <v>18839</v>
      </c>
      <c r="B562" s="36" t="str">
        <f>HYPERLINK(Tabla1[[#This Row],[URL_Res]],Tabla1[[#This Row],[Text_Res]])</f>
        <v>R/0522/2024</v>
      </c>
      <c r="C562" s="42" t="s">
        <v>18839</v>
      </c>
      <c r="D562" s="67" t="s">
        <v>26811</v>
      </c>
      <c r="E562" s="40">
        <v>2023</v>
      </c>
      <c r="F562" s="40" t="s">
        <v>21276</v>
      </c>
      <c r="G562" s="40" t="s">
        <v>21269</v>
      </c>
      <c r="H562" s="40" t="s">
        <v>18565</v>
      </c>
      <c r="I562" s="40" t="s">
        <v>15235</v>
      </c>
      <c r="J562" s="40" t="s">
        <v>18566</v>
      </c>
      <c r="K562" s="40" t="s">
        <v>18567</v>
      </c>
      <c r="L562" s="40" t="s">
        <v>18568</v>
      </c>
      <c r="M562" s="40" t="s">
        <v>18569</v>
      </c>
      <c r="N562" s="40" t="s">
        <v>18570</v>
      </c>
    </row>
    <row r="563" spans="1:14" ht="19.5" customHeight="1" x14ac:dyDescent="0.3">
      <c r="A563" s="42" t="s">
        <v>18840</v>
      </c>
      <c r="B563" s="36" t="str">
        <f>HYPERLINK(Tabla1[[#This Row],[URL_Res]],Tabla1[[#This Row],[Text_Res]])</f>
        <v>R/0523/2024</v>
      </c>
      <c r="C563" s="42" t="s">
        <v>18840</v>
      </c>
      <c r="D563" s="66" t="s">
        <v>26812</v>
      </c>
      <c r="E563" s="40">
        <v>2023</v>
      </c>
      <c r="F563" s="40" t="s">
        <v>21276</v>
      </c>
      <c r="G563" s="40" t="s">
        <v>21269</v>
      </c>
      <c r="H563" s="40" t="s">
        <v>18571</v>
      </c>
      <c r="I563" s="40" t="s">
        <v>15232</v>
      </c>
      <c r="J563" s="40" t="s">
        <v>18572</v>
      </c>
      <c r="K563" s="40" t="s">
        <v>18573</v>
      </c>
      <c r="L563" s="40"/>
      <c r="M563" s="40" t="s">
        <v>18574</v>
      </c>
      <c r="N563" s="40" t="s">
        <v>7116</v>
      </c>
    </row>
    <row r="564" spans="1:14" ht="19.5" customHeight="1" x14ac:dyDescent="0.3">
      <c r="A564" s="42" t="s">
        <v>18841</v>
      </c>
      <c r="B564" s="36" t="str">
        <f>HYPERLINK(Tabla1[[#This Row],[URL_Res]],Tabla1[[#This Row],[Text_Res]])</f>
        <v>R/0524/2024</v>
      </c>
      <c r="C564" s="42" t="s">
        <v>18841</v>
      </c>
      <c r="D564" s="67" t="s">
        <v>26813</v>
      </c>
      <c r="E564" s="40">
        <v>2023</v>
      </c>
      <c r="F564" s="40" t="s">
        <v>21275</v>
      </c>
      <c r="G564" s="40" t="s">
        <v>21269</v>
      </c>
      <c r="H564" s="40" t="s">
        <v>18575</v>
      </c>
      <c r="I564" s="40" t="s">
        <v>15235</v>
      </c>
      <c r="J564" s="40" t="s">
        <v>18576</v>
      </c>
      <c r="K564" s="40" t="s">
        <v>14457</v>
      </c>
      <c r="L564" s="40" t="s">
        <v>18575</v>
      </c>
      <c r="M564" s="40" t="s">
        <v>13643</v>
      </c>
      <c r="N564" s="40" t="s">
        <v>14277</v>
      </c>
    </row>
    <row r="565" spans="1:14" ht="19.5" customHeight="1" x14ac:dyDescent="0.3">
      <c r="A565" s="42" t="s">
        <v>18885</v>
      </c>
      <c r="B565" s="36" t="str">
        <f>HYPERLINK(Tabla1[[#This Row],[URL_Res]],Tabla1[[#This Row],[Text_Res]])</f>
        <v>R/0525/2024</v>
      </c>
      <c r="C565" s="42" t="s">
        <v>18885</v>
      </c>
      <c r="D565" s="66" t="s">
        <v>26814</v>
      </c>
      <c r="E565" s="40">
        <v>2024</v>
      </c>
      <c r="F565" s="40" t="s">
        <v>21268</v>
      </c>
      <c r="G565" s="40" t="s">
        <v>21269</v>
      </c>
      <c r="H565" s="40" t="s">
        <v>15234</v>
      </c>
      <c r="I565" s="40" t="s">
        <v>11658</v>
      </c>
      <c r="J565" s="40" t="s">
        <v>18706</v>
      </c>
      <c r="K565" s="40" t="s">
        <v>1955</v>
      </c>
      <c r="L565" s="40"/>
      <c r="M565" s="40" t="s">
        <v>18707</v>
      </c>
      <c r="N565" s="40" t="s">
        <v>1973</v>
      </c>
    </row>
    <row r="566" spans="1:14" ht="19.5" customHeight="1" x14ac:dyDescent="0.3">
      <c r="A566" s="42" t="s">
        <v>18842</v>
      </c>
      <c r="B566" s="36" t="str">
        <f>HYPERLINK(Tabla1[[#This Row],[URL_Res]],Tabla1[[#This Row],[Text_Res]])</f>
        <v>R/0526/2024</v>
      </c>
      <c r="C566" s="42" t="s">
        <v>18842</v>
      </c>
      <c r="D566" s="67" t="s">
        <v>26815</v>
      </c>
      <c r="E566" s="40">
        <v>2023</v>
      </c>
      <c r="F566" s="40" t="s">
        <v>21274</v>
      </c>
      <c r="G566" s="40" t="s">
        <v>21269</v>
      </c>
      <c r="H566" s="40" t="s">
        <v>18577</v>
      </c>
      <c r="I566" s="40" t="s">
        <v>15234</v>
      </c>
      <c r="J566" s="40" t="s">
        <v>18578</v>
      </c>
      <c r="K566" s="40" t="s">
        <v>14457</v>
      </c>
      <c r="L566" s="40"/>
      <c r="M566" s="40" t="s">
        <v>18579</v>
      </c>
      <c r="N566" s="40" t="s">
        <v>18037</v>
      </c>
    </row>
    <row r="567" spans="1:14" ht="19.5" customHeight="1" x14ac:dyDescent="0.3">
      <c r="A567" s="42" t="s">
        <v>18843</v>
      </c>
      <c r="B567" s="36" t="str">
        <f>HYPERLINK(Tabla1[[#This Row],[URL_Res]],Tabla1[[#This Row],[Text_Res]])</f>
        <v>R/0527/2024</v>
      </c>
      <c r="C567" s="42" t="s">
        <v>18843</v>
      </c>
      <c r="D567" s="66" t="s">
        <v>26816</v>
      </c>
      <c r="E567" s="40">
        <v>2023</v>
      </c>
      <c r="F567" s="40" t="s">
        <v>21275</v>
      </c>
      <c r="G567" s="40" t="s">
        <v>21269</v>
      </c>
      <c r="H567" s="40" t="s">
        <v>13793</v>
      </c>
      <c r="I567" s="40" t="s">
        <v>15235</v>
      </c>
      <c r="J567" s="40" t="s">
        <v>18580</v>
      </c>
      <c r="K567" s="40" t="s">
        <v>18581</v>
      </c>
      <c r="L567" s="40" t="s">
        <v>18582</v>
      </c>
      <c r="M567" s="40" t="s">
        <v>18021</v>
      </c>
      <c r="N567" s="40" t="s">
        <v>1952</v>
      </c>
    </row>
    <row r="568" spans="1:14" ht="19.5" customHeight="1" x14ac:dyDescent="0.3">
      <c r="A568" s="42" t="s">
        <v>18844</v>
      </c>
      <c r="B568" s="36" t="str">
        <f>HYPERLINK(Tabla1[[#This Row],[URL_Res]],Tabla1[[#This Row],[Text_Res]])</f>
        <v>R/0528/2024</v>
      </c>
      <c r="C568" s="42" t="s">
        <v>18844</v>
      </c>
      <c r="D568" s="67" t="s">
        <v>26817</v>
      </c>
      <c r="E568" s="40">
        <v>2023</v>
      </c>
      <c r="F568" s="40" t="s">
        <v>21275</v>
      </c>
      <c r="G568" s="40" t="s">
        <v>21269</v>
      </c>
      <c r="H568" s="40" t="s">
        <v>18583</v>
      </c>
      <c r="I568" s="40" t="s">
        <v>15233</v>
      </c>
      <c r="J568" s="40" t="s">
        <v>18584</v>
      </c>
      <c r="K568" s="40"/>
      <c r="L568" s="40"/>
      <c r="M568" s="40" t="s">
        <v>18585</v>
      </c>
      <c r="N568" s="40" t="s">
        <v>1952</v>
      </c>
    </row>
    <row r="569" spans="1:14" ht="19.5" customHeight="1" x14ac:dyDescent="0.3">
      <c r="A569" s="42" t="s">
        <v>18845</v>
      </c>
      <c r="B569" s="36" t="str">
        <f>HYPERLINK(Tabla1[[#This Row],[URL_Res]],Tabla1[[#This Row],[Text_Res]])</f>
        <v>R/0529/2024</v>
      </c>
      <c r="C569" s="42" t="s">
        <v>18845</v>
      </c>
      <c r="D569" s="66" t="s">
        <v>26818</v>
      </c>
      <c r="E569" s="40">
        <v>2023</v>
      </c>
      <c r="F569" s="40" t="s">
        <v>21270</v>
      </c>
      <c r="G569" s="40" t="s">
        <v>21269</v>
      </c>
      <c r="H569" s="40" t="s">
        <v>18586</v>
      </c>
      <c r="I569" s="40" t="s">
        <v>15235</v>
      </c>
      <c r="J569" s="40" t="s">
        <v>18587</v>
      </c>
      <c r="K569" s="40" t="s">
        <v>18588</v>
      </c>
      <c r="L569" s="40" t="s">
        <v>18589</v>
      </c>
      <c r="M569" s="40" t="s">
        <v>18590</v>
      </c>
      <c r="N569" s="40" t="s">
        <v>15329</v>
      </c>
    </row>
    <row r="570" spans="1:14" ht="19.5" customHeight="1" x14ac:dyDescent="0.3">
      <c r="A570" s="42" t="s">
        <v>18846</v>
      </c>
      <c r="B570" s="36" t="str">
        <f>HYPERLINK(Tabla1[[#This Row],[URL_Res]],Tabla1[[#This Row],[Text_Res]])</f>
        <v>R/0530/2024</v>
      </c>
      <c r="C570" s="42" t="s">
        <v>18846</v>
      </c>
      <c r="D570" s="67" t="s">
        <v>26819</v>
      </c>
      <c r="E570" s="40">
        <v>2023</v>
      </c>
      <c r="F570" s="40" t="s">
        <v>21275</v>
      </c>
      <c r="G570" s="40" t="s">
        <v>21269</v>
      </c>
      <c r="H570" s="40" t="s">
        <v>6</v>
      </c>
      <c r="I570" s="40" t="s">
        <v>17086</v>
      </c>
      <c r="J570" s="40" t="s">
        <v>18591</v>
      </c>
      <c r="K570" s="40" t="s">
        <v>13954</v>
      </c>
      <c r="L570" s="40"/>
      <c r="M570" s="40" t="s">
        <v>18536</v>
      </c>
      <c r="N570" s="40" t="s">
        <v>7148</v>
      </c>
    </row>
    <row r="571" spans="1:14" ht="19.5" customHeight="1" x14ac:dyDescent="0.3">
      <c r="A571" s="42" t="s">
        <v>18886</v>
      </c>
      <c r="B571" s="36" t="str">
        <f>HYPERLINK(Tabla1[[#This Row],[URL_Res]],Tabla1[[#This Row],[Text_Res]])</f>
        <v>R/0531/2024</v>
      </c>
      <c r="C571" s="42" t="s">
        <v>18886</v>
      </c>
      <c r="D571" s="66" t="s">
        <v>26820</v>
      </c>
      <c r="E571" s="40">
        <v>2024</v>
      </c>
      <c r="F571" s="40" t="s">
        <v>21269</v>
      </c>
      <c r="G571" s="40" t="s">
        <v>21269</v>
      </c>
      <c r="H571" s="40" t="s">
        <v>6</v>
      </c>
      <c r="I571" s="40" t="s">
        <v>11657</v>
      </c>
      <c r="J571" s="40" t="s">
        <v>18708</v>
      </c>
      <c r="K571" s="40" t="s">
        <v>13620</v>
      </c>
      <c r="L571" s="40"/>
      <c r="M571" s="40" t="s">
        <v>18709</v>
      </c>
      <c r="N571" s="40" t="s">
        <v>1952</v>
      </c>
    </row>
    <row r="572" spans="1:14" ht="19.5" customHeight="1" x14ac:dyDescent="0.3">
      <c r="A572" s="42" t="s">
        <v>18847</v>
      </c>
      <c r="B572" s="36" t="str">
        <f>HYPERLINK(Tabla1[[#This Row],[URL_Res]],Tabla1[[#This Row],[Text_Res]])</f>
        <v>R/0532/2024</v>
      </c>
      <c r="C572" s="42" t="s">
        <v>18847</v>
      </c>
      <c r="D572" s="67" t="s">
        <v>26821</v>
      </c>
      <c r="E572" s="40">
        <v>2023</v>
      </c>
      <c r="F572" s="40" t="s">
        <v>21276</v>
      </c>
      <c r="G572" s="40" t="s">
        <v>21269</v>
      </c>
      <c r="H572" s="40" t="s">
        <v>18592</v>
      </c>
      <c r="I572" s="40" t="s">
        <v>15235</v>
      </c>
      <c r="J572" s="40" t="s">
        <v>18593</v>
      </c>
      <c r="K572" s="40" t="s">
        <v>18594</v>
      </c>
      <c r="L572" s="40"/>
      <c r="M572" s="40" t="s">
        <v>18595</v>
      </c>
      <c r="N572" s="40" t="s">
        <v>3975</v>
      </c>
    </row>
    <row r="573" spans="1:14" ht="19.5" customHeight="1" x14ac:dyDescent="0.3">
      <c r="A573" s="42" t="s">
        <v>18848</v>
      </c>
      <c r="B573" s="36" t="str">
        <f>HYPERLINK(Tabla1[[#This Row],[URL_Res]],Tabla1[[#This Row],[Text_Res]])</f>
        <v>R/0533/2024</v>
      </c>
      <c r="C573" s="42" t="s">
        <v>18848</v>
      </c>
      <c r="D573" s="66" t="s">
        <v>26822</v>
      </c>
      <c r="E573" s="40">
        <v>2023</v>
      </c>
      <c r="F573" s="40" t="s">
        <v>21270</v>
      </c>
      <c r="G573" s="40" t="s">
        <v>21269</v>
      </c>
      <c r="H573" s="40" t="s">
        <v>18596</v>
      </c>
      <c r="I573" s="40" t="s">
        <v>15232</v>
      </c>
      <c r="J573" s="40" t="s">
        <v>18597</v>
      </c>
      <c r="K573" s="40" t="s">
        <v>18598</v>
      </c>
      <c r="L573" s="40"/>
      <c r="M573" s="40" t="s">
        <v>11759</v>
      </c>
      <c r="N573" s="40" t="s">
        <v>14425</v>
      </c>
    </row>
    <row r="574" spans="1:14" ht="19.5" customHeight="1" x14ac:dyDescent="0.3">
      <c r="A574" s="42" t="s">
        <v>18849</v>
      </c>
      <c r="B574" s="36" t="str">
        <f>HYPERLINK(Tabla1[[#This Row],[URL_Res]],Tabla1[[#This Row],[Text_Res]])</f>
        <v>R/0534/2024</v>
      </c>
      <c r="C574" s="42" t="s">
        <v>18849</v>
      </c>
      <c r="D574" s="67" t="s">
        <v>26823</v>
      </c>
      <c r="E574" s="40">
        <v>2023</v>
      </c>
      <c r="F574" s="40" t="s">
        <v>21275</v>
      </c>
      <c r="G574" s="40" t="s">
        <v>21269</v>
      </c>
      <c r="H574" s="40" t="s">
        <v>6</v>
      </c>
      <c r="I574" s="40" t="s">
        <v>15234</v>
      </c>
      <c r="J574" s="40" t="s">
        <v>18599</v>
      </c>
      <c r="K574" s="40" t="s">
        <v>12735</v>
      </c>
      <c r="L574" s="40" t="s">
        <v>18600</v>
      </c>
      <c r="M574" s="40" t="s">
        <v>13369</v>
      </c>
      <c r="N574" s="40" t="s">
        <v>15329</v>
      </c>
    </row>
    <row r="575" spans="1:14" ht="19.5" customHeight="1" x14ac:dyDescent="0.3">
      <c r="A575" s="42" t="s">
        <v>18850</v>
      </c>
      <c r="B575" s="36" t="str">
        <f>HYPERLINK(Tabla1[[#This Row],[URL_Res]],Tabla1[[#This Row],[Text_Res]])</f>
        <v>R/0535/2024</v>
      </c>
      <c r="C575" s="42" t="s">
        <v>18850</v>
      </c>
      <c r="D575" s="66" t="s">
        <v>26824</v>
      </c>
      <c r="E575" s="40">
        <v>2023</v>
      </c>
      <c r="F575" s="40" t="s">
        <v>21276</v>
      </c>
      <c r="G575" s="40" t="s">
        <v>21269</v>
      </c>
      <c r="H575" s="40" t="s">
        <v>14581</v>
      </c>
      <c r="I575" s="40" t="s">
        <v>15232</v>
      </c>
      <c r="J575" s="40" t="s">
        <v>18593</v>
      </c>
      <c r="K575" s="40" t="s">
        <v>17225</v>
      </c>
      <c r="L575" s="40"/>
      <c r="M575" s="40" t="s">
        <v>1678</v>
      </c>
      <c r="N575" s="40" t="s">
        <v>18601</v>
      </c>
    </row>
    <row r="576" spans="1:14" ht="19.5" customHeight="1" x14ac:dyDescent="0.3">
      <c r="A576" s="42" t="s">
        <v>18851</v>
      </c>
      <c r="B576" s="36" t="str">
        <f>HYPERLINK(Tabla1[[#This Row],[URL_Res]],Tabla1[[#This Row],[Text_Res]])</f>
        <v>R/0536/2024</v>
      </c>
      <c r="C576" s="42" t="s">
        <v>18851</v>
      </c>
      <c r="D576" s="67" t="s">
        <v>26825</v>
      </c>
      <c r="E576" s="40">
        <v>2023</v>
      </c>
      <c r="F576" s="40" t="s">
        <v>21268</v>
      </c>
      <c r="G576" s="40" t="s">
        <v>21269</v>
      </c>
      <c r="H576" s="40" t="s">
        <v>18602</v>
      </c>
      <c r="I576" s="40" t="s">
        <v>15232</v>
      </c>
      <c r="J576" s="40" t="s">
        <v>18603</v>
      </c>
      <c r="K576" s="40" t="s">
        <v>18604</v>
      </c>
      <c r="L576" s="40"/>
      <c r="M576" s="40" t="s">
        <v>18605</v>
      </c>
      <c r="N576" s="40" t="s">
        <v>14281</v>
      </c>
    </row>
    <row r="577" spans="1:14" ht="19.5" customHeight="1" x14ac:dyDescent="0.3">
      <c r="A577" s="42" t="s">
        <v>18852</v>
      </c>
      <c r="B577" s="36" t="str">
        <f>HYPERLINK(Tabla1[[#This Row],[URL_Res]],Tabla1[[#This Row],[Text_Res]])</f>
        <v>R/0537/2024</v>
      </c>
      <c r="C577" s="42" t="s">
        <v>18852</v>
      </c>
      <c r="D577" s="66" t="s">
        <v>26826</v>
      </c>
      <c r="E577" s="40">
        <v>2023</v>
      </c>
      <c r="F577" s="40" t="s">
        <v>21275</v>
      </c>
      <c r="G577" s="40" t="s">
        <v>21269</v>
      </c>
      <c r="H577" s="40" t="s">
        <v>18606</v>
      </c>
      <c r="I577" s="40" t="s">
        <v>15232</v>
      </c>
      <c r="J577" s="40" t="s">
        <v>18607</v>
      </c>
      <c r="K577" s="40" t="s">
        <v>17225</v>
      </c>
      <c r="L577" s="40"/>
      <c r="M577" s="40" t="s">
        <v>18608</v>
      </c>
      <c r="N577" s="40" t="s">
        <v>18609</v>
      </c>
    </row>
    <row r="578" spans="1:14" ht="19.5" customHeight="1" x14ac:dyDescent="0.3">
      <c r="A578" s="42" t="s">
        <v>18853</v>
      </c>
      <c r="B578" s="36" t="str">
        <f>HYPERLINK(Tabla1[[#This Row],[URL_Res]],Tabla1[[#This Row],[Text_Res]])</f>
        <v>R/0538/2024</v>
      </c>
      <c r="C578" s="42" t="s">
        <v>18853</v>
      </c>
      <c r="D578" s="67" t="s">
        <v>26827</v>
      </c>
      <c r="E578" s="40">
        <v>2023</v>
      </c>
      <c r="F578" s="40" t="s">
        <v>21275</v>
      </c>
      <c r="G578" s="40" t="s">
        <v>21269</v>
      </c>
      <c r="H578" s="40" t="s">
        <v>6</v>
      </c>
      <c r="I578" s="40" t="s">
        <v>15234</v>
      </c>
      <c r="J578" s="40" t="s">
        <v>18610</v>
      </c>
      <c r="K578" s="40" t="s">
        <v>18611</v>
      </c>
      <c r="L578" s="40"/>
      <c r="M578" s="40" t="s">
        <v>14219</v>
      </c>
      <c r="N578" s="40" t="s">
        <v>7148</v>
      </c>
    </row>
    <row r="579" spans="1:14" ht="19.5" customHeight="1" x14ac:dyDescent="0.3">
      <c r="A579" s="42" t="s">
        <v>18854</v>
      </c>
      <c r="B579" s="36" t="str">
        <f>HYPERLINK(Tabla1[[#This Row],[URL_Res]],Tabla1[[#This Row],[Text_Res]])</f>
        <v>R/0539/2024</v>
      </c>
      <c r="C579" s="42" t="s">
        <v>18854</v>
      </c>
      <c r="D579" s="66" t="s">
        <v>26828</v>
      </c>
      <c r="E579" s="40">
        <v>2023</v>
      </c>
      <c r="F579" s="40" t="s">
        <v>21275</v>
      </c>
      <c r="G579" s="40" t="s">
        <v>21269</v>
      </c>
      <c r="H579" s="40" t="s">
        <v>6</v>
      </c>
      <c r="I579" s="40" t="s">
        <v>15234</v>
      </c>
      <c r="J579" s="40" t="s">
        <v>18612</v>
      </c>
      <c r="K579" s="40" t="s">
        <v>18611</v>
      </c>
      <c r="L579" s="40"/>
      <c r="M579" s="40" t="s">
        <v>14219</v>
      </c>
      <c r="N579" s="40" t="s">
        <v>7148</v>
      </c>
    </row>
    <row r="580" spans="1:14" ht="19.5" customHeight="1" x14ac:dyDescent="0.3">
      <c r="A580" s="42" t="s">
        <v>18855</v>
      </c>
      <c r="B580" s="36" t="str">
        <f>HYPERLINK(Tabla1[[#This Row],[URL_Res]],Tabla1[[#This Row],[Text_Res]])</f>
        <v>R/0540/2024</v>
      </c>
      <c r="C580" s="42" t="s">
        <v>18855</v>
      </c>
      <c r="D580" s="67" t="s">
        <v>26829</v>
      </c>
      <c r="E580" s="40">
        <v>2023</v>
      </c>
      <c r="F580" s="40" t="s">
        <v>21273</v>
      </c>
      <c r="G580" s="40" t="s">
        <v>21269</v>
      </c>
      <c r="H580" s="40" t="s">
        <v>18613</v>
      </c>
      <c r="I580" s="40" t="s">
        <v>15231</v>
      </c>
      <c r="J580" s="40" t="s">
        <v>18614</v>
      </c>
      <c r="K580" s="40" t="s">
        <v>18615</v>
      </c>
      <c r="L580" s="40"/>
      <c r="M580" s="40" t="s">
        <v>18616</v>
      </c>
      <c r="N580" s="40" t="s">
        <v>3799</v>
      </c>
    </row>
    <row r="581" spans="1:14" ht="19.5" customHeight="1" x14ac:dyDescent="0.3">
      <c r="A581" s="42" t="s">
        <v>18887</v>
      </c>
      <c r="B581" s="36" t="str">
        <f>HYPERLINK(Tabla1[[#This Row],[URL_Res]],Tabla1[[#This Row],[Text_Res]])</f>
        <v>R/0541/2024</v>
      </c>
      <c r="C581" s="42" t="s">
        <v>18887</v>
      </c>
      <c r="D581" s="66" t="s">
        <v>26830</v>
      </c>
      <c r="E581" s="40">
        <v>2024</v>
      </c>
      <c r="F581" s="40" t="s">
        <v>21265</v>
      </c>
      <c r="G581" s="40" t="s">
        <v>21269</v>
      </c>
      <c r="H581" s="40" t="s">
        <v>6</v>
      </c>
      <c r="I581" s="40" t="s">
        <v>15233</v>
      </c>
      <c r="J581" s="40" t="s">
        <v>18710</v>
      </c>
      <c r="K581" s="40" t="s">
        <v>15606</v>
      </c>
      <c r="L581" s="40"/>
      <c r="M581" s="40" t="s">
        <v>18711</v>
      </c>
      <c r="N581" s="40" t="s">
        <v>18712</v>
      </c>
    </row>
    <row r="582" spans="1:14" ht="19.5" customHeight="1" x14ac:dyDescent="0.3">
      <c r="A582" s="42" t="s">
        <v>18888</v>
      </c>
      <c r="B582" s="36" t="str">
        <f>HYPERLINK(Tabla1[[#This Row],[URL_Res]],Tabla1[[#This Row],[Text_Res]])</f>
        <v>R/0542/2024</v>
      </c>
      <c r="C582" s="42" t="s">
        <v>18888</v>
      </c>
      <c r="D582" s="67" t="s">
        <v>26831</v>
      </c>
      <c r="E582" s="40">
        <v>2024</v>
      </c>
      <c r="F582" s="40" t="s">
        <v>21265</v>
      </c>
      <c r="G582" s="40" t="s">
        <v>21269</v>
      </c>
      <c r="H582" s="40" t="s">
        <v>18713</v>
      </c>
      <c r="I582" s="40" t="s">
        <v>15235</v>
      </c>
      <c r="J582" s="40" t="s">
        <v>18714</v>
      </c>
      <c r="K582" s="40" t="s">
        <v>18715</v>
      </c>
      <c r="L582" s="40" t="s">
        <v>18693</v>
      </c>
      <c r="M582" s="40" t="s">
        <v>16903</v>
      </c>
      <c r="N582" s="40" t="s">
        <v>6927</v>
      </c>
    </row>
    <row r="583" spans="1:14" ht="19.5" customHeight="1" x14ac:dyDescent="0.3">
      <c r="A583" s="42" t="s">
        <v>18889</v>
      </c>
      <c r="B583" s="36" t="str">
        <f>HYPERLINK(Tabla1[[#This Row],[URL_Res]],Tabla1[[#This Row],[Text_Res]])</f>
        <v>R/0543/2024</v>
      </c>
      <c r="C583" s="42" t="s">
        <v>18889</v>
      </c>
      <c r="D583" s="66" t="s">
        <v>26832</v>
      </c>
      <c r="E583" s="40">
        <v>2024</v>
      </c>
      <c r="F583" s="40" t="s">
        <v>21268</v>
      </c>
      <c r="G583" s="40" t="s">
        <v>21269</v>
      </c>
      <c r="H583" s="40" t="s">
        <v>6</v>
      </c>
      <c r="I583" s="40" t="s">
        <v>11658</v>
      </c>
      <c r="J583" s="40" t="s">
        <v>18716</v>
      </c>
      <c r="K583" s="40" t="s">
        <v>1955</v>
      </c>
      <c r="L583" s="40"/>
      <c r="M583" s="40" t="s">
        <v>13022</v>
      </c>
      <c r="N583" s="40" t="s">
        <v>13689</v>
      </c>
    </row>
    <row r="584" spans="1:14" ht="19.5" customHeight="1" x14ac:dyDescent="0.3">
      <c r="A584" s="42" t="s">
        <v>18890</v>
      </c>
      <c r="B584" s="36" t="str">
        <f>HYPERLINK(Tabla1[[#This Row],[URL_Res]],Tabla1[[#This Row],[Text_Res]])</f>
        <v>R/0544/2024</v>
      </c>
      <c r="C584" s="42" t="s">
        <v>18890</v>
      </c>
      <c r="D584" s="67" t="s">
        <v>26833</v>
      </c>
      <c r="E584" s="40">
        <v>2024</v>
      </c>
      <c r="F584" s="40" t="s">
        <v>21265</v>
      </c>
      <c r="G584" s="40" t="s">
        <v>21269</v>
      </c>
      <c r="H584" s="40" t="s">
        <v>6</v>
      </c>
      <c r="I584" s="40" t="s">
        <v>15234</v>
      </c>
      <c r="J584" s="40" t="s">
        <v>18717</v>
      </c>
      <c r="K584" s="40" t="s">
        <v>12735</v>
      </c>
      <c r="L584" s="40"/>
      <c r="M584" s="40" t="s">
        <v>18718</v>
      </c>
      <c r="N584" s="40" t="s">
        <v>15328</v>
      </c>
    </row>
    <row r="585" spans="1:14" ht="19.5" customHeight="1" x14ac:dyDescent="0.3">
      <c r="A585" s="42" t="s">
        <v>18856</v>
      </c>
      <c r="B585" s="36" t="str">
        <f>HYPERLINK(Tabla1[[#This Row],[URL_Res]],Tabla1[[#This Row],[Text_Res]])</f>
        <v>R/0545/2024</v>
      </c>
      <c r="C585" s="42" t="s">
        <v>18856</v>
      </c>
      <c r="D585" s="66" t="s">
        <v>26834</v>
      </c>
      <c r="E585" s="40">
        <v>2023</v>
      </c>
      <c r="F585" s="40" t="s">
        <v>21275</v>
      </c>
      <c r="G585" s="40" t="s">
        <v>21269</v>
      </c>
      <c r="H585" s="40" t="s">
        <v>6</v>
      </c>
      <c r="I585" s="40" t="s">
        <v>15234</v>
      </c>
      <c r="J585" s="40" t="s">
        <v>18617</v>
      </c>
      <c r="K585" s="40" t="s">
        <v>18618</v>
      </c>
      <c r="L585" s="40" t="s">
        <v>18447</v>
      </c>
      <c r="M585" s="40" t="s">
        <v>17576</v>
      </c>
      <c r="N585" s="40" t="s">
        <v>18619</v>
      </c>
    </row>
    <row r="586" spans="1:14" ht="19.5" customHeight="1" x14ac:dyDescent="0.3">
      <c r="A586" s="42" t="s">
        <v>18891</v>
      </c>
      <c r="B586" s="36" t="str">
        <f>HYPERLINK(Tabla1[[#This Row],[URL_Res]],Tabla1[[#This Row],[Text_Res]])</f>
        <v>R/0546/2024</v>
      </c>
      <c r="C586" s="42" t="s">
        <v>18891</v>
      </c>
      <c r="D586" s="67" t="s">
        <v>26835</v>
      </c>
      <c r="E586" s="40">
        <v>2024</v>
      </c>
      <c r="F586" s="40" t="s">
        <v>21269</v>
      </c>
      <c r="G586" s="40" t="s">
        <v>21269</v>
      </c>
      <c r="H586" s="40" t="s">
        <v>6</v>
      </c>
      <c r="I586" s="40" t="s">
        <v>11658</v>
      </c>
      <c r="J586" s="40" t="s">
        <v>18719</v>
      </c>
      <c r="K586" s="40" t="s">
        <v>1955</v>
      </c>
      <c r="L586" s="40"/>
      <c r="M586" s="40" t="s">
        <v>18720</v>
      </c>
      <c r="N586" s="40" t="s">
        <v>3975</v>
      </c>
    </row>
    <row r="587" spans="1:14" ht="19.5" customHeight="1" x14ac:dyDescent="0.3">
      <c r="A587" s="42" t="s">
        <v>18857</v>
      </c>
      <c r="B587" s="36" t="str">
        <f>HYPERLINK(Tabla1[[#This Row],[URL_Res]],Tabla1[[#This Row],[Text_Res]])</f>
        <v>R/0547/2024</v>
      </c>
      <c r="C587" s="42" t="s">
        <v>18857</v>
      </c>
      <c r="D587" s="66" t="s">
        <v>26836</v>
      </c>
      <c r="E587" s="40">
        <v>2023</v>
      </c>
      <c r="F587" s="40" t="s">
        <v>21276</v>
      </c>
      <c r="G587" s="40" t="s">
        <v>21269</v>
      </c>
      <c r="H587" s="40" t="s">
        <v>18620</v>
      </c>
      <c r="I587" s="40" t="s">
        <v>15235</v>
      </c>
      <c r="J587" s="40" t="s">
        <v>18621</v>
      </c>
      <c r="K587" s="40" t="s">
        <v>18622</v>
      </c>
      <c r="L587" s="40"/>
      <c r="M587" s="40" t="s">
        <v>18623</v>
      </c>
      <c r="N587" s="40" t="s">
        <v>15786</v>
      </c>
    </row>
    <row r="588" spans="1:14" ht="19.5" customHeight="1" x14ac:dyDescent="0.3">
      <c r="A588" s="42" t="s">
        <v>18892</v>
      </c>
      <c r="B588" s="36" t="str">
        <f>HYPERLINK(Tabla1[[#This Row],[URL_Res]],Tabla1[[#This Row],[Text_Res]])</f>
        <v>R/0548/2024</v>
      </c>
      <c r="C588" s="42" t="s">
        <v>18892</v>
      </c>
      <c r="D588" s="67" t="s">
        <v>26837</v>
      </c>
      <c r="E588" s="40">
        <v>2024</v>
      </c>
      <c r="F588" s="40" t="s">
        <v>21265</v>
      </c>
      <c r="G588" s="40" t="s">
        <v>21269</v>
      </c>
      <c r="H588" s="40" t="s">
        <v>6</v>
      </c>
      <c r="I588" s="40" t="s">
        <v>15233</v>
      </c>
      <c r="J588" s="40" t="s">
        <v>18721</v>
      </c>
      <c r="K588" s="40" t="s">
        <v>13793</v>
      </c>
      <c r="L588" s="40"/>
      <c r="M588" s="40" t="s">
        <v>18722</v>
      </c>
      <c r="N588" s="40" t="s">
        <v>7135</v>
      </c>
    </row>
    <row r="589" spans="1:14" ht="19.5" customHeight="1" x14ac:dyDescent="0.3">
      <c r="A589" s="42" t="s">
        <v>18858</v>
      </c>
      <c r="B589" s="36" t="str">
        <f>HYPERLINK(Tabla1[[#This Row],[URL_Res]],Tabla1[[#This Row],[Text_Res]])</f>
        <v>R/0549/2024</v>
      </c>
      <c r="C589" s="42" t="s">
        <v>18858</v>
      </c>
      <c r="D589" s="66" t="s">
        <v>26838</v>
      </c>
      <c r="E589" s="40">
        <v>2023</v>
      </c>
      <c r="F589" s="40" t="s">
        <v>21273</v>
      </c>
      <c r="G589" s="40" t="s">
        <v>21269</v>
      </c>
      <c r="H589" s="40" t="s">
        <v>18624</v>
      </c>
      <c r="I589" s="40" t="s">
        <v>15235</v>
      </c>
      <c r="J589" s="40" t="s">
        <v>18625</v>
      </c>
      <c r="K589" s="40" t="s">
        <v>18626</v>
      </c>
      <c r="L589" s="40" t="s">
        <v>18627</v>
      </c>
      <c r="M589" s="40" t="s">
        <v>18628</v>
      </c>
      <c r="N589" s="40" t="s">
        <v>18629</v>
      </c>
    </row>
    <row r="590" spans="1:14" ht="19.5" customHeight="1" x14ac:dyDescent="0.3">
      <c r="A590" s="42" t="s">
        <v>18893</v>
      </c>
      <c r="B590" s="36" t="str">
        <f>HYPERLINK(Tabla1[[#This Row],[URL_Res]],Tabla1[[#This Row],[Text_Res]])</f>
        <v>R/0550/2024</v>
      </c>
      <c r="C590" s="42" t="s">
        <v>18893</v>
      </c>
      <c r="D590" s="67" t="s">
        <v>26839</v>
      </c>
      <c r="E590" s="40">
        <v>2024</v>
      </c>
      <c r="F590" s="40" t="s">
        <v>21265</v>
      </c>
      <c r="G590" s="40" t="s">
        <v>21269</v>
      </c>
      <c r="H590" s="40" t="s">
        <v>6</v>
      </c>
      <c r="I590" s="40" t="s">
        <v>15233</v>
      </c>
      <c r="J590" s="40" t="s">
        <v>18723</v>
      </c>
      <c r="K590" s="40" t="s">
        <v>4690</v>
      </c>
      <c r="L590" s="40"/>
      <c r="M590" s="40" t="s">
        <v>18724</v>
      </c>
      <c r="N590" s="40" t="s">
        <v>18725</v>
      </c>
    </row>
    <row r="591" spans="1:14" ht="19.5" customHeight="1" x14ac:dyDescent="0.3">
      <c r="A591" s="42" t="s">
        <v>18859</v>
      </c>
      <c r="B591" s="36" t="str">
        <f>HYPERLINK(Tabla1[[#This Row],[URL_Res]],Tabla1[[#This Row],[Text_Res]])</f>
        <v>R/0551/2024</v>
      </c>
      <c r="C591" s="42" t="s">
        <v>18859</v>
      </c>
      <c r="D591" s="66" t="s">
        <v>26840</v>
      </c>
      <c r="E591" s="40">
        <v>2023</v>
      </c>
      <c r="F591" s="40" t="s">
        <v>21273</v>
      </c>
      <c r="G591" s="40" t="s">
        <v>21269</v>
      </c>
      <c r="H591" s="40" t="s">
        <v>18630</v>
      </c>
      <c r="I591" s="40" t="s">
        <v>15234</v>
      </c>
      <c r="J591" s="40" t="s">
        <v>13846</v>
      </c>
      <c r="K591" s="40" t="s">
        <v>18604</v>
      </c>
      <c r="L591" s="40"/>
      <c r="M591" s="40" t="s">
        <v>13939</v>
      </c>
      <c r="N591" s="40" t="s">
        <v>15332</v>
      </c>
    </row>
    <row r="592" spans="1:14" ht="19.5" customHeight="1" x14ac:dyDescent="0.3">
      <c r="A592" s="42" t="s">
        <v>18860</v>
      </c>
      <c r="B592" s="36" t="str">
        <f>HYPERLINK(Tabla1[[#This Row],[URL_Res]],Tabla1[[#This Row],[Text_Res]])</f>
        <v>R/0552/2024</v>
      </c>
      <c r="C592" s="42" t="s">
        <v>18860</v>
      </c>
      <c r="D592" s="67" t="s">
        <v>26841</v>
      </c>
      <c r="E592" s="40">
        <v>2023</v>
      </c>
      <c r="F592" s="40" t="s">
        <v>21271</v>
      </c>
      <c r="G592" s="40" t="s">
        <v>21269</v>
      </c>
      <c r="H592" s="40" t="s">
        <v>18631</v>
      </c>
      <c r="I592" s="40" t="s">
        <v>15235</v>
      </c>
      <c r="J592" s="40" t="s">
        <v>18632</v>
      </c>
      <c r="K592" s="40" t="s">
        <v>14457</v>
      </c>
      <c r="L592" s="40"/>
      <c r="M592" s="40" t="s">
        <v>18633</v>
      </c>
      <c r="N592" s="40" t="s">
        <v>15329</v>
      </c>
    </row>
    <row r="593" spans="1:14" ht="19.5" customHeight="1" x14ac:dyDescent="0.3">
      <c r="A593" s="42" t="s">
        <v>18861</v>
      </c>
      <c r="B593" s="36" t="str">
        <f>HYPERLINK(Tabla1[[#This Row],[URL_Res]],Tabla1[[#This Row],[Text_Res]])</f>
        <v>R/0553/2024</v>
      </c>
      <c r="C593" s="42" t="s">
        <v>18861</v>
      </c>
      <c r="D593" s="66" t="s">
        <v>26842</v>
      </c>
      <c r="E593" s="40">
        <v>2023</v>
      </c>
      <c r="F593" s="40" t="s">
        <v>21274</v>
      </c>
      <c r="G593" s="40" t="s">
        <v>21269</v>
      </c>
      <c r="H593" s="40" t="s">
        <v>18634</v>
      </c>
      <c r="I593" s="40" t="s">
        <v>15232</v>
      </c>
      <c r="J593" s="40" t="s">
        <v>18635</v>
      </c>
      <c r="K593" s="40" t="s">
        <v>14457</v>
      </c>
      <c r="L593" s="40"/>
      <c r="M593" s="40" t="s">
        <v>18636</v>
      </c>
      <c r="N593" s="40" t="s">
        <v>1952</v>
      </c>
    </row>
    <row r="594" spans="1:14" ht="19.5" customHeight="1" x14ac:dyDescent="0.3">
      <c r="A594" s="42" t="s">
        <v>18862</v>
      </c>
      <c r="B594" s="36" t="str">
        <f>HYPERLINK(Tabla1[[#This Row],[URL_Res]],Tabla1[[#This Row],[Text_Res]])</f>
        <v>R/0554/2024</v>
      </c>
      <c r="C594" s="42" t="s">
        <v>18862</v>
      </c>
      <c r="D594" s="67" t="s">
        <v>26843</v>
      </c>
      <c r="E594" s="40">
        <v>2023</v>
      </c>
      <c r="F594" s="40" t="s">
        <v>21275</v>
      </c>
      <c r="G594" s="40" t="s">
        <v>21269</v>
      </c>
      <c r="H594" s="40" t="s">
        <v>18637</v>
      </c>
      <c r="I594" s="40" t="s">
        <v>15235</v>
      </c>
      <c r="J594" s="40" t="s">
        <v>18638</v>
      </c>
      <c r="K594" s="40" t="s">
        <v>18639</v>
      </c>
      <c r="L594" s="40"/>
      <c r="M594" s="40" t="s">
        <v>18533</v>
      </c>
      <c r="N594" s="40" t="s">
        <v>1952</v>
      </c>
    </row>
    <row r="595" spans="1:14" ht="19.5" customHeight="1" x14ac:dyDescent="0.3">
      <c r="A595" s="42" t="s">
        <v>18894</v>
      </c>
      <c r="B595" s="36" t="str">
        <f>HYPERLINK(Tabla1[[#This Row],[URL_Res]],Tabla1[[#This Row],[Text_Res]])</f>
        <v>R/0555/2024</v>
      </c>
      <c r="C595" s="42" t="s">
        <v>18894</v>
      </c>
      <c r="D595" s="66" t="s">
        <v>26844</v>
      </c>
      <c r="E595" s="40">
        <v>2024</v>
      </c>
      <c r="F595" s="40" t="s">
        <v>21268</v>
      </c>
      <c r="G595" s="40" t="s">
        <v>21269</v>
      </c>
      <c r="H595" s="40" t="s">
        <v>14457</v>
      </c>
      <c r="I595" s="40" t="s">
        <v>11658</v>
      </c>
      <c r="J595" s="40" t="s">
        <v>18726</v>
      </c>
      <c r="K595" s="40" t="s">
        <v>1955</v>
      </c>
      <c r="L595" s="40"/>
      <c r="M595" s="40" t="s">
        <v>18727</v>
      </c>
      <c r="N595" s="40" t="s">
        <v>6927</v>
      </c>
    </row>
    <row r="596" spans="1:14" ht="19.5" customHeight="1" x14ac:dyDescent="0.3">
      <c r="A596" s="42" t="s">
        <v>18863</v>
      </c>
      <c r="B596" s="36" t="str">
        <f>HYPERLINK(Tabla1[[#This Row],[URL_Res]],Tabla1[[#This Row],[Text_Res]])</f>
        <v>R/0556/2024</v>
      </c>
      <c r="C596" s="42" t="s">
        <v>18863</v>
      </c>
      <c r="D596" s="67" t="s">
        <v>26845</v>
      </c>
      <c r="E596" s="40">
        <v>2023</v>
      </c>
      <c r="F596" s="40" t="s">
        <v>21275</v>
      </c>
      <c r="G596" s="40" t="s">
        <v>21269</v>
      </c>
      <c r="H596" s="40" t="s">
        <v>18640</v>
      </c>
      <c r="I596" s="40" t="s">
        <v>15234</v>
      </c>
      <c r="J596" s="40" t="s">
        <v>18641</v>
      </c>
      <c r="K596" s="40" t="s">
        <v>13285</v>
      </c>
      <c r="L596" s="40"/>
      <c r="M596" s="40" t="s">
        <v>13589</v>
      </c>
      <c r="N596" s="40" t="s">
        <v>7353</v>
      </c>
    </row>
    <row r="597" spans="1:14" ht="19.5" customHeight="1" x14ac:dyDescent="0.3">
      <c r="A597" s="42" t="s">
        <v>18895</v>
      </c>
      <c r="B597" s="36" t="str">
        <f>HYPERLINK(Tabla1[[#This Row],[URL_Res]],Tabla1[[#This Row],[Text_Res]])</f>
        <v>R/0557/2024</v>
      </c>
      <c r="C597" s="42" t="s">
        <v>18895</v>
      </c>
      <c r="D597" s="66" t="s">
        <v>26846</v>
      </c>
      <c r="E597" s="40">
        <v>2024</v>
      </c>
      <c r="F597" s="40" t="s">
        <v>21265</v>
      </c>
      <c r="G597" s="40" t="s">
        <v>21269</v>
      </c>
      <c r="H597" s="40" t="s">
        <v>6</v>
      </c>
      <c r="I597" s="40" t="s">
        <v>15234</v>
      </c>
      <c r="J597" s="40" t="s">
        <v>18728</v>
      </c>
      <c r="K597" s="40" t="s">
        <v>18729</v>
      </c>
      <c r="L597" s="40"/>
      <c r="M597" s="40" t="s">
        <v>18730</v>
      </c>
      <c r="N597" s="40" t="s">
        <v>21260</v>
      </c>
    </row>
    <row r="598" spans="1:14" ht="19.5" customHeight="1" x14ac:dyDescent="0.3">
      <c r="A598" s="42" t="s">
        <v>18864</v>
      </c>
      <c r="B598" s="36" t="str">
        <f>HYPERLINK(Tabla1[[#This Row],[URL_Res]],Tabla1[[#This Row],[Text_Res]])</f>
        <v>R/0558/2024</v>
      </c>
      <c r="C598" s="42" t="s">
        <v>18864</v>
      </c>
      <c r="D598" s="67" t="s">
        <v>26847</v>
      </c>
      <c r="E598" s="40">
        <v>2023</v>
      </c>
      <c r="F598" s="40" t="s">
        <v>21273</v>
      </c>
      <c r="G598" s="40" t="s">
        <v>21269</v>
      </c>
      <c r="H598" s="40" t="s">
        <v>18642</v>
      </c>
      <c r="I598" s="40" t="s">
        <v>15232</v>
      </c>
      <c r="J598" s="40" t="s">
        <v>18643</v>
      </c>
      <c r="K598" s="40" t="s">
        <v>18644</v>
      </c>
      <c r="L598" s="40" t="s">
        <v>18549</v>
      </c>
      <c r="M598" s="40" t="s">
        <v>18645</v>
      </c>
      <c r="N598" s="40" t="s">
        <v>16096</v>
      </c>
    </row>
    <row r="599" spans="1:14" ht="19.5" customHeight="1" x14ac:dyDescent="0.3">
      <c r="A599" s="42" t="s">
        <v>18865</v>
      </c>
      <c r="B599" s="36" t="str">
        <f>HYPERLINK(Tabla1[[#This Row],[URL_Res]],Tabla1[[#This Row],[Text_Res]])</f>
        <v>R/0559/2024</v>
      </c>
      <c r="C599" s="42" t="s">
        <v>18865</v>
      </c>
      <c r="D599" s="66" t="s">
        <v>26848</v>
      </c>
      <c r="E599" s="40">
        <v>2023</v>
      </c>
      <c r="F599" s="40" t="s">
        <v>21275</v>
      </c>
      <c r="G599" s="40" t="s">
        <v>21269</v>
      </c>
      <c r="H599" s="40" t="s">
        <v>18646</v>
      </c>
      <c r="I599" s="40" t="s">
        <v>15232</v>
      </c>
      <c r="J599" s="40" t="s">
        <v>18647</v>
      </c>
      <c r="K599" s="40" t="s">
        <v>18648</v>
      </c>
      <c r="L599" s="40"/>
      <c r="M599" s="40" t="s">
        <v>13532</v>
      </c>
      <c r="N599" s="40" t="s">
        <v>18649</v>
      </c>
    </row>
    <row r="600" spans="1:14" ht="19.5" customHeight="1" x14ac:dyDescent="0.3">
      <c r="A600" s="42" t="s">
        <v>18896</v>
      </c>
      <c r="B600" s="36" t="str">
        <f>HYPERLINK(Tabla1[[#This Row],[URL_Res]],Tabla1[[#This Row],[Text_Res]])</f>
        <v>R/0560/2024</v>
      </c>
      <c r="C600" s="42" t="s">
        <v>18896</v>
      </c>
      <c r="D600" s="67" t="s">
        <v>26849</v>
      </c>
      <c r="E600" s="40">
        <v>2024</v>
      </c>
      <c r="F600" s="40" t="s">
        <v>21265</v>
      </c>
      <c r="G600" s="40" t="s">
        <v>21269</v>
      </c>
      <c r="H600" s="40" t="s">
        <v>18731</v>
      </c>
      <c r="I600" s="40" t="s">
        <v>15234</v>
      </c>
      <c r="J600" s="40" t="s">
        <v>18732</v>
      </c>
      <c r="K600" s="40" t="s">
        <v>14457</v>
      </c>
      <c r="L600" s="40"/>
      <c r="M600" s="40" t="s">
        <v>18733</v>
      </c>
      <c r="N600" s="40" t="s">
        <v>14194</v>
      </c>
    </row>
    <row r="601" spans="1:14" ht="19.5" customHeight="1" x14ac:dyDescent="0.3">
      <c r="A601" s="42" t="s">
        <v>18897</v>
      </c>
      <c r="B601" s="36" t="str">
        <f>HYPERLINK(Tabla1[[#This Row],[URL_Res]],Tabla1[[#This Row],[Text_Res]])</f>
        <v>R/0561/2024</v>
      </c>
      <c r="C601" s="42" t="s">
        <v>18897</v>
      </c>
      <c r="D601" s="66" t="s">
        <v>26850</v>
      </c>
      <c r="E601" s="40">
        <v>2024</v>
      </c>
      <c r="F601" s="40" t="s">
        <v>21265</v>
      </c>
      <c r="G601" s="40" t="s">
        <v>21269</v>
      </c>
      <c r="H601" s="40" t="s">
        <v>6</v>
      </c>
      <c r="I601" s="40" t="s">
        <v>15233</v>
      </c>
      <c r="J601" s="40" t="s">
        <v>18734</v>
      </c>
      <c r="K601" s="40" t="s">
        <v>18735</v>
      </c>
      <c r="L601" s="40"/>
      <c r="M601" s="40" t="s">
        <v>1938</v>
      </c>
      <c r="N601" s="40" t="s">
        <v>21260</v>
      </c>
    </row>
    <row r="602" spans="1:14" ht="19.5" customHeight="1" x14ac:dyDescent="0.3">
      <c r="A602" s="42" t="s">
        <v>18866</v>
      </c>
      <c r="B602" s="36" t="str">
        <f>HYPERLINK(Tabla1[[#This Row],[URL_Res]],Tabla1[[#This Row],[Text_Res]])</f>
        <v>R/0562/2024</v>
      </c>
      <c r="C602" s="42" t="s">
        <v>18866</v>
      </c>
      <c r="D602" s="67" t="s">
        <v>26851</v>
      </c>
      <c r="E602" s="40">
        <v>2023</v>
      </c>
      <c r="F602" s="40" t="s">
        <v>21275</v>
      </c>
      <c r="G602" s="40" t="s">
        <v>21269</v>
      </c>
      <c r="H602" s="40" t="s">
        <v>18650</v>
      </c>
      <c r="I602" s="40" t="s">
        <v>15235</v>
      </c>
      <c r="J602" s="40" t="s">
        <v>18651</v>
      </c>
      <c r="K602" s="40" t="s">
        <v>18652</v>
      </c>
      <c r="L602" s="40"/>
      <c r="M602" s="40" t="s">
        <v>18653</v>
      </c>
      <c r="N602" s="40" t="s">
        <v>1952</v>
      </c>
    </row>
    <row r="603" spans="1:14" ht="19.5" customHeight="1" x14ac:dyDescent="0.3">
      <c r="A603" s="42" t="s">
        <v>18898</v>
      </c>
      <c r="B603" s="36" t="str">
        <f>HYPERLINK(Tabla1[[#This Row],[URL_Res]],Tabla1[[#This Row],[Text_Res]])</f>
        <v>R/0563/2024</v>
      </c>
      <c r="C603" s="42" t="s">
        <v>18898</v>
      </c>
      <c r="D603" s="66" t="s">
        <v>26852</v>
      </c>
      <c r="E603" s="40">
        <v>2024</v>
      </c>
      <c r="F603" s="40" t="s">
        <v>21265</v>
      </c>
      <c r="G603" s="40" t="s">
        <v>21269</v>
      </c>
      <c r="H603" s="40" t="s">
        <v>16337</v>
      </c>
      <c r="I603" s="40" t="s">
        <v>15233</v>
      </c>
      <c r="J603" s="40" t="s">
        <v>18736</v>
      </c>
      <c r="K603" s="40" t="s">
        <v>14827</v>
      </c>
      <c r="L603" s="40"/>
      <c r="M603" s="40" t="s">
        <v>18737</v>
      </c>
      <c r="N603" s="40" t="s">
        <v>18187</v>
      </c>
    </row>
    <row r="604" spans="1:14" ht="19.5" customHeight="1" x14ac:dyDescent="0.3">
      <c r="A604" s="42" t="s">
        <v>18867</v>
      </c>
      <c r="B604" s="36" t="str">
        <f>HYPERLINK(Tabla1[[#This Row],[URL_Res]],Tabla1[[#This Row],[Text_Res]])</f>
        <v>R/0564/2024</v>
      </c>
      <c r="C604" s="42" t="s">
        <v>18867</v>
      </c>
      <c r="D604" s="67" t="s">
        <v>26853</v>
      </c>
      <c r="E604" s="40">
        <v>2023</v>
      </c>
      <c r="F604" s="40" t="s">
        <v>21271</v>
      </c>
      <c r="G604" s="40" t="s">
        <v>21269</v>
      </c>
      <c r="H604" s="40" t="s">
        <v>18654</v>
      </c>
      <c r="I604" s="40" t="s">
        <v>15232</v>
      </c>
      <c r="J604" s="40" t="s">
        <v>18655</v>
      </c>
      <c r="K604" s="40" t="s">
        <v>18656</v>
      </c>
      <c r="L604" s="40" t="s">
        <v>4897</v>
      </c>
      <c r="M604" s="40" t="s">
        <v>18657</v>
      </c>
      <c r="N604" s="40" t="s">
        <v>16095</v>
      </c>
    </row>
    <row r="605" spans="1:14" ht="19.5" customHeight="1" x14ac:dyDescent="0.3">
      <c r="A605" s="42" t="s">
        <v>18868</v>
      </c>
      <c r="B605" s="36" t="str">
        <f>HYPERLINK(Tabla1[[#This Row],[URL_Res]],Tabla1[[#This Row],[Text_Res]])</f>
        <v>R/0565/2024</v>
      </c>
      <c r="C605" s="42" t="s">
        <v>18868</v>
      </c>
      <c r="D605" s="66" t="s">
        <v>26854</v>
      </c>
      <c r="E605" s="40">
        <v>2023</v>
      </c>
      <c r="F605" s="40" t="s">
        <v>21275</v>
      </c>
      <c r="G605" s="40" t="s">
        <v>21269</v>
      </c>
      <c r="H605" s="40" t="s">
        <v>18658</v>
      </c>
      <c r="I605" s="40" t="s">
        <v>15234</v>
      </c>
      <c r="J605" s="40" t="s">
        <v>18659</v>
      </c>
      <c r="K605" s="40" t="s">
        <v>17225</v>
      </c>
      <c r="L605" s="40"/>
      <c r="M605" s="40" t="s">
        <v>18660</v>
      </c>
      <c r="N605" s="40" t="s">
        <v>18661</v>
      </c>
    </row>
    <row r="606" spans="1:14" ht="19.5" customHeight="1" x14ac:dyDescent="0.3">
      <c r="A606" s="42" t="s">
        <v>18869</v>
      </c>
      <c r="B606" s="36" t="str">
        <f>HYPERLINK(Tabla1[[#This Row],[URL_Res]],Tabla1[[#This Row],[Text_Res]])</f>
        <v>R/0566/2024</v>
      </c>
      <c r="C606" s="42" t="s">
        <v>18869</v>
      </c>
      <c r="D606" s="67" t="s">
        <v>26855</v>
      </c>
      <c r="E606" s="40">
        <v>2023</v>
      </c>
      <c r="F606" s="40" t="s">
        <v>21276</v>
      </c>
      <c r="G606" s="40" t="s">
        <v>21269</v>
      </c>
      <c r="H606" s="40" t="s">
        <v>18662</v>
      </c>
      <c r="I606" s="40" t="s">
        <v>15232</v>
      </c>
      <c r="J606" s="40" t="s">
        <v>18663</v>
      </c>
      <c r="K606" s="40" t="s">
        <v>18664</v>
      </c>
      <c r="L606" s="40" t="s">
        <v>15317</v>
      </c>
      <c r="M606" s="40" t="s">
        <v>18665</v>
      </c>
      <c r="N606" s="40" t="s">
        <v>18561</v>
      </c>
    </row>
    <row r="607" spans="1:14" ht="19.5" customHeight="1" x14ac:dyDescent="0.3">
      <c r="A607" s="42" t="s">
        <v>18899</v>
      </c>
      <c r="B607" s="36" t="str">
        <f>HYPERLINK(Tabla1[[#This Row],[URL_Res]],Tabla1[[#This Row],[Text_Res]])</f>
        <v>R/0567/2024</v>
      </c>
      <c r="C607" s="42" t="s">
        <v>18899</v>
      </c>
      <c r="D607" s="66" t="s">
        <v>26856</v>
      </c>
      <c r="E607" s="40">
        <v>2024</v>
      </c>
      <c r="F607" s="40" t="s">
        <v>21265</v>
      </c>
      <c r="G607" s="40" t="s">
        <v>21269</v>
      </c>
      <c r="H607" s="40" t="s">
        <v>18738</v>
      </c>
      <c r="I607" s="40" t="s">
        <v>15234</v>
      </c>
      <c r="J607" s="40" t="s">
        <v>18739</v>
      </c>
      <c r="K607" s="40" t="s">
        <v>18740</v>
      </c>
      <c r="L607" s="40" t="s">
        <v>18741</v>
      </c>
      <c r="M607" s="40" t="s">
        <v>18742</v>
      </c>
      <c r="N607" s="40" t="s">
        <v>18183</v>
      </c>
    </row>
    <row r="608" spans="1:14" ht="19.5" customHeight="1" x14ac:dyDescent="0.3">
      <c r="A608" s="42" t="s">
        <v>18900</v>
      </c>
      <c r="B608" s="36" t="str">
        <f>HYPERLINK(Tabla1[[#This Row],[URL_Res]],Tabla1[[#This Row],[Text_Res]])</f>
        <v>R/0568/2024</v>
      </c>
      <c r="C608" s="42" t="s">
        <v>18900</v>
      </c>
      <c r="D608" s="67" t="s">
        <v>26857</v>
      </c>
      <c r="E608" s="40">
        <v>2024</v>
      </c>
      <c r="F608" s="40" t="s">
        <v>21269</v>
      </c>
      <c r="G608" s="40" t="s">
        <v>21269</v>
      </c>
      <c r="H608" s="40" t="s">
        <v>6</v>
      </c>
      <c r="I608" s="40" t="s">
        <v>11658</v>
      </c>
      <c r="J608" s="40" t="s">
        <v>18743</v>
      </c>
      <c r="K608" s="40" t="s">
        <v>1955</v>
      </c>
      <c r="L608" s="40"/>
      <c r="M608" s="40" t="s">
        <v>18744</v>
      </c>
      <c r="N608" s="40" t="s">
        <v>1952</v>
      </c>
    </row>
    <row r="609" spans="1:14" ht="19.5" customHeight="1" x14ac:dyDescent="0.3">
      <c r="A609" s="42" t="s">
        <v>18901</v>
      </c>
      <c r="B609" s="36" t="str">
        <f>HYPERLINK(Tabla1[[#This Row],[URL_Res]],Tabla1[[#This Row],[Text_Res]])</f>
        <v>R/0569/2024</v>
      </c>
      <c r="C609" s="42" t="s">
        <v>18901</v>
      </c>
      <c r="D609" s="66" t="s">
        <v>26858</v>
      </c>
      <c r="E609" s="40">
        <v>2024</v>
      </c>
      <c r="F609" s="40" t="s">
        <v>21269</v>
      </c>
      <c r="G609" s="40" t="s">
        <v>21269</v>
      </c>
      <c r="H609" s="40" t="s">
        <v>6</v>
      </c>
      <c r="I609" s="40" t="s">
        <v>11658</v>
      </c>
      <c r="J609" s="40" t="s">
        <v>18743</v>
      </c>
      <c r="K609" s="40" t="s">
        <v>1955</v>
      </c>
      <c r="L609" s="40"/>
      <c r="M609" s="40" t="s">
        <v>18744</v>
      </c>
      <c r="N609" s="40" t="s">
        <v>6927</v>
      </c>
    </row>
    <row r="610" spans="1:14" ht="19.5" customHeight="1" x14ac:dyDescent="0.3">
      <c r="A610" s="42" t="s">
        <v>18902</v>
      </c>
      <c r="B610" s="36" t="str">
        <f>HYPERLINK(Tabla1[[#This Row],[URL_Res]],Tabla1[[#This Row],[Text_Res]])</f>
        <v>R/0570/2024</v>
      </c>
      <c r="C610" s="42" t="s">
        <v>18902</v>
      </c>
      <c r="D610" s="67" t="s">
        <v>26859</v>
      </c>
      <c r="E610" s="40">
        <v>2024</v>
      </c>
      <c r="F610" s="40" t="s">
        <v>21269</v>
      </c>
      <c r="G610" s="40" t="s">
        <v>21269</v>
      </c>
      <c r="H610" s="40" t="s">
        <v>6</v>
      </c>
      <c r="I610" s="40" t="s">
        <v>11658</v>
      </c>
      <c r="J610" s="40" t="s">
        <v>18745</v>
      </c>
      <c r="K610" s="40" t="s">
        <v>1955</v>
      </c>
      <c r="L610" s="40"/>
      <c r="M610" s="40" t="s">
        <v>18746</v>
      </c>
      <c r="N610" s="40" t="s">
        <v>18747</v>
      </c>
    </row>
    <row r="611" spans="1:14" ht="19.5" customHeight="1" x14ac:dyDescent="0.3">
      <c r="A611" s="42" t="s">
        <v>18903</v>
      </c>
      <c r="B611" s="36" t="str">
        <f>HYPERLINK(Tabla1[[#This Row],[URL_Res]],Tabla1[[#This Row],[Text_Res]])</f>
        <v>R/0571/2024</v>
      </c>
      <c r="C611" s="42" t="s">
        <v>18903</v>
      </c>
      <c r="D611" s="66" t="s">
        <v>26860</v>
      </c>
      <c r="E611" s="40">
        <v>2024</v>
      </c>
      <c r="F611" s="40" t="s">
        <v>21265</v>
      </c>
      <c r="G611" s="40" t="s">
        <v>21269</v>
      </c>
      <c r="H611" s="40" t="s">
        <v>18748</v>
      </c>
      <c r="I611" s="40" t="s">
        <v>15232</v>
      </c>
      <c r="J611" s="40" t="s">
        <v>18749</v>
      </c>
      <c r="K611" s="40" t="s">
        <v>18748</v>
      </c>
      <c r="L611" s="40"/>
      <c r="M611" s="40" t="s">
        <v>7869</v>
      </c>
      <c r="N611" s="40" t="s">
        <v>3975</v>
      </c>
    </row>
    <row r="612" spans="1:14" ht="19.5" customHeight="1" x14ac:dyDescent="0.3">
      <c r="A612" s="42" t="s">
        <v>18904</v>
      </c>
      <c r="B612" s="36" t="str">
        <f>HYPERLINK(Tabla1[[#This Row],[URL_Res]],Tabla1[[#This Row],[Text_Res]])</f>
        <v>R/0572/2024</v>
      </c>
      <c r="C612" s="42" t="s">
        <v>18904</v>
      </c>
      <c r="D612" s="67" t="s">
        <v>26861</v>
      </c>
      <c r="E612" s="40">
        <v>2024</v>
      </c>
      <c r="F612" s="40" t="s">
        <v>21265</v>
      </c>
      <c r="G612" s="40" t="s">
        <v>21269</v>
      </c>
      <c r="H612" s="40" t="s">
        <v>18546</v>
      </c>
      <c r="I612" s="40" t="s">
        <v>15231</v>
      </c>
      <c r="J612" s="40" t="s">
        <v>18750</v>
      </c>
      <c r="K612" s="40" t="s">
        <v>18529</v>
      </c>
      <c r="L612" s="40"/>
      <c r="M612" s="40" t="s">
        <v>18751</v>
      </c>
      <c r="N612" s="40" t="s">
        <v>3592</v>
      </c>
    </row>
    <row r="613" spans="1:14" ht="19.5" customHeight="1" x14ac:dyDescent="0.3">
      <c r="A613" s="42" t="s">
        <v>18905</v>
      </c>
      <c r="B613" s="36" t="str">
        <f>HYPERLINK(Tabla1[[#This Row],[URL_Res]],Tabla1[[#This Row],[Text_Res]])</f>
        <v>R/0573/2024</v>
      </c>
      <c r="C613" s="42" t="s">
        <v>18905</v>
      </c>
      <c r="D613" s="66" t="s">
        <v>26862</v>
      </c>
      <c r="E613" s="40">
        <v>2024</v>
      </c>
      <c r="F613" s="40" t="s">
        <v>21265</v>
      </c>
      <c r="G613" s="40" t="s">
        <v>21269</v>
      </c>
      <c r="H613" s="40" t="s">
        <v>6</v>
      </c>
      <c r="I613" s="40" t="s">
        <v>15234</v>
      </c>
      <c r="J613" s="40" t="s">
        <v>18752</v>
      </c>
      <c r="K613" s="40" t="s">
        <v>18506</v>
      </c>
      <c r="L613" s="40" t="s">
        <v>18753</v>
      </c>
      <c r="M613" s="40" t="s">
        <v>13641</v>
      </c>
      <c r="N613" s="40" t="s">
        <v>18702</v>
      </c>
    </row>
    <row r="614" spans="1:14" ht="19.5" customHeight="1" x14ac:dyDescent="0.3">
      <c r="A614" s="42" t="s">
        <v>18870</v>
      </c>
      <c r="B614" s="36" t="str">
        <f>HYPERLINK(Tabla1[[#This Row],[URL_Res]],Tabla1[[#This Row],[Text_Res]])</f>
        <v>R/0574/2024</v>
      </c>
      <c r="C614" s="42" t="s">
        <v>18870</v>
      </c>
      <c r="D614" s="67" t="s">
        <v>26863</v>
      </c>
      <c r="E614" s="40">
        <v>2023</v>
      </c>
      <c r="F614" s="40" t="s">
        <v>21276</v>
      </c>
      <c r="G614" s="40" t="s">
        <v>21269</v>
      </c>
      <c r="H614" s="40" t="s">
        <v>18666</v>
      </c>
      <c r="I614" s="40" t="s">
        <v>15234</v>
      </c>
      <c r="J614" s="40" t="s">
        <v>18667</v>
      </c>
      <c r="K614" s="40" t="s">
        <v>18668</v>
      </c>
      <c r="L614" s="40" t="s">
        <v>18669</v>
      </c>
      <c r="M614" s="40" t="s">
        <v>18670</v>
      </c>
      <c r="N614" s="40" t="s">
        <v>1952</v>
      </c>
    </row>
    <row r="615" spans="1:14" ht="19.5" customHeight="1" x14ac:dyDescent="0.3">
      <c r="A615" s="42" t="s">
        <v>18906</v>
      </c>
      <c r="B615" s="36" t="str">
        <f>HYPERLINK(Tabla1[[#This Row],[URL_Res]],Tabla1[[#This Row],[Text_Res]])</f>
        <v>R/0575/2024</v>
      </c>
      <c r="C615" s="42" t="s">
        <v>18906</v>
      </c>
      <c r="D615" s="66" t="s">
        <v>26864</v>
      </c>
      <c r="E615" s="40">
        <v>2024</v>
      </c>
      <c r="F615" s="40" t="s">
        <v>21265</v>
      </c>
      <c r="G615" s="40" t="s">
        <v>21269</v>
      </c>
      <c r="H615" s="40" t="s">
        <v>18754</v>
      </c>
      <c r="I615" s="40" t="s">
        <v>15233</v>
      </c>
      <c r="J615" s="40" t="s">
        <v>18755</v>
      </c>
      <c r="K615" s="40" t="s">
        <v>13983</v>
      </c>
      <c r="L615" s="40"/>
      <c r="M615" s="40" t="s">
        <v>14193</v>
      </c>
      <c r="N615" s="40" t="s">
        <v>7148</v>
      </c>
    </row>
    <row r="616" spans="1:14" ht="19.5" customHeight="1" x14ac:dyDescent="0.3">
      <c r="A616" s="42" t="s">
        <v>18907</v>
      </c>
      <c r="B616" s="36" t="str">
        <f>HYPERLINK(Tabla1[[#This Row],[URL_Res]],Tabla1[[#This Row],[Text_Res]])</f>
        <v>R/0576/2024</v>
      </c>
      <c r="C616" s="42" t="s">
        <v>18907</v>
      </c>
      <c r="D616" s="67" t="s">
        <v>26865</v>
      </c>
      <c r="E616" s="40">
        <v>2024</v>
      </c>
      <c r="F616" s="40" t="s">
        <v>21265</v>
      </c>
      <c r="G616" s="40" t="s">
        <v>21269</v>
      </c>
      <c r="H616" s="40" t="s">
        <v>14457</v>
      </c>
      <c r="I616" s="40" t="s">
        <v>15232</v>
      </c>
      <c r="J616" s="40" t="s">
        <v>18756</v>
      </c>
      <c r="K616" s="40" t="s">
        <v>14457</v>
      </c>
      <c r="L616" s="40"/>
      <c r="M616" s="40" t="s">
        <v>18757</v>
      </c>
      <c r="N616" s="40" t="s">
        <v>18694</v>
      </c>
    </row>
    <row r="617" spans="1:14" ht="19.5" customHeight="1" x14ac:dyDescent="0.3">
      <c r="A617" s="42" t="s">
        <v>18908</v>
      </c>
      <c r="B617" s="36" t="str">
        <f>HYPERLINK(Tabla1[[#This Row],[URL_Res]],Tabla1[[#This Row],[Text_Res]])</f>
        <v>R/0577/2024</v>
      </c>
      <c r="C617" s="42" t="s">
        <v>18908</v>
      </c>
      <c r="D617" s="66" t="s">
        <v>26866</v>
      </c>
      <c r="E617" s="40">
        <v>2024</v>
      </c>
      <c r="F617" s="40" t="s">
        <v>21265</v>
      </c>
      <c r="G617" s="40" t="s">
        <v>21269</v>
      </c>
      <c r="H617" s="40" t="s">
        <v>18758</v>
      </c>
      <c r="I617" s="40" t="s">
        <v>15231</v>
      </c>
      <c r="J617" s="40" t="s">
        <v>18759</v>
      </c>
      <c r="K617" s="40" t="s">
        <v>18760</v>
      </c>
      <c r="L617" s="40" t="s">
        <v>18529</v>
      </c>
      <c r="M617" s="40" t="s">
        <v>13582</v>
      </c>
      <c r="N617" s="40" t="s">
        <v>21261</v>
      </c>
    </row>
    <row r="618" spans="1:14" ht="19.5" customHeight="1" x14ac:dyDescent="0.3">
      <c r="A618" s="42" t="s">
        <v>18909</v>
      </c>
      <c r="B618" s="36" t="str">
        <f>HYPERLINK(Tabla1[[#This Row],[URL_Res]],Tabla1[[#This Row],[Text_Res]])</f>
        <v>R/0578/2024</v>
      </c>
      <c r="C618" s="42" t="s">
        <v>18909</v>
      </c>
      <c r="D618" s="67" t="s">
        <v>26867</v>
      </c>
      <c r="E618" s="40">
        <v>2024</v>
      </c>
      <c r="F618" s="40" t="s">
        <v>21265</v>
      </c>
      <c r="G618" s="40" t="s">
        <v>21269</v>
      </c>
      <c r="H618" s="40" t="s">
        <v>6</v>
      </c>
      <c r="I618" s="40" t="s">
        <v>15233</v>
      </c>
      <c r="J618" s="40" t="s">
        <v>18761</v>
      </c>
      <c r="K618" s="40" t="s">
        <v>18414</v>
      </c>
      <c r="L618" s="40"/>
      <c r="M618" s="40" t="s">
        <v>18762</v>
      </c>
      <c r="N618" s="40" t="s">
        <v>21262</v>
      </c>
    </row>
    <row r="619" spans="1:14" ht="19.5" customHeight="1" x14ac:dyDescent="0.3">
      <c r="A619" s="42" t="s">
        <v>18871</v>
      </c>
      <c r="B619" s="36" t="str">
        <f>HYPERLINK(Tabla1[[#This Row],[URL_Res]],Tabla1[[#This Row],[Text_Res]])</f>
        <v>R/0579/2024</v>
      </c>
      <c r="C619" s="42" t="s">
        <v>18871</v>
      </c>
      <c r="D619" s="66" t="s">
        <v>26868</v>
      </c>
      <c r="E619" s="40">
        <v>2023</v>
      </c>
      <c r="F619" s="40" t="s">
        <v>21275</v>
      </c>
      <c r="G619" s="40" t="s">
        <v>21269</v>
      </c>
      <c r="H619" s="40" t="s">
        <v>18671</v>
      </c>
      <c r="I619" s="40" t="s">
        <v>15235</v>
      </c>
      <c r="J619" s="40" t="s">
        <v>18672</v>
      </c>
      <c r="K619" s="40" t="s">
        <v>18673</v>
      </c>
      <c r="L619" s="40" t="s">
        <v>18674</v>
      </c>
      <c r="M619" s="40" t="s">
        <v>18675</v>
      </c>
      <c r="N619" s="40" t="s">
        <v>18193</v>
      </c>
    </row>
    <row r="620" spans="1:14" ht="19.5" customHeight="1" x14ac:dyDescent="0.3">
      <c r="A620" s="42" t="s">
        <v>18910</v>
      </c>
      <c r="B620" s="36" t="str">
        <f>HYPERLINK(Tabla1[[#This Row],[URL_Res]],Tabla1[[#This Row],[Text_Res]])</f>
        <v>R/0580/2024</v>
      </c>
      <c r="C620" s="42" t="s">
        <v>18910</v>
      </c>
      <c r="D620" s="67" t="s">
        <v>26869</v>
      </c>
      <c r="E620" s="40">
        <v>2024</v>
      </c>
      <c r="F620" s="40" t="s">
        <v>21265</v>
      </c>
      <c r="G620" s="40" t="s">
        <v>21269</v>
      </c>
      <c r="H620" s="40" t="s">
        <v>18763</v>
      </c>
      <c r="I620" s="40" t="s">
        <v>15232</v>
      </c>
      <c r="J620" s="40" t="s">
        <v>18764</v>
      </c>
      <c r="K620" s="40" t="s">
        <v>18765</v>
      </c>
      <c r="L620" s="40"/>
      <c r="M620" s="40" t="s">
        <v>13979</v>
      </c>
      <c r="N620" s="40" t="s">
        <v>1952</v>
      </c>
    </row>
    <row r="621" spans="1:14" ht="19.5" customHeight="1" x14ac:dyDescent="0.3">
      <c r="A621" s="42" t="s">
        <v>18911</v>
      </c>
      <c r="B621" s="36" t="str">
        <f>HYPERLINK(Tabla1[[#This Row],[URL_Res]],Tabla1[[#This Row],[Text_Res]])</f>
        <v>R/0581/2024</v>
      </c>
      <c r="C621" s="42" t="s">
        <v>18911</v>
      </c>
      <c r="D621" s="66" t="s">
        <v>26870</v>
      </c>
      <c r="E621" s="40">
        <v>2024</v>
      </c>
      <c r="F621" s="40" t="s">
        <v>21265</v>
      </c>
      <c r="G621" s="40" t="s">
        <v>21269</v>
      </c>
      <c r="H621" s="40" t="s">
        <v>6</v>
      </c>
      <c r="I621" s="40" t="s">
        <v>15232</v>
      </c>
      <c r="J621" s="40" t="s">
        <v>18766</v>
      </c>
      <c r="K621" s="40" t="s">
        <v>4690</v>
      </c>
      <c r="L621" s="40"/>
      <c r="M621" s="40" t="s">
        <v>18767</v>
      </c>
      <c r="N621" s="40" t="s">
        <v>7353</v>
      </c>
    </row>
    <row r="622" spans="1:14" ht="19.5" customHeight="1" x14ac:dyDescent="0.3">
      <c r="A622" s="42" t="s">
        <v>18912</v>
      </c>
      <c r="B622" s="36" t="str">
        <f>HYPERLINK(Tabla1[[#This Row],[URL_Res]],Tabla1[[#This Row],[Text_Res]])</f>
        <v>R/0582/2024</v>
      </c>
      <c r="C622" s="42" t="s">
        <v>18912</v>
      </c>
      <c r="D622" s="67" t="s">
        <v>26871</v>
      </c>
      <c r="E622" s="40">
        <v>2024</v>
      </c>
      <c r="F622" s="40" t="s">
        <v>21265</v>
      </c>
      <c r="G622" s="40" t="s">
        <v>21269</v>
      </c>
      <c r="H622" s="40" t="s">
        <v>6</v>
      </c>
      <c r="I622" s="40" t="s">
        <v>15233</v>
      </c>
      <c r="J622" s="40" t="s">
        <v>18768</v>
      </c>
      <c r="K622" s="40" t="s">
        <v>18769</v>
      </c>
      <c r="L622" s="40"/>
      <c r="M622" s="40" t="s">
        <v>1678</v>
      </c>
      <c r="N622" s="40" t="s">
        <v>18601</v>
      </c>
    </row>
    <row r="623" spans="1:14" ht="19.5" customHeight="1" x14ac:dyDescent="0.3">
      <c r="A623" s="42" t="s">
        <v>18913</v>
      </c>
      <c r="B623" s="36" t="str">
        <f>HYPERLINK(Tabla1[[#This Row],[URL_Res]],Tabla1[[#This Row],[Text_Res]])</f>
        <v>R/0583/2024</v>
      </c>
      <c r="C623" s="42" t="s">
        <v>18913</v>
      </c>
      <c r="D623" s="66" t="s">
        <v>26872</v>
      </c>
      <c r="E623" s="40">
        <v>2024</v>
      </c>
      <c r="F623" s="40" t="s">
        <v>21265</v>
      </c>
      <c r="G623" s="40" t="s">
        <v>21269</v>
      </c>
      <c r="H623" s="40" t="s">
        <v>11657</v>
      </c>
      <c r="I623" s="40" t="s">
        <v>15232</v>
      </c>
      <c r="J623" s="40" t="s">
        <v>18770</v>
      </c>
      <c r="K623" s="40" t="s">
        <v>18771</v>
      </c>
      <c r="L623" s="40"/>
      <c r="M623" s="40" t="s">
        <v>18772</v>
      </c>
      <c r="N623" s="40" t="s">
        <v>18702</v>
      </c>
    </row>
    <row r="624" spans="1:14" ht="19.5" customHeight="1" x14ac:dyDescent="0.3">
      <c r="A624" s="42" t="s">
        <v>18872</v>
      </c>
      <c r="B624" s="36" t="str">
        <f>HYPERLINK(Tabla1[[#This Row],[URL_Res]],Tabla1[[#This Row],[Text_Res]])</f>
        <v>R/0584/2024</v>
      </c>
      <c r="C624" s="42" t="s">
        <v>18872</v>
      </c>
      <c r="D624" s="67" t="s">
        <v>26873</v>
      </c>
      <c r="E624" s="40">
        <v>2023</v>
      </c>
      <c r="F624" s="40" t="s">
        <v>21270</v>
      </c>
      <c r="G624" s="40" t="s">
        <v>21269</v>
      </c>
      <c r="H624" s="40" t="s">
        <v>18676</v>
      </c>
      <c r="I624" s="40" t="s">
        <v>11205</v>
      </c>
      <c r="J624" s="40" t="s">
        <v>18677</v>
      </c>
      <c r="K624" s="40" t="s">
        <v>2904</v>
      </c>
      <c r="L624" s="40"/>
      <c r="M624" s="40" t="s">
        <v>18678</v>
      </c>
      <c r="N624" s="40" t="s">
        <v>14238</v>
      </c>
    </row>
    <row r="625" spans="1:14" ht="19.5" customHeight="1" x14ac:dyDescent="0.3">
      <c r="A625" s="42" t="s">
        <v>18873</v>
      </c>
      <c r="B625" s="36" t="str">
        <f>HYPERLINK(Tabla1[[#This Row],[URL_Res]],Tabla1[[#This Row],[Text_Res]])</f>
        <v>R/0585/2024</v>
      </c>
      <c r="C625" s="42" t="s">
        <v>18873</v>
      </c>
      <c r="D625" s="66" t="s">
        <v>26874</v>
      </c>
      <c r="E625" s="40">
        <v>2023</v>
      </c>
      <c r="F625" s="40" t="s">
        <v>21273</v>
      </c>
      <c r="G625" s="40" t="s">
        <v>21269</v>
      </c>
      <c r="H625" s="40" t="s">
        <v>18679</v>
      </c>
      <c r="I625" s="40" t="s">
        <v>15232</v>
      </c>
      <c r="J625" s="40" t="s">
        <v>18680</v>
      </c>
      <c r="K625" s="40" t="s">
        <v>18546</v>
      </c>
      <c r="L625" s="40"/>
      <c r="M625" s="40" t="s">
        <v>13666</v>
      </c>
      <c r="N625" s="40" t="s">
        <v>14408</v>
      </c>
    </row>
    <row r="626" spans="1:14" ht="19.5" customHeight="1" x14ac:dyDescent="0.3">
      <c r="A626" s="42" t="s">
        <v>18874</v>
      </c>
      <c r="B626" s="36" t="str">
        <f>HYPERLINK(Tabla1[[#This Row],[URL_Res]],Tabla1[[#This Row],[Text_Res]])</f>
        <v>R/0586/2024</v>
      </c>
      <c r="C626" s="42" t="s">
        <v>18874</v>
      </c>
      <c r="D626" s="67" t="s">
        <v>26875</v>
      </c>
      <c r="E626" s="40">
        <v>2023</v>
      </c>
      <c r="F626" s="40" t="s">
        <v>21274</v>
      </c>
      <c r="G626" s="40" t="s">
        <v>21269</v>
      </c>
      <c r="H626" s="40" t="s">
        <v>13112</v>
      </c>
      <c r="I626" s="40" t="s">
        <v>15232</v>
      </c>
      <c r="J626" s="40" t="s">
        <v>18681</v>
      </c>
      <c r="K626" s="40" t="s">
        <v>14457</v>
      </c>
      <c r="L626" s="40"/>
      <c r="M626" s="40" t="s">
        <v>18682</v>
      </c>
      <c r="N626" s="40" t="s">
        <v>16100</v>
      </c>
    </row>
    <row r="627" spans="1:14" ht="19.5" customHeight="1" x14ac:dyDescent="0.3">
      <c r="A627" s="42" t="s">
        <v>18875</v>
      </c>
      <c r="B627" s="36" t="str">
        <f>HYPERLINK(Tabla1[[#This Row],[URL_Res]],Tabla1[[#This Row],[Text_Res]])</f>
        <v>R/0587/2024</v>
      </c>
      <c r="C627" s="42" t="s">
        <v>18875</v>
      </c>
      <c r="D627" s="66" t="s">
        <v>26876</v>
      </c>
      <c r="E627" s="40">
        <v>2023</v>
      </c>
      <c r="F627" s="40" t="s">
        <v>21276</v>
      </c>
      <c r="G627" s="40" t="s">
        <v>21269</v>
      </c>
      <c r="H627" s="40" t="s">
        <v>6</v>
      </c>
      <c r="I627" s="40" t="s">
        <v>11658</v>
      </c>
      <c r="J627" s="40" t="s">
        <v>18683</v>
      </c>
      <c r="K627" s="40" t="s">
        <v>13907</v>
      </c>
      <c r="L627" s="40"/>
      <c r="M627" s="40" t="s">
        <v>18684</v>
      </c>
      <c r="N627" s="40" t="s">
        <v>18561</v>
      </c>
    </row>
    <row r="628" spans="1:14" ht="19.5" customHeight="1" x14ac:dyDescent="0.3">
      <c r="A628" s="42" t="s">
        <v>18876</v>
      </c>
      <c r="B628" s="36" t="str">
        <f>HYPERLINK(Tabla1[[#This Row],[URL_Res]],Tabla1[[#This Row],[Text_Res]])</f>
        <v>R/0588/2024</v>
      </c>
      <c r="C628" s="42" t="s">
        <v>18876</v>
      </c>
      <c r="D628" s="67" t="s">
        <v>26877</v>
      </c>
      <c r="E628" s="40">
        <v>2023</v>
      </c>
      <c r="F628" s="40" t="s">
        <v>21276</v>
      </c>
      <c r="G628" s="40" t="s">
        <v>21269</v>
      </c>
      <c r="H628" s="40" t="s">
        <v>6</v>
      </c>
      <c r="I628" s="40" t="s">
        <v>15232</v>
      </c>
      <c r="J628" s="40" t="s">
        <v>14663</v>
      </c>
      <c r="K628" s="40" t="s">
        <v>13594</v>
      </c>
      <c r="L628" s="40" t="s">
        <v>18685</v>
      </c>
      <c r="M628" s="40" t="s">
        <v>18686</v>
      </c>
      <c r="N628" s="40" t="s">
        <v>7767</v>
      </c>
    </row>
    <row r="629" spans="1:14" ht="19.5" customHeight="1" x14ac:dyDescent="0.3">
      <c r="A629" s="42" t="s">
        <v>18877</v>
      </c>
      <c r="B629" s="36" t="str">
        <f>HYPERLINK(Tabla1[[#This Row],[URL_Res]],Tabla1[[#This Row],[Text_Res]])</f>
        <v>R/0589/2024</v>
      </c>
      <c r="C629" s="42" t="s">
        <v>18877</v>
      </c>
      <c r="D629" s="66" t="s">
        <v>26878</v>
      </c>
      <c r="E629" s="40">
        <v>2023</v>
      </c>
      <c r="F629" s="40" t="s">
        <v>21276</v>
      </c>
      <c r="G629" s="40" t="s">
        <v>21269</v>
      </c>
      <c r="H629" s="40" t="s">
        <v>18687</v>
      </c>
      <c r="I629" s="40" t="s">
        <v>15234</v>
      </c>
      <c r="J629" s="40" t="s">
        <v>18688</v>
      </c>
      <c r="K629" s="40" t="s">
        <v>14457</v>
      </c>
      <c r="L629" s="40" t="s">
        <v>18687</v>
      </c>
      <c r="M629" s="40" t="s">
        <v>5019</v>
      </c>
      <c r="N629" s="40" t="s">
        <v>18689</v>
      </c>
    </row>
    <row r="630" spans="1:14" ht="19.5" customHeight="1" x14ac:dyDescent="0.3">
      <c r="A630" s="42" t="s">
        <v>18914</v>
      </c>
      <c r="B630" s="36" t="str">
        <f>HYPERLINK(Tabla1[[#This Row],[URL_Res]],Tabla1[[#This Row],[Text_Res]])</f>
        <v>R/0590/2024</v>
      </c>
      <c r="C630" s="42" t="s">
        <v>18914</v>
      </c>
      <c r="D630" s="67" t="s">
        <v>26879</v>
      </c>
      <c r="E630" s="40">
        <v>2024</v>
      </c>
      <c r="F630" s="40" t="s">
        <v>21265</v>
      </c>
      <c r="G630" s="40" t="s">
        <v>21269</v>
      </c>
      <c r="H630" s="40" t="s">
        <v>6</v>
      </c>
      <c r="I630" s="40" t="s">
        <v>15234</v>
      </c>
      <c r="J630" s="40" t="s">
        <v>18773</v>
      </c>
      <c r="K630" s="40" t="s">
        <v>14457</v>
      </c>
      <c r="L630" s="40"/>
      <c r="M630" s="40" t="s">
        <v>18774</v>
      </c>
      <c r="N630" s="40" t="s">
        <v>18037</v>
      </c>
    </row>
    <row r="631" spans="1:14" ht="19.5" customHeight="1" x14ac:dyDescent="0.3">
      <c r="A631" s="42" t="s">
        <v>18915</v>
      </c>
      <c r="B631" s="36" t="str">
        <f>HYPERLINK(Tabla1[[#This Row],[URL_Res]],Tabla1[[#This Row],[Text_Res]])</f>
        <v>R/0591/2024</v>
      </c>
      <c r="C631" s="42" t="s">
        <v>18915</v>
      </c>
      <c r="D631" s="66" t="s">
        <v>26880</v>
      </c>
      <c r="E631" s="40">
        <v>2024</v>
      </c>
      <c r="F631" s="40" t="s">
        <v>21265</v>
      </c>
      <c r="G631" s="40" t="s">
        <v>21269</v>
      </c>
      <c r="H631" s="40" t="s">
        <v>18775</v>
      </c>
      <c r="I631" s="40" t="s">
        <v>15232</v>
      </c>
      <c r="J631" s="40" t="s">
        <v>18776</v>
      </c>
      <c r="K631" s="40" t="s">
        <v>18775</v>
      </c>
      <c r="L631" s="40"/>
      <c r="M631" s="40" t="s">
        <v>1678</v>
      </c>
      <c r="N631" s="40" t="s">
        <v>17672</v>
      </c>
    </row>
    <row r="632" spans="1:14" ht="19.5" customHeight="1" x14ac:dyDescent="0.3">
      <c r="A632" s="42" t="s">
        <v>18916</v>
      </c>
      <c r="B632" s="36" t="str">
        <f>HYPERLINK(Tabla1[[#This Row],[URL_Res]],Tabla1[[#This Row],[Text_Res]])</f>
        <v>R/0592/2024</v>
      </c>
      <c r="C632" s="42" t="s">
        <v>18916</v>
      </c>
      <c r="D632" s="67" t="s">
        <v>26881</v>
      </c>
      <c r="E632" s="40">
        <v>2024</v>
      </c>
      <c r="F632" s="40" t="s">
        <v>21265</v>
      </c>
      <c r="G632" s="40" t="s">
        <v>21269</v>
      </c>
      <c r="H632" s="40" t="s">
        <v>6</v>
      </c>
      <c r="I632" s="40" t="s">
        <v>15234</v>
      </c>
      <c r="J632" s="40" t="s">
        <v>18777</v>
      </c>
      <c r="K632" s="40" t="s">
        <v>12735</v>
      </c>
      <c r="L632" s="40"/>
      <c r="M632" s="40" t="s">
        <v>18778</v>
      </c>
      <c r="N632" s="40" t="s">
        <v>18779</v>
      </c>
    </row>
    <row r="633" spans="1:14" ht="19.5" customHeight="1" x14ac:dyDescent="0.3">
      <c r="A633" s="42" t="s">
        <v>18917</v>
      </c>
      <c r="B633" s="36" t="str">
        <f>HYPERLINK(Tabla1[[#This Row],[URL_Res]],Tabla1[[#This Row],[Text_Res]])</f>
        <v>R/0593/2024</v>
      </c>
      <c r="C633" s="42" t="s">
        <v>18917</v>
      </c>
      <c r="D633" s="66" t="s">
        <v>26882</v>
      </c>
      <c r="E633" s="40">
        <v>2024</v>
      </c>
      <c r="F633" s="40" t="s">
        <v>21265</v>
      </c>
      <c r="G633" s="40" t="s">
        <v>21269</v>
      </c>
      <c r="H633" s="40" t="s">
        <v>6</v>
      </c>
      <c r="I633" s="40" t="s">
        <v>15233</v>
      </c>
      <c r="J633" s="40" t="s">
        <v>18780</v>
      </c>
      <c r="K633" s="40" t="s">
        <v>4690</v>
      </c>
      <c r="L633" s="40"/>
      <c r="M633" s="40" t="s">
        <v>18781</v>
      </c>
      <c r="N633" s="40" t="s">
        <v>18037</v>
      </c>
    </row>
    <row r="634" spans="1:14" ht="19.5" customHeight="1" x14ac:dyDescent="0.3">
      <c r="A634" s="42" t="s">
        <v>18918</v>
      </c>
      <c r="B634" s="36" t="str">
        <f>HYPERLINK(Tabla1[[#This Row],[URL_Res]],Tabla1[[#This Row],[Text_Res]])</f>
        <v>R/0594/2024</v>
      </c>
      <c r="C634" s="42" t="s">
        <v>18918</v>
      </c>
      <c r="D634" s="67" t="s">
        <v>26883</v>
      </c>
      <c r="E634" s="40">
        <v>2024</v>
      </c>
      <c r="F634" s="40" t="s">
        <v>21265</v>
      </c>
      <c r="G634" s="40" t="s">
        <v>21269</v>
      </c>
      <c r="H634" s="40" t="s">
        <v>6</v>
      </c>
      <c r="I634" s="40" t="s">
        <v>15234</v>
      </c>
      <c r="J634" s="40" t="s">
        <v>18782</v>
      </c>
      <c r="K634" s="40" t="s">
        <v>18783</v>
      </c>
      <c r="L634" s="40"/>
      <c r="M634" s="40" t="s">
        <v>18784</v>
      </c>
      <c r="N634" s="40" t="s">
        <v>15328</v>
      </c>
    </row>
    <row r="635" spans="1:14" ht="19.5" customHeight="1" x14ac:dyDescent="0.3">
      <c r="A635" s="42" t="s">
        <v>18919</v>
      </c>
      <c r="B635" s="36" t="str">
        <f>HYPERLINK(Tabla1[[#This Row],[URL_Res]],Tabla1[[#This Row],[Text_Res]])</f>
        <v>R/0595/2024</v>
      </c>
      <c r="C635" s="42" t="s">
        <v>18919</v>
      </c>
      <c r="D635" s="66" t="s">
        <v>26884</v>
      </c>
      <c r="E635" s="40">
        <v>2024</v>
      </c>
      <c r="F635" s="40" t="s">
        <v>21265</v>
      </c>
      <c r="G635" s="40" t="s">
        <v>21269</v>
      </c>
      <c r="H635" s="40" t="s">
        <v>6</v>
      </c>
      <c r="I635" s="40" t="s">
        <v>15233</v>
      </c>
      <c r="J635" s="40" t="s">
        <v>18785</v>
      </c>
      <c r="K635" s="40" t="s">
        <v>13793</v>
      </c>
      <c r="L635" s="40" t="s">
        <v>18693</v>
      </c>
      <c r="M635" s="40" t="s">
        <v>18786</v>
      </c>
      <c r="N635" s="40" t="s">
        <v>14251</v>
      </c>
    </row>
    <row r="636" spans="1:14" ht="19.5" customHeight="1" x14ac:dyDescent="0.3">
      <c r="A636" s="42" t="s">
        <v>18878</v>
      </c>
      <c r="B636" s="36" t="str">
        <f>HYPERLINK(Tabla1[[#This Row],[URL_Res]],Tabla1[[#This Row],[Text_Res]])</f>
        <v>R/0596/2024</v>
      </c>
      <c r="C636" s="42" t="s">
        <v>18878</v>
      </c>
      <c r="D636" s="67" t="s">
        <v>26885</v>
      </c>
      <c r="E636" s="40">
        <v>2023</v>
      </c>
      <c r="F636" s="40" t="s">
        <v>21271</v>
      </c>
      <c r="G636" s="40" t="s">
        <v>21269</v>
      </c>
      <c r="H636" s="40" t="s">
        <v>6</v>
      </c>
      <c r="I636" s="40" t="s">
        <v>15232</v>
      </c>
      <c r="J636" s="40" t="s">
        <v>18690</v>
      </c>
      <c r="K636" s="40" t="s">
        <v>18691</v>
      </c>
      <c r="L636" s="40"/>
      <c r="M636" s="40" t="s">
        <v>1678</v>
      </c>
      <c r="N636" s="40" t="s">
        <v>7353</v>
      </c>
    </row>
    <row r="637" spans="1:14" ht="19.5" customHeight="1" x14ac:dyDescent="0.3">
      <c r="A637" s="42" t="s">
        <v>18920</v>
      </c>
      <c r="B637" s="36" t="str">
        <f>HYPERLINK(Tabla1[[#This Row],[URL_Res]],Tabla1[[#This Row],[Text_Res]])</f>
        <v>R/0597/2024</v>
      </c>
      <c r="C637" s="42" t="s">
        <v>18920</v>
      </c>
      <c r="D637" s="66" t="s">
        <v>26886</v>
      </c>
      <c r="E637" s="40">
        <v>2024</v>
      </c>
      <c r="F637" s="40" t="s">
        <v>21265</v>
      </c>
      <c r="G637" s="40" t="s">
        <v>21269</v>
      </c>
      <c r="H637" s="40" t="s">
        <v>6</v>
      </c>
      <c r="I637" s="40" t="s">
        <v>15234</v>
      </c>
      <c r="J637" s="40" t="s">
        <v>18787</v>
      </c>
      <c r="K637" s="40" t="s">
        <v>12735</v>
      </c>
      <c r="L637" s="40"/>
      <c r="M637" s="40" t="s">
        <v>13364</v>
      </c>
      <c r="N637" s="40" t="s">
        <v>18788</v>
      </c>
    </row>
    <row r="638" spans="1:14" ht="19.5" customHeight="1" x14ac:dyDescent="0.3">
      <c r="A638" s="42" t="s">
        <v>18921</v>
      </c>
      <c r="B638" s="36" t="str">
        <f>HYPERLINK(Tabla1[[#This Row],[URL_Res]],Tabla1[[#This Row],[Text_Res]])</f>
        <v>R/0598/2024</v>
      </c>
      <c r="C638" s="42" t="s">
        <v>18921</v>
      </c>
      <c r="D638" s="67" t="s">
        <v>26887</v>
      </c>
      <c r="E638" s="40">
        <v>2024</v>
      </c>
      <c r="F638" s="40" t="s">
        <v>21265</v>
      </c>
      <c r="G638" s="40" t="s">
        <v>21269</v>
      </c>
      <c r="H638" s="40" t="s">
        <v>18789</v>
      </c>
      <c r="I638" s="40" t="s">
        <v>15234</v>
      </c>
      <c r="J638" s="40" t="s">
        <v>18790</v>
      </c>
      <c r="K638" s="40" t="s">
        <v>14457</v>
      </c>
      <c r="L638" s="40" t="s">
        <v>18791</v>
      </c>
      <c r="M638" s="40" t="s">
        <v>18792</v>
      </c>
      <c r="N638" s="40" t="s">
        <v>1973</v>
      </c>
    </row>
    <row r="639" spans="1:14" ht="19.5" customHeight="1" x14ac:dyDescent="0.3">
      <c r="A639" s="42" t="s">
        <v>18922</v>
      </c>
      <c r="B639" s="36" t="str">
        <f>HYPERLINK(Tabla1[[#This Row],[URL_Res]],Tabla1[[#This Row],[Text_Res]])</f>
        <v>R/0599/2024</v>
      </c>
      <c r="C639" s="42" t="s">
        <v>18922</v>
      </c>
      <c r="D639" s="66" t="s">
        <v>26888</v>
      </c>
      <c r="E639" s="40">
        <v>2024</v>
      </c>
      <c r="F639" s="40" t="s">
        <v>21265</v>
      </c>
      <c r="G639" s="40" t="s">
        <v>21269</v>
      </c>
      <c r="H639" s="40" t="s">
        <v>18793</v>
      </c>
      <c r="I639" s="40" t="s">
        <v>15232</v>
      </c>
      <c r="J639" s="40" t="s">
        <v>18794</v>
      </c>
      <c r="K639" s="40" t="s">
        <v>14457</v>
      </c>
      <c r="L639" s="40"/>
      <c r="M639" s="40" t="s">
        <v>11520</v>
      </c>
      <c r="N639" s="40" t="s">
        <v>7135</v>
      </c>
    </row>
    <row r="640" spans="1:14" ht="19.5" customHeight="1" x14ac:dyDescent="0.3">
      <c r="A640" s="42" t="s">
        <v>18927</v>
      </c>
      <c r="B640" s="36" t="str">
        <f>HYPERLINK(Tabla1[[#This Row],[URL_Res]],Tabla1[[#This Row],[Text_Res]])</f>
        <v>R/0600/2024</v>
      </c>
      <c r="C640" s="42" t="s">
        <v>18927</v>
      </c>
      <c r="D640" s="67" t="s">
        <v>26889</v>
      </c>
      <c r="E640" s="40">
        <v>2024</v>
      </c>
      <c r="F640" s="40" t="s">
        <v>21265</v>
      </c>
      <c r="G640" s="40" t="s">
        <v>21269</v>
      </c>
      <c r="H640" s="40" t="s">
        <v>18809</v>
      </c>
      <c r="I640" s="40" t="s">
        <v>15233</v>
      </c>
      <c r="J640" s="40" t="s">
        <v>18810</v>
      </c>
      <c r="K640" s="40" t="s">
        <v>4690</v>
      </c>
      <c r="L640" s="40"/>
      <c r="M640" s="40" t="s">
        <v>18811</v>
      </c>
      <c r="N640" s="40" t="s">
        <v>15033</v>
      </c>
    </row>
    <row r="641" spans="1:14" ht="19.5" customHeight="1" x14ac:dyDescent="0.3">
      <c r="A641" s="42" t="s">
        <v>18879</v>
      </c>
      <c r="B641" s="36" t="str">
        <f>HYPERLINK(Tabla1[[#This Row],[URL_Res]],Tabla1[[#This Row],[Text_Res]])</f>
        <v>R/0601/2024</v>
      </c>
      <c r="C641" s="42" t="s">
        <v>18879</v>
      </c>
      <c r="D641" s="66" t="s">
        <v>26890</v>
      </c>
      <c r="E641" s="40">
        <v>2023</v>
      </c>
      <c r="F641" s="40" t="s">
        <v>21275</v>
      </c>
      <c r="G641" s="40" t="s">
        <v>21269</v>
      </c>
      <c r="H641" s="40" t="s">
        <v>16515</v>
      </c>
      <c r="I641" s="40" t="s">
        <v>15232</v>
      </c>
      <c r="J641" s="40" t="s">
        <v>18692</v>
      </c>
      <c r="K641" s="40" t="s">
        <v>18693</v>
      </c>
      <c r="L641" s="40" t="s">
        <v>4690</v>
      </c>
      <c r="M641" s="40" t="s">
        <v>15041</v>
      </c>
      <c r="N641" s="40" t="s">
        <v>18694</v>
      </c>
    </row>
    <row r="642" spans="1:14" ht="19.5" customHeight="1" x14ac:dyDescent="0.3">
      <c r="A642" s="42" t="s">
        <v>18923</v>
      </c>
      <c r="B642" s="36" t="str">
        <f>HYPERLINK(Tabla1[[#This Row],[URL_Res]],Tabla1[[#This Row],[Text_Res]])</f>
        <v>R/0602/2024</v>
      </c>
      <c r="C642" s="42" t="s">
        <v>18923</v>
      </c>
      <c r="D642" s="67" t="s">
        <v>26891</v>
      </c>
      <c r="E642" s="40">
        <v>2024</v>
      </c>
      <c r="F642" s="40" t="s">
        <v>21265</v>
      </c>
      <c r="G642" s="40" t="s">
        <v>21269</v>
      </c>
      <c r="H642" s="40" t="s">
        <v>18795</v>
      </c>
      <c r="I642" s="40" t="s">
        <v>15232</v>
      </c>
      <c r="J642" s="40" t="s">
        <v>18796</v>
      </c>
      <c r="K642" s="40" t="s">
        <v>18797</v>
      </c>
      <c r="L642" s="40" t="s">
        <v>18798</v>
      </c>
      <c r="M642" s="40" t="s">
        <v>18799</v>
      </c>
      <c r="N642" s="40" t="s">
        <v>18800</v>
      </c>
    </row>
    <row r="643" spans="1:14" ht="19.5" customHeight="1" x14ac:dyDescent="0.3">
      <c r="A643" s="42" t="s">
        <v>18924</v>
      </c>
      <c r="B643" s="36" t="str">
        <f>HYPERLINK(Tabla1[[#This Row],[URL_Res]],Tabla1[[#This Row],[Text_Res]])</f>
        <v>R/0603/2024</v>
      </c>
      <c r="C643" s="42" t="s">
        <v>18924</v>
      </c>
      <c r="D643" s="66" t="s">
        <v>26892</v>
      </c>
      <c r="E643" s="40">
        <v>2024</v>
      </c>
      <c r="F643" s="40" t="s">
        <v>21265</v>
      </c>
      <c r="G643" s="40" t="s">
        <v>21269</v>
      </c>
      <c r="H643" s="40" t="s">
        <v>14457</v>
      </c>
      <c r="I643" s="40" t="s">
        <v>15232</v>
      </c>
      <c r="J643" s="40" t="s">
        <v>18801</v>
      </c>
      <c r="K643" s="40" t="s">
        <v>14457</v>
      </c>
      <c r="L643" s="40"/>
      <c r="M643" s="40" t="s">
        <v>18802</v>
      </c>
      <c r="N643" s="40" t="s">
        <v>1952</v>
      </c>
    </row>
    <row r="644" spans="1:14" ht="19.5" customHeight="1" x14ac:dyDescent="0.3">
      <c r="A644" s="42" t="s">
        <v>18925</v>
      </c>
      <c r="B644" s="36" t="str">
        <f>HYPERLINK(Tabla1[[#This Row],[URL_Res]],Tabla1[[#This Row],[Text_Res]])</f>
        <v>R/0604/2024</v>
      </c>
      <c r="C644" s="42" t="s">
        <v>18925</v>
      </c>
      <c r="D644" s="67" t="s">
        <v>26893</v>
      </c>
      <c r="E644" s="40">
        <v>2024</v>
      </c>
      <c r="F644" s="40" t="s">
        <v>21269</v>
      </c>
      <c r="G644" s="40" t="s">
        <v>21269</v>
      </c>
      <c r="H644" s="40" t="s">
        <v>18803</v>
      </c>
      <c r="I644" s="40" t="s">
        <v>11657</v>
      </c>
      <c r="J644" s="40" t="s">
        <v>18804</v>
      </c>
      <c r="K644" s="40" t="s">
        <v>18805</v>
      </c>
      <c r="L644" s="40" t="s">
        <v>18693</v>
      </c>
      <c r="M644" s="40" t="s">
        <v>18806</v>
      </c>
      <c r="N644" s="40" t="s">
        <v>1952</v>
      </c>
    </row>
    <row r="645" spans="1:14" ht="19.5" customHeight="1" x14ac:dyDescent="0.3">
      <c r="A645" s="42" t="s">
        <v>18926</v>
      </c>
      <c r="B645" s="36" t="str">
        <f>HYPERLINK(Tabla1[[#This Row],[URL_Res]],Tabla1[[#This Row],[Text_Res]])</f>
        <v>R/0605/2024</v>
      </c>
      <c r="C645" s="42" t="s">
        <v>18926</v>
      </c>
      <c r="D645" s="66" t="s">
        <v>26894</v>
      </c>
      <c r="E645" s="40">
        <v>2024</v>
      </c>
      <c r="F645" s="40" t="s">
        <v>21265</v>
      </c>
      <c r="G645" s="40" t="s">
        <v>21269</v>
      </c>
      <c r="H645" s="40" t="s">
        <v>18748</v>
      </c>
      <c r="I645" s="40" t="s">
        <v>15235</v>
      </c>
      <c r="J645" s="40" t="s">
        <v>18807</v>
      </c>
      <c r="K645" s="40" t="s">
        <v>18228</v>
      </c>
      <c r="L645" s="40" t="s">
        <v>18693</v>
      </c>
      <c r="M645" s="40" t="s">
        <v>18808</v>
      </c>
      <c r="N645" s="40" t="s">
        <v>1952</v>
      </c>
    </row>
    <row r="646" spans="1:14" ht="19.5" customHeight="1" x14ac:dyDescent="0.3">
      <c r="A646" s="42" t="s">
        <v>20298</v>
      </c>
      <c r="B646" s="36" t="str">
        <f>HYPERLINK(Tabla1[[#This Row],[URL_Res]],Tabla1[[#This Row],[Text_Res]])</f>
        <v>R/0606/2024</v>
      </c>
      <c r="C646" s="42" t="s">
        <v>20298</v>
      </c>
      <c r="D646" s="67" t="s">
        <v>26895</v>
      </c>
      <c r="E646" s="40">
        <v>2024</v>
      </c>
      <c r="F646" s="40" t="s">
        <v>21265</v>
      </c>
      <c r="G646" s="40" t="s">
        <v>21270</v>
      </c>
      <c r="H646" s="40" t="s">
        <v>17225</v>
      </c>
      <c r="I646" s="40" t="s">
        <v>15234</v>
      </c>
      <c r="J646" s="40" t="s">
        <v>19189</v>
      </c>
      <c r="K646" s="40" t="s">
        <v>14120</v>
      </c>
      <c r="L646" s="40"/>
      <c r="M646" s="40" t="s">
        <v>18742</v>
      </c>
      <c r="N646" s="40" t="s">
        <v>19432</v>
      </c>
    </row>
    <row r="647" spans="1:14" ht="19.5" customHeight="1" x14ac:dyDescent="0.3">
      <c r="A647" s="42" t="s">
        <v>19027</v>
      </c>
      <c r="B647" s="36" t="str">
        <f>HYPERLINK(Tabla1[[#This Row],[URL_Res]],Tabla1[[#This Row],[Text_Res]])</f>
        <v>R/0607/2024</v>
      </c>
      <c r="C647" s="42" t="s">
        <v>19027</v>
      </c>
      <c r="D647" s="66" t="s">
        <v>26896</v>
      </c>
      <c r="E647" s="40">
        <v>2024</v>
      </c>
      <c r="F647" s="40" t="s">
        <v>21265</v>
      </c>
      <c r="G647" s="40" t="s">
        <v>21270</v>
      </c>
      <c r="H647" s="40" t="s">
        <v>17225</v>
      </c>
      <c r="I647" s="40" t="s">
        <v>15234</v>
      </c>
      <c r="J647" s="40" t="s">
        <v>19190</v>
      </c>
      <c r="K647" s="40" t="s">
        <v>19307</v>
      </c>
      <c r="L647" s="40"/>
      <c r="M647" s="40" t="s">
        <v>18742</v>
      </c>
      <c r="N647" s="40" t="s">
        <v>19432</v>
      </c>
    </row>
    <row r="648" spans="1:14" ht="19.5" customHeight="1" x14ac:dyDescent="0.3">
      <c r="A648" s="42" t="s">
        <v>19028</v>
      </c>
      <c r="B648" s="36" t="str">
        <f>HYPERLINK(Tabla1[[#This Row],[URL_Res]],Tabla1[[#This Row],[Text_Res]])</f>
        <v>R/0608/2024</v>
      </c>
      <c r="C648" s="42" t="s">
        <v>19028</v>
      </c>
      <c r="D648" s="67" t="s">
        <v>26897</v>
      </c>
      <c r="E648" s="40">
        <v>2024</v>
      </c>
      <c r="F648" s="40" t="s">
        <v>21270</v>
      </c>
      <c r="G648" s="40" t="s">
        <v>21270</v>
      </c>
      <c r="H648" s="40" t="s">
        <v>4606</v>
      </c>
      <c r="I648" s="40" t="s">
        <v>11657</v>
      </c>
      <c r="J648" s="40" t="s">
        <v>19191</v>
      </c>
      <c r="K648" s="40" t="s">
        <v>16003</v>
      </c>
      <c r="L648" s="40" t="s">
        <v>19149</v>
      </c>
      <c r="M648" s="40" t="s">
        <v>17599</v>
      </c>
      <c r="N648" s="40" t="s">
        <v>19433</v>
      </c>
    </row>
    <row r="649" spans="1:14" ht="19.5" customHeight="1" x14ac:dyDescent="0.3">
      <c r="A649" s="42" t="s">
        <v>19029</v>
      </c>
      <c r="B649" s="36" t="str">
        <f>HYPERLINK(Tabla1[[#This Row],[URL_Res]],Tabla1[[#This Row],[Text_Res]])</f>
        <v>R/0609/2024</v>
      </c>
      <c r="C649" s="42" t="s">
        <v>19029</v>
      </c>
      <c r="D649" s="66" t="s">
        <v>26898</v>
      </c>
      <c r="E649" s="40">
        <v>2024</v>
      </c>
      <c r="F649" s="40" t="s">
        <v>21270</v>
      </c>
      <c r="G649" s="40" t="s">
        <v>21270</v>
      </c>
      <c r="H649" s="40" t="s">
        <v>19149</v>
      </c>
      <c r="I649" s="40" t="s">
        <v>11657</v>
      </c>
      <c r="J649" s="40" t="s">
        <v>19192</v>
      </c>
      <c r="K649" s="40" t="s">
        <v>19308</v>
      </c>
      <c r="L649" s="40" t="s">
        <v>19309</v>
      </c>
      <c r="M649" s="40" t="s">
        <v>19310</v>
      </c>
      <c r="N649" s="40" t="s">
        <v>19434</v>
      </c>
    </row>
    <row r="650" spans="1:14" ht="19.5" customHeight="1" x14ac:dyDescent="0.3">
      <c r="A650" s="42" t="s">
        <v>19030</v>
      </c>
      <c r="B650" s="36" t="str">
        <f>HYPERLINK(Tabla1[[#This Row],[URL_Res]],Tabla1[[#This Row],[Text_Res]])</f>
        <v>R/0610/2024</v>
      </c>
      <c r="C650" s="42" t="s">
        <v>19030</v>
      </c>
      <c r="D650" s="67" t="s">
        <v>26899</v>
      </c>
      <c r="E650" s="40">
        <v>2024</v>
      </c>
      <c r="F650" s="40" t="s">
        <v>21265</v>
      </c>
      <c r="G650" s="40" t="s">
        <v>21270</v>
      </c>
      <c r="H650" s="40" t="s">
        <v>17355</v>
      </c>
      <c r="I650" s="40" t="s">
        <v>15232</v>
      </c>
      <c r="J650" s="40" t="s">
        <v>19193</v>
      </c>
      <c r="K650" s="40" t="s">
        <v>19149</v>
      </c>
      <c r="L650" s="40" t="s">
        <v>9704</v>
      </c>
      <c r="M650" s="40" t="s">
        <v>19311</v>
      </c>
      <c r="N650" s="40" t="s">
        <v>19433</v>
      </c>
    </row>
    <row r="651" spans="1:14" ht="19.5" customHeight="1" x14ac:dyDescent="0.3">
      <c r="A651" s="42" t="s">
        <v>19031</v>
      </c>
      <c r="B651" s="36" t="str">
        <f>HYPERLINK(Tabla1[[#This Row],[URL_Res]],Tabla1[[#This Row],[Text_Res]])</f>
        <v>R/0611/2024</v>
      </c>
      <c r="C651" s="42" t="s">
        <v>19031</v>
      </c>
      <c r="D651" s="66" t="s">
        <v>26900</v>
      </c>
      <c r="E651" s="40">
        <v>2024</v>
      </c>
      <c r="F651" s="40" t="s">
        <v>21265</v>
      </c>
      <c r="G651" s="40" t="s">
        <v>21270</v>
      </c>
      <c r="H651" s="40" t="s">
        <v>19149</v>
      </c>
      <c r="I651" s="40" t="s">
        <v>15233</v>
      </c>
      <c r="J651" s="40" t="s">
        <v>19194</v>
      </c>
      <c r="K651" s="40" t="s">
        <v>9704</v>
      </c>
      <c r="L651" s="40"/>
      <c r="M651" s="40" t="s">
        <v>18720</v>
      </c>
      <c r="N651" s="40" t="s">
        <v>19435</v>
      </c>
    </row>
    <row r="652" spans="1:14" ht="19.5" customHeight="1" x14ac:dyDescent="0.3">
      <c r="A652" s="42" t="s">
        <v>19032</v>
      </c>
      <c r="B652" s="36" t="str">
        <f>HYPERLINK(Tabla1[[#This Row],[URL_Res]],Tabla1[[#This Row],[Text_Res]])</f>
        <v>R/0612/2024</v>
      </c>
      <c r="C652" s="42" t="s">
        <v>19032</v>
      </c>
      <c r="D652" s="67" t="s">
        <v>26901</v>
      </c>
      <c r="E652" s="40">
        <v>2024</v>
      </c>
      <c r="F652" s="40" t="s">
        <v>21265</v>
      </c>
      <c r="G652" s="40" t="s">
        <v>21270</v>
      </c>
      <c r="H652" s="40" t="s">
        <v>18546</v>
      </c>
      <c r="I652" s="40" t="s">
        <v>15232</v>
      </c>
      <c r="J652" s="40" t="s">
        <v>19195</v>
      </c>
      <c r="K652" s="40" t="s">
        <v>19312</v>
      </c>
      <c r="L652" s="40"/>
      <c r="M652" s="40" t="s">
        <v>19313</v>
      </c>
      <c r="N652" s="40" t="s">
        <v>19436</v>
      </c>
    </row>
    <row r="653" spans="1:14" ht="19.5" customHeight="1" x14ac:dyDescent="0.3">
      <c r="A653" s="42" t="s">
        <v>19033</v>
      </c>
      <c r="B653" s="36" t="str">
        <f>HYPERLINK(Tabla1[[#This Row],[URL_Res]],Tabla1[[#This Row],[Text_Res]])</f>
        <v>R/0613/2024</v>
      </c>
      <c r="C653" s="42" t="s">
        <v>19033</v>
      </c>
      <c r="D653" s="66" t="s">
        <v>26902</v>
      </c>
      <c r="E653" s="40">
        <v>2024</v>
      </c>
      <c r="F653" s="40" t="s">
        <v>21265</v>
      </c>
      <c r="G653" s="40" t="s">
        <v>21270</v>
      </c>
      <c r="H653" s="40" t="s">
        <v>19150</v>
      </c>
      <c r="I653" s="40" t="s">
        <v>15234</v>
      </c>
      <c r="J653" s="40" t="s">
        <v>19196</v>
      </c>
      <c r="K653" s="40" t="s">
        <v>19314</v>
      </c>
      <c r="L653" s="40"/>
      <c r="M653" s="40" t="s">
        <v>18484</v>
      </c>
      <c r="N653" s="40" t="s">
        <v>19436</v>
      </c>
    </row>
    <row r="654" spans="1:14" ht="19.5" customHeight="1" x14ac:dyDescent="0.3">
      <c r="A654" s="42" t="s">
        <v>19034</v>
      </c>
      <c r="B654" s="36" t="str">
        <f>HYPERLINK(Tabla1[[#This Row],[URL_Res]],Tabla1[[#This Row],[Text_Res]])</f>
        <v>R/0614/2024</v>
      </c>
      <c r="C654" s="42" t="s">
        <v>19034</v>
      </c>
      <c r="D654" s="67" t="s">
        <v>26903</v>
      </c>
      <c r="E654" s="40">
        <v>2024</v>
      </c>
      <c r="F654" s="40" t="s">
        <v>21265</v>
      </c>
      <c r="G654" s="40" t="s">
        <v>21270</v>
      </c>
      <c r="H654" s="40" t="s">
        <v>19151</v>
      </c>
      <c r="I654" s="40" t="s">
        <v>15232</v>
      </c>
      <c r="J654" s="40" t="s">
        <v>19197</v>
      </c>
      <c r="K654" s="40" t="s">
        <v>14405</v>
      </c>
      <c r="L654" s="40" t="s">
        <v>19315</v>
      </c>
      <c r="M654" s="40" t="s">
        <v>19316</v>
      </c>
      <c r="N654" s="40" t="s">
        <v>19437</v>
      </c>
    </row>
    <row r="655" spans="1:14" ht="19.5" customHeight="1" x14ac:dyDescent="0.3">
      <c r="A655" s="42" t="s">
        <v>19035</v>
      </c>
      <c r="B655" s="36" t="str">
        <f>HYPERLINK(Tabla1[[#This Row],[URL_Res]],Tabla1[[#This Row],[Text_Res]])</f>
        <v>R/0615/2024</v>
      </c>
      <c r="C655" s="42" t="s">
        <v>19035</v>
      </c>
      <c r="D655" s="66" t="s">
        <v>26904</v>
      </c>
      <c r="E655" s="40">
        <v>2024</v>
      </c>
      <c r="F655" s="40" t="s">
        <v>21265</v>
      </c>
      <c r="G655" s="40" t="s">
        <v>21270</v>
      </c>
      <c r="H655" s="40" t="s">
        <v>4606</v>
      </c>
      <c r="I655" s="40" t="s">
        <v>15232</v>
      </c>
      <c r="J655" s="40" t="s">
        <v>19198</v>
      </c>
      <c r="K655" s="40" t="s">
        <v>19314</v>
      </c>
      <c r="L655" s="40" t="s">
        <v>16003</v>
      </c>
      <c r="M655" s="40" t="s">
        <v>16903</v>
      </c>
      <c r="N655" s="40" t="s">
        <v>19434</v>
      </c>
    </row>
    <row r="656" spans="1:14" ht="19.5" customHeight="1" x14ac:dyDescent="0.3">
      <c r="A656" s="42" t="s">
        <v>19036</v>
      </c>
      <c r="B656" s="36" t="str">
        <f>HYPERLINK(Tabla1[[#This Row],[URL_Res]],Tabla1[[#This Row],[Text_Res]])</f>
        <v>R/0616/2024</v>
      </c>
      <c r="C656" s="42" t="s">
        <v>19036</v>
      </c>
      <c r="D656" s="67" t="s">
        <v>26905</v>
      </c>
      <c r="E656" s="40">
        <v>2024</v>
      </c>
      <c r="F656" s="40" t="s">
        <v>21265</v>
      </c>
      <c r="G656" s="40" t="s">
        <v>21270</v>
      </c>
      <c r="H656" s="40" t="s">
        <v>4606</v>
      </c>
      <c r="I656" s="40" t="s">
        <v>15233</v>
      </c>
      <c r="J656" s="40" t="s">
        <v>19199</v>
      </c>
      <c r="K656" s="40" t="s">
        <v>4690</v>
      </c>
      <c r="L656" s="40"/>
      <c r="M656" s="40" t="s">
        <v>19317</v>
      </c>
      <c r="N656" s="40" t="s">
        <v>19433</v>
      </c>
    </row>
    <row r="657" spans="1:14" ht="19.5" customHeight="1" x14ac:dyDescent="0.3">
      <c r="A657" s="42" t="s">
        <v>19037</v>
      </c>
      <c r="B657" s="36" t="str">
        <f>HYPERLINK(Tabla1[[#This Row],[URL_Res]],Tabla1[[#This Row],[Text_Res]])</f>
        <v>R/0617/2024</v>
      </c>
      <c r="C657" s="42" t="s">
        <v>19037</v>
      </c>
      <c r="D657" s="66" t="s">
        <v>26906</v>
      </c>
      <c r="E657" s="40">
        <v>2024</v>
      </c>
      <c r="F657" s="40" t="s">
        <v>21265</v>
      </c>
      <c r="G657" s="40" t="s">
        <v>21270</v>
      </c>
      <c r="H657" s="40" t="s">
        <v>4606</v>
      </c>
      <c r="I657" s="40" t="s">
        <v>15234</v>
      </c>
      <c r="J657" s="40" t="s">
        <v>19200</v>
      </c>
      <c r="K657" s="40" t="s">
        <v>12735</v>
      </c>
      <c r="L657" s="40"/>
      <c r="M657" s="40" t="s">
        <v>18484</v>
      </c>
      <c r="N657" s="40" t="s">
        <v>19438</v>
      </c>
    </row>
    <row r="658" spans="1:14" ht="19.5" customHeight="1" x14ac:dyDescent="0.3">
      <c r="A658" s="42" t="s">
        <v>19038</v>
      </c>
      <c r="B658" s="36" t="str">
        <f>HYPERLINK(Tabla1[[#This Row],[URL_Res]],Tabla1[[#This Row],[Text_Res]])</f>
        <v>R/0618/2024</v>
      </c>
      <c r="C658" s="42" t="s">
        <v>19038</v>
      </c>
      <c r="D658" s="67" t="s">
        <v>26907</v>
      </c>
      <c r="E658" s="40">
        <v>2024</v>
      </c>
      <c r="F658" s="40" t="s">
        <v>21265</v>
      </c>
      <c r="G658" s="40" t="s">
        <v>21270</v>
      </c>
      <c r="H658" s="40" t="s">
        <v>19152</v>
      </c>
      <c r="I658" s="40" t="s">
        <v>15232</v>
      </c>
      <c r="J658" s="40" t="s">
        <v>19201</v>
      </c>
      <c r="K658" s="40" t="s">
        <v>14120</v>
      </c>
      <c r="L658" s="40"/>
      <c r="M658" s="40" t="s">
        <v>19318</v>
      </c>
      <c r="N658" s="40" t="s">
        <v>19439</v>
      </c>
    </row>
    <row r="659" spans="1:14" ht="19.5" customHeight="1" x14ac:dyDescent="0.3">
      <c r="A659" s="42" t="s">
        <v>19039</v>
      </c>
      <c r="B659" s="36" t="str">
        <f>HYPERLINK(Tabla1[[#This Row],[URL_Res]],Tabla1[[#This Row],[Text_Res]])</f>
        <v>R/0619/2024</v>
      </c>
      <c r="C659" s="42" t="s">
        <v>19039</v>
      </c>
      <c r="D659" s="66" t="s">
        <v>26908</v>
      </c>
      <c r="E659" s="40">
        <v>2024</v>
      </c>
      <c r="F659" s="40" t="s">
        <v>21265</v>
      </c>
      <c r="G659" s="40" t="s">
        <v>21270</v>
      </c>
      <c r="H659" s="40" t="s">
        <v>19153</v>
      </c>
      <c r="I659" s="40" t="s">
        <v>15232</v>
      </c>
      <c r="J659" s="40" t="s">
        <v>19202</v>
      </c>
      <c r="K659" s="40" t="s">
        <v>19319</v>
      </c>
      <c r="L659" s="40"/>
      <c r="M659" s="40" t="s">
        <v>19318</v>
      </c>
      <c r="N659" s="40" t="s">
        <v>19440</v>
      </c>
    </row>
    <row r="660" spans="1:14" ht="19.5" customHeight="1" x14ac:dyDescent="0.3">
      <c r="A660" s="42" t="s">
        <v>19040</v>
      </c>
      <c r="B660" s="36" t="str">
        <f>HYPERLINK(Tabla1[[#This Row],[URL_Res]],Tabla1[[#This Row],[Text_Res]])</f>
        <v>R/0620/2024</v>
      </c>
      <c r="C660" s="42" t="s">
        <v>19040</v>
      </c>
      <c r="D660" s="67" t="s">
        <v>26909</v>
      </c>
      <c r="E660" s="40">
        <v>2024</v>
      </c>
      <c r="F660" s="40" t="s">
        <v>21265</v>
      </c>
      <c r="G660" s="40" t="s">
        <v>21270</v>
      </c>
      <c r="H660" s="40" t="s">
        <v>4606</v>
      </c>
      <c r="I660" s="40" t="s">
        <v>15233</v>
      </c>
      <c r="J660" s="40" t="s">
        <v>19203</v>
      </c>
      <c r="K660" s="40" t="s">
        <v>4690</v>
      </c>
      <c r="L660" s="40"/>
      <c r="M660" s="40" t="s">
        <v>19320</v>
      </c>
      <c r="N660" s="40" t="s">
        <v>18037</v>
      </c>
    </row>
    <row r="661" spans="1:14" ht="19.5" customHeight="1" x14ac:dyDescent="0.3">
      <c r="A661" s="42" t="s">
        <v>19041</v>
      </c>
      <c r="B661" s="36" t="str">
        <f>HYPERLINK(Tabla1[[#This Row],[URL_Res]],Tabla1[[#This Row],[Text_Res]])</f>
        <v>R/0621/2024</v>
      </c>
      <c r="C661" s="42" t="s">
        <v>19041</v>
      </c>
      <c r="D661" s="66" t="s">
        <v>26910</v>
      </c>
      <c r="E661" s="40">
        <v>2024</v>
      </c>
      <c r="F661" s="40" t="s">
        <v>21265</v>
      </c>
      <c r="G661" s="40" t="s">
        <v>21270</v>
      </c>
      <c r="H661" s="40" t="s">
        <v>4606</v>
      </c>
      <c r="I661" s="40" t="s">
        <v>15233</v>
      </c>
      <c r="J661" s="40" t="s">
        <v>19204</v>
      </c>
      <c r="K661" s="40" t="s">
        <v>19321</v>
      </c>
      <c r="L661" s="40"/>
      <c r="M661" s="40" t="s">
        <v>18484</v>
      </c>
      <c r="N661" s="40" t="s">
        <v>19438</v>
      </c>
    </row>
    <row r="662" spans="1:14" ht="19.5" customHeight="1" x14ac:dyDescent="0.3">
      <c r="A662" s="42" t="s">
        <v>19042</v>
      </c>
      <c r="B662" s="36" t="str">
        <f>HYPERLINK(Tabla1[[#This Row],[URL_Res]],Tabla1[[#This Row],[Text_Res]])</f>
        <v>R/0622/2024</v>
      </c>
      <c r="C662" s="42" t="s">
        <v>19042</v>
      </c>
      <c r="D662" s="67" t="s">
        <v>26911</v>
      </c>
      <c r="E662" s="40">
        <v>2024</v>
      </c>
      <c r="F662" s="40" t="s">
        <v>21265</v>
      </c>
      <c r="G662" s="40" t="s">
        <v>21270</v>
      </c>
      <c r="H662" s="40" t="s">
        <v>4606</v>
      </c>
      <c r="I662" s="40" t="s">
        <v>15234</v>
      </c>
      <c r="J662" s="40" t="s">
        <v>19205</v>
      </c>
      <c r="K662" s="40" t="s">
        <v>12735</v>
      </c>
      <c r="L662" s="40"/>
      <c r="M662" s="40" t="s">
        <v>14908</v>
      </c>
      <c r="N662" s="40" t="s">
        <v>19441</v>
      </c>
    </row>
    <row r="663" spans="1:14" ht="19.5" customHeight="1" x14ac:dyDescent="0.3">
      <c r="A663" s="42" t="s">
        <v>19043</v>
      </c>
      <c r="B663" s="36" t="str">
        <f>HYPERLINK(Tabla1[[#This Row],[URL_Res]],Tabla1[[#This Row],[Text_Res]])</f>
        <v>R/0623/2024</v>
      </c>
      <c r="C663" s="42" t="s">
        <v>19043</v>
      </c>
      <c r="D663" s="66" t="s">
        <v>26912</v>
      </c>
      <c r="E663" s="40">
        <v>2024</v>
      </c>
      <c r="F663" s="40" t="s">
        <v>21265</v>
      </c>
      <c r="G663" s="40" t="s">
        <v>21270</v>
      </c>
      <c r="H663" s="40" t="s">
        <v>19154</v>
      </c>
      <c r="I663" s="40" t="s">
        <v>15234</v>
      </c>
      <c r="J663" s="40" t="s">
        <v>19206</v>
      </c>
      <c r="K663" s="40" t="s">
        <v>19322</v>
      </c>
      <c r="L663" s="40" t="s">
        <v>19323</v>
      </c>
      <c r="M663" s="40" t="s">
        <v>18484</v>
      </c>
      <c r="N663" s="40" t="s">
        <v>19436</v>
      </c>
    </row>
    <row r="664" spans="1:14" ht="19.5" customHeight="1" x14ac:dyDescent="0.3">
      <c r="A664" s="42" t="s">
        <v>19044</v>
      </c>
      <c r="B664" s="36" t="str">
        <f>HYPERLINK(Tabla1[[#This Row],[URL_Res]],Tabla1[[#This Row],[Text_Res]])</f>
        <v>R/0624/2024</v>
      </c>
      <c r="C664" s="42" t="s">
        <v>19044</v>
      </c>
      <c r="D664" s="67" t="s">
        <v>26913</v>
      </c>
      <c r="E664" s="40">
        <v>2024</v>
      </c>
      <c r="F664" s="40" t="s">
        <v>21269</v>
      </c>
      <c r="G664" s="40" t="s">
        <v>21270</v>
      </c>
      <c r="H664" s="40" t="s">
        <v>4606</v>
      </c>
      <c r="I664" s="40" t="s">
        <v>11658</v>
      </c>
      <c r="J664" s="40" t="s">
        <v>19207</v>
      </c>
      <c r="K664" s="40" t="s">
        <v>19324</v>
      </c>
      <c r="L664" s="40"/>
      <c r="M664" s="40" t="s">
        <v>18381</v>
      </c>
      <c r="N664" s="40" t="s">
        <v>19439</v>
      </c>
    </row>
    <row r="665" spans="1:14" ht="19.5" customHeight="1" x14ac:dyDescent="0.3">
      <c r="A665" s="42" t="s">
        <v>19045</v>
      </c>
      <c r="B665" s="36" t="str">
        <f>HYPERLINK(Tabla1[[#This Row],[URL_Res]],Tabla1[[#This Row],[Text_Res]])</f>
        <v>R/0625/2024</v>
      </c>
      <c r="C665" s="42" t="s">
        <v>19045</v>
      </c>
      <c r="D665" s="66" t="s">
        <v>26914</v>
      </c>
      <c r="E665" s="40">
        <v>2024</v>
      </c>
      <c r="F665" s="40" t="s">
        <v>21265</v>
      </c>
      <c r="G665" s="40" t="s">
        <v>21270</v>
      </c>
      <c r="H665" s="40" t="s">
        <v>6</v>
      </c>
      <c r="I665" s="40" t="s">
        <v>15234</v>
      </c>
      <c r="J665" s="40" t="s">
        <v>19208</v>
      </c>
      <c r="K665" s="40" t="s">
        <v>18475</v>
      </c>
      <c r="L665" s="40"/>
      <c r="M665" s="40" t="s">
        <v>13352</v>
      </c>
      <c r="N665" s="40" t="s">
        <v>19436</v>
      </c>
    </row>
    <row r="666" spans="1:14" ht="19.5" customHeight="1" x14ac:dyDescent="0.3">
      <c r="A666" s="42" t="s">
        <v>19046</v>
      </c>
      <c r="B666" s="36" t="str">
        <f>HYPERLINK(Tabla1[[#This Row],[URL_Res]],Tabla1[[#This Row],[Text_Res]])</f>
        <v>R/0626/2024</v>
      </c>
      <c r="C666" s="42" t="s">
        <v>19046</v>
      </c>
      <c r="D666" s="67" t="s">
        <v>26915</v>
      </c>
      <c r="E666" s="40">
        <v>2024</v>
      </c>
      <c r="F666" s="40" t="s">
        <v>21265</v>
      </c>
      <c r="G666" s="40" t="s">
        <v>21270</v>
      </c>
      <c r="H666" s="40" t="s">
        <v>19153</v>
      </c>
      <c r="I666" s="40" t="s">
        <v>15232</v>
      </c>
      <c r="J666" s="40" t="s">
        <v>19209</v>
      </c>
      <c r="K666" s="40" t="s">
        <v>19325</v>
      </c>
      <c r="L666" s="40" t="s">
        <v>19326</v>
      </c>
      <c r="M666" s="40" t="s">
        <v>19311</v>
      </c>
      <c r="N666" s="40" t="s">
        <v>19433</v>
      </c>
    </row>
    <row r="667" spans="1:14" ht="19.5" customHeight="1" x14ac:dyDescent="0.3">
      <c r="A667" s="42" t="s">
        <v>19047</v>
      </c>
      <c r="B667" s="36" t="str">
        <f>HYPERLINK(Tabla1[[#This Row],[URL_Res]],Tabla1[[#This Row],[Text_Res]])</f>
        <v>R/0627/2024</v>
      </c>
      <c r="C667" s="42" t="s">
        <v>19047</v>
      </c>
      <c r="D667" s="66" t="s">
        <v>26916</v>
      </c>
      <c r="E667" s="40">
        <v>2024</v>
      </c>
      <c r="F667" s="40" t="s">
        <v>21265</v>
      </c>
      <c r="G667" s="40" t="s">
        <v>21270</v>
      </c>
      <c r="H667" s="40" t="s">
        <v>4606</v>
      </c>
      <c r="I667" s="40" t="s">
        <v>15234</v>
      </c>
      <c r="J667" s="40" t="s">
        <v>19210</v>
      </c>
      <c r="K667" s="40" t="s">
        <v>19314</v>
      </c>
      <c r="L667" s="40"/>
      <c r="M667" s="40" t="s">
        <v>19327</v>
      </c>
      <c r="N667" s="40" t="s">
        <v>19442</v>
      </c>
    </row>
    <row r="668" spans="1:14" ht="19.5" customHeight="1" x14ac:dyDescent="0.3">
      <c r="A668" s="42" t="s">
        <v>19048</v>
      </c>
      <c r="B668" s="36" t="str">
        <f>HYPERLINK(Tabla1[[#This Row],[URL_Res]],Tabla1[[#This Row],[Text_Res]])</f>
        <v>R/0628/2024</v>
      </c>
      <c r="C668" s="42" t="s">
        <v>19048</v>
      </c>
      <c r="D668" s="67" t="s">
        <v>26917</v>
      </c>
      <c r="E668" s="40">
        <v>2024</v>
      </c>
      <c r="F668" s="40" t="s">
        <v>21269</v>
      </c>
      <c r="G668" s="40" t="s">
        <v>21270</v>
      </c>
      <c r="H668" s="40" t="s">
        <v>19155</v>
      </c>
      <c r="I668" s="40" t="s">
        <v>11658</v>
      </c>
      <c r="J668" s="40" t="s">
        <v>19211</v>
      </c>
      <c r="K668" s="40" t="s">
        <v>19324</v>
      </c>
      <c r="L668" s="40"/>
      <c r="M668" s="40" t="s">
        <v>19328</v>
      </c>
      <c r="N668" s="40" t="s">
        <v>19436</v>
      </c>
    </row>
    <row r="669" spans="1:14" ht="19.5" customHeight="1" x14ac:dyDescent="0.3">
      <c r="A669" s="42" t="s">
        <v>19049</v>
      </c>
      <c r="B669" s="36" t="str">
        <f>HYPERLINK(Tabla1[[#This Row],[URL_Res]],Tabla1[[#This Row],[Text_Res]])</f>
        <v>R/0629/2024</v>
      </c>
      <c r="C669" s="42" t="s">
        <v>19049</v>
      </c>
      <c r="D669" s="66" t="s">
        <v>26918</v>
      </c>
      <c r="E669" s="40">
        <v>2024</v>
      </c>
      <c r="F669" s="40" t="s">
        <v>21269</v>
      </c>
      <c r="G669" s="40" t="s">
        <v>21270</v>
      </c>
      <c r="H669" s="40" t="s">
        <v>4606</v>
      </c>
      <c r="I669" s="40" t="s">
        <v>11658</v>
      </c>
      <c r="J669" s="40" t="s">
        <v>6744</v>
      </c>
      <c r="K669" s="40" t="s">
        <v>19324</v>
      </c>
      <c r="L669" s="40"/>
      <c r="M669" s="40" t="s">
        <v>1978</v>
      </c>
      <c r="N669" s="40" t="s">
        <v>19443</v>
      </c>
    </row>
    <row r="670" spans="1:14" ht="19.5" customHeight="1" x14ac:dyDescent="0.3">
      <c r="A670" s="42" t="s">
        <v>19050</v>
      </c>
      <c r="B670" s="36" t="str">
        <f>HYPERLINK(Tabla1[[#This Row],[URL_Res]],Tabla1[[#This Row],[Text_Res]])</f>
        <v>R/0630/2024</v>
      </c>
      <c r="C670" s="42" t="s">
        <v>19050</v>
      </c>
      <c r="D670" s="67" t="s">
        <v>26919</v>
      </c>
      <c r="E670" s="40">
        <v>2024</v>
      </c>
      <c r="F670" s="40" t="s">
        <v>21265</v>
      </c>
      <c r="G670" s="40" t="s">
        <v>21270</v>
      </c>
      <c r="H670" s="40" t="s">
        <v>4606</v>
      </c>
      <c r="I670" s="40" t="s">
        <v>15232</v>
      </c>
      <c r="J670" s="40" t="s">
        <v>19212</v>
      </c>
      <c r="K670" s="40" t="s">
        <v>19314</v>
      </c>
      <c r="L670" s="40"/>
      <c r="M670" s="40" t="s">
        <v>19329</v>
      </c>
      <c r="N670" s="40" t="s">
        <v>19444</v>
      </c>
    </row>
    <row r="671" spans="1:14" ht="19.5" customHeight="1" x14ac:dyDescent="0.3">
      <c r="A671" s="42" t="s">
        <v>19051</v>
      </c>
      <c r="B671" s="36" t="str">
        <f>HYPERLINK(Tabla1[[#This Row],[URL_Res]],Tabla1[[#This Row],[Text_Res]])</f>
        <v>R/0631/2024</v>
      </c>
      <c r="C671" s="42" t="s">
        <v>19051</v>
      </c>
      <c r="D671" s="66" t="s">
        <v>26920</v>
      </c>
      <c r="E671" s="40">
        <v>2024</v>
      </c>
      <c r="F671" s="40" t="s">
        <v>21265</v>
      </c>
      <c r="G671" s="40" t="s">
        <v>21270</v>
      </c>
      <c r="H671" s="40" t="s">
        <v>19156</v>
      </c>
      <c r="I671" s="40" t="s">
        <v>15235</v>
      </c>
      <c r="J671" s="40" t="s">
        <v>19213</v>
      </c>
      <c r="K671" s="40" t="s">
        <v>19312</v>
      </c>
      <c r="L671" s="40" t="s">
        <v>19149</v>
      </c>
      <c r="M671" s="40" t="s">
        <v>18484</v>
      </c>
      <c r="N671" s="40" t="s">
        <v>19438</v>
      </c>
    </row>
    <row r="672" spans="1:14" ht="19.5" customHeight="1" x14ac:dyDescent="0.3">
      <c r="A672" s="42" t="s">
        <v>19052</v>
      </c>
      <c r="B672" s="36" t="str">
        <f>HYPERLINK(Tabla1[[#This Row],[URL_Res]],Tabla1[[#This Row],[Text_Res]])</f>
        <v>R/0632/2024</v>
      </c>
      <c r="C672" s="42" t="s">
        <v>19052</v>
      </c>
      <c r="D672" s="67" t="s">
        <v>26921</v>
      </c>
      <c r="E672" s="40">
        <v>2023</v>
      </c>
      <c r="F672" s="40" t="s">
        <v>21275</v>
      </c>
      <c r="G672" s="40" t="s">
        <v>21270</v>
      </c>
      <c r="H672" s="40" t="s">
        <v>13793</v>
      </c>
      <c r="I672" s="40" t="s">
        <v>15233</v>
      </c>
      <c r="J672" s="40" t="s">
        <v>19214</v>
      </c>
      <c r="K672" s="40" t="s">
        <v>9372</v>
      </c>
      <c r="L672" s="40"/>
      <c r="M672" s="40" t="s">
        <v>13356</v>
      </c>
      <c r="N672" s="40" t="s">
        <v>12909</v>
      </c>
    </row>
    <row r="673" spans="1:14" ht="19.5" customHeight="1" x14ac:dyDescent="0.3">
      <c r="A673" s="42" t="s">
        <v>19053</v>
      </c>
      <c r="B673" s="36" t="str">
        <f>HYPERLINK(Tabla1[[#This Row],[URL_Res]],Tabla1[[#This Row],[Text_Res]])</f>
        <v>R/0633/2024</v>
      </c>
      <c r="C673" s="42" t="s">
        <v>19053</v>
      </c>
      <c r="D673" s="66" t="s">
        <v>26922</v>
      </c>
      <c r="E673" s="40">
        <v>2023</v>
      </c>
      <c r="F673" s="40" t="s">
        <v>21274</v>
      </c>
      <c r="G673" s="40" t="s">
        <v>21270</v>
      </c>
      <c r="H673" s="40" t="s">
        <v>19157</v>
      </c>
      <c r="I673" s="40" t="s">
        <v>15232</v>
      </c>
      <c r="J673" s="40" t="s">
        <v>19215</v>
      </c>
      <c r="K673" s="40" t="s">
        <v>18626</v>
      </c>
      <c r="L673" s="40"/>
      <c r="M673" s="40" t="s">
        <v>1678</v>
      </c>
      <c r="N673" s="40" t="s">
        <v>10576</v>
      </c>
    </row>
    <row r="674" spans="1:14" ht="19.5" customHeight="1" x14ac:dyDescent="0.3">
      <c r="A674" s="42" t="s">
        <v>19054</v>
      </c>
      <c r="B674" s="36" t="str">
        <f>HYPERLINK(Tabla1[[#This Row],[URL_Res]],Tabla1[[#This Row],[Text_Res]])</f>
        <v>R/0634/2024</v>
      </c>
      <c r="C674" s="42" t="s">
        <v>19054</v>
      </c>
      <c r="D674" s="67" t="s">
        <v>26923</v>
      </c>
      <c r="E674" s="40">
        <v>2024</v>
      </c>
      <c r="F674" s="40" t="s">
        <v>21265</v>
      </c>
      <c r="G674" s="40" t="s">
        <v>21270</v>
      </c>
      <c r="H674" s="40" t="s">
        <v>4606</v>
      </c>
      <c r="I674" s="40" t="s">
        <v>15234</v>
      </c>
      <c r="J674" s="40" t="s">
        <v>19216</v>
      </c>
      <c r="K674" s="40" t="s">
        <v>19330</v>
      </c>
      <c r="L674" s="40"/>
      <c r="M674" s="40" t="s">
        <v>19331</v>
      </c>
      <c r="N674" s="40" t="s">
        <v>19445</v>
      </c>
    </row>
    <row r="675" spans="1:14" ht="19.5" customHeight="1" x14ac:dyDescent="0.3">
      <c r="A675" s="42" t="s">
        <v>19055</v>
      </c>
      <c r="B675" s="36" t="str">
        <f>HYPERLINK(Tabla1[[#This Row],[URL_Res]],Tabla1[[#This Row],[Text_Res]])</f>
        <v>R/0635/2024</v>
      </c>
      <c r="C675" s="42" t="s">
        <v>19055</v>
      </c>
      <c r="D675" s="66" t="s">
        <v>26924</v>
      </c>
      <c r="E675" s="40">
        <v>2024</v>
      </c>
      <c r="F675" s="40" t="s">
        <v>21265</v>
      </c>
      <c r="G675" s="40" t="s">
        <v>21270</v>
      </c>
      <c r="H675" s="40" t="s">
        <v>19158</v>
      </c>
      <c r="I675" s="40" t="s">
        <v>11658</v>
      </c>
      <c r="J675" s="40" t="s">
        <v>19217</v>
      </c>
      <c r="K675" s="40" t="s">
        <v>19332</v>
      </c>
      <c r="L675" s="40"/>
      <c r="M675" s="40" t="s">
        <v>18484</v>
      </c>
      <c r="N675" s="40" t="s">
        <v>19436</v>
      </c>
    </row>
    <row r="676" spans="1:14" ht="19.5" customHeight="1" x14ac:dyDescent="0.3">
      <c r="A676" s="42" t="s">
        <v>19056</v>
      </c>
      <c r="B676" s="36" t="str">
        <f>HYPERLINK(Tabla1[[#This Row],[URL_Res]],Tabla1[[#This Row],[Text_Res]])</f>
        <v>R/0636/2024</v>
      </c>
      <c r="C676" s="42" t="s">
        <v>19056</v>
      </c>
      <c r="D676" s="67" t="s">
        <v>26925</v>
      </c>
      <c r="E676" s="40">
        <v>2024</v>
      </c>
      <c r="F676" s="40" t="s">
        <v>21265</v>
      </c>
      <c r="G676" s="40" t="s">
        <v>21270</v>
      </c>
      <c r="H676" s="40" t="s">
        <v>19159</v>
      </c>
      <c r="I676" s="40" t="s">
        <v>15234</v>
      </c>
      <c r="J676" s="40" t="s">
        <v>19218</v>
      </c>
      <c r="K676" s="40" t="s">
        <v>19159</v>
      </c>
      <c r="L676" s="40"/>
      <c r="M676" s="40" t="s">
        <v>19333</v>
      </c>
      <c r="N676" s="40" t="s">
        <v>19436</v>
      </c>
    </row>
    <row r="677" spans="1:14" ht="19.5" customHeight="1" x14ac:dyDescent="0.3">
      <c r="A677" s="42" t="s">
        <v>19057</v>
      </c>
      <c r="B677" s="36" t="str">
        <f>HYPERLINK(Tabla1[[#This Row],[URL_Res]],Tabla1[[#This Row],[Text_Res]])</f>
        <v>R/0637/2024</v>
      </c>
      <c r="C677" s="42" t="s">
        <v>19057</v>
      </c>
      <c r="D677" s="66" t="s">
        <v>26926</v>
      </c>
      <c r="E677" s="40">
        <v>2024</v>
      </c>
      <c r="F677" s="40" t="s">
        <v>21265</v>
      </c>
      <c r="G677" s="40" t="s">
        <v>21270</v>
      </c>
      <c r="H677" s="40" t="s">
        <v>19160</v>
      </c>
      <c r="I677" s="40" t="s">
        <v>15232</v>
      </c>
      <c r="J677" s="40" t="s">
        <v>19219</v>
      </c>
      <c r="K677" s="40" t="s">
        <v>14404</v>
      </c>
      <c r="L677" s="40"/>
      <c r="M677" s="40" t="s">
        <v>1962</v>
      </c>
      <c r="N677" s="40" t="s">
        <v>19446</v>
      </c>
    </row>
    <row r="678" spans="1:14" ht="19.5" customHeight="1" x14ac:dyDescent="0.3">
      <c r="A678" s="42" t="s">
        <v>19058</v>
      </c>
      <c r="B678" s="36" t="str">
        <f>HYPERLINK(Tabla1[[#This Row],[URL_Res]],Tabla1[[#This Row],[Text_Res]])</f>
        <v>R/0638/2024</v>
      </c>
      <c r="C678" s="42" t="s">
        <v>19058</v>
      </c>
      <c r="D678" s="67" t="s">
        <v>26927</v>
      </c>
      <c r="E678" s="40">
        <v>2024</v>
      </c>
      <c r="F678" s="40" t="s">
        <v>21265</v>
      </c>
      <c r="G678" s="40" t="s">
        <v>21270</v>
      </c>
      <c r="H678" s="40" t="s">
        <v>4606</v>
      </c>
      <c r="I678" s="40" t="s">
        <v>15233</v>
      </c>
      <c r="J678" s="40" t="s">
        <v>19220</v>
      </c>
      <c r="K678" s="40"/>
      <c r="L678" s="40"/>
      <c r="M678" s="40" t="s">
        <v>18484</v>
      </c>
      <c r="N678" s="40" t="s">
        <v>19438</v>
      </c>
    </row>
    <row r="679" spans="1:14" ht="19.5" customHeight="1" x14ac:dyDescent="0.3">
      <c r="A679" s="42" t="s">
        <v>19059</v>
      </c>
      <c r="B679" s="36" t="str">
        <f>HYPERLINK(Tabla1[[#This Row],[URL_Res]],Tabla1[[#This Row],[Text_Res]])</f>
        <v>R/0639/2024</v>
      </c>
      <c r="C679" s="42" t="s">
        <v>19059</v>
      </c>
      <c r="D679" s="66" t="s">
        <v>26928</v>
      </c>
      <c r="E679" s="40">
        <v>2024</v>
      </c>
      <c r="F679" s="40" t="s">
        <v>21265</v>
      </c>
      <c r="G679" s="40" t="s">
        <v>21270</v>
      </c>
      <c r="H679" s="40" t="s">
        <v>19161</v>
      </c>
      <c r="I679" s="40" t="s">
        <v>15234</v>
      </c>
      <c r="J679" s="40" t="s">
        <v>19221</v>
      </c>
      <c r="K679" s="40" t="s">
        <v>19334</v>
      </c>
      <c r="L679" s="40" t="s">
        <v>19335</v>
      </c>
      <c r="M679" s="40" t="s">
        <v>19336</v>
      </c>
      <c r="N679" s="40" t="s">
        <v>19447</v>
      </c>
    </row>
    <row r="680" spans="1:14" ht="19.5" customHeight="1" x14ac:dyDescent="0.3">
      <c r="A680" s="42" t="s">
        <v>19060</v>
      </c>
      <c r="B680" s="36" t="str">
        <f>HYPERLINK(Tabla1[[#This Row],[URL_Res]],Tabla1[[#This Row],[Text_Res]])</f>
        <v>R/0640/2024</v>
      </c>
      <c r="C680" s="42" t="s">
        <v>19060</v>
      </c>
      <c r="D680" s="67" t="s">
        <v>26929</v>
      </c>
      <c r="E680" s="40">
        <v>2024</v>
      </c>
      <c r="F680" s="40" t="s">
        <v>21266</v>
      </c>
      <c r="G680" s="40" t="s">
        <v>21270</v>
      </c>
      <c r="H680" s="40" t="s">
        <v>17824</v>
      </c>
      <c r="I680" s="40" t="s">
        <v>15233</v>
      </c>
      <c r="J680" s="40" t="s">
        <v>19222</v>
      </c>
      <c r="K680" s="40"/>
      <c r="L680" s="40"/>
      <c r="M680" s="40" t="s">
        <v>19337</v>
      </c>
      <c r="N680" s="40" t="s">
        <v>19448</v>
      </c>
    </row>
    <row r="681" spans="1:14" ht="19.5" customHeight="1" x14ac:dyDescent="0.3">
      <c r="A681" s="42" t="s">
        <v>19061</v>
      </c>
      <c r="B681" s="36" t="str">
        <f>HYPERLINK(Tabla1[[#This Row],[URL_Res]],Tabla1[[#This Row],[Text_Res]])</f>
        <v>R/0641/2024</v>
      </c>
      <c r="C681" s="42" t="s">
        <v>19061</v>
      </c>
      <c r="D681" s="66" t="s">
        <v>26930</v>
      </c>
      <c r="E681" s="40">
        <v>2024</v>
      </c>
      <c r="F681" s="40" t="s">
        <v>21265</v>
      </c>
      <c r="G681" s="40" t="s">
        <v>21270</v>
      </c>
      <c r="H681" s="40" t="s">
        <v>4606</v>
      </c>
      <c r="I681" s="40" t="s">
        <v>15233</v>
      </c>
      <c r="J681" s="40" t="s">
        <v>19223</v>
      </c>
      <c r="K681" s="40"/>
      <c r="L681" s="40"/>
      <c r="M681" s="40" t="s">
        <v>19338</v>
      </c>
      <c r="N681" s="40" t="s">
        <v>19433</v>
      </c>
    </row>
    <row r="682" spans="1:14" ht="19.5" customHeight="1" x14ac:dyDescent="0.3">
      <c r="A682" s="42" t="s">
        <v>19062</v>
      </c>
      <c r="B682" s="36" t="str">
        <f>HYPERLINK(Tabla1[[#This Row],[URL_Res]],Tabla1[[#This Row],[Text_Res]])</f>
        <v>R/0642/2024</v>
      </c>
      <c r="C682" s="42" t="s">
        <v>19062</v>
      </c>
      <c r="D682" s="67" t="s">
        <v>26931</v>
      </c>
      <c r="E682" s="40">
        <v>2024</v>
      </c>
      <c r="F682" s="40" t="s">
        <v>21265</v>
      </c>
      <c r="G682" s="40" t="s">
        <v>21270</v>
      </c>
      <c r="H682" s="40" t="s">
        <v>4606</v>
      </c>
      <c r="I682" s="40" t="s">
        <v>15232</v>
      </c>
      <c r="J682" s="40" t="s">
        <v>19224</v>
      </c>
      <c r="K682" s="40" t="s">
        <v>19149</v>
      </c>
      <c r="L682" s="40"/>
      <c r="M682" s="40" t="s">
        <v>19339</v>
      </c>
      <c r="N682" s="40" t="s">
        <v>19449</v>
      </c>
    </row>
    <row r="683" spans="1:14" ht="19.5" customHeight="1" x14ac:dyDescent="0.3">
      <c r="A683" s="42" t="s">
        <v>19063</v>
      </c>
      <c r="B683" s="36" t="str">
        <f>HYPERLINK(Tabla1[[#This Row],[URL_Res]],Tabla1[[#This Row],[Text_Res]])</f>
        <v>R/0643/2024</v>
      </c>
      <c r="C683" s="42" t="s">
        <v>19063</v>
      </c>
      <c r="D683" s="66" t="s">
        <v>26932</v>
      </c>
      <c r="E683" s="40">
        <v>2024</v>
      </c>
      <c r="F683" s="40" t="s">
        <v>21270</v>
      </c>
      <c r="G683" s="40" t="s">
        <v>21270</v>
      </c>
      <c r="H683" s="40" t="s">
        <v>19149</v>
      </c>
      <c r="I683" s="40" t="s">
        <v>11658</v>
      </c>
      <c r="J683" s="40" t="s">
        <v>19225</v>
      </c>
      <c r="K683" s="40" t="s">
        <v>19324</v>
      </c>
      <c r="L683" s="40"/>
      <c r="M683" s="40" t="s">
        <v>13356</v>
      </c>
      <c r="N683" s="40" t="s">
        <v>19450</v>
      </c>
    </row>
    <row r="684" spans="1:14" ht="19.5" customHeight="1" x14ac:dyDescent="0.3">
      <c r="A684" s="42" t="s">
        <v>19064</v>
      </c>
      <c r="B684" s="36" t="str">
        <f>HYPERLINK(Tabla1[[#This Row],[URL_Res]],Tabla1[[#This Row],[Text_Res]])</f>
        <v>R/0644/2024</v>
      </c>
      <c r="C684" s="42" t="s">
        <v>19064</v>
      </c>
      <c r="D684" s="67" t="s">
        <v>26933</v>
      </c>
      <c r="E684" s="40">
        <v>2024</v>
      </c>
      <c r="F684" s="40" t="s">
        <v>21266</v>
      </c>
      <c r="G684" s="40" t="s">
        <v>21270</v>
      </c>
      <c r="H684" s="40" t="s">
        <v>19162</v>
      </c>
      <c r="I684" s="40" t="s">
        <v>15233</v>
      </c>
      <c r="J684" s="40" t="s">
        <v>19226</v>
      </c>
      <c r="K684" s="40"/>
      <c r="L684" s="40"/>
      <c r="M684" s="40" t="s">
        <v>19340</v>
      </c>
      <c r="N684" s="40" t="s">
        <v>19451</v>
      </c>
    </row>
    <row r="685" spans="1:14" ht="19.5" customHeight="1" x14ac:dyDescent="0.3">
      <c r="A685" s="42" t="s">
        <v>19065</v>
      </c>
      <c r="B685" s="36" t="str">
        <f>HYPERLINK(Tabla1[[#This Row],[URL_Res]],Tabla1[[#This Row],[Text_Res]])</f>
        <v>R/0645/2024</v>
      </c>
      <c r="C685" s="42" t="s">
        <v>19065</v>
      </c>
      <c r="D685" s="66" t="s">
        <v>26934</v>
      </c>
      <c r="E685" s="40">
        <v>2023</v>
      </c>
      <c r="F685" s="40" t="s">
        <v>21273</v>
      </c>
      <c r="G685" s="40" t="s">
        <v>21270</v>
      </c>
      <c r="H685" s="40" t="s">
        <v>19163</v>
      </c>
      <c r="I685" s="40" t="s">
        <v>15231</v>
      </c>
      <c r="J685" s="40" t="s">
        <v>19227</v>
      </c>
      <c r="K685" s="40" t="s">
        <v>19163</v>
      </c>
      <c r="L685" s="40" t="s">
        <v>19341</v>
      </c>
      <c r="M685" s="40" t="s">
        <v>19342</v>
      </c>
      <c r="N685" s="40" t="s">
        <v>15321</v>
      </c>
    </row>
    <row r="686" spans="1:14" ht="19.5" customHeight="1" x14ac:dyDescent="0.3">
      <c r="A686" s="42" t="s">
        <v>19066</v>
      </c>
      <c r="B686" s="36" t="str">
        <f>HYPERLINK(Tabla1[[#This Row],[URL_Res]],Tabla1[[#This Row],[Text_Res]])</f>
        <v>R/0646/2024</v>
      </c>
      <c r="C686" s="42" t="s">
        <v>19066</v>
      </c>
      <c r="D686" s="67" t="s">
        <v>26935</v>
      </c>
      <c r="E686" s="40">
        <v>2024</v>
      </c>
      <c r="F686" s="40" t="s">
        <v>21265</v>
      </c>
      <c r="G686" s="40" t="s">
        <v>21270</v>
      </c>
      <c r="H686" s="40" t="s">
        <v>19164</v>
      </c>
      <c r="I686" s="40" t="s">
        <v>15232</v>
      </c>
      <c r="J686" s="40" t="s">
        <v>19228</v>
      </c>
      <c r="K686" s="40" t="s">
        <v>19149</v>
      </c>
      <c r="L686" s="40" t="s">
        <v>14404</v>
      </c>
      <c r="M686" s="40" t="s">
        <v>19343</v>
      </c>
      <c r="N686" s="40" t="s">
        <v>19437</v>
      </c>
    </row>
    <row r="687" spans="1:14" ht="19.5" customHeight="1" x14ac:dyDescent="0.3">
      <c r="A687" s="42" t="s">
        <v>19067</v>
      </c>
      <c r="B687" s="36" t="str">
        <f>HYPERLINK(Tabla1[[#This Row],[URL_Res]],Tabla1[[#This Row],[Text_Res]])</f>
        <v>R/0647/2024</v>
      </c>
      <c r="C687" s="42" t="s">
        <v>19067</v>
      </c>
      <c r="D687" s="66" t="s">
        <v>26936</v>
      </c>
      <c r="E687" s="40">
        <v>2024</v>
      </c>
      <c r="F687" s="40" t="s">
        <v>21265</v>
      </c>
      <c r="G687" s="40" t="s">
        <v>21270</v>
      </c>
      <c r="H687" s="40" t="s">
        <v>13920</v>
      </c>
      <c r="I687" s="40" t="s">
        <v>15233</v>
      </c>
      <c r="J687" s="40" t="s">
        <v>19229</v>
      </c>
      <c r="K687" s="40" t="s">
        <v>19344</v>
      </c>
      <c r="L687" s="40" t="s">
        <v>19345</v>
      </c>
      <c r="M687" s="40" t="s">
        <v>19346</v>
      </c>
      <c r="N687" s="40" t="s">
        <v>19436</v>
      </c>
    </row>
    <row r="688" spans="1:14" ht="19.5" customHeight="1" x14ac:dyDescent="0.3">
      <c r="A688" s="42" t="s">
        <v>19068</v>
      </c>
      <c r="B688" s="36" t="str">
        <f>HYPERLINK(Tabla1[[#This Row],[URL_Res]],Tabla1[[#This Row],[Text_Res]])</f>
        <v>R/0648/2024</v>
      </c>
      <c r="C688" s="42" t="s">
        <v>19068</v>
      </c>
      <c r="D688" s="67" t="s">
        <v>26937</v>
      </c>
      <c r="E688" s="40">
        <v>2024</v>
      </c>
      <c r="F688" s="40" t="s">
        <v>21270</v>
      </c>
      <c r="G688" s="40" t="s">
        <v>21270</v>
      </c>
      <c r="H688" s="40" t="s">
        <v>4606</v>
      </c>
      <c r="I688" s="40" t="s">
        <v>11658</v>
      </c>
      <c r="J688" s="40" t="s">
        <v>19230</v>
      </c>
      <c r="K688" s="40" t="s">
        <v>19324</v>
      </c>
      <c r="L688" s="40"/>
      <c r="M688" s="40" t="s">
        <v>19347</v>
      </c>
      <c r="N688" s="40" t="s">
        <v>19452</v>
      </c>
    </row>
    <row r="689" spans="1:14" ht="19.5" customHeight="1" x14ac:dyDescent="0.3">
      <c r="A689" s="42" t="s">
        <v>19069</v>
      </c>
      <c r="B689" s="36" t="str">
        <f>HYPERLINK(Tabla1[[#This Row],[URL_Res]],Tabla1[[#This Row],[Text_Res]])</f>
        <v>R/0649/2024</v>
      </c>
      <c r="C689" s="42" t="s">
        <v>19069</v>
      </c>
      <c r="D689" s="66" t="s">
        <v>26938</v>
      </c>
      <c r="E689" s="40">
        <v>2024</v>
      </c>
      <c r="F689" s="40" t="s">
        <v>21265</v>
      </c>
      <c r="G689" s="40" t="s">
        <v>21270</v>
      </c>
      <c r="H689" s="40" t="s">
        <v>14120</v>
      </c>
      <c r="I689" s="40" t="s">
        <v>15232</v>
      </c>
      <c r="J689" s="40" t="s">
        <v>19231</v>
      </c>
      <c r="K689" s="40" t="s">
        <v>14120</v>
      </c>
      <c r="L689" s="40" t="s">
        <v>19348</v>
      </c>
      <c r="M689" s="40" t="s">
        <v>19349</v>
      </c>
      <c r="N689" s="40" t="s">
        <v>19453</v>
      </c>
    </row>
    <row r="690" spans="1:14" ht="19.5" customHeight="1" x14ac:dyDescent="0.3">
      <c r="A690" s="42" t="s">
        <v>19070</v>
      </c>
      <c r="B690" s="36" t="str">
        <f>HYPERLINK(Tabla1[[#This Row],[URL_Res]],Tabla1[[#This Row],[Text_Res]])</f>
        <v>R/0650/2024</v>
      </c>
      <c r="C690" s="42" t="s">
        <v>19070</v>
      </c>
      <c r="D690" s="67" t="s">
        <v>26939</v>
      </c>
      <c r="E690" s="40">
        <v>2024</v>
      </c>
      <c r="F690" s="40" t="s">
        <v>21266</v>
      </c>
      <c r="G690" s="40" t="s">
        <v>21270</v>
      </c>
      <c r="H690" s="40" t="s">
        <v>19165</v>
      </c>
      <c r="I690" s="40" t="s">
        <v>15234</v>
      </c>
      <c r="J690" s="40" t="s">
        <v>19232</v>
      </c>
      <c r="K690" s="40" t="s">
        <v>19350</v>
      </c>
      <c r="L690" s="40" t="s">
        <v>19351</v>
      </c>
      <c r="M690" s="40" t="s">
        <v>19352</v>
      </c>
      <c r="N690" s="40" t="s">
        <v>19434</v>
      </c>
    </row>
    <row r="691" spans="1:14" ht="19.5" customHeight="1" x14ac:dyDescent="0.3">
      <c r="A691" s="42" t="s">
        <v>19071</v>
      </c>
      <c r="B691" s="36" t="str">
        <f>HYPERLINK(Tabla1[[#This Row],[URL_Res]],Tabla1[[#This Row],[Text_Res]])</f>
        <v>R/0651/2024</v>
      </c>
      <c r="C691" s="42" t="s">
        <v>19071</v>
      </c>
      <c r="D691" s="66" t="s">
        <v>26940</v>
      </c>
      <c r="E691" s="40">
        <v>2024</v>
      </c>
      <c r="F691" s="40" t="s">
        <v>21265</v>
      </c>
      <c r="G691" s="40" t="s">
        <v>21270</v>
      </c>
      <c r="H691" s="40" t="s">
        <v>19166</v>
      </c>
      <c r="I691" s="40" t="s">
        <v>15234</v>
      </c>
      <c r="J691" s="40" t="s">
        <v>19233</v>
      </c>
      <c r="K691" s="40" t="s">
        <v>19166</v>
      </c>
      <c r="L691" s="40" t="s">
        <v>19353</v>
      </c>
      <c r="M691" s="40" t="s">
        <v>19354</v>
      </c>
      <c r="N691" s="40" t="s">
        <v>19454</v>
      </c>
    </row>
    <row r="692" spans="1:14" ht="19.5" customHeight="1" x14ac:dyDescent="0.3">
      <c r="A692" s="42" t="s">
        <v>19072</v>
      </c>
      <c r="B692" s="36" t="str">
        <f>HYPERLINK(Tabla1[[#This Row],[URL_Res]],Tabla1[[#This Row],[Text_Res]])</f>
        <v>R/0652/2024</v>
      </c>
      <c r="C692" s="42" t="s">
        <v>19072</v>
      </c>
      <c r="D692" s="67" t="s">
        <v>26941</v>
      </c>
      <c r="E692" s="40">
        <v>2024</v>
      </c>
      <c r="F692" s="40" t="s">
        <v>21266</v>
      </c>
      <c r="G692" s="40" t="s">
        <v>21270</v>
      </c>
      <c r="H692" s="40" t="s">
        <v>17355</v>
      </c>
      <c r="I692" s="40" t="s">
        <v>15232</v>
      </c>
      <c r="J692" s="40" t="s">
        <v>19234</v>
      </c>
      <c r="K692" s="40" t="s">
        <v>4690</v>
      </c>
      <c r="L692" s="40"/>
      <c r="M692" s="40" t="s">
        <v>19355</v>
      </c>
      <c r="N692" s="40" t="s">
        <v>19455</v>
      </c>
    </row>
    <row r="693" spans="1:14" ht="19.5" customHeight="1" x14ac:dyDescent="0.3">
      <c r="A693" s="42" t="s">
        <v>19073</v>
      </c>
      <c r="B693" s="36" t="str">
        <f>HYPERLINK(Tabla1[[#This Row],[URL_Res]],Tabla1[[#This Row],[Text_Res]])</f>
        <v>R/0653/2024</v>
      </c>
      <c r="C693" s="42" t="s">
        <v>19073</v>
      </c>
      <c r="D693" s="66" t="s">
        <v>26942</v>
      </c>
      <c r="E693" s="40">
        <v>2024</v>
      </c>
      <c r="F693" s="40" t="s">
        <v>21270</v>
      </c>
      <c r="G693" s="40" t="s">
        <v>21270</v>
      </c>
      <c r="H693" s="40" t="s">
        <v>19160</v>
      </c>
      <c r="I693" s="40" t="s">
        <v>11657</v>
      </c>
      <c r="J693" s="40" t="s">
        <v>19235</v>
      </c>
      <c r="K693" s="40" t="s">
        <v>19319</v>
      </c>
      <c r="L693" s="40"/>
      <c r="M693" s="40" t="s">
        <v>2427</v>
      </c>
      <c r="N693" s="40" t="s">
        <v>18190</v>
      </c>
    </row>
    <row r="694" spans="1:14" ht="19.5" customHeight="1" x14ac:dyDescent="0.3">
      <c r="A694" s="42" t="s">
        <v>19074</v>
      </c>
      <c r="B694" s="36" t="str">
        <f>HYPERLINK(Tabla1[[#This Row],[URL_Res]],Tabla1[[#This Row],[Text_Res]])</f>
        <v>R/0654/2024</v>
      </c>
      <c r="C694" s="42" t="s">
        <v>19074</v>
      </c>
      <c r="D694" s="67" t="s">
        <v>26943</v>
      </c>
      <c r="E694" s="40">
        <v>2024</v>
      </c>
      <c r="F694" s="40" t="s">
        <v>21265</v>
      </c>
      <c r="G694" s="40" t="s">
        <v>21270</v>
      </c>
      <c r="H694" s="40" t="s">
        <v>19167</v>
      </c>
      <c r="I694" s="40" t="s">
        <v>15234</v>
      </c>
      <c r="J694" s="40" t="s">
        <v>19236</v>
      </c>
      <c r="K694" s="40" t="s">
        <v>19350</v>
      </c>
      <c r="L694" s="40"/>
      <c r="M694" s="40" t="s">
        <v>19356</v>
      </c>
      <c r="N694" s="40" t="s">
        <v>19456</v>
      </c>
    </row>
    <row r="695" spans="1:14" ht="19.5" customHeight="1" x14ac:dyDescent="0.3">
      <c r="A695" s="42" t="s">
        <v>19075</v>
      </c>
      <c r="B695" s="36" t="str">
        <f>HYPERLINK(Tabla1[[#This Row],[URL_Res]],Tabla1[[#This Row],[Text_Res]])</f>
        <v>R/0655/2024</v>
      </c>
      <c r="C695" s="42" t="s">
        <v>19075</v>
      </c>
      <c r="D695" s="66" t="s">
        <v>26944</v>
      </c>
      <c r="E695" s="40">
        <v>2024</v>
      </c>
      <c r="F695" s="40" t="s">
        <v>21270</v>
      </c>
      <c r="G695" s="40" t="s">
        <v>21270</v>
      </c>
      <c r="H695" s="40" t="s">
        <v>19168</v>
      </c>
      <c r="I695" s="40" t="s">
        <v>11657</v>
      </c>
      <c r="J695" s="40" t="s">
        <v>19237</v>
      </c>
      <c r="K695" s="40" t="s">
        <v>19149</v>
      </c>
      <c r="L695" s="40"/>
      <c r="M695" s="40" t="s">
        <v>11520</v>
      </c>
      <c r="N695" s="40" t="s">
        <v>19457</v>
      </c>
    </row>
    <row r="696" spans="1:14" ht="19.5" customHeight="1" x14ac:dyDescent="0.3">
      <c r="A696" s="42" t="s">
        <v>19076</v>
      </c>
      <c r="B696" s="36" t="str">
        <f>HYPERLINK(Tabla1[[#This Row],[URL_Res]],Tabla1[[#This Row],[Text_Res]])</f>
        <v>R/0656/2024</v>
      </c>
      <c r="C696" s="42" t="s">
        <v>19076</v>
      </c>
      <c r="D696" s="67" t="s">
        <v>26945</v>
      </c>
      <c r="E696" s="40">
        <v>2024</v>
      </c>
      <c r="F696" s="40" t="s">
        <v>21265</v>
      </c>
      <c r="G696" s="40" t="s">
        <v>21270</v>
      </c>
      <c r="H696" s="40" t="s">
        <v>4606</v>
      </c>
      <c r="I696" s="40" t="s">
        <v>15233</v>
      </c>
      <c r="J696" s="40" t="s">
        <v>19238</v>
      </c>
      <c r="K696" s="40"/>
      <c r="L696" s="40"/>
      <c r="M696" s="40" t="s">
        <v>16576</v>
      </c>
      <c r="N696" s="40" t="s">
        <v>18037</v>
      </c>
    </row>
    <row r="697" spans="1:14" ht="19.5" customHeight="1" x14ac:dyDescent="0.3">
      <c r="A697" s="42" t="s">
        <v>19077</v>
      </c>
      <c r="B697" s="36" t="str">
        <f>HYPERLINK(Tabla1[[#This Row],[URL_Res]],Tabla1[[#This Row],[Text_Res]])</f>
        <v>R/0657/2024</v>
      </c>
      <c r="C697" s="42" t="s">
        <v>19077</v>
      </c>
      <c r="D697" s="66" t="s">
        <v>26946</v>
      </c>
      <c r="E697" s="40">
        <v>2024</v>
      </c>
      <c r="F697" s="40" t="s">
        <v>21265</v>
      </c>
      <c r="G697" s="40" t="s">
        <v>21270</v>
      </c>
      <c r="H697" s="40" t="s">
        <v>4606</v>
      </c>
      <c r="I697" s="40" t="s">
        <v>15234</v>
      </c>
      <c r="J697" s="40" t="s">
        <v>19239</v>
      </c>
      <c r="K697" s="40" t="s">
        <v>12735</v>
      </c>
      <c r="L697" s="40"/>
      <c r="M697" s="40" t="s">
        <v>18030</v>
      </c>
      <c r="N697" s="40" t="s">
        <v>19449</v>
      </c>
    </row>
    <row r="698" spans="1:14" ht="19.5" customHeight="1" x14ac:dyDescent="0.3">
      <c r="A698" s="42" t="s">
        <v>19078</v>
      </c>
      <c r="B698" s="36" t="str">
        <f>HYPERLINK(Tabla1[[#This Row],[URL_Res]],Tabla1[[#This Row],[Text_Res]])</f>
        <v>R/0658/2024</v>
      </c>
      <c r="C698" s="42" t="s">
        <v>19078</v>
      </c>
      <c r="D698" s="67" t="s">
        <v>26947</v>
      </c>
      <c r="E698" s="40">
        <v>2024</v>
      </c>
      <c r="F698" s="40" t="s">
        <v>21270</v>
      </c>
      <c r="G698" s="40" t="s">
        <v>21270</v>
      </c>
      <c r="H698" s="40" t="s">
        <v>19149</v>
      </c>
      <c r="I698" s="40" t="s">
        <v>11657</v>
      </c>
      <c r="J698" s="40" t="s">
        <v>19240</v>
      </c>
      <c r="K698" s="40" t="s">
        <v>19149</v>
      </c>
      <c r="L698" s="40"/>
      <c r="M698" s="40" t="s">
        <v>19357</v>
      </c>
      <c r="N698" s="40" t="s">
        <v>19436</v>
      </c>
    </row>
    <row r="699" spans="1:14" ht="19.5" customHeight="1" x14ac:dyDescent="0.3">
      <c r="A699" s="42" t="s">
        <v>19079</v>
      </c>
      <c r="B699" s="36" t="str">
        <f>HYPERLINK(Tabla1[[#This Row],[URL_Res]],Tabla1[[#This Row],[Text_Res]])</f>
        <v>R/0659/2024</v>
      </c>
      <c r="C699" s="42" t="s">
        <v>19079</v>
      </c>
      <c r="D699" s="66" t="s">
        <v>26948</v>
      </c>
      <c r="E699" s="40">
        <v>2024</v>
      </c>
      <c r="F699" s="40" t="s">
        <v>21265</v>
      </c>
      <c r="G699" s="40" t="s">
        <v>21270</v>
      </c>
      <c r="H699" s="40" t="s">
        <v>4606</v>
      </c>
      <c r="I699" s="40" t="s">
        <v>15233</v>
      </c>
      <c r="J699" s="40" t="s">
        <v>19241</v>
      </c>
      <c r="K699" s="40"/>
      <c r="L699" s="40"/>
      <c r="M699" s="40" t="s">
        <v>19358</v>
      </c>
      <c r="N699" s="40" t="s">
        <v>19458</v>
      </c>
    </row>
    <row r="700" spans="1:14" ht="19.5" customHeight="1" x14ac:dyDescent="0.3">
      <c r="A700" s="42" t="s">
        <v>19080</v>
      </c>
      <c r="B700" s="36" t="str">
        <f>HYPERLINK(Tabla1[[#This Row],[URL_Res]],Tabla1[[#This Row],[Text_Res]])</f>
        <v>R/0660/2024</v>
      </c>
      <c r="C700" s="42" t="s">
        <v>19080</v>
      </c>
      <c r="D700" s="67" t="s">
        <v>26949</v>
      </c>
      <c r="E700" s="40">
        <v>2024</v>
      </c>
      <c r="F700" s="40" t="s">
        <v>21265</v>
      </c>
      <c r="G700" s="40" t="s">
        <v>21270</v>
      </c>
      <c r="H700" s="40" t="s">
        <v>4606</v>
      </c>
      <c r="I700" s="40" t="s">
        <v>15233</v>
      </c>
      <c r="J700" s="40" t="s">
        <v>19242</v>
      </c>
      <c r="K700" s="40"/>
      <c r="L700" s="40"/>
      <c r="M700" s="40" t="s">
        <v>19359</v>
      </c>
      <c r="N700" s="40" t="s">
        <v>18037</v>
      </c>
    </row>
    <row r="701" spans="1:14" ht="19.5" customHeight="1" x14ac:dyDescent="0.3">
      <c r="A701" s="42" t="s">
        <v>19081</v>
      </c>
      <c r="B701" s="36" t="str">
        <f>HYPERLINK(Tabla1[[#This Row],[URL_Res]],Tabla1[[#This Row],[Text_Res]])</f>
        <v>R/0661/2024</v>
      </c>
      <c r="C701" s="42" t="s">
        <v>19081</v>
      </c>
      <c r="D701" s="66" t="s">
        <v>26950</v>
      </c>
      <c r="E701" s="40">
        <v>2024</v>
      </c>
      <c r="F701" s="40" t="s">
        <v>21265</v>
      </c>
      <c r="G701" s="40" t="s">
        <v>21270</v>
      </c>
      <c r="H701" s="40" t="s">
        <v>18797</v>
      </c>
      <c r="I701" s="40" t="s">
        <v>15234</v>
      </c>
      <c r="J701" s="40" t="s">
        <v>19243</v>
      </c>
      <c r="K701" s="40" t="s">
        <v>18797</v>
      </c>
      <c r="L701" s="40"/>
      <c r="M701" s="40" t="s">
        <v>19360</v>
      </c>
      <c r="N701" s="40" t="s">
        <v>19436</v>
      </c>
    </row>
    <row r="702" spans="1:14" ht="19.5" customHeight="1" x14ac:dyDescent="0.3">
      <c r="A702" s="42" t="s">
        <v>19082</v>
      </c>
      <c r="B702" s="36" t="str">
        <f>HYPERLINK(Tabla1[[#This Row],[URL_Res]],Tabla1[[#This Row],[Text_Res]])</f>
        <v>R/0662/2024</v>
      </c>
      <c r="C702" s="42" t="s">
        <v>19082</v>
      </c>
      <c r="D702" s="67" t="s">
        <v>26951</v>
      </c>
      <c r="E702" s="40">
        <v>2024</v>
      </c>
      <c r="F702" s="40" t="s">
        <v>21266</v>
      </c>
      <c r="G702" s="40" t="s">
        <v>21270</v>
      </c>
      <c r="H702" s="40" t="s">
        <v>19169</v>
      </c>
      <c r="I702" s="40" t="s">
        <v>15231</v>
      </c>
      <c r="J702" s="40" t="s">
        <v>19244</v>
      </c>
      <c r="K702" s="40" t="s">
        <v>19361</v>
      </c>
      <c r="L702" s="40"/>
      <c r="M702" s="40" t="s">
        <v>13022</v>
      </c>
      <c r="N702" s="40" t="s">
        <v>19459</v>
      </c>
    </row>
    <row r="703" spans="1:14" ht="19.5" customHeight="1" x14ac:dyDescent="0.3">
      <c r="A703" s="42" t="s">
        <v>19083</v>
      </c>
      <c r="B703" s="36" t="str">
        <f>HYPERLINK(Tabla1[[#This Row],[URL_Res]],Tabla1[[#This Row],[Text_Res]])</f>
        <v>R/0663/2024</v>
      </c>
      <c r="C703" s="42" t="s">
        <v>19083</v>
      </c>
      <c r="D703" s="66" t="s">
        <v>26952</v>
      </c>
      <c r="E703" s="40">
        <v>2024</v>
      </c>
      <c r="F703" s="40" t="s">
        <v>21266</v>
      </c>
      <c r="G703" s="40" t="s">
        <v>21270</v>
      </c>
      <c r="H703" s="40" t="s">
        <v>4606</v>
      </c>
      <c r="I703" s="40" t="s">
        <v>15233</v>
      </c>
      <c r="J703" s="40" t="s">
        <v>19245</v>
      </c>
      <c r="K703" s="40"/>
      <c r="L703" s="40"/>
      <c r="M703" s="40" t="s">
        <v>19362</v>
      </c>
      <c r="N703" s="40" t="s">
        <v>19460</v>
      </c>
    </row>
    <row r="704" spans="1:14" ht="19.5" customHeight="1" x14ac:dyDescent="0.3">
      <c r="A704" s="42" t="s">
        <v>19084</v>
      </c>
      <c r="B704" s="36" t="str">
        <f>HYPERLINK(Tabla1[[#This Row],[URL_Res]],Tabla1[[#This Row],[Text_Res]])</f>
        <v>R/0664/2024</v>
      </c>
      <c r="C704" s="42" t="s">
        <v>19084</v>
      </c>
      <c r="D704" s="67" t="s">
        <v>26953</v>
      </c>
      <c r="E704" s="40">
        <v>2024</v>
      </c>
      <c r="F704" s="40" t="s">
        <v>21265</v>
      </c>
      <c r="G704" s="40" t="s">
        <v>21270</v>
      </c>
      <c r="H704" s="40" t="s">
        <v>4606</v>
      </c>
      <c r="I704" s="40" t="s">
        <v>15233</v>
      </c>
      <c r="J704" s="40" t="s">
        <v>19246</v>
      </c>
      <c r="K704" s="40"/>
      <c r="L704" s="40"/>
      <c r="M704" s="40" t="s">
        <v>2348</v>
      </c>
      <c r="N704" s="40" t="s">
        <v>18037</v>
      </c>
    </row>
    <row r="705" spans="1:14" ht="19.5" customHeight="1" x14ac:dyDescent="0.3">
      <c r="A705" s="42" t="s">
        <v>19085</v>
      </c>
      <c r="B705" s="36" t="str">
        <f>HYPERLINK(Tabla1[[#This Row],[URL_Res]],Tabla1[[#This Row],[Text_Res]])</f>
        <v>R/0665/2024</v>
      </c>
      <c r="C705" s="42" t="s">
        <v>19085</v>
      </c>
      <c r="D705" s="66" t="s">
        <v>26954</v>
      </c>
      <c r="E705" s="40">
        <v>2024</v>
      </c>
      <c r="F705" s="40" t="s">
        <v>21265</v>
      </c>
      <c r="G705" s="40" t="s">
        <v>21270</v>
      </c>
      <c r="H705" s="40" t="s">
        <v>19170</v>
      </c>
      <c r="I705" s="40" t="s">
        <v>15234</v>
      </c>
      <c r="J705" s="40" t="s">
        <v>19247</v>
      </c>
      <c r="K705" s="40" t="s">
        <v>19363</v>
      </c>
      <c r="L705" s="40" t="s">
        <v>19364</v>
      </c>
      <c r="M705" s="40" t="s">
        <v>13666</v>
      </c>
      <c r="N705" s="40" t="s">
        <v>19461</v>
      </c>
    </row>
    <row r="706" spans="1:14" ht="19.5" customHeight="1" x14ac:dyDescent="0.3">
      <c r="A706" s="42" t="s">
        <v>19086</v>
      </c>
      <c r="B706" s="36" t="str">
        <f>HYPERLINK(Tabla1[[#This Row],[URL_Res]],Tabla1[[#This Row],[Text_Res]])</f>
        <v>R/0666/2024</v>
      </c>
      <c r="C706" s="42" t="s">
        <v>19086</v>
      </c>
      <c r="D706" s="67" t="s">
        <v>26955</v>
      </c>
      <c r="E706" s="40">
        <v>2024</v>
      </c>
      <c r="F706" s="40" t="s">
        <v>21265</v>
      </c>
      <c r="G706" s="40" t="s">
        <v>21270</v>
      </c>
      <c r="H706" s="40" t="s">
        <v>18797</v>
      </c>
      <c r="I706" s="40" t="s">
        <v>11658</v>
      </c>
      <c r="J706" s="40" t="s">
        <v>19248</v>
      </c>
      <c r="K706" s="40"/>
      <c r="L706" s="40"/>
      <c r="M706" s="40" t="s">
        <v>19365</v>
      </c>
      <c r="N706" s="40" t="s">
        <v>19462</v>
      </c>
    </row>
    <row r="707" spans="1:14" ht="19.5" customHeight="1" x14ac:dyDescent="0.3">
      <c r="A707" s="42" t="s">
        <v>19087</v>
      </c>
      <c r="B707" s="36" t="str">
        <f>HYPERLINK(Tabla1[[#This Row],[URL_Res]],Tabla1[[#This Row],[Text_Res]])</f>
        <v>R/0667/2024</v>
      </c>
      <c r="C707" s="42" t="s">
        <v>19087</v>
      </c>
      <c r="D707" s="66" t="s">
        <v>26956</v>
      </c>
      <c r="E707" s="40">
        <v>2024</v>
      </c>
      <c r="F707" s="40" t="s">
        <v>21266</v>
      </c>
      <c r="G707" s="40" t="s">
        <v>21270</v>
      </c>
      <c r="H707" s="40" t="s">
        <v>19171</v>
      </c>
      <c r="I707" s="40" t="s">
        <v>15233</v>
      </c>
      <c r="J707" s="40" t="s">
        <v>19249</v>
      </c>
      <c r="K707" s="40"/>
      <c r="L707" s="40"/>
      <c r="M707" s="40" t="s">
        <v>1938</v>
      </c>
      <c r="N707" s="40" t="s">
        <v>18037</v>
      </c>
    </row>
    <row r="708" spans="1:14" ht="19.5" customHeight="1" x14ac:dyDescent="0.3">
      <c r="A708" s="42" t="s">
        <v>19088</v>
      </c>
      <c r="B708" s="36" t="str">
        <f>HYPERLINK(Tabla1[[#This Row],[URL_Res]],Tabla1[[#This Row],[Text_Res]])</f>
        <v>R/0668/2024</v>
      </c>
      <c r="C708" s="42" t="s">
        <v>19088</v>
      </c>
      <c r="D708" s="67" t="s">
        <v>26957</v>
      </c>
      <c r="E708" s="40">
        <v>2024</v>
      </c>
      <c r="F708" s="40" t="s">
        <v>21266</v>
      </c>
      <c r="G708" s="40" t="s">
        <v>21270</v>
      </c>
      <c r="H708" s="40" t="s">
        <v>4606</v>
      </c>
      <c r="I708" s="40" t="s">
        <v>15232</v>
      </c>
      <c r="J708" s="40" t="s">
        <v>19250</v>
      </c>
      <c r="K708" s="40" t="s">
        <v>19366</v>
      </c>
      <c r="L708" s="40" t="s">
        <v>19367</v>
      </c>
      <c r="M708" s="40" t="s">
        <v>19368</v>
      </c>
      <c r="N708" s="40" t="s">
        <v>19463</v>
      </c>
    </row>
    <row r="709" spans="1:14" ht="19.5" customHeight="1" x14ac:dyDescent="0.3">
      <c r="A709" s="42" t="s">
        <v>19089</v>
      </c>
      <c r="B709" s="36" t="str">
        <f>HYPERLINK(Tabla1[[#This Row],[URL_Res]],Tabla1[[#This Row],[Text_Res]])</f>
        <v>R/0669/2024</v>
      </c>
      <c r="C709" s="42" t="s">
        <v>19089</v>
      </c>
      <c r="D709" s="66" t="s">
        <v>26958</v>
      </c>
      <c r="E709" s="40">
        <v>2024</v>
      </c>
      <c r="F709" s="40" t="s">
        <v>21266</v>
      </c>
      <c r="G709" s="40" t="s">
        <v>21270</v>
      </c>
      <c r="H709" s="40" t="s">
        <v>4606</v>
      </c>
      <c r="I709" s="40" t="s">
        <v>15233</v>
      </c>
      <c r="J709" s="40" t="s">
        <v>19251</v>
      </c>
      <c r="K709" s="40"/>
      <c r="L709" s="40"/>
      <c r="M709" s="40" t="s">
        <v>19369</v>
      </c>
      <c r="N709" s="40" t="s">
        <v>19449</v>
      </c>
    </row>
    <row r="710" spans="1:14" ht="19.5" customHeight="1" x14ac:dyDescent="0.3">
      <c r="A710" s="42" t="s">
        <v>19090</v>
      </c>
      <c r="B710" s="36" t="str">
        <f>HYPERLINK(Tabla1[[#This Row],[URL_Res]],Tabla1[[#This Row],[Text_Res]])</f>
        <v>R/0670/2024</v>
      </c>
      <c r="C710" s="42" t="s">
        <v>19090</v>
      </c>
      <c r="D710" s="67" t="s">
        <v>26959</v>
      </c>
      <c r="E710" s="40">
        <v>2024</v>
      </c>
      <c r="F710" s="40" t="s">
        <v>21266</v>
      </c>
      <c r="G710" s="40" t="s">
        <v>21270</v>
      </c>
      <c r="H710" s="40" t="s">
        <v>4606</v>
      </c>
      <c r="I710" s="40" t="s">
        <v>15234</v>
      </c>
      <c r="J710" s="40" t="s">
        <v>19252</v>
      </c>
      <c r="K710" s="40" t="s">
        <v>19370</v>
      </c>
      <c r="L710" s="40"/>
      <c r="M710" s="40" t="s">
        <v>19371</v>
      </c>
      <c r="N710" s="40" t="s">
        <v>19456</v>
      </c>
    </row>
    <row r="711" spans="1:14" ht="19.5" customHeight="1" x14ac:dyDescent="0.3">
      <c r="A711" s="42" t="s">
        <v>19091</v>
      </c>
      <c r="B711" s="36" t="str">
        <f>HYPERLINK(Tabla1[[#This Row],[URL_Res]],Tabla1[[#This Row],[Text_Res]])</f>
        <v>R/0671/2024</v>
      </c>
      <c r="C711" s="42" t="s">
        <v>19091</v>
      </c>
      <c r="D711" s="66" t="s">
        <v>26960</v>
      </c>
      <c r="E711" s="40">
        <v>2024</v>
      </c>
      <c r="F711" s="40" t="s">
        <v>21266</v>
      </c>
      <c r="G711" s="40" t="s">
        <v>21270</v>
      </c>
      <c r="H711" s="40" t="s">
        <v>19172</v>
      </c>
      <c r="I711" s="40" t="s">
        <v>15231</v>
      </c>
      <c r="J711" s="40" t="s">
        <v>19253</v>
      </c>
      <c r="K711" s="40" t="s">
        <v>14404</v>
      </c>
      <c r="L711" s="40" t="s">
        <v>19372</v>
      </c>
      <c r="M711" s="40" t="s">
        <v>19373</v>
      </c>
      <c r="N711" s="40" t="s">
        <v>19436</v>
      </c>
    </row>
    <row r="712" spans="1:14" ht="19.5" customHeight="1" x14ac:dyDescent="0.3">
      <c r="A712" s="42" t="s">
        <v>19092</v>
      </c>
      <c r="B712" s="36" t="str">
        <f>HYPERLINK(Tabla1[[#This Row],[URL_Res]],Tabla1[[#This Row],[Text_Res]])</f>
        <v>R/0672/2024</v>
      </c>
      <c r="C712" s="42" t="s">
        <v>19092</v>
      </c>
      <c r="D712" s="67" t="s">
        <v>26961</v>
      </c>
      <c r="E712" s="40">
        <v>2024</v>
      </c>
      <c r="F712" s="40" t="s">
        <v>21266</v>
      </c>
      <c r="G712" s="40" t="s">
        <v>21270</v>
      </c>
      <c r="H712" s="40" t="s">
        <v>4606</v>
      </c>
      <c r="I712" s="40" t="s">
        <v>15234</v>
      </c>
      <c r="J712" s="40" t="s">
        <v>19254</v>
      </c>
      <c r="K712" s="40" t="s">
        <v>19344</v>
      </c>
      <c r="L712" s="40"/>
      <c r="M712" s="40" t="s">
        <v>19374</v>
      </c>
      <c r="N712" s="40" t="s">
        <v>19460</v>
      </c>
    </row>
    <row r="713" spans="1:14" ht="19.5" customHeight="1" x14ac:dyDescent="0.3">
      <c r="A713" s="42" t="s">
        <v>19093</v>
      </c>
      <c r="B713" s="36" t="str">
        <f>HYPERLINK(Tabla1[[#This Row],[URL_Res]],Tabla1[[#This Row],[Text_Res]])</f>
        <v>R/0673/2024</v>
      </c>
      <c r="C713" s="42" t="s">
        <v>19093</v>
      </c>
      <c r="D713" s="66" t="s">
        <v>26962</v>
      </c>
      <c r="E713" s="40">
        <v>2024</v>
      </c>
      <c r="F713" s="40" t="s">
        <v>21266</v>
      </c>
      <c r="G713" s="40" t="s">
        <v>21270</v>
      </c>
      <c r="H713" s="40" t="s">
        <v>19173</v>
      </c>
      <c r="I713" s="40" t="s">
        <v>15232</v>
      </c>
      <c r="J713" s="40" t="s">
        <v>19255</v>
      </c>
      <c r="K713" s="40" t="s">
        <v>14120</v>
      </c>
      <c r="L713" s="40"/>
      <c r="M713" s="40" t="s">
        <v>1678</v>
      </c>
      <c r="N713" s="40" t="s">
        <v>19444</v>
      </c>
    </row>
    <row r="714" spans="1:14" ht="19.5" customHeight="1" x14ac:dyDescent="0.3">
      <c r="A714" s="42" t="s">
        <v>19094</v>
      </c>
      <c r="B714" s="36" t="str">
        <f>HYPERLINK(Tabla1[[#This Row],[URL_Res]],Tabla1[[#This Row],[Text_Res]])</f>
        <v>R/0674/2024</v>
      </c>
      <c r="C714" s="42" t="s">
        <v>19094</v>
      </c>
      <c r="D714" s="67" t="s">
        <v>26963</v>
      </c>
      <c r="E714" s="40">
        <v>2024</v>
      </c>
      <c r="F714" s="40" t="s">
        <v>21265</v>
      </c>
      <c r="G714" s="40" t="s">
        <v>21270</v>
      </c>
      <c r="H714" s="40" t="s">
        <v>19174</v>
      </c>
      <c r="I714" s="40" t="s">
        <v>15232</v>
      </c>
      <c r="J714" s="40" t="s">
        <v>19256</v>
      </c>
      <c r="K714" s="40" t="s">
        <v>19375</v>
      </c>
      <c r="L714" s="40" t="s">
        <v>9704</v>
      </c>
      <c r="M714" s="40" t="s">
        <v>19376</v>
      </c>
      <c r="N714" s="40" t="s">
        <v>19441</v>
      </c>
    </row>
    <row r="715" spans="1:14" ht="19.5" customHeight="1" x14ac:dyDescent="0.3">
      <c r="A715" s="42" t="s">
        <v>19095</v>
      </c>
      <c r="B715" s="36" t="str">
        <f>HYPERLINK(Tabla1[[#This Row],[URL_Res]],Tabla1[[#This Row],[Text_Res]])</f>
        <v>R/0676/2024</v>
      </c>
      <c r="C715" s="42" t="s">
        <v>19095</v>
      </c>
      <c r="D715" s="66" t="s">
        <v>26964</v>
      </c>
      <c r="E715" s="40">
        <v>2024</v>
      </c>
      <c r="F715" s="40" t="s">
        <v>21265</v>
      </c>
      <c r="G715" s="40" t="s">
        <v>21270</v>
      </c>
      <c r="H715" s="40" t="s">
        <v>19175</v>
      </c>
      <c r="I715" s="40" t="s">
        <v>15232</v>
      </c>
      <c r="J715" s="40" t="s">
        <v>19257</v>
      </c>
      <c r="K715" s="40" t="s">
        <v>15963</v>
      </c>
      <c r="L715" s="40"/>
      <c r="M715" s="40" t="s">
        <v>19377</v>
      </c>
      <c r="N715" s="40" t="s">
        <v>19436</v>
      </c>
    </row>
    <row r="716" spans="1:14" ht="19.5" customHeight="1" x14ac:dyDescent="0.3">
      <c r="A716" s="42" t="s">
        <v>19096</v>
      </c>
      <c r="B716" s="36" t="str">
        <f>HYPERLINK(Tabla1[[#This Row],[URL_Res]],Tabla1[[#This Row],[Text_Res]])</f>
        <v>R/0677/2024</v>
      </c>
      <c r="C716" s="42" t="s">
        <v>19096</v>
      </c>
      <c r="D716" s="67" t="s">
        <v>26965</v>
      </c>
      <c r="E716" s="40">
        <v>2024</v>
      </c>
      <c r="F716" s="40" t="s">
        <v>21267</v>
      </c>
      <c r="G716" s="40" t="s">
        <v>21270</v>
      </c>
      <c r="H716" s="40" t="s">
        <v>4606</v>
      </c>
      <c r="I716" s="40" t="s">
        <v>15233</v>
      </c>
      <c r="J716" s="40" t="s">
        <v>19258</v>
      </c>
      <c r="K716" s="40"/>
      <c r="L716" s="40"/>
      <c r="M716" s="40" t="s">
        <v>19378</v>
      </c>
      <c r="N716" s="40" t="s">
        <v>19438</v>
      </c>
    </row>
    <row r="717" spans="1:14" ht="19.5" customHeight="1" x14ac:dyDescent="0.3">
      <c r="A717" s="42" t="s">
        <v>19097</v>
      </c>
      <c r="B717" s="36" t="str">
        <f>HYPERLINK(Tabla1[[#This Row],[URL_Res]],Tabla1[[#This Row],[Text_Res]])</f>
        <v>R/0678/2024</v>
      </c>
      <c r="C717" s="42" t="s">
        <v>19097</v>
      </c>
      <c r="D717" s="66" t="s">
        <v>26966</v>
      </c>
      <c r="E717" s="40">
        <v>2024</v>
      </c>
      <c r="F717" s="40" t="s">
        <v>21267</v>
      </c>
      <c r="G717" s="40" t="s">
        <v>21270</v>
      </c>
      <c r="H717" s="40" t="s">
        <v>4606</v>
      </c>
      <c r="I717" s="40" t="s">
        <v>15233</v>
      </c>
      <c r="J717" s="40" t="s">
        <v>19259</v>
      </c>
      <c r="K717" s="40"/>
      <c r="L717" s="40"/>
      <c r="M717" s="40" t="s">
        <v>19379</v>
      </c>
      <c r="N717" s="40" t="s">
        <v>19436</v>
      </c>
    </row>
    <row r="718" spans="1:14" ht="19.5" customHeight="1" x14ac:dyDescent="0.3">
      <c r="A718" s="42" t="s">
        <v>19098</v>
      </c>
      <c r="B718" s="36" t="str">
        <f>HYPERLINK(Tabla1[[#This Row],[URL_Res]],Tabla1[[#This Row],[Text_Res]])</f>
        <v>R/0679/2024</v>
      </c>
      <c r="C718" s="42" t="s">
        <v>19098</v>
      </c>
      <c r="D718" s="67" t="s">
        <v>26967</v>
      </c>
      <c r="E718" s="40">
        <v>2024</v>
      </c>
      <c r="F718" s="40" t="s">
        <v>21267</v>
      </c>
      <c r="G718" s="40" t="s">
        <v>21270</v>
      </c>
      <c r="H718" s="40" t="s">
        <v>4606</v>
      </c>
      <c r="I718" s="40" t="s">
        <v>15233</v>
      </c>
      <c r="J718" s="40" t="s">
        <v>19260</v>
      </c>
      <c r="K718" s="40"/>
      <c r="L718" s="40"/>
      <c r="M718" s="40" t="s">
        <v>19380</v>
      </c>
      <c r="N718" s="40" t="s">
        <v>19463</v>
      </c>
    </row>
    <row r="719" spans="1:14" ht="19.5" customHeight="1" x14ac:dyDescent="0.3">
      <c r="A719" s="42" t="s">
        <v>19099</v>
      </c>
      <c r="B719" s="36" t="str">
        <f>HYPERLINK(Tabla1[[#This Row],[URL_Res]],Tabla1[[#This Row],[Text_Res]])</f>
        <v>R/0680/2024</v>
      </c>
      <c r="C719" s="42" t="s">
        <v>19099</v>
      </c>
      <c r="D719" s="66" t="s">
        <v>26968</v>
      </c>
      <c r="E719" s="40">
        <v>2024</v>
      </c>
      <c r="F719" s="40" t="s">
        <v>21266</v>
      </c>
      <c r="G719" s="40" t="s">
        <v>21270</v>
      </c>
      <c r="H719" s="40" t="s">
        <v>4606</v>
      </c>
      <c r="I719" s="40" t="s">
        <v>15233</v>
      </c>
      <c r="J719" s="40" t="s">
        <v>19261</v>
      </c>
      <c r="K719" s="40"/>
      <c r="L719" s="40"/>
      <c r="M719" s="40" t="s">
        <v>19381</v>
      </c>
      <c r="N719" s="40" t="s">
        <v>19456</v>
      </c>
    </row>
    <row r="720" spans="1:14" ht="19.5" customHeight="1" x14ac:dyDescent="0.3">
      <c r="A720" s="42" t="s">
        <v>19100</v>
      </c>
      <c r="B720" s="36" t="str">
        <f>HYPERLINK(Tabla1[[#This Row],[URL_Res]],Tabla1[[#This Row],[Text_Res]])</f>
        <v>R/0681/2024</v>
      </c>
      <c r="C720" s="42" t="s">
        <v>19100</v>
      </c>
      <c r="D720" s="67" t="s">
        <v>26969</v>
      </c>
      <c r="E720" s="40">
        <v>2024</v>
      </c>
      <c r="F720" s="40" t="s">
        <v>21265</v>
      </c>
      <c r="G720" s="40" t="s">
        <v>21270</v>
      </c>
      <c r="H720" s="40" t="s">
        <v>19176</v>
      </c>
      <c r="I720" s="40" t="s">
        <v>15232</v>
      </c>
      <c r="J720" s="40" t="s">
        <v>19262</v>
      </c>
      <c r="K720" s="40" t="s">
        <v>15963</v>
      </c>
      <c r="L720" s="40"/>
      <c r="M720" s="40" t="s">
        <v>19377</v>
      </c>
      <c r="N720" s="40" t="s">
        <v>19436</v>
      </c>
    </row>
    <row r="721" spans="1:14" ht="19.5" customHeight="1" x14ac:dyDescent="0.3">
      <c r="A721" s="42" t="s">
        <v>19101</v>
      </c>
      <c r="B721" s="36" t="str">
        <f>HYPERLINK(Tabla1[[#This Row],[URL_Res]],Tabla1[[#This Row],[Text_Res]])</f>
        <v>R/0682/2024</v>
      </c>
      <c r="C721" s="42" t="s">
        <v>19101</v>
      </c>
      <c r="D721" s="66" t="s">
        <v>26970</v>
      </c>
      <c r="E721" s="40">
        <v>2024</v>
      </c>
      <c r="F721" s="40" t="s">
        <v>21266</v>
      </c>
      <c r="G721" s="40" t="s">
        <v>21270</v>
      </c>
      <c r="H721" s="40" t="s">
        <v>19177</v>
      </c>
      <c r="I721" s="40" t="s">
        <v>15234</v>
      </c>
      <c r="J721" s="40" t="s">
        <v>19263</v>
      </c>
      <c r="K721" s="40" t="s">
        <v>19382</v>
      </c>
      <c r="L721" s="40"/>
      <c r="M721" s="40" t="s">
        <v>19383</v>
      </c>
      <c r="N721" s="40" t="s">
        <v>19454</v>
      </c>
    </row>
    <row r="722" spans="1:14" ht="19.5" customHeight="1" x14ac:dyDescent="0.3">
      <c r="A722" s="42" t="s">
        <v>19102</v>
      </c>
      <c r="B722" s="36" t="str">
        <f>HYPERLINK(Tabla1[[#This Row],[URL_Res]],Tabla1[[#This Row],[Text_Res]])</f>
        <v>R/0683/2024</v>
      </c>
      <c r="C722" s="42" t="s">
        <v>19102</v>
      </c>
      <c r="D722" s="67" t="s">
        <v>26971</v>
      </c>
      <c r="E722" s="40">
        <v>2024</v>
      </c>
      <c r="F722" s="40" t="s">
        <v>21265</v>
      </c>
      <c r="G722" s="40" t="s">
        <v>21270</v>
      </c>
      <c r="H722" s="40" t="s">
        <v>4606</v>
      </c>
      <c r="I722" s="40" t="s">
        <v>15232</v>
      </c>
      <c r="J722" s="40" t="s">
        <v>15027</v>
      </c>
      <c r="K722" s="40" t="s">
        <v>19149</v>
      </c>
      <c r="L722" s="40" t="s">
        <v>19321</v>
      </c>
      <c r="M722" s="40" t="s">
        <v>15364</v>
      </c>
      <c r="N722" s="40" t="s">
        <v>19442</v>
      </c>
    </row>
    <row r="723" spans="1:14" ht="19.5" customHeight="1" x14ac:dyDescent="0.3">
      <c r="A723" s="42" t="s">
        <v>19103</v>
      </c>
      <c r="B723" s="36" t="str">
        <f>HYPERLINK(Tabla1[[#This Row],[URL_Res]],Tabla1[[#This Row],[Text_Res]])</f>
        <v>R/0684/2024</v>
      </c>
      <c r="C723" s="42" t="s">
        <v>19103</v>
      </c>
      <c r="D723" s="66" t="s">
        <v>26972</v>
      </c>
      <c r="E723" s="40">
        <v>2024</v>
      </c>
      <c r="F723" s="40" t="s">
        <v>21269</v>
      </c>
      <c r="G723" s="40" t="s">
        <v>21270</v>
      </c>
      <c r="H723" s="40" t="s">
        <v>19178</v>
      </c>
      <c r="I723" s="40" t="s">
        <v>11658</v>
      </c>
      <c r="J723" s="40" t="s">
        <v>19264</v>
      </c>
      <c r="K723" s="40" t="s">
        <v>1955</v>
      </c>
      <c r="L723" s="40"/>
      <c r="M723" s="40" t="s">
        <v>19384</v>
      </c>
      <c r="N723" s="40" t="s">
        <v>19436</v>
      </c>
    </row>
    <row r="724" spans="1:14" ht="19.5" customHeight="1" x14ac:dyDescent="0.3">
      <c r="A724" s="42" t="s">
        <v>19104</v>
      </c>
      <c r="B724" s="36" t="str">
        <f>HYPERLINK(Tabla1[[#This Row],[URL_Res]],Tabla1[[#This Row],[Text_Res]])</f>
        <v>R/0685/2024</v>
      </c>
      <c r="C724" s="42" t="s">
        <v>19104</v>
      </c>
      <c r="D724" s="67" t="s">
        <v>26973</v>
      </c>
      <c r="E724" s="40">
        <v>2024</v>
      </c>
      <c r="F724" s="40" t="s">
        <v>21268</v>
      </c>
      <c r="G724" s="40" t="s">
        <v>21270</v>
      </c>
      <c r="H724" s="40" t="s">
        <v>4606</v>
      </c>
      <c r="I724" s="40" t="s">
        <v>15233</v>
      </c>
      <c r="J724" s="40" t="s">
        <v>19265</v>
      </c>
      <c r="K724" s="40"/>
      <c r="L724" s="40"/>
      <c r="M724" s="40" t="s">
        <v>13613</v>
      </c>
      <c r="N724" s="40" t="s">
        <v>19436</v>
      </c>
    </row>
    <row r="725" spans="1:14" ht="19.5" customHeight="1" x14ac:dyDescent="0.3">
      <c r="A725" s="42" t="s">
        <v>19105</v>
      </c>
      <c r="B725" s="36" t="str">
        <f>HYPERLINK(Tabla1[[#This Row],[URL_Res]],Tabla1[[#This Row],[Text_Res]])</f>
        <v>R/0686/2024</v>
      </c>
      <c r="C725" s="42" t="s">
        <v>19105</v>
      </c>
      <c r="D725" s="66" t="s">
        <v>26974</v>
      </c>
      <c r="E725" s="40">
        <v>2024</v>
      </c>
      <c r="F725" s="40" t="s">
        <v>21268</v>
      </c>
      <c r="G725" s="40" t="s">
        <v>21270</v>
      </c>
      <c r="H725" s="40" t="s">
        <v>4606</v>
      </c>
      <c r="I725" s="40" t="s">
        <v>15233</v>
      </c>
      <c r="J725" s="40" t="s">
        <v>19266</v>
      </c>
      <c r="K725" s="40"/>
      <c r="L725" s="40"/>
      <c r="M725" s="40" t="s">
        <v>19385</v>
      </c>
      <c r="N725" s="40" t="s">
        <v>19451</v>
      </c>
    </row>
    <row r="726" spans="1:14" ht="19.5" customHeight="1" x14ac:dyDescent="0.3">
      <c r="A726" s="42" t="s">
        <v>19106</v>
      </c>
      <c r="B726" s="36" t="str">
        <f>HYPERLINK(Tabla1[[#This Row],[URL_Res]],Tabla1[[#This Row],[Text_Res]])</f>
        <v>R/0687/2024</v>
      </c>
      <c r="C726" s="42" t="s">
        <v>19106</v>
      </c>
      <c r="D726" s="67" t="s">
        <v>26975</v>
      </c>
      <c r="E726" s="40">
        <v>2024</v>
      </c>
      <c r="F726" s="40" t="s">
        <v>21265</v>
      </c>
      <c r="G726" s="40" t="s">
        <v>21270</v>
      </c>
      <c r="H726" s="40" t="s">
        <v>4606</v>
      </c>
      <c r="I726" s="40" t="s">
        <v>15234</v>
      </c>
      <c r="J726" s="40" t="s">
        <v>19267</v>
      </c>
      <c r="K726" s="40" t="s">
        <v>19149</v>
      </c>
      <c r="L726" s="40"/>
      <c r="M726" s="40" t="s">
        <v>16576</v>
      </c>
      <c r="N726" s="40" t="s">
        <v>19454</v>
      </c>
    </row>
    <row r="727" spans="1:14" ht="19.5" customHeight="1" x14ac:dyDescent="0.3">
      <c r="A727" s="42" t="s">
        <v>19107</v>
      </c>
      <c r="B727" s="36" t="str">
        <f>HYPERLINK(Tabla1[[#This Row],[URL_Res]],Tabla1[[#This Row],[Text_Res]])</f>
        <v>R/0688/2024</v>
      </c>
      <c r="C727" s="42" t="s">
        <v>19107</v>
      </c>
      <c r="D727" s="66" t="s">
        <v>26976</v>
      </c>
      <c r="E727" s="40">
        <v>2024</v>
      </c>
      <c r="F727" s="40" t="s">
        <v>21266</v>
      </c>
      <c r="G727" s="40" t="s">
        <v>21270</v>
      </c>
      <c r="H727" s="40" t="s">
        <v>4606</v>
      </c>
      <c r="I727" s="40" t="s">
        <v>15234</v>
      </c>
      <c r="J727" s="40" t="s">
        <v>19268</v>
      </c>
      <c r="K727" s="40" t="s">
        <v>19165</v>
      </c>
      <c r="L727" s="40" t="s">
        <v>19351</v>
      </c>
      <c r="M727" s="40" t="s">
        <v>13352</v>
      </c>
      <c r="N727" s="40" t="s">
        <v>19445</v>
      </c>
    </row>
    <row r="728" spans="1:14" ht="19.5" customHeight="1" x14ac:dyDescent="0.3">
      <c r="A728" s="42" t="s">
        <v>19107</v>
      </c>
      <c r="B728" s="36" t="str">
        <f>HYPERLINK(Tabla1[[#This Row],[URL_Res]],Tabla1[[#This Row],[Text_Res]])</f>
        <v>R/0688/2024</v>
      </c>
      <c r="C728" s="42" t="s">
        <v>19107</v>
      </c>
      <c r="D728" s="67" t="s">
        <v>26976</v>
      </c>
      <c r="E728" s="40">
        <v>2024</v>
      </c>
      <c r="F728" s="40" t="s">
        <v>21266</v>
      </c>
      <c r="G728" s="40" t="s">
        <v>21270</v>
      </c>
      <c r="H728" s="40" t="s">
        <v>4606</v>
      </c>
      <c r="I728" s="40" t="s">
        <v>15234</v>
      </c>
      <c r="J728" s="40" t="s">
        <v>19268</v>
      </c>
      <c r="K728" s="40" t="s">
        <v>19165</v>
      </c>
      <c r="L728" s="40" t="s">
        <v>19351</v>
      </c>
      <c r="M728" s="40" t="s">
        <v>13352</v>
      </c>
      <c r="N728" s="40" t="s">
        <v>19445</v>
      </c>
    </row>
    <row r="729" spans="1:14" ht="19.5" customHeight="1" x14ac:dyDescent="0.3">
      <c r="A729" s="42" t="s">
        <v>19108</v>
      </c>
      <c r="B729" s="36" t="str">
        <f>HYPERLINK(Tabla1[[#This Row],[URL_Res]],Tabla1[[#This Row],[Text_Res]])</f>
        <v>R/0689/2024</v>
      </c>
      <c r="C729" s="42" t="s">
        <v>19108</v>
      </c>
      <c r="D729" s="66" t="s">
        <v>26977</v>
      </c>
      <c r="E729" s="40">
        <v>2024</v>
      </c>
      <c r="F729" s="40" t="s">
        <v>21266</v>
      </c>
      <c r="G729" s="40" t="s">
        <v>21270</v>
      </c>
      <c r="H729" s="40" t="s">
        <v>19179</v>
      </c>
      <c r="I729" s="40" t="s">
        <v>15234</v>
      </c>
      <c r="J729" s="40" t="s">
        <v>19269</v>
      </c>
      <c r="K729" s="40" t="s">
        <v>19375</v>
      </c>
      <c r="L729" s="40"/>
      <c r="M729" s="40" t="s">
        <v>19386</v>
      </c>
      <c r="N729" s="40" t="s">
        <v>19454</v>
      </c>
    </row>
    <row r="730" spans="1:14" ht="19.5" customHeight="1" x14ac:dyDescent="0.3">
      <c r="A730" s="42" t="s">
        <v>19109</v>
      </c>
      <c r="B730" s="36" t="str">
        <f>HYPERLINK(Tabla1[[#This Row],[URL_Res]],Tabla1[[#This Row],[Text_Res]])</f>
        <v>R/0690/2024</v>
      </c>
      <c r="C730" s="42" t="s">
        <v>19109</v>
      </c>
      <c r="D730" s="67" t="s">
        <v>26978</v>
      </c>
      <c r="E730" s="40">
        <v>2024</v>
      </c>
      <c r="F730" s="40" t="s">
        <v>21266</v>
      </c>
      <c r="G730" s="40" t="s">
        <v>21270</v>
      </c>
      <c r="H730" s="40" t="s">
        <v>4606</v>
      </c>
      <c r="I730" s="40" t="s">
        <v>15234</v>
      </c>
      <c r="J730" s="40" t="s">
        <v>19268</v>
      </c>
      <c r="K730" s="40" t="s">
        <v>19165</v>
      </c>
      <c r="L730" s="40" t="s">
        <v>19351</v>
      </c>
      <c r="M730" s="40" t="s">
        <v>13352</v>
      </c>
      <c r="N730" s="40" t="s">
        <v>19445</v>
      </c>
    </row>
    <row r="731" spans="1:14" ht="19.5" customHeight="1" x14ac:dyDescent="0.3">
      <c r="A731" s="42" t="s">
        <v>19109</v>
      </c>
      <c r="B731" s="36" t="str">
        <f>HYPERLINK(Tabla1[[#This Row],[URL_Res]],Tabla1[[#This Row],[Text_Res]])</f>
        <v>R/0690/2024</v>
      </c>
      <c r="C731" s="42" t="s">
        <v>19109</v>
      </c>
      <c r="D731" s="66" t="s">
        <v>26978</v>
      </c>
      <c r="E731" s="40">
        <v>2024</v>
      </c>
      <c r="F731" s="40" t="s">
        <v>21266</v>
      </c>
      <c r="G731" s="40" t="s">
        <v>21270</v>
      </c>
      <c r="H731" s="40" t="s">
        <v>4606</v>
      </c>
      <c r="I731" s="40" t="s">
        <v>15234</v>
      </c>
      <c r="J731" s="40" t="s">
        <v>19268</v>
      </c>
      <c r="K731" s="40" t="s">
        <v>19165</v>
      </c>
      <c r="L731" s="40" t="s">
        <v>19351</v>
      </c>
      <c r="M731" s="40" t="s">
        <v>13352</v>
      </c>
      <c r="N731" s="40" t="s">
        <v>19445</v>
      </c>
    </row>
    <row r="732" spans="1:14" ht="19.5" customHeight="1" x14ac:dyDescent="0.3">
      <c r="A732" s="42" t="s">
        <v>19110</v>
      </c>
      <c r="B732" s="36" t="str">
        <f>HYPERLINK(Tabla1[[#This Row],[URL_Res]],Tabla1[[#This Row],[Text_Res]])</f>
        <v>R/0691/2024</v>
      </c>
      <c r="C732" s="42" t="s">
        <v>19110</v>
      </c>
      <c r="D732" s="67" t="s">
        <v>26979</v>
      </c>
      <c r="E732" s="40">
        <v>2024</v>
      </c>
      <c r="F732" s="40" t="s">
        <v>21266</v>
      </c>
      <c r="G732" s="40" t="s">
        <v>21270</v>
      </c>
      <c r="H732" s="40" t="s">
        <v>4606</v>
      </c>
      <c r="I732" s="40" t="s">
        <v>15234</v>
      </c>
      <c r="J732" s="40" t="s">
        <v>19270</v>
      </c>
      <c r="K732" s="40" t="s">
        <v>19344</v>
      </c>
      <c r="L732" s="40"/>
      <c r="M732" s="40" t="s">
        <v>19387</v>
      </c>
      <c r="N732" s="40" t="s">
        <v>19460</v>
      </c>
    </row>
    <row r="733" spans="1:14" ht="19.5" customHeight="1" x14ac:dyDescent="0.3">
      <c r="A733" s="42" t="s">
        <v>19111</v>
      </c>
      <c r="B733" s="36" t="str">
        <f>HYPERLINK(Tabla1[[#This Row],[URL_Res]],Tabla1[[#This Row],[Text_Res]])</f>
        <v>R/0692/2024</v>
      </c>
      <c r="C733" s="42" t="s">
        <v>19111</v>
      </c>
      <c r="D733" s="66" t="s">
        <v>26980</v>
      </c>
      <c r="E733" s="40">
        <v>2024</v>
      </c>
      <c r="F733" s="40" t="s">
        <v>21266</v>
      </c>
      <c r="G733" s="40" t="s">
        <v>21270</v>
      </c>
      <c r="H733" s="40" t="s">
        <v>4606</v>
      </c>
      <c r="I733" s="40" t="s">
        <v>15233</v>
      </c>
      <c r="J733" s="40" t="s">
        <v>19271</v>
      </c>
      <c r="K733" s="40"/>
      <c r="L733" s="40"/>
      <c r="M733" s="40" t="s">
        <v>19388</v>
      </c>
      <c r="N733" s="40" t="s">
        <v>19459</v>
      </c>
    </row>
    <row r="734" spans="1:14" ht="19.5" customHeight="1" x14ac:dyDescent="0.3">
      <c r="A734" s="42" t="s">
        <v>19112</v>
      </c>
      <c r="B734" s="36" t="str">
        <f>HYPERLINK(Tabla1[[#This Row],[URL_Res]],Tabla1[[#This Row],[Text_Res]])</f>
        <v>R/0693/2024</v>
      </c>
      <c r="C734" s="42" t="s">
        <v>19112</v>
      </c>
      <c r="D734" s="67" t="s">
        <v>26981</v>
      </c>
      <c r="E734" s="40">
        <v>2024</v>
      </c>
      <c r="F734" s="40" t="s">
        <v>21266</v>
      </c>
      <c r="G734" s="40" t="s">
        <v>21270</v>
      </c>
      <c r="H734" s="40" t="s">
        <v>19180</v>
      </c>
      <c r="I734" s="40" t="s">
        <v>15232</v>
      </c>
      <c r="J734" s="40" t="s">
        <v>19272</v>
      </c>
      <c r="K734" s="40" t="s">
        <v>19149</v>
      </c>
      <c r="L734" s="40" t="s">
        <v>19389</v>
      </c>
      <c r="M734" s="40" t="s">
        <v>7869</v>
      </c>
      <c r="N734" s="40" t="s">
        <v>19463</v>
      </c>
    </row>
    <row r="735" spans="1:14" ht="19.5" customHeight="1" x14ac:dyDescent="0.3">
      <c r="A735" s="42" t="s">
        <v>19113</v>
      </c>
      <c r="B735" s="36" t="str">
        <f>HYPERLINK(Tabla1[[#This Row],[URL_Res]],Tabla1[[#This Row],[Text_Res]])</f>
        <v>R/0694/2024</v>
      </c>
      <c r="C735" s="42" t="s">
        <v>19113</v>
      </c>
      <c r="D735" s="66" t="s">
        <v>26982</v>
      </c>
      <c r="E735" s="40">
        <v>2024</v>
      </c>
      <c r="F735" s="40" t="s">
        <v>21266</v>
      </c>
      <c r="G735" s="40" t="s">
        <v>21270</v>
      </c>
      <c r="H735" s="40" t="s">
        <v>4606</v>
      </c>
      <c r="I735" s="40" t="s">
        <v>15233</v>
      </c>
      <c r="J735" s="40" t="s">
        <v>19273</v>
      </c>
      <c r="K735" s="40"/>
      <c r="L735" s="40"/>
      <c r="M735" s="40" t="s">
        <v>19390</v>
      </c>
      <c r="N735" s="40" t="s">
        <v>19457</v>
      </c>
    </row>
    <row r="736" spans="1:14" ht="19.5" customHeight="1" x14ac:dyDescent="0.3">
      <c r="A736" s="42" t="s">
        <v>19148</v>
      </c>
      <c r="B736" s="36" t="str">
        <f>HYPERLINK(Tabla1[[#This Row],[URL_Res]],Tabla1[[#This Row],[Text_Res]])</f>
        <v>R/0695/2024</v>
      </c>
      <c r="C736" s="42" t="s">
        <v>19148</v>
      </c>
      <c r="D736" s="67" t="s">
        <v>26983</v>
      </c>
      <c r="E736" s="40">
        <v>2024</v>
      </c>
      <c r="F736" s="40" t="s">
        <v>21266</v>
      </c>
      <c r="G736" s="40" t="s">
        <v>21270</v>
      </c>
      <c r="H736" s="40" t="s">
        <v>19153</v>
      </c>
      <c r="I736" s="40" t="s">
        <v>15232</v>
      </c>
      <c r="J736" s="40" t="s">
        <v>19274</v>
      </c>
      <c r="K736" s="40" t="s">
        <v>19391</v>
      </c>
      <c r="L736" s="40"/>
      <c r="M736" s="40" t="s">
        <v>19392</v>
      </c>
      <c r="N736" s="40" t="s">
        <v>6195</v>
      </c>
    </row>
    <row r="737" spans="1:14" ht="19.5" customHeight="1" x14ac:dyDescent="0.3">
      <c r="A737" s="42" t="s">
        <v>19114</v>
      </c>
      <c r="B737" s="36" t="str">
        <f>HYPERLINK(Tabla1[[#This Row],[URL_Res]],Tabla1[[#This Row],[Text_Res]])</f>
        <v>R/0696/2024</v>
      </c>
      <c r="C737" s="42" t="s">
        <v>19114</v>
      </c>
      <c r="D737" s="66" t="s">
        <v>26984</v>
      </c>
      <c r="E737" s="40">
        <v>2024</v>
      </c>
      <c r="F737" s="40" t="s">
        <v>21266</v>
      </c>
      <c r="G737" s="40" t="s">
        <v>21270</v>
      </c>
      <c r="H737" s="40" t="s">
        <v>19181</v>
      </c>
      <c r="I737" s="40" t="s">
        <v>15235</v>
      </c>
      <c r="J737" s="40" t="s">
        <v>19275</v>
      </c>
      <c r="K737" s="40" t="s">
        <v>19393</v>
      </c>
      <c r="L737" s="40" t="s">
        <v>19394</v>
      </c>
      <c r="M737" s="40" t="s">
        <v>13592</v>
      </c>
      <c r="N737" s="40" t="s">
        <v>19454</v>
      </c>
    </row>
    <row r="738" spans="1:14" ht="19.5" customHeight="1" x14ac:dyDescent="0.3">
      <c r="A738" s="42" t="s">
        <v>19115</v>
      </c>
      <c r="B738" s="36" t="str">
        <f>HYPERLINK(Tabla1[[#This Row],[URL_Res]],Tabla1[[#This Row],[Text_Res]])</f>
        <v>R/0697/2024</v>
      </c>
      <c r="C738" s="42" t="s">
        <v>19115</v>
      </c>
      <c r="D738" s="67" t="s">
        <v>26985</v>
      </c>
      <c r="E738" s="40">
        <v>2024</v>
      </c>
      <c r="F738" s="40" t="s">
        <v>21266</v>
      </c>
      <c r="G738" s="40" t="s">
        <v>21270</v>
      </c>
      <c r="H738" s="40" t="s">
        <v>19160</v>
      </c>
      <c r="I738" s="40" t="s">
        <v>15232</v>
      </c>
      <c r="J738" s="40" t="s">
        <v>19276</v>
      </c>
      <c r="K738" s="40" t="s">
        <v>19395</v>
      </c>
      <c r="L738" s="40"/>
      <c r="M738" s="40" t="s">
        <v>19396</v>
      </c>
      <c r="N738" s="40" t="s">
        <v>19455</v>
      </c>
    </row>
    <row r="739" spans="1:14" ht="19.5" customHeight="1" x14ac:dyDescent="0.3">
      <c r="A739" s="42" t="s">
        <v>19116</v>
      </c>
      <c r="B739" s="36" t="str">
        <f>HYPERLINK(Tabla1[[#This Row],[URL_Res]],Tabla1[[#This Row],[Text_Res]])</f>
        <v>R/0698/2024</v>
      </c>
      <c r="C739" s="42" t="s">
        <v>19116</v>
      </c>
      <c r="D739" s="66" t="s">
        <v>26986</v>
      </c>
      <c r="E739" s="40">
        <v>2024</v>
      </c>
      <c r="F739" s="40" t="s">
        <v>21266</v>
      </c>
      <c r="G739" s="40" t="s">
        <v>21270</v>
      </c>
      <c r="H739" s="40" t="s">
        <v>4606</v>
      </c>
      <c r="I739" s="40" t="s">
        <v>15234</v>
      </c>
      <c r="J739" s="40" t="s">
        <v>19277</v>
      </c>
      <c r="K739" s="40" t="s">
        <v>19330</v>
      </c>
      <c r="L739" s="40"/>
      <c r="M739" s="40" t="s">
        <v>19397</v>
      </c>
      <c r="N739" s="40" t="s">
        <v>19459</v>
      </c>
    </row>
    <row r="740" spans="1:14" ht="19.5" customHeight="1" x14ac:dyDescent="0.3">
      <c r="A740" s="42" t="s">
        <v>19117</v>
      </c>
      <c r="B740" s="36" t="str">
        <f>HYPERLINK(Tabla1[[#This Row],[URL_Res]],Tabla1[[#This Row],[Text_Res]])</f>
        <v>R/0699/2024</v>
      </c>
      <c r="C740" s="42" t="s">
        <v>19117</v>
      </c>
      <c r="D740" s="67" t="s">
        <v>26987</v>
      </c>
      <c r="E740" s="40">
        <v>2024</v>
      </c>
      <c r="F740" s="40" t="s">
        <v>21266</v>
      </c>
      <c r="G740" s="40" t="s">
        <v>21270</v>
      </c>
      <c r="H740" s="40" t="s">
        <v>4606</v>
      </c>
      <c r="I740" s="40" t="s">
        <v>15233</v>
      </c>
      <c r="J740" s="40" t="s">
        <v>19278</v>
      </c>
      <c r="K740" s="40"/>
      <c r="L740" s="40"/>
      <c r="M740" s="40" t="s">
        <v>19398</v>
      </c>
      <c r="N740" s="40" t="s">
        <v>19436</v>
      </c>
    </row>
    <row r="741" spans="1:14" ht="19.5" customHeight="1" x14ac:dyDescent="0.3">
      <c r="A741" s="42" t="s">
        <v>19118</v>
      </c>
      <c r="B741" s="36" t="str">
        <f>HYPERLINK(Tabla1[[#This Row],[URL_Res]],Tabla1[[#This Row],[Text_Res]])</f>
        <v>R/0700/2024</v>
      </c>
      <c r="C741" s="42" t="s">
        <v>19118</v>
      </c>
      <c r="D741" s="66" t="s">
        <v>26988</v>
      </c>
      <c r="E741" s="40">
        <v>2024</v>
      </c>
      <c r="F741" s="40" t="s">
        <v>21266</v>
      </c>
      <c r="G741" s="40" t="s">
        <v>21270</v>
      </c>
      <c r="H741" s="40" t="s">
        <v>4606</v>
      </c>
      <c r="I741" s="40" t="s">
        <v>15233</v>
      </c>
      <c r="J741" s="40" t="s">
        <v>19279</v>
      </c>
      <c r="K741" s="40"/>
      <c r="L741" s="40"/>
      <c r="M741" s="40" t="s">
        <v>6161</v>
      </c>
      <c r="N741" s="40" t="s">
        <v>19451</v>
      </c>
    </row>
    <row r="742" spans="1:14" ht="19.5" customHeight="1" x14ac:dyDescent="0.3">
      <c r="A742" s="42" t="s">
        <v>19119</v>
      </c>
      <c r="B742" s="36" t="str">
        <f>HYPERLINK(Tabla1[[#This Row],[URL_Res]],Tabla1[[#This Row],[Text_Res]])</f>
        <v>R/0701/2024</v>
      </c>
      <c r="C742" s="42" t="s">
        <v>19119</v>
      </c>
      <c r="D742" s="67" t="s">
        <v>26989</v>
      </c>
      <c r="E742" s="40">
        <v>2024</v>
      </c>
      <c r="F742" s="40" t="s">
        <v>21266</v>
      </c>
      <c r="G742" s="40" t="s">
        <v>21270</v>
      </c>
      <c r="H742" s="40" t="s">
        <v>19182</v>
      </c>
      <c r="I742" s="40" t="s">
        <v>15234</v>
      </c>
      <c r="J742" s="40" t="s">
        <v>19280</v>
      </c>
      <c r="K742" s="40" t="s">
        <v>19399</v>
      </c>
      <c r="L742" s="40" t="s">
        <v>19400</v>
      </c>
      <c r="M742" s="40" t="s">
        <v>19401</v>
      </c>
      <c r="N742" s="40" t="s">
        <v>19463</v>
      </c>
    </row>
    <row r="743" spans="1:14" ht="19.5" customHeight="1" x14ac:dyDescent="0.3">
      <c r="A743" s="42" t="s">
        <v>19120</v>
      </c>
      <c r="B743" s="36" t="str">
        <f>HYPERLINK(Tabla1[[#This Row],[URL_Res]],Tabla1[[#This Row],[Text_Res]])</f>
        <v>R/0702/2024</v>
      </c>
      <c r="C743" s="42" t="s">
        <v>19120</v>
      </c>
      <c r="D743" s="66" t="s">
        <v>26990</v>
      </c>
      <c r="E743" s="40">
        <v>2024</v>
      </c>
      <c r="F743" s="40" t="s">
        <v>21270</v>
      </c>
      <c r="G743" s="40" t="s">
        <v>21270</v>
      </c>
      <c r="H743" s="40" t="s">
        <v>4606</v>
      </c>
      <c r="I743" s="40" t="s">
        <v>11658</v>
      </c>
      <c r="J743" s="40" t="s">
        <v>4367</v>
      </c>
      <c r="K743" s="40" t="s">
        <v>19324</v>
      </c>
      <c r="L743" s="40"/>
      <c r="M743" s="40" t="s">
        <v>4367</v>
      </c>
      <c r="N743" s="40" t="s">
        <v>19462</v>
      </c>
    </row>
    <row r="744" spans="1:14" ht="19.5" customHeight="1" x14ac:dyDescent="0.3">
      <c r="A744" s="42" t="s">
        <v>19121</v>
      </c>
      <c r="B744" s="36" t="str">
        <f>HYPERLINK(Tabla1[[#This Row],[URL_Res]],Tabla1[[#This Row],[Text_Res]])</f>
        <v>R/0703/2024</v>
      </c>
      <c r="C744" s="42" t="s">
        <v>19121</v>
      </c>
      <c r="D744" s="67" t="s">
        <v>26991</v>
      </c>
      <c r="E744" s="40">
        <v>2024</v>
      </c>
      <c r="F744" s="40" t="s">
        <v>21266</v>
      </c>
      <c r="G744" s="40" t="s">
        <v>21270</v>
      </c>
      <c r="H744" s="40" t="s">
        <v>19149</v>
      </c>
      <c r="I744" s="40" t="s">
        <v>15232</v>
      </c>
      <c r="J744" s="40" t="s">
        <v>19281</v>
      </c>
      <c r="K744" s="40" t="s">
        <v>19149</v>
      </c>
      <c r="L744" s="40" t="s">
        <v>19402</v>
      </c>
      <c r="M744" s="40" t="s">
        <v>16078</v>
      </c>
      <c r="N744" s="40" t="s">
        <v>18037</v>
      </c>
    </row>
    <row r="745" spans="1:14" ht="19.5" customHeight="1" x14ac:dyDescent="0.3">
      <c r="A745" s="42" t="s">
        <v>19122</v>
      </c>
      <c r="B745" s="36" t="str">
        <f>HYPERLINK(Tabla1[[#This Row],[URL_Res]],Tabla1[[#This Row],[Text_Res]])</f>
        <v>R/0704/2024</v>
      </c>
      <c r="C745" s="42" t="s">
        <v>19122</v>
      </c>
      <c r="D745" s="66" t="s">
        <v>26992</v>
      </c>
      <c r="E745" s="40">
        <v>2024</v>
      </c>
      <c r="F745" s="40" t="s">
        <v>21267</v>
      </c>
      <c r="G745" s="40" t="s">
        <v>21270</v>
      </c>
      <c r="H745" s="40">
        <v>22.3</v>
      </c>
      <c r="I745" s="40" t="s">
        <v>11658</v>
      </c>
      <c r="J745" s="40" t="s">
        <v>19282</v>
      </c>
      <c r="K745" s="40" t="s">
        <v>19403</v>
      </c>
      <c r="L745" s="40"/>
      <c r="M745" s="40" t="s">
        <v>19404</v>
      </c>
      <c r="N745" s="40" t="s">
        <v>19464</v>
      </c>
    </row>
    <row r="746" spans="1:14" ht="19.5" customHeight="1" x14ac:dyDescent="0.3">
      <c r="A746" s="42" t="s">
        <v>19123</v>
      </c>
      <c r="B746" s="36" t="str">
        <f>HYPERLINK(Tabla1[[#This Row],[URL_Res]],Tabla1[[#This Row],[Text_Res]])</f>
        <v>R/0705/2024</v>
      </c>
      <c r="C746" s="42" t="s">
        <v>19123</v>
      </c>
      <c r="D746" s="67" t="s">
        <v>26993</v>
      </c>
      <c r="E746" s="40">
        <v>2024</v>
      </c>
      <c r="F746" s="40" t="s">
        <v>21266</v>
      </c>
      <c r="G746" s="40" t="s">
        <v>21270</v>
      </c>
      <c r="H746" s="40" t="s">
        <v>16356</v>
      </c>
      <c r="I746" s="40" t="s">
        <v>15233</v>
      </c>
      <c r="J746" s="40" t="s">
        <v>19283</v>
      </c>
      <c r="K746" s="40" t="s">
        <v>19405</v>
      </c>
      <c r="L746" s="40"/>
      <c r="M746" s="40" t="s">
        <v>19406</v>
      </c>
      <c r="N746" s="40" t="s">
        <v>19454</v>
      </c>
    </row>
    <row r="747" spans="1:14" ht="19.5" customHeight="1" x14ac:dyDescent="0.3">
      <c r="A747" s="42" t="s">
        <v>19124</v>
      </c>
      <c r="B747" s="36" t="str">
        <f>HYPERLINK(Tabla1[[#This Row],[URL_Res]],Tabla1[[#This Row],[Text_Res]])</f>
        <v>R/0706/2024</v>
      </c>
      <c r="C747" s="42" t="s">
        <v>19124</v>
      </c>
      <c r="D747" s="66" t="s">
        <v>26994</v>
      </c>
      <c r="E747" s="40">
        <v>2024</v>
      </c>
      <c r="F747" s="40" t="s">
        <v>21266</v>
      </c>
      <c r="G747" s="40" t="s">
        <v>21270</v>
      </c>
      <c r="H747" s="40" t="s">
        <v>19183</v>
      </c>
      <c r="I747" s="40" t="s">
        <v>15234</v>
      </c>
      <c r="J747" s="40" t="s">
        <v>19284</v>
      </c>
      <c r="K747" s="40" t="s">
        <v>19183</v>
      </c>
      <c r="L747" s="40" t="s">
        <v>19407</v>
      </c>
      <c r="M747" s="40" t="s">
        <v>13352</v>
      </c>
      <c r="N747" s="40" t="s">
        <v>19436</v>
      </c>
    </row>
    <row r="748" spans="1:14" ht="19.5" customHeight="1" x14ac:dyDescent="0.3">
      <c r="A748" s="42" t="s">
        <v>19125</v>
      </c>
      <c r="B748" s="36" t="str">
        <f>HYPERLINK(Tabla1[[#This Row],[URL_Res]],Tabla1[[#This Row],[Text_Res]])</f>
        <v>R/0707/2024</v>
      </c>
      <c r="C748" s="42" t="s">
        <v>19125</v>
      </c>
      <c r="D748" s="67" t="s">
        <v>26995</v>
      </c>
      <c r="E748" s="40">
        <v>2024</v>
      </c>
      <c r="F748" s="40" t="s">
        <v>21266</v>
      </c>
      <c r="G748" s="40" t="s">
        <v>21270</v>
      </c>
      <c r="H748" s="40" t="s">
        <v>4606</v>
      </c>
      <c r="I748" s="40" t="s">
        <v>15233</v>
      </c>
      <c r="J748" s="40" t="s">
        <v>19285</v>
      </c>
      <c r="K748" s="40"/>
      <c r="L748" s="40"/>
      <c r="M748" s="40" t="s">
        <v>19408</v>
      </c>
      <c r="N748" s="40" t="s">
        <v>19435</v>
      </c>
    </row>
    <row r="749" spans="1:14" ht="19.5" customHeight="1" x14ac:dyDescent="0.3">
      <c r="A749" s="42" t="s">
        <v>19126</v>
      </c>
      <c r="B749" s="36" t="str">
        <f>HYPERLINK(Tabla1[[#This Row],[URL_Res]],Tabla1[[#This Row],[Text_Res]])</f>
        <v>R/0708/2024</v>
      </c>
      <c r="C749" s="42" t="s">
        <v>19126</v>
      </c>
      <c r="D749" s="66" t="s">
        <v>26996</v>
      </c>
      <c r="E749" s="40">
        <v>2024</v>
      </c>
      <c r="F749" s="40" t="s">
        <v>21266</v>
      </c>
      <c r="G749" s="40" t="s">
        <v>21270</v>
      </c>
      <c r="H749" s="40" t="s">
        <v>4606</v>
      </c>
      <c r="I749" s="40" t="s">
        <v>15233</v>
      </c>
      <c r="J749" s="40" t="s">
        <v>19286</v>
      </c>
      <c r="K749" s="40"/>
      <c r="L749" s="40"/>
      <c r="M749" s="40" t="s">
        <v>19409</v>
      </c>
      <c r="N749" s="40" t="s">
        <v>19436</v>
      </c>
    </row>
    <row r="750" spans="1:14" ht="19.5" customHeight="1" x14ac:dyDescent="0.3">
      <c r="A750" s="42" t="s">
        <v>19127</v>
      </c>
      <c r="B750" s="36" t="str">
        <f>HYPERLINK(Tabla1[[#This Row],[URL_Res]],Tabla1[[#This Row],[Text_Res]])</f>
        <v>R/0709/2024</v>
      </c>
      <c r="C750" s="42" t="s">
        <v>19127</v>
      </c>
      <c r="D750" s="67" t="s">
        <v>26997</v>
      </c>
      <c r="E750" s="40">
        <v>2024</v>
      </c>
      <c r="F750" s="40" t="s">
        <v>21265</v>
      </c>
      <c r="G750" s="40" t="s">
        <v>21270</v>
      </c>
      <c r="H750" s="40" t="s">
        <v>4606</v>
      </c>
      <c r="I750" s="40" t="s">
        <v>15235</v>
      </c>
      <c r="J750" s="40" t="s">
        <v>19287</v>
      </c>
      <c r="K750" s="40" t="s">
        <v>19410</v>
      </c>
      <c r="L750" s="40" t="s">
        <v>14404</v>
      </c>
      <c r="M750" s="40" t="s">
        <v>19411</v>
      </c>
      <c r="N750" s="40" t="s">
        <v>18037</v>
      </c>
    </row>
    <row r="751" spans="1:14" ht="19.5" customHeight="1" x14ac:dyDescent="0.3">
      <c r="A751" s="42" t="s">
        <v>19128</v>
      </c>
      <c r="B751" s="36" t="str">
        <f>HYPERLINK(Tabla1[[#This Row],[URL_Res]],Tabla1[[#This Row],[Text_Res]])</f>
        <v>R/0710/2024</v>
      </c>
      <c r="C751" s="42" t="s">
        <v>19128</v>
      </c>
      <c r="D751" s="66" t="s">
        <v>26998</v>
      </c>
      <c r="E751" s="40">
        <v>2024</v>
      </c>
      <c r="F751" s="40" t="s">
        <v>21270</v>
      </c>
      <c r="G751" s="40" t="s">
        <v>21270</v>
      </c>
      <c r="H751" s="40" t="s">
        <v>4606</v>
      </c>
      <c r="I751" s="40" t="s">
        <v>11657</v>
      </c>
      <c r="J751" s="40" t="s">
        <v>19288</v>
      </c>
      <c r="K751" s="40" t="s">
        <v>19149</v>
      </c>
      <c r="L751" s="40"/>
      <c r="M751" s="40" t="s">
        <v>13022</v>
      </c>
      <c r="N751" s="40" t="s">
        <v>19445</v>
      </c>
    </row>
    <row r="752" spans="1:14" ht="19.5" customHeight="1" x14ac:dyDescent="0.3">
      <c r="A752" s="42" t="s">
        <v>19129</v>
      </c>
      <c r="B752" s="36" t="str">
        <f>HYPERLINK(Tabla1[[#This Row],[URL_Res]],Tabla1[[#This Row],[Text_Res]])</f>
        <v>R/0711/2024</v>
      </c>
      <c r="C752" s="42" t="s">
        <v>19129</v>
      </c>
      <c r="D752" s="67" t="s">
        <v>26999</v>
      </c>
      <c r="E752" s="40">
        <v>2024</v>
      </c>
      <c r="F752" s="40" t="s">
        <v>21266</v>
      </c>
      <c r="G752" s="40" t="s">
        <v>21270</v>
      </c>
      <c r="H752" s="40" t="s">
        <v>4606</v>
      </c>
      <c r="I752" s="40" t="s">
        <v>15234</v>
      </c>
      <c r="J752" s="40" t="s">
        <v>19289</v>
      </c>
      <c r="K752" s="40" t="s">
        <v>19330</v>
      </c>
      <c r="L752" s="40"/>
      <c r="M752" s="40" t="s">
        <v>19412</v>
      </c>
      <c r="N752" s="40" t="s">
        <v>19438</v>
      </c>
    </row>
    <row r="753" spans="1:14" ht="19.5" customHeight="1" x14ac:dyDescent="0.3">
      <c r="A753" s="42" t="s">
        <v>19130</v>
      </c>
      <c r="B753" s="36" t="str">
        <f>HYPERLINK(Tabla1[[#This Row],[URL_Res]],Tabla1[[#This Row],[Text_Res]])</f>
        <v>R/0712/2024</v>
      </c>
      <c r="C753" s="42" t="s">
        <v>19130</v>
      </c>
      <c r="D753" s="66" t="s">
        <v>27000</v>
      </c>
      <c r="E753" s="40">
        <v>2024</v>
      </c>
      <c r="F753" s="40" t="s">
        <v>21267</v>
      </c>
      <c r="G753" s="40" t="s">
        <v>21270</v>
      </c>
      <c r="H753" s="40" t="s">
        <v>4606</v>
      </c>
      <c r="I753" s="40" t="s">
        <v>15234</v>
      </c>
      <c r="J753" s="40" t="s">
        <v>19290</v>
      </c>
      <c r="K753" s="40" t="s">
        <v>19330</v>
      </c>
      <c r="L753" s="40"/>
      <c r="M753" s="40" t="s">
        <v>19413</v>
      </c>
      <c r="N753" s="40" t="s">
        <v>19442</v>
      </c>
    </row>
    <row r="754" spans="1:14" ht="19.5" customHeight="1" x14ac:dyDescent="0.3">
      <c r="A754" s="42" t="s">
        <v>19131</v>
      </c>
      <c r="B754" s="36" t="str">
        <f>HYPERLINK(Tabla1[[#This Row],[URL_Res]],Tabla1[[#This Row],[Text_Res]])</f>
        <v>R/0713/2024</v>
      </c>
      <c r="C754" s="42" t="s">
        <v>19131</v>
      </c>
      <c r="D754" s="67" t="s">
        <v>27001</v>
      </c>
      <c r="E754" s="40">
        <v>2024</v>
      </c>
      <c r="F754" s="40" t="s">
        <v>21267</v>
      </c>
      <c r="G754" s="40" t="s">
        <v>21270</v>
      </c>
      <c r="H754" s="40" t="s">
        <v>4606</v>
      </c>
      <c r="I754" s="40" t="s">
        <v>15234</v>
      </c>
      <c r="J754" s="40" t="s">
        <v>19290</v>
      </c>
      <c r="K754" s="40" t="s">
        <v>19330</v>
      </c>
      <c r="L754" s="40"/>
      <c r="M754" s="40" t="s">
        <v>19413</v>
      </c>
      <c r="N754" s="40" t="s">
        <v>19442</v>
      </c>
    </row>
    <row r="755" spans="1:14" ht="19.5" customHeight="1" x14ac:dyDescent="0.3">
      <c r="A755" s="42" t="s">
        <v>19132</v>
      </c>
      <c r="B755" s="36" t="str">
        <f>HYPERLINK(Tabla1[[#This Row],[URL_Res]],Tabla1[[#This Row],[Text_Res]])</f>
        <v>R/0714/2024</v>
      </c>
      <c r="C755" s="42" t="s">
        <v>19132</v>
      </c>
      <c r="D755" s="66" t="s">
        <v>27002</v>
      </c>
      <c r="E755" s="40">
        <v>2024</v>
      </c>
      <c r="F755" s="40" t="s">
        <v>21266</v>
      </c>
      <c r="G755" s="40" t="s">
        <v>21270</v>
      </c>
      <c r="H755" s="40" t="s">
        <v>19182</v>
      </c>
      <c r="I755" s="40" t="s">
        <v>15234</v>
      </c>
      <c r="J755" s="40" t="s">
        <v>19291</v>
      </c>
      <c r="K755" s="40" t="s">
        <v>19414</v>
      </c>
      <c r="L755" s="40"/>
      <c r="M755" s="40" t="s">
        <v>19415</v>
      </c>
      <c r="N755" s="40" t="s">
        <v>19442</v>
      </c>
    </row>
    <row r="756" spans="1:14" ht="19.5" customHeight="1" x14ac:dyDescent="0.3">
      <c r="A756" s="42" t="s">
        <v>19133</v>
      </c>
      <c r="B756" s="36" t="str">
        <f>HYPERLINK(Tabla1[[#This Row],[URL_Res]],Tabla1[[#This Row],[Text_Res]])</f>
        <v>R/0715/2024</v>
      </c>
      <c r="C756" s="42" t="s">
        <v>19133</v>
      </c>
      <c r="D756" s="67" t="s">
        <v>27003</v>
      </c>
      <c r="E756" s="40">
        <v>2024</v>
      </c>
      <c r="F756" s="40" t="s">
        <v>21266</v>
      </c>
      <c r="G756" s="40" t="s">
        <v>21270</v>
      </c>
      <c r="H756" s="40" t="s">
        <v>4606</v>
      </c>
      <c r="I756" s="40" t="s">
        <v>15231</v>
      </c>
      <c r="J756" s="40" t="s">
        <v>19292</v>
      </c>
      <c r="K756" s="40" t="s">
        <v>19372</v>
      </c>
      <c r="L756" s="40"/>
      <c r="M756" s="40" t="s">
        <v>19416</v>
      </c>
      <c r="N756" s="40" t="s">
        <v>19436</v>
      </c>
    </row>
    <row r="757" spans="1:14" ht="19.5" customHeight="1" x14ac:dyDescent="0.3">
      <c r="A757" s="42" t="s">
        <v>19134</v>
      </c>
      <c r="B757" s="36" t="str">
        <f>HYPERLINK(Tabla1[[#This Row],[URL_Res]],Tabla1[[#This Row],[Text_Res]])</f>
        <v>R/0716/2024</v>
      </c>
      <c r="C757" s="42" t="s">
        <v>19134</v>
      </c>
      <c r="D757" s="66" t="s">
        <v>27004</v>
      </c>
      <c r="E757" s="40">
        <v>2024</v>
      </c>
      <c r="F757" s="40" t="s">
        <v>21266</v>
      </c>
      <c r="G757" s="40" t="s">
        <v>21270</v>
      </c>
      <c r="H757" s="40" t="s">
        <v>19184</v>
      </c>
      <c r="I757" s="40" t="s">
        <v>15232</v>
      </c>
      <c r="J757" s="40" t="s">
        <v>19293</v>
      </c>
      <c r="K757" s="40" t="s">
        <v>19149</v>
      </c>
      <c r="L757" s="40"/>
      <c r="M757" s="40" t="s">
        <v>19417</v>
      </c>
      <c r="N757" s="40" t="s">
        <v>19454</v>
      </c>
    </row>
    <row r="758" spans="1:14" ht="19.5" customHeight="1" x14ac:dyDescent="0.3">
      <c r="A758" s="42" t="s">
        <v>19135</v>
      </c>
      <c r="B758" s="36" t="str">
        <f>HYPERLINK(Tabla1[[#This Row],[URL_Res]],Tabla1[[#This Row],[Text_Res]])</f>
        <v>R/0717/2024</v>
      </c>
      <c r="C758" s="42" t="s">
        <v>19135</v>
      </c>
      <c r="D758" s="67" t="s">
        <v>27005</v>
      </c>
      <c r="E758" s="40">
        <v>2024</v>
      </c>
      <c r="F758" s="40" t="s">
        <v>21266</v>
      </c>
      <c r="G758" s="40" t="s">
        <v>21270</v>
      </c>
      <c r="H758" s="40" t="s">
        <v>19185</v>
      </c>
      <c r="I758" s="40" t="s">
        <v>15234</v>
      </c>
      <c r="J758" s="40" t="s">
        <v>19294</v>
      </c>
      <c r="K758" s="40" t="s">
        <v>19185</v>
      </c>
      <c r="L758" s="40"/>
      <c r="M758" s="40" t="s">
        <v>19418</v>
      </c>
      <c r="N758" s="40" t="s">
        <v>19434</v>
      </c>
    </row>
    <row r="759" spans="1:14" ht="19.5" customHeight="1" x14ac:dyDescent="0.3">
      <c r="A759" s="42" t="s">
        <v>19136</v>
      </c>
      <c r="B759" s="36" t="str">
        <f>HYPERLINK(Tabla1[[#This Row],[URL_Res]],Tabla1[[#This Row],[Text_Res]])</f>
        <v>R/0718/2024</v>
      </c>
      <c r="C759" s="42" t="s">
        <v>19136</v>
      </c>
      <c r="D759" s="66" t="s">
        <v>27006</v>
      </c>
      <c r="E759" s="40">
        <v>2024</v>
      </c>
      <c r="F759" s="40" t="s">
        <v>21269</v>
      </c>
      <c r="G759" s="40" t="s">
        <v>21270</v>
      </c>
      <c r="H759" s="40" t="s">
        <v>4606</v>
      </c>
      <c r="I759" s="40" t="s">
        <v>11658</v>
      </c>
      <c r="J759" s="40" t="s">
        <v>19295</v>
      </c>
      <c r="K759" s="40" t="s">
        <v>19324</v>
      </c>
      <c r="L759" s="40"/>
      <c r="M759" s="40" t="s">
        <v>19419</v>
      </c>
      <c r="N759" s="40" t="s">
        <v>19442</v>
      </c>
    </row>
    <row r="760" spans="1:14" ht="19.5" customHeight="1" x14ac:dyDescent="0.3">
      <c r="A760" s="42" t="s">
        <v>19137</v>
      </c>
      <c r="B760" s="36" t="str">
        <f>HYPERLINK(Tabla1[[#This Row],[URL_Res]],Tabla1[[#This Row],[Text_Res]])</f>
        <v>R/0719/2024</v>
      </c>
      <c r="C760" s="42" t="s">
        <v>19137</v>
      </c>
      <c r="D760" s="67" t="s">
        <v>27007</v>
      </c>
      <c r="E760" s="40">
        <v>2024</v>
      </c>
      <c r="F760" s="40" t="s">
        <v>21266</v>
      </c>
      <c r="G760" s="40" t="s">
        <v>21270</v>
      </c>
      <c r="H760" s="40" t="s">
        <v>4606</v>
      </c>
      <c r="I760" s="40" t="s">
        <v>15233</v>
      </c>
      <c r="J760" s="40" t="s">
        <v>19296</v>
      </c>
      <c r="K760" s="40"/>
      <c r="L760" s="40"/>
      <c r="M760" s="40" t="s">
        <v>15011</v>
      </c>
      <c r="N760" s="40" t="s">
        <v>19436</v>
      </c>
    </row>
    <row r="761" spans="1:14" ht="19.5" customHeight="1" x14ac:dyDescent="0.3">
      <c r="A761" s="42" t="s">
        <v>19138</v>
      </c>
      <c r="B761" s="36" t="str">
        <f>HYPERLINK(Tabla1[[#This Row],[URL_Res]],Tabla1[[#This Row],[Text_Res]])</f>
        <v>R/0720/2024</v>
      </c>
      <c r="C761" s="42" t="s">
        <v>19138</v>
      </c>
      <c r="D761" s="66" t="s">
        <v>27008</v>
      </c>
      <c r="E761" s="40">
        <v>2024</v>
      </c>
      <c r="F761" s="40" t="s">
        <v>21270</v>
      </c>
      <c r="G761" s="40" t="s">
        <v>21270</v>
      </c>
      <c r="H761" s="40" t="s">
        <v>4606</v>
      </c>
      <c r="I761" s="40" t="s">
        <v>11658</v>
      </c>
      <c r="J761" s="40" t="s">
        <v>19297</v>
      </c>
      <c r="K761" s="40" t="s">
        <v>19420</v>
      </c>
      <c r="L761" s="40"/>
      <c r="M761" s="40" t="s">
        <v>19421</v>
      </c>
      <c r="N761" s="40" t="s">
        <v>19465</v>
      </c>
    </row>
    <row r="762" spans="1:14" ht="19.5" customHeight="1" x14ac:dyDescent="0.3">
      <c r="A762" s="42" t="s">
        <v>19139</v>
      </c>
      <c r="B762" s="36" t="str">
        <f>HYPERLINK(Tabla1[[#This Row],[URL_Res]],Tabla1[[#This Row],[Text_Res]])</f>
        <v>R/0721/2024</v>
      </c>
      <c r="C762" s="42" t="s">
        <v>19139</v>
      </c>
      <c r="D762" s="67" t="s">
        <v>27009</v>
      </c>
      <c r="E762" s="40">
        <v>2024</v>
      </c>
      <c r="F762" s="40" t="s">
        <v>21266</v>
      </c>
      <c r="G762" s="40" t="s">
        <v>21270</v>
      </c>
      <c r="H762" s="40" t="s">
        <v>19186</v>
      </c>
      <c r="I762" s="40" t="s">
        <v>15232</v>
      </c>
      <c r="J762" s="40" t="s">
        <v>19298</v>
      </c>
      <c r="K762" s="40" t="s">
        <v>19149</v>
      </c>
      <c r="L762" s="40"/>
      <c r="M762" s="40" t="s">
        <v>19417</v>
      </c>
      <c r="N762" s="40" t="s">
        <v>19454</v>
      </c>
    </row>
    <row r="763" spans="1:14" ht="19.5" customHeight="1" x14ac:dyDescent="0.3">
      <c r="A763" s="42" t="s">
        <v>19140</v>
      </c>
      <c r="B763" s="36" t="str">
        <f>HYPERLINK(Tabla1[[#This Row],[URL_Res]],Tabla1[[#This Row],[Text_Res]])</f>
        <v>R/0722/2024</v>
      </c>
      <c r="C763" s="42" t="s">
        <v>19140</v>
      </c>
      <c r="D763" s="66" t="s">
        <v>27010</v>
      </c>
      <c r="E763" s="40">
        <v>2024</v>
      </c>
      <c r="F763" s="40" t="s">
        <v>21265</v>
      </c>
      <c r="G763" s="40" t="s">
        <v>21270</v>
      </c>
      <c r="H763" s="40" t="s">
        <v>16356</v>
      </c>
      <c r="I763" s="40" t="s">
        <v>15234</v>
      </c>
      <c r="J763" s="40" t="s">
        <v>19299</v>
      </c>
      <c r="K763" s="40" t="s">
        <v>19149</v>
      </c>
      <c r="L763" s="40" t="s">
        <v>19422</v>
      </c>
      <c r="M763" s="40" t="s">
        <v>19423</v>
      </c>
      <c r="N763" s="40" t="s">
        <v>19442</v>
      </c>
    </row>
    <row r="764" spans="1:14" ht="19.5" customHeight="1" x14ac:dyDescent="0.3">
      <c r="A764" s="42" t="s">
        <v>19141</v>
      </c>
      <c r="B764" s="36" t="str">
        <f>HYPERLINK(Tabla1[[#This Row],[URL_Res]],Tabla1[[#This Row],[Text_Res]])</f>
        <v>R/0723/2024</v>
      </c>
      <c r="C764" s="42" t="s">
        <v>19141</v>
      </c>
      <c r="D764" s="67" t="s">
        <v>27011</v>
      </c>
      <c r="E764" s="40">
        <v>2024</v>
      </c>
      <c r="F764" s="40" t="s">
        <v>21266</v>
      </c>
      <c r="G764" s="40" t="s">
        <v>21270</v>
      </c>
      <c r="H764" s="40" t="s">
        <v>4606</v>
      </c>
      <c r="I764" s="40" t="s">
        <v>15232</v>
      </c>
      <c r="J764" s="40" t="s">
        <v>19300</v>
      </c>
      <c r="K764" s="40" t="s">
        <v>14136</v>
      </c>
      <c r="L764" s="40"/>
      <c r="M764" s="40" t="s">
        <v>19424</v>
      </c>
      <c r="N764" s="40" t="s">
        <v>19462</v>
      </c>
    </row>
    <row r="765" spans="1:14" ht="19.5" customHeight="1" x14ac:dyDescent="0.3">
      <c r="A765" s="42" t="s">
        <v>19142</v>
      </c>
      <c r="B765" s="36" t="str">
        <f>HYPERLINK(Tabla1[[#This Row],[URL_Res]],Tabla1[[#This Row],[Text_Res]])</f>
        <v>R/0724/2024</v>
      </c>
      <c r="C765" s="42" t="s">
        <v>19142</v>
      </c>
      <c r="D765" s="66" t="s">
        <v>27012</v>
      </c>
      <c r="E765" s="40">
        <v>2024</v>
      </c>
      <c r="F765" s="40" t="s">
        <v>21266</v>
      </c>
      <c r="G765" s="40" t="s">
        <v>21270</v>
      </c>
      <c r="H765" s="40" t="s">
        <v>19160</v>
      </c>
      <c r="I765" s="40" t="s">
        <v>15232</v>
      </c>
      <c r="J765" s="40" t="s">
        <v>19301</v>
      </c>
      <c r="K765" s="40" t="s">
        <v>9704</v>
      </c>
      <c r="L765" s="40"/>
      <c r="M765" s="40" t="s">
        <v>13374</v>
      </c>
      <c r="N765" s="40" t="s">
        <v>14425</v>
      </c>
    </row>
    <row r="766" spans="1:14" ht="19.5" customHeight="1" x14ac:dyDescent="0.3">
      <c r="A766" s="42" t="s">
        <v>19143</v>
      </c>
      <c r="B766" s="36" t="str">
        <f>HYPERLINK(Tabla1[[#This Row],[URL_Res]],Tabla1[[#This Row],[Text_Res]])</f>
        <v>R/0725/2024</v>
      </c>
      <c r="C766" s="42" t="s">
        <v>19143</v>
      </c>
      <c r="D766" s="67" t="s">
        <v>27013</v>
      </c>
      <c r="E766" s="40">
        <v>2024</v>
      </c>
      <c r="F766" s="40" t="s">
        <v>21266</v>
      </c>
      <c r="G766" s="40" t="s">
        <v>21270</v>
      </c>
      <c r="H766" s="40" t="s">
        <v>4606</v>
      </c>
      <c r="I766" s="40" t="s">
        <v>15233</v>
      </c>
      <c r="J766" s="40" t="s">
        <v>19302</v>
      </c>
      <c r="K766" s="40"/>
      <c r="L766" s="40"/>
      <c r="M766" s="40" t="s">
        <v>19425</v>
      </c>
      <c r="N766" s="40" t="s">
        <v>19434</v>
      </c>
    </row>
    <row r="767" spans="1:14" ht="19.5" customHeight="1" x14ac:dyDescent="0.3">
      <c r="A767" s="42" t="s">
        <v>19144</v>
      </c>
      <c r="B767" s="36" t="str">
        <f>HYPERLINK(Tabla1[[#This Row],[URL_Res]],Tabla1[[#This Row],[Text_Res]])</f>
        <v>R/0726/2024</v>
      </c>
      <c r="C767" s="42" t="s">
        <v>19144</v>
      </c>
      <c r="D767" s="66" t="s">
        <v>27014</v>
      </c>
      <c r="E767" s="40">
        <v>2024</v>
      </c>
      <c r="F767" s="40" t="s">
        <v>21267</v>
      </c>
      <c r="G767" s="40" t="s">
        <v>21270</v>
      </c>
      <c r="H767" s="40" t="s">
        <v>4606</v>
      </c>
      <c r="I767" s="40" t="s">
        <v>15234</v>
      </c>
      <c r="J767" s="40" t="s">
        <v>19303</v>
      </c>
      <c r="K767" s="40" t="s">
        <v>19330</v>
      </c>
      <c r="L767" s="40"/>
      <c r="M767" s="40" t="s">
        <v>19426</v>
      </c>
      <c r="N767" s="40" t="s">
        <v>19438</v>
      </c>
    </row>
    <row r="768" spans="1:14" ht="19.5" customHeight="1" x14ac:dyDescent="0.3">
      <c r="A768" s="42" t="s">
        <v>19145</v>
      </c>
      <c r="B768" s="36" t="str">
        <f>HYPERLINK(Tabla1[[#This Row],[URL_Res]],Tabla1[[#This Row],[Text_Res]])</f>
        <v>R/0727/2024</v>
      </c>
      <c r="C768" s="42" t="s">
        <v>19145</v>
      </c>
      <c r="D768" s="67" t="s">
        <v>27015</v>
      </c>
      <c r="E768" s="40">
        <v>2024</v>
      </c>
      <c r="F768" s="40" t="s">
        <v>21266</v>
      </c>
      <c r="G768" s="40" t="s">
        <v>21270</v>
      </c>
      <c r="H768" s="40" t="s">
        <v>19153</v>
      </c>
      <c r="I768" s="40" t="s">
        <v>15234</v>
      </c>
      <c r="J768" s="40" t="s">
        <v>19304</v>
      </c>
      <c r="K768" s="40" t="s">
        <v>19427</v>
      </c>
      <c r="L768" s="40" t="s">
        <v>19428</v>
      </c>
      <c r="M768" s="40" t="s">
        <v>19429</v>
      </c>
      <c r="N768" s="40" t="s">
        <v>19455</v>
      </c>
    </row>
    <row r="769" spans="1:14" ht="19.5" customHeight="1" x14ac:dyDescent="0.3">
      <c r="A769" s="42" t="s">
        <v>19146</v>
      </c>
      <c r="B769" s="36" t="str">
        <f>HYPERLINK(Tabla1[[#This Row],[URL_Res]],Tabla1[[#This Row],[Text_Res]])</f>
        <v>R/0728/2024</v>
      </c>
      <c r="C769" s="42" t="s">
        <v>19146</v>
      </c>
      <c r="D769" s="66" t="s">
        <v>27016</v>
      </c>
      <c r="E769" s="40">
        <v>2024</v>
      </c>
      <c r="F769" s="40" t="s">
        <v>21267</v>
      </c>
      <c r="G769" s="40" t="s">
        <v>21270</v>
      </c>
      <c r="H769" s="40" t="s">
        <v>19187</v>
      </c>
      <c r="I769" s="40" t="s">
        <v>15233</v>
      </c>
      <c r="J769" s="40" t="s">
        <v>19305</v>
      </c>
      <c r="K769" s="40"/>
      <c r="L769" s="40"/>
      <c r="M769" s="40" t="s">
        <v>19430</v>
      </c>
      <c r="N769" s="40" t="s">
        <v>19454</v>
      </c>
    </row>
    <row r="770" spans="1:14" ht="19.5" customHeight="1" x14ac:dyDescent="0.3">
      <c r="A770" s="42" t="s">
        <v>19147</v>
      </c>
      <c r="B770" s="36" t="str">
        <f>HYPERLINK(Tabla1[[#This Row],[URL_Res]],Tabla1[[#This Row],[Text_Res]])</f>
        <v>R/0729/2024</v>
      </c>
      <c r="C770" s="42" t="s">
        <v>19147</v>
      </c>
      <c r="D770" s="67" t="s">
        <v>27017</v>
      </c>
      <c r="E770" s="40">
        <v>2024</v>
      </c>
      <c r="F770" s="40" t="s">
        <v>21266</v>
      </c>
      <c r="G770" s="40" t="s">
        <v>21270</v>
      </c>
      <c r="H770" s="40" t="s">
        <v>19188</v>
      </c>
      <c r="I770" s="40" t="s">
        <v>15233</v>
      </c>
      <c r="J770" s="40" t="s">
        <v>19306</v>
      </c>
      <c r="K770" s="40"/>
      <c r="L770" s="40"/>
      <c r="M770" s="40" t="s">
        <v>19431</v>
      </c>
      <c r="N770" s="40" t="s">
        <v>19466</v>
      </c>
    </row>
    <row r="771" spans="1:14" ht="19.5" customHeight="1" x14ac:dyDescent="0.3">
      <c r="A771" s="42" t="s">
        <v>19467</v>
      </c>
      <c r="B771" s="36" t="str">
        <f>HYPERLINK(Tabla1[[#This Row],[URL_Res]],Tabla1[[#This Row],[Text_Res]])</f>
        <v>R/0730/2024</v>
      </c>
      <c r="C771" s="42" t="s">
        <v>19467</v>
      </c>
      <c r="D771" s="66" t="s">
        <v>27018</v>
      </c>
      <c r="E771" s="40">
        <v>2024</v>
      </c>
      <c r="F771" s="40" t="s">
        <v>21265</v>
      </c>
      <c r="G771" s="40" t="s">
        <v>21271</v>
      </c>
      <c r="H771" s="40" t="s">
        <v>4606</v>
      </c>
      <c r="I771" s="40" t="s">
        <v>15235</v>
      </c>
      <c r="J771" s="40" t="s">
        <v>19681</v>
      </c>
      <c r="K771" s="40" t="s">
        <v>19375</v>
      </c>
      <c r="L771" s="40" t="s">
        <v>19350</v>
      </c>
      <c r="M771" s="40" t="s">
        <v>19815</v>
      </c>
      <c r="N771" s="40" t="s">
        <v>19440</v>
      </c>
    </row>
    <row r="772" spans="1:14" ht="19.5" customHeight="1" x14ac:dyDescent="0.3">
      <c r="A772" s="42" t="s">
        <v>19468</v>
      </c>
      <c r="B772" s="36" t="str">
        <f>HYPERLINK(Tabla1[[#This Row],[URL_Res]],Tabla1[[#This Row],[Text_Res]])</f>
        <v>R/0731/2024</v>
      </c>
      <c r="C772" s="42" t="s">
        <v>19468</v>
      </c>
      <c r="D772" s="67" t="s">
        <v>27019</v>
      </c>
      <c r="E772" s="40">
        <v>2024</v>
      </c>
      <c r="F772" s="40" t="s">
        <v>21270</v>
      </c>
      <c r="G772" s="40" t="s">
        <v>21271</v>
      </c>
      <c r="H772" s="40" t="s">
        <v>4606</v>
      </c>
      <c r="I772" s="40" t="s">
        <v>11658</v>
      </c>
      <c r="J772" s="40" t="s">
        <v>19682</v>
      </c>
      <c r="K772" s="40" t="s">
        <v>19324</v>
      </c>
      <c r="L772" s="40"/>
      <c r="M772" s="40" t="s">
        <v>19816</v>
      </c>
      <c r="N772" s="40" t="s">
        <v>19462</v>
      </c>
    </row>
    <row r="773" spans="1:14" ht="19.5" customHeight="1" x14ac:dyDescent="0.3">
      <c r="A773" s="42" t="s">
        <v>19469</v>
      </c>
      <c r="B773" s="36" t="str">
        <f>HYPERLINK(Tabla1[[#This Row],[URL_Res]],Tabla1[[#This Row],[Text_Res]])</f>
        <v>R/0732/2024</v>
      </c>
      <c r="C773" s="42" t="s">
        <v>19469</v>
      </c>
      <c r="D773" s="66" t="s">
        <v>27020</v>
      </c>
      <c r="E773" s="40">
        <v>2024</v>
      </c>
      <c r="F773" s="40" t="s">
        <v>21270</v>
      </c>
      <c r="G773" s="40" t="s">
        <v>21271</v>
      </c>
      <c r="H773" s="40" t="s">
        <v>4606</v>
      </c>
      <c r="I773" s="40" t="s">
        <v>11658</v>
      </c>
      <c r="J773" s="40" t="s">
        <v>19683</v>
      </c>
      <c r="K773" s="40" t="s">
        <v>19324</v>
      </c>
      <c r="L773" s="40"/>
      <c r="M773" s="40" t="s">
        <v>19816</v>
      </c>
      <c r="N773" s="40" t="s">
        <v>19462</v>
      </c>
    </row>
    <row r="774" spans="1:14" ht="19.5" customHeight="1" x14ac:dyDescent="0.3">
      <c r="A774" s="42" t="s">
        <v>19470</v>
      </c>
      <c r="B774" s="36" t="str">
        <f>HYPERLINK(Tabla1[[#This Row],[URL_Res]],Tabla1[[#This Row],[Text_Res]])</f>
        <v>R/0733/2024</v>
      </c>
      <c r="C774" s="42" t="s">
        <v>19470</v>
      </c>
      <c r="D774" s="67" t="s">
        <v>27021</v>
      </c>
      <c r="E774" s="40">
        <v>2024</v>
      </c>
      <c r="F774" s="40" t="s">
        <v>21270</v>
      </c>
      <c r="G774" s="40" t="s">
        <v>21271</v>
      </c>
      <c r="H774" s="40" t="s">
        <v>4606</v>
      </c>
      <c r="I774" s="40" t="s">
        <v>11658</v>
      </c>
      <c r="J774" s="40" t="s">
        <v>19684</v>
      </c>
      <c r="K774" s="40" t="s">
        <v>19324</v>
      </c>
      <c r="L774" s="40"/>
      <c r="M774" s="40" t="s">
        <v>19816</v>
      </c>
      <c r="N774" s="40" t="s">
        <v>19462</v>
      </c>
    </row>
    <row r="775" spans="1:14" ht="19.5" customHeight="1" x14ac:dyDescent="0.3">
      <c r="A775" s="42" t="s">
        <v>19471</v>
      </c>
      <c r="B775" s="36" t="str">
        <f>HYPERLINK(Tabla1[[#This Row],[URL_Res]],Tabla1[[#This Row],[Text_Res]])</f>
        <v>R/0734/2024</v>
      </c>
      <c r="C775" s="42" t="s">
        <v>19471</v>
      </c>
      <c r="D775" s="66" t="s">
        <v>27022</v>
      </c>
      <c r="E775" s="40">
        <v>2024</v>
      </c>
      <c r="F775" s="40" t="s">
        <v>21266</v>
      </c>
      <c r="G775" s="40" t="s">
        <v>21271</v>
      </c>
      <c r="H775" s="40" t="s">
        <v>4606</v>
      </c>
      <c r="I775" s="40" t="s">
        <v>15233</v>
      </c>
      <c r="J775" s="40" t="s">
        <v>19685</v>
      </c>
      <c r="K775" s="40"/>
      <c r="L775" s="40"/>
      <c r="M775" s="40" t="s">
        <v>19817</v>
      </c>
      <c r="N775" s="40" t="s">
        <v>19612</v>
      </c>
    </row>
    <row r="776" spans="1:14" ht="19.5" customHeight="1" x14ac:dyDescent="0.3">
      <c r="A776" s="42" t="s">
        <v>19472</v>
      </c>
      <c r="B776" s="36" t="str">
        <f>HYPERLINK(Tabla1[[#This Row],[URL_Res]],Tabla1[[#This Row],[Text_Res]])</f>
        <v>R/0735/2024</v>
      </c>
      <c r="C776" s="42" t="s">
        <v>19472</v>
      </c>
      <c r="D776" s="67" t="s">
        <v>27023</v>
      </c>
      <c r="E776" s="40">
        <v>2024</v>
      </c>
      <c r="F776" s="40" t="s">
        <v>21266</v>
      </c>
      <c r="G776" s="40" t="s">
        <v>21271</v>
      </c>
      <c r="H776" s="40" t="s">
        <v>19149</v>
      </c>
      <c r="I776" s="40" t="s">
        <v>15232</v>
      </c>
      <c r="J776" s="40" t="s">
        <v>19686</v>
      </c>
      <c r="K776" s="40" t="s">
        <v>19149</v>
      </c>
      <c r="L776" s="40"/>
      <c r="M776" s="40" t="s">
        <v>19818</v>
      </c>
      <c r="N776" s="40" t="s">
        <v>19464</v>
      </c>
    </row>
    <row r="777" spans="1:14" ht="19.5" customHeight="1" x14ac:dyDescent="0.3">
      <c r="A777" s="42" t="s">
        <v>19473</v>
      </c>
      <c r="B777" s="36" t="str">
        <f>HYPERLINK(Tabla1[[#This Row],[URL_Res]],Tabla1[[#This Row],[Text_Res]])</f>
        <v>R/0736/2024</v>
      </c>
      <c r="C777" s="42" t="s">
        <v>19473</v>
      </c>
      <c r="D777" s="66" t="s">
        <v>27024</v>
      </c>
      <c r="E777" s="40">
        <v>2024</v>
      </c>
      <c r="F777" s="40" t="s">
        <v>21266</v>
      </c>
      <c r="G777" s="40" t="s">
        <v>21271</v>
      </c>
      <c r="H777" s="40" t="s">
        <v>4606</v>
      </c>
      <c r="I777" s="40" t="s">
        <v>15234</v>
      </c>
      <c r="J777" s="40" t="s">
        <v>19687</v>
      </c>
      <c r="K777" s="40" t="s">
        <v>19819</v>
      </c>
      <c r="L777" s="40" t="s">
        <v>19820</v>
      </c>
      <c r="M777" s="40" t="s">
        <v>19821</v>
      </c>
      <c r="N777" s="40" t="s">
        <v>19613</v>
      </c>
    </row>
    <row r="778" spans="1:14" ht="19.5" customHeight="1" x14ac:dyDescent="0.3">
      <c r="A778" s="42" t="s">
        <v>19474</v>
      </c>
      <c r="B778" s="36" t="str">
        <f>HYPERLINK(Tabla1[[#This Row],[URL_Res]],Tabla1[[#This Row],[Text_Res]])</f>
        <v>R/0737/2024</v>
      </c>
      <c r="C778" s="42" t="s">
        <v>19474</v>
      </c>
      <c r="D778" s="67" t="s">
        <v>27025</v>
      </c>
      <c r="E778" s="40">
        <v>2024</v>
      </c>
      <c r="F778" s="40" t="s">
        <v>21266</v>
      </c>
      <c r="G778" s="40" t="s">
        <v>21271</v>
      </c>
      <c r="H778" s="40" t="s">
        <v>19637</v>
      </c>
      <c r="I778" s="40" t="s">
        <v>11205</v>
      </c>
      <c r="J778" s="40" t="s">
        <v>19688</v>
      </c>
      <c r="K778" s="40" t="s">
        <v>19822</v>
      </c>
      <c r="L778" s="40" t="s">
        <v>19823</v>
      </c>
      <c r="M778" s="40" t="s">
        <v>19824</v>
      </c>
      <c r="N778" s="40" t="s">
        <v>19614</v>
      </c>
    </row>
    <row r="779" spans="1:14" ht="19.5" customHeight="1" x14ac:dyDescent="0.3">
      <c r="A779" s="42" t="s">
        <v>19475</v>
      </c>
      <c r="B779" s="36" t="str">
        <f>HYPERLINK(Tabla1[[#This Row],[URL_Res]],Tabla1[[#This Row],[Text_Res]])</f>
        <v>R/0738/2024</v>
      </c>
      <c r="C779" s="42" t="s">
        <v>19475</v>
      </c>
      <c r="D779" s="66" t="s">
        <v>27026</v>
      </c>
      <c r="E779" s="40">
        <v>2024</v>
      </c>
      <c r="F779" s="40" t="s">
        <v>21266</v>
      </c>
      <c r="G779" s="40" t="s">
        <v>21271</v>
      </c>
      <c r="H779" s="40" t="s">
        <v>19638</v>
      </c>
      <c r="I779" s="40" t="s">
        <v>15234</v>
      </c>
      <c r="J779" s="40" t="s">
        <v>19689</v>
      </c>
      <c r="K779" s="40" t="s">
        <v>14458</v>
      </c>
      <c r="L779" s="40"/>
      <c r="M779" s="40" t="s">
        <v>19825</v>
      </c>
      <c r="N779" s="40" t="s">
        <v>19436</v>
      </c>
    </row>
    <row r="780" spans="1:14" ht="19.5" customHeight="1" x14ac:dyDescent="0.3">
      <c r="A780" s="42" t="s">
        <v>19476</v>
      </c>
      <c r="B780" s="36" t="str">
        <f>HYPERLINK(Tabla1[[#This Row],[URL_Res]],Tabla1[[#This Row],[Text_Res]])</f>
        <v>R/0739/2024</v>
      </c>
      <c r="C780" s="42" t="s">
        <v>19476</v>
      </c>
      <c r="D780" s="67" t="s">
        <v>27027</v>
      </c>
      <c r="E780" s="40">
        <v>2024</v>
      </c>
      <c r="F780" s="40" t="s">
        <v>21266</v>
      </c>
      <c r="G780" s="40" t="s">
        <v>21271</v>
      </c>
      <c r="H780" s="40" t="s">
        <v>16356</v>
      </c>
      <c r="I780" s="40" t="s">
        <v>15232</v>
      </c>
      <c r="J780" s="40" t="s">
        <v>19690</v>
      </c>
      <c r="K780" s="40" t="s">
        <v>19826</v>
      </c>
      <c r="L780" s="40"/>
      <c r="M780" s="40" t="s">
        <v>19827</v>
      </c>
      <c r="N780" s="40" t="s">
        <v>19464</v>
      </c>
    </row>
    <row r="781" spans="1:14" ht="19.5" customHeight="1" x14ac:dyDescent="0.3">
      <c r="A781" s="42" t="s">
        <v>19477</v>
      </c>
      <c r="B781" s="36" t="str">
        <f>HYPERLINK(Tabla1[[#This Row],[URL_Res]],Tabla1[[#This Row],[Text_Res]])</f>
        <v>R/0740/2024</v>
      </c>
      <c r="C781" s="42" t="s">
        <v>19477</v>
      </c>
      <c r="D781" s="66" t="s">
        <v>27028</v>
      </c>
      <c r="E781" s="40">
        <v>2024</v>
      </c>
      <c r="F781" s="40" t="s">
        <v>21266</v>
      </c>
      <c r="G781" s="40" t="s">
        <v>21271</v>
      </c>
      <c r="H781" s="40" t="s">
        <v>19639</v>
      </c>
      <c r="I781" s="40" t="s">
        <v>15235</v>
      </c>
      <c r="J781" s="40" t="s">
        <v>19691</v>
      </c>
      <c r="K781" s="40" t="s">
        <v>19165</v>
      </c>
      <c r="L781" s="40"/>
      <c r="M781" s="40" t="s">
        <v>19828</v>
      </c>
      <c r="N781" s="40" t="s">
        <v>19615</v>
      </c>
    </row>
    <row r="782" spans="1:14" ht="19.5" customHeight="1" x14ac:dyDescent="0.3">
      <c r="A782" s="42" t="s">
        <v>19478</v>
      </c>
      <c r="B782" s="36" t="str">
        <f>HYPERLINK(Tabla1[[#This Row],[URL_Res]],Tabla1[[#This Row],[Text_Res]])</f>
        <v>R/0741/2024</v>
      </c>
      <c r="C782" s="42" t="s">
        <v>19478</v>
      </c>
      <c r="D782" s="67" t="s">
        <v>27029</v>
      </c>
      <c r="E782" s="40">
        <v>2024</v>
      </c>
      <c r="F782" s="40" t="s">
        <v>21266</v>
      </c>
      <c r="G782" s="40" t="s">
        <v>21271</v>
      </c>
      <c r="H782" s="40" t="s">
        <v>19640</v>
      </c>
      <c r="I782" s="40" t="s">
        <v>15232</v>
      </c>
      <c r="J782" s="40" t="s">
        <v>19692</v>
      </c>
      <c r="K782" s="40" t="s">
        <v>19149</v>
      </c>
      <c r="L782" s="40" t="s">
        <v>14404</v>
      </c>
      <c r="M782" s="40" t="s">
        <v>19825</v>
      </c>
      <c r="N782" s="40" t="s">
        <v>19441</v>
      </c>
    </row>
    <row r="783" spans="1:14" ht="19.5" customHeight="1" x14ac:dyDescent="0.3">
      <c r="A783" s="42" t="s">
        <v>19479</v>
      </c>
      <c r="B783" s="36" t="str">
        <f>HYPERLINK(Tabla1[[#This Row],[URL_Res]],Tabla1[[#This Row],[Text_Res]])</f>
        <v>R/0742/2024</v>
      </c>
      <c r="C783" s="42" t="s">
        <v>19479</v>
      </c>
      <c r="D783" s="66" t="s">
        <v>27030</v>
      </c>
      <c r="E783" s="40">
        <v>2024</v>
      </c>
      <c r="F783" s="40" t="s">
        <v>21266</v>
      </c>
      <c r="G783" s="40" t="s">
        <v>21271</v>
      </c>
      <c r="H783" s="40" t="s">
        <v>19641</v>
      </c>
      <c r="I783" s="40" t="s">
        <v>15234</v>
      </c>
      <c r="J783" s="40" t="s">
        <v>19693</v>
      </c>
      <c r="K783" s="40" t="s">
        <v>19183</v>
      </c>
      <c r="L783" s="40"/>
      <c r="M783" s="40" t="s">
        <v>19829</v>
      </c>
      <c r="N783" s="40" t="s">
        <v>19436</v>
      </c>
    </row>
    <row r="784" spans="1:14" ht="19.5" customHeight="1" x14ac:dyDescent="0.3">
      <c r="A784" s="42" t="s">
        <v>19480</v>
      </c>
      <c r="B784" s="36" t="str">
        <f>HYPERLINK(Tabla1[[#This Row],[URL_Res]],Tabla1[[#This Row],[Text_Res]])</f>
        <v>R/0743/2024</v>
      </c>
      <c r="C784" s="42" t="s">
        <v>19480</v>
      </c>
      <c r="D784" s="67" t="s">
        <v>27031</v>
      </c>
      <c r="E784" s="40">
        <v>2024</v>
      </c>
      <c r="F784" s="40" t="s">
        <v>21266</v>
      </c>
      <c r="G784" s="40" t="s">
        <v>21271</v>
      </c>
      <c r="H784" s="40" t="s">
        <v>4606</v>
      </c>
      <c r="I784" s="40" t="s">
        <v>15233</v>
      </c>
      <c r="J784" s="40" t="s">
        <v>19694</v>
      </c>
      <c r="K784" s="40" t="s">
        <v>4690</v>
      </c>
      <c r="L784" s="40"/>
      <c r="M784" s="40" t="s">
        <v>19830</v>
      </c>
      <c r="N784" s="40" t="s">
        <v>19615</v>
      </c>
    </row>
    <row r="785" spans="1:14" ht="19.5" customHeight="1" x14ac:dyDescent="0.3">
      <c r="A785" s="42" t="s">
        <v>19481</v>
      </c>
      <c r="B785" s="36" t="str">
        <f>HYPERLINK(Tabla1[[#This Row],[URL_Res]],Tabla1[[#This Row],[Text_Res]])</f>
        <v>R/0744/2024</v>
      </c>
      <c r="C785" s="42" t="s">
        <v>19481</v>
      </c>
      <c r="D785" s="66" t="s">
        <v>27032</v>
      </c>
      <c r="E785" s="40">
        <v>2022</v>
      </c>
      <c r="F785" s="40" t="s">
        <v>21271</v>
      </c>
      <c r="G785" s="40" t="s">
        <v>21271</v>
      </c>
      <c r="H785" s="40" t="s">
        <v>19167</v>
      </c>
      <c r="I785" s="40" t="s">
        <v>15232</v>
      </c>
      <c r="J785" s="40" t="s">
        <v>4421</v>
      </c>
      <c r="K785" s="40" t="s">
        <v>19831</v>
      </c>
      <c r="L785" s="40" t="s">
        <v>19832</v>
      </c>
      <c r="M785" s="40" t="s">
        <v>19833</v>
      </c>
      <c r="N785" s="40" t="s">
        <v>17034</v>
      </c>
    </row>
    <row r="786" spans="1:14" ht="19.5" customHeight="1" x14ac:dyDescent="0.3">
      <c r="A786" s="42" t="s">
        <v>19482</v>
      </c>
      <c r="B786" s="36" t="str">
        <f>HYPERLINK(Tabla1[[#This Row],[URL_Res]],Tabla1[[#This Row],[Text_Res]])</f>
        <v>R/0745/2024</v>
      </c>
      <c r="C786" s="42" t="s">
        <v>19482</v>
      </c>
      <c r="D786" s="67" t="s">
        <v>27033</v>
      </c>
      <c r="E786" s="40">
        <v>2024</v>
      </c>
      <c r="F786" s="40" t="s">
        <v>21270</v>
      </c>
      <c r="G786" s="40" t="s">
        <v>21271</v>
      </c>
      <c r="H786" s="40" t="s">
        <v>4606</v>
      </c>
      <c r="I786" s="40" t="s">
        <v>11658</v>
      </c>
      <c r="J786" s="40" t="s">
        <v>19695</v>
      </c>
      <c r="K786" s="40" t="s">
        <v>19324</v>
      </c>
      <c r="L786" s="40"/>
      <c r="M786" s="40" t="s">
        <v>19834</v>
      </c>
      <c r="N786" s="40" t="s">
        <v>19436</v>
      </c>
    </row>
    <row r="787" spans="1:14" ht="19.5" customHeight="1" x14ac:dyDescent="0.3">
      <c r="A787" s="42" t="s">
        <v>19483</v>
      </c>
      <c r="B787" s="36" t="str">
        <f>HYPERLINK(Tabla1[[#This Row],[URL_Res]],Tabla1[[#This Row],[Text_Res]])</f>
        <v>R/0746/2024</v>
      </c>
      <c r="C787" s="42" t="s">
        <v>19483</v>
      </c>
      <c r="D787" s="66" t="s">
        <v>27034</v>
      </c>
      <c r="E787" s="40">
        <v>2024</v>
      </c>
      <c r="F787" s="40" t="s">
        <v>21266</v>
      </c>
      <c r="G787" s="40" t="s">
        <v>21271</v>
      </c>
      <c r="H787" s="40" t="s">
        <v>19642</v>
      </c>
      <c r="I787" s="40" t="s">
        <v>15233</v>
      </c>
      <c r="J787" s="40" t="s">
        <v>19696</v>
      </c>
      <c r="K787" s="40"/>
      <c r="L787" s="40"/>
      <c r="M787" s="40" t="s">
        <v>19835</v>
      </c>
      <c r="N787" s="40" t="s">
        <v>19616</v>
      </c>
    </row>
    <row r="788" spans="1:14" ht="19.5" customHeight="1" x14ac:dyDescent="0.3">
      <c r="A788" s="42" t="s">
        <v>19484</v>
      </c>
      <c r="B788" s="36" t="str">
        <f>HYPERLINK(Tabla1[[#This Row],[URL_Res]],Tabla1[[#This Row],[Text_Res]])</f>
        <v>R/0747/2024</v>
      </c>
      <c r="C788" s="42" t="s">
        <v>19484</v>
      </c>
      <c r="D788" s="67" t="s">
        <v>27035</v>
      </c>
      <c r="E788" s="40">
        <v>2024</v>
      </c>
      <c r="F788" s="40" t="s">
        <v>21267</v>
      </c>
      <c r="G788" s="40" t="s">
        <v>21271</v>
      </c>
      <c r="H788" s="40" t="s">
        <v>19643</v>
      </c>
      <c r="I788" s="40" t="s">
        <v>15232</v>
      </c>
      <c r="J788" s="40" t="s">
        <v>19697</v>
      </c>
      <c r="K788" s="40" t="s">
        <v>19375</v>
      </c>
      <c r="L788" s="40" t="s">
        <v>19836</v>
      </c>
      <c r="M788" s="40" t="s">
        <v>19837</v>
      </c>
      <c r="N788" s="40" t="s">
        <v>19617</v>
      </c>
    </row>
    <row r="789" spans="1:14" ht="19.5" customHeight="1" x14ac:dyDescent="0.3">
      <c r="A789" s="42" t="s">
        <v>19485</v>
      </c>
      <c r="B789" s="36" t="str">
        <f>HYPERLINK(Tabla1[[#This Row],[URL_Res]],Tabla1[[#This Row],[Text_Res]])</f>
        <v>R/0748/2024</v>
      </c>
      <c r="C789" s="42" t="s">
        <v>19485</v>
      </c>
      <c r="D789" s="66" t="s">
        <v>27036</v>
      </c>
      <c r="E789" s="40">
        <v>2024</v>
      </c>
      <c r="F789" s="40" t="s">
        <v>21266</v>
      </c>
      <c r="G789" s="40" t="s">
        <v>21271</v>
      </c>
      <c r="H789" s="40" t="s">
        <v>19644</v>
      </c>
      <c r="I789" s="40" t="s">
        <v>15232</v>
      </c>
      <c r="J789" s="40" t="s">
        <v>19698</v>
      </c>
      <c r="K789" s="40" t="s">
        <v>19644</v>
      </c>
      <c r="L789" s="40" t="s">
        <v>19149</v>
      </c>
      <c r="M789" s="40" t="s">
        <v>19838</v>
      </c>
      <c r="N789" s="40" t="s">
        <v>19616</v>
      </c>
    </row>
    <row r="790" spans="1:14" ht="19.5" customHeight="1" x14ac:dyDescent="0.3">
      <c r="A790" s="42" t="s">
        <v>19486</v>
      </c>
      <c r="B790" s="36" t="str">
        <f>HYPERLINK(Tabla1[[#This Row],[URL_Res]],Tabla1[[#This Row],[Text_Res]])</f>
        <v>R/0749/2024</v>
      </c>
      <c r="C790" s="42" t="s">
        <v>19486</v>
      </c>
      <c r="D790" s="67" t="s">
        <v>27037</v>
      </c>
      <c r="E790" s="40">
        <v>2024</v>
      </c>
      <c r="F790" s="40" t="s">
        <v>21266</v>
      </c>
      <c r="G790" s="40" t="s">
        <v>21271</v>
      </c>
      <c r="H790" s="40" t="s">
        <v>19645</v>
      </c>
      <c r="I790" s="40" t="s">
        <v>15232</v>
      </c>
      <c r="J790" s="40" t="s">
        <v>19699</v>
      </c>
      <c r="K790" s="40" t="s">
        <v>19645</v>
      </c>
      <c r="L790" s="40"/>
      <c r="M790" s="40" t="s">
        <v>19839</v>
      </c>
      <c r="N790" s="40" t="s">
        <v>19618</v>
      </c>
    </row>
    <row r="791" spans="1:14" ht="19.5" customHeight="1" x14ac:dyDescent="0.3">
      <c r="A791" s="42" t="s">
        <v>19487</v>
      </c>
      <c r="B791" s="36" t="str">
        <f>HYPERLINK(Tabla1[[#This Row],[URL_Res]],Tabla1[[#This Row],[Text_Res]])</f>
        <v>R/0750/2024</v>
      </c>
      <c r="C791" s="42" t="s">
        <v>19487</v>
      </c>
      <c r="D791" s="66" t="s">
        <v>27038</v>
      </c>
      <c r="E791" s="40">
        <v>2024</v>
      </c>
      <c r="F791" s="40" t="s">
        <v>21270</v>
      </c>
      <c r="G791" s="40" t="s">
        <v>21271</v>
      </c>
      <c r="H791" s="40" t="s">
        <v>4606</v>
      </c>
      <c r="I791" s="40" t="s">
        <v>11658</v>
      </c>
      <c r="J791" s="40" t="s">
        <v>19700</v>
      </c>
      <c r="K791" s="40" t="s">
        <v>19324</v>
      </c>
      <c r="L791" s="40"/>
      <c r="M791" s="40" t="s">
        <v>19840</v>
      </c>
      <c r="N791" s="40" t="s">
        <v>19464</v>
      </c>
    </row>
    <row r="792" spans="1:14" ht="19.5" customHeight="1" x14ac:dyDescent="0.3">
      <c r="A792" s="42" t="s">
        <v>19488</v>
      </c>
      <c r="B792" s="36" t="str">
        <f>HYPERLINK(Tabla1[[#This Row],[URL_Res]],Tabla1[[#This Row],[Text_Res]])</f>
        <v>R/0751/2024</v>
      </c>
      <c r="C792" s="42" t="s">
        <v>19488</v>
      </c>
      <c r="D792" s="67" t="s">
        <v>27039</v>
      </c>
      <c r="E792" s="40">
        <v>2024</v>
      </c>
      <c r="F792" s="40" t="s">
        <v>21265</v>
      </c>
      <c r="G792" s="40" t="s">
        <v>21271</v>
      </c>
      <c r="H792" s="40" t="s">
        <v>4606</v>
      </c>
      <c r="I792" s="40" t="s">
        <v>15235</v>
      </c>
      <c r="J792" s="40" t="s">
        <v>19701</v>
      </c>
      <c r="K792" s="40" t="s">
        <v>19841</v>
      </c>
      <c r="L792" s="40"/>
      <c r="M792" s="40" t="s">
        <v>19842</v>
      </c>
      <c r="N792" s="40" t="s">
        <v>19436</v>
      </c>
    </row>
    <row r="793" spans="1:14" ht="19.5" customHeight="1" x14ac:dyDescent="0.3">
      <c r="A793" s="42" t="s">
        <v>19489</v>
      </c>
      <c r="B793" s="36" t="str">
        <f>HYPERLINK(Tabla1[[#This Row],[URL_Res]],Tabla1[[#This Row],[Text_Res]])</f>
        <v>R/0752/2024</v>
      </c>
      <c r="C793" s="42" t="s">
        <v>19489</v>
      </c>
      <c r="D793" s="66" t="s">
        <v>27040</v>
      </c>
      <c r="E793" s="40">
        <v>2024</v>
      </c>
      <c r="F793" s="40" t="s">
        <v>21267</v>
      </c>
      <c r="G793" s="40" t="s">
        <v>21271</v>
      </c>
      <c r="H793" s="40" t="s">
        <v>4606</v>
      </c>
      <c r="I793" s="40" t="s">
        <v>15232</v>
      </c>
      <c r="J793" s="40" t="s">
        <v>19702</v>
      </c>
      <c r="K793" s="40" t="s">
        <v>19843</v>
      </c>
      <c r="L793" s="40" t="s">
        <v>19844</v>
      </c>
      <c r="M793" s="40" t="s">
        <v>19845</v>
      </c>
      <c r="N793" s="40" t="s">
        <v>19464</v>
      </c>
    </row>
    <row r="794" spans="1:14" ht="19.5" customHeight="1" x14ac:dyDescent="0.3">
      <c r="A794" s="42" t="s">
        <v>19490</v>
      </c>
      <c r="B794" s="36" t="str">
        <f>HYPERLINK(Tabla1[[#This Row],[URL_Res]],Tabla1[[#This Row],[Text_Res]])</f>
        <v>R/0753/2024</v>
      </c>
      <c r="C794" s="42" t="s">
        <v>19490</v>
      </c>
      <c r="D794" s="67" t="s">
        <v>27041</v>
      </c>
      <c r="E794" s="40">
        <v>2024</v>
      </c>
      <c r="F794" s="40" t="s">
        <v>21267</v>
      </c>
      <c r="G794" s="40" t="s">
        <v>21271</v>
      </c>
      <c r="H794" s="40" t="s">
        <v>19159</v>
      </c>
      <c r="I794" s="40" t="s">
        <v>15234</v>
      </c>
      <c r="J794" s="40" t="s">
        <v>19703</v>
      </c>
      <c r="K794" s="40" t="s">
        <v>19159</v>
      </c>
      <c r="L794" s="40" t="s">
        <v>19846</v>
      </c>
      <c r="M794" s="40" t="s">
        <v>19847</v>
      </c>
      <c r="N794" s="40" t="s">
        <v>19436</v>
      </c>
    </row>
    <row r="795" spans="1:14" ht="19.5" customHeight="1" x14ac:dyDescent="0.3">
      <c r="A795" s="42" t="s">
        <v>19491</v>
      </c>
      <c r="B795" s="36" t="str">
        <f>HYPERLINK(Tabla1[[#This Row],[URL_Res]],Tabla1[[#This Row],[Text_Res]])</f>
        <v>R/0754/2024</v>
      </c>
      <c r="C795" s="42" t="s">
        <v>19491</v>
      </c>
      <c r="D795" s="66" t="s">
        <v>27042</v>
      </c>
      <c r="E795" s="40">
        <v>2024</v>
      </c>
      <c r="F795" s="40" t="s">
        <v>21266</v>
      </c>
      <c r="G795" s="40" t="s">
        <v>21271</v>
      </c>
      <c r="H795" s="40" t="s">
        <v>19644</v>
      </c>
      <c r="I795" s="40" t="s">
        <v>15234</v>
      </c>
      <c r="J795" s="40" t="s">
        <v>19704</v>
      </c>
      <c r="K795" s="40" t="s">
        <v>19644</v>
      </c>
      <c r="L795" s="40"/>
      <c r="M795" s="40" t="s">
        <v>19848</v>
      </c>
      <c r="N795" s="40" t="s">
        <v>19441</v>
      </c>
    </row>
    <row r="796" spans="1:14" ht="19.5" customHeight="1" x14ac:dyDescent="0.3">
      <c r="A796" s="42" t="s">
        <v>19492</v>
      </c>
      <c r="B796" s="36" t="str">
        <f>HYPERLINK(Tabla1[[#This Row],[URL_Res]],Tabla1[[#This Row],[Text_Res]])</f>
        <v>R/0755/2024</v>
      </c>
      <c r="C796" s="42" t="s">
        <v>19492</v>
      </c>
      <c r="D796" s="67" t="s">
        <v>27043</v>
      </c>
      <c r="E796" s="40">
        <v>2024</v>
      </c>
      <c r="F796" s="40" t="s">
        <v>21265</v>
      </c>
      <c r="G796" s="40" t="s">
        <v>21271</v>
      </c>
      <c r="H796" s="40" t="s">
        <v>4606</v>
      </c>
      <c r="I796" s="40" t="s">
        <v>15233</v>
      </c>
      <c r="J796" s="40" t="s">
        <v>19705</v>
      </c>
      <c r="K796" s="40" t="s">
        <v>19314</v>
      </c>
      <c r="L796" s="40" t="s">
        <v>19849</v>
      </c>
      <c r="M796" s="40" t="s">
        <v>19850</v>
      </c>
      <c r="N796" s="40" t="s">
        <v>18037</v>
      </c>
    </row>
    <row r="797" spans="1:14" ht="19.5" customHeight="1" x14ac:dyDescent="0.3">
      <c r="A797" s="42" t="s">
        <v>19493</v>
      </c>
      <c r="B797" s="36" t="str">
        <f>HYPERLINK(Tabla1[[#This Row],[URL_Res]],Tabla1[[#This Row],[Text_Res]])</f>
        <v>R/0756/2024</v>
      </c>
      <c r="C797" s="42" t="s">
        <v>19493</v>
      </c>
      <c r="D797" s="66" t="s">
        <v>27044</v>
      </c>
      <c r="E797" s="40">
        <v>2024</v>
      </c>
      <c r="F797" s="40" t="s">
        <v>21266</v>
      </c>
      <c r="G797" s="40" t="s">
        <v>21271</v>
      </c>
      <c r="H797" s="40" t="s">
        <v>19149</v>
      </c>
      <c r="I797" s="40" t="s">
        <v>15232</v>
      </c>
      <c r="J797" s="40" t="s">
        <v>19706</v>
      </c>
      <c r="K797" s="40" t="s">
        <v>19149</v>
      </c>
      <c r="L797" s="40"/>
      <c r="M797" s="40" t="s">
        <v>19851</v>
      </c>
      <c r="N797" s="40" t="s">
        <v>19433</v>
      </c>
    </row>
    <row r="798" spans="1:14" ht="19.5" customHeight="1" x14ac:dyDescent="0.3">
      <c r="A798" s="42" t="s">
        <v>19494</v>
      </c>
      <c r="B798" s="36" t="str">
        <f>HYPERLINK(Tabla1[[#This Row],[URL_Res]],Tabla1[[#This Row],[Text_Res]])</f>
        <v>R/0757/2024</v>
      </c>
      <c r="C798" s="42" t="s">
        <v>19494</v>
      </c>
      <c r="D798" s="67" t="s">
        <v>27045</v>
      </c>
      <c r="E798" s="40">
        <v>2024</v>
      </c>
      <c r="F798" s="40" t="s">
        <v>21270</v>
      </c>
      <c r="G798" s="40" t="s">
        <v>21271</v>
      </c>
      <c r="H798" s="40" t="s">
        <v>4606</v>
      </c>
      <c r="I798" s="40" t="s">
        <v>11658</v>
      </c>
      <c r="J798" s="40" t="s">
        <v>19707</v>
      </c>
      <c r="K798" s="40" t="s">
        <v>19324</v>
      </c>
      <c r="L798" s="40"/>
      <c r="M798" s="40" t="s">
        <v>19852</v>
      </c>
      <c r="N798" s="40" t="s">
        <v>19436</v>
      </c>
    </row>
    <row r="799" spans="1:14" ht="19.5" customHeight="1" x14ac:dyDescent="0.3">
      <c r="A799" s="42" t="s">
        <v>19495</v>
      </c>
      <c r="B799" s="36" t="str">
        <f>HYPERLINK(Tabla1[[#This Row],[URL_Res]],Tabla1[[#This Row],[Text_Res]])</f>
        <v>R/0758/2024</v>
      </c>
      <c r="C799" s="42" t="s">
        <v>19495</v>
      </c>
      <c r="D799" s="66" t="s">
        <v>27046</v>
      </c>
      <c r="E799" s="40">
        <v>2024</v>
      </c>
      <c r="F799" s="40" t="s">
        <v>21267</v>
      </c>
      <c r="G799" s="40" t="s">
        <v>21271</v>
      </c>
      <c r="H799" s="40" t="s">
        <v>19160</v>
      </c>
      <c r="I799" s="40" t="s">
        <v>15232</v>
      </c>
      <c r="J799" s="40" t="s">
        <v>19708</v>
      </c>
      <c r="K799" s="40" t="s">
        <v>9704</v>
      </c>
      <c r="L799" s="40"/>
      <c r="M799" s="40" t="s">
        <v>19853</v>
      </c>
      <c r="N799" s="40" t="s">
        <v>19612</v>
      </c>
    </row>
    <row r="800" spans="1:14" ht="19.5" customHeight="1" x14ac:dyDescent="0.3">
      <c r="A800" s="42" t="s">
        <v>19496</v>
      </c>
      <c r="B800" s="36" t="str">
        <f>HYPERLINK(Tabla1[[#This Row],[URL_Res]],Tabla1[[#This Row],[Text_Res]])</f>
        <v>R/0759/2024</v>
      </c>
      <c r="C800" s="42" t="s">
        <v>19496</v>
      </c>
      <c r="D800" s="67" t="s">
        <v>27047</v>
      </c>
      <c r="E800" s="40">
        <v>2024</v>
      </c>
      <c r="F800" s="40" t="s">
        <v>21267</v>
      </c>
      <c r="G800" s="40" t="s">
        <v>21271</v>
      </c>
      <c r="H800" s="40" t="s">
        <v>19646</v>
      </c>
      <c r="I800" s="40" t="s">
        <v>17086</v>
      </c>
      <c r="J800" s="40" t="s">
        <v>19709</v>
      </c>
      <c r="K800" s="40" t="s">
        <v>19854</v>
      </c>
      <c r="L800" s="40" t="s">
        <v>19855</v>
      </c>
      <c r="M800" s="40" t="s">
        <v>19856</v>
      </c>
      <c r="N800" s="40" t="s">
        <v>19454</v>
      </c>
    </row>
    <row r="801" spans="1:14" ht="19.5" customHeight="1" x14ac:dyDescent="0.3">
      <c r="A801" s="42" t="s">
        <v>19497</v>
      </c>
      <c r="B801" s="36" t="str">
        <f>HYPERLINK(Tabla1[[#This Row],[URL_Res]],Tabla1[[#This Row],[Text_Res]])</f>
        <v>R/0760/2024</v>
      </c>
      <c r="C801" s="42" t="s">
        <v>19497</v>
      </c>
      <c r="D801" s="66" t="s">
        <v>27048</v>
      </c>
      <c r="E801" s="40">
        <v>2024</v>
      </c>
      <c r="F801" s="40" t="s">
        <v>21266</v>
      </c>
      <c r="G801" s="40" t="s">
        <v>21271</v>
      </c>
      <c r="H801" s="40" t="s">
        <v>19647</v>
      </c>
      <c r="I801" s="40" t="s">
        <v>15233</v>
      </c>
      <c r="J801" s="40" t="s">
        <v>19710</v>
      </c>
      <c r="K801" s="40"/>
      <c r="L801" s="40"/>
      <c r="M801" s="40" t="s">
        <v>19857</v>
      </c>
      <c r="N801" s="40" t="s">
        <v>19615</v>
      </c>
    </row>
    <row r="802" spans="1:14" ht="19.5" customHeight="1" x14ac:dyDescent="0.3">
      <c r="A802" s="42" t="s">
        <v>19498</v>
      </c>
      <c r="B802" s="36" t="str">
        <f>HYPERLINK(Tabla1[[#This Row],[URL_Res]],Tabla1[[#This Row],[Text_Res]])</f>
        <v>R/0761/2024</v>
      </c>
      <c r="C802" s="42" t="s">
        <v>19498</v>
      </c>
      <c r="D802" s="67" t="s">
        <v>27049</v>
      </c>
      <c r="E802" s="40">
        <v>2024</v>
      </c>
      <c r="F802" s="40" t="s">
        <v>21267</v>
      </c>
      <c r="G802" s="40" t="s">
        <v>21271</v>
      </c>
      <c r="H802" s="40" t="s">
        <v>4606</v>
      </c>
      <c r="I802" s="40" t="s">
        <v>15234</v>
      </c>
      <c r="J802" s="40" t="s">
        <v>14454</v>
      </c>
      <c r="K802" s="40" t="s">
        <v>19330</v>
      </c>
      <c r="L802" s="40"/>
      <c r="M802" s="40" t="s">
        <v>19858</v>
      </c>
      <c r="N802" s="40" t="s">
        <v>19463</v>
      </c>
    </row>
    <row r="803" spans="1:14" ht="19.5" customHeight="1" x14ac:dyDescent="0.3">
      <c r="A803" s="42" t="s">
        <v>19499</v>
      </c>
      <c r="B803" s="36" t="str">
        <f>HYPERLINK(Tabla1[[#This Row],[URL_Res]],Tabla1[[#This Row],[Text_Res]])</f>
        <v>R/0762/2024</v>
      </c>
      <c r="C803" s="42" t="s">
        <v>19499</v>
      </c>
      <c r="D803" s="66" t="s">
        <v>27050</v>
      </c>
      <c r="E803" s="40">
        <v>2024</v>
      </c>
      <c r="F803" s="40" t="s">
        <v>21267</v>
      </c>
      <c r="G803" s="40" t="s">
        <v>21271</v>
      </c>
      <c r="H803" s="40" t="s">
        <v>19375</v>
      </c>
      <c r="I803" s="40" t="s">
        <v>15234</v>
      </c>
      <c r="J803" s="40" t="s">
        <v>19284</v>
      </c>
      <c r="K803" s="40" t="s">
        <v>19859</v>
      </c>
      <c r="L803" s="40"/>
      <c r="M803" s="40" t="s">
        <v>19860</v>
      </c>
      <c r="N803" s="40" t="s">
        <v>19436</v>
      </c>
    </row>
    <row r="804" spans="1:14" ht="19.5" customHeight="1" x14ac:dyDescent="0.3">
      <c r="A804" s="42" t="s">
        <v>19500</v>
      </c>
      <c r="B804" s="36" t="str">
        <f>HYPERLINK(Tabla1[[#This Row],[URL_Res]],Tabla1[[#This Row],[Text_Res]])</f>
        <v>R/0763/2024</v>
      </c>
      <c r="C804" s="42" t="s">
        <v>19500</v>
      </c>
      <c r="D804" s="67" t="s">
        <v>27051</v>
      </c>
      <c r="E804" s="40">
        <v>2024</v>
      </c>
      <c r="F804" s="40" t="s">
        <v>21267</v>
      </c>
      <c r="G804" s="40" t="s">
        <v>21271</v>
      </c>
      <c r="H804" s="40" t="s">
        <v>4606</v>
      </c>
      <c r="I804" s="40" t="s">
        <v>15234</v>
      </c>
      <c r="J804" s="40" t="s">
        <v>19711</v>
      </c>
      <c r="K804" s="40" t="s">
        <v>19330</v>
      </c>
      <c r="L804" s="40"/>
      <c r="M804" s="40" t="s">
        <v>19861</v>
      </c>
      <c r="N804" s="40" t="s">
        <v>19438</v>
      </c>
    </row>
    <row r="805" spans="1:14" ht="19.5" customHeight="1" x14ac:dyDescent="0.3">
      <c r="A805" s="42" t="s">
        <v>19501</v>
      </c>
      <c r="B805" s="36" t="str">
        <f>HYPERLINK(Tabla1[[#This Row],[URL_Res]],Tabla1[[#This Row],[Text_Res]])</f>
        <v>R/0764/2024</v>
      </c>
      <c r="C805" s="42" t="s">
        <v>19501</v>
      </c>
      <c r="D805" t="s">
        <v>27052</v>
      </c>
      <c r="E805" s="40">
        <v>2024</v>
      </c>
      <c r="F805" s="40" t="s">
        <v>21266</v>
      </c>
      <c r="G805" s="40" t="s">
        <v>21271</v>
      </c>
      <c r="H805" s="40" t="s">
        <v>19648</v>
      </c>
      <c r="I805" s="40" t="s">
        <v>15234</v>
      </c>
      <c r="J805" s="40" t="s">
        <v>19712</v>
      </c>
      <c r="K805" s="40" t="s">
        <v>19854</v>
      </c>
      <c r="L805" s="40" t="s">
        <v>19862</v>
      </c>
      <c r="M805" s="40" t="s">
        <v>19863</v>
      </c>
      <c r="N805" s="40" t="s">
        <v>19619</v>
      </c>
    </row>
    <row r="806" spans="1:14" ht="19.5" customHeight="1" x14ac:dyDescent="0.3">
      <c r="A806" s="42" t="s">
        <v>19502</v>
      </c>
      <c r="B806" s="36" t="str">
        <f>HYPERLINK(Tabla1[[#This Row],[URL_Res]],Tabla1[[#This Row],[Text_Res]])</f>
        <v>R/0765/2024</v>
      </c>
      <c r="C806" s="42" t="s">
        <v>19502</v>
      </c>
      <c r="D806" t="s">
        <v>27053</v>
      </c>
      <c r="E806" s="40">
        <v>2024</v>
      </c>
      <c r="F806" s="40" t="s">
        <v>21266</v>
      </c>
      <c r="G806" s="40" t="s">
        <v>21271</v>
      </c>
      <c r="H806" s="40" t="s">
        <v>19160</v>
      </c>
      <c r="I806" s="40" t="s">
        <v>15233</v>
      </c>
      <c r="J806" s="40" t="s">
        <v>19713</v>
      </c>
      <c r="K806" s="40" t="s">
        <v>19864</v>
      </c>
      <c r="L806" s="40" t="s">
        <v>9704</v>
      </c>
      <c r="M806" s="40" t="s">
        <v>19865</v>
      </c>
      <c r="N806" s="40" t="s">
        <v>19463</v>
      </c>
    </row>
    <row r="807" spans="1:14" ht="19.5" customHeight="1" x14ac:dyDescent="0.3">
      <c r="A807" s="42" t="s">
        <v>19503</v>
      </c>
      <c r="B807" s="36" t="str">
        <f>HYPERLINK(Tabla1[[#This Row],[URL_Res]],Tabla1[[#This Row],[Text_Res]])</f>
        <v>R/0766/2024</v>
      </c>
      <c r="C807" s="42" t="s">
        <v>19503</v>
      </c>
      <c r="D807" t="s">
        <v>27054</v>
      </c>
      <c r="E807" s="40">
        <v>2024</v>
      </c>
      <c r="F807" s="40" t="s">
        <v>21266</v>
      </c>
      <c r="G807" s="40" t="s">
        <v>21271</v>
      </c>
      <c r="H807" s="40" t="s">
        <v>4606</v>
      </c>
      <c r="I807" s="40" t="s">
        <v>11658</v>
      </c>
      <c r="J807" s="40" t="s">
        <v>19714</v>
      </c>
      <c r="K807" s="40" t="s">
        <v>19324</v>
      </c>
      <c r="L807" s="40"/>
      <c r="M807" s="40" t="s">
        <v>19866</v>
      </c>
      <c r="N807" s="40" t="s">
        <v>19620</v>
      </c>
    </row>
    <row r="808" spans="1:14" ht="19.5" customHeight="1" x14ac:dyDescent="0.3">
      <c r="A808" s="42" t="s">
        <v>19504</v>
      </c>
      <c r="B808" s="36" t="str">
        <f>HYPERLINK(Tabla1[[#This Row],[URL_Res]],Tabla1[[#This Row],[Text_Res]])</f>
        <v>R/0767/2024</v>
      </c>
      <c r="C808" s="42" t="s">
        <v>19504</v>
      </c>
      <c r="D808" t="s">
        <v>27055</v>
      </c>
      <c r="E808" s="40">
        <v>2024</v>
      </c>
      <c r="F808" s="40" t="s">
        <v>21268</v>
      </c>
      <c r="G808" s="40" t="s">
        <v>21271</v>
      </c>
      <c r="H808" s="40" t="s">
        <v>19160</v>
      </c>
      <c r="I808" s="40" t="s">
        <v>15232</v>
      </c>
      <c r="J808" s="40" t="s">
        <v>19715</v>
      </c>
      <c r="K808" s="40" t="s">
        <v>16517</v>
      </c>
      <c r="L808" s="40"/>
      <c r="M808" s="40" t="s">
        <v>19867</v>
      </c>
      <c r="N808" s="40" t="s">
        <v>18190</v>
      </c>
    </row>
    <row r="809" spans="1:14" ht="19.5" customHeight="1" x14ac:dyDescent="0.3">
      <c r="A809" s="42" t="s">
        <v>19505</v>
      </c>
      <c r="B809" s="36" t="str">
        <f>HYPERLINK(Tabla1[[#This Row],[URL_Res]],Tabla1[[#This Row],[Text_Res]])</f>
        <v>R/0768/2024</v>
      </c>
      <c r="C809" s="42" t="s">
        <v>19505</v>
      </c>
      <c r="D809" t="s">
        <v>27056</v>
      </c>
      <c r="E809" s="40">
        <v>2024</v>
      </c>
      <c r="F809" s="40" t="s">
        <v>21266</v>
      </c>
      <c r="G809" s="40" t="s">
        <v>21271</v>
      </c>
      <c r="H809" s="40" t="s">
        <v>19649</v>
      </c>
      <c r="I809" s="40" t="s">
        <v>15232</v>
      </c>
      <c r="J809" s="40" t="s">
        <v>19716</v>
      </c>
      <c r="K809" s="40" t="s">
        <v>19307</v>
      </c>
      <c r="L809" s="40" t="s">
        <v>19350</v>
      </c>
      <c r="M809" s="40" t="s">
        <v>19868</v>
      </c>
      <c r="N809" s="40" t="s">
        <v>19461</v>
      </c>
    </row>
    <row r="810" spans="1:14" ht="19.5" customHeight="1" x14ac:dyDescent="0.3">
      <c r="A810" s="42" t="s">
        <v>19506</v>
      </c>
      <c r="B810" s="36" t="str">
        <f>HYPERLINK(Tabla1[[#This Row],[URL_Res]],Tabla1[[#This Row],[Text_Res]])</f>
        <v>R/0769/2024</v>
      </c>
      <c r="C810" s="42" t="s">
        <v>19506</v>
      </c>
      <c r="D810" t="s">
        <v>27057</v>
      </c>
      <c r="E810" s="40">
        <v>2024</v>
      </c>
      <c r="F810" s="40" t="s">
        <v>21267</v>
      </c>
      <c r="G810" s="40" t="s">
        <v>21271</v>
      </c>
      <c r="H810" s="40" t="s">
        <v>19650</v>
      </c>
      <c r="I810" s="40" t="s">
        <v>15232</v>
      </c>
      <c r="J810" s="40" t="s">
        <v>19717</v>
      </c>
      <c r="K810" s="40" t="s">
        <v>19307</v>
      </c>
      <c r="L810" s="40"/>
      <c r="M810" s="40" t="s">
        <v>19869</v>
      </c>
      <c r="N810" s="40" t="s">
        <v>19614</v>
      </c>
    </row>
    <row r="811" spans="1:14" ht="19.5" customHeight="1" x14ac:dyDescent="0.3">
      <c r="A811" s="42" t="s">
        <v>19507</v>
      </c>
      <c r="B811" s="36" t="str">
        <f>HYPERLINK(Tabla1[[#This Row],[URL_Res]],Tabla1[[#This Row],[Text_Res]])</f>
        <v>R/0770/2024</v>
      </c>
      <c r="C811" s="42" t="s">
        <v>19507</v>
      </c>
      <c r="D811" t="s">
        <v>27058</v>
      </c>
      <c r="E811" s="40">
        <v>2024</v>
      </c>
      <c r="F811" s="40" t="s">
        <v>21267</v>
      </c>
      <c r="G811" s="40" t="s">
        <v>21271</v>
      </c>
      <c r="H811" s="40" t="s">
        <v>19651</v>
      </c>
      <c r="I811" s="40" t="s">
        <v>15232</v>
      </c>
      <c r="J811" s="40" t="s">
        <v>19250</v>
      </c>
      <c r="K811" s="40" t="s">
        <v>19366</v>
      </c>
      <c r="L811" s="40" t="s">
        <v>19367</v>
      </c>
      <c r="M811" s="40" t="s">
        <v>19870</v>
      </c>
      <c r="N811" s="40" t="s">
        <v>19621</v>
      </c>
    </row>
    <row r="812" spans="1:14" ht="19.5" customHeight="1" x14ac:dyDescent="0.3">
      <c r="A812" s="42" t="s">
        <v>19508</v>
      </c>
      <c r="B812" s="36" t="str">
        <f>HYPERLINK(Tabla1[[#This Row],[URL_Res]],Tabla1[[#This Row],[Text_Res]])</f>
        <v>R/0771/2024</v>
      </c>
      <c r="C812" s="42" t="s">
        <v>19508</v>
      </c>
      <c r="D812" t="s">
        <v>27059</v>
      </c>
      <c r="E812" s="40">
        <v>2024</v>
      </c>
      <c r="F812" s="40" t="s">
        <v>21268</v>
      </c>
      <c r="G812" s="40" t="s">
        <v>21271</v>
      </c>
      <c r="H812" s="40" t="s">
        <v>4606</v>
      </c>
      <c r="I812" s="40" t="s">
        <v>11658</v>
      </c>
      <c r="J812" s="40" t="s">
        <v>19718</v>
      </c>
      <c r="K812" s="40" t="s">
        <v>19324</v>
      </c>
      <c r="L812" s="40"/>
      <c r="M812" s="40" t="s">
        <v>19871</v>
      </c>
      <c r="N812" s="40" t="s">
        <v>19438</v>
      </c>
    </row>
    <row r="813" spans="1:14" ht="19.5" customHeight="1" x14ac:dyDescent="0.3">
      <c r="A813" s="42" t="s">
        <v>19509</v>
      </c>
      <c r="B813" s="36" t="str">
        <f>HYPERLINK(Tabla1[[#This Row],[URL_Res]],Tabla1[[#This Row],[Text_Res]])</f>
        <v>R/0772/2024</v>
      </c>
      <c r="C813" s="42" t="s">
        <v>19509</v>
      </c>
      <c r="D813" t="s">
        <v>27060</v>
      </c>
      <c r="E813" s="40">
        <v>2024</v>
      </c>
      <c r="F813" s="40" t="s">
        <v>21266</v>
      </c>
      <c r="G813" s="40" t="s">
        <v>21271</v>
      </c>
      <c r="H813" s="40" t="s">
        <v>19149</v>
      </c>
      <c r="I813" s="40" t="s">
        <v>15234</v>
      </c>
      <c r="J813" s="40" t="s">
        <v>19719</v>
      </c>
      <c r="K813" s="40" t="s">
        <v>19149</v>
      </c>
      <c r="L813" s="40"/>
      <c r="M813" s="40" t="s">
        <v>19872</v>
      </c>
      <c r="N813" s="40" t="s">
        <v>19436</v>
      </c>
    </row>
    <row r="814" spans="1:14" ht="19.5" customHeight="1" x14ac:dyDescent="0.3">
      <c r="A814" s="42" t="s">
        <v>19510</v>
      </c>
      <c r="B814" s="36" t="str">
        <f>HYPERLINK(Tabla1[[#This Row],[URL_Res]],Tabla1[[#This Row],[Text_Res]])</f>
        <v>R/0773/2024</v>
      </c>
      <c r="C814" s="42" t="s">
        <v>19510</v>
      </c>
      <c r="D814" t="s">
        <v>27061</v>
      </c>
      <c r="E814" s="40">
        <v>2024</v>
      </c>
      <c r="F814" s="40" t="s">
        <v>21267</v>
      </c>
      <c r="G814" s="40" t="s">
        <v>21271</v>
      </c>
      <c r="H814" s="40" t="s">
        <v>19652</v>
      </c>
      <c r="I814" s="40" t="s">
        <v>15235</v>
      </c>
      <c r="J814" s="40" t="s">
        <v>19720</v>
      </c>
      <c r="K814" s="40" t="s">
        <v>19873</v>
      </c>
      <c r="L814" s="40" t="s">
        <v>19874</v>
      </c>
      <c r="M814" s="40" t="s">
        <v>19875</v>
      </c>
      <c r="N814" s="40" t="s">
        <v>19622</v>
      </c>
    </row>
    <row r="815" spans="1:14" ht="19.5" customHeight="1" x14ac:dyDescent="0.3">
      <c r="A815" s="42" t="s">
        <v>19511</v>
      </c>
      <c r="B815" s="36" t="str">
        <f>HYPERLINK(Tabla1[[#This Row],[URL_Res]],Tabla1[[#This Row],[Text_Res]])</f>
        <v>R/0774/2024</v>
      </c>
      <c r="C815" s="42" t="s">
        <v>19511</v>
      </c>
      <c r="D815" t="s">
        <v>27062</v>
      </c>
      <c r="E815" s="40">
        <v>2024</v>
      </c>
      <c r="F815" s="40" t="s">
        <v>21267</v>
      </c>
      <c r="G815" s="40" t="s">
        <v>21271</v>
      </c>
      <c r="H815" s="40" t="s">
        <v>19653</v>
      </c>
      <c r="I815" s="40" t="s">
        <v>15232</v>
      </c>
      <c r="J815" s="40" t="s">
        <v>19721</v>
      </c>
      <c r="K815" s="40" t="s">
        <v>19350</v>
      </c>
      <c r="L815" s="40" t="s">
        <v>19653</v>
      </c>
      <c r="M815" s="40" t="s">
        <v>19876</v>
      </c>
      <c r="N815" s="40" t="s">
        <v>19457</v>
      </c>
    </row>
    <row r="816" spans="1:14" ht="19.5" customHeight="1" x14ac:dyDescent="0.3">
      <c r="A816" s="42" t="s">
        <v>19512</v>
      </c>
      <c r="B816" s="36" t="str">
        <f>HYPERLINK(Tabla1[[#This Row],[URL_Res]],Tabla1[[#This Row],[Text_Res]])</f>
        <v>R/0775/2024</v>
      </c>
      <c r="C816" s="42" t="s">
        <v>19512</v>
      </c>
      <c r="D816" t="s">
        <v>27063</v>
      </c>
      <c r="E816" s="40">
        <v>2024</v>
      </c>
      <c r="F816" s="40" t="s">
        <v>21271</v>
      </c>
      <c r="G816" s="40" t="s">
        <v>21271</v>
      </c>
      <c r="H816" s="40" t="s">
        <v>4606</v>
      </c>
      <c r="I816" s="40" t="s">
        <v>11657</v>
      </c>
      <c r="J816" s="40" t="s">
        <v>19722</v>
      </c>
      <c r="K816" s="40" t="s">
        <v>19877</v>
      </c>
      <c r="L816" s="40"/>
      <c r="M816" s="40" t="s">
        <v>19875</v>
      </c>
      <c r="N816" s="40" t="s">
        <v>12615</v>
      </c>
    </row>
    <row r="817" spans="1:14" ht="19.5" customHeight="1" x14ac:dyDescent="0.3">
      <c r="A817" s="42" t="s">
        <v>19513</v>
      </c>
      <c r="B817" s="36" t="str">
        <f>HYPERLINK(Tabla1[[#This Row],[URL_Res]],Tabla1[[#This Row],[Text_Res]])</f>
        <v>R/0776/2024</v>
      </c>
      <c r="C817" s="42" t="s">
        <v>19513</v>
      </c>
      <c r="D817" t="s">
        <v>27064</v>
      </c>
      <c r="E817" s="40">
        <v>2024</v>
      </c>
      <c r="F817" s="40" t="s">
        <v>21266</v>
      </c>
      <c r="G817" s="40" t="s">
        <v>21271</v>
      </c>
      <c r="H817" s="40" t="s">
        <v>13920</v>
      </c>
      <c r="I817" s="40" t="s">
        <v>15232</v>
      </c>
      <c r="J817" s="40" t="s">
        <v>19723</v>
      </c>
      <c r="K817" s="40" t="s">
        <v>19878</v>
      </c>
      <c r="L817" s="40" t="s">
        <v>19879</v>
      </c>
      <c r="M817" s="40" t="s">
        <v>19880</v>
      </c>
      <c r="N817" s="40" t="s">
        <v>16097</v>
      </c>
    </row>
    <row r="818" spans="1:14" ht="19.5" customHeight="1" x14ac:dyDescent="0.3">
      <c r="A818" s="42" t="s">
        <v>19514</v>
      </c>
      <c r="B818" s="36" t="str">
        <f>HYPERLINK(Tabla1[[#This Row],[URL_Res]],Tabla1[[#This Row],[Text_Res]])</f>
        <v>R/0777/2024</v>
      </c>
      <c r="C818" s="42" t="s">
        <v>19514</v>
      </c>
      <c r="D818" t="s">
        <v>27065</v>
      </c>
      <c r="E818" s="40">
        <v>2023</v>
      </c>
      <c r="F818" s="40" t="s">
        <v>21275</v>
      </c>
      <c r="G818" s="40" t="s">
        <v>21271</v>
      </c>
      <c r="H818" s="40" t="s">
        <v>19654</v>
      </c>
      <c r="I818" s="40" t="s">
        <v>15234</v>
      </c>
      <c r="J818" s="40" t="s">
        <v>14600</v>
      </c>
      <c r="K818" s="40" t="s">
        <v>18797</v>
      </c>
      <c r="L818" s="40"/>
      <c r="M818" s="40" t="s">
        <v>19881</v>
      </c>
      <c r="N818" s="40" t="s">
        <v>18520</v>
      </c>
    </row>
    <row r="819" spans="1:14" ht="19.5" customHeight="1" x14ac:dyDescent="0.3">
      <c r="A819" s="42" t="s">
        <v>19515</v>
      </c>
      <c r="B819" s="36" t="str">
        <f>HYPERLINK(Tabla1[[#This Row],[URL_Res]],Tabla1[[#This Row],[Text_Res]])</f>
        <v>R/0778/2024</v>
      </c>
      <c r="C819" s="42" t="s">
        <v>19515</v>
      </c>
      <c r="D819" t="s">
        <v>27066</v>
      </c>
      <c r="E819" s="40">
        <v>2024</v>
      </c>
      <c r="F819" s="40" t="s">
        <v>21267</v>
      </c>
      <c r="G819" s="40" t="s">
        <v>21271</v>
      </c>
      <c r="H819" s="40" t="s">
        <v>4606</v>
      </c>
      <c r="I819" s="40" t="s">
        <v>15232</v>
      </c>
      <c r="J819" s="40" t="s">
        <v>19724</v>
      </c>
      <c r="K819" s="40" t="s">
        <v>19307</v>
      </c>
      <c r="L819" s="40"/>
      <c r="M819" s="40" t="s">
        <v>19882</v>
      </c>
      <c r="N819" s="40" t="s">
        <v>19439</v>
      </c>
    </row>
    <row r="820" spans="1:14" ht="19.5" customHeight="1" x14ac:dyDescent="0.3">
      <c r="A820" s="42" t="s">
        <v>19516</v>
      </c>
      <c r="B820" s="36" t="str">
        <f>HYPERLINK(Tabla1[[#This Row],[URL_Res]],Tabla1[[#This Row],[Text_Res]])</f>
        <v>R/0779/2024</v>
      </c>
      <c r="C820" s="42" t="s">
        <v>19516</v>
      </c>
      <c r="D820" t="s">
        <v>27067</v>
      </c>
      <c r="E820" s="40">
        <v>2024</v>
      </c>
      <c r="F820" s="40" t="s">
        <v>21267</v>
      </c>
      <c r="G820" s="40" t="s">
        <v>21271</v>
      </c>
      <c r="H820" s="40" t="s">
        <v>19655</v>
      </c>
      <c r="I820" s="40" t="s">
        <v>15233</v>
      </c>
      <c r="J820" s="40" t="s">
        <v>19725</v>
      </c>
      <c r="K820" s="40"/>
      <c r="L820" s="40"/>
      <c r="M820" s="40" t="s">
        <v>19883</v>
      </c>
      <c r="N820" s="40" t="s">
        <v>19436</v>
      </c>
    </row>
    <row r="821" spans="1:14" ht="19.5" customHeight="1" x14ac:dyDescent="0.3">
      <c r="A821" s="42" t="s">
        <v>19517</v>
      </c>
      <c r="B821" s="36" t="str">
        <f>HYPERLINK(Tabla1[[#This Row],[URL_Res]],Tabla1[[#This Row],[Text_Res]])</f>
        <v>R/0780/2024</v>
      </c>
      <c r="C821" s="42" t="s">
        <v>19517</v>
      </c>
      <c r="D821" t="s">
        <v>27068</v>
      </c>
      <c r="E821" s="40">
        <v>2024</v>
      </c>
      <c r="F821" s="40" t="s">
        <v>21268</v>
      </c>
      <c r="G821" s="40" t="s">
        <v>21271</v>
      </c>
      <c r="H821" s="40" t="s">
        <v>4606</v>
      </c>
      <c r="I821" s="40" t="s">
        <v>15234</v>
      </c>
      <c r="J821" s="40" t="s">
        <v>19726</v>
      </c>
      <c r="K821" s="40" t="s">
        <v>19330</v>
      </c>
      <c r="L821" s="40"/>
      <c r="M821" s="40" t="s">
        <v>19884</v>
      </c>
      <c r="N821" s="40" t="s">
        <v>19442</v>
      </c>
    </row>
    <row r="822" spans="1:14" ht="19.5" customHeight="1" x14ac:dyDescent="0.3">
      <c r="A822" s="42" t="s">
        <v>19518</v>
      </c>
      <c r="B822" s="36" t="str">
        <f>HYPERLINK(Tabla1[[#This Row],[URL_Res]],Tabla1[[#This Row],[Text_Res]])</f>
        <v>R/0781/2024</v>
      </c>
      <c r="C822" s="42" t="s">
        <v>19518</v>
      </c>
      <c r="D822" t="s">
        <v>27069</v>
      </c>
      <c r="E822" s="40">
        <v>2024</v>
      </c>
      <c r="F822" s="40" t="s">
        <v>21268</v>
      </c>
      <c r="G822" s="40" t="s">
        <v>21271</v>
      </c>
      <c r="H822" s="40" t="s">
        <v>17824</v>
      </c>
      <c r="I822" s="40" t="s">
        <v>15233</v>
      </c>
      <c r="J822" s="40" t="s">
        <v>19727</v>
      </c>
      <c r="K822" s="40" t="s">
        <v>9704</v>
      </c>
      <c r="L822" s="40"/>
      <c r="M822" s="40" t="s">
        <v>19885</v>
      </c>
      <c r="N822" s="40" t="s">
        <v>19615</v>
      </c>
    </row>
    <row r="823" spans="1:14" ht="19.5" customHeight="1" x14ac:dyDescent="0.3">
      <c r="A823" s="42" t="s">
        <v>19519</v>
      </c>
      <c r="B823" s="36" t="str">
        <f>HYPERLINK(Tabla1[[#This Row],[URL_Res]],Tabla1[[#This Row],[Text_Res]])</f>
        <v>R/0782/2024</v>
      </c>
      <c r="C823" s="42" t="s">
        <v>19519</v>
      </c>
      <c r="D823" t="s">
        <v>27070</v>
      </c>
      <c r="E823" s="40">
        <v>2024</v>
      </c>
      <c r="F823" s="40" t="s">
        <v>21268</v>
      </c>
      <c r="G823" s="40" t="s">
        <v>21271</v>
      </c>
      <c r="H823" s="40" t="s">
        <v>4606</v>
      </c>
      <c r="I823" s="40" t="s">
        <v>15234</v>
      </c>
      <c r="J823" s="40" t="s">
        <v>19728</v>
      </c>
      <c r="K823" s="40" t="s">
        <v>19330</v>
      </c>
      <c r="L823" s="40"/>
      <c r="M823" s="40" t="s">
        <v>19886</v>
      </c>
      <c r="N823" s="40" t="s">
        <v>19441</v>
      </c>
    </row>
    <row r="824" spans="1:14" ht="19.5" customHeight="1" x14ac:dyDescent="0.3">
      <c r="A824" s="42" t="s">
        <v>19520</v>
      </c>
      <c r="B824" s="36" t="str">
        <f>HYPERLINK(Tabla1[[#This Row],[URL_Res]],Tabla1[[#This Row],[Text_Res]])</f>
        <v>R/0783/2024</v>
      </c>
      <c r="C824" s="42" t="s">
        <v>19520</v>
      </c>
      <c r="D824" t="s">
        <v>27071</v>
      </c>
      <c r="E824" s="40">
        <v>2024</v>
      </c>
      <c r="F824" s="40" t="s">
        <v>21267</v>
      </c>
      <c r="G824" s="40" t="s">
        <v>21271</v>
      </c>
      <c r="H824" s="40" t="s">
        <v>19656</v>
      </c>
      <c r="I824" s="40" t="s">
        <v>15231</v>
      </c>
      <c r="J824" s="40" t="s">
        <v>19729</v>
      </c>
      <c r="K824" s="40" t="s">
        <v>19372</v>
      </c>
      <c r="L824" s="40"/>
      <c r="M824" s="40" t="s">
        <v>19887</v>
      </c>
      <c r="N824" s="40" t="s">
        <v>19623</v>
      </c>
    </row>
    <row r="825" spans="1:14" ht="19.5" customHeight="1" x14ac:dyDescent="0.3">
      <c r="A825" s="42" t="s">
        <v>19521</v>
      </c>
      <c r="B825" s="36" t="str">
        <f>HYPERLINK(Tabla1[[#This Row],[URL_Res]],Tabla1[[#This Row],[Text_Res]])</f>
        <v>R/0784/2024</v>
      </c>
      <c r="C825" s="42" t="s">
        <v>19521</v>
      </c>
      <c r="D825" t="s">
        <v>27072</v>
      </c>
      <c r="E825" s="40">
        <v>2024</v>
      </c>
      <c r="F825" s="40" t="s">
        <v>21268</v>
      </c>
      <c r="G825" s="40" t="s">
        <v>21271</v>
      </c>
      <c r="H825" s="40" t="s">
        <v>19657</v>
      </c>
      <c r="I825" s="40" t="s">
        <v>15232</v>
      </c>
      <c r="J825" s="40" t="s">
        <v>19730</v>
      </c>
      <c r="K825" s="40" t="s">
        <v>16003</v>
      </c>
      <c r="L825" s="40"/>
      <c r="M825" s="40" t="s">
        <v>19888</v>
      </c>
      <c r="N825" s="40" t="s">
        <v>18190</v>
      </c>
    </row>
    <row r="826" spans="1:14" ht="19.5" customHeight="1" x14ac:dyDescent="0.3">
      <c r="A826" s="42" t="s">
        <v>19522</v>
      </c>
      <c r="B826" s="36" t="str">
        <f>HYPERLINK(Tabla1[[#This Row],[URL_Res]],Tabla1[[#This Row],[Text_Res]])</f>
        <v>R/0785/2024</v>
      </c>
      <c r="C826" s="42" t="s">
        <v>19522</v>
      </c>
      <c r="D826" t="s">
        <v>27073</v>
      </c>
      <c r="E826" s="40">
        <v>2024</v>
      </c>
      <c r="F826" s="40" t="s">
        <v>21268</v>
      </c>
      <c r="G826" s="40" t="s">
        <v>21271</v>
      </c>
      <c r="H826" s="40" t="s">
        <v>4606</v>
      </c>
      <c r="I826" s="40" t="s">
        <v>15234</v>
      </c>
      <c r="J826" s="40" t="s">
        <v>19731</v>
      </c>
      <c r="K826" s="40" t="s">
        <v>19330</v>
      </c>
      <c r="L826" s="40"/>
      <c r="M826" s="40" t="s">
        <v>19889</v>
      </c>
      <c r="N826" s="40" t="s">
        <v>18037</v>
      </c>
    </row>
    <row r="827" spans="1:14" ht="19.5" customHeight="1" x14ac:dyDescent="0.3">
      <c r="A827" s="42" t="s">
        <v>19523</v>
      </c>
      <c r="B827" s="36" t="str">
        <f>HYPERLINK(Tabla1[[#This Row],[URL_Res]],Tabla1[[#This Row],[Text_Res]])</f>
        <v>R/0786/2023</v>
      </c>
      <c r="C827" s="42" t="s">
        <v>19523</v>
      </c>
      <c r="D827" t="s">
        <v>27074</v>
      </c>
      <c r="E827" s="40">
        <v>2023</v>
      </c>
      <c r="F827" s="40" t="s">
        <v>21275</v>
      </c>
      <c r="G827" s="40" t="s">
        <v>21271</v>
      </c>
      <c r="H827" s="40" t="s">
        <v>19658</v>
      </c>
      <c r="I827" s="40" t="s">
        <v>15234</v>
      </c>
      <c r="J827" s="40" t="s">
        <v>19732</v>
      </c>
      <c r="K827" s="40" t="s">
        <v>19890</v>
      </c>
      <c r="L827" s="40" t="s">
        <v>19891</v>
      </c>
      <c r="M827" s="40" t="s">
        <v>19892</v>
      </c>
      <c r="N827" s="40" t="s">
        <v>18520</v>
      </c>
    </row>
    <row r="828" spans="1:14" ht="19.5" customHeight="1" x14ac:dyDescent="0.3">
      <c r="A828" s="42" t="s">
        <v>19524</v>
      </c>
      <c r="B828" s="36" t="str">
        <f>HYPERLINK(Tabla1[[#This Row],[URL_Res]],Tabla1[[#This Row],[Text_Res]])</f>
        <v>R/0787/2024</v>
      </c>
      <c r="C828" s="42" t="s">
        <v>19524</v>
      </c>
      <c r="D828" t="s">
        <v>27075</v>
      </c>
      <c r="E828" s="40">
        <v>2024</v>
      </c>
      <c r="F828" s="40" t="s">
        <v>21267</v>
      </c>
      <c r="G828" s="40" t="s">
        <v>21271</v>
      </c>
      <c r="H828" s="40" t="s">
        <v>4606</v>
      </c>
      <c r="I828" s="40" t="s">
        <v>15234</v>
      </c>
      <c r="J828" s="40" t="s">
        <v>19733</v>
      </c>
      <c r="K828" s="40" t="s">
        <v>19330</v>
      </c>
      <c r="L828" s="40"/>
      <c r="M828" s="40" t="s">
        <v>19893</v>
      </c>
      <c r="N828" s="40" t="s">
        <v>19438</v>
      </c>
    </row>
    <row r="829" spans="1:14" ht="19.5" customHeight="1" x14ac:dyDescent="0.3">
      <c r="A829" s="42" t="s">
        <v>19525</v>
      </c>
      <c r="B829" s="36" t="str">
        <f>HYPERLINK(Tabla1[[#This Row],[URL_Res]],Tabla1[[#This Row],[Text_Res]])</f>
        <v>R/0788/2024</v>
      </c>
      <c r="C829" s="42" t="s">
        <v>19525</v>
      </c>
      <c r="D829" t="s">
        <v>27076</v>
      </c>
      <c r="E829" s="40">
        <v>2024</v>
      </c>
      <c r="F829" s="40" t="s">
        <v>21267</v>
      </c>
      <c r="G829" s="40" t="s">
        <v>21271</v>
      </c>
      <c r="H829" s="40" t="s">
        <v>4606</v>
      </c>
      <c r="I829" s="40" t="s">
        <v>15233</v>
      </c>
      <c r="J829" s="40" t="s">
        <v>19734</v>
      </c>
      <c r="K829" s="40"/>
      <c r="L829" s="40"/>
      <c r="M829" s="40" t="s">
        <v>19850</v>
      </c>
      <c r="N829" s="40" t="s">
        <v>18037</v>
      </c>
    </row>
    <row r="830" spans="1:14" ht="19.5" customHeight="1" x14ac:dyDescent="0.3">
      <c r="A830" s="42" t="s">
        <v>19526</v>
      </c>
      <c r="B830" s="36" t="str">
        <f>HYPERLINK(Tabla1[[#This Row],[URL_Res]],Tabla1[[#This Row],[Text_Res]])</f>
        <v>R/0789/2024</v>
      </c>
      <c r="C830" s="42" t="s">
        <v>19526</v>
      </c>
      <c r="D830" t="s">
        <v>27077</v>
      </c>
      <c r="E830" s="40">
        <v>2024</v>
      </c>
      <c r="F830" s="40" t="s">
        <v>21267</v>
      </c>
      <c r="G830" s="40" t="s">
        <v>21271</v>
      </c>
      <c r="H830" s="40" t="s">
        <v>4606</v>
      </c>
      <c r="I830" s="40" t="s">
        <v>15233</v>
      </c>
      <c r="J830" s="40" t="s">
        <v>19735</v>
      </c>
      <c r="K830" s="40"/>
      <c r="L830" s="40"/>
      <c r="M830" s="40" t="s">
        <v>19894</v>
      </c>
      <c r="N830" s="40" t="s">
        <v>19438</v>
      </c>
    </row>
    <row r="831" spans="1:14" ht="19.5" customHeight="1" x14ac:dyDescent="0.3">
      <c r="A831" s="42" t="s">
        <v>19527</v>
      </c>
      <c r="B831" s="36" t="str">
        <f>HYPERLINK(Tabla1[[#This Row],[URL_Res]],Tabla1[[#This Row],[Text_Res]])</f>
        <v>R/0790/2024</v>
      </c>
      <c r="C831" s="42" t="s">
        <v>19527</v>
      </c>
      <c r="D831" t="s">
        <v>27078</v>
      </c>
      <c r="E831" s="40">
        <v>2024</v>
      </c>
      <c r="F831" s="40" t="s">
        <v>21267</v>
      </c>
      <c r="G831" s="40" t="s">
        <v>21271</v>
      </c>
      <c r="H831" s="40" t="s">
        <v>4606</v>
      </c>
      <c r="I831" s="40" t="s">
        <v>15233</v>
      </c>
      <c r="J831" s="40" t="s">
        <v>19736</v>
      </c>
      <c r="K831" s="40"/>
      <c r="L831" s="40"/>
      <c r="M831" s="40" t="s">
        <v>19895</v>
      </c>
      <c r="N831" s="40" t="s">
        <v>19449</v>
      </c>
    </row>
    <row r="832" spans="1:14" ht="19.5" customHeight="1" x14ac:dyDescent="0.3">
      <c r="A832" s="42" t="s">
        <v>19528</v>
      </c>
      <c r="B832" s="36" t="str">
        <f>HYPERLINK(Tabla1[[#This Row],[URL_Res]],Tabla1[[#This Row],[Text_Res]])</f>
        <v>R/0791/2024</v>
      </c>
      <c r="C832" s="42" t="s">
        <v>19528</v>
      </c>
      <c r="D832" t="s">
        <v>27079</v>
      </c>
      <c r="E832" s="40">
        <v>2024</v>
      </c>
      <c r="F832" s="40" t="s">
        <v>21268</v>
      </c>
      <c r="G832" s="40" t="s">
        <v>21271</v>
      </c>
      <c r="H832" s="40" t="s">
        <v>4606</v>
      </c>
      <c r="I832" s="40" t="s">
        <v>15233</v>
      </c>
      <c r="J832" s="40" t="s">
        <v>19737</v>
      </c>
      <c r="K832" s="40"/>
      <c r="L832" s="40"/>
      <c r="M832" s="40" t="s">
        <v>19896</v>
      </c>
      <c r="N832" s="40" t="s">
        <v>19442</v>
      </c>
    </row>
    <row r="833" spans="1:14" ht="19.5" customHeight="1" x14ac:dyDescent="0.3">
      <c r="A833" s="42" t="s">
        <v>19529</v>
      </c>
      <c r="B833" s="36" t="str">
        <f>HYPERLINK(Tabla1[[#This Row],[URL_Res]],Tabla1[[#This Row],[Text_Res]])</f>
        <v>R/0792/2024</v>
      </c>
      <c r="C833" s="42" t="s">
        <v>19529</v>
      </c>
      <c r="D833" t="s">
        <v>27080</v>
      </c>
      <c r="E833" s="40">
        <v>2024</v>
      </c>
      <c r="F833" s="40" t="s">
        <v>21267</v>
      </c>
      <c r="G833" s="40" t="s">
        <v>21271</v>
      </c>
      <c r="H833" s="40" t="s">
        <v>19659</v>
      </c>
      <c r="I833" s="40" t="s">
        <v>15233</v>
      </c>
      <c r="J833" s="40" t="s">
        <v>19738</v>
      </c>
      <c r="K833" s="40"/>
      <c r="L833" s="40"/>
      <c r="M833" s="40" t="s">
        <v>19875</v>
      </c>
      <c r="N833" s="40" t="s">
        <v>19449</v>
      </c>
    </row>
    <row r="834" spans="1:14" ht="19.5" customHeight="1" x14ac:dyDescent="0.3">
      <c r="A834" s="42" t="s">
        <v>19530</v>
      </c>
      <c r="B834" s="36" t="str">
        <f>HYPERLINK(Tabla1[[#This Row],[URL_Res]],Tabla1[[#This Row],[Text_Res]])</f>
        <v>R/0793/2024</v>
      </c>
      <c r="C834" s="42" t="s">
        <v>19530</v>
      </c>
      <c r="D834" t="s">
        <v>27081</v>
      </c>
      <c r="E834" s="40">
        <v>2024</v>
      </c>
      <c r="F834" s="40" t="s">
        <v>21268</v>
      </c>
      <c r="G834" s="40" t="s">
        <v>21271</v>
      </c>
      <c r="H834" s="40" t="s">
        <v>4606</v>
      </c>
      <c r="I834" s="40" t="s">
        <v>15233</v>
      </c>
      <c r="J834" s="40" t="s">
        <v>19739</v>
      </c>
      <c r="K834" s="40"/>
      <c r="L834" s="40"/>
      <c r="M834" s="40" t="s">
        <v>19897</v>
      </c>
      <c r="N834" s="40" t="s">
        <v>19436</v>
      </c>
    </row>
    <row r="835" spans="1:14" ht="19.5" customHeight="1" x14ac:dyDescent="0.3">
      <c r="A835" s="42" t="s">
        <v>19531</v>
      </c>
      <c r="B835" s="36" t="str">
        <f>HYPERLINK(Tabla1[[#This Row],[URL_Res]],Tabla1[[#This Row],[Text_Res]])</f>
        <v>R/0794/2024</v>
      </c>
      <c r="C835" s="42" t="s">
        <v>19531</v>
      </c>
      <c r="D835" t="s">
        <v>27082</v>
      </c>
      <c r="E835" s="40">
        <v>2024</v>
      </c>
      <c r="F835" s="40" t="s">
        <v>21268</v>
      </c>
      <c r="G835" s="40" t="s">
        <v>21271</v>
      </c>
      <c r="H835" s="40" t="s">
        <v>4606</v>
      </c>
      <c r="I835" s="40" t="s">
        <v>15233</v>
      </c>
      <c r="J835" s="40" t="s">
        <v>17415</v>
      </c>
      <c r="K835" s="40"/>
      <c r="L835" s="40" t="s">
        <v>19898</v>
      </c>
      <c r="M835" s="40" t="s">
        <v>19899</v>
      </c>
      <c r="N835" s="40" t="s">
        <v>19616</v>
      </c>
    </row>
    <row r="836" spans="1:14" ht="19.5" customHeight="1" x14ac:dyDescent="0.3">
      <c r="A836" s="42" t="s">
        <v>19532</v>
      </c>
      <c r="B836" s="36" t="str">
        <f>HYPERLINK(Tabla1[[#This Row],[URL_Res]],Tabla1[[#This Row],[Text_Res]])</f>
        <v>R/0795/2024</v>
      </c>
      <c r="C836" s="42" t="s">
        <v>19532</v>
      </c>
      <c r="D836" t="s">
        <v>27083</v>
      </c>
      <c r="E836" s="40">
        <v>2024</v>
      </c>
      <c r="F836" s="40" t="s">
        <v>21268</v>
      </c>
      <c r="G836" s="40" t="s">
        <v>21271</v>
      </c>
      <c r="H836" s="40" t="s">
        <v>4606</v>
      </c>
      <c r="I836" s="40" t="s">
        <v>15234</v>
      </c>
      <c r="J836" s="40" t="s">
        <v>19740</v>
      </c>
      <c r="K836" s="40" t="s">
        <v>19330</v>
      </c>
      <c r="L836" s="40"/>
      <c r="M836" s="40" t="s">
        <v>19900</v>
      </c>
      <c r="N836" s="40" t="s">
        <v>19438</v>
      </c>
    </row>
    <row r="837" spans="1:14" ht="19.5" customHeight="1" x14ac:dyDescent="0.3">
      <c r="A837" s="42" t="s">
        <v>19533</v>
      </c>
      <c r="B837" s="36" t="str">
        <f>HYPERLINK(Tabla1[[#This Row],[URL_Res]],Tabla1[[#This Row],[Text_Res]])</f>
        <v>R/0796/2024</v>
      </c>
      <c r="C837" s="42" t="s">
        <v>19533</v>
      </c>
      <c r="D837" t="s">
        <v>27084</v>
      </c>
      <c r="E837" s="40">
        <v>2024</v>
      </c>
      <c r="F837" s="40" t="s">
        <v>21270</v>
      </c>
      <c r="G837" s="40" t="s">
        <v>21271</v>
      </c>
      <c r="H837" s="40" t="s">
        <v>4606</v>
      </c>
      <c r="I837" s="40" t="s">
        <v>11658</v>
      </c>
      <c r="J837" s="40" t="s">
        <v>19741</v>
      </c>
      <c r="K837" s="40" t="s">
        <v>19901</v>
      </c>
      <c r="L837" s="40"/>
      <c r="M837" s="40" t="s">
        <v>19902</v>
      </c>
      <c r="N837" s="40" t="s">
        <v>19624</v>
      </c>
    </row>
    <row r="838" spans="1:14" ht="19.5" customHeight="1" x14ac:dyDescent="0.3">
      <c r="A838" s="42" t="s">
        <v>19534</v>
      </c>
      <c r="B838" s="36" t="str">
        <f>HYPERLINK(Tabla1[[#This Row],[URL_Res]],Tabla1[[#This Row],[Text_Res]])</f>
        <v>R/0797/2024</v>
      </c>
      <c r="C838" s="42" t="s">
        <v>19534</v>
      </c>
      <c r="D838" t="s">
        <v>27085</v>
      </c>
      <c r="E838" s="40">
        <v>2024</v>
      </c>
      <c r="F838" s="40" t="s">
        <v>21267</v>
      </c>
      <c r="G838" s="40" t="s">
        <v>21271</v>
      </c>
      <c r="H838" s="40" t="s">
        <v>4606</v>
      </c>
      <c r="I838" s="40" t="s">
        <v>15232</v>
      </c>
      <c r="J838" s="40" t="s">
        <v>19742</v>
      </c>
      <c r="K838" s="40" t="s">
        <v>19903</v>
      </c>
      <c r="L838" s="40" t="s">
        <v>19904</v>
      </c>
      <c r="M838" s="40" t="s">
        <v>19905</v>
      </c>
      <c r="N838" s="40" t="s">
        <v>19439</v>
      </c>
    </row>
    <row r="839" spans="1:14" ht="19.5" customHeight="1" x14ac:dyDescent="0.3">
      <c r="A839" s="42" t="s">
        <v>19535</v>
      </c>
      <c r="B839" s="36" t="str">
        <f>HYPERLINK(Tabla1[[#This Row],[URL_Res]],Tabla1[[#This Row],[Text_Res]])</f>
        <v>R/0798/2024</v>
      </c>
      <c r="C839" s="42" t="s">
        <v>19535</v>
      </c>
      <c r="D839" t="s">
        <v>27086</v>
      </c>
      <c r="E839" s="40">
        <v>2024</v>
      </c>
      <c r="F839" s="40" t="s">
        <v>21267</v>
      </c>
      <c r="G839" s="40" t="s">
        <v>21271</v>
      </c>
      <c r="H839" s="40" t="s">
        <v>19660</v>
      </c>
      <c r="I839" s="40" t="s">
        <v>15234</v>
      </c>
      <c r="J839" s="40" t="s">
        <v>19743</v>
      </c>
      <c r="K839" s="40" t="s">
        <v>19350</v>
      </c>
      <c r="L839" s="40" t="s">
        <v>19906</v>
      </c>
      <c r="M839" s="40" t="s">
        <v>19907</v>
      </c>
      <c r="N839" s="40" t="s">
        <v>15323</v>
      </c>
    </row>
    <row r="840" spans="1:14" ht="19.5" customHeight="1" x14ac:dyDescent="0.3">
      <c r="A840" s="42" t="s">
        <v>19536</v>
      </c>
      <c r="B840" s="36" t="str">
        <f>HYPERLINK(Tabla1[[#This Row],[URL_Res]],Tabla1[[#This Row],[Text_Res]])</f>
        <v>R/0799/2024</v>
      </c>
      <c r="C840" s="42" t="s">
        <v>19536</v>
      </c>
      <c r="D840" t="s">
        <v>27087</v>
      </c>
      <c r="E840" s="40">
        <v>2023</v>
      </c>
      <c r="F840" s="40" t="s">
        <v>21275</v>
      </c>
      <c r="G840" s="40" t="s">
        <v>21271</v>
      </c>
      <c r="H840" s="40" t="s">
        <v>19661</v>
      </c>
      <c r="I840" s="40" t="s">
        <v>15234</v>
      </c>
      <c r="J840" s="40" t="s">
        <v>14600</v>
      </c>
      <c r="K840" s="40" t="s">
        <v>19836</v>
      </c>
      <c r="L840" s="40" t="s">
        <v>19908</v>
      </c>
      <c r="M840" s="40" t="s">
        <v>19892</v>
      </c>
      <c r="N840" s="40" t="s">
        <v>18520</v>
      </c>
    </row>
    <row r="841" spans="1:14" ht="19.5" customHeight="1" x14ac:dyDescent="0.3">
      <c r="A841" s="42" t="s">
        <v>19537</v>
      </c>
      <c r="B841" s="36" t="str">
        <f>HYPERLINK(Tabla1[[#This Row],[URL_Res]],Tabla1[[#This Row],[Text_Res]])</f>
        <v>R/0800/2024</v>
      </c>
      <c r="C841" s="42" t="s">
        <v>19537</v>
      </c>
      <c r="D841" t="s">
        <v>27088</v>
      </c>
      <c r="E841" s="40">
        <v>2024</v>
      </c>
      <c r="F841" s="40" t="s">
        <v>21267</v>
      </c>
      <c r="G841" s="40" t="s">
        <v>21271</v>
      </c>
      <c r="H841" s="40" t="s">
        <v>19174</v>
      </c>
      <c r="I841" s="40" t="s">
        <v>15233</v>
      </c>
      <c r="J841" s="40" t="s">
        <v>19744</v>
      </c>
      <c r="K841" s="40"/>
      <c r="L841" s="40"/>
      <c r="M841" s="40" t="s">
        <v>19909</v>
      </c>
      <c r="N841" s="40" t="s">
        <v>19623</v>
      </c>
    </row>
    <row r="842" spans="1:14" ht="19.5" customHeight="1" x14ac:dyDescent="0.3">
      <c r="A842" s="42" t="s">
        <v>19538</v>
      </c>
      <c r="B842" s="36" t="str">
        <f>HYPERLINK(Tabla1[[#This Row],[URL_Res]],Tabla1[[#This Row],[Text_Res]])</f>
        <v>R/0801/2024</v>
      </c>
      <c r="C842" s="42" t="s">
        <v>19538</v>
      </c>
      <c r="D842" t="s">
        <v>27089</v>
      </c>
      <c r="E842" s="40">
        <v>2024</v>
      </c>
      <c r="F842" s="40" t="s">
        <v>21267</v>
      </c>
      <c r="G842" s="40" t="s">
        <v>21271</v>
      </c>
      <c r="H842" s="40" t="s">
        <v>14120</v>
      </c>
      <c r="I842" s="40" t="s">
        <v>15232</v>
      </c>
      <c r="J842" s="40" t="s">
        <v>19745</v>
      </c>
      <c r="K842" s="40" t="s">
        <v>19910</v>
      </c>
      <c r="L842" s="40"/>
      <c r="M842" s="40" t="s">
        <v>19911</v>
      </c>
      <c r="N842" s="40" t="s">
        <v>19438</v>
      </c>
    </row>
    <row r="843" spans="1:14" ht="19.5" customHeight="1" x14ac:dyDescent="0.3">
      <c r="A843" s="42" t="s">
        <v>19539</v>
      </c>
      <c r="B843" s="36" t="str">
        <f>HYPERLINK(Tabla1[[#This Row],[URL_Res]],Tabla1[[#This Row],[Text_Res]])</f>
        <v>R/0802/2024</v>
      </c>
      <c r="C843" s="42" t="s">
        <v>19539</v>
      </c>
      <c r="D843" t="s">
        <v>27090</v>
      </c>
      <c r="E843" s="40">
        <v>2024</v>
      </c>
      <c r="F843" s="40" t="s">
        <v>21267</v>
      </c>
      <c r="G843" s="40" t="s">
        <v>21271</v>
      </c>
      <c r="H843" s="40" t="s">
        <v>19149</v>
      </c>
      <c r="I843" s="40" t="s">
        <v>15234</v>
      </c>
      <c r="J843" s="40" t="s">
        <v>19746</v>
      </c>
      <c r="K843" s="40" t="s">
        <v>19912</v>
      </c>
      <c r="L843" s="40"/>
      <c r="M843" s="40" t="s">
        <v>19842</v>
      </c>
      <c r="N843" s="40" t="s">
        <v>19457</v>
      </c>
    </row>
    <row r="844" spans="1:14" ht="19.5" customHeight="1" x14ac:dyDescent="0.3">
      <c r="A844" s="42" t="s">
        <v>19540</v>
      </c>
      <c r="B844" s="36" t="str">
        <f>HYPERLINK(Tabla1[[#This Row],[URL_Res]],Tabla1[[#This Row],[Text_Res]])</f>
        <v>R/0803/2024</v>
      </c>
      <c r="C844" s="42" t="s">
        <v>19540</v>
      </c>
      <c r="D844" t="s">
        <v>27091</v>
      </c>
      <c r="E844" s="40">
        <v>2024</v>
      </c>
      <c r="F844" s="40" t="s">
        <v>21267</v>
      </c>
      <c r="G844" s="40" t="s">
        <v>21271</v>
      </c>
      <c r="H844" s="40" t="s">
        <v>19662</v>
      </c>
      <c r="I844" s="40" t="s">
        <v>15232</v>
      </c>
      <c r="J844" s="40" t="s">
        <v>19747</v>
      </c>
      <c r="K844" s="40" t="s">
        <v>18797</v>
      </c>
      <c r="L844" s="40" t="s">
        <v>19913</v>
      </c>
      <c r="M844" s="40" t="s">
        <v>19914</v>
      </c>
      <c r="N844" s="40" t="s">
        <v>19614</v>
      </c>
    </row>
    <row r="845" spans="1:14" ht="19.5" customHeight="1" x14ac:dyDescent="0.3">
      <c r="A845" s="42" t="s">
        <v>19541</v>
      </c>
      <c r="B845" s="36" t="str">
        <f>HYPERLINK(Tabla1[[#This Row],[URL_Res]],Tabla1[[#This Row],[Text_Res]])</f>
        <v>R/0804/2024</v>
      </c>
      <c r="C845" s="42" t="s">
        <v>19541</v>
      </c>
      <c r="D845" t="s">
        <v>27092</v>
      </c>
      <c r="E845" s="40">
        <v>2024</v>
      </c>
      <c r="F845" s="40" t="s">
        <v>21267</v>
      </c>
      <c r="G845" s="40" t="s">
        <v>21271</v>
      </c>
      <c r="H845" s="40" t="s">
        <v>4606</v>
      </c>
      <c r="I845" s="40" t="s">
        <v>15233</v>
      </c>
      <c r="J845" s="40" t="s">
        <v>19748</v>
      </c>
      <c r="K845" s="40"/>
      <c r="L845" s="40"/>
      <c r="M845" s="40" t="s">
        <v>19915</v>
      </c>
      <c r="N845" s="40" t="s">
        <v>19464</v>
      </c>
    </row>
    <row r="846" spans="1:14" ht="19.5" customHeight="1" x14ac:dyDescent="0.3">
      <c r="A846" s="42" t="s">
        <v>19542</v>
      </c>
      <c r="B846" s="36" t="str">
        <f>HYPERLINK(Tabla1[[#This Row],[URL_Res]],Tabla1[[#This Row],[Text_Res]])</f>
        <v>R/0805/2024</v>
      </c>
      <c r="C846" s="42" t="s">
        <v>19542</v>
      </c>
      <c r="D846" t="s">
        <v>27093</v>
      </c>
      <c r="E846" s="40">
        <v>2024</v>
      </c>
      <c r="F846" s="40" t="s">
        <v>21267</v>
      </c>
      <c r="G846" s="40" t="s">
        <v>21271</v>
      </c>
      <c r="H846" s="40" t="s">
        <v>16356</v>
      </c>
      <c r="I846" s="40" t="s">
        <v>15234</v>
      </c>
      <c r="J846" s="40" t="s">
        <v>19749</v>
      </c>
      <c r="K846" s="40" t="s">
        <v>19149</v>
      </c>
      <c r="L846" s="40"/>
      <c r="M846" s="40" t="s">
        <v>19916</v>
      </c>
      <c r="N846" s="40" t="s">
        <v>19455</v>
      </c>
    </row>
    <row r="847" spans="1:14" ht="19.5" customHeight="1" x14ac:dyDescent="0.3">
      <c r="A847" s="42" t="s">
        <v>19543</v>
      </c>
      <c r="B847" s="36" t="str">
        <f>HYPERLINK(Tabla1[[#This Row],[URL_Res]],Tabla1[[#This Row],[Text_Res]])</f>
        <v>R/0806/2024</v>
      </c>
      <c r="C847" s="42" t="s">
        <v>19543</v>
      </c>
      <c r="D847" t="s">
        <v>27094</v>
      </c>
      <c r="E847" s="40">
        <v>2024</v>
      </c>
      <c r="F847" s="40" t="s">
        <v>21267</v>
      </c>
      <c r="G847" s="40" t="s">
        <v>21271</v>
      </c>
      <c r="H847" s="40" t="s">
        <v>19663</v>
      </c>
      <c r="I847" s="40" t="s">
        <v>15234</v>
      </c>
      <c r="J847" s="40" t="s">
        <v>19750</v>
      </c>
      <c r="K847" s="40" t="s">
        <v>19917</v>
      </c>
      <c r="L847" s="40" t="s">
        <v>19918</v>
      </c>
      <c r="M847" s="40" t="s">
        <v>19919</v>
      </c>
      <c r="N847" s="40" t="s">
        <v>19436</v>
      </c>
    </row>
    <row r="848" spans="1:14" ht="19.5" customHeight="1" x14ac:dyDescent="0.3">
      <c r="A848" s="42" t="s">
        <v>19544</v>
      </c>
      <c r="B848" s="36" t="str">
        <f>HYPERLINK(Tabla1[[#This Row],[URL_Res]],Tabla1[[#This Row],[Text_Res]])</f>
        <v>R/0807/2024</v>
      </c>
      <c r="C848" s="42" t="s">
        <v>19544</v>
      </c>
      <c r="D848" t="s">
        <v>27095</v>
      </c>
      <c r="E848" s="40">
        <v>2024</v>
      </c>
      <c r="F848" s="40" t="s">
        <v>21268</v>
      </c>
      <c r="G848" s="40" t="s">
        <v>21271</v>
      </c>
      <c r="H848" s="40" t="s">
        <v>19375</v>
      </c>
      <c r="I848" s="40" t="s">
        <v>15234</v>
      </c>
      <c r="J848" s="40" t="s">
        <v>19751</v>
      </c>
      <c r="K848" s="40" t="s">
        <v>19920</v>
      </c>
      <c r="L848" s="40"/>
      <c r="M848" s="40" t="s">
        <v>19921</v>
      </c>
      <c r="N848" s="40" t="s">
        <v>19441</v>
      </c>
    </row>
    <row r="849" spans="1:14" ht="19.5" customHeight="1" x14ac:dyDescent="0.3">
      <c r="A849" s="42" t="s">
        <v>19545</v>
      </c>
      <c r="B849" s="36" t="str">
        <f>HYPERLINK(Tabla1[[#This Row],[URL_Res]],Tabla1[[#This Row],[Text_Res]])</f>
        <v>R/0808/2024</v>
      </c>
      <c r="C849" s="42" t="s">
        <v>19545</v>
      </c>
      <c r="D849" t="s">
        <v>27096</v>
      </c>
      <c r="E849" s="40">
        <v>2024</v>
      </c>
      <c r="F849" s="40" t="s">
        <v>21267</v>
      </c>
      <c r="G849" s="40" t="s">
        <v>21271</v>
      </c>
      <c r="H849" s="40" t="s">
        <v>4606</v>
      </c>
      <c r="I849" s="40" t="s">
        <v>15234</v>
      </c>
      <c r="J849" s="40" t="s">
        <v>19752</v>
      </c>
      <c r="K849" s="40" t="s">
        <v>19149</v>
      </c>
      <c r="L849" s="40"/>
      <c r="M849" s="40" t="s">
        <v>19922</v>
      </c>
      <c r="N849" s="40" t="s">
        <v>19436</v>
      </c>
    </row>
    <row r="850" spans="1:14" ht="19.5" customHeight="1" x14ac:dyDescent="0.3">
      <c r="A850" s="42" t="s">
        <v>19546</v>
      </c>
      <c r="B850" s="36" t="str">
        <f>HYPERLINK(Tabla1[[#This Row],[URL_Res]],Tabla1[[#This Row],[Text_Res]])</f>
        <v>R/0809/2024</v>
      </c>
      <c r="C850" s="42" t="s">
        <v>19546</v>
      </c>
      <c r="D850" t="s">
        <v>27097</v>
      </c>
      <c r="E850" s="40">
        <v>2024</v>
      </c>
      <c r="F850" s="40" t="s">
        <v>21267</v>
      </c>
      <c r="G850" s="40" t="s">
        <v>21271</v>
      </c>
      <c r="H850" s="40" t="s">
        <v>19185</v>
      </c>
      <c r="I850" s="40" t="s">
        <v>15234</v>
      </c>
      <c r="J850" s="40" t="s">
        <v>19753</v>
      </c>
      <c r="K850" s="40" t="s">
        <v>19185</v>
      </c>
      <c r="L850" s="40" t="s">
        <v>19923</v>
      </c>
      <c r="M850" s="40" t="s">
        <v>19860</v>
      </c>
      <c r="N850" s="40" t="s">
        <v>19445</v>
      </c>
    </row>
    <row r="851" spans="1:14" ht="19.5" customHeight="1" x14ac:dyDescent="0.3">
      <c r="A851" s="42" t="s">
        <v>19547</v>
      </c>
      <c r="B851" s="36" t="str">
        <f>HYPERLINK(Tabla1[[#This Row],[URL_Res]],Tabla1[[#This Row],[Text_Res]])</f>
        <v>R/0810/2024</v>
      </c>
      <c r="C851" s="42" t="s">
        <v>19547</v>
      </c>
      <c r="D851" t="s">
        <v>27098</v>
      </c>
      <c r="E851" s="40">
        <v>2024</v>
      </c>
      <c r="F851" s="40" t="s">
        <v>21266</v>
      </c>
      <c r="G851" s="40" t="s">
        <v>21271</v>
      </c>
      <c r="H851" s="40" t="s">
        <v>19160</v>
      </c>
      <c r="I851" s="40" t="s">
        <v>15232</v>
      </c>
      <c r="J851" s="40" t="s">
        <v>16409</v>
      </c>
      <c r="K851" s="40" t="s">
        <v>9704</v>
      </c>
      <c r="L851" s="40"/>
      <c r="M851" s="40" t="s">
        <v>19842</v>
      </c>
      <c r="N851" s="40" t="s">
        <v>18190</v>
      </c>
    </row>
    <row r="852" spans="1:14" ht="19.5" customHeight="1" x14ac:dyDescent="0.3">
      <c r="A852" s="42" t="s">
        <v>19548</v>
      </c>
      <c r="B852" s="36" t="str">
        <f>HYPERLINK(Tabla1[[#This Row],[URL_Res]],Tabla1[[#This Row],[Text_Res]])</f>
        <v>R/0811/2024</v>
      </c>
      <c r="C852" s="42" t="s">
        <v>19548</v>
      </c>
      <c r="D852" t="s">
        <v>27099</v>
      </c>
      <c r="E852" s="40">
        <v>2024</v>
      </c>
      <c r="F852" s="40" t="s">
        <v>21267</v>
      </c>
      <c r="G852" s="40" t="s">
        <v>21271</v>
      </c>
      <c r="H852" s="40" t="s">
        <v>19639</v>
      </c>
      <c r="I852" s="40" t="s">
        <v>15232</v>
      </c>
      <c r="J852" s="40" t="s">
        <v>19754</v>
      </c>
      <c r="K852" s="40" t="s">
        <v>19167</v>
      </c>
      <c r="L852" s="40" t="s">
        <v>19375</v>
      </c>
      <c r="M852" s="40" t="s">
        <v>19924</v>
      </c>
      <c r="N852" s="40" t="s">
        <v>19625</v>
      </c>
    </row>
    <row r="853" spans="1:14" ht="19.5" customHeight="1" x14ac:dyDescent="0.3">
      <c r="A853" s="42" t="s">
        <v>19549</v>
      </c>
      <c r="B853" s="36" t="str">
        <f>HYPERLINK(Tabla1[[#This Row],[URL_Res]],Tabla1[[#This Row],[Text_Res]])</f>
        <v>R/0812/2024</v>
      </c>
      <c r="C853" s="42" t="s">
        <v>19549</v>
      </c>
      <c r="D853" t="s">
        <v>27100</v>
      </c>
      <c r="E853" s="40">
        <v>2024</v>
      </c>
      <c r="F853" s="40" t="s">
        <v>21267</v>
      </c>
      <c r="G853" s="40" t="s">
        <v>21271</v>
      </c>
      <c r="H853" s="40" t="s">
        <v>19153</v>
      </c>
      <c r="I853" s="40" t="s">
        <v>15233</v>
      </c>
      <c r="J853" s="40" t="s">
        <v>19755</v>
      </c>
      <c r="K853" s="40" t="s">
        <v>9704</v>
      </c>
      <c r="L853" s="40"/>
      <c r="M853" s="40" t="s">
        <v>19925</v>
      </c>
      <c r="N853" s="40" t="s">
        <v>19615</v>
      </c>
    </row>
    <row r="854" spans="1:14" ht="19.5" customHeight="1" x14ac:dyDescent="0.3">
      <c r="A854" s="42" t="s">
        <v>19550</v>
      </c>
      <c r="B854" s="36" t="str">
        <f>HYPERLINK(Tabla1[[#This Row],[URL_Res]],Tabla1[[#This Row],[Text_Res]])</f>
        <v>R/0813/2024</v>
      </c>
      <c r="C854" s="42" t="s">
        <v>19550</v>
      </c>
      <c r="D854" t="s">
        <v>27101</v>
      </c>
      <c r="E854" s="40">
        <v>2024</v>
      </c>
      <c r="F854" s="40" t="s">
        <v>21267</v>
      </c>
      <c r="G854" s="40" t="s">
        <v>21271</v>
      </c>
      <c r="H854" s="40" t="s">
        <v>19664</v>
      </c>
      <c r="I854" s="40" t="s">
        <v>15235</v>
      </c>
      <c r="J854" s="40" t="s">
        <v>19756</v>
      </c>
      <c r="K854" s="40" t="s">
        <v>19926</v>
      </c>
      <c r="L854" s="40" t="s">
        <v>19927</v>
      </c>
      <c r="M854" s="40" t="s">
        <v>19928</v>
      </c>
      <c r="N854" s="40" t="s">
        <v>19454</v>
      </c>
    </row>
    <row r="855" spans="1:14" ht="19.5" customHeight="1" x14ac:dyDescent="0.3">
      <c r="A855" s="42" t="s">
        <v>19550</v>
      </c>
      <c r="B855" s="36" t="str">
        <f>HYPERLINK(Tabla1[[#This Row],[URL_Res]],Tabla1[[#This Row],[Text_Res]])</f>
        <v>R/0813/2024</v>
      </c>
      <c r="C855" s="42" t="s">
        <v>19550</v>
      </c>
      <c r="D855" t="s">
        <v>27101</v>
      </c>
      <c r="E855" s="40">
        <v>2024</v>
      </c>
      <c r="F855" s="40" t="s">
        <v>21268</v>
      </c>
      <c r="G855" s="40" t="s">
        <v>21271</v>
      </c>
      <c r="H855" s="40" t="s">
        <v>19664</v>
      </c>
      <c r="I855" s="40" t="s">
        <v>15235</v>
      </c>
      <c r="J855" s="40" t="s">
        <v>19756</v>
      </c>
      <c r="K855" s="40" t="s">
        <v>19926</v>
      </c>
      <c r="L855" s="40" t="s">
        <v>19927</v>
      </c>
      <c r="M855" s="40" t="s">
        <v>19928</v>
      </c>
      <c r="N855" s="40" t="s">
        <v>19454</v>
      </c>
    </row>
    <row r="856" spans="1:14" ht="19.5" customHeight="1" x14ac:dyDescent="0.3">
      <c r="A856" s="42" t="s">
        <v>19551</v>
      </c>
      <c r="B856" s="36" t="str">
        <f>HYPERLINK(Tabla1[[#This Row],[URL_Res]],Tabla1[[#This Row],[Text_Res]])</f>
        <v>R/0814/2024</v>
      </c>
      <c r="C856" s="42" t="s">
        <v>19551</v>
      </c>
      <c r="D856" t="s">
        <v>27102</v>
      </c>
      <c r="E856" s="40">
        <v>2024</v>
      </c>
      <c r="F856" s="40" t="s">
        <v>21267</v>
      </c>
      <c r="G856" s="40" t="s">
        <v>21271</v>
      </c>
      <c r="H856" s="40" t="s">
        <v>19185</v>
      </c>
      <c r="I856" s="40" t="s">
        <v>15234</v>
      </c>
      <c r="J856" s="40" t="s">
        <v>7147</v>
      </c>
      <c r="K856" s="40" t="s">
        <v>19929</v>
      </c>
      <c r="L856" s="40" t="s">
        <v>19930</v>
      </c>
      <c r="M856" s="40" t="s">
        <v>19931</v>
      </c>
      <c r="N856" s="40" t="s">
        <v>19445</v>
      </c>
    </row>
    <row r="857" spans="1:14" ht="19.5" customHeight="1" x14ac:dyDescent="0.3">
      <c r="A857" s="42" t="s">
        <v>19552</v>
      </c>
      <c r="B857" s="36" t="str">
        <f>HYPERLINK(Tabla1[[#This Row],[URL_Res]],Tabla1[[#This Row],[Text_Res]])</f>
        <v>R/0815/2024</v>
      </c>
      <c r="C857" s="42" t="s">
        <v>19552</v>
      </c>
      <c r="D857" t="s">
        <v>27103</v>
      </c>
      <c r="E857" s="40">
        <v>2024</v>
      </c>
      <c r="F857" s="40" t="s">
        <v>21267</v>
      </c>
      <c r="G857" s="40" t="s">
        <v>21271</v>
      </c>
      <c r="H857" s="40" t="s">
        <v>19665</v>
      </c>
      <c r="I857" s="40" t="s">
        <v>15232</v>
      </c>
      <c r="J857" s="40" t="s">
        <v>19757</v>
      </c>
      <c r="K857" s="40" t="s">
        <v>19149</v>
      </c>
      <c r="L857" s="40"/>
      <c r="M857" s="40" t="s">
        <v>19825</v>
      </c>
      <c r="N857" s="40" t="s">
        <v>19445</v>
      </c>
    </row>
    <row r="858" spans="1:14" ht="19.5" customHeight="1" x14ac:dyDescent="0.3">
      <c r="A858" s="42" t="s">
        <v>19553</v>
      </c>
      <c r="B858" s="36" t="str">
        <f>HYPERLINK(Tabla1[[#This Row],[URL_Res]],Tabla1[[#This Row],[Text_Res]])</f>
        <v>R/0816/2024</v>
      </c>
      <c r="C858" s="42" t="s">
        <v>19553</v>
      </c>
      <c r="D858" t="s">
        <v>27104</v>
      </c>
      <c r="E858" s="40">
        <v>2024</v>
      </c>
      <c r="F858" s="40" t="s">
        <v>21267</v>
      </c>
      <c r="G858" s="40" t="s">
        <v>21271</v>
      </c>
      <c r="H858" s="40" t="s">
        <v>16356</v>
      </c>
      <c r="I858" s="40" t="s">
        <v>15234</v>
      </c>
      <c r="J858" s="40" t="s">
        <v>19758</v>
      </c>
      <c r="K858" s="40" t="s">
        <v>19932</v>
      </c>
      <c r="L858" s="40"/>
      <c r="M858" s="40" t="s">
        <v>19933</v>
      </c>
      <c r="N858" s="40" t="s">
        <v>19626</v>
      </c>
    </row>
    <row r="859" spans="1:14" ht="19.5" customHeight="1" x14ac:dyDescent="0.3">
      <c r="A859" s="42" t="s">
        <v>19554</v>
      </c>
      <c r="B859" s="36" t="str">
        <f>HYPERLINK(Tabla1[[#This Row],[URL_Res]],Tabla1[[#This Row],[Text_Res]])</f>
        <v>R/0817/2024</v>
      </c>
      <c r="C859" s="42" t="s">
        <v>19554</v>
      </c>
      <c r="D859" t="s">
        <v>27105</v>
      </c>
      <c r="E859" s="40">
        <v>2024</v>
      </c>
      <c r="F859" s="40" t="s">
        <v>21267</v>
      </c>
      <c r="G859" s="40" t="s">
        <v>21271</v>
      </c>
      <c r="H859" s="40" t="s">
        <v>19165</v>
      </c>
      <c r="I859" s="40" t="s">
        <v>15232</v>
      </c>
      <c r="J859" s="40" t="s">
        <v>19759</v>
      </c>
      <c r="K859" s="40" t="s">
        <v>19167</v>
      </c>
      <c r="L859" s="40" t="s">
        <v>19375</v>
      </c>
      <c r="M859" s="40" t="s">
        <v>19924</v>
      </c>
      <c r="N859" s="40" t="s">
        <v>19625</v>
      </c>
    </row>
    <row r="860" spans="1:14" ht="19.5" customHeight="1" x14ac:dyDescent="0.3">
      <c r="A860" s="42" t="s">
        <v>19555</v>
      </c>
      <c r="B860" s="36" t="str">
        <f>HYPERLINK(Tabla1[[#This Row],[URL_Res]],Tabla1[[#This Row],[Text_Res]])</f>
        <v>R/0818/2024</v>
      </c>
      <c r="C860" s="42" t="s">
        <v>19555</v>
      </c>
      <c r="D860" t="s">
        <v>27106</v>
      </c>
      <c r="E860" s="40">
        <v>2024</v>
      </c>
      <c r="F860" s="40" t="s">
        <v>21267</v>
      </c>
      <c r="G860" s="40" t="s">
        <v>21271</v>
      </c>
      <c r="H860" s="40" t="s">
        <v>19375</v>
      </c>
      <c r="I860" s="40" t="s">
        <v>15233</v>
      </c>
      <c r="J860" s="40" t="s">
        <v>19760</v>
      </c>
      <c r="K860" s="40"/>
      <c r="L860" s="40"/>
      <c r="M860" s="40" t="s">
        <v>19934</v>
      </c>
      <c r="N860" s="40" t="s">
        <v>19436</v>
      </c>
    </row>
    <row r="861" spans="1:14" ht="19.5" customHeight="1" x14ac:dyDescent="0.3">
      <c r="A861" s="42" t="s">
        <v>19556</v>
      </c>
      <c r="B861" s="36" t="str">
        <f>HYPERLINK(Tabla1[[#This Row],[URL_Res]],Tabla1[[#This Row],[Text_Res]])</f>
        <v>R/0819/2024</v>
      </c>
      <c r="C861" s="42" t="s">
        <v>19556</v>
      </c>
      <c r="D861" t="s">
        <v>27107</v>
      </c>
      <c r="E861" s="40">
        <v>2024</v>
      </c>
      <c r="F861" s="40" t="s">
        <v>21267</v>
      </c>
      <c r="G861" s="40" t="s">
        <v>21271</v>
      </c>
      <c r="H861" s="40" t="s">
        <v>19666</v>
      </c>
      <c r="I861" s="40" t="s">
        <v>15234</v>
      </c>
      <c r="J861" s="40" t="s">
        <v>19761</v>
      </c>
      <c r="K861" s="40" t="s">
        <v>19874</v>
      </c>
      <c r="L861" s="40" t="s">
        <v>19375</v>
      </c>
      <c r="M861" s="40" t="s">
        <v>19935</v>
      </c>
      <c r="N861" s="40" t="s">
        <v>19623</v>
      </c>
    </row>
    <row r="862" spans="1:14" ht="19.5" customHeight="1" x14ac:dyDescent="0.3">
      <c r="A862" s="42" t="s">
        <v>19557</v>
      </c>
      <c r="B862" s="36" t="str">
        <f>HYPERLINK(Tabla1[[#This Row],[URL_Res]],Tabla1[[#This Row],[Text_Res]])</f>
        <v>R/0820/2024</v>
      </c>
      <c r="C862" s="42" t="s">
        <v>19557</v>
      </c>
      <c r="D862" t="s">
        <v>27108</v>
      </c>
      <c r="E862" s="40">
        <v>2024</v>
      </c>
      <c r="F862" s="40" t="s">
        <v>21267</v>
      </c>
      <c r="G862" s="40" t="s">
        <v>21271</v>
      </c>
      <c r="H862" s="40" t="s">
        <v>4606</v>
      </c>
      <c r="I862" s="40" t="s">
        <v>15233</v>
      </c>
      <c r="J862" s="40" t="s">
        <v>19762</v>
      </c>
      <c r="K862" s="40"/>
      <c r="L862" s="40"/>
      <c r="M862" s="40" t="s">
        <v>19936</v>
      </c>
      <c r="N862" s="40" t="s">
        <v>19436</v>
      </c>
    </row>
    <row r="863" spans="1:14" ht="19.5" customHeight="1" x14ac:dyDescent="0.3">
      <c r="A863" s="42" t="s">
        <v>19558</v>
      </c>
      <c r="B863" s="36" t="str">
        <f>HYPERLINK(Tabla1[[#This Row],[URL_Res]],Tabla1[[#This Row],[Text_Res]])</f>
        <v>R/0821/2024</v>
      </c>
      <c r="C863" s="42" t="s">
        <v>19558</v>
      </c>
      <c r="D863" t="s">
        <v>27109</v>
      </c>
      <c r="E863" s="40">
        <v>2024</v>
      </c>
      <c r="F863" s="40" t="s">
        <v>21267</v>
      </c>
      <c r="G863" s="40" t="s">
        <v>21271</v>
      </c>
      <c r="H863" s="40" t="s">
        <v>4606</v>
      </c>
      <c r="I863" s="40" t="s">
        <v>15233</v>
      </c>
      <c r="J863" s="40" t="s">
        <v>19763</v>
      </c>
      <c r="K863" s="40" t="s">
        <v>19849</v>
      </c>
      <c r="L863" s="40"/>
      <c r="M863" s="40" t="s">
        <v>19937</v>
      </c>
      <c r="N863" s="40" t="s">
        <v>15323</v>
      </c>
    </row>
    <row r="864" spans="1:14" ht="19.5" customHeight="1" x14ac:dyDescent="0.3">
      <c r="A864" s="42" t="s">
        <v>19559</v>
      </c>
      <c r="B864" s="36" t="str">
        <f>HYPERLINK(Tabla1[[#This Row],[URL_Res]],Tabla1[[#This Row],[Text_Res]])</f>
        <v>R/0822/2024</v>
      </c>
      <c r="C864" s="42" t="s">
        <v>19559</v>
      </c>
      <c r="D864" t="s">
        <v>27110</v>
      </c>
      <c r="E864" s="40">
        <v>2024</v>
      </c>
      <c r="F864" s="40" t="s">
        <v>21267</v>
      </c>
      <c r="G864" s="40" t="s">
        <v>21271</v>
      </c>
      <c r="H864" s="40" t="s">
        <v>4606</v>
      </c>
      <c r="I864" s="40" t="s">
        <v>15233</v>
      </c>
      <c r="J864" s="40" t="s">
        <v>19764</v>
      </c>
      <c r="K864" s="40"/>
      <c r="L864" s="40"/>
      <c r="M864" s="40" t="s">
        <v>19936</v>
      </c>
      <c r="N864" s="40" t="s">
        <v>19436</v>
      </c>
    </row>
    <row r="865" spans="1:14" ht="19.5" customHeight="1" x14ac:dyDescent="0.3">
      <c r="A865" s="42" t="s">
        <v>19560</v>
      </c>
      <c r="B865" s="36" t="str">
        <f>HYPERLINK(Tabla1[[#This Row],[URL_Res]],Tabla1[[#This Row],[Text_Res]])</f>
        <v>R/0823/2024</v>
      </c>
      <c r="C865" s="42" t="s">
        <v>19560</v>
      </c>
      <c r="D865" t="s">
        <v>27111</v>
      </c>
      <c r="E865" s="40">
        <v>2024</v>
      </c>
      <c r="F865" s="40" t="s">
        <v>21267</v>
      </c>
      <c r="G865" s="40" t="s">
        <v>21271</v>
      </c>
      <c r="H865" s="40" t="s">
        <v>19375</v>
      </c>
      <c r="I865" s="40" t="s">
        <v>15233</v>
      </c>
      <c r="J865" s="40" t="s">
        <v>19765</v>
      </c>
      <c r="K865" s="40" t="s">
        <v>19149</v>
      </c>
      <c r="L865" s="40" t="s">
        <v>19375</v>
      </c>
      <c r="M865" s="40" t="s">
        <v>19938</v>
      </c>
      <c r="N865" s="40" t="s">
        <v>19436</v>
      </c>
    </row>
    <row r="866" spans="1:14" ht="19.5" customHeight="1" x14ac:dyDescent="0.3">
      <c r="A866" s="42" t="s">
        <v>19561</v>
      </c>
      <c r="B866" s="36" t="str">
        <f>HYPERLINK(Tabla1[[#This Row],[URL_Res]],Tabla1[[#This Row],[Text_Res]])</f>
        <v>R/0824/2024</v>
      </c>
      <c r="C866" s="42" t="s">
        <v>19561</v>
      </c>
      <c r="D866" t="s">
        <v>27112</v>
      </c>
      <c r="E866" s="40">
        <v>2024</v>
      </c>
      <c r="F866" s="40" t="s">
        <v>21267</v>
      </c>
      <c r="G866" s="40" t="s">
        <v>21271</v>
      </c>
      <c r="H866" s="40" t="s">
        <v>19174</v>
      </c>
      <c r="I866" s="40" t="s">
        <v>15232</v>
      </c>
      <c r="J866" s="40" t="s">
        <v>19766</v>
      </c>
      <c r="K866" s="40" t="s">
        <v>9704</v>
      </c>
      <c r="L866" s="40"/>
      <c r="M866" s="40" t="s">
        <v>19939</v>
      </c>
      <c r="N866" s="40" t="s">
        <v>19434</v>
      </c>
    </row>
    <row r="867" spans="1:14" ht="19.5" customHeight="1" x14ac:dyDescent="0.3">
      <c r="A867" s="42" t="s">
        <v>19562</v>
      </c>
      <c r="B867" s="36" t="str">
        <f>HYPERLINK(Tabla1[[#This Row],[URL_Res]],Tabla1[[#This Row],[Text_Res]])</f>
        <v>R/0825/2024</v>
      </c>
      <c r="C867" s="42" t="s">
        <v>19562</v>
      </c>
      <c r="D867" t="s">
        <v>27113</v>
      </c>
      <c r="E867" s="40">
        <v>2024</v>
      </c>
      <c r="F867" s="40" t="s">
        <v>21267</v>
      </c>
      <c r="G867" s="40" t="s">
        <v>21271</v>
      </c>
      <c r="H867" s="40" t="s">
        <v>19160</v>
      </c>
      <c r="I867" s="40" t="s">
        <v>15232</v>
      </c>
      <c r="J867" s="40" t="s">
        <v>19767</v>
      </c>
      <c r="K867" s="40" t="s">
        <v>9704</v>
      </c>
      <c r="L867" s="40"/>
      <c r="M867" s="40" t="s">
        <v>19940</v>
      </c>
      <c r="N867" s="40" t="s">
        <v>19627</v>
      </c>
    </row>
    <row r="868" spans="1:14" ht="19.5" customHeight="1" x14ac:dyDescent="0.3">
      <c r="A868" s="42" t="s">
        <v>19563</v>
      </c>
      <c r="B868" s="36" t="str">
        <f>HYPERLINK(Tabla1[[#This Row],[URL_Res]],Tabla1[[#This Row],[Text_Res]])</f>
        <v>R/0826/2024</v>
      </c>
      <c r="C868" s="42" t="s">
        <v>19563</v>
      </c>
      <c r="D868" t="s">
        <v>27114</v>
      </c>
      <c r="E868" s="40">
        <v>2024</v>
      </c>
      <c r="F868" s="40" t="s">
        <v>21267</v>
      </c>
      <c r="G868" s="40" t="s">
        <v>21271</v>
      </c>
      <c r="H868" s="40" t="s">
        <v>19667</v>
      </c>
      <c r="I868" s="40" t="s">
        <v>15232</v>
      </c>
      <c r="J868" s="40" t="s">
        <v>19768</v>
      </c>
      <c r="K868" s="40" t="s">
        <v>19656</v>
      </c>
      <c r="L868" s="40"/>
      <c r="M868" s="40" t="s">
        <v>19941</v>
      </c>
      <c r="N868" s="40" t="s">
        <v>19628</v>
      </c>
    </row>
    <row r="869" spans="1:14" ht="19.5" customHeight="1" x14ac:dyDescent="0.3">
      <c r="A869" s="42" t="s">
        <v>19564</v>
      </c>
      <c r="B869" s="36" t="str">
        <f>HYPERLINK(Tabla1[[#This Row],[URL_Res]],Tabla1[[#This Row],[Text_Res]])</f>
        <v>R/0827/2024</v>
      </c>
      <c r="C869" s="42" t="s">
        <v>19564</v>
      </c>
      <c r="D869" t="s">
        <v>27115</v>
      </c>
      <c r="E869" s="40">
        <v>2024</v>
      </c>
      <c r="F869" s="40" t="s">
        <v>21265</v>
      </c>
      <c r="G869" s="40" t="s">
        <v>21271</v>
      </c>
      <c r="H869" s="40" t="s">
        <v>19668</v>
      </c>
      <c r="I869" s="40" t="s">
        <v>15234</v>
      </c>
      <c r="J869" s="40" t="s">
        <v>19769</v>
      </c>
      <c r="K869" s="40" t="s">
        <v>19185</v>
      </c>
      <c r="L869" s="40" t="s">
        <v>19942</v>
      </c>
      <c r="M869" s="40" t="s">
        <v>19943</v>
      </c>
      <c r="N869" s="40" t="s">
        <v>19629</v>
      </c>
    </row>
    <row r="870" spans="1:14" ht="19.5" customHeight="1" x14ac:dyDescent="0.3">
      <c r="A870" s="42" t="s">
        <v>19565</v>
      </c>
      <c r="B870" s="36" t="str">
        <f>HYPERLINK(Tabla1[[#This Row],[URL_Res]],Tabla1[[#This Row],[Text_Res]])</f>
        <v>R/0828/2024</v>
      </c>
      <c r="C870" s="42" t="s">
        <v>19565</v>
      </c>
      <c r="D870" t="s">
        <v>27116</v>
      </c>
      <c r="E870" s="40">
        <v>2024</v>
      </c>
      <c r="F870" s="40" t="s">
        <v>21267</v>
      </c>
      <c r="G870" s="40" t="s">
        <v>21271</v>
      </c>
      <c r="H870" s="40" t="s">
        <v>4606</v>
      </c>
      <c r="I870" s="40" t="s">
        <v>15233</v>
      </c>
      <c r="J870" s="40" t="s">
        <v>19770</v>
      </c>
      <c r="K870" s="40"/>
      <c r="L870" s="40"/>
      <c r="M870" s="40" t="s">
        <v>19944</v>
      </c>
      <c r="N870" s="40" t="s">
        <v>19623</v>
      </c>
    </row>
    <row r="871" spans="1:14" ht="19.5" customHeight="1" x14ac:dyDescent="0.3">
      <c r="A871" s="42" t="s">
        <v>19566</v>
      </c>
      <c r="B871" s="36" t="str">
        <f>HYPERLINK(Tabla1[[#This Row],[URL_Res]],Tabla1[[#This Row],[Text_Res]])</f>
        <v>R/0829/2024</v>
      </c>
      <c r="C871" s="42" t="s">
        <v>19566</v>
      </c>
      <c r="D871" t="s">
        <v>27117</v>
      </c>
      <c r="E871" s="40">
        <v>2024</v>
      </c>
      <c r="F871" s="40" t="s">
        <v>21268</v>
      </c>
      <c r="G871" s="40" t="s">
        <v>21271</v>
      </c>
      <c r="H871" s="40" t="s">
        <v>4606</v>
      </c>
      <c r="I871" s="40" t="s">
        <v>15233</v>
      </c>
      <c r="J871" s="40" t="s">
        <v>19771</v>
      </c>
      <c r="K871" s="40"/>
      <c r="L871" s="40"/>
      <c r="M871" s="40" t="s">
        <v>19945</v>
      </c>
      <c r="N871" s="40" t="s">
        <v>19451</v>
      </c>
    </row>
    <row r="872" spans="1:14" ht="19.5" customHeight="1" x14ac:dyDescent="0.3">
      <c r="A872" s="42" t="s">
        <v>19567</v>
      </c>
      <c r="B872" s="36" t="str">
        <f>HYPERLINK(Tabla1[[#This Row],[URL_Res]],Tabla1[[#This Row],[Text_Res]])</f>
        <v>R/0830/2024</v>
      </c>
      <c r="C872" s="42" t="s">
        <v>19567</v>
      </c>
      <c r="D872" t="s">
        <v>27118</v>
      </c>
      <c r="E872" s="40">
        <v>2024</v>
      </c>
      <c r="F872" s="40" t="s">
        <v>21270</v>
      </c>
      <c r="G872" s="40" t="s">
        <v>21271</v>
      </c>
      <c r="H872" s="40" t="s">
        <v>4606</v>
      </c>
      <c r="I872" s="40" t="s">
        <v>11658</v>
      </c>
      <c r="J872" s="40" t="s">
        <v>19772</v>
      </c>
      <c r="K872" s="40" t="s">
        <v>19324</v>
      </c>
      <c r="L872" s="40"/>
      <c r="M872" s="40" t="s">
        <v>19946</v>
      </c>
      <c r="N872" s="40" t="s">
        <v>19630</v>
      </c>
    </row>
    <row r="873" spans="1:14" ht="19.5" customHeight="1" x14ac:dyDescent="0.3">
      <c r="A873" s="42" t="s">
        <v>19568</v>
      </c>
      <c r="B873" s="36" t="str">
        <f>HYPERLINK(Tabla1[[#This Row],[URL_Res]],Tabla1[[#This Row],[Text_Res]])</f>
        <v>R/0831/2024</v>
      </c>
      <c r="C873" s="42" t="s">
        <v>19568</v>
      </c>
      <c r="D873" t="s">
        <v>27119</v>
      </c>
      <c r="E873" s="40">
        <v>2024</v>
      </c>
      <c r="F873" s="40" t="s">
        <v>21267</v>
      </c>
      <c r="G873" s="40" t="s">
        <v>21271</v>
      </c>
      <c r="H873" s="40" t="s">
        <v>19669</v>
      </c>
      <c r="I873" s="40" t="s">
        <v>15234</v>
      </c>
      <c r="J873" s="40" t="s">
        <v>19773</v>
      </c>
      <c r="K873" s="40" t="s">
        <v>19854</v>
      </c>
      <c r="L873" s="40" t="s">
        <v>19947</v>
      </c>
      <c r="M873" s="40" t="s">
        <v>19948</v>
      </c>
      <c r="N873" s="40" t="s">
        <v>19631</v>
      </c>
    </row>
    <row r="874" spans="1:14" ht="19.5" customHeight="1" x14ac:dyDescent="0.3">
      <c r="A874" s="42" t="s">
        <v>19569</v>
      </c>
      <c r="B874" s="36" t="str">
        <f>HYPERLINK(Tabla1[[#This Row],[URL_Res]],Tabla1[[#This Row],[Text_Res]])</f>
        <v>R/0832/2024</v>
      </c>
      <c r="C874" s="42" t="s">
        <v>19569</v>
      </c>
      <c r="D874" t="s">
        <v>27120</v>
      </c>
      <c r="E874" s="40">
        <v>2024</v>
      </c>
      <c r="F874" s="40" t="s">
        <v>21270</v>
      </c>
      <c r="G874" s="40" t="s">
        <v>21271</v>
      </c>
      <c r="H874" s="40" t="s">
        <v>19670</v>
      </c>
      <c r="I874" s="40" t="s">
        <v>11658</v>
      </c>
      <c r="J874" s="40" t="s">
        <v>19774</v>
      </c>
      <c r="K874" s="40" t="s">
        <v>19324</v>
      </c>
      <c r="L874" s="40"/>
      <c r="M874" s="40" t="s">
        <v>19949</v>
      </c>
      <c r="N874" s="40" t="s">
        <v>19464</v>
      </c>
    </row>
    <row r="875" spans="1:14" ht="19.5" customHeight="1" x14ac:dyDescent="0.3">
      <c r="A875" s="42" t="s">
        <v>19570</v>
      </c>
      <c r="B875" s="36" t="str">
        <f>HYPERLINK(Tabla1[[#This Row],[URL_Res]],Tabla1[[#This Row],[Text_Res]])</f>
        <v>R/0833/2024</v>
      </c>
      <c r="C875" s="42" t="s">
        <v>19570</v>
      </c>
      <c r="D875" t="s">
        <v>27121</v>
      </c>
      <c r="E875" s="40">
        <v>2024</v>
      </c>
      <c r="F875" s="40" t="s">
        <v>21267</v>
      </c>
      <c r="G875" s="40" t="s">
        <v>21271</v>
      </c>
      <c r="H875" s="40" t="s">
        <v>19165</v>
      </c>
      <c r="I875" s="40" t="s">
        <v>15234</v>
      </c>
      <c r="J875" s="40" t="s">
        <v>19775</v>
      </c>
      <c r="K875" s="40" t="s">
        <v>19950</v>
      </c>
      <c r="L875" s="40" t="s">
        <v>18553</v>
      </c>
      <c r="M875" s="40" t="s">
        <v>19951</v>
      </c>
      <c r="N875" s="40" t="s">
        <v>19433</v>
      </c>
    </row>
    <row r="876" spans="1:14" ht="19.5" customHeight="1" x14ac:dyDescent="0.3">
      <c r="A876" s="42" t="s">
        <v>19571</v>
      </c>
      <c r="B876" s="36" t="str">
        <f>HYPERLINK(Tabla1[[#This Row],[URL_Res]],Tabla1[[#This Row],[Text_Res]])</f>
        <v>R/0834/2024</v>
      </c>
      <c r="C876" s="42" t="s">
        <v>19571</v>
      </c>
      <c r="D876" t="s">
        <v>27122</v>
      </c>
      <c r="E876" s="40">
        <v>2024</v>
      </c>
      <c r="F876" s="40" t="s">
        <v>21267</v>
      </c>
      <c r="G876" s="40" t="s">
        <v>21271</v>
      </c>
      <c r="H876" s="40" t="s">
        <v>19174</v>
      </c>
      <c r="I876" s="40" t="s">
        <v>15232</v>
      </c>
      <c r="J876" s="40" t="s">
        <v>19776</v>
      </c>
      <c r="K876" s="40" t="s">
        <v>19428</v>
      </c>
      <c r="L876" s="40"/>
      <c r="M876" s="40" t="s">
        <v>19952</v>
      </c>
      <c r="N876" s="40" t="s">
        <v>19632</v>
      </c>
    </row>
    <row r="877" spans="1:14" ht="19.5" customHeight="1" x14ac:dyDescent="0.3">
      <c r="A877" s="42" t="s">
        <v>19572</v>
      </c>
      <c r="B877" s="36" t="str">
        <f>HYPERLINK(Tabla1[[#This Row],[URL_Res]],Tabla1[[#This Row],[Text_Res]])</f>
        <v>R/0835/2024</v>
      </c>
      <c r="C877" s="42" t="s">
        <v>19572</v>
      </c>
      <c r="D877" t="s">
        <v>27123</v>
      </c>
      <c r="E877" s="40">
        <v>2024</v>
      </c>
      <c r="F877" s="40" t="s">
        <v>21268</v>
      </c>
      <c r="G877" s="40" t="s">
        <v>21271</v>
      </c>
      <c r="H877" s="40" t="s">
        <v>4606</v>
      </c>
      <c r="I877" s="40" t="s">
        <v>15233</v>
      </c>
      <c r="J877" s="40" t="s">
        <v>19777</v>
      </c>
      <c r="K877" s="40"/>
      <c r="L877" s="40"/>
      <c r="M877" s="40" t="s">
        <v>19953</v>
      </c>
      <c r="N877" s="40" t="s">
        <v>19459</v>
      </c>
    </row>
    <row r="878" spans="1:14" ht="19.5" customHeight="1" x14ac:dyDescent="0.3">
      <c r="A878" s="42" t="s">
        <v>19573</v>
      </c>
      <c r="B878" s="36" t="str">
        <f>HYPERLINK(Tabla1[[#This Row],[URL_Res]],Tabla1[[#This Row],[Text_Res]])</f>
        <v>R/0836/2024</v>
      </c>
      <c r="C878" s="42" t="s">
        <v>19573</v>
      </c>
      <c r="D878" t="s">
        <v>27124</v>
      </c>
      <c r="E878" s="40">
        <v>2024</v>
      </c>
      <c r="F878" s="40" t="s">
        <v>21271</v>
      </c>
      <c r="G878" s="40" t="s">
        <v>21271</v>
      </c>
      <c r="H878" s="40" t="s">
        <v>4606</v>
      </c>
      <c r="I878" s="40" t="s">
        <v>11657</v>
      </c>
      <c r="J878" s="40" t="s">
        <v>19778</v>
      </c>
      <c r="K878" s="40" t="s">
        <v>19149</v>
      </c>
      <c r="L878" s="40"/>
      <c r="M878" s="40" t="s">
        <v>19866</v>
      </c>
      <c r="N878" s="40" t="s">
        <v>19633</v>
      </c>
    </row>
    <row r="879" spans="1:14" ht="19.5" customHeight="1" x14ac:dyDescent="0.3">
      <c r="A879" s="42" t="s">
        <v>19574</v>
      </c>
      <c r="B879" s="36" t="str">
        <f>HYPERLINK(Tabla1[[#This Row],[URL_Res]],Tabla1[[#This Row],[Text_Res]])</f>
        <v>R/0837/2024</v>
      </c>
      <c r="C879" s="42" t="s">
        <v>19574</v>
      </c>
      <c r="D879" t="s">
        <v>27125</v>
      </c>
      <c r="E879" s="40">
        <v>2024</v>
      </c>
      <c r="F879" s="40" t="s">
        <v>21267</v>
      </c>
      <c r="G879" s="40" t="s">
        <v>21271</v>
      </c>
      <c r="H879" s="40" t="s">
        <v>19671</v>
      </c>
      <c r="I879" s="40" t="s">
        <v>15232</v>
      </c>
      <c r="J879" s="40" t="s">
        <v>19779</v>
      </c>
      <c r="K879" s="40" t="s">
        <v>19149</v>
      </c>
      <c r="L879" s="40" t="s">
        <v>19954</v>
      </c>
      <c r="M879" s="40" t="s">
        <v>19955</v>
      </c>
      <c r="N879" s="40" t="s">
        <v>19439</v>
      </c>
    </row>
    <row r="880" spans="1:14" ht="19.5" customHeight="1" x14ac:dyDescent="0.3">
      <c r="A880" s="42" t="s">
        <v>19575</v>
      </c>
      <c r="B880" s="36" t="str">
        <f>HYPERLINK(Tabla1[[#This Row],[URL_Res]],Tabla1[[#This Row],[Text_Res]])</f>
        <v>R/0838/2024</v>
      </c>
      <c r="C880" s="42" t="s">
        <v>19575</v>
      </c>
      <c r="D880" t="s">
        <v>27126</v>
      </c>
      <c r="E880" s="40">
        <v>2024</v>
      </c>
      <c r="F880" s="40" t="s">
        <v>21267</v>
      </c>
      <c r="G880" s="40" t="s">
        <v>21271</v>
      </c>
      <c r="H880" s="40" t="s">
        <v>4606</v>
      </c>
      <c r="I880" s="40" t="s">
        <v>15234</v>
      </c>
      <c r="J880" s="40" t="s">
        <v>19780</v>
      </c>
      <c r="K880" s="40" t="s">
        <v>19330</v>
      </c>
      <c r="L880" s="40"/>
      <c r="M880" s="40" t="s">
        <v>19956</v>
      </c>
      <c r="N880" s="40" t="s">
        <v>19445</v>
      </c>
    </row>
    <row r="881" spans="1:14" ht="19.5" customHeight="1" x14ac:dyDescent="0.3">
      <c r="A881" s="42" t="s">
        <v>19576</v>
      </c>
      <c r="B881" s="36" t="str">
        <f>HYPERLINK(Tabla1[[#This Row],[URL_Res]],Tabla1[[#This Row],[Text_Res]])</f>
        <v>R/0839/2024</v>
      </c>
      <c r="C881" s="42" t="s">
        <v>19576</v>
      </c>
      <c r="D881" t="s">
        <v>27127</v>
      </c>
      <c r="E881" s="40">
        <v>2024</v>
      </c>
      <c r="F881" s="40" t="s">
        <v>21267</v>
      </c>
      <c r="G881" s="40" t="s">
        <v>21271</v>
      </c>
      <c r="H881" s="40" t="s">
        <v>19149</v>
      </c>
      <c r="I881" s="40" t="s">
        <v>15232</v>
      </c>
      <c r="J881" s="40" t="s">
        <v>19781</v>
      </c>
      <c r="K881" s="40" t="s">
        <v>19149</v>
      </c>
      <c r="L881" s="40"/>
      <c r="M881" s="40" t="s">
        <v>19957</v>
      </c>
      <c r="N881" s="40" t="s">
        <v>19463</v>
      </c>
    </row>
    <row r="882" spans="1:14" ht="19.5" customHeight="1" x14ac:dyDescent="0.3">
      <c r="A882" s="42" t="s">
        <v>19577</v>
      </c>
      <c r="B882" s="36" t="str">
        <f>HYPERLINK(Tabla1[[#This Row],[URL_Res]],Tabla1[[#This Row],[Text_Res]])</f>
        <v>R/0840/2024</v>
      </c>
      <c r="C882" s="42" t="s">
        <v>19577</v>
      </c>
      <c r="D882" t="s">
        <v>27128</v>
      </c>
      <c r="E882" s="40">
        <v>2024</v>
      </c>
      <c r="F882" s="40" t="s">
        <v>21267</v>
      </c>
      <c r="G882" s="40" t="s">
        <v>21271</v>
      </c>
      <c r="H882" s="40" t="s">
        <v>14405</v>
      </c>
      <c r="I882" s="40" t="s">
        <v>15232</v>
      </c>
      <c r="J882" s="40" t="s">
        <v>19782</v>
      </c>
      <c r="K882" s="40" t="s">
        <v>14405</v>
      </c>
      <c r="L882" s="40" t="s">
        <v>19958</v>
      </c>
      <c r="M882" s="40" t="s">
        <v>19959</v>
      </c>
      <c r="N882" s="40" t="s">
        <v>19634</v>
      </c>
    </row>
    <row r="883" spans="1:14" ht="19.5" customHeight="1" x14ac:dyDescent="0.3">
      <c r="A883" s="42" t="s">
        <v>19578</v>
      </c>
      <c r="B883" s="36" t="str">
        <f>HYPERLINK(Tabla1[[#This Row],[URL_Res]],Tabla1[[#This Row],[Text_Res]])</f>
        <v>R/0841/2024</v>
      </c>
      <c r="C883" s="42" t="s">
        <v>19578</v>
      </c>
      <c r="D883" t="s">
        <v>27129</v>
      </c>
      <c r="E883" s="40">
        <v>2024</v>
      </c>
      <c r="F883" s="40" t="s">
        <v>21267</v>
      </c>
      <c r="G883" s="40" t="s">
        <v>21271</v>
      </c>
      <c r="H883" s="40" t="s">
        <v>19672</v>
      </c>
      <c r="I883" s="40" t="s">
        <v>15232</v>
      </c>
      <c r="J883" s="40" t="s">
        <v>19783</v>
      </c>
      <c r="K883" s="40" t="s">
        <v>19375</v>
      </c>
      <c r="L883" s="40"/>
      <c r="M883" s="40" t="s">
        <v>19875</v>
      </c>
      <c r="N883" s="40" t="s">
        <v>19455</v>
      </c>
    </row>
    <row r="884" spans="1:14" ht="19.5" customHeight="1" x14ac:dyDescent="0.3">
      <c r="A884" s="42" t="s">
        <v>19579</v>
      </c>
      <c r="B884" s="36" t="str">
        <f>HYPERLINK(Tabla1[[#This Row],[URL_Res]],Tabla1[[#This Row],[Text_Res]])</f>
        <v>R/0842/2024</v>
      </c>
      <c r="C884" s="42" t="s">
        <v>19579</v>
      </c>
      <c r="D884" t="s">
        <v>27130</v>
      </c>
      <c r="E884" s="40">
        <v>2024</v>
      </c>
      <c r="F884" s="40" t="s">
        <v>21270</v>
      </c>
      <c r="G884" s="40" t="s">
        <v>21271</v>
      </c>
      <c r="H884" s="40" t="s">
        <v>19651</v>
      </c>
      <c r="I884" s="40" t="s">
        <v>11657</v>
      </c>
      <c r="J884" s="40" t="s">
        <v>19784</v>
      </c>
      <c r="K884" s="40" t="s">
        <v>16003</v>
      </c>
      <c r="L884" s="40"/>
      <c r="M884" s="40" t="s">
        <v>19960</v>
      </c>
      <c r="N884" s="40" t="s">
        <v>19436</v>
      </c>
    </row>
    <row r="885" spans="1:14" ht="19.5" customHeight="1" x14ac:dyDescent="0.3">
      <c r="A885" s="42" t="s">
        <v>19580</v>
      </c>
      <c r="B885" s="36" t="str">
        <f>HYPERLINK(Tabla1[[#This Row],[URL_Res]],Tabla1[[#This Row],[Text_Res]])</f>
        <v>R/0843/2024</v>
      </c>
      <c r="C885" s="42" t="s">
        <v>19580</v>
      </c>
      <c r="D885" t="s">
        <v>27131</v>
      </c>
      <c r="E885" s="40">
        <v>2024</v>
      </c>
      <c r="F885" s="40" t="s">
        <v>21268</v>
      </c>
      <c r="G885" s="40" t="s">
        <v>21271</v>
      </c>
      <c r="H885" s="40" t="s">
        <v>19160</v>
      </c>
      <c r="I885" s="40" t="s">
        <v>15232</v>
      </c>
      <c r="J885" s="40" t="s">
        <v>19785</v>
      </c>
      <c r="K885" s="40" t="s">
        <v>9704</v>
      </c>
      <c r="L885" s="40"/>
      <c r="M885" s="40" t="s">
        <v>19961</v>
      </c>
      <c r="N885" s="40" t="s">
        <v>18037</v>
      </c>
    </row>
    <row r="886" spans="1:14" ht="19.5" customHeight="1" x14ac:dyDescent="0.3">
      <c r="A886" s="42" t="s">
        <v>19581</v>
      </c>
      <c r="B886" s="36" t="str">
        <f>HYPERLINK(Tabla1[[#This Row],[URL_Res]],Tabla1[[#This Row],[Text_Res]])</f>
        <v>R/0844/2024</v>
      </c>
      <c r="C886" s="42" t="s">
        <v>19581</v>
      </c>
      <c r="D886" t="s">
        <v>27132</v>
      </c>
      <c r="E886" s="40">
        <v>2024</v>
      </c>
      <c r="F886" s="40" t="s">
        <v>21267</v>
      </c>
      <c r="G886" s="40" t="s">
        <v>21271</v>
      </c>
      <c r="H886" s="40" t="s">
        <v>4606</v>
      </c>
      <c r="I886" s="40" t="s">
        <v>15233</v>
      </c>
      <c r="J886" s="40" t="s">
        <v>19786</v>
      </c>
      <c r="K886" s="40" t="s">
        <v>19149</v>
      </c>
      <c r="L886" s="40"/>
      <c r="M886" s="40" t="s">
        <v>19962</v>
      </c>
      <c r="N886" s="40" t="s">
        <v>19451</v>
      </c>
    </row>
    <row r="887" spans="1:14" ht="19.5" customHeight="1" x14ac:dyDescent="0.3">
      <c r="A887" s="42" t="s">
        <v>19582</v>
      </c>
      <c r="B887" s="36" t="str">
        <f>HYPERLINK(Tabla1[[#This Row],[URL_Res]],Tabla1[[#This Row],[Text_Res]])</f>
        <v>R/0845/2024</v>
      </c>
      <c r="C887" s="42" t="s">
        <v>19582</v>
      </c>
      <c r="D887" t="s">
        <v>27133</v>
      </c>
      <c r="E887" s="40">
        <v>2024</v>
      </c>
      <c r="F887" s="40" t="s">
        <v>21267</v>
      </c>
      <c r="G887" s="40" t="s">
        <v>21271</v>
      </c>
      <c r="H887" s="40" t="s">
        <v>19174</v>
      </c>
      <c r="I887" s="40" t="s">
        <v>15232</v>
      </c>
      <c r="J887" s="40" t="s">
        <v>19787</v>
      </c>
      <c r="K887" s="40" t="s">
        <v>9704</v>
      </c>
      <c r="L887" s="40"/>
      <c r="M887" s="40" t="s">
        <v>19963</v>
      </c>
      <c r="N887" s="40" t="s">
        <v>19629</v>
      </c>
    </row>
    <row r="888" spans="1:14" ht="19.5" customHeight="1" x14ac:dyDescent="0.3">
      <c r="A888" s="42" t="s">
        <v>19583</v>
      </c>
      <c r="B888" s="36" t="str">
        <f>HYPERLINK(Tabla1[[#This Row],[URL_Res]],Tabla1[[#This Row],[Text_Res]])</f>
        <v>R/0846/2024</v>
      </c>
      <c r="C888" s="42" t="s">
        <v>19583</v>
      </c>
      <c r="D888" t="s">
        <v>27134</v>
      </c>
      <c r="E888" s="40">
        <v>2024</v>
      </c>
      <c r="F888" s="40" t="s">
        <v>21267</v>
      </c>
      <c r="G888" s="40" t="s">
        <v>21271</v>
      </c>
      <c r="H888" s="40" t="s">
        <v>19673</v>
      </c>
      <c r="I888" s="40" t="s">
        <v>15232</v>
      </c>
      <c r="J888" s="40" t="s">
        <v>19788</v>
      </c>
      <c r="K888" s="40" t="s">
        <v>19964</v>
      </c>
      <c r="L888" s="40"/>
      <c r="M888" s="40" t="s">
        <v>19940</v>
      </c>
      <c r="N888" s="40" t="s">
        <v>19433</v>
      </c>
    </row>
    <row r="889" spans="1:14" ht="19.5" customHeight="1" x14ac:dyDescent="0.3">
      <c r="A889" s="42" t="s">
        <v>19584</v>
      </c>
      <c r="B889" s="36" t="str">
        <f>HYPERLINK(Tabla1[[#This Row],[URL_Res]],Tabla1[[#This Row],[Text_Res]])</f>
        <v>R/0847/2024</v>
      </c>
      <c r="C889" s="42" t="s">
        <v>19584</v>
      </c>
      <c r="D889" t="s">
        <v>27135</v>
      </c>
      <c r="E889" s="40">
        <v>2024</v>
      </c>
      <c r="F889" s="40" t="s">
        <v>21267</v>
      </c>
      <c r="G889" s="40" t="s">
        <v>21271</v>
      </c>
      <c r="H889" s="40" t="s">
        <v>19651</v>
      </c>
      <c r="I889" s="40" t="s">
        <v>15234</v>
      </c>
      <c r="J889" s="40" t="s">
        <v>19789</v>
      </c>
      <c r="K889" s="40" t="s">
        <v>19965</v>
      </c>
      <c r="L889" s="40"/>
      <c r="M889" s="40" t="s">
        <v>19966</v>
      </c>
      <c r="N889" s="40" t="s">
        <v>19464</v>
      </c>
    </row>
    <row r="890" spans="1:14" ht="19.5" customHeight="1" x14ac:dyDescent="0.3">
      <c r="A890" s="42" t="s">
        <v>19585</v>
      </c>
      <c r="B890" s="36" t="str">
        <f>HYPERLINK(Tabla1[[#This Row],[URL_Res]],Tabla1[[#This Row],[Text_Res]])</f>
        <v>R/0848/2024</v>
      </c>
      <c r="C890" s="42" t="s">
        <v>19585</v>
      </c>
      <c r="D890" t="s">
        <v>27136</v>
      </c>
      <c r="E890" s="40">
        <v>2024</v>
      </c>
      <c r="F890" s="40" t="s">
        <v>21267</v>
      </c>
      <c r="G890" s="40" t="s">
        <v>21271</v>
      </c>
      <c r="H890" s="40" t="s">
        <v>19674</v>
      </c>
      <c r="I890" s="40" t="s">
        <v>15232</v>
      </c>
      <c r="J890" s="40" t="s">
        <v>19790</v>
      </c>
      <c r="K890" s="40" t="s">
        <v>19967</v>
      </c>
      <c r="L890" s="40"/>
      <c r="M890" s="40" t="s">
        <v>19968</v>
      </c>
      <c r="N890" s="40" t="s">
        <v>19443</v>
      </c>
    </row>
    <row r="891" spans="1:14" ht="19.5" customHeight="1" x14ac:dyDescent="0.3">
      <c r="A891" s="42" t="s">
        <v>19586</v>
      </c>
      <c r="B891" s="36" t="str">
        <f>HYPERLINK(Tabla1[[#This Row],[URL_Res]],Tabla1[[#This Row],[Text_Res]])</f>
        <v>R/0849/2024</v>
      </c>
      <c r="C891" s="42" t="s">
        <v>19586</v>
      </c>
      <c r="D891" t="s">
        <v>27137</v>
      </c>
      <c r="E891" s="40">
        <v>2024</v>
      </c>
      <c r="F891" s="40" t="s">
        <v>21267</v>
      </c>
      <c r="G891" s="40" t="s">
        <v>21271</v>
      </c>
      <c r="H891" s="40" t="s">
        <v>19675</v>
      </c>
      <c r="I891" s="40" t="s">
        <v>15234</v>
      </c>
      <c r="J891" s="40" t="s">
        <v>19791</v>
      </c>
      <c r="K891" s="40" t="s">
        <v>19969</v>
      </c>
      <c r="L891" s="40" t="s">
        <v>19165</v>
      </c>
      <c r="M891" s="40" t="s">
        <v>19970</v>
      </c>
      <c r="N891" s="40" t="s">
        <v>18190</v>
      </c>
    </row>
    <row r="892" spans="1:14" ht="19.5" customHeight="1" x14ac:dyDescent="0.3">
      <c r="A892" s="42" t="s">
        <v>19587</v>
      </c>
      <c r="B892" s="36" t="str">
        <f>HYPERLINK(Tabla1[[#This Row],[URL_Res]],Tabla1[[#This Row],[Text_Res]])</f>
        <v>R/0850/2024</v>
      </c>
      <c r="C892" s="42" t="s">
        <v>19587</v>
      </c>
      <c r="D892" t="s">
        <v>27138</v>
      </c>
      <c r="E892" s="40">
        <v>2024</v>
      </c>
      <c r="F892" s="40" t="s">
        <v>21267</v>
      </c>
      <c r="G892" s="40" t="s">
        <v>21271</v>
      </c>
      <c r="H892" s="40" t="s">
        <v>4606</v>
      </c>
      <c r="I892" s="40" t="s">
        <v>15233</v>
      </c>
      <c r="J892" s="40" t="s">
        <v>19792</v>
      </c>
      <c r="K892" s="40"/>
      <c r="L892" s="40"/>
      <c r="M892" s="40" t="s">
        <v>19971</v>
      </c>
      <c r="N892" s="40" t="s">
        <v>19436</v>
      </c>
    </row>
    <row r="893" spans="1:14" ht="19.5" customHeight="1" x14ac:dyDescent="0.3">
      <c r="A893" s="42" t="s">
        <v>19588</v>
      </c>
      <c r="B893" s="36" t="str">
        <f>HYPERLINK(Tabla1[[#This Row],[URL_Res]],Tabla1[[#This Row],[Text_Res]])</f>
        <v>R/0851/2024</v>
      </c>
      <c r="C893" s="42" t="s">
        <v>19588</v>
      </c>
      <c r="D893" t="s">
        <v>27139</v>
      </c>
      <c r="E893" s="40">
        <v>2024</v>
      </c>
      <c r="F893" s="40" t="s">
        <v>21267</v>
      </c>
      <c r="G893" s="40" t="s">
        <v>21271</v>
      </c>
      <c r="H893" s="40" t="s">
        <v>19674</v>
      </c>
      <c r="I893" s="40" t="s">
        <v>15232</v>
      </c>
      <c r="J893" s="40" t="s">
        <v>19793</v>
      </c>
      <c r="K893" s="40" t="s">
        <v>19972</v>
      </c>
      <c r="L893" s="40" t="s">
        <v>19973</v>
      </c>
      <c r="M893" s="40" t="s">
        <v>19968</v>
      </c>
      <c r="N893" s="40" t="s">
        <v>19635</v>
      </c>
    </row>
    <row r="894" spans="1:14" ht="19.5" customHeight="1" x14ac:dyDescent="0.3">
      <c r="A894" s="42" t="s">
        <v>19589</v>
      </c>
      <c r="B894" s="36" t="str">
        <f>HYPERLINK(Tabla1[[#This Row],[URL_Res]],Tabla1[[#This Row],[Text_Res]])</f>
        <v>R/0852/2024</v>
      </c>
      <c r="C894" s="42" t="s">
        <v>19589</v>
      </c>
      <c r="D894" t="s">
        <v>27140</v>
      </c>
      <c r="E894" s="40">
        <v>2024</v>
      </c>
      <c r="F894" s="40" t="s">
        <v>21268</v>
      </c>
      <c r="G894" s="40" t="s">
        <v>21271</v>
      </c>
      <c r="H894" s="40" t="s">
        <v>19676</v>
      </c>
      <c r="I894" s="40" t="s">
        <v>15234</v>
      </c>
      <c r="J894" s="40" t="s">
        <v>4367</v>
      </c>
      <c r="K894" s="40" t="s">
        <v>19932</v>
      </c>
      <c r="L894" s="40" t="s">
        <v>19974</v>
      </c>
      <c r="M894" s="40" t="s">
        <v>19899</v>
      </c>
      <c r="N894" s="40" t="s">
        <v>19616</v>
      </c>
    </row>
    <row r="895" spans="1:14" ht="19.5" customHeight="1" x14ac:dyDescent="0.3">
      <c r="A895" s="42" t="s">
        <v>19590</v>
      </c>
      <c r="B895" s="36" t="str">
        <f>HYPERLINK(Tabla1[[#This Row],[URL_Res]],Tabla1[[#This Row],[Text_Res]])</f>
        <v>R/0853/2024</v>
      </c>
      <c r="C895" s="42" t="s">
        <v>19590</v>
      </c>
      <c r="D895" t="s">
        <v>27141</v>
      </c>
      <c r="E895" s="40">
        <v>2024</v>
      </c>
      <c r="F895" s="40" t="s">
        <v>21267</v>
      </c>
      <c r="G895" s="40" t="s">
        <v>21271</v>
      </c>
      <c r="H895" s="40" t="s">
        <v>19153</v>
      </c>
      <c r="I895" s="40" t="s">
        <v>15234</v>
      </c>
      <c r="J895" s="40" t="s">
        <v>19794</v>
      </c>
      <c r="K895" s="40" t="s">
        <v>19975</v>
      </c>
      <c r="L895" s="40"/>
      <c r="M895" s="40" t="s">
        <v>19976</v>
      </c>
      <c r="N895" s="40" t="s">
        <v>19616</v>
      </c>
    </row>
    <row r="896" spans="1:14" ht="19.5" customHeight="1" x14ac:dyDescent="0.3">
      <c r="A896" s="42" t="s">
        <v>19591</v>
      </c>
      <c r="B896" s="36" t="str">
        <f>HYPERLINK(Tabla1[[#This Row],[URL_Res]],Tabla1[[#This Row],[Text_Res]])</f>
        <v>R/0854/2024</v>
      </c>
      <c r="C896" s="42" t="s">
        <v>19591</v>
      </c>
      <c r="D896" t="s">
        <v>27142</v>
      </c>
      <c r="E896" s="40">
        <v>2024</v>
      </c>
      <c r="F896" s="40" t="s">
        <v>21267</v>
      </c>
      <c r="G896" s="40" t="s">
        <v>21271</v>
      </c>
      <c r="H896" s="40" t="s">
        <v>19677</v>
      </c>
      <c r="I896" s="40" t="s">
        <v>15234</v>
      </c>
      <c r="J896" s="40" t="s">
        <v>19795</v>
      </c>
      <c r="K896" s="40" t="s">
        <v>19344</v>
      </c>
      <c r="L896" s="40" t="s">
        <v>19330</v>
      </c>
      <c r="M896" s="40" t="s">
        <v>19977</v>
      </c>
      <c r="N896" s="40" t="s">
        <v>19449</v>
      </c>
    </row>
    <row r="897" spans="1:14" ht="19.5" customHeight="1" x14ac:dyDescent="0.3">
      <c r="A897" s="42" t="s">
        <v>19592</v>
      </c>
      <c r="B897" s="36" t="str">
        <f>HYPERLINK(Tabla1[[#This Row],[URL_Res]],Tabla1[[#This Row],[Text_Res]])</f>
        <v>R/0855/2024</v>
      </c>
      <c r="C897" s="42" t="s">
        <v>19592</v>
      </c>
      <c r="D897" t="s">
        <v>27143</v>
      </c>
      <c r="E897" s="40">
        <v>2024</v>
      </c>
      <c r="F897" s="40" t="s">
        <v>21271</v>
      </c>
      <c r="G897" s="40" t="s">
        <v>21271</v>
      </c>
      <c r="H897" s="40" t="s">
        <v>4606</v>
      </c>
      <c r="I897" s="40" t="s">
        <v>11658</v>
      </c>
      <c r="J897" s="40" t="s">
        <v>19796</v>
      </c>
      <c r="K897" s="40" t="s">
        <v>19324</v>
      </c>
      <c r="L897" s="40"/>
      <c r="M897" s="40" t="s">
        <v>19943</v>
      </c>
      <c r="N897" s="40" t="s">
        <v>19442</v>
      </c>
    </row>
    <row r="898" spans="1:14" ht="19.5" customHeight="1" x14ac:dyDescent="0.3">
      <c r="A898" s="42" t="s">
        <v>19593</v>
      </c>
      <c r="B898" s="36" t="str">
        <f>HYPERLINK(Tabla1[[#This Row],[URL_Res]],Tabla1[[#This Row],[Text_Res]])</f>
        <v>R/0856/2024</v>
      </c>
      <c r="C898" s="42" t="s">
        <v>19593</v>
      </c>
      <c r="D898" t="s">
        <v>27144</v>
      </c>
      <c r="E898" s="40">
        <v>2024</v>
      </c>
      <c r="F898" s="40" t="s">
        <v>21271</v>
      </c>
      <c r="G898" s="40" t="s">
        <v>21271</v>
      </c>
      <c r="H898" s="40" t="s">
        <v>4606</v>
      </c>
      <c r="I898" s="40" t="s">
        <v>11658</v>
      </c>
      <c r="J898" s="40" t="s">
        <v>19797</v>
      </c>
      <c r="K898" s="40" t="s">
        <v>19324</v>
      </c>
      <c r="L898" s="40"/>
      <c r="M898" s="40" t="s">
        <v>19978</v>
      </c>
      <c r="N898" s="40" t="s">
        <v>19455</v>
      </c>
    </row>
    <row r="899" spans="1:14" ht="19.5" customHeight="1" x14ac:dyDescent="0.3">
      <c r="A899" s="42" t="s">
        <v>19594</v>
      </c>
      <c r="B899" s="36" t="str">
        <f>HYPERLINK(Tabla1[[#This Row],[URL_Res]],Tabla1[[#This Row],[Text_Res]])</f>
        <v>R/0857/2024</v>
      </c>
      <c r="C899" s="42" t="s">
        <v>19594</v>
      </c>
      <c r="D899" t="s">
        <v>27145</v>
      </c>
      <c r="E899" s="40">
        <v>2024</v>
      </c>
      <c r="F899" s="40" t="s">
        <v>21268</v>
      </c>
      <c r="G899" s="40" t="s">
        <v>21271</v>
      </c>
      <c r="H899" s="40" t="s">
        <v>19153</v>
      </c>
      <c r="I899" s="40" t="s">
        <v>15233</v>
      </c>
      <c r="J899" s="40" t="s">
        <v>19798</v>
      </c>
      <c r="K899" s="40" t="s">
        <v>9704</v>
      </c>
      <c r="L899" s="40"/>
      <c r="M899" s="40" t="s">
        <v>19979</v>
      </c>
      <c r="N899" s="40" t="s">
        <v>19636</v>
      </c>
    </row>
    <row r="900" spans="1:14" ht="19.5" customHeight="1" x14ac:dyDescent="0.3">
      <c r="A900" s="42" t="s">
        <v>19595</v>
      </c>
      <c r="B900" s="36" t="str">
        <f>HYPERLINK(Tabla1[[#This Row],[URL_Res]],Tabla1[[#This Row],[Text_Res]])</f>
        <v>R/0858/2024</v>
      </c>
      <c r="C900" s="42" t="s">
        <v>19595</v>
      </c>
      <c r="D900" t="s">
        <v>27146</v>
      </c>
      <c r="E900" s="40">
        <v>2024</v>
      </c>
      <c r="F900" s="40" t="s">
        <v>21268</v>
      </c>
      <c r="G900" s="40" t="s">
        <v>21271</v>
      </c>
      <c r="H900" s="40" t="s">
        <v>4606</v>
      </c>
      <c r="I900" s="40" t="s">
        <v>15233</v>
      </c>
      <c r="J900" s="40" t="s">
        <v>19799</v>
      </c>
      <c r="K900" s="40"/>
      <c r="L900" s="40"/>
      <c r="M900" s="40" t="s">
        <v>19980</v>
      </c>
      <c r="N900" s="40" t="s">
        <v>19451</v>
      </c>
    </row>
    <row r="901" spans="1:14" ht="19.5" customHeight="1" x14ac:dyDescent="0.3">
      <c r="A901" s="42" t="s">
        <v>19596</v>
      </c>
      <c r="B901" s="36" t="str">
        <f>HYPERLINK(Tabla1[[#This Row],[URL_Res]],Tabla1[[#This Row],[Text_Res]])</f>
        <v>R/0859/2024</v>
      </c>
      <c r="C901" s="42" t="s">
        <v>19596</v>
      </c>
      <c r="D901" t="s">
        <v>27147</v>
      </c>
      <c r="E901" s="40">
        <v>2024</v>
      </c>
      <c r="F901" s="40" t="s">
        <v>21267</v>
      </c>
      <c r="G901" s="40" t="s">
        <v>21271</v>
      </c>
      <c r="H901" s="40" t="s">
        <v>19678</v>
      </c>
      <c r="I901" s="40" t="s">
        <v>15232</v>
      </c>
      <c r="J901" s="40" t="s">
        <v>19800</v>
      </c>
      <c r="K901" s="40" t="s">
        <v>14581</v>
      </c>
      <c r="L901" s="40"/>
      <c r="M901" s="40" t="s">
        <v>19981</v>
      </c>
      <c r="N901" s="40" t="s">
        <v>15323</v>
      </c>
    </row>
    <row r="902" spans="1:14" ht="19.5" customHeight="1" x14ac:dyDescent="0.3">
      <c r="A902" s="42" t="s">
        <v>19597</v>
      </c>
      <c r="B902" s="36" t="str">
        <f>HYPERLINK(Tabla1[[#This Row],[URL_Res]],Tabla1[[#This Row],[Text_Res]])</f>
        <v>R/0860/2024</v>
      </c>
      <c r="C902" s="42" t="s">
        <v>19597</v>
      </c>
      <c r="D902" t="s">
        <v>27148</v>
      </c>
      <c r="E902" s="40">
        <v>2024</v>
      </c>
      <c r="F902" s="40" t="s">
        <v>21267</v>
      </c>
      <c r="G902" s="40" t="s">
        <v>21271</v>
      </c>
      <c r="H902" s="40" t="s">
        <v>4606</v>
      </c>
      <c r="I902" s="40" t="s">
        <v>15233</v>
      </c>
      <c r="J902" s="40" t="s">
        <v>19801</v>
      </c>
      <c r="K902" s="40" t="s">
        <v>19982</v>
      </c>
      <c r="L902" s="40"/>
      <c r="M902" s="40" t="s">
        <v>19983</v>
      </c>
      <c r="N902" s="40" t="s">
        <v>19459</v>
      </c>
    </row>
    <row r="903" spans="1:14" ht="19.5" customHeight="1" x14ac:dyDescent="0.3">
      <c r="A903" s="42" t="s">
        <v>19598</v>
      </c>
      <c r="B903" s="36" t="str">
        <f>HYPERLINK(Tabla1[[#This Row],[URL_Res]],Tabla1[[#This Row],[Text_Res]])</f>
        <v>R/0861/2024</v>
      </c>
      <c r="C903" s="42" t="s">
        <v>19598</v>
      </c>
      <c r="D903" t="s">
        <v>27149</v>
      </c>
      <c r="E903" s="40">
        <v>2024</v>
      </c>
      <c r="F903" s="40" t="s">
        <v>21268</v>
      </c>
      <c r="G903" s="40" t="s">
        <v>21271</v>
      </c>
      <c r="H903" s="40" t="s">
        <v>19644</v>
      </c>
      <c r="I903" s="40" t="s">
        <v>15232</v>
      </c>
      <c r="J903" s="40" t="s">
        <v>19802</v>
      </c>
      <c r="K903" s="40" t="s">
        <v>19644</v>
      </c>
      <c r="L903" s="40"/>
      <c r="M903" s="40" t="s">
        <v>19984</v>
      </c>
      <c r="N903" s="40" t="s">
        <v>19464</v>
      </c>
    </row>
    <row r="904" spans="1:14" ht="19.5" customHeight="1" x14ac:dyDescent="0.3">
      <c r="A904" s="42" t="s">
        <v>19599</v>
      </c>
      <c r="B904" s="36" t="str">
        <f>HYPERLINK(Tabla1[[#This Row],[URL_Res]],Tabla1[[#This Row],[Text_Res]])</f>
        <v>R/0862/2024</v>
      </c>
      <c r="C904" s="42" t="s">
        <v>19599</v>
      </c>
      <c r="D904" t="s">
        <v>27150</v>
      </c>
      <c r="E904" s="40">
        <v>2024</v>
      </c>
      <c r="F904" s="40" t="s">
        <v>21268</v>
      </c>
      <c r="G904" s="40" t="s">
        <v>21271</v>
      </c>
      <c r="H904" s="40" t="s">
        <v>19375</v>
      </c>
      <c r="I904" s="40" t="s">
        <v>16374</v>
      </c>
      <c r="J904" s="40" t="s">
        <v>19803</v>
      </c>
      <c r="K904" s="40" t="s">
        <v>18529</v>
      </c>
      <c r="L904" s="40"/>
      <c r="M904" s="40" t="s">
        <v>19886</v>
      </c>
      <c r="N904" s="40" t="s">
        <v>19436</v>
      </c>
    </row>
    <row r="905" spans="1:14" ht="19.5" customHeight="1" x14ac:dyDescent="0.3">
      <c r="A905" s="42" t="s">
        <v>19600</v>
      </c>
      <c r="B905" s="36" t="str">
        <f>HYPERLINK(Tabla1[[#This Row],[URL_Res]],Tabla1[[#This Row],[Text_Res]])</f>
        <v>R/0863/2024</v>
      </c>
      <c r="C905" s="42" t="s">
        <v>19600</v>
      </c>
      <c r="D905" t="s">
        <v>27151</v>
      </c>
      <c r="E905" s="40">
        <v>2024</v>
      </c>
      <c r="F905" s="40" t="s">
        <v>21267</v>
      </c>
      <c r="G905" s="40" t="s">
        <v>21271</v>
      </c>
      <c r="H905" s="40" t="s">
        <v>19149</v>
      </c>
      <c r="I905" s="40" t="s">
        <v>15232</v>
      </c>
      <c r="J905" s="40" t="s">
        <v>19804</v>
      </c>
      <c r="K905" s="40" t="s">
        <v>19149</v>
      </c>
      <c r="L905" s="40"/>
      <c r="M905" s="40" t="s">
        <v>19985</v>
      </c>
      <c r="N905" s="40" t="s">
        <v>19623</v>
      </c>
    </row>
    <row r="906" spans="1:14" ht="19.5" customHeight="1" x14ac:dyDescent="0.3">
      <c r="A906" s="42" t="s">
        <v>19601</v>
      </c>
      <c r="B906" s="36" t="str">
        <f>HYPERLINK(Tabla1[[#This Row],[URL_Res]],Tabla1[[#This Row],[Text_Res]])</f>
        <v>R/0864/2024</v>
      </c>
      <c r="C906" s="42" t="s">
        <v>19601</v>
      </c>
      <c r="D906" t="s">
        <v>27152</v>
      </c>
      <c r="E906" s="40">
        <v>2024</v>
      </c>
      <c r="F906" s="40" t="s">
        <v>21271</v>
      </c>
      <c r="G906" s="40" t="s">
        <v>21271</v>
      </c>
      <c r="H906" s="40" t="s">
        <v>4606</v>
      </c>
      <c r="I906" s="40" t="s">
        <v>11657</v>
      </c>
      <c r="J906" s="40" t="s">
        <v>19805</v>
      </c>
      <c r="K906" s="40" t="s">
        <v>19986</v>
      </c>
      <c r="L906" s="40" t="s">
        <v>19904</v>
      </c>
      <c r="M906" s="40" t="s">
        <v>19936</v>
      </c>
      <c r="N906" s="40" t="s">
        <v>19438</v>
      </c>
    </row>
    <row r="907" spans="1:14" ht="19.5" customHeight="1" x14ac:dyDescent="0.3">
      <c r="A907" s="42" t="s">
        <v>19602</v>
      </c>
      <c r="B907" s="36" t="str">
        <f>HYPERLINK(Tabla1[[#This Row],[URL_Res]],Tabla1[[#This Row],[Text_Res]])</f>
        <v>R/0865/2024</v>
      </c>
      <c r="C907" s="42" t="s">
        <v>19602</v>
      </c>
      <c r="D907" t="s">
        <v>27153</v>
      </c>
      <c r="E907" s="40">
        <v>2024</v>
      </c>
      <c r="F907" s="40" t="s">
        <v>21268</v>
      </c>
      <c r="G907" s="40" t="s">
        <v>21271</v>
      </c>
      <c r="H907" s="40" t="s">
        <v>16356</v>
      </c>
      <c r="I907" s="40" t="s">
        <v>15232</v>
      </c>
      <c r="J907" s="40" t="s">
        <v>19806</v>
      </c>
      <c r="K907" s="40" t="s">
        <v>9704</v>
      </c>
      <c r="L907" s="40"/>
      <c r="M907" s="40" t="s">
        <v>19987</v>
      </c>
      <c r="N907" s="40" t="s">
        <v>19436</v>
      </c>
    </row>
    <row r="908" spans="1:14" ht="19.5" customHeight="1" x14ac:dyDescent="0.3">
      <c r="A908" s="42" t="s">
        <v>19603</v>
      </c>
      <c r="B908" s="36" t="str">
        <f>HYPERLINK(Tabla1[[#This Row],[URL_Res]],Tabla1[[#This Row],[Text_Res]])</f>
        <v>R/0866/2024</v>
      </c>
      <c r="C908" s="42" t="s">
        <v>19603</v>
      </c>
      <c r="D908" t="s">
        <v>27154</v>
      </c>
      <c r="E908" s="40">
        <v>2024</v>
      </c>
      <c r="F908" s="40" t="s">
        <v>21271</v>
      </c>
      <c r="G908" s="40" t="s">
        <v>21271</v>
      </c>
      <c r="H908" s="40" t="s">
        <v>4606</v>
      </c>
      <c r="I908" s="40" t="s">
        <v>11657</v>
      </c>
      <c r="J908" s="40" t="s">
        <v>19807</v>
      </c>
      <c r="K908" s="40" t="s">
        <v>19986</v>
      </c>
      <c r="L908" s="40" t="s">
        <v>19904</v>
      </c>
      <c r="M908" s="40" t="s">
        <v>19988</v>
      </c>
      <c r="N908" s="40" t="s">
        <v>19441</v>
      </c>
    </row>
    <row r="909" spans="1:14" ht="19.5" customHeight="1" x14ac:dyDescent="0.3">
      <c r="A909" s="42" t="s">
        <v>19604</v>
      </c>
      <c r="B909" s="36" t="str">
        <f>HYPERLINK(Tabla1[[#This Row],[URL_Res]],Tabla1[[#This Row],[Text_Res]])</f>
        <v>R/0867/2024</v>
      </c>
      <c r="C909" s="42" t="s">
        <v>19604</v>
      </c>
      <c r="D909" t="s">
        <v>27155</v>
      </c>
      <c r="E909" s="40">
        <v>2024</v>
      </c>
      <c r="F909" s="40" t="s">
        <v>21271</v>
      </c>
      <c r="G909" s="40" t="s">
        <v>21271</v>
      </c>
      <c r="H909" s="40" t="s">
        <v>4606</v>
      </c>
      <c r="I909" s="40" t="s">
        <v>11657</v>
      </c>
      <c r="J909" s="40" t="s">
        <v>19808</v>
      </c>
      <c r="K909" s="40" t="s">
        <v>19986</v>
      </c>
      <c r="L909" s="40" t="s">
        <v>19904</v>
      </c>
      <c r="M909" s="40" t="s">
        <v>19989</v>
      </c>
      <c r="N909" s="40" t="s">
        <v>19439</v>
      </c>
    </row>
    <row r="910" spans="1:14" ht="19.5" customHeight="1" x14ac:dyDescent="0.3">
      <c r="A910" s="42" t="s">
        <v>19605</v>
      </c>
      <c r="B910" s="36" t="str">
        <f>HYPERLINK(Tabla1[[#This Row],[URL_Res]],Tabla1[[#This Row],[Text_Res]])</f>
        <v>R/0868/2024</v>
      </c>
      <c r="C910" s="42" t="s">
        <v>19605</v>
      </c>
      <c r="D910" t="s">
        <v>27156</v>
      </c>
      <c r="E910" s="40">
        <v>2024</v>
      </c>
      <c r="F910" s="40" t="s">
        <v>21267</v>
      </c>
      <c r="G910" s="40" t="s">
        <v>21271</v>
      </c>
      <c r="H910" s="40" t="s">
        <v>4606</v>
      </c>
      <c r="I910" s="40" t="s">
        <v>15233</v>
      </c>
      <c r="J910" s="40" t="s">
        <v>19809</v>
      </c>
      <c r="K910" s="40"/>
      <c r="L910" s="40"/>
      <c r="M910" s="40" t="s">
        <v>19990</v>
      </c>
      <c r="N910" s="40" t="s">
        <v>19434</v>
      </c>
    </row>
    <row r="911" spans="1:14" ht="19.5" customHeight="1" x14ac:dyDescent="0.3">
      <c r="A911" s="42" t="s">
        <v>19606</v>
      </c>
      <c r="B911" s="36" t="str">
        <f>HYPERLINK(Tabla1[[#This Row],[URL_Res]],Tabla1[[#This Row],[Text_Res]])</f>
        <v>R/0869/2024</v>
      </c>
      <c r="C911" s="42" t="s">
        <v>19606</v>
      </c>
      <c r="D911" t="s">
        <v>27157</v>
      </c>
      <c r="E911" s="40">
        <v>2024</v>
      </c>
      <c r="F911" s="40" t="s">
        <v>21268</v>
      </c>
      <c r="G911" s="40" t="s">
        <v>21271</v>
      </c>
      <c r="H911" s="40" t="s">
        <v>19679</v>
      </c>
      <c r="I911" s="40" t="s">
        <v>15232</v>
      </c>
      <c r="J911" s="40" t="s">
        <v>19810</v>
      </c>
      <c r="K911" s="40" t="s">
        <v>9704</v>
      </c>
      <c r="L911" s="40"/>
      <c r="M911" s="40" t="s">
        <v>19991</v>
      </c>
      <c r="N911" s="40" t="s">
        <v>19442</v>
      </c>
    </row>
    <row r="912" spans="1:14" ht="19.5" customHeight="1" x14ac:dyDescent="0.3">
      <c r="A912" s="42" t="s">
        <v>19607</v>
      </c>
      <c r="B912" s="36" t="str">
        <f>HYPERLINK(Tabla1[[#This Row],[URL_Res]],Tabla1[[#This Row],[Text_Res]])</f>
        <v>R/0870/2024</v>
      </c>
      <c r="C912" s="42" t="s">
        <v>19607</v>
      </c>
      <c r="D912" t="s">
        <v>27158</v>
      </c>
      <c r="E912" s="40">
        <v>2024</v>
      </c>
      <c r="F912" s="40" t="s">
        <v>21268</v>
      </c>
      <c r="G912" s="40" t="s">
        <v>21271</v>
      </c>
      <c r="H912" s="40" t="s">
        <v>4606</v>
      </c>
      <c r="I912" s="40" t="s">
        <v>15233</v>
      </c>
      <c r="J912" s="40" t="s">
        <v>19811</v>
      </c>
      <c r="K912" s="40" t="s">
        <v>19992</v>
      </c>
      <c r="L912" s="40" t="s">
        <v>19344</v>
      </c>
      <c r="M912" s="40" t="s">
        <v>19993</v>
      </c>
      <c r="N912" s="40" t="s">
        <v>19442</v>
      </c>
    </row>
    <row r="913" spans="1:14" ht="19.5" customHeight="1" x14ac:dyDescent="0.3">
      <c r="A913" s="42" t="s">
        <v>19608</v>
      </c>
      <c r="B913" s="36" t="str">
        <f>HYPERLINK(Tabla1[[#This Row],[URL_Res]],Tabla1[[#This Row],[Text_Res]])</f>
        <v>R/0871/2024</v>
      </c>
      <c r="C913" s="42" t="s">
        <v>19608</v>
      </c>
      <c r="D913" t="s">
        <v>27159</v>
      </c>
      <c r="E913" s="40">
        <v>2024</v>
      </c>
      <c r="F913" s="40" t="s">
        <v>21268</v>
      </c>
      <c r="G913" s="40" t="s">
        <v>21271</v>
      </c>
      <c r="H913" s="40" t="s">
        <v>4606</v>
      </c>
      <c r="I913" s="40" t="s">
        <v>17086</v>
      </c>
      <c r="J913" s="40" t="s">
        <v>4367</v>
      </c>
      <c r="K913" s="40" t="s">
        <v>19330</v>
      </c>
      <c r="L913" s="40"/>
      <c r="M913" s="40" t="s">
        <v>19899</v>
      </c>
      <c r="N913" s="40" t="s">
        <v>19442</v>
      </c>
    </row>
    <row r="914" spans="1:14" ht="19.5" customHeight="1" x14ac:dyDescent="0.3">
      <c r="A914" s="42" t="s">
        <v>19609</v>
      </c>
      <c r="B914" s="36" t="str">
        <f>HYPERLINK(Tabla1[[#This Row],[URL_Res]],Tabla1[[#This Row],[Text_Res]])</f>
        <v>R/0872/2024</v>
      </c>
      <c r="C914" s="42" t="s">
        <v>19609</v>
      </c>
      <c r="D914" t="s">
        <v>27160</v>
      </c>
      <c r="E914" s="40">
        <v>2024</v>
      </c>
      <c r="F914" s="40" t="s">
        <v>21268</v>
      </c>
      <c r="G914" s="40" t="s">
        <v>21271</v>
      </c>
      <c r="H914" s="40" t="s">
        <v>19160</v>
      </c>
      <c r="I914" s="40" t="s">
        <v>15232</v>
      </c>
      <c r="J914" s="40" t="s">
        <v>19812</v>
      </c>
      <c r="K914" s="40" t="s">
        <v>9704</v>
      </c>
      <c r="L914" s="40"/>
      <c r="M914" s="40" t="s">
        <v>19994</v>
      </c>
      <c r="N914" s="40" t="s">
        <v>18190</v>
      </c>
    </row>
    <row r="915" spans="1:14" ht="19.5" customHeight="1" x14ac:dyDescent="0.3">
      <c r="A915" s="42" t="s">
        <v>19610</v>
      </c>
      <c r="B915" s="36" t="str">
        <f>HYPERLINK(Tabla1[[#This Row],[URL_Res]],Tabla1[[#This Row],[Text_Res]])</f>
        <v>R/0873/2024</v>
      </c>
      <c r="C915" s="42" t="s">
        <v>19610</v>
      </c>
      <c r="D915" t="s">
        <v>27161</v>
      </c>
      <c r="E915" s="40">
        <v>2024</v>
      </c>
      <c r="F915" s="40" t="s">
        <v>21268</v>
      </c>
      <c r="G915" s="40" t="s">
        <v>21271</v>
      </c>
      <c r="H915" s="40" t="s">
        <v>19680</v>
      </c>
      <c r="I915" s="40" t="s">
        <v>15231</v>
      </c>
      <c r="J915" s="40" t="s">
        <v>19813</v>
      </c>
      <c r="K915" s="40" t="s">
        <v>19372</v>
      </c>
      <c r="L915" s="40"/>
      <c r="M915" s="40" t="s">
        <v>19995</v>
      </c>
      <c r="N915" s="40" t="s">
        <v>19436</v>
      </c>
    </row>
    <row r="916" spans="1:14" ht="19.5" customHeight="1" x14ac:dyDescent="0.3">
      <c r="A916" s="42" t="s">
        <v>19611</v>
      </c>
      <c r="B916" s="36" t="str">
        <f>HYPERLINK(Tabla1[[#This Row],[URL_Res]],Tabla1[[#This Row],[Text_Res]])</f>
        <v>R/0874/2024</v>
      </c>
      <c r="C916" s="42" t="s">
        <v>19611</v>
      </c>
      <c r="D916" t="s">
        <v>27162</v>
      </c>
      <c r="E916" s="40">
        <v>2024</v>
      </c>
      <c r="F916" s="40" t="s">
        <v>21267</v>
      </c>
      <c r="G916" s="40" t="s">
        <v>21271</v>
      </c>
      <c r="H916" s="40" t="s">
        <v>4606</v>
      </c>
      <c r="I916" s="40" t="s">
        <v>15233</v>
      </c>
      <c r="J916" s="40" t="s">
        <v>19814</v>
      </c>
      <c r="K916" s="40"/>
      <c r="L916" s="40"/>
      <c r="M916" s="40" t="s">
        <v>19996</v>
      </c>
      <c r="N916" s="40" t="s">
        <v>19451</v>
      </c>
    </row>
    <row r="917" spans="1:14" ht="19.5" customHeight="1" x14ac:dyDescent="0.3">
      <c r="A917" s="42" t="s">
        <v>20205</v>
      </c>
      <c r="B917" s="36" t="str">
        <f>HYPERLINK(Tabla1[[#This Row],[URL_Res]],Tabla1[[#This Row],[Text_Res]])</f>
        <v>R/0875/2024</v>
      </c>
      <c r="C917" s="42" t="s">
        <v>20205</v>
      </c>
      <c r="D917" t="s">
        <v>27163</v>
      </c>
      <c r="E917" s="40">
        <v>2024</v>
      </c>
      <c r="F917" s="40" t="s">
        <v>21268</v>
      </c>
      <c r="G917" s="40" t="s">
        <v>21272</v>
      </c>
      <c r="H917" s="40" t="s">
        <v>19171</v>
      </c>
      <c r="I917" s="40" t="s">
        <v>15233</v>
      </c>
      <c r="J917" s="40" t="s">
        <v>16166</v>
      </c>
      <c r="K917" s="40"/>
      <c r="L917" s="40"/>
      <c r="M917" s="40" t="s">
        <v>19997</v>
      </c>
      <c r="N917" s="40" t="s">
        <v>19463</v>
      </c>
    </row>
    <row r="918" spans="1:14" ht="19.5" customHeight="1" x14ac:dyDescent="0.3">
      <c r="A918" s="42" t="s">
        <v>20206</v>
      </c>
      <c r="B918" s="36" t="str">
        <f>HYPERLINK(Tabla1[[#This Row],[URL_Res]],Tabla1[[#This Row],[Text_Res]])</f>
        <v>R/0876/2024</v>
      </c>
      <c r="C918" s="42" t="s">
        <v>20206</v>
      </c>
      <c r="D918" t="s">
        <v>27164</v>
      </c>
      <c r="E918" s="40">
        <v>2024</v>
      </c>
      <c r="F918" s="40" t="s">
        <v>21268</v>
      </c>
      <c r="G918" s="40" t="s">
        <v>21272</v>
      </c>
      <c r="H918" s="40" t="s">
        <v>4606</v>
      </c>
      <c r="I918" s="40" t="s">
        <v>15234</v>
      </c>
      <c r="J918" s="40" t="s">
        <v>4217</v>
      </c>
      <c r="K918" s="40" t="s">
        <v>19998</v>
      </c>
      <c r="L918" s="40"/>
      <c r="M918" s="40" t="s">
        <v>19999</v>
      </c>
      <c r="N918" s="40" t="s">
        <v>20000</v>
      </c>
    </row>
    <row r="919" spans="1:14" ht="19.5" customHeight="1" x14ac:dyDescent="0.3">
      <c r="A919" s="42" t="s">
        <v>20207</v>
      </c>
      <c r="B919" s="36" t="str">
        <f>HYPERLINK(Tabla1[[#This Row],[URL_Res]],Tabla1[[#This Row],[Text_Res]])</f>
        <v>R/0877/2024</v>
      </c>
      <c r="C919" s="42" t="s">
        <v>20207</v>
      </c>
      <c r="D919" t="s">
        <v>27165</v>
      </c>
      <c r="E919" s="40">
        <v>2024</v>
      </c>
      <c r="F919" s="40" t="s">
        <v>21267</v>
      </c>
      <c r="G919" s="40" t="s">
        <v>21272</v>
      </c>
      <c r="H919" s="40" t="s">
        <v>20001</v>
      </c>
      <c r="I919" s="40" t="s">
        <v>15235</v>
      </c>
      <c r="J919" s="40" t="s">
        <v>20002</v>
      </c>
      <c r="K919" s="40" t="s">
        <v>20003</v>
      </c>
      <c r="L919" s="40" t="s">
        <v>20004</v>
      </c>
      <c r="M919" s="40" t="s">
        <v>20005</v>
      </c>
      <c r="N919" s="40" t="s">
        <v>19445</v>
      </c>
    </row>
    <row r="920" spans="1:14" ht="19.5" customHeight="1" x14ac:dyDescent="0.3">
      <c r="A920" s="42" t="s">
        <v>20208</v>
      </c>
      <c r="B920" s="36" t="str">
        <f>HYPERLINK(Tabla1[[#This Row],[URL_Res]],Tabla1[[#This Row],[Text_Res]])</f>
        <v>R/0878/2024</v>
      </c>
      <c r="C920" s="42" t="s">
        <v>20208</v>
      </c>
      <c r="D920" t="s">
        <v>27166</v>
      </c>
      <c r="E920" s="40">
        <v>2024</v>
      </c>
      <c r="F920" s="40" t="s">
        <v>21268</v>
      </c>
      <c r="G920" s="40" t="s">
        <v>21272</v>
      </c>
      <c r="H920" s="40" t="s">
        <v>4606</v>
      </c>
      <c r="I920" s="40" t="s">
        <v>15233</v>
      </c>
      <c r="J920" s="40" t="s">
        <v>20006</v>
      </c>
      <c r="K920" s="40"/>
      <c r="L920" s="40"/>
      <c r="M920" s="40" t="s">
        <v>20007</v>
      </c>
      <c r="N920" s="40" t="s">
        <v>19451</v>
      </c>
    </row>
    <row r="921" spans="1:14" ht="19.5" customHeight="1" x14ac:dyDescent="0.3">
      <c r="A921" s="42" t="s">
        <v>20209</v>
      </c>
      <c r="B921" s="36" t="str">
        <f>HYPERLINK(Tabla1[[#This Row],[URL_Res]],Tabla1[[#This Row],[Text_Res]])</f>
        <v>R/0879/2024</v>
      </c>
      <c r="C921" s="42" t="s">
        <v>20209</v>
      </c>
      <c r="D921" t="s">
        <v>27167</v>
      </c>
      <c r="E921" s="40">
        <v>2024</v>
      </c>
      <c r="F921" s="40" t="s">
        <v>21268</v>
      </c>
      <c r="G921" s="40" t="s">
        <v>21272</v>
      </c>
      <c r="H921" s="40" t="s">
        <v>4606</v>
      </c>
      <c r="I921" s="40" t="s">
        <v>15233</v>
      </c>
      <c r="J921" s="40" t="s">
        <v>20008</v>
      </c>
      <c r="K921" s="40"/>
      <c r="L921" s="40"/>
      <c r="M921" s="40" t="s">
        <v>19857</v>
      </c>
      <c r="N921" s="40" t="s">
        <v>19437</v>
      </c>
    </row>
    <row r="922" spans="1:14" ht="19.5" customHeight="1" x14ac:dyDescent="0.3">
      <c r="A922" s="42" t="s">
        <v>20210</v>
      </c>
      <c r="B922" s="36" t="str">
        <f>HYPERLINK(Tabla1[[#This Row],[URL_Res]],Tabla1[[#This Row],[Text_Res]])</f>
        <v>R/0880/2024</v>
      </c>
      <c r="C922" s="42" t="s">
        <v>20210</v>
      </c>
      <c r="D922" t="s">
        <v>27168</v>
      </c>
      <c r="E922" s="40">
        <v>2024</v>
      </c>
      <c r="F922" s="40" t="s">
        <v>21267</v>
      </c>
      <c r="G922" s="40" t="s">
        <v>21272</v>
      </c>
      <c r="H922" s="40" t="s">
        <v>19912</v>
      </c>
      <c r="I922" s="40" t="s">
        <v>15232</v>
      </c>
      <c r="J922" s="40" t="s">
        <v>20009</v>
      </c>
      <c r="K922" s="40" t="s">
        <v>19912</v>
      </c>
      <c r="L922" s="40"/>
      <c r="M922" s="40" t="s">
        <v>20010</v>
      </c>
      <c r="N922" s="40" t="s">
        <v>19456</v>
      </c>
    </row>
    <row r="923" spans="1:14" ht="19.5" customHeight="1" x14ac:dyDescent="0.3">
      <c r="A923" s="42" t="s">
        <v>20211</v>
      </c>
      <c r="B923" s="36" t="str">
        <f>HYPERLINK(Tabla1[[#This Row],[URL_Res]],Tabla1[[#This Row],[Text_Res]])</f>
        <v>R/0881/2024</v>
      </c>
      <c r="C923" s="42" t="s">
        <v>20211</v>
      </c>
      <c r="D923" t="s">
        <v>27169</v>
      </c>
      <c r="E923" s="40">
        <v>2024</v>
      </c>
      <c r="F923" s="40" t="s">
        <v>21268</v>
      </c>
      <c r="G923" s="40" t="s">
        <v>21272</v>
      </c>
      <c r="H923" s="40" t="s">
        <v>4606</v>
      </c>
      <c r="I923" s="40" t="s">
        <v>15233</v>
      </c>
      <c r="J923" s="40" t="s">
        <v>20011</v>
      </c>
      <c r="K923" s="40"/>
      <c r="L923" s="40"/>
      <c r="M923" s="40" t="s">
        <v>20012</v>
      </c>
      <c r="N923" s="40" t="s">
        <v>21263</v>
      </c>
    </row>
    <row r="924" spans="1:14" ht="19.5" customHeight="1" x14ac:dyDescent="0.3">
      <c r="A924" s="42" t="s">
        <v>20212</v>
      </c>
      <c r="B924" s="36" t="str">
        <f>HYPERLINK(Tabla1[[#This Row],[URL_Res]],Tabla1[[#This Row],[Text_Res]])</f>
        <v>R/0882/2024</v>
      </c>
      <c r="C924" s="42" t="s">
        <v>20212</v>
      </c>
      <c r="D924" t="s">
        <v>27170</v>
      </c>
      <c r="E924" s="40">
        <v>2024</v>
      </c>
      <c r="F924" s="40" t="s">
        <v>21270</v>
      </c>
      <c r="G924" s="40" t="s">
        <v>21272</v>
      </c>
      <c r="H924" s="40" t="s">
        <v>4606</v>
      </c>
      <c r="I924" s="40" t="s">
        <v>11658</v>
      </c>
      <c r="J924" s="40" t="s">
        <v>20013</v>
      </c>
      <c r="K924" s="40" t="s">
        <v>19901</v>
      </c>
      <c r="L924" s="40"/>
      <c r="M924" s="40" t="s">
        <v>20014</v>
      </c>
      <c r="N924" s="40" t="s">
        <v>19451</v>
      </c>
    </row>
    <row r="925" spans="1:14" ht="19.5" customHeight="1" x14ac:dyDescent="0.3">
      <c r="A925" s="42" t="s">
        <v>20213</v>
      </c>
      <c r="B925" s="36" t="str">
        <f>HYPERLINK(Tabla1[[#This Row],[URL_Res]],Tabla1[[#This Row],[Text_Res]])</f>
        <v>R/0883/2024</v>
      </c>
      <c r="C925" s="42" t="s">
        <v>20213</v>
      </c>
      <c r="D925" t="s">
        <v>27171</v>
      </c>
      <c r="E925" s="40">
        <v>2024</v>
      </c>
      <c r="F925" s="40" t="s">
        <v>21267</v>
      </c>
      <c r="G925" s="40" t="s">
        <v>21272</v>
      </c>
      <c r="H925" s="40" t="s">
        <v>19153</v>
      </c>
      <c r="I925" s="40" t="s">
        <v>15235</v>
      </c>
      <c r="J925" s="40" t="s">
        <v>20015</v>
      </c>
      <c r="K925" s="40"/>
      <c r="L925" s="40"/>
      <c r="M925" s="40" t="s">
        <v>19860</v>
      </c>
      <c r="N925" s="40" t="s">
        <v>20016</v>
      </c>
    </row>
    <row r="926" spans="1:14" ht="19.5" customHeight="1" x14ac:dyDescent="0.3">
      <c r="A926" s="42" t="s">
        <v>20214</v>
      </c>
      <c r="B926" s="36" t="str">
        <f>HYPERLINK(Tabla1[[#This Row],[URL_Res]],Tabla1[[#This Row],[Text_Res]])</f>
        <v>R/0884/2024</v>
      </c>
      <c r="C926" s="42" t="s">
        <v>20214</v>
      </c>
      <c r="D926" t="s">
        <v>27172</v>
      </c>
      <c r="E926" s="40">
        <v>2024</v>
      </c>
      <c r="F926" s="40" t="s">
        <v>21268</v>
      </c>
      <c r="G926" s="40" t="s">
        <v>21272</v>
      </c>
      <c r="H926" s="40" t="s">
        <v>4606</v>
      </c>
      <c r="I926" s="40" t="s">
        <v>15234</v>
      </c>
      <c r="J926" s="40" t="s">
        <v>20017</v>
      </c>
      <c r="K926" s="40" t="s">
        <v>20018</v>
      </c>
      <c r="L926" s="40"/>
      <c r="M926" s="40" t="s">
        <v>20019</v>
      </c>
      <c r="N926" s="40" t="s">
        <v>19438</v>
      </c>
    </row>
    <row r="927" spans="1:14" ht="19.5" customHeight="1" x14ac:dyDescent="0.3">
      <c r="A927" s="42" t="s">
        <v>20215</v>
      </c>
      <c r="B927" s="36" t="str">
        <f>HYPERLINK(Tabla1[[#This Row],[URL_Res]],Tabla1[[#This Row],[Text_Res]])</f>
        <v>R/0885/2024</v>
      </c>
      <c r="C927" s="42" t="s">
        <v>20215</v>
      </c>
      <c r="D927" t="s">
        <v>27173</v>
      </c>
      <c r="E927" s="40">
        <v>2024</v>
      </c>
      <c r="F927" s="40" t="s">
        <v>21268</v>
      </c>
      <c r="G927" s="40" t="s">
        <v>21272</v>
      </c>
      <c r="H927" s="40" t="s">
        <v>20020</v>
      </c>
      <c r="I927" s="40" t="s">
        <v>15232</v>
      </c>
      <c r="J927" s="40" t="s">
        <v>20021</v>
      </c>
      <c r="K927" s="40" t="s">
        <v>20022</v>
      </c>
      <c r="L927" s="40"/>
      <c r="M927" s="40" t="s">
        <v>20023</v>
      </c>
      <c r="N927" s="40" t="s">
        <v>21263</v>
      </c>
    </row>
    <row r="928" spans="1:14" ht="19.5" customHeight="1" x14ac:dyDescent="0.3">
      <c r="A928" s="42" t="s">
        <v>20216</v>
      </c>
      <c r="B928" s="36" t="str">
        <f>HYPERLINK(Tabla1[[#This Row],[URL_Res]],Tabla1[[#This Row],[Text_Res]])</f>
        <v>R/0886/2024</v>
      </c>
      <c r="C928" s="42" t="s">
        <v>20216</v>
      </c>
      <c r="D928" t="s">
        <v>27174</v>
      </c>
      <c r="E928" s="40">
        <v>2024</v>
      </c>
      <c r="F928" s="40" t="s">
        <v>21269</v>
      </c>
      <c r="G928" s="40" t="s">
        <v>21272</v>
      </c>
      <c r="H928" s="40" t="s">
        <v>4606</v>
      </c>
      <c r="I928" s="40" t="s">
        <v>11658</v>
      </c>
      <c r="J928" s="40" t="s">
        <v>20024</v>
      </c>
      <c r="K928" s="40" t="s">
        <v>19901</v>
      </c>
      <c r="L928" s="40"/>
      <c r="M928" s="40" t="s">
        <v>20025</v>
      </c>
      <c r="N928" s="40" t="s">
        <v>19441</v>
      </c>
    </row>
    <row r="929" spans="1:14" ht="19.5" customHeight="1" x14ac:dyDescent="0.3">
      <c r="A929" s="42" t="s">
        <v>20217</v>
      </c>
      <c r="B929" s="36" t="str">
        <f>HYPERLINK(Tabla1[[#This Row],[URL_Res]],Tabla1[[#This Row],[Text_Res]])</f>
        <v>R/0887/2024</v>
      </c>
      <c r="C929" s="42" t="s">
        <v>20217</v>
      </c>
      <c r="D929" t="s">
        <v>27175</v>
      </c>
      <c r="E929" s="40">
        <v>2024</v>
      </c>
      <c r="F929" s="40" t="s">
        <v>21268</v>
      </c>
      <c r="G929" s="40" t="s">
        <v>21272</v>
      </c>
      <c r="H929" s="40" t="s">
        <v>20026</v>
      </c>
      <c r="I929" s="40" t="s">
        <v>15233</v>
      </c>
      <c r="J929" s="40" t="s">
        <v>20027</v>
      </c>
      <c r="K929" s="40"/>
      <c r="L929" s="40"/>
      <c r="M929" s="40" t="s">
        <v>20028</v>
      </c>
      <c r="N929" s="40" t="s">
        <v>19454</v>
      </c>
    </row>
    <row r="930" spans="1:14" ht="19.5" customHeight="1" x14ac:dyDescent="0.3">
      <c r="A930" s="42" t="s">
        <v>20218</v>
      </c>
      <c r="B930" s="36" t="str">
        <f>HYPERLINK(Tabla1[[#This Row],[URL_Res]],Tabla1[[#This Row],[Text_Res]])</f>
        <v>R/0888/2024</v>
      </c>
      <c r="C930" s="42" t="s">
        <v>20218</v>
      </c>
      <c r="D930" t="s">
        <v>27176</v>
      </c>
      <c r="E930" s="40">
        <v>2024</v>
      </c>
      <c r="F930" s="40" t="s">
        <v>21268</v>
      </c>
      <c r="G930" s="40" t="s">
        <v>21272</v>
      </c>
      <c r="H930" s="40" t="s">
        <v>20029</v>
      </c>
      <c r="I930" s="40" t="s">
        <v>15234</v>
      </c>
      <c r="J930" s="40" t="s">
        <v>20030</v>
      </c>
      <c r="K930" s="40" t="s">
        <v>19149</v>
      </c>
      <c r="L930" s="40"/>
      <c r="M930" s="40" t="s">
        <v>20031</v>
      </c>
      <c r="N930" s="40" t="s">
        <v>19445</v>
      </c>
    </row>
    <row r="931" spans="1:14" ht="19.5" customHeight="1" x14ac:dyDescent="0.3">
      <c r="A931" s="42" t="s">
        <v>20219</v>
      </c>
      <c r="B931" s="36" t="str">
        <f>HYPERLINK(Tabla1[[#This Row],[URL_Res]],Tabla1[[#This Row],[Text_Res]])</f>
        <v>R/0889/2024</v>
      </c>
      <c r="C931" s="42" t="s">
        <v>20219</v>
      </c>
      <c r="D931" t="s">
        <v>27177</v>
      </c>
      <c r="E931" s="40">
        <v>2024</v>
      </c>
      <c r="F931" s="40" t="s">
        <v>21268</v>
      </c>
      <c r="G931" s="40" t="s">
        <v>21272</v>
      </c>
      <c r="H931" s="40" t="s">
        <v>4606</v>
      </c>
      <c r="I931" s="40" t="s">
        <v>15233</v>
      </c>
      <c r="J931" s="40" t="s">
        <v>20032</v>
      </c>
      <c r="K931" s="40"/>
      <c r="L931" s="40"/>
      <c r="M931" s="40" t="s">
        <v>20033</v>
      </c>
      <c r="N931" s="40" t="s">
        <v>18037</v>
      </c>
    </row>
    <row r="932" spans="1:14" ht="19.5" customHeight="1" x14ac:dyDescent="0.3">
      <c r="A932" s="42" t="s">
        <v>20220</v>
      </c>
      <c r="B932" s="36" t="str">
        <f>HYPERLINK(Tabla1[[#This Row],[URL_Res]],Tabla1[[#This Row],[Text_Res]])</f>
        <v>R/0890/2024</v>
      </c>
      <c r="C932" s="42" t="s">
        <v>20220</v>
      </c>
      <c r="D932" t="s">
        <v>27178</v>
      </c>
      <c r="E932" s="40">
        <v>2024</v>
      </c>
      <c r="F932" s="40" t="s">
        <v>21269</v>
      </c>
      <c r="G932" s="40" t="s">
        <v>21272</v>
      </c>
      <c r="H932" s="40" t="s">
        <v>4606</v>
      </c>
      <c r="I932" s="40" t="s">
        <v>15233</v>
      </c>
      <c r="J932" s="40" t="s">
        <v>20034</v>
      </c>
      <c r="K932" s="40"/>
      <c r="L932" s="40"/>
      <c r="M932" s="40" t="s">
        <v>20035</v>
      </c>
      <c r="N932" s="40" t="s">
        <v>19623</v>
      </c>
    </row>
    <row r="933" spans="1:14" ht="19.5" customHeight="1" x14ac:dyDescent="0.3">
      <c r="A933" s="42" t="s">
        <v>20221</v>
      </c>
      <c r="B933" s="36" t="str">
        <f>HYPERLINK(Tabla1[[#This Row],[URL_Res]],Tabla1[[#This Row],[Text_Res]])</f>
        <v>R/0891/2024</v>
      </c>
      <c r="C933" s="42" t="s">
        <v>20221</v>
      </c>
      <c r="D933" t="s">
        <v>27179</v>
      </c>
      <c r="E933" s="40">
        <v>2024</v>
      </c>
      <c r="F933" s="40" t="s">
        <v>21270</v>
      </c>
      <c r="G933" s="40" t="s">
        <v>21272</v>
      </c>
      <c r="H933" s="40" t="s">
        <v>4606</v>
      </c>
      <c r="I933" s="40" t="s">
        <v>11658</v>
      </c>
      <c r="J933" s="40" t="s">
        <v>20036</v>
      </c>
      <c r="K933" s="40" t="s">
        <v>19901</v>
      </c>
      <c r="L933" s="40"/>
      <c r="M933" s="40" t="s">
        <v>20037</v>
      </c>
      <c r="N933" s="40" t="s">
        <v>19441</v>
      </c>
    </row>
    <row r="934" spans="1:14" ht="19.5" customHeight="1" x14ac:dyDescent="0.3">
      <c r="A934" s="42" t="s">
        <v>20222</v>
      </c>
      <c r="B934" s="36" t="str">
        <f>HYPERLINK(Tabla1[[#This Row],[URL_Res]],Tabla1[[#This Row],[Text_Res]])</f>
        <v>R/0892/2024</v>
      </c>
      <c r="C934" s="42" t="s">
        <v>20222</v>
      </c>
      <c r="D934" t="s">
        <v>27180</v>
      </c>
      <c r="E934" s="40">
        <v>2024</v>
      </c>
      <c r="F934" s="40" t="s">
        <v>21268</v>
      </c>
      <c r="G934" s="40" t="s">
        <v>21272</v>
      </c>
      <c r="H934" s="40" t="s">
        <v>19644</v>
      </c>
      <c r="I934" s="40" t="s">
        <v>15232</v>
      </c>
      <c r="J934" s="40" t="s">
        <v>20038</v>
      </c>
      <c r="K934" s="40" t="s">
        <v>19644</v>
      </c>
      <c r="L934" s="40"/>
      <c r="M934" s="40" t="s">
        <v>20039</v>
      </c>
      <c r="N934" s="40" t="s">
        <v>19464</v>
      </c>
    </row>
    <row r="935" spans="1:14" ht="19.5" customHeight="1" x14ac:dyDescent="0.3">
      <c r="A935" s="42" t="s">
        <v>20223</v>
      </c>
      <c r="B935" s="36" t="str">
        <f>HYPERLINK(Tabla1[[#This Row],[URL_Res]],Tabla1[[#This Row],[Text_Res]])</f>
        <v>R/0893/2024</v>
      </c>
      <c r="C935" s="42" t="s">
        <v>20223</v>
      </c>
      <c r="D935" t="s">
        <v>27181</v>
      </c>
      <c r="E935" s="40">
        <v>2024</v>
      </c>
      <c r="F935" s="40" t="s">
        <v>21268</v>
      </c>
      <c r="G935" s="40" t="s">
        <v>21272</v>
      </c>
      <c r="H935" s="40" t="s">
        <v>4606</v>
      </c>
      <c r="I935" s="40" t="s">
        <v>15232</v>
      </c>
      <c r="J935" s="40" t="s">
        <v>20040</v>
      </c>
      <c r="K935" s="40" t="s">
        <v>19149</v>
      </c>
      <c r="L935" s="40"/>
      <c r="M935" s="40" t="s">
        <v>20041</v>
      </c>
      <c r="N935" s="40" t="s">
        <v>19436</v>
      </c>
    </row>
    <row r="936" spans="1:14" ht="19.5" customHeight="1" x14ac:dyDescent="0.3">
      <c r="A936" s="42" t="s">
        <v>20224</v>
      </c>
      <c r="B936" s="36" t="str">
        <f>HYPERLINK(Tabla1[[#This Row],[URL_Res]],Tabla1[[#This Row],[Text_Res]])</f>
        <v>R/0894/2024</v>
      </c>
      <c r="C936" s="42" t="s">
        <v>20224</v>
      </c>
      <c r="D936" t="s">
        <v>27182</v>
      </c>
      <c r="E936" s="40">
        <v>2024</v>
      </c>
      <c r="F936" s="40" t="s">
        <v>21272</v>
      </c>
      <c r="G936" s="40" t="s">
        <v>21272</v>
      </c>
      <c r="H936" s="40" t="s">
        <v>4606</v>
      </c>
      <c r="I936" s="40" t="s">
        <v>11657</v>
      </c>
      <c r="J936" s="40" t="s">
        <v>20042</v>
      </c>
      <c r="K936" s="40" t="s">
        <v>20043</v>
      </c>
      <c r="L936" s="40" t="s">
        <v>20044</v>
      </c>
      <c r="M936" s="40" t="s">
        <v>16014</v>
      </c>
      <c r="N936" s="40" t="s">
        <v>20045</v>
      </c>
    </row>
    <row r="937" spans="1:14" ht="19.5" customHeight="1" x14ac:dyDescent="0.3">
      <c r="A937" s="42" t="s">
        <v>20225</v>
      </c>
      <c r="B937" s="36" t="str">
        <f>HYPERLINK(Tabla1[[#This Row],[URL_Res]],Tabla1[[#This Row],[Text_Res]])</f>
        <v>R/0895/2024</v>
      </c>
      <c r="C937" s="42" t="s">
        <v>20225</v>
      </c>
      <c r="D937" t="s">
        <v>27183</v>
      </c>
      <c r="E937" s="40">
        <v>2024</v>
      </c>
      <c r="F937" s="40" t="s">
        <v>21268</v>
      </c>
      <c r="G937" s="40" t="s">
        <v>21272</v>
      </c>
      <c r="H937" s="40" t="s">
        <v>4606</v>
      </c>
      <c r="I937" s="40" t="s">
        <v>15233</v>
      </c>
      <c r="J937" s="40" t="s">
        <v>20046</v>
      </c>
      <c r="K937" s="40"/>
      <c r="L937" s="40"/>
      <c r="M937" s="40" t="s">
        <v>20047</v>
      </c>
      <c r="N937" s="40" t="s">
        <v>18037</v>
      </c>
    </row>
    <row r="938" spans="1:14" ht="19.5" customHeight="1" x14ac:dyDescent="0.3">
      <c r="A938" s="42" t="s">
        <v>20226</v>
      </c>
      <c r="B938" s="36" t="str">
        <f>HYPERLINK(Tabla1[[#This Row],[URL_Res]],Tabla1[[#This Row],[Text_Res]])</f>
        <v>R/0896/2024</v>
      </c>
      <c r="C938" s="42" t="s">
        <v>20226</v>
      </c>
      <c r="D938" t="s">
        <v>27184</v>
      </c>
      <c r="E938" s="40">
        <v>2024</v>
      </c>
      <c r="F938" s="40" t="s">
        <v>21268</v>
      </c>
      <c r="G938" s="40" t="s">
        <v>21272</v>
      </c>
      <c r="H938" s="40" t="s">
        <v>20048</v>
      </c>
      <c r="I938" s="40" t="s">
        <v>15234</v>
      </c>
      <c r="J938" s="40" t="s">
        <v>20049</v>
      </c>
      <c r="K938" s="40" t="s">
        <v>19183</v>
      </c>
      <c r="L938" s="40"/>
      <c r="M938" s="40" t="s">
        <v>20050</v>
      </c>
      <c r="N938" s="40" t="s">
        <v>19436</v>
      </c>
    </row>
    <row r="939" spans="1:14" ht="19.5" customHeight="1" x14ac:dyDescent="0.3">
      <c r="A939" s="42" t="s">
        <v>20227</v>
      </c>
      <c r="B939" s="36" t="str">
        <f>HYPERLINK(Tabla1[[#This Row],[URL_Res]],Tabla1[[#This Row],[Text_Res]])</f>
        <v>R/0897/2024</v>
      </c>
      <c r="C939" s="42" t="s">
        <v>20227</v>
      </c>
      <c r="D939" t="s">
        <v>27185</v>
      </c>
      <c r="E939" s="40">
        <v>2024</v>
      </c>
      <c r="F939" s="40" t="s">
        <v>21268</v>
      </c>
      <c r="G939" s="40" t="s">
        <v>21272</v>
      </c>
      <c r="H939" s="40" t="s">
        <v>4606</v>
      </c>
      <c r="I939" s="40" t="s">
        <v>15233</v>
      </c>
      <c r="J939" s="40" t="s">
        <v>4367</v>
      </c>
      <c r="K939" s="40"/>
      <c r="L939" s="40"/>
      <c r="M939" s="40" t="s">
        <v>19899</v>
      </c>
      <c r="N939" s="40" t="s">
        <v>19462</v>
      </c>
    </row>
    <row r="940" spans="1:14" ht="19.5" customHeight="1" x14ac:dyDescent="0.3">
      <c r="A940" s="42" t="s">
        <v>20228</v>
      </c>
      <c r="B940" s="36" t="str">
        <f>HYPERLINK(Tabla1[[#This Row],[URL_Res]],Tabla1[[#This Row],[Text_Res]])</f>
        <v>R/0898/2024</v>
      </c>
      <c r="C940" s="42" t="s">
        <v>20228</v>
      </c>
      <c r="D940" t="s">
        <v>27186</v>
      </c>
      <c r="E940" s="40">
        <v>2024</v>
      </c>
      <c r="F940" s="40" t="s">
        <v>21268</v>
      </c>
      <c r="G940" s="40" t="s">
        <v>21272</v>
      </c>
      <c r="H940" s="40" t="s">
        <v>4606</v>
      </c>
      <c r="I940" s="40" t="s">
        <v>15232</v>
      </c>
      <c r="J940" s="40" t="s">
        <v>20051</v>
      </c>
      <c r="K940" s="40" t="s">
        <v>20052</v>
      </c>
      <c r="L940" s="40"/>
      <c r="M940" s="40" t="s">
        <v>20053</v>
      </c>
      <c r="N940" s="40" t="s">
        <v>21263</v>
      </c>
    </row>
    <row r="941" spans="1:14" ht="19.5" customHeight="1" x14ac:dyDescent="0.3">
      <c r="A941" s="42" t="s">
        <v>20230</v>
      </c>
      <c r="B941" s="36" t="str">
        <f>HYPERLINK(Tabla1[[#This Row],[URL_Res]],Tabla1[[#This Row],[Text_Res]])</f>
        <v>R/0899/2024</v>
      </c>
      <c r="C941" s="42" t="s">
        <v>20230</v>
      </c>
      <c r="D941" t="s">
        <v>27187</v>
      </c>
      <c r="E941" s="40">
        <v>2024</v>
      </c>
      <c r="F941" s="40" t="s">
        <v>21268</v>
      </c>
      <c r="G941" s="40" t="s">
        <v>21272</v>
      </c>
      <c r="H941" s="40" t="s">
        <v>19153</v>
      </c>
      <c r="I941" s="40" t="s">
        <v>15231</v>
      </c>
      <c r="J941" s="40" t="s">
        <v>20054</v>
      </c>
      <c r="K941" s="40" t="s">
        <v>19372</v>
      </c>
      <c r="L941" s="40"/>
      <c r="M941" s="40" t="s">
        <v>20055</v>
      </c>
      <c r="N941" s="40" t="s">
        <v>19436</v>
      </c>
    </row>
    <row r="942" spans="1:14" ht="19.5" customHeight="1" x14ac:dyDescent="0.3">
      <c r="A942" s="42" t="s">
        <v>20229</v>
      </c>
      <c r="B942" s="36" t="str">
        <f>HYPERLINK(Tabla1[[#This Row],[URL_Res]],Tabla1[[#This Row],[Text_Res]])</f>
        <v>R/0900/2024</v>
      </c>
      <c r="C942" s="42" t="s">
        <v>20229</v>
      </c>
      <c r="D942" t="s">
        <v>27188</v>
      </c>
      <c r="E942" s="40">
        <v>2024</v>
      </c>
      <c r="F942" s="40" t="s">
        <v>21272</v>
      </c>
      <c r="G942" s="40" t="s">
        <v>21272</v>
      </c>
      <c r="H942" s="40" t="s">
        <v>4606</v>
      </c>
      <c r="I942" s="40" t="s">
        <v>11658</v>
      </c>
      <c r="J942" s="40" t="s">
        <v>20056</v>
      </c>
      <c r="K942" s="40" t="s">
        <v>19324</v>
      </c>
      <c r="L942" s="40"/>
      <c r="M942" s="40" t="s">
        <v>20037</v>
      </c>
      <c r="N942" s="40" t="s">
        <v>19433</v>
      </c>
    </row>
    <row r="943" spans="1:14" ht="19.5" customHeight="1" x14ac:dyDescent="0.3">
      <c r="A943" s="42" t="s">
        <v>20231</v>
      </c>
      <c r="B943" s="36" t="str">
        <f>HYPERLINK(Tabla1[[#This Row],[URL_Res]],Tabla1[[#This Row],[Text_Res]])</f>
        <v>R/0901/2024</v>
      </c>
      <c r="C943" s="42" t="s">
        <v>20231</v>
      </c>
      <c r="D943" t="s">
        <v>27189</v>
      </c>
      <c r="E943" s="40">
        <v>2024</v>
      </c>
      <c r="F943" s="40" t="s">
        <v>21269</v>
      </c>
      <c r="G943" s="40" t="s">
        <v>21272</v>
      </c>
      <c r="H943" s="40" t="s">
        <v>19153</v>
      </c>
      <c r="I943" s="40" t="s">
        <v>11658</v>
      </c>
      <c r="J943" s="40" t="s">
        <v>20057</v>
      </c>
      <c r="K943" s="40" t="s">
        <v>1955</v>
      </c>
      <c r="L943" s="40"/>
      <c r="M943" s="40" t="s">
        <v>20058</v>
      </c>
      <c r="N943" s="40" t="s">
        <v>15323</v>
      </c>
    </row>
    <row r="944" spans="1:14" ht="19.5" customHeight="1" x14ac:dyDescent="0.3">
      <c r="A944" s="42" t="s">
        <v>20232</v>
      </c>
      <c r="B944" s="36" t="str">
        <f>HYPERLINK(Tabla1[[#This Row],[URL_Res]],Tabla1[[#This Row],[Text_Res]])</f>
        <v>R/0902/2024</v>
      </c>
      <c r="C944" s="42" t="s">
        <v>20232</v>
      </c>
      <c r="D944" t="s">
        <v>27190</v>
      </c>
      <c r="E944" s="40">
        <v>2024</v>
      </c>
      <c r="F944" s="40" t="s">
        <v>21272</v>
      </c>
      <c r="G944" s="40" t="s">
        <v>21272</v>
      </c>
      <c r="H944" s="40" t="s">
        <v>4606</v>
      </c>
      <c r="I944" s="40" t="s">
        <v>11658</v>
      </c>
      <c r="J944" s="40" t="s">
        <v>20059</v>
      </c>
      <c r="K944" s="40" t="s">
        <v>19324</v>
      </c>
      <c r="L944" s="40"/>
      <c r="M944" s="40" t="s">
        <v>20060</v>
      </c>
      <c r="N944" s="40" t="s">
        <v>19434</v>
      </c>
    </row>
    <row r="945" spans="1:14" ht="19.5" customHeight="1" x14ac:dyDescent="0.3">
      <c r="A945" s="42" t="s">
        <v>20233</v>
      </c>
      <c r="B945" s="36" t="str">
        <f>HYPERLINK(Tabla1[[#This Row],[URL_Res]],Tabla1[[#This Row],[Text_Res]])</f>
        <v>R/0903/2024</v>
      </c>
      <c r="C945" s="42" t="s">
        <v>20233</v>
      </c>
      <c r="D945" t="s">
        <v>27191</v>
      </c>
      <c r="E945" s="40">
        <v>2024</v>
      </c>
      <c r="F945" s="40" t="s">
        <v>21272</v>
      </c>
      <c r="G945" s="40" t="s">
        <v>21272</v>
      </c>
      <c r="H945" s="40" t="s">
        <v>4606</v>
      </c>
      <c r="I945" s="40" t="s">
        <v>11658</v>
      </c>
      <c r="J945" s="40" t="s">
        <v>20061</v>
      </c>
      <c r="K945" s="40" t="s">
        <v>19324</v>
      </c>
      <c r="L945" s="40"/>
      <c r="M945" s="40" t="s">
        <v>20062</v>
      </c>
      <c r="N945" s="40" t="s">
        <v>19434</v>
      </c>
    </row>
    <row r="946" spans="1:14" ht="19.5" customHeight="1" x14ac:dyDescent="0.3">
      <c r="A946" s="42" t="s">
        <v>20234</v>
      </c>
      <c r="B946" s="36" t="str">
        <f>HYPERLINK(Tabla1[[#This Row],[URL_Res]],Tabla1[[#This Row],[Text_Res]])</f>
        <v>R/0904/2024</v>
      </c>
      <c r="C946" s="42" t="s">
        <v>20234</v>
      </c>
      <c r="D946" t="s">
        <v>27192</v>
      </c>
      <c r="E946" s="40">
        <v>2024</v>
      </c>
      <c r="F946" s="40" t="s">
        <v>21268</v>
      </c>
      <c r="G946" s="40" t="s">
        <v>21272</v>
      </c>
      <c r="H946" s="40" t="s">
        <v>19350</v>
      </c>
      <c r="I946" s="40" t="s">
        <v>15232</v>
      </c>
      <c r="J946" s="40" t="s">
        <v>20063</v>
      </c>
      <c r="K946" s="40" t="s">
        <v>20064</v>
      </c>
      <c r="L946" s="40"/>
      <c r="M946" s="40" t="s">
        <v>20065</v>
      </c>
      <c r="N946" s="40" t="s">
        <v>19439</v>
      </c>
    </row>
    <row r="947" spans="1:14" ht="19.5" customHeight="1" x14ac:dyDescent="0.3">
      <c r="A947" s="42" t="s">
        <v>20235</v>
      </c>
      <c r="B947" s="36" t="str">
        <f>HYPERLINK(Tabla1[[#This Row],[URL_Res]],Tabla1[[#This Row],[Text_Res]])</f>
        <v>R/0905/2024</v>
      </c>
      <c r="C947" s="42" t="s">
        <v>20235</v>
      </c>
      <c r="D947" t="s">
        <v>27193</v>
      </c>
      <c r="E947" s="40">
        <v>2024</v>
      </c>
      <c r="F947" s="40" t="s">
        <v>21268</v>
      </c>
      <c r="G947" s="40" t="s">
        <v>21272</v>
      </c>
      <c r="H947" s="40" t="s">
        <v>4606</v>
      </c>
      <c r="I947" s="40" t="s">
        <v>15233</v>
      </c>
      <c r="J947" s="40" t="s">
        <v>20066</v>
      </c>
      <c r="K947" s="40" t="s">
        <v>20067</v>
      </c>
      <c r="L947" s="40"/>
      <c r="M947" s="40" t="s">
        <v>20068</v>
      </c>
      <c r="N947" s="40" t="s">
        <v>18037</v>
      </c>
    </row>
    <row r="948" spans="1:14" ht="19.5" customHeight="1" x14ac:dyDescent="0.3">
      <c r="A948" s="42" t="s">
        <v>20236</v>
      </c>
      <c r="B948" s="36" t="str">
        <f>HYPERLINK(Tabla1[[#This Row],[URL_Res]],Tabla1[[#This Row],[Text_Res]])</f>
        <v>R/0906/2024</v>
      </c>
      <c r="C948" s="42" t="s">
        <v>20236</v>
      </c>
      <c r="D948" t="s">
        <v>27194</v>
      </c>
      <c r="E948" s="40">
        <v>2024</v>
      </c>
      <c r="F948" s="40" t="s">
        <v>21268</v>
      </c>
      <c r="G948" s="40" t="s">
        <v>21272</v>
      </c>
      <c r="H948" s="40" t="s">
        <v>4606</v>
      </c>
      <c r="I948" s="40" t="s">
        <v>15233</v>
      </c>
      <c r="J948" s="40" t="s">
        <v>13351</v>
      </c>
      <c r="K948" s="40" t="s">
        <v>20069</v>
      </c>
      <c r="L948" s="40" t="s">
        <v>20070</v>
      </c>
      <c r="M948" s="40" t="s">
        <v>19842</v>
      </c>
      <c r="N948" s="40" t="s">
        <v>19449</v>
      </c>
    </row>
    <row r="949" spans="1:14" ht="19.5" customHeight="1" x14ac:dyDescent="0.3">
      <c r="A949" s="42" t="s">
        <v>20237</v>
      </c>
      <c r="B949" s="36" t="str">
        <f>HYPERLINK(Tabla1[[#This Row],[URL_Res]],Tabla1[[#This Row],[Text_Res]])</f>
        <v>R/0907/2024</v>
      </c>
      <c r="C949" s="42" t="s">
        <v>20237</v>
      </c>
      <c r="D949" t="s">
        <v>27195</v>
      </c>
      <c r="E949" s="40">
        <v>2024</v>
      </c>
      <c r="F949" s="40" t="s">
        <v>21272</v>
      </c>
      <c r="G949" s="40" t="s">
        <v>21272</v>
      </c>
      <c r="H949" s="40" t="s">
        <v>4606</v>
      </c>
      <c r="I949" s="40" t="s">
        <v>11658</v>
      </c>
      <c r="J949" s="40" t="s">
        <v>20071</v>
      </c>
      <c r="K949" s="40" t="s">
        <v>19324</v>
      </c>
      <c r="L949" s="40"/>
      <c r="M949" s="40" t="s">
        <v>20072</v>
      </c>
      <c r="N949" s="40" t="s">
        <v>19463</v>
      </c>
    </row>
    <row r="950" spans="1:14" ht="19.5" customHeight="1" x14ac:dyDescent="0.3">
      <c r="A950" s="42" t="s">
        <v>20238</v>
      </c>
      <c r="B950" s="36" t="str">
        <f>HYPERLINK(Tabla1[[#This Row],[URL_Res]],Tabla1[[#This Row],[Text_Res]])</f>
        <v>R/0908/2024</v>
      </c>
      <c r="C950" s="42" t="s">
        <v>20238</v>
      </c>
      <c r="D950" t="s">
        <v>27196</v>
      </c>
      <c r="E950" s="40">
        <v>2024</v>
      </c>
      <c r="F950" s="40" t="s">
        <v>21268</v>
      </c>
      <c r="G950" s="40" t="s">
        <v>21272</v>
      </c>
      <c r="H950" s="40" t="s">
        <v>4606</v>
      </c>
      <c r="I950" s="40" t="s">
        <v>15232</v>
      </c>
      <c r="J950" s="40" t="s">
        <v>20073</v>
      </c>
      <c r="K950" s="40" t="s">
        <v>9704</v>
      </c>
      <c r="L950" s="40"/>
      <c r="M950" s="40" t="s">
        <v>20074</v>
      </c>
      <c r="N950" s="40" t="s">
        <v>19616</v>
      </c>
    </row>
    <row r="951" spans="1:14" ht="19.5" customHeight="1" x14ac:dyDescent="0.3">
      <c r="A951" s="42" t="s">
        <v>20239</v>
      </c>
      <c r="B951" s="36" t="str">
        <f>HYPERLINK(Tabla1[[#This Row],[URL_Res]],Tabla1[[#This Row],[Text_Res]])</f>
        <v>R/0909/2024</v>
      </c>
      <c r="C951" s="42" t="s">
        <v>20239</v>
      </c>
      <c r="D951" t="s">
        <v>27197</v>
      </c>
      <c r="E951" s="40">
        <v>2024</v>
      </c>
      <c r="F951" s="40" t="s">
        <v>21272</v>
      </c>
      <c r="G951" s="40" t="s">
        <v>21272</v>
      </c>
      <c r="H951" s="40" t="s">
        <v>19975</v>
      </c>
      <c r="I951" s="40" t="s">
        <v>11657</v>
      </c>
      <c r="J951" s="40" t="s">
        <v>20075</v>
      </c>
      <c r="K951" s="40" t="s">
        <v>20043</v>
      </c>
      <c r="L951" s="40" t="s">
        <v>20076</v>
      </c>
      <c r="M951" s="40" t="s">
        <v>19905</v>
      </c>
      <c r="N951" s="40" t="s">
        <v>20045</v>
      </c>
    </row>
    <row r="952" spans="1:14" ht="19.5" customHeight="1" x14ac:dyDescent="0.3">
      <c r="A952" s="42" t="s">
        <v>20240</v>
      </c>
      <c r="B952" s="36" t="str">
        <f>HYPERLINK(Tabla1[[#This Row],[URL_Res]],Tabla1[[#This Row],[Text_Res]])</f>
        <v>R/0910/2024</v>
      </c>
      <c r="C952" s="42" t="s">
        <v>20240</v>
      </c>
      <c r="D952" t="s">
        <v>27198</v>
      </c>
      <c r="E952" s="40">
        <v>2024</v>
      </c>
      <c r="F952" s="40" t="s">
        <v>21268</v>
      </c>
      <c r="G952" s="40" t="s">
        <v>21272</v>
      </c>
      <c r="H952" s="40" t="s">
        <v>14404</v>
      </c>
      <c r="I952" s="40" t="s">
        <v>15234</v>
      </c>
      <c r="J952" s="40" t="s">
        <v>20077</v>
      </c>
      <c r="K952" s="40"/>
      <c r="L952" s="40"/>
      <c r="M952" s="40" t="s">
        <v>19899</v>
      </c>
      <c r="N952" s="40" t="s">
        <v>20078</v>
      </c>
    </row>
    <row r="953" spans="1:14" ht="19.5" customHeight="1" x14ac:dyDescent="0.3">
      <c r="A953" s="42" t="s">
        <v>20241</v>
      </c>
      <c r="B953" s="36" t="str">
        <f>HYPERLINK(Tabla1[[#This Row],[URL_Res]],Tabla1[[#This Row],[Text_Res]])</f>
        <v>R/0911/2024</v>
      </c>
      <c r="C953" s="42" t="s">
        <v>20241</v>
      </c>
      <c r="D953" t="s">
        <v>27199</v>
      </c>
      <c r="E953" s="40">
        <v>2024</v>
      </c>
      <c r="F953" s="40" t="s">
        <v>21268</v>
      </c>
      <c r="G953" s="40" t="s">
        <v>21272</v>
      </c>
      <c r="H953" s="40" t="s">
        <v>14404</v>
      </c>
      <c r="I953" s="40" t="s">
        <v>15234</v>
      </c>
      <c r="J953" s="40" t="s">
        <v>4367</v>
      </c>
      <c r="K953" s="40" t="s">
        <v>19932</v>
      </c>
      <c r="L953" s="40" t="s">
        <v>17573</v>
      </c>
      <c r="M953" s="40" t="s">
        <v>19899</v>
      </c>
      <c r="N953" s="40" t="s">
        <v>19459</v>
      </c>
    </row>
    <row r="954" spans="1:14" ht="19.5" customHeight="1" x14ac:dyDescent="0.3">
      <c r="A954" s="42" t="s">
        <v>20242</v>
      </c>
      <c r="B954" s="36" t="str">
        <f>HYPERLINK(Tabla1[[#This Row],[URL_Res]],Tabla1[[#This Row],[Text_Res]])</f>
        <v>R/0912/2024</v>
      </c>
      <c r="C954" s="42" t="s">
        <v>20242</v>
      </c>
      <c r="D954" t="s">
        <v>27200</v>
      </c>
      <c r="E954" s="40">
        <v>2024</v>
      </c>
      <c r="F954" s="40" t="s">
        <v>21267</v>
      </c>
      <c r="G954" s="40" t="s">
        <v>21272</v>
      </c>
      <c r="H954" s="40" t="s">
        <v>4606</v>
      </c>
      <c r="I954" s="40" t="s">
        <v>15234</v>
      </c>
      <c r="J954" s="40" t="s">
        <v>20079</v>
      </c>
      <c r="K954" s="40" t="s">
        <v>20080</v>
      </c>
      <c r="L954" s="40"/>
      <c r="M954" s="40" t="s">
        <v>20081</v>
      </c>
      <c r="N954" s="40" t="s">
        <v>19463</v>
      </c>
    </row>
    <row r="955" spans="1:14" ht="19.5" customHeight="1" x14ac:dyDescent="0.3">
      <c r="A955" s="42" t="s">
        <v>20243</v>
      </c>
      <c r="B955" s="36" t="str">
        <f>HYPERLINK(Tabla1[[#This Row],[URL_Res]],Tabla1[[#This Row],[Text_Res]])</f>
        <v>R/0913/2024</v>
      </c>
      <c r="C955" s="42" t="s">
        <v>20243</v>
      </c>
      <c r="D955" t="s">
        <v>27201</v>
      </c>
      <c r="E955" s="40">
        <v>2024</v>
      </c>
      <c r="F955" s="40" t="s">
        <v>21268</v>
      </c>
      <c r="G955" s="40" t="s">
        <v>21272</v>
      </c>
      <c r="H955" s="40" t="s">
        <v>20082</v>
      </c>
      <c r="I955" s="40" t="s">
        <v>15232</v>
      </c>
      <c r="J955" s="40" t="s">
        <v>20083</v>
      </c>
      <c r="K955" s="40" t="s">
        <v>9704</v>
      </c>
      <c r="L955" s="40"/>
      <c r="M955" s="40" t="s">
        <v>20084</v>
      </c>
      <c r="N955" s="40" t="s">
        <v>19436</v>
      </c>
    </row>
    <row r="956" spans="1:14" ht="19.5" customHeight="1" x14ac:dyDescent="0.3">
      <c r="A956" s="42" t="s">
        <v>20244</v>
      </c>
      <c r="B956" s="36" t="str">
        <f>HYPERLINK(Tabla1[[#This Row],[URL_Res]],Tabla1[[#This Row],[Text_Res]])</f>
        <v>R/0914/2024</v>
      </c>
      <c r="C956" s="42" t="s">
        <v>20244</v>
      </c>
      <c r="D956" t="s">
        <v>27202</v>
      </c>
      <c r="E956" s="40">
        <v>2024</v>
      </c>
      <c r="F956" s="40" t="s">
        <v>21272</v>
      </c>
      <c r="G956" s="40" t="s">
        <v>21272</v>
      </c>
      <c r="H956" s="40" t="s">
        <v>4606</v>
      </c>
      <c r="I956" s="40" t="s">
        <v>11657</v>
      </c>
      <c r="J956" s="40" t="s">
        <v>20085</v>
      </c>
      <c r="K956" s="40" t="s">
        <v>20086</v>
      </c>
      <c r="L956" s="40"/>
      <c r="M956" s="40" t="s">
        <v>19858</v>
      </c>
      <c r="N956" s="40" t="s">
        <v>19441</v>
      </c>
    </row>
    <row r="957" spans="1:14" ht="19.5" customHeight="1" x14ac:dyDescent="0.3">
      <c r="A957" s="42" t="s">
        <v>20245</v>
      </c>
      <c r="B957" s="36" t="str">
        <f>HYPERLINK(Tabla1[[#This Row],[URL_Res]],Tabla1[[#This Row],[Text_Res]])</f>
        <v>R/0915/2024</v>
      </c>
      <c r="C957" s="42" t="s">
        <v>20245</v>
      </c>
      <c r="D957" t="s">
        <v>27203</v>
      </c>
      <c r="E957" s="40">
        <v>2024</v>
      </c>
      <c r="F957" s="40" t="s">
        <v>21272</v>
      </c>
      <c r="G957" s="40" t="s">
        <v>21272</v>
      </c>
      <c r="H957" s="40" t="s">
        <v>4606</v>
      </c>
      <c r="I957" s="40" t="s">
        <v>11657</v>
      </c>
      <c r="J957" s="40" t="s">
        <v>20087</v>
      </c>
      <c r="K957" s="40" t="s">
        <v>19314</v>
      </c>
      <c r="L957" s="40" t="s">
        <v>17251</v>
      </c>
      <c r="M957" s="40" t="s">
        <v>20088</v>
      </c>
      <c r="N957" s="40" t="s">
        <v>20089</v>
      </c>
    </row>
    <row r="958" spans="1:14" ht="19.5" customHeight="1" x14ac:dyDescent="0.3">
      <c r="A958" s="42" t="s">
        <v>20246</v>
      </c>
      <c r="B958" s="36" t="str">
        <f>HYPERLINK(Tabla1[[#This Row],[URL_Res]],Tabla1[[#This Row],[Text_Res]])</f>
        <v>R/0916/2024</v>
      </c>
      <c r="C958" s="42" t="s">
        <v>20246</v>
      </c>
      <c r="D958" t="s">
        <v>27204</v>
      </c>
      <c r="E958" s="40">
        <v>2024</v>
      </c>
      <c r="F958" s="40" t="s">
        <v>21268</v>
      </c>
      <c r="G958" s="40" t="s">
        <v>21272</v>
      </c>
      <c r="H958" s="40" t="s">
        <v>14404</v>
      </c>
      <c r="I958" s="40" t="s">
        <v>15235</v>
      </c>
      <c r="J958" s="40" t="s">
        <v>20090</v>
      </c>
      <c r="K958" s="40" t="s">
        <v>19149</v>
      </c>
      <c r="L958" s="40"/>
      <c r="M958" s="40" t="s">
        <v>20037</v>
      </c>
      <c r="N958" s="40" t="s">
        <v>18037</v>
      </c>
    </row>
    <row r="959" spans="1:14" ht="19.5" customHeight="1" x14ac:dyDescent="0.3">
      <c r="A959" s="42" t="s">
        <v>20247</v>
      </c>
      <c r="B959" s="36" t="str">
        <f>HYPERLINK(Tabla1[[#This Row],[URL_Res]],Tabla1[[#This Row],[Text_Res]])</f>
        <v>R/0917/2024</v>
      </c>
      <c r="C959" s="42" t="s">
        <v>20247</v>
      </c>
      <c r="D959" t="s">
        <v>27205</v>
      </c>
      <c r="E959" s="40">
        <v>2024</v>
      </c>
      <c r="F959" s="40" t="s">
        <v>21268</v>
      </c>
      <c r="G959" s="40" t="s">
        <v>21272</v>
      </c>
      <c r="H959" s="40" t="s">
        <v>4606</v>
      </c>
      <c r="I959" s="40" t="s">
        <v>15234</v>
      </c>
      <c r="J959" s="40" t="s">
        <v>20091</v>
      </c>
      <c r="K959" s="40" t="s">
        <v>12735</v>
      </c>
      <c r="L959" s="40"/>
      <c r="M959" s="40" t="s">
        <v>20092</v>
      </c>
      <c r="N959" s="40" t="s">
        <v>20093</v>
      </c>
    </row>
    <row r="960" spans="1:14" ht="19.5" customHeight="1" x14ac:dyDescent="0.3">
      <c r="A960" s="42" t="s">
        <v>20248</v>
      </c>
      <c r="B960" s="36" t="str">
        <f>HYPERLINK(Tabla1[[#This Row],[URL_Res]],Tabla1[[#This Row],[Text_Res]])</f>
        <v>R/0918/2024</v>
      </c>
      <c r="C960" s="42" t="s">
        <v>20248</v>
      </c>
      <c r="D960" t="s">
        <v>27206</v>
      </c>
      <c r="E960" s="40">
        <v>2024</v>
      </c>
      <c r="F960" s="40" t="s">
        <v>21268</v>
      </c>
      <c r="G960" s="40" t="s">
        <v>21272</v>
      </c>
      <c r="H960" s="40" t="s">
        <v>4606</v>
      </c>
      <c r="I960" s="40" t="s">
        <v>15233</v>
      </c>
      <c r="J960" s="40" t="s">
        <v>20094</v>
      </c>
      <c r="K960" s="40"/>
      <c r="L960" s="40"/>
      <c r="M960" s="40" t="s">
        <v>20095</v>
      </c>
      <c r="N960" s="40" t="s">
        <v>19457</v>
      </c>
    </row>
    <row r="961" spans="1:14" ht="19.5" customHeight="1" x14ac:dyDescent="0.3">
      <c r="A961" s="42" t="s">
        <v>20249</v>
      </c>
      <c r="B961" s="36" t="str">
        <f>HYPERLINK(Tabla1[[#This Row],[URL_Res]],Tabla1[[#This Row],[Text_Res]])</f>
        <v>R/0920/2024</v>
      </c>
      <c r="C961" s="42" t="s">
        <v>20249</v>
      </c>
      <c r="D961" t="s">
        <v>27207</v>
      </c>
      <c r="E961" s="40">
        <v>2024</v>
      </c>
      <c r="F961" s="40" t="s">
        <v>21268</v>
      </c>
      <c r="G961" s="40" t="s">
        <v>21272</v>
      </c>
      <c r="H961" s="40" t="s">
        <v>20096</v>
      </c>
      <c r="I961" s="40" t="s">
        <v>15235</v>
      </c>
      <c r="J961" s="40" t="s">
        <v>20097</v>
      </c>
      <c r="K961" s="40" t="s">
        <v>19975</v>
      </c>
      <c r="L961" s="40" t="s">
        <v>16517</v>
      </c>
      <c r="M961" s="40" t="s">
        <v>20098</v>
      </c>
      <c r="N961" s="40" t="s">
        <v>20099</v>
      </c>
    </row>
    <row r="962" spans="1:14" ht="19.5" customHeight="1" x14ac:dyDescent="0.3">
      <c r="A962" s="42" t="s">
        <v>20250</v>
      </c>
      <c r="B962" s="36" t="str">
        <f>HYPERLINK(Tabla1[[#This Row],[URL_Res]],Tabla1[[#This Row],[Text_Res]])</f>
        <v>R/0921/2024</v>
      </c>
      <c r="C962" s="42" t="s">
        <v>20250</v>
      </c>
      <c r="D962" t="s">
        <v>27208</v>
      </c>
      <c r="E962" s="40">
        <v>2024</v>
      </c>
      <c r="F962" s="40" t="s">
        <v>21267</v>
      </c>
      <c r="G962" s="40" t="s">
        <v>21272</v>
      </c>
      <c r="H962" s="40" t="s">
        <v>4606</v>
      </c>
      <c r="I962" s="40" t="s">
        <v>15233</v>
      </c>
      <c r="J962" s="40" t="s">
        <v>20100</v>
      </c>
      <c r="K962" s="40" t="s">
        <v>20101</v>
      </c>
      <c r="L962" s="40"/>
      <c r="M962" s="40" t="s">
        <v>20102</v>
      </c>
      <c r="N962" s="40" t="s">
        <v>19456</v>
      </c>
    </row>
    <row r="963" spans="1:14" ht="19.5" customHeight="1" x14ac:dyDescent="0.3">
      <c r="A963" s="42" t="s">
        <v>20251</v>
      </c>
      <c r="B963" s="36" t="str">
        <f>HYPERLINK(Tabla1[[#This Row],[URL_Res]],Tabla1[[#This Row],[Text_Res]])</f>
        <v>R/0922/2024</v>
      </c>
      <c r="C963" s="42" t="s">
        <v>20251</v>
      </c>
      <c r="D963" t="s">
        <v>27209</v>
      </c>
      <c r="E963" s="40">
        <v>2024</v>
      </c>
      <c r="F963" s="40" t="s">
        <v>21268</v>
      </c>
      <c r="G963" s="40" t="s">
        <v>21272</v>
      </c>
      <c r="H963" s="40" t="s">
        <v>20103</v>
      </c>
      <c r="I963" s="40" t="s">
        <v>15234</v>
      </c>
      <c r="J963" s="40" t="s">
        <v>20104</v>
      </c>
      <c r="K963" s="40" t="s">
        <v>19363</v>
      </c>
      <c r="L963" s="40" t="s">
        <v>20105</v>
      </c>
      <c r="M963" s="40" t="s">
        <v>20106</v>
      </c>
      <c r="N963" s="40" t="s">
        <v>19438</v>
      </c>
    </row>
    <row r="964" spans="1:14" ht="19.5" customHeight="1" x14ac:dyDescent="0.3">
      <c r="A964" s="42" t="s">
        <v>20252</v>
      </c>
      <c r="B964" s="36" t="str">
        <f>HYPERLINK(Tabla1[[#This Row],[URL_Res]],Tabla1[[#This Row],[Text_Res]])</f>
        <v>R/0923/2024</v>
      </c>
      <c r="C964" s="42" t="s">
        <v>20252</v>
      </c>
      <c r="D964" t="s">
        <v>27210</v>
      </c>
      <c r="E964" s="40">
        <v>2024</v>
      </c>
      <c r="F964" s="40" t="s">
        <v>21268</v>
      </c>
      <c r="G964" s="40" t="s">
        <v>21272</v>
      </c>
      <c r="H964" s="40" t="s">
        <v>20107</v>
      </c>
      <c r="I964" s="40" t="s">
        <v>15232</v>
      </c>
      <c r="J964" s="40" t="s">
        <v>20108</v>
      </c>
      <c r="K964" s="40" t="s">
        <v>19428</v>
      </c>
      <c r="L964" s="40"/>
      <c r="M964" s="40" t="s">
        <v>20109</v>
      </c>
      <c r="N964" s="40" t="s">
        <v>19461</v>
      </c>
    </row>
    <row r="965" spans="1:14" ht="19.5" customHeight="1" x14ac:dyDescent="0.3">
      <c r="A965" s="42" t="s">
        <v>20253</v>
      </c>
      <c r="B965" s="36" t="str">
        <f>HYPERLINK(Tabla1[[#This Row],[URL_Res]],Tabla1[[#This Row],[Text_Res]])</f>
        <v>R/0924/2024</v>
      </c>
      <c r="C965" s="42" t="s">
        <v>20253</v>
      </c>
      <c r="D965" t="s">
        <v>27211</v>
      </c>
      <c r="E965" s="40">
        <v>2024</v>
      </c>
      <c r="F965" s="40" t="s">
        <v>21267</v>
      </c>
      <c r="G965" s="40" t="s">
        <v>21272</v>
      </c>
      <c r="H965" s="40" t="s">
        <v>20110</v>
      </c>
      <c r="I965" s="40" t="s">
        <v>15234</v>
      </c>
      <c r="J965" s="40" t="s">
        <v>20111</v>
      </c>
      <c r="K965" s="40" t="s">
        <v>19375</v>
      </c>
      <c r="L965" s="40" t="s">
        <v>20112</v>
      </c>
      <c r="M965" s="40" t="s">
        <v>20113</v>
      </c>
      <c r="N965" s="40" t="s">
        <v>14238</v>
      </c>
    </row>
    <row r="966" spans="1:14" ht="19.5" customHeight="1" x14ac:dyDescent="0.3">
      <c r="A966" s="42" t="s">
        <v>20254</v>
      </c>
      <c r="B966" s="36" t="str">
        <f>HYPERLINK(Tabla1[[#This Row],[URL_Res]],Tabla1[[#This Row],[Text_Res]])</f>
        <v>R/0925/2024</v>
      </c>
      <c r="C966" s="42" t="s">
        <v>20254</v>
      </c>
      <c r="D966" t="s">
        <v>27212</v>
      </c>
      <c r="E966" s="40">
        <v>2024</v>
      </c>
      <c r="F966" s="40" t="s">
        <v>21268</v>
      </c>
      <c r="G966" s="40" t="s">
        <v>21272</v>
      </c>
      <c r="H966" s="40" t="s">
        <v>20114</v>
      </c>
      <c r="I966" s="40" t="s">
        <v>15232</v>
      </c>
      <c r="J966" s="40" t="s">
        <v>16460</v>
      </c>
      <c r="K966" s="40" t="s">
        <v>18500</v>
      </c>
      <c r="L966" s="40"/>
      <c r="M966" s="40" t="s">
        <v>20115</v>
      </c>
      <c r="N966" s="40" t="s">
        <v>20016</v>
      </c>
    </row>
    <row r="967" spans="1:14" ht="19.5" customHeight="1" x14ac:dyDescent="0.3">
      <c r="A967" s="42" t="s">
        <v>20255</v>
      </c>
      <c r="B967" s="36" t="str">
        <f>HYPERLINK(Tabla1[[#This Row],[URL_Res]],Tabla1[[#This Row],[Text_Res]])</f>
        <v>R/0926/2024</v>
      </c>
      <c r="C967" s="42" t="s">
        <v>20255</v>
      </c>
      <c r="D967" t="s">
        <v>27213</v>
      </c>
      <c r="E967" s="40">
        <v>2024</v>
      </c>
      <c r="F967" s="40" t="s">
        <v>21268</v>
      </c>
      <c r="G967" s="40" t="s">
        <v>21272</v>
      </c>
      <c r="H967" s="40" t="s">
        <v>20116</v>
      </c>
      <c r="I967" s="40" t="s">
        <v>15232</v>
      </c>
      <c r="J967" s="40" t="s">
        <v>20117</v>
      </c>
      <c r="K967" s="40" t="s">
        <v>4884</v>
      </c>
      <c r="L967" s="40" t="s">
        <v>4897</v>
      </c>
      <c r="M967" s="40" t="s">
        <v>20118</v>
      </c>
      <c r="N967" s="40" t="s">
        <v>19436</v>
      </c>
    </row>
    <row r="968" spans="1:14" ht="19.5" customHeight="1" x14ac:dyDescent="0.3">
      <c r="A968" s="42" t="s">
        <v>20256</v>
      </c>
      <c r="B968" s="36" t="str">
        <f>HYPERLINK(Tabla1[[#This Row],[URL_Res]],Tabla1[[#This Row],[Text_Res]])</f>
        <v>R/0927/2024</v>
      </c>
      <c r="C968" s="42" t="s">
        <v>20256</v>
      </c>
      <c r="D968" t="s">
        <v>27214</v>
      </c>
      <c r="E968" s="40">
        <v>2024</v>
      </c>
      <c r="F968" s="40" t="s">
        <v>21268</v>
      </c>
      <c r="G968" s="40" t="s">
        <v>21272</v>
      </c>
      <c r="H968" s="40" t="s">
        <v>14404</v>
      </c>
      <c r="I968" s="40" t="s">
        <v>15233</v>
      </c>
      <c r="J968" s="40" t="s">
        <v>20119</v>
      </c>
      <c r="K968" s="40"/>
      <c r="L968" s="40"/>
      <c r="M968" s="40" t="s">
        <v>20120</v>
      </c>
      <c r="N968" s="40" t="s">
        <v>19436</v>
      </c>
    </row>
    <row r="969" spans="1:14" ht="19.5" customHeight="1" x14ac:dyDescent="0.3">
      <c r="A969" s="42" t="s">
        <v>20257</v>
      </c>
      <c r="B969" s="36" t="str">
        <f>HYPERLINK(Tabla1[[#This Row],[URL_Res]],Tabla1[[#This Row],[Text_Res]])</f>
        <v>R/0928/2024</v>
      </c>
      <c r="C969" s="42" t="s">
        <v>20257</v>
      </c>
      <c r="D969" t="s">
        <v>27215</v>
      </c>
      <c r="E969" s="40">
        <v>2024</v>
      </c>
      <c r="F969" s="40" t="s">
        <v>21269</v>
      </c>
      <c r="G969" s="40" t="s">
        <v>21272</v>
      </c>
      <c r="H969" s="40" t="s">
        <v>4606</v>
      </c>
      <c r="I969" s="40" t="s">
        <v>15233</v>
      </c>
      <c r="J969" s="40" t="s">
        <v>20121</v>
      </c>
      <c r="K969" s="40"/>
      <c r="L969" s="40"/>
      <c r="M969" s="40" t="s">
        <v>20122</v>
      </c>
      <c r="N969" s="40" t="s">
        <v>18037</v>
      </c>
    </row>
    <row r="970" spans="1:14" ht="19.5" customHeight="1" x14ac:dyDescent="0.3">
      <c r="A970" s="42" t="s">
        <v>20258</v>
      </c>
      <c r="B970" s="36" t="str">
        <f>HYPERLINK(Tabla1[[#This Row],[URL_Res]],Tabla1[[#This Row],[Text_Res]])</f>
        <v>R/0929/2024</v>
      </c>
      <c r="C970" s="42" t="s">
        <v>20258</v>
      </c>
      <c r="D970" t="s">
        <v>27216</v>
      </c>
      <c r="E970" s="40">
        <v>2024</v>
      </c>
      <c r="F970" s="40" t="s">
        <v>21268</v>
      </c>
      <c r="G970" s="40" t="s">
        <v>21272</v>
      </c>
      <c r="H970" s="40" t="s">
        <v>19375</v>
      </c>
      <c r="I970" s="40" t="s">
        <v>15232</v>
      </c>
      <c r="J970" s="40" t="s">
        <v>16460</v>
      </c>
      <c r="K970" s="40" t="s">
        <v>18500</v>
      </c>
      <c r="L970" s="40"/>
      <c r="M970" s="40" t="s">
        <v>20123</v>
      </c>
      <c r="N970" s="40" t="s">
        <v>20016</v>
      </c>
    </row>
    <row r="971" spans="1:14" ht="19.5" customHeight="1" x14ac:dyDescent="0.3">
      <c r="A971" s="42" t="s">
        <v>20259</v>
      </c>
      <c r="B971" s="36" t="str">
        <f>HYPERLINK(Tabla1[[#This Row],[URL_Res]],Tabla1[[#This Row],[Text_Res]])</f>
        <v>R/0930/2024</v>
      </c>
      <c r="C971" s="42" t="s">
        <v>20259</v>
      </c>
      <c r="D971" t="s">
        <v>27217</v>
      </c>
      <c r="E971" s="40">
        <v>2024</v>
      </c>
      <c r="F971" s="40" t="s">
        <v>21268</v>
      </c>
      <c r="G971" s="40" t="s">
        <v>21272</v>
      </c>
      <c r="H971" s="40" t="s">
        <v>19171</v>
      </c>
      <c r="I971" s="40" t="s">
        <v>15232</v>
      </c>
      <c r="J971" s="40" t="s">
        <v>20124</v>
      </c>
      <c r="K971" s="40" t="s">
        <v>20067</v>
      </c>
      <c r="L971" s="40"/>
      <c r="M971" s="40" t="s">
        <v>20125</v>
      </c>
      <c r="N971" s="40" t="s">
        <v>19463</v>
      </c>
    </row>
    <row r="972" spans="1:14" ht="19.5" customHeight="1" x14ac:dyDescent="0.3">
      <c r="A972" s="42" t="s">
        <v>20260</v>
      </c>
      <c r="B972" s="36" t="str">
        <f>HYPERLINK(Tabla1[[#This Row],[URL_Res]],Tabla1[[#This Row],[Text_Res]])</f>
        <v>R/0931/2024</v>
      </c>
      <c r="C972" s="42" t="s">
        <v>20260</v>
      </c>
      <c r="D972" t="s">
        <v>27218</v>
      </c>
      <c r="E972" s="40">
        <v>2024</v>
      </c>
      <c r="F972" s="40" t="s">
        <v>21268</v>
      </c>
      <c r="G972" s="40" t="s">
        <v>21272</v>
      </c>
      <c r="H972" s="40" t="s">
        <v>19183</v>
      </c>
      <c r="I972" s="40" t="s">
        <v>15232</v>
      </c>
      <c r="J972" s="40" t="s">
        <v>16460</v>
      </c>
      <c r="K972" s="40" t="s">
        <v>18500</v>
      </c>
      <c r="L972" s="40"/>
      <c r="M972" s="40" t="s">
        <v>20126</v>
      </c>
      <c r="N972" s="40" t="s">
        <v>20016</v>
      </c>
    </row>
    <row r="973" spans="1:14" ht="19.5" customHeight="1" x14ac:dyDescent="0.3">
      <c r="A973" s="42" t="s">
        <v>20261</v>
      </c>
      <c r="B973" s="36" t="str">
        <f>HYPERLINK(Tabla1[[#This Row],[URL_Res]],Tabla1[[#This Row],[Text_Res]])</f>
        <v>R/0932/2024</v>
      </c>
      <c r="C973" s="42" t="s">
        <v>20261</v>
      </c>
      <c r="D973" t="s">
        <v>27219</v>
      </c>
      <c r="E973" s="40">
        <v>2024</v>
      </c>
      <c r="F973" s="40" t="s">
        <v>21268</v>
      </c>
      <c r="G973" s="40" t="s">
        <v>21272</v>
      </c>
      <c r="H973" s="40" t="s">
        <v>19174</v>
      </c>
      <c r="I973" s="40" t="s">
        <v>15234</v>
      </c>
      <c r="J973" s="40" t="s">
        <v>20127</v>
      </c>
      <c r="K973" s="40" t="s">
        <v>20128</v>
      </c>
      <c r="L973" s="40" t="s">
        <v>20129</v>
      </c>
      <c r="M973" s="40" t="s">
        <v>20130</v>
      </c>
      <c r="N973" s="40" t="s">
        <v>19455</v>
      </c>
    </row>
    <row r="974" spans="1:14" ht="19.5" customHeight="1" x14ac:dyDescent="0.3">
      <c r="A974" s="42" t="s">
        <v>20262</v>
      </c>
      <c r="B974" s="36" t="str">
        <f>HYPERLINK(Tabla1[[#This Row],[URL_Res]],Tabla1[[#This Row],[Text_Res]])</f>
        <v>R/0933/2024</v>
      </c>
      <c r="C974" s="42" t="s">
        <v>20262</v>
      </c>
      <c r="D974" t="s">
        <v>27220</v>
      </c>
      <c r="E974" s="40">
        <v>2024</v>
      </c>
      <c r="F974" s="40" t="s">
        <v>21268</v>
      </c>
      <c r="G974" s="40" t="s">
        <v>21272</v>
      </c>
      <c r="H974" s="40" t="s">
        <v>4606</v>
      </c>
      <c r="I974" s="40" t="s">
        <v>15233</v>
      </c>
      <c r="J974" s="40" t="s">
        <v>20131</v>
      </c>
      <c r="K974" s="40"/>
      <c r="L974" s="40"/>
      <c r="M974" s="40" t="s">
        <v>20132</v>
      </c>
      <c r="N974" s="40" t="s">
        <v>19463</v>
      </c>
    </row>
    <row r="975" spans="1:14" ht="19.5" customHeight="1" x14ac:dyDescent="0.3">
      <c r="A975" s="42" t="s">
        <v>20263</v>
      </c>
      <c r="B975" s="36" t="str">
        <f>HYPERLINK(Tabla1[[#This Row],[URL_Res]],Tabla1[[#This Row],[Text_Res]])</f>
        <v>R/0934/2024</v>
      </c>
      <c r="C975" s="42" t="s">
        <v>20263</v>
      </c>
      <c r="D975" t="s">
        <v>27221</v>
      </c>
      <c r="E975" s="40">
        <v>2024</v>
      </c>
      <c r="F975" s="40" t="s">
        <v>21268</v>
      </c>
      <c r="G975" s="40" t="s">
        <v>21272</v>
      </c>
      <c r="H975" s="40" t="s">
        <v>19334</v>
      </c>
      <c r="I975" s="40" t="s">
        <v>15234</v>
      </c>
      <c r="J975" s="40" t="s">
        <v>20133</v>
      </c>
      <c r="K975" s="40" t="s">
        <v>19149</v>
      </c>
      <c r="L975" s="40"/>
      <c r="M975" s="40" t="s">
        <v>20106</v>
      </c>
      <c r="N975" s="40" t="s">
        <v>19457</v>
      </c>
    </row>
    <row r="976" spans="1:14" ht="19.5" customHeight="1" x14ac:dyDescent="0.3">
      <c r="A976" s="42" t="s">
        <v>20264</v>
      </c>
      <c r="B976" s="36" t="str">
        <f>HYPERLINK(Tabla1[[#This Row],[URL_Res]],Tabla1[[#This Row],[Text_Res]])</f>
        <v>R/0935/2024</v>
      </c>
      <c r="C976" s="42" t="s">
        <v>20264</v>
      </c>
      <c r="D976" t="s">
        <v>27222</v>
      </c>
      <c r="E976" s="40">
        <v>2024</v>
      </c>
      <c r="F976" s="40" t="s">
        <v>21268</v>
      </c>
      <c r="G976" s="40" t="s">
        <v>21272</v>
      </c>
      <c r="H976" s="40" t="s">
        <v>19171</v>
      </c>
      <c r="I976" s="40" t="s">
        <v>15232</v>
      </c>
      <c r="J976" s="40" t="s">
        <v>20134</v>
      </c>
      <c r="K976" s="40" t="s">
        <v>20067</v>
      </c>
      <c r="L976" s="40" t="s">
        <v>20135</v>
      </c>
      <c r="M976" s="40" t="s">
        <v>20136</v>
      </c>
      <c r="N976" s="40" t="s">
        <v>21263</v>
      </c>
    </row>
    <row r="977" spans="1:14" ht="19.5" customHeight="1" x14ac:dyDescent="0.3">
      <c r="A977" s="42" t="s">
        <v>20265</v>
      </c>
      <c r="B977" s="36" t="str">
        <f>HYPERLINK(Tabla1[[#This Row],[URL_Res]],Tabla1[[#This Row],[Text_Res]])</f>
        <v>R/0936/2024</v>
      </c>
      <c r="C977" s="42" t="s">
        <v>20265</v>
      </c>
      <c r="D977" t="s">
        <v>27223</v>
      </c>
      <c r="E977" s="40">
        <v>2024</v>
      </c>
      <c r="F977" s="40" t="s">
        <v>21268</v>
      </c>
      <c r="G977" s="40" t="s">
        <v>21272</v>
      </c>
      <c r="H977" s="40" t="s">
        <v>20137</v>
      </c>
      <c r="I977" s="40" t="s">
        <v>15232</v>
      </c>
      <c r="J977" s="40" t="s">
        <v>20138</v>
      </c>
      <c r="K977" s="40" t="s">
        <v>20139</v>
      </c>
      <c r="L977" s="40"/>
      <c r="M977" s="40" t="s">
        <v>20140</v>
      </c>
      <c r="N977" s="40" t="s">
        <v>19443</v>
      </c>
    </row>
    <row r="978" spans="1:14" ht="19.5" customHeight="1" x14ac:dyDescent="0.3">
      <c r="A978" s="42" t="s">
        <v>20266</v>
      </c>
      <c r="B978" s="36" t="str">
        <f>HYPERLINK(Tabla1[[#This Row],[URL_Res]],Tabla1[[#This Row],[Text_Res]])</f>
        <v>R/0937/2024</v>
      </c>
      <c r="C978" s="42" t="s">
        <v>20266</v>
      </c>
      <c r="D978" t="s">
        <v>27224</v>
      </c>
      <c r="E978" s="40">
        <v>2024</v>
      </c>
      <c r="F978" s="40" t="s">
        <v>21268</v>
      </c>
      <c r="G978" s="40" t="s">
        <v>21272</v>
      </c>
      <c r="H978" s="40" t="s">
        <v>19171</v>
      </c>
      <c r="I978" s="40" t="s">
        <v>15232</v>
      </c>
      <c r="J978" s="40" t="s">
        <v>20141</v>
      </c>
      <c r="K978" s="40" t="s">
        <v>19314</v>
      </c>
      <c r="L978" s="40" t="s">
        <v>9704</v>
      </c>
      <c r="M978" s="40" t="s">
        <v>20142</v>
      </c>
      <c r="N978" s="40" t="s">
        <v>19433</v>
      </c>
    </row>
    <row r="979" spans="1:14" ht="19.5" customHeight="1" x14ac:dyDescent="0.3">
      <c r="A979" s="42" t="s">
        <v>20267</v>
      </c>
      <c r="B979" s="36" t="str">
        <f>HYPERLINK(Tabla1[[#This Row],[URL_Res]],Tabla1[[#This Row],[Text_Res]])</f>
        <v>R/0938/2024</v>
      </c>
      <c r="C979" s="42" t="s">
        <v>20267</v>
      </c>
      <c r="D979" t="s">
        <v>27225</v>
      </c>
      <c r="E979" s="40">
        <v>2024</v>
      </c>
      <c r="F979" s="40" t="s">
        <v>21268</v>
      </c>
      <c r="G979" s="40" t="s">
        <v>21272</v>
      </c>
      <c r="H979" s="40" t="s">
        <v>4606</v>
      </c>
      <c r="I979" s="40" t="s">
        <v>15233</v>
      </c>
      <c r="J979" s="40" t="s">
        <v>20143</v>
      </c>
      <c r="K979" s="40"/>
      <c r="L979" s="40"/>
      <c r="M979" s="40" t="s">
        <v>20144</v>
      </c>
      <c r="N979" s="40" t="s">
        <v>19632</v>
      </c>
    </row>
    <row r="980" spans="1:14" ht="19.5" customHeight="1" x14ac:dyDescent="0.3">
      <c r="A980" s="42" t="s">
        <v>20268</v>
      </c>
      <c r="B980" s="36" t="str">
        <f>HYPERLINK(Tabla1[[#This Row],[URL_Res]],Tabla1[[#This Row],[Text_Res]])</f>
        <v>R/0939/2024</v>
      </c>
      <c r="C980" s="42" t="s">
        <v>20268</v>
      </c>
      <c r="D980" t="s">
        <v>27226</v>
      </c>
      <c r="E980" s="40">
        <v>2024</v>
      </c>
      <c r="F980" s="40" t="s">
        <v>21268</v>
      </c>
      <c r="G980" s="40" t="s">
        <v>21272</v>
      </c>
      <c r="H980" s="40" t="s">
        <v>20145</v>
      </c>
      <c r="I980" s="40" t="s">
        <v>15235</v>
      </c>
      <c r="J980" s="40" t="s">
        <v>20146</v>
      </c>
      <c r="K980" s="40" t="s">
        <v>19428</v>
      </c>
      <c r="L980" s="40" t="s">
        <v>20147</v>
      </c>
      <c r="M980" s="40" t="s">
        <v>20148</v>
      </c>
      <c r="N980" s="40" t="s">
        <v>19436</v>
      </c>
    </row>
    <row r="981" spans="1:14" ht="19.5" customHeight="1" x14ac:dyDescent="0.3">
      <c r="A981" s="42" t="s">
        <v>20269</v>
      </c>
      <c r="B981" s="36" t="str">
        <f>HYPERLINK(Tabla1[[#This Row],[URL_Res]],Tabla1[[#This Row],[Text_Res]])</f>
        <v>R/0940/2024</v>
      </c>
      <c r="C981" s="42" t="s">
        <v>20269</v>
      </c>
      <c r="D981" t="s">
        <v>27227</v>
      </c>
      <c r="E981" s="40">
        <v>2024</v>
      </c>
      <c r="F981" s="40" t="s">
        <v>21268</v>
      </c>
      <c r="G981" s="40" t="s">
        <v>21272</v>
      </c>
      <c r="H981" s="40" t="s">
        <v>19375</v>
      </c>
      <c r="I981" s="40" t="s">
        <v>15232</v>
      </c>
      <c r="J981" s="40" t="s">
        <v>20149</v>
      </c>
      <c r="K981" s="40" t="s">
        <v>17561</v>
      </c>
      <c r="L981" s="40"/>
      <c r="M981" s="40" t="s">
        <v>19842</v>
      </c>
      <c r="N981" s="40" t="s">
        <v>18190</v>
      </c>
    </row>
    <row r="982" spans="1:14" ht="19.5" customHeight="1" x14ac:dyDescent="0.3">
      <c r="A982" s="42" t="s">
        <v>20270</v>
      </c>
      <c r="B982" s="36" t="str">
        <f>HYPERLINK(Tabla1[[#This Row],[URL_Res]],Tabla1[[#This Row],[Text_Res]])</f>
        <v>R/0941/2024</v>
      </c>
      <c r="C982" s="42" t="s">
        <v>20270</v>
      </c>
      <c r="D982" t="s">
        <v>27228</v>
      </c>
      <c r="E982" s="40">
        <v>2024</v>
      </c>
      <c r="F982" s="40" t="s">
        <v>21268</v>
      </c>
      <c r="G982" s="40" t="s">
        <v>21272</v>
      </c>
      <c r="H982" s="40" t="s">
        <v>4606</v>
      </c>
      <c r="I982" s="40" t="s">
        <v>15234</v>
      </c>
      <c r="J982" s="40" t="s">
        <v>20150</v>
      </c>
      <c r="K982" s="40" t="s">
        <v>20067</v>
      </c>
      <c r="L982" s="40" t="s">
        <v>20151</v>
      </c>
      <c r="M982" s="40" t="s">
        <v>20152</v>
      </c>
      <c r="N982" s="40" t="s">
        <v>19457</v>
      </c>
    </row>
    <row r="983" spans="1:14" ht="19.5" customHeight="1" x14ac:dyDescent="0.3">
      <c r="A983" s="42" t="s">
        <v>20271</v>
      </c>
      <c r="B983" s="36" t="str">
        <f>HYPERLINK(Tabla1[[#This Row],[URL_Res]],Tabla1[[#This Row],[Text_Res]])</f>
        <v>R/0942/2024</v>
      </c>
      <c r="C983" s="42" t="s">
        <v>20271</v>
      </c>
      <c r="D983" t="s">
        <v>27229</v>
      </c>
      <c r="E983" s="40">
        <v>2024</v>
      </c>
      <c r="F983" s="40" t="s">
        <v>21268</v>
      </c>
      <c r="G983" s="40" t="s">
        <v>21272</v>
      </c>
      <c r="H983" s="40" t="s">
        <v>6</v>
      </c>
      <c r="I983" s="40" t="s">
        <v>15233</v>
      </c>
      <c r="J983" s="40" t="s">
        <v>20153</v>
      </c>
      <c r="K983" s="40"/>
      <c r="L983" s="40"/>
      <c r="M983" s="40" t="s">
        <v>19922</v>
      </c>
      <c r="N983" s="40" t="s">
        <v>19459</v>
      </c>
    </row>
    <row r="984" spans="1:14" ht="19.5" customHeight="1" x14ac:dyDescent="0.3">
      <c r="A984" s="42" t="s">
        <v>20272</v>
      </c>
      <c r="B984" s="36" t="str">
        <f>HYPERLINK(Tabla1[[#This Row],[URL_Res]],Tabla1[[#This Row],[Text_Res]])</f>
        <v>R/0943/2024</v>
      </c>
      <c r="C984" s="42" t="s">
        <v>20272</v>
      </c>
      <c r="D984" t="s">
        <v>27230</v>
      </c>
      <c r="E984" s="40">
        <v>2024</v>
      </c>
      <c r="F984" s="40" t="s">
        <v>21268</v>
      </c>
      <c r="G984" s="40" t="s">
        <v>21272</v>
      </c>
      <c r="H984" s="40" t="s">
        <v>19642</v>
      </c>
      <c r="I984" s="40" t="s">
        <v>15233</v>
      </c>
      <c r="J984" s="40" t="s">
        <v>20154</v>
      </c>
      <c r="K984" s="40" t="s">
        <v>16517</v>
      </c>
      <c r="L984" s="40"/>
      <c r="M984" s="40" t="s">
        <v>20155</v>
      </c>
      <c r="N984" s="40" t="s">
        <v>19464</v>
      </c>
    </row>
    <row r="985" spans="1:14" ht="19.5" customHeight="1" x14ac:dyDescent="0.3">
      <c r="A985" s="42" t="s">
        <v>20273</v>
      </c>
      <c r="B985" s="36" t="str">
        <f>HYPERLINK(Tabla1[[#This Row],[URL_Res]],Tabla1[[#This Row],[Text_Res]])</f>
        <v>R/0944/2024</v>
      </c>
      <c r="C985" s="42" t="s">
        <v>20273</v>
      </c>
      <c r="D985" t="s">
        <v>27231</v>
      </c>
      <c r="E985" s="40">
        <v>2024</v>
      </c>
      <c r="F985" s="40" t="s">
        <v>21269</v>
      </c>
      <c r="G985" s="40" t="s">
        <v>21272</v>
      </c>
      <c r="H985" s="40" t="s">
        <v>4606</v>
      </c>
      <c r="I985" s="40" t="s">
        <v>15233</v>
      </c>
      <c r="J985" s="40" t="s">
        <v>20156</v>
      </c>
      <c r="K985" s="40"/>
      <c r="L985" s="40"/>
      <c r="M985" s="40" t="s">
        <v>20157</v>
      </c>
      <c r="N985" s="40" t="s">
        <v>18037</v>
      </c>
    </row>
    <row r="986" spans="1:14" ht="19.5" customHeight="1" x14ac:dyDescent="0.3">
      <c r="A986" s="42" t="s">
        <v>20274</v>
      </c>
      <c r="B986" s="36" t="str">
        <f>HYPERLINK(Tabla1[[#This Row],[URL_Res]],Tabla1[[#This Row],[Text_Res]])</f>
        <v>R/0945/2024</v>
      </c>
      <c r="C986" s="42" t="s">
        <v>20274</v>
      </c>
      <c r="D986" t="s">
        <v>27232</v>
      </c>
      <c r="E986" s="40">
        <v>2024</v>
      </c>
      <c r="F986" s="40" t="s">
        <v>21268</v>
      </c>
      <c r="G986" s="40" t="s">
        <v>21272</v>
      </c>
      <c r="H986" s="40" t="s">
        <v>19375</v>
      </c>
      <c r="I986" s="40" t="s">
        <v>15232</v>
      </c>
      <c r="J986" s="40" t="s">
        <v>16460</v>
      </c>
      <c r="K986" s="40" t="s">
        <v>19375</v>
      </c>
      <c r="L986" s="40"/>
      <c r="M986" s="40" t="s">
        <v>20126</v>
      </c>
      <c r="N986" s="40" t="s">
        <v>20016</v>
      </c>
    </row>
    <row r="987" spans="1:14" ht="19.5" customHeight="1" x14ac:dyDescent="0.3">
      <c r="A987" s="42" t="s">
        <v>20275</v>
      </c>
      <c r="B987" s="36" t="str">
        <f>HYPERLINK(Tabla1[[#This Row],[URL_Res]],Tabla1[[#This Row],[Text_Res]])</f>
        <v>R/0946/2024</v>
      </c>
      <c r="C987" s="42" t="s">
        <v>20275</v>
      </c>
      <c r="D987" t="s">
        <v>27233</v>
      </c>
      <c r="E987" s="40">
        <v>2024</v>
      </c>
      <c r="F987" s="40" t="s">
        <v>21269</v>
      </c>
      <c r="G987" s="40" t="s">
        <v>21272</v>
      </c>
      <c r="H987" s="40" t="s">
        <v>4606</v>
      </c>
      <c r="I987" s="40" t="s">
        <v>15233</v>
      </c>
      <c r="J987" s="40" t="s">
        <v>20158</v>
      </c>
      <c r="K987" s="40"/>
      <c r="L987" s="40"/>
      <c r="M987" s="40" t="s">
        <v>20159</v>
      </c>
      <c r="N987" s="40" t="s">
        <v>18037</v>
      </c>
    </row>
    <row r="988" spans="1:14" ht="19.5" customHeight="1" x14ac:dyDescent="0.3">
      <c r="A988" s="42" t="s">
        <v>20276</v>
      </c>
      <c r="B988" s="36" t="str">
        <f>HYPERLINK(Tabla1[[#This Row],[URL_Res]],Tabla1[[#This Row],[Text_Res]])</f>
        <v>R/0947/2024</v>
      </c>
      <c r="C988" s="42" t="s">
        <v>20276</v>
      </c>
      <c r="D988" t="s">
        <v>27234</v>
      </c>
      <c r="E988" s="40">
        <v>2024</v>
      </c>
      <c r="F988" s="40" t="s">
        <v>21268</v>
      </c>
      <c r="G988" s="40" t="s">
        <v>21272</v>
      </c>
      <c r="H988" s="40" t="s">
        <v>4606</v>
      </c>
      <c r="I988" s="40" t="s">
        <v>15233</v>
      </c>
      <c r="J988" s="40" t="s">
        <v>20160</v>
      </c>
      <c r="K988" s="40" t="s">
        <v>9704</v>
      </c>
      <c r="L988" s="40"/>
      <c r="M988" s="40" t="s">
        <v>20161</v>
      </c>
      <c r="N988" s="40" t="s">
        <v>20162</v>
      </c>
    </row>
    <row r="989" spans="1:14" ht="19.5" customHeight="1" x14ac:dyDescent="0.3">
      <c r="A989" s="42" t="s">
        <v>20277</v>
      </c>
      <c r="B989" s="36" t="str">
        <f>HYPERLINK(Tabla1[[#This Row],[URL_Res]],Tabla1[[#This Row],[Text_Res]])</f>
        <v>R/0948/2024</v>
      </c>
      <c r="C989" s="42" t="s">
        <v>20277</v>
      </c>
      <c r="D989" t="s">
        <v>27235</v>
      </c>
      <c r="E989" s="40">
        <v>2024</v>
      </c>
      <c r="F989" s="40" t="s">
        <v>21271</v>
      </c>
      <c r="G989" s="40" t="s">
        <v>21272</v>
      </c>
      <c r="H989" s="40" t="s">
        <v>4606</v>
      </c>
      <c r="I989" s="40" t="s">
        <v>15233</v>
      </c>
      <c r="J989" s="40" t="s">
        <v>20163</v>
      </c>
      <c r="K989" s="40"/>
      <c r="L989" s="40"/>
      <c r="M989" s="40" t="s">
        <v>20164</v>
      </c>
      <c r="N989" s="40" t="s">
        <v>19454</v>
      </c>
    </row>
    <row r="990" spans="1:14" ht="19.5" customHeight="1" x14ac:dyDescent="0.3">
      <c r="A990" s="42" t="s">
        <v>20278</v>
      </c>
      <c r="B990" s="36" t="str">
        <f>HYPERLINK(Tabla1[[#This Row],[URL_Res]],Tabla1[[#This Row],[Text_Res]])</f>
        <v>R/0949/2024</v>
      </c>
      <c r="C990" s="42" t="s">
        <v>20278</v>
      </c>
      <c r="D990" t="s">
        <v>27236</v>
      </c>
      <c r="E990" s="40">
        <v>2024</v>
      </c>
      <c r="F990" s="40" t="s">
        <v>21269</v>
      </c>
      <c r="G990" s="40" t="s">
        <v>21272</v>
      </c>
      <c r="H990" s="40" t="s">
        <v>4606</v>
      </c>
      <c r="I990" s="40" t="s">
        <v>15233</v>
      </c>
      <c r="J990" s="40" t="s">
        <v>20165</v>
      </c>
      <c r="K990" s="40"/>
      <c r="L990" s="40"/>
      <c r="M990" s="40" t="s">
        <v>20166</v>
      </c>
      <c r="N990" s="40" t="s">
        <v>21263</v>
      </c>
    </row>
    <row r="991" spans="1:14" ht="19.5" customHeight="1" x14ac:dyDescent="0.3">
      <c r="A991" s="42" t="s">
        <v>20279</v>
      </c>
      <c r="B991" s="36" t="str">
        <f>HYPERLINK(Tabla1[[#This Row],[URL_Res]],Tabla1[[#This Row],[Text_Res]])</f>
        <v>R/0950/2024</v>
      </c>
      <c r="C991" s="42" t="s">
        <v>20279</v>
      </c>
      <c r="D991" t="s">
        <v>27237</v>
      </c>
      <c r="E991" s="40">
        <v>2024</v>
      </c>
      <c r="F991" s="40" t="s">
        <v>21268</v>
      </c>
      <c r="G991" s="40" t="s">
        <v>21272</v>
      </c>
      <c r="H991" s="40" t="s">
        <v>19171</v>
      </c>
      <c r="I991" s="40" t="s">
        <v>15234</v>
      </c>
      <c r="J991" s="40" t="s">
        <v>20167</v>
      </c>
      <c r="K991" s="40" t="s">
        <v>18497</v>
      </c>
      <c r="L991" s="40"/>
      <c r="M991" s="40" t="s">
        <v>20168</v>
      </c>
      <c r="N991" s="40" t="s">
        <v>20169</v>
      </c>
    </row>
    <row r="992" spans="1:14" ht="19.5" customHeight="1" x14ac:dyDescent="0.3">
      <c r="A992" s="42" t="s">
        <v>20280</v>
      </c>
      <c r="B992" s="36" t="str">
        <f>HYPERLINK(Tabla1[[#This Row],[URL_Res]],Tabla1[[#This Row],[Text_Res]])</f>
        <v>R/0951/2024</v>
      </c>
      <c r="C992" s="42" t="s">
        <v>20280</v>
      </c>
      <c r="D992" t="s">
        <v>27238</v>
      </c>
      <c r="E992" s="40">
        <v>2024</v>
      </c>
      <c r="F992" s="40" t="s">
        <v>21268</v>
      </c>
      <c r="G992" s="40" t="s">
        <v>21272</v>
      </c>
      <c r="H992" s="40" t="s">
        <v>4606</v>
      </c>
      <c r="I992" s="40" t="s">
        <v>17086</v>
      </c>
      <c r="J992" s="40" t="s">
        <v>20170</v>
      </c>
      <c r="K992" s="40" t="s">
        <v>19330</v>
      </c>
      <c r="L992" s="40"/>
      <c r="M992" s="40" t="s">
        <v>20047</v>
      </c>
      <c r="N992" s="40" t="s">
        <v>17031</v>
      </c>
    </row>
    <row r="993" spans="1:14" ht="19.5" customHeight="1" x14ac:dyDescent="0.3">
      <c r="A993" s="42" t="s">
        <v>20281</v>
      </c>
      <c r="B993" s="36" t="str">
        <f>HYPERLINK(Tabla1[[#This Row],[URL_Res]],Tabla1[[#This Row],[Text_Res]])</f>
        <v>R/0952/2024</v>
      </c>
      <c r="C993" s="42" t="s">
        <v>20281</v>
      </c>
      <c r="D993" t="s">
        <v>27239</v>
      </c>
      <c r="E993" s="40">
        <v>2024</v>
      </c>
      <c r="F993" s="40" t="s">
        <v>21269</v>
      </c>
      <c r="G993" s="40" t="s">
        <v>21272</v>
      </c>
      <c r="H993" s="40" t="s">
        <v>4606</v>
      </c>
      <c r="I993" s="40" t="s">
        <v>15233</v>
      </c>
      <c r="J993" s="40" t="s">
        <v>20171</v>
      </c>
      <c r="K993" s="40"/>
      <c r="L993" s="40"/>
      <c r="M993" s="40" t="s">
        <v>20172</v>
      </c>
      <c r="N993" s="40" t="s">
        <v>19623</v>
      </c>
    </row>
    <row r="994" spans="1:14" ht="19.5" customHeight="1" x14ac:dyDescent="0.3">
      <c r="A994" s="42" t="s">
        <v>20282</v>
      </c>
      <c r="B994" s="36" t="str">
        <f>HYPERLINK(Tabla1[[#This Row],[URL_Res]],Tabla1[[#This Row],[Text_Res]])</f>
        <v>R/0953/2024</v>
      </c>
      <c r="C994" s="42" t="s">
        <v>20282</v>
      </c>
      <c r="D994" t="s">
        <v>27240</v>
      </c>
      <c r="E994" s="40">
        <v>2024</v>
      </c>
      <c r="F994" s="40" t="s">
        <v>21271</v>
      </c>
      <c r="G994" s="40" t="s">
        <v>21272</v>
      </c>
      <c r="H994" s="40" t="s">
        <v>20173</v>
      </c>
      <c r="I994" s="40" t="s">
        <v>15233</v>
      </c>
      <c r="J994" s="40" t="s">
        <v>20174</v>
      </c>
      <c r="K994" s="40"/>
      <c r="L994" s="40"/>
      <c r="M994" s="40" t="s">
        <v>20175</v>
      </c>
      <c r="N994" s="40" t="s">
        <v>19454</v>
      </c>
    </row>
    <row r="995" spans="1:14" ht="19.5" customHeight="1" x14ac:dyDescent="0.3">
      <c r="A995" s="42" t="s">
        <v>20283</v>
      </c>
      <c r="B995" s="36" t="str">
        <f>HYPERLINK(Tabla1[[#This Row],[URL_Res]],Tabla1[[#This Row],[Text_Res]])</f>
        <v>R/0954/2024</v>
      </c>
      <c r="C995" s="42" t="s">
        <v>20283</v>
      </c>
      <c r="D995" t="s">
        <v>27241</v>
      </c>
      <c r="E995" s="40">
        <v>2024</v>
      </c>
      <c r="F995" s="40" t="s">
        <v>21267</v>
      </c>
      <c r="G995" s="40" t="s">
        <v>21272</v>
      </c>
      <c r="H995" s="40" t="s">
        <v>4606</v>
      </c>
      <c r="I995" s="40" t="s">
        <v>15234</v>
      </c>
      <c r="J995" s="40" t="s">
        <v>20176</v>
      </c>
      <c r="K995" s="40" t="s">
        <v>19330</v>
      </c>
      <c r="L995" s="40"/>
      <c r="M995" s="40" t="s">
        <v>20031</v>
      </c>
      <c r="N995" s="40" t="s">
        <v>19441</v>
      </c>
    </row>
    <row r="996" spans="1:14" ht="19.5" customHeight="1" x14ac:dyDescent="0.3">
      <c r="A996" s="42" t="s">
        <v>20284</v>
      </c>
      <c r="B996" s="36" t="str">
        <f>HYPERLINK(Tabla1[[#This Row],[URL_Res]],Tabla1[[#This Row],[Text_Res]])</f>
        <v>R/0955/2024</v>
      </c>
      <c r="C996" s="42" t="s">
        <v>20284</v>
      </c>
      <c r="D996" t="s">
        <v>27242</v>
      </c>
      <c r="E996" s="40">
        <v>2024</v>
      </c>
      <c r="F996" s="40" t="s">
        <v>21271</v>
      </c>
      <c r="G996" s="40" t="s">
        <v>21272</v>
      </c>
      <c r="H996" s="40" t="s">
        <v>4606</v>
      </c>
      <c r="I996" s="40" t="s">
        <v>15233</v>
      </c>
      <c r="J996" s="40" t="s">
        <v>20177</v>
      </c>
      <c r="K996" s="40"/>
      <c r="L996" s="40"/>
      <c r="M996" s="40" t="s">
        <v>20178</v>
      </c>
      <c r="N996" s="40" t="s">
        <v>18037</v>
      </c>
    </row>
    <row r="997" spans="1:14" ht="19.5" customHeight="1" x14ac:dyDescent="0.3">
      <c r="A997" s="42" t="s">
        <v>20285</v>
      </c>
      <c r="B997" s="36" t="str">
        <f>HYPERLINK(Tabla1[[#This Row],[URL_Res]],Tabla1[[#This Row],[Text_Res]])</f>
        <v>R/0956/2024</v>
      </c>
      <c r="C997" s="42" t="s">
        <v>20285</v>
      </c>
      <c r="D997" t="s">
        <v>27243</v>
      </c>
      <c r="E997" s="40">
        <v>2024</v>
      </c>
      <c r="F997" s="40" t="s">
        <v>21271</v>
      </c>
      <c r="G997" s="40" t="s">
        <v>21272</v>
      </c>
      <c r="H997" s="40" t="s">
        <v>4606</v>
      </c>
      <c r="I997" s="40" t="s">
        <v>15233</v>
      </c>
      <c r="J997" s="40" t="s">
        <v>20179</v>
      </c>
      <c r="K997" s="40"/>
      <c r="L997" s="40"/>
      <c r="M997" s="40" t="s">
        <v>20180</v>
      </c>
      <c r="N997" s="40" t="s">
        <v>18037</v>
      </c>
    </row>
    <row r="998" spans="1:14" ht="19.5" customHeight="1" x14ac:dyDescent="0.3">
      <c r="A998" s="42" t="s">
        <v>20286</v>
      </c>
      <c r="B998" s="36" t="str">
        <f>HYPERLINK(Tabla1[[#This Row],[URL_Res]],Tabla1[[#This Row],[Text_Res]])</f>
        <v>R/0957/2024</v>
      </c>
      <c r="C998" s="42" t="s">
        <v>20286</v>
      </c>
      <c r="D998" t="s">
        <v>27244</v>
      </c>
      <c r="E998" s="40">
        <v>2024</v>
      </c>
      <c r="F998" s="40" t="s">
        <v>21271</v>
      </c>
      <c r="G998" s="40" t="s">
        <v>21272</v>
      </c>
      <c r="H998" s="40" t="s">
        <v>4606</v>
      </c>
      <c r="I998" s="40" t="s">
        <v>15233</v>
      </c>
      <c r="J998" s="40" t="s">
        <v>20181</v>
      </c>
      <c r="K998" s="40"/>
      <c r="L998" s="40"/>
      <c r="M998" s="40" t="s">
        <v>20182</v>
      </c>
      <c r="N998" s="40" t="s">
        <v>20183</v>
      </c>
    </row>
    <row r="999" spans="1:14" ht="19.5" customHeight="1" x14ac:dyDescent="0.3">
      <c r="A999" s="42" t="s">
        <v>20287</v>
      </c>
      <c r="B999" s="36" t="str">
        <f>HYPERLINK(Tabla1[[#This Row],[URL_Res]],Tabla1[[#This Row],[Text_Res]])</f>
        <v>R/0958/2024</v>
      </c>
      <c r="C999" s="42" t="s">
        <v>20287</v>
      </c>
      <c r="D999" t="s">
        <v>27245</v>
      </c>
      <c r="E999" s="40">
        <v>2024</v>
      </c>
      <c r="F999" s="40" t="s">
        <v>21269</v>
      </c>
      <c r="G999" s="40" t="s">
        <v>21272</v>
      </c>
      <c r="H999" s="40" t="s">
        <v>4606</v>
      </c>
      <c r="I999" s="40" t="s">
        <v>15233</v>
      </c>
      <c r="J999" s="40" t="s">
        <v>20184</v>
      </c>
      <c r="K999" s="40"/>
      <c r="L999" s="40"/>
      <c r="M999" s="40" t="s">
        <v>20047</v>
      </c>
      <c r="N999" s="40" t="s">
        <v>19442</v>
      </c>
    </row>
    <row r="1000" spans="1:14" ht="19.5" customHeight="1" x14ac:dyDescent="0.3">
      <c r="A1000" s="42" t="s">
        <v>20288</v>
      </c>
      <c r="B1000" s="36" t="str">
        <f>HYPERLINK(Tabla1[[#This Row],[URL_Res]],Tabla1[[#This Row],[Text_Res]])</f>
        <v>R/0959/2024</v>
      </c>
      <c r="C1000" s="42" t="s">
        <v>20288</v>
      </c>
      <c r="D1000" t="s">
        <v>27246</v>
      </c>
      <c r="E1000" s="40">
        <v>2024</v>
      </c>
      <c r="F1000" s="40" t="s">
        <v>21268</v>
      </c>
      <c r="G1000" s="40" t="s">
        <v>21272</v>
      </c>
      <c r="H1000" s="40" t="s">
        <v>4606</v>
      </c>
      <c r="I1000" s="40" t="s">
        <v>15234</v>
      </c>
      <c r="J1000" s="40" t="s">
        <v>20185</v>
      </c>
      <c r="K1000" s="40" t="s">
        <v>19428</v>
      </c>
      <c r="L1000" s="40" t="s">
        <v>20186</v>
      </c>
      <c r="M1000" s="40" t="s">
        <v>20187</v>
      </c>
      <c r="N1000" s="40" t="s">
        <v>19436</v>
      </c>
    </row>
    <row r="1001" spans="1:14" ht="19.5" customHeight="1" x14ac:dyDescent="0.3">
      <c r="A1001" s="42" t="s">
        <v>20289</v>
      </c>
      <c r="B1001" s="36" t="str">
        <f>HYPERLINK(Tabla1[[#This Row],[URL_Res]],Tabla1[[#This Row],[Text_Res]])</f>
        <v>R/0960/2024</v>
      </c>
      <c r="C1001" s="42" t="s">
        <v>20289</v>
      </c>
      <c r="D1001" t="s">
        <v>27247</v>
      </c>
      <c r="E1001" s="40">
        <v>2024</v>
      </c>
      <c r="F1001" s="40" t="s">
        <v>21269</v>
      </c>
      <c r="G1001" s="40" t="s">
        <v>21272</v>
      </c>
      <c r="H1001" s="40" t="s">
        <v>4606</v>
      </c>
      <c r="I1001" s="40" t="s">
        <v>15233</v>
      </c>
      <c r="J1001" s="40" t="s">
        <v>20188</v>
      </c>
      <c r="K1001" s="40"/>
      <c r="L1001" s="40"/>
      <c r="M1001" s="40" t="s">
        <v>20189</v>
      </c>
      <c r="N1001" s="40" t="s">
        <v>19451</v>
      </c>
    </row>
    <row r="1002" spans="1:14" ht="19.5" customHeight="1" x14ac:dyDescent="0.3">
      <c r="A1002" s="42" t="s">
        <v>20290</v>
      </c>
      <c r="B1002" s="36" t="str">
        <f>HYPERLINK(Tabla1[[#This Row],[URL_Res]],Tabla1[[#This Row],[Text_Res]])</f>
        <v>R/0961/2024</v>
      </c>
      <c r="C1002" s="42" t="s">
        <v>20290</v>
      </c>
      <c r="D1002" t="s">
        <v>27248</v>
      </c>
      <c r="E1002" s="40">
        <v>2024</v>
      </c>
      <c r="F1002" s="40" t="s">
        <v>21268</v>
      </c>
      <c r="G1002" s="40" t="s">
        <v>21272</v>
      </c>
      <c r="H1002" s="40" t="s">
        <v>20190</v>
      </c>
      <c r="I1002" s="40" t="s">
        <v>15234</v>
      </c>
      <c r="J1002" s="40" t="s">
        <v>20191</v>
      </c>
      <c r="K1002" s="40" t="s">
        <v>20192</v>
      </c>
      <c r="L1002" s="40"/>
      <c r="M1002" s="40" t="s">
        <v>20126</v>
      </c>
      <c r="N1002" s="40" t="s">
        <v>19463</v>
      </c>
    </row>
    <row r="1003" spans="1:14" ht="19.5" customHeight="1" x14ac:dyDescent="0.3">
      <c r="A1003" s="42" t="s">
        <v>20291</v>
      </c>
      <c r="B1003" s="36" t="str">
        <f>HYPERLINK(Tabla1[[#This Row],[URL_Res]],Tabla1[[#This Row],[Text_Res]])</f>
        <v>R/0962/2024</v>
      </c>
      <c r="C1003" s="42" t="s">
        <v>20291</v>
      </c>
      <c r="D1003" t="s">
        <v>27249</v>
      </c>
      <c r="E1003" s="40">
        <v>2024</v>
      </c>
      <c r="F1003" s="40" t="s">
        <v>21267</v>
      </c>
      <c r="G1003" s="40" t="s">
        <v>21272</v>
      </c>
      <c r="H1003" s="40" t="s">
        <v>19153</v>
      </c>
      <c r="I1003" s="40" t="s">
        <v>17086</v>
      </c>
      <c r="J1003" s="40" t="s">
        <v>20193</v>
      </c>
      <c r="K1003" s="40" t="s">
        <v>19165</v>
      </c>
      <c r="L1003" s="40"/>
      <c r="M1003" s="40" t="s">
        <v>20109</v>
      </c>
      <c r="N1003" s="40" t="s">
        <v>19438</v>
      </c>
    </row>
    <row r="1004" spans="1:14" ht="19.5" customHeight="1" x14ac:dyDescent="0.3">
      <c r="A1004" s="42" t="s">
        <v>20292</v>
      </c>
      <c r="B1004" s="36" t="str">
        <f>HYPERLINK(Tabla1[[#This Row],[URL_Res]],Tabla1[[#This Row],[Text_Res]])</f>
        <v>R/0963/2024</v>
      </c>
      <c r="C1004" s="42" t="s">
        <v>20292</v>
      </c>
      <c r="D1004" t="s">
        <v>27250</v>
      </c>
      <c r="E1004" s="40">
        <v>2024</v>
      </c>
      <c r="F1004" s="40" t="s">
        <v>21269</v>
      </c>
      <c r="G1004" s="40" t="s">
        <v>21272</v>
      </c>
      <c r="H1004" s="40" t="s">
        <v>4606</v>
      </c>
      <c r="I1004" s="40" t="s">
        <v>15232</v>
      </c>
      <c r="J1004" s="40" t="s">
        <v>9873</v>
      </c>
      <c r="K1004" s="40" t="s">
        <v>20194</v>
      </c>
      <c r="L1004" s="40"/>
      <c r="M1004" s="40" t="s">
        <v>20195</v>
      </c>
      <c r="N1004" s="40" t="s">
        <v>21263</v>
      </c>
    </row>
    <row r="1005" spans="1:14" ht="19.5" customHeight="1" x14ac:dyDescent="0.3">
      <c r="A1005" s="42" t="s">
        <v>20293</v>
      </c>
      <c r="B1005" s="36" t="str">
        <f>HYPERLINK(Tabla1[[#This Row],[URL_Res]],Tabla1[[#This Row],[Text_Res]])</f>
        <v>R/0964/2024</v>
      </c>
      <c r="C1005" s="42" t="s">
        <v>20293</v>
      </c>
      <c r="D1005" t="s">
        <v>27251</v>
      </c>
      <c r="E1005" s="40">
        <v>2024</v>
      </c>
      <c r="F1005" s="40" t="s">
        <v>21266</v>
      </c>
      <c r="G1005" s="40" t="s">
        <v>21272</v>
      </c>
      <c r="H1005" s="40" t="s">
        <v>4606</v>
      </c>
      <c r="I1005" s="40" t="s">
        <v>17086</v>
      </c>
      <c r="J1005" s="40" t="s">
        <v>20196</v>
      </c>
      <c r="K1005" s="40" t="s">
        <v>19330</v>
      </c>
      <c r="L1005" s="40"/>
      <c r="M1005" s="40" t="s">
        <v>20197</v>
      </c>
      <c r="N1005" s="40" t="s">
        <v>19457</v>
      </c>
    </row>
    <row r="1006" spans="1:14" ht="19.5" customHeight="1" x14ac:dyDescent="0.3">
      <c r="A1006" s="42" t="s">
        <v>20294</v>
      </c>
      <c r="B1006" s="36" t="str">
        <f>HYPERLINK(Tabla1[[#This Row],[URL_Res]],Tabla1[[#This Row],[Text_Res]])</f>
        <v>R/0965/2024</v>
      </c>
      <c r="C1006" s="42" t="s">
        <v>20294</v>
      </c>
      <c r="D1006" t="s">
        <v>27252</v>
      </c>
      <c r="E1006" s="40">
        <v>2024</v>
      </c>
      <c r="F1006" s="40" t="s">
        <v>21269</v>
      </c>
      <c r="G1006" s="40" t="s">
        <v>21272</v>
      </c>
      <c r="H1006" s="40" t="s">
        <v>20198</v>
      </c>
      <c r="I1006" s="40" t="s">
        <v>15233</v>
      </c>
      <c r="J1006" s="40" t="s">
        <v>20199</v>
      </c>
      <c r="K1006" s="40"/>
      <c r="L1006" s="40"/>
      <c r="M1006" s="40" t="s">
        <v>20200</v>
      </c>
      <c r="N1006" s="40" t="s">
        <v>19464</v>
      </c>
    </row>
    <row r="1007" spans="1:14" ht="19.5" customHeight="1" x14ac:dyDescent="0.3">
      <c r="A1007" s="42" t="s">
        <v>20295</v>
      </c>
      <c r="B1007" s="36" t="str">
        <f>HYPERLINK(Tabla1[[#This Row],[URL_Res]],Tabla1[[#This Row],[Text_Res]])</f>
        <v xml:space="preserve">R/0966/2024 </v>
      </c>
      <c r="C1007" s="42" t="s">
        <v>20295</v>
      </c>
      <c r="D1007" t="s">
        <v>27253</v>
      </c>
      <c r="E1007" s="40">
        <v>2024</v>
      </c>
      <c r="F1007" s="40" t="s">
        <v>21269</v>
      </c>
      <c r="G1007" s="40" t="s">
        <v>21272</v>
      </c>
      <c r="H1007" s="40" t="s">
        <v>4606</v>
      </c>
      <c r="I1007" s="40" t="s">
        <v>15233</v>
      </c>
      <c r="J1007" s="40" t="s">
        <v>20201</v>
      </c>
      <c r="K1007" s="40"/>
      <c r="L1007" s="40"/>
      <c r="M1007" s="40" t="s">
        <v>20164</v>
      </c>
      <c r="N1007" s="40" t="s">
        <v>20202</v>
      </c>
    </row>
    <row r="1008" spans="1:14" ht="19.5" customHeight="1" x14ac:dyDescent="0.3">
      <c r="A1008" s="42" t="s">
        <v>20296</v>
      </c>
      <c r="B1008" s="36" t="str">
        <f>HYPERLINK(Tabla1[[#This Row],[URL_Res]],Tabla1[[#This Row],[Text_Res]])</f>
        <v>R/0967/2024</v>
      </c>
      <c r="C1008" s="42" t="s">
        <v>20296</v>
      </c>
      <c r="D1008" t="s">
        <v>27254</v>
      </c>
      <c r="E1008" s="40">
        <v>2024</v>
      </c>
      <c r="F1008" s="40" t="s">
        <v>21269</v>
      </c>
      <c r="G1008" s="40" t="s">
        <v>21272</v>
      </c>
      <c r="H1008" s="40" t="s">
        <v>4606</v>
      </c>
      <c r="I1008" s="40" t="s">
        <v>15233</v>
      </c>
      <c r="J1008" s="40" t="s">
        <v>20203</v>
      </c>
      <c r="K1008" s="40"/>
      <c r="L1008" s="40"/>
      <c r="M1008" s="40" t="s">
        <v>20204</v>
      </c>
      <c r="N1008" s="40" t="s">
        <v>21263</v>
      </c>
    </row>
    <row r="1009" spans="1:14" ht="19.5" customHeight="1" x14ac:dyDescent="0.3">
      <c r="A1009" s="42" t="s">
        <v>20581</v>
      </c>
      <c r="B1009" s="36" t="str">
        <f>HYPERLINK(Tabla1[[#This Row],[URL_Res]],Tabla1[[#This Row],[Text_Res]])</f>
        <v>R/0968/2024</v>
      </c>
      <c r="C1009" s="42" t="s">
        <v>20581</v>
      </c>
      <c r="D1009" t="s">
        <v>27255</v>
      </c>
      <c r="E1009" s="40">
        <v>2024</v>
      </c>
      <c r="F1009" s="40" t="s">
        <v>21268</v>
      </c>
      <c r="G1009" s="40" t="s">
        <v>21273</v>
      </c>
      <c r="H1009" s="40" t="s">
        <v>4606</v>
      </c>
      <c r="I1009" s="40" t="s">
        <v>15233</v>
      </c>
      <c r="J1009" s="40" t="s">
        <v>20329</v>
      </c>
      <c r="K1009" s="40"/>
      <c r="L1009" s="40"/>
      <c r="M1009" s="40" t="s">
        <v>20427</v>
      </c>
      <c r="N1009" s="40" t="s">
        <v>19448</v>
      </c>
    </row>
    <row r="1010" spans="1:14" ht="19.5" customHeight="1" x14ac:dyDescent="0.3">
      <c r="A1010" s="42" t="s">
        <v>20582</v>
      </c>
      <c r="B1010" s="36" t="str">
        <f>HYPERLINK(Tabla1[[#This Row],[URL_Res]],Tabla1[[#This Row],[Text_Res]])</f>
        <v>R/0969/2024</v>
      </c>
      <c r="C1010" s="42" t="s">
        <v>20582</v>
      </c>
      <c r="D1010" t="s">
        <v>27256</v>
      </c>
      <c r="E1010" s="40">
        <v>2024</v>
      </c>
      <c r="F1010" s="40" t="s">
        <v>21268</v>
      </c>
      <c r="G1010" s="40" t="s">
        <v>21273</v>
      </c>
      <c r="H1010" s="40" t="s">
        <v>19375</v>
      </c>
      <c r="I1010" s="40" t="s">
        <v>15234</v>
      </c>
      <c r="J1010" s="40" t="s">
        <v>20330</v>
      </c>
      <c r="K1010" s="40" t="s">
        <v>19183</v>
      </c>
      <c r="L1010" s="40" t="s">
        <v>20428</v>
      </c>
      <c r="M1010" s="40" t="s">
        <v>19860</v>
      </c>
      <c r="N1010" s="40" t="s">
        <v>19436</v>
      </c>
    </row>
    <row r="1011" spans="1:14" ht="19.5" customHeight="1" x14ac:dyDescent="0.3">
      <c r="A1011" s="42" t="s">
        <v>20583</v>
      </c>
      <c r="B1011" s="36" t="str">
        <f>HYPERLINK(Tabla1[[#This Row],[URL_Res]],Tabla1[[#This Row],[Text_Res]])</f>
        <v>R/0970/2024</v>
      </c>
      <c r="C1011" s="42" t="s">
        <v>20583</v>
      </c>
      <c r="D1011" t="s">
        <v>27257</v>
      </c>
      <c r="E1011" s="40">
        <v>2024</v>
      </c>
      <c r="F1011" s="40" t="s">
        <v>21267</v>
      </c>
      <c r="G1011" s="40" t="s">
        <v>21273</v>
      </c>
      <c r="H1011" s="40" t="s">
        <v>20299</v>
      </c>
      <c r="I1011" s="40" t="s">
        <v>15234</v>
      </c>
      <c r="J1011" s="40" t="s">
        <v>6136</v>
      </c>
      <c r="K1011" s="40" t="s">
        <v>13656</v>
      </c>
      <c r="L1011" s="40" t="s">
        <v>20429</v>
      </c>
      <c r="M1011" s="40" t="s">
        <v>20430</v>
      </c>
      <c r="N1011" s="40" t="s">
        <v>17038</v>
      </c>
    </row>
    <row r="1012" spans="1:14" ht="19.5" customHeight="1" x14ac:dyDescent="0.3">
      <c r="A1012" s="42" t="s">
        <v>20584</v>
      </c>
      <c r="B1012" s="36" t="str">
        <f>HYPERLINK(Tabla1[[#This Row],[URL_Res]],Tabla1[[#This Row],[Text_Res]])</f>
        <v>R/0971/2024</v>
      </c>
      <c r="C1012" s="42" t="s">
        <v>20584</v>
      </c>
      <c r="D1012" t="s">
        <v>27258</v>
      </c>
      <c r="E1012" s="40">
        <v>2024</v>
      </c>
      <c r="F1012" s="40" t="s">
        <v>21268</v>
      </c>
      <c r="G1012" s="40" t="s">
        <v>21273</v>
      </c>
      <c r="H1012" s="40" t="s">
        <v>20300</v>
      </c>
      <c r="I1012" s="40" t="s">
        <v>15232</v>
      </c>
      <c r="J1012" s="40" t="s">
        <v>20331</v>
      </c>
      <c r="K1012" s="40" t="s">
        <v>19912</v>
      </c>
      <c r="L1012" s="40"/>
      <c r="M1012" s="40" t="s">
        <v>20431</v>
      </c>
      <c r="N1012" s="40" t="s">
        <v>20568</v>
      </c>
    </row>
    <row r="1013" spans="1:14" ht="19.5" customHeight="1" x14ac:dyDescent="0.3">
      <c r="A1013" s="42" t="s">
        <v>20585</v>
      </c>
      <c r="B1013" s="36" t="str">
        <f>HYPERLINK(Tabla1[[#This Row],[URL_Res]],Tabla1[[#This Row],[Text_Res]])</f>
        <v>R/0972/2024</v>
      </c>
      <c r="C1013" s="42" t="s">
        <v>20585</v>
      </c>
      <c r="D1013" t="s">
        <v>27259</v>
      </c>
      <c r="E1013" s="40">
        <v>2024</v>
      </c>
      <c r="F1013" s="40" t="s">
        <v>21268</v>
      </c>
      <c r="G1013" s="40" t="s">
        <v>21273</v>
      </c>
      <c r="H1013" s="40" t="s">
        <v>4606</v>
      </c>
      <c r="I1013" s="40" t="s">
        <v>11657</v>
      </c>
      <c r="J1013" s="40" t="s">
        <v>20332</v>
      </c>
      <c r="K1013" s="40" t="s">
        <v>20432</v>
      </c>
      <c r="L1013" s="40" t="s">
        <v>20433</v>
      </c>
      <c r="M1013" s="40" t="s">
        <v>20434</v>
      </c>
      <c r="N1013" s="40" t="s">
        <v>19445</v>
      </c>
    </row>
    <row r="1014" spans="1:14" ht="19.5" customHeight="1" x14ac:dyDescent="0.3">
      <c r="A1014" s="42" t="s">
        <v>20586</v>
      </c>
      <c r="B1014" s="36" t="str">
        <f>HYPERLINK(Tabla1[[#This Row],[URL_Res]],Tabla1[[#This Row],[Text_Res]])</f>
        <v>R/0973/2024</v>
      </c>
      <c r="C1014" s="42" t="s">
        <v>20586</v>
      </c>
      <c r="D1014" t="s">
        <v>27260</v>
      </c>
      <c r="E1014" s="40">
        <v>2024</v>
      </c>
      <c r="F1014" s="40" t="s">
        <v>21273</v>
      </c>
      <c r="G1014" s="40" t="s">
        <v>21273</v>
      </c>
      <c r="H1014" s="40" t="s">
        <v>20137</v>
      </c>
      <c r="I1014" s="40" t="s">
        <v>11657</v>
      </c>
      <c r="J1014" s="40" t="s">
        <v>20333</v>
      </c>
      <c r="K1014" s="40" t="s">
        <v>20076</v>
      </c>
      <c r="L1014" s="40"/>
      <c r="M1014" s="40" t="s">
        <v>20435</v>
      </c>
      <c r="N1014" s="40" t="s">
        <v>20569</v>
      </c>
    </row>
    <row r="1015" spans="1:14" ht="19.5" customHeight="1" x14ac:dyDescent="0.3">
      <c r="A1015" s="42" t="s">
        <v>20587</v>
      </c>
      <c r="B1015" s="36" t="str">
        <f>HYPERLINK(Tabla1[[#This Row],[URL_Res]],Tabla1[[#This Row],[Text_Res]])</f>
        <v>R/0974/2024</v>
      </c>
      <c r="C1015" s="42" t="s">
        <v>20587</v>
      </c>
      <c r="D1015" t="s">
        <v>27261</v>
      </c>
      <c r="E1015" s="40">
        <v>2024</v>
      </c>
      <c r="F1015" s="40" t="s">
        <v>21269</v>
      </c>
      <c r="G1015" s="40" t="s">
        <v>21273</v>
      </c>
      <c r="H1015" s="40" t="s">
        <v>19153</v>
      </c>
      <c r="I1015" s="40" t="s">
        <v>15234</v>
      </c>
      <c r="J1015" s="40" t="s">
        <v>20334</v>
      </c>
      <c r="K1015" s="40" t="s">
        <v>19375</v>
      </c>
      <c r="L1015" s="40"/>
      <c r="M1015" s="40" t="s">
        <v>20436</v>
      </c>
      <c r="N1015" s="40" t="s">
        <v>20169</v>
      </c>
    </row>
    <row r="1016" spans="1:14" ht="19.5" customHeight="1" x14ac:dyDescent="0.3">
      <c r="A1016" s="42" t="s">
        <v>20588</v>
      </c>
      <c r="B1016" s="36" t="str">
        <f>HYPERLINK(Tabla1[[#This Row],[URL_Res]],Tabla1[[#This Row],[Text_Res]])</f>
        <v>R/0975/2024</v>
      </c>
      <c r="C1016" s="42" t="s">
        <v>20588</v>
      </c>
      <c r="D1016" t="s">
        <v>27262</v>
      </c>
      <c r="E1016" s="40">
        <v>2024</v>
      </c>
      <c r="F1016" s="40" t="s">
        <v>21268</v>
      </c>
      <c r="G1016" s="40" t="s">
        <v>21273</v>
      </c>
      <c r="H1016" s="40" t="s">
        <v>20029</v>
      </c>
      <c r="I1016" s="40" t="s">
        <v>15234</v>
      </c>
      <c r="J1016" s="40" t="s">
        <v>20049</v>
      </c>
      <c r="K1016" s="40" t="s">
        <v>20437</v>
      </c>
      <c r="L1016" s="40" t="s">
        <v>19942</v>
      </c>
      <c r="M1016" s="40" t="s">
        <v>20438</v>
      </c>
      <c r="N1016" s="40" t="s">
        <v>19457</v>
      </c>
    </row>
    <row r="1017" spans="1:14" ht="19.5" customHeight="1" x14ac:dyDescent="0.3">
      <c r="A1017" s="42" t="s">
        <v>20589</v>
      </c>
      <c r="B1017" s="36" t="str">
        <f>HYPERLINK(Tabla1[[#This Row],[URL_Res]],Tabla1[[#This Row],[Text_Res]])</f>
        <v>R/0976/2024</v>
      </c>
      <c r="C1017" s="42" t="s">
        <v>20589</v>
      </c>
      <c r="D1017" t="s">
        <v>27263</v>
      </c>
      <c r="E1017" s="40">
        <v>2024</v>
      </c>
      <c r="F1017" s="40" t="s">
        <v>21267</v>
      </c>
      <c r="G1017" s="40" t="s">
        <v>21273</v>
      </c>
      <c r="H1017" s="40" t="s">
        <v>19153</v>
      </c>
      <c r="I1017" s="40" t="s">
        <v>15234</v>
      </c>
      <c r="J1017" s="40" t="s">
        <v>20335</v>
      </c>
      <c r="K1017" s="40" t="s">
        <v>20319</v>
      </c>
      <c r="L1017" s="40" t="s">
        <v>19942</v>
      </c>
      <c r="M1017" s="40" t="s">
        <v>20439</v>
      </c>
      <c r="N1017" s="40" t="s">
        <v>19438</v>
      </c>
    </row>
    <row r="1018" spans="1:14" ht="19.5" customHeight="1" x14ac:dyDescent="0.3">
      <c r="A1018" s="42" t="s">
        <v>20590</v>
      </c>
      <c r="B1018" s="36" t="str">
        <f>HYPERLINK(Tabla1[[#This Row],[URL_Res]],Tabla1[[#This Row],[Text_Res]])</f>
        <v>R/0977/2024</v>
      </c>
      <c r="C1018" s="42" t="s">
        <v>20590</v>
      </c>
      <c r="D1018" t="s">
        <v>27264</v>
      </c>
      <c r="E1018" s="40">
        <v>2024</v>
      </c>
      <c r="F1018" s="40" t="s">
        <v>21268</v>
      </c>
      <c r="G1018" s="40" t="s">
        <v>21273</v>
      </c>
      <c r="H1018" s="40" t="s">
        <v>20301</v>
      </c>
      <c r="I1018" s="40" t="s">
        <v>15232</v>
      </c>
      <c r="J1018" s="40" t="s">
        <v>20336</v>
      </c>
      <c r="K1018" s="40" t="s">
        <v>20440</v>
      </c>
      <c r="L1018" s="40" t="s">
        <v>14404</v>
      </c>
      <c r="M1018" s="40" t="s">
        <v>20441</v>
      </c>
      <c r="N1018" s="40" t="s">
        <v>19623</v>
      </c>
    </row>
    <row r="1019" spans="1:14" ht="19.5" customHeight="1" x14ac:dyDescent="0.3">
      <c r="A1019" s="42" t="s">
        <v>20591</v>
      </c>
      <c r="B1019" s="36" t="str">
        <f>HYPERLINK(Tabla1[[#This Row],[URL_Res]],Tabla1[[#This Row],[Text_Res]])</f>
        <v>R/0978/2024</v>
      </c>
      <c r="C1019" s="42" t="s">
        <v>20591</v>
      </c>
      <c r="D1019" t="s">
        <v>27265</v>
      </c>
      <c r="E1019" s="40">
        <v>2024</v>
      </c>
      <c r="F1019" s="40" t="s">
        <v>21268</v>
      </c>
      <c r="G1019" s="40" t="s">
        <v>21273</v>
      </c>
      <c r="H1019" s="40" t="s">
        <v>19375</v>
      </c>
      <c r="I1019" s="40" t="s">
        <v>15234</v>
      </c>
      <c r="J1019" s="40" t="s">
        <v>20337</v>
      </c>
      <c r="K1019" s="40" t="s">
        <v>19375</v>
      </c>
      <c r="L1019" s="40"/>
      <c r="M1019" s="40" t="s">
        <v>20126</v>
      </c>
      <c r="N1019" s="40" t="s">
        <v>20016</v>
      </c>
    </row>
    <row r="1020" spans="1:14" ht="19.5" customHeight="1" x14ac:dyDescent="0.3">
      <c r="A1020" s="42" t="s">
        <v>20592</v>
      </c>
      <c r="B1020" s="36" t="str">
        <f>HYPERLINK(Tabla1[[#This Row],[URL_Res]],Tabla1[[#This Row],[Text_Res]])</f>
        <v>R/0979/2024</v>
      </c>
      <c r="C1020" s="42" t="s">
        <v>20592</v>
      </c>
      <c r="D1020" t="s">
        <v>27266</v>
      </c>
      <c r="E1020" s="40">
        <v>2024</v>
      </c>
      <c r="F1020" s="40" t="s">
        <v>21272</v>
      </c>
      <c r="G1020" s="40" t="s">
        <v>21273</v>
      </c>
      <c r="H1020" s="40" t="s">
        <v>4606</v>
      </c>
      <c r="I1020" s="40" t="s">
        <v>11658</v>
      </c>
      <c r="J1020" s="40" t="s">
        <v>20338</v>
      </c>
      <c r="K1020" s="40" t="s">
        <v>19324</v>
      </c>
      <c r="L1020" s="40"/>
      <c r="M1020" s="40" t="s">
        <v>20037</v>
      </c>
      <c r="N1020" s="40" t="s">
        <v>19459</v>
      </c>
    </row>
    <row r="1021" spans="1:14" ht="19.5" customHeight="1" x14ac:dyDescent="0.3">
      <c r="A1021" s="42" t="s">
        <v>20593</v>
      </c>
      <c r="B1021" s="36" t="str">
        <f>HYPERLINK(Tabla1[[#This Row],[URL_Res]],Tabla1[[#This Row],[Text_Res]])</f>
        <v>R/0980/2024</v>
      </c>
      <c r="C1021" s="42" t="s">
        <v>20593</v>
      </c>
      <c r="D1021" t="s">
        <v>27267</v>
      </c>
      <c r="E1021" s="40">
        <v>2024</v>
      </c>
      <c r="F1021" s="40" t="s">
        <v>21268</v>
      </c>
      <c r="G1021" s="40" t="s">
        <v>21273</v>
      </c>
      <c r="H1021" s="40" t="s">
        <v>19375</v>
      </c>
      <c r="I1021" s="40" t="s">
        <v>15234</v>
      </c>
      <c r="J1021" s="40" t="s">
        <v>20339</v>
      </c>
      <c r="K1021" s="40" t="s">
        <v>20442</v>
      </c>
      <c r="L1021" s="40"/>
      <c r="M1021" s="40" t="s">
        <v>20443</v>
      </c>
      <c r="N1021" s="40" t="s">
        <v>19436</v>
      </c>
    </row>
    <row r="1022" spans="1:14" ht="19.5" customHeight="1" x14ac:dyDescent="0.3">
      <c r="A1022" s="42" t="s">
        <v>20594</v>
      </c>
      <c r="B1022" s="36" t="str">
        <f>HYPERLINK(Tabla1[[#This Row],[URL_Res]],Tabla1[[#This Row],[Text_Res]])</f>
        <v>R/0981/2024</v>
      </c>
      <c r="C1022" s="42" t="s">
        <v>20594</v>
      </c>
      <c r="D1022" t="s">
        <v>27268</v>
      </c>
      <c r="E1022" s="40">
        <v>2024</v>
      </c>
      <c r="F1022" s="40" t="s">
        <v>21268</v>
      </c>
      <c r="G1022" s="40" t="s">
        <v>21273</v>
      </c>
      <c r="H1022" s="40" t="s">
        <v>19174</v>
      </c>
      <c r="I1022" s="40" t="s">
        <v>15232</v>
      </c>
      <c r="J1022" s="40" t="s">
        <v>20340</v>
      </c>
      <c r="K1022" s="40" t="s">
        <v>20444</v>
      </c>
      <c r="L1022" s="40"/>
      <c r="M1022" s="40" t="s">
        <v>19875</v>
      </c>
      <c r="N1022" s="40" t="s">
        <v>18037</v>
      </c>
    </row>
    <row r="1023" spans="1:14" ht="19.5" customHeight="1" x14ac:dyDescent="0.3">
      <c r="A1023" s="42" t="s">
        <v>20595</v>
      </c>
      <c r="B1023" s="36" t="str">
        <f>HYPERLINK(Tabla1[[#This Row],[URL_Res]],Tabla1[[#This Row],[Text_Res]])</f>
        <v>R/0982/2024</v>
      </c>
      <c r="C1023" s="42" t="s">
        <v>20595</v>
      </c>
      <c r="D1023" t="s">
        <v>27269</v>
      </c>
      <c r="E1023" s="40">
        <v>2024</v>
      </c>
      <c r="F1023" s="40" t="s">
        <v>21268</v>
      </c>
      <c r="G1023" s="40" t="s">
        <v>21273</v>
      </c>
      <c r="H1023" s="40" t="s">
        <v>20302</v>
      </c>
      <c r="I1023" s="40" t="s">
        <v>15232</v>
      </c>
      <c r="J1023" s="40" t="s">
        <v>20341</v>
      </c>
      <c r="K1023" s="40" t="s">
        <v>20302</v>
      </c>
      <c r="L1023" s="40"/>
      <c r="M1023" s="40" t="s">
        <v>20445</v>
      </c>
      <c r="N1023" s="40" t="s">
        <v>19449</v>
      </c>
    </row>
    <row r="1024" spans="1:14" ht="19.5" customHeight="1" x14ac:dyDescent="0.3">
      <c r="A1024" s="42" t="s">
        <v>20596</v>
      </c>
      <c r="B1024" s="36" t="str">
        <f>HYPERLINK(Tabla1[[#This Row],[URL_Res]],Tabla1[[#This Row],[Text_Res]])</f>
        <v>R/0983/2024</v>
      </c>
      <c r="C1024" s="42" t="s">
        <v>20596</v>
      </c>
      <c r="D1024" t="s">
        <v>27270</v>
      </c>
      <c r="E1024" s="40">
        <v>2024</v>
      </c>
      <c r="F1024" s="40" t="s">
        <v>21268</v>
      </c>
      <c r="G1024" s="40" t="s">
        <v>21273</v>
      </c>
      <c r="H1024" s="40" t="s">
        <v>19171</v>
      </c>
      <c r="I1024" s="40" t="s">
        <v>15234</v>
      </c>
      <c r="J1024" s="40" t="s">
        <v>11663</v>
      </c>
      <c r="K1024" s="40" t="s">
        <v>19350</v>
      </c>
      <c r="L1024" s="40" t="s">
        <v>20446</v>
      </c>
      <c r="M1024" s="40" t="s">
        <v>19860</v>
      </c>
      <c r="N1024" s="40" t="s">
        <v>20570</v>
      </c>
    </row>
    <row r="1025" spans="1:14" ht="19.5" customHeight="1" x14ac:dyDescent="0.3">
      <c r="A1025" s="42" t="s">
        <v>20597</v>
      </c>
      <c r="B1025" s="36" t="str">
        <f>HYPERLINK(Tabla1[[#This Row],[URL_Res]],Tabla1[[#This Row],[Text_Res]])</f>
        <v>R/0984/2024</v>
      </c>
      <c r="C1025" s="42" t="s">
        <v>20597</v>
      </c>
      <c r="D1025" t="s">
        <v>27271</v>
      </c>
      <c r="E1025" s="40">
        <v>2024</v>
      </c>
      <c r="F1025" s="40" t="s">
        <v>21268</v>
      </c>
      <c r="G1025" s="40" t="s">
        <v>21273</v>
      </c>
      <c r="H1025" s="40" t="s">
        <v>4606</v>
      </c>
      <c r="I1025" s="40" t="s">
        <v>15234</v>
      </c>
      <c r="J1025" s="40" t="s">
        <v>20342</v>
      </c>
      <c r="K1025" s="40" t="s">
        <v>19330</v>
      </c>
      <c r="L1025" s="40"/>
      <c r="M1025" s="40" t="s">
        <v>20447</v>
      </c>
      <c r="N1025" s="40" t="s">
        <v>19443</v>
      </c>
    </row>
    <row r="1026" spans="1:14" ht="19.5" customHeight="1" x14ac:dyDescent="0.3">
      <c r="A1026" s="42" t="s">
        <v>20598</v>
      </c>
      <c r="B1026" s="36" t="str">
        <f>HYPERLINK(Tabla1[[#This Row],[URL_Res]],Tabla1[[#This Row],[Text_Res]])</f>
        <v>R/0985/2024</v>
      </c>
      <c r="C1026" s="42" t="s">
        <v>20598</v>
      </c>
      <c r="D1026" t="s">
        <v>27272</v>
      </c>
      <c r="E1026" s="40">
        <v>2024</v>
      </c>
      <c r="F1026" s="40" t="s">
        <v>21268</v>
      </c>
      <c r="G1026" s="40" t="s">
        <v>21273</v>
      </c>
      <c r="H1026" s="40" t="s">
        <v>19174</v>
      </c>
      <c r="I1026" s="40" t="s">
        <v>15234</v>
      </c>
      <c r="J1026" s="40" t="s">
        <v>20343</v>
      </c>
      <c r="K1026" s="40" t="s">
        <v>19344</v>
      </c>
      <c r="L1026" s="40"/>
      <c r="M1026" s="40" t="s">
        <v>20448</v>
      </c>
      <c r="N1026" s="40" t="s">
        <v>19455</v>
      </c>
    </row>
    <row r="1027" spans="1:14" ht="19.5" customHeight="1" x14ac:dyDescent="0.3">
      <c r="A1027" s="42" t="s">
        <v>20693</v>
      </c>
      <c r="B1027" s="36" t="str">
        <f>HYPERLINK(Tabla1[[#This Row],[URL_Res]],Tabla1[[#This Row],[Text_Res]])</f>
        <v>R/986/2024</v>
      </c>
      <c r="C1027" s="42" t="s">
        <v>20693</v>
      </c>
      <c r="D1027" t="s">
        <v>27273</v>
      </c>
      <c r="E1027" s="40">
        <v>2023</v>
      </c>
      <c r="F1027" s="40" t="s">
        <v>21274</v>
      </c>
      <c r="G1027" s="40" t="s">
        <v>21273</v>
      </c>
      <c r="H1027" s="40" t="s">
        <v>20704</v>
      </c>
      <c r="I1027" s="40" t="s">
        <v>15235</v>
      </c>
      <c r="J1027" s="40" t="s">
        <v>20703</v>
      </c>
      <c r="K1027" s="40" t="s">
        <v>20700</v>
      </c>
      <c r="L1027" s="40" t="s">
        <v>20701</v>
      </c>
      <c r="M1027" s="40" t="s">
        <v>20702</v>
      </c>
      <c r="N1027" s="40" t="s">
        <v>14225</v>
      </c>
    </row>
    <row r="1028" spans="1:14" ht="19.5" customHeight="1" x14ac:dyDescent="0.3">
      <c r="A1028" s="42" t="s">
        <v>20599</v>
      </c>
      <c r="B1028" s="36" t="str">
        <f>HYPERLINK(Tabla1[[#This Row],[URL_Res]],Tabla1[[#This Row],[Text_Res]])</f>
        <v>R/0987/2024</v>
      </c>
      <c r="C1028" s="42" t="s">
        <v>20599</v>
      </c>
      <c r="D1028" t="s">
        <v>27274</v>
      </c>
      <c r="E1028" s="40">
        <v>2024</v>
      </c>
      <c r="F1028" s="40" t="s">
        <v>21268</v>
      </c>
      <c r="G1028" s="40" t="s">
        <v>21273</v>
      </c>
      <c r="H1028" s="40" t="s">
        <v>4606</v>
      </c>
      <c r="I1028" s="40" t="s">
        <v>15232</v>
      </c>
      <c r="J1028" s="40" t="s">
        <v>20344</v>
      </c>
      <c r="K1028" s="40" t="s">
        <v>20449</v>
      </c>
      <c r="L1028" s="40"/>
      <c r="M1028" s="40" t="s">
        <v>20450</v>
      </c>
      <c r="N1028" s="40" t="s">
        <v>19463</v>
      </c>
    </row>
    <row r="1029" spans="1:14" ht="19.5" customHeight="1" x14ac:dyDescent="0.3">
      <c r="A1029" s="42" t="s">
        <v>20600</v>
      </c>
      <c r="B1029" s="36" t="str">
        <f>HYPERLINK(Tabla1[[#This Row],[URL_Res]],Tabla1[[#This Row],[Text_Res]])</f>
        <v>R/0988/2024</v>
      </c>
      <c r="C1029" s="42" t="s">
        <v>20600</v>
      </c>
      <c r="D1029" t="s">
        <v>27275</v>
      </c>
      <c r="E1029" s="40">
        <v>2024</v>
      </c>
      <c r="F1029" s="40" t="s">
        <v>21268</v>
      </c>
      <c r="G1029" s="40" t="s">
        <v>21273</v>
      </c>
      <c r="H1029" s="40" t="s">
        <v>20303</v>
      </c>
      <c r="I1029" s="40" t="s">
        <v>15232</v>
      </c>
      <c r="J1029" s="40" t="s">
        <v>20345</v>
      </c>
      <c r="K1029" s="40" t="s">
        <v>20451</v>
      </c>
      <c r="L1029" s="40"/>
      <c r="M1029" s="40" t="s">
        <v>20452</v>
      </c>
      <c r="N1029" s="40" t="s">
        <v>19617</v>
      </c>
    </row>
    <row r="1030" spans="1:14" ht="19.5" customHeight="1" x14ac:dyDescent="0.3">
      <c r="A1030" s="42" t="s">
        <v>20601</v>
      </c>
      <c r="B1030" s="36" t="str">
        <f>HYPERLINK(Tabla1[[#This Row],[URL_Res]],Tabla1[[#This Row],[Text_Res]])</f>
        <v>R/0989/2024</v>
      </c>
      <c r="C1030" s="42" t="s">
        <v>20601</v>
      </c>
      <c r="D1030" t="s">
        <v>27276</v>
      </c>
      <c r="E1030" s="40">
        <v>2024</v>
      </c>
      <c r="F1030" s="40" t="s">
        <v>21268</v>
      </c>
      <c r="G1030" s="40" t="s">
        <v>21273</v>
      </c>
      <c r="H1030" s="40" t="s">
        <v>20304</v>
      </c>
      <c r="I1030" s="40" t="s">
        <v>15232</v>
      </c>
      <c r="J1030" s="40" t="s">
        <v>20346</v>
      </c>
      <c r="K1030" s="40" t="s">
        <v>18797</v>
      </c>
      <c r="L1030" s="40" t="s">
        <v>20453</v>
      </c>
      <c r="M1030" s="40" t="s">
        <v>20454</v>
      </c>
      <c r="N1030" s="40" t="s">
        <v>20571</v>
      </c>
    </row>
    <row r="1031" spans="1:14" ht="19.5" customHeight="1" x14ac:dyDescent="0.3">
      <c r="A1031" s="42" t="s">
        <v>20602</v>
      </c>
      <c r="B1031" s="36" t="str">
        <f>HYPERLINK(Tabla1[[#This Row],[URL_Res]],Tabla1[[#This Row],[Text_Res]])</f>
        <v>R/0990/2024</v>
      </c>
      <c r="C1031" s="42" t="s">
        <v>20602</v>
      </c>
      <c r="D1031" t="s">
        <v>27277</v>
      </c>
      <c r="E1031" s="40">
        <v>2024</v>
      </c>
      <c r="F1031" s="40" t="s">
        <v>21273</v>
      </c>
      <c r="G1031" s="40" t="s">
        <v>21273</v>
      </c>
      <c r="H1031" s="40" t="s">
        <v>4606</v>
      </c>
      <c r="I1031" s="40" t="s">
        <v>11657</v>
      </c>
      <c r="J1031" s="40" t="s">
        <v>20347</v>
      </c>
      <c r="K1031" s="40" t="s">
        <v>19149</v>
      </c>
      <c r="L1031" s="40"/>
      <c r="M1031" s="40" t="s">
        <v>19866</v>
      </c>
      <c r="N1031" s="40" t="s">
        <v>20572</v>
      </c>
    </row>
    <row r="1032" spans="1:14" ht="19.5" customHeight="1" x14ac:dyDescent="0.3">
      <c r="A1032" s="42" t="s">
        <v>20603</v>
      </c>
      <c r="B1032" s="36" t="str">
        <f>HYPERLINK(Tabla1[[#This Row],[URL_Res]],Tabla1[[#This Row],[Text_Res]])</f>
        <v>R/0991/2024</v>
      </c>
      <c r="C1032" s="42" t="s">
        <v>20603</v>
      </c>
      <c r="D1032" t="s">
        <v>27278</v>
      </c>
      <c r="E1032" s="40">
        <v>2024</v>
      </c>
      <c r="F1032" s="40" t="s">
        <v>21268</v>
      </c>
      <c r="G1032" s="40" t="s">
        <v>21273</v>
      </c>
      <c r="H1032" s="40" t="s">
        <v>20305</v>
      </c>
      <c r="I1032" s="40" t="s">
        <v>15232</v>
      </c>
      <c r="J1032" s="40" t="s">
        <v>20348</v>
      </c>
      <c r="K1032" s="40" t="s">
        <v>20455</v>
      </c>
      <c r="L1032" s="40"/>
      <c r="M1032" s="40" t="s">
        <v>20456</v>
      </c>
      <c r="N1032" s="40" t="s">
        <v>20573</v>
      </c>
    </row>
    <row r="1033" spans="1:14" ht="19.5" customHeight="1" x14ac:dyDescent="0.3">
      <c r="A1033" s="42" t="s">
        <v>20604</v>
      </c>
      <c r="B1033" s="36" t="str">
        <f>HYPERLINK(Tabla1[[#This Row],[URL_Res]],Tabla1[[#This Row],[Text_Res]])</f>
        <v>R/0992/2024</v>
      </c>
      <c r="C1033" s="42" t="s">
        <v>20604</v>
      </c>
      <c r="D1033" t="s">
        <v>27279</v>
      </c>
      <c r="E1033" s="40">
        <v>2024</v>
      </c>
      <c r="F1033" s="40" t="s">
        <v>21268</v>
      </c>
      <c r="G1033" s="40" t="s">
        <v>21273</v>
      </c>
      <c r="H1033" s="40" t="s">
        <v>19350</v>
      </c>
      <c r="I1033" s="40" t="s">
        <v>15234</v>
      </c>
      <c r="J1033" s="40" t="s">
        <v>20349</v>
      </c>
      <c r="K1033" s="40" t="s">
        <v>20457</v>
      </c>
      <c r="L1033" s="40" t="s">
        <v>20458</v>
      </c>
      <c r="M1033" s="40" t="s">
        <v>20459</v>
      </c>
      <c r="N1033" s="40" t="s">
        <v>19455</v>
      </c>
    </row>
    <row r="1034" spans="1:14" ht="19.5" customHeight="1" x14ac:dyDescent="0.3">
      <c r="A1034" s="42" t="s">
        <v>20605</v>
      </c>
      <c r="B1034" s="36" t="str">
        <f>HYPERLINK(Tabla1[[#This Row],[URL_Res]],Tabla1[[#This Row],[Text_Res]])</f>
        <v>R/0993/2024</v>
      </c>
      <c r="C1034" s="42" t="s">
        <v>20605</v>
      </c>
      <c r="D1034" t="s">
        <v>27280</v>
      </c>
      <c r="E1034" s="40">
        <v>2024</v>
      </c>
      <c r="F1034" s="40" t="s">
        <v>21268</v>
      </c>
      <c r="G1034" s="40" t="s">
        <v>21273</v>
      </c>
      <c r="H1034" s="40" t="s">
        <v>20306</v>
      </c>
      <c r="I1034" s="40" t="s">
        <v>15234</v>
      </c>
      <c r="J1034" s="40" t="s">
        <v>20350</v>
      </c>
      <c r="K1034" s="40" t="s">
        <v>20460</v>
      </c>
      <c r="L1034" s="40"/>
      <c r="M1034" s="40" t="s">
        <v>20461</v>
      </c>
      <c r="N1034" s="40" t="s">
        <v>20570</v>
      </c>
    </row>
    <row r="1035" spans="1:14" ht="19.5" customHeight="1" x14ac:dyDescent="0.3">
      <c r="A1035" s="42" t="s">
        <v>20606</v>
      </c>
      <c r="B1035" s="36" t="str">
        <f>HYPERLINK(Tabla1[[#This Row],[URL_Res]],Tabla1[[#This Row],[Text_Res]])</f>
        <v>R/0994/2024</v>
      </c>
      <c r="C1035" s="42" t="s">
        <v>20606</v>
      </c>
      <c r="D1035" t="s">
        <v>27281</v>
      </c>
      <c r="E1035" s="40">
        <v>2024</v>
      </c>
      <c r="F1035" s="40" t="s">
        <v>21268</v>
      </c>
      <c r="G1035" s="40" t="s">
        <v>21273</v>
      </c>
      <c r="H1035" s="40" t="s">
        <v>16356</v>
      </c>
      <c r="I1035" s="40" t="s">
        <v>11657</v>
      </c>
      <c r="J1035" s="40" t="s">
        <v>20351</v>
      </c>
      <c r="K1035" s="40" t="s">
        <v>19986</v>
      </c>
      <c r="L1035" s="40"/>
      <c r="M1035" s="40" t="s">
        <v>20462</v>
      </c>
      <c r="N1035" s="40" t="s">
        <v>20574</v>
      </c>
    </row>
    <row r="1036" spans="1:14" ht="19.5" customHeight="1" x14ac:dyDescent="0.3">
      <c r="A1036" s="42" t="s">
        <v>20607</v>
      </c>
      <c r="B1036" s="36" t="str">
        <f>HYPERLINK(Tabla1[[#This Row],[URL_Res]],Tabla1[[#This Row],[Text_Res]])</f>
        <v>R/0995/2024</v>
      </c>
      <c r="C1036" s="42" t="s">
        <v>20607</v>
      </c>
      <c r="D1036" t="s">
        <v>27282</v>
      </c>
      <c r="E1036" s="40">
        <v>2024</v>
      </c>
      <c r="F1036" s="40" t="s">
        <v>21267</v>
      </c>
      <c r="G1036" s="40" t="s">
        <v>21273</v>
      </c>
      <c r="H1036" s="40" t="s">
        <v>4606</v>
      </c>
      <c r="I1036" s="40" t="s">
        <v>15233</v>
      </c>
      <c r="J1036" s="40" t="s">
        <v>17464</v>
      </c>
      <c r="K1036" s="40" t="s">
        <v>20463</v>
      </c>
      <c r="L1036" s="40"/>
      <c r="M1036" s="40" t="s">
        <v>20464</v>
      </c>
      <c r="N1036" s="40" t="s">
        <v>19454</v>
      </c>
    </row>
    <row r="1037" spans="1:14" ht="19.5" customHeight="1" x14ac:dyDescent="0.3">
      <c r="A1037" s="42" t="s">
        <v>20608</v>
      </c>
      <c r="B1037" s="36" t="str">
        <f>HYPERLINK(Tabla1[[#This Row],[URL_Res]],Tabla1[[#This Row],[Text_Res]])</f>
        <v>R/0996/2024</v>
      </c>
      <c r="C1037" s="42" t="s">
        <v>20608</v>
      </c>
      <c r="D1037" t="s">
        <v>27283</v>
      </c>
      <c r="E1037" s="40">
        <v>2024</v>
      </c>
      <c r="F1037" s="40" t="s">
        <v>21268</v>
      </c>
      <c r="G1037" s="40" t="s">
        <v>21273</v>
      </c>
      <c r="H1037" s="40" t="s">
        <v>20137</v>
      </c>
      <c r="I1037" s="40" t="s">
        <v>15233</v>
      </c>
      <c r="J1037" s="40" t="s">
        <v>17464</v>
      </c>
      <c r="K1037" s="40" t="s">
        <v>20463</v>
      </c>
      <c r="L1037" s="40"/>
      <c r="M1037" s="40" t="s">
        <v>20464</v>
      </c>
      <c r="N1037" s="40" t="s">
        <v>20575</v>
      </c>
    </row>
    <row r="1038" spans="1:14" ht="19.5" customHeight="1" x14ac:dyDescent="0.3">
      <c r="A1038" s="42" t="s">
        <v>20609</v>
      </c>
      <c r="B1038" s="36" t="str">
        <f>HYPERLINK(Tabla1[[#This Row],[URL_Res]],Tabla1[[#This Row],[Text_Res]])</f>
        <v>R/0997/2024</v>
      </c>
      <c r="C1038" s="42" t="s">
        <v>20609</v>
      </c>
      <c r="D1038" t="s">
        <v>27284</v>
      </c>
      <c r="E1038" s="40">
        <v>2024</v>
      </c>
      <c r="F1038" s="40" t="s">
        <v>21268</v>
      </c>
      <c r="G1038" s="40" t="s">
        <v>21273</v>
      </c>
      <c r="H1038" s="40" t="s">
        <v>19171</v>
      </c>
      <c r="I1038" s="40" t="s">
        <v>15232</v>
      </c>
      <c r="J1038" s="40" t="s">
        <v>20352</v>
      </c>
      <c r="K1038" s="40" t="s">
        <v>20465</v>
      </c>
      <c r="L1038" s="40"/>
      <c r="M1038" s="40" t="s">
        <v>20466</v>
      </c>
      <c r="N1038" s="40" t="s">
        <v>19463</v>
      </c>
    </row>
    <row r="1039" spans="1:14" ht="19.5" customHeight="1" x14ac:dyDescent="0.3">
      <c r="A1039" s="42" t="s">
        <v>20610</v>
      </c>
      <c r="B1039" s="36" t="str">
        <f>HYPERLINK(Tabla1[[#This Row],[URL_Res]],Tabla1[[#This Row],[Text_Res]])</f>
        <v>R/0998/2024</v>
      </c>
      <c r="C1039" s="42" t="s">
        <v>20610</v>
      </c>
      <c r="D1039" t="s">
        <v>27285</v>
      </c>
      <c r="E1039" s="40">
        <v>2024</v>
      </c>
      <c r="F1039" s="40" t="s">
        <v>21266</v>
      </c>
      <c r="G1039" s="40" t="s">
        <v>21273</v>
      </c>
      <c r="H1039" s="40" t="s">
        <v>19171</v>
      </c>
      <c r="I1039" s="40" t="s">
        <v>15234</v>
      </c>
      <c r="J1039" s="40" t="s">
        <v>20353</v>
      </c>
      <c r="K1039" s="40" t="s">
        <v>20467</v>
      </c>
      <c r="L1039" s="40"/>
      <c r="M1039" s="40" t="s">
        <v>20468</v>
      </c>
      <c r="N1039" s="40" t="s">
        <v>19434</v>
      </c>
    </row>
    <row r="1040" spans="1:14" ht="19.5" customHeight="1" x14ac:dyDescent="0.3">
      <c r="A1040" s="42" t="s">
        <v>20611</v>
      </c>
      <c r="B1040" s="36" t="str">
        <f>HYPERLINK(Tabla1[[#This Row],[URL_Res]],Tabla1[[#This Row],[Text_Res]])</f>
        <v>R/0999/2024</v>
      </c>
      <c r="C1040" s="42" t="s">
        <v>20611</v>
      </c>
      <c r="D1040" t="s">
        <v>27286</v>
      </c>
      <c r="E1040" s="40">
        <v>2024</v>
      </c>
      <c r="F1040" s="40" t="s">
        <v>21268</v>
      </c>
      <c r="G1040" s="40" t="s">
        <v>21273</v>
      </c>
      <c r="H1040" s="40" t="s">
        <v>20307</v>
      </c>
      <c r="I1040" s="40" t="s">
        <v>15231</v>
      </c>
      <c r="J1040" s="40" t="s">
        <v>20354</v>
      </c>
      <c r="K1040" s="40" t="s">
        <v>20069</v>
      </c>
      <c r="L1040" s="40"/>
      <c r="M1040" s="40" t="s">
        <v>20469</v>
      </c>
      <c r="N1040" s="40" t="s">
        <v>19615</v>
      </c>
    </row>
    <row r="1041" spans="1:14" ht="19.5" customHeight="1" x14ac:dyDescent="0.3">
      <c r="A1041" s="42" t="s">
        <v>20612</v>
      </c>
      <c r="B1041" s="36" t="str">
        <f>HYPERLINK(Tabla1[[#This Row],[URL_Res]],Tabla1[[#This Row],[Text_Res]])</f>
        <v>R/1000/2024</v>
      </c>
      <c r="C1041" s="42" t="s">
        <v>20612</v>
      </c>
      <c r="D1041" t="s">
        <v>27287</v>
      </c>
      <c r="E1041" s="40">
        <v>2024</v>
      </c>
      <c r="F1041" s="40" t="s">
        <v>21267</v>
      </c>
      <c r="G1041" s="40" t="s">
        <v>21273</v>
      </c>
      <c r="H1041" s="40" t="s">
        <v>20308</v>
      </c>
      <c r="I1041" s="40" t="s">
        <v>15234</v>
      </c>
      <c r="J1041" s="40" t="s">
        <v>17464</v>
      </c>
      <c r="K1041" s="40" t="s">
        <v>20470</v>
      </c>
      <c r="L1041" s="40"/>
      <c r="M1041" s="40" t="s">
        <v>20464</v>
      </c>
      <c r="N1041" s="40" t="s">
        <v>19623</v>
      </c>
    </row>
    <row r="1042" spans="1:14" ht="19.5" customHeight="1" x14ac:dyDescent="0.3">
      <c r="A1042" s="42" t="s">
        <v>20613</v>
      </c>
      <c r="B1042" s="36" t="str">
        <f>HYPERLINK(Tabla1[[#This Row],[URL_Res]],Tabla1[[#This Row],[Text_Res]])</f>
        <v>R/1001/2024</v>
      </c>
      <c r="C1042" s="42" t="s">
        <v>20613</v>
      </c>
      <c r="D1042" t="s">
        <v>27288</v>
      </c>
      <c r="E1042" s="40">
        <v>2024</v>
      </c>
      <c r="F1042" s="40" t="s">
        <v>21268</v>
      </c>
      <c r="G1042" s="40" t="s">
        <v>21273</v>
      </c>
      <c r="H1042" s="40" t="s">
        <v>16356</v>
      </c>
      <c r="I1042" s="40" t="s">
        <v>15234</v>
      </c>
      <c r="J1042" s="40" t="s">
        <v>20355</v>
      </c>
      <c r="K1042" s="40" t="s">
        <v>20471</v>
      </c>
      <c r="L1042" s="40" t="s">
        <v>20472</v>
      </c>
      <c r="M1042" s="40" t="s">
        <v>20473</v>
      </c>
      <c r="N1042" s="40" t="s">
        <v>19455</v>
      </c>
    </row>
    <row r="1043" spans="1:14" ht="19.5" customHeight="1" x14ac:dyDescent="0.3">
      <c r="A1043" s="42" t="s">
        <v>20614</v>
      </c>
      <c r="B1043" s="36" t="str">
        <f>HYPERLINK(Tabla1[[#This Row],[URL_Res]],Tabla1[[#This Row],[Text_Res]])</f>
        <v>R/1002/2024</v>
      </c>
      <c r="C1043" s="42" t="s">
        <v>20614</v>
      </c>
      <c r="D1043" t="s">
        <v>27289</v>
      </c>
      <c r="E1043" s="40">
        <v>2024</v>
      </c>
      <c r="F1043" s="40" t="s">
        <v>21268</v>
      </c>
      <c r="G1043" s="40" t="s">
        <v>21273</v>
      </c>
      <c r="H1043" s="40" t="s">
        <v>20309</v>
      </c>
      <c r="I1043" s="40" t="s">
        <v>15232</v>
      </c>
      <c r="J1043" s="40" t="s">
        <v>20356</v>
      </c>
      <c r="K1043" s="40" t="s">
        <v>14404</v>
      </c>
      <c r="L1043" s="40" t="s">
        <v>20474</v>
      </c>
      <c r="M1043" s="40" t="s">
        <v>20037</v>
      </c>
      <c r="N1043" s="40" t="s">
        <v>19443</v>
      </c>
    </row>
    <row r="1044" spans="1:14" ht="19.5" customHeight="1" x14ac:dyDescent="0.3">
      <c r="A1044" s="42" t="s">
        <v>20615</v>
      </c>
      <c r="B1044" s="36" t="str">
        <f>HYPERLINK(Tabla1[[#This Row],[URL_Res]],Tabla1[[#This Row],[Text_Res]])</f>
        <v>R/1003/2024</v>
      </c>
      <c r="C1044" s="42" t="s">
        <v>20615</v>
      </c>
      <c r="D1044" t="s">
        <v>27290</v>
      </c>
      <c r="E1044" s="40">
        <v>2024</v>
      </c>
      <c r="F1044" s="40" t="s">
        <v>21268</v>
      </c>
      <c r="G1044" s="40" t="s">
        <v>21273</v>
      </c>
      <c r="H1044" s="40" t="s">
        <v>4606</v>
      </c>
      <c r="I1044" s="40" t="s">
        <v>15233</v>
      </c>
      <c r="J1044" s="40" t="s">
        <v>17415</v>
      </c>
      <c r="K1044" s="40"/>
      <c r="L1044" s="40"/>
      <c r="M1044" s="40" t="s">
        <v>19899</v>
      </c>
      <c r="N1044" s="40" t="s">
        <v>19445</v>
      </c>
    </row>
    <row r="1045" spans="1:14" ht="19.5" customHeight="1" x14ac:dyDescent="0.3">
      <c r="A1045" s="42" t="s">
        <v>20616</v>
      </c>
      <c r="B1045" s="36" t="str">
        <f>HYPERLINK(Tabla1[[#This Row],[URL_Res]],Tabla1[[#This Row],[Text_Res]])</f>
        <v>R/1004/2024</v>
      </c>
      <c r="C1045" s="42" t="s">
        <v>20616</v>
      </c>
      <c r="D1045" t="s">
        <v>27291</v>
      </c>
      <c r="E1045" s="40">
        <v>2024</v>
      </c>
      <c r="F1045" s="40" t="s">
        <v>21272</v>
      </c>
      <c r="G1045" s="40" t="s">
        <v>21273</v>
      </c>
      <c r="H1045" s="40" t="s">
        <v>4606</v>
      </c>
      <c r="I1045" s="40" t="s">
        <v>11658</v>
      </c>
      <c r="J1045" s="40" t="s">
        <v>20357</v>
      </c>
      <c r="K1045" s="40" t="s">
        <v>19324</v>
      </c>
      <c r="L1045" s="40"/>
      <c r="M1045" s="40" t="s">
        <v>20475</v>
      </c>
      <c r="N1045" s="40" t="s">
        <v>19439</v>
      </c>
    </row>
    <row r="1046" spans="1:14" ht="19.5" customHeight="1" x14ac:dyDescent="0.3">
      <c r="A1046" s="42" t="s">
        <v>20617</v>
      </c>
      <c r="B1046" s="36" t="str">
        <f>HYPERLINK(Tabla1[[#This Row],[URL_Res]],Tabla1[[#This Row],[Text_Res]])</f>
        <v>R/1005/2024</v>
      </c>
      <c r="C1046" s="42" t="s">
        <v>20617</v>
      </c>
      <c r="D1046" t="s">
        <v>27292</v>
      </c>
      <c r="E1046" s="40">
        <v>2024</v>
      </c>
      <c r="F1046" s="40" t="s">
        <v>21268</v>
      </c>
      <c r="G1046" s="40" t="s">
        <v>21273</v>
      </c>
      <c r="H1046" s="40" t="s">
        <v>19171</v>
      </c>
      <c r="I1046" s="40" t="s">
        <v>15235</v>
      </c>
      <c r="J1046" s="40" t="s">
        <v>20358</v>
      </c>
      <c r="K1046" s="40" t="s">
        <v>18228</v>
      </c>
      <c r="L1046" s="40" t="s">
        <v>20476</v>
      </c>
      <c r="M1046" s="40" t="s">
        <v>20477</v>
      </c>
      <c r="N1046" s="40" t="s">
        <v>19445</v>
      </c>
    </row>
    <row r="1047" spans="1:14" ht="19.5" customHeight="1" x14ac:dyDescent="0.3">
      <c r="A1047" s="42" t="s">
        <v>20618</v>
      </c>
      <c r="B1047" s="36" t="str">
        <f>HYPERLINK(Tabla1[[#This Row],[URL_Res]],Tabla1[[#This Row],[Text_Res]])</f>
        <v>R/1006/2024</v>
      </c>
      <c r="C1047" s="42" t="s">
        <v>20618</v>
      </c>
      <c r="D1047" t="s">
        <v>27293</v>
      </c>
      <c r="E1047" s="40">
        <v>2024</v>
      </c>
      <c r="F1047" s="40" t="s">
        <v>21268</v>
      </c>
      <c r="G1047" s="40" t="s">
        <v>21273</v>
      </c>
      <c r="H1047" s="40" t="s">
        <v>16356</v>
      </c>
      <c r="I1047" s="40" t="s">
        <v>17086</v>
      </c>
      <c r="J1047" s="40" t="s">
        <v>20359</v>
      </c>
      <c r="K1047" s="40" t="s">
        <v>19149</v>
      </c>
      <c r="L1047" s="40" t="s">
        <v>19382</v>
      </c>
      <c r="M1047" s="40" t="s">
        <v>20478</v>
      </c>
      <c r="N1047" s="40" t="s">
        <v>14238</v>
      </c>
    </row>
    <row r="1048" spans="1:14" ht="19.5" customHeight="1" x14ac:dyDescent="0.3">
      <c r="A1048" s="42" t="s">
        <v>20619</v>
      </c>
      <c r="B1048" s="36" t="str">
        <f>HYPERLINK(Tabla1[[#This Row],[URL_Res]],Tabla1[[#This Row],[Text_Res]])</f>
        <v>R/1007/2024</v>
      </c>
      <c r="C1048" s="42" t="s">
        <v>20619</v>
      </c>
      <c r="D1048" t="s">
        <v>27294</v>
      </c>
      <c r="E1048" s="40">
        <v>2024</v>
      </c>
      <c r="F1048" s="40" t="s">
        <v>21269</v>
      </c>
      <c r="G1048" s="40" t="s">
        <v>21273</v>
      </c>
      <c r="H1048" s="40" t="s">
        <v>4606</v>
      </c>
      <c r="I1048" s="40" t="s">
        <v>15233</v>
      </c>
      <c r="J1048" s="40" t="s">
        <v>20360</v>
      </c>
      <c r="K1048" s="40" t="s">
        <v>20479</v>
      </c>
      <c r="L1048" s="40" t="s">
        <v>20480</v>
      </c>
      <c r="M1048" s="40" t="s">
        <v>20481</v>
      </c>
      <c r="N1048" s="40" t="s">
        <v>19449</v>
      </c>
    </row>
    <row r="1049" spans="1:14" ht="19.5" customHeight="1" x14ac:dyDescent="0.3">
      <c r="A1049" s="42" t="s">
        <v>20620</v>
      </c>
      <c r="B1049" s="36" t="str">
        <f>HYPERLINK(Tabla1[[#This Row],[URL_Res]],Tabla1[[#This Row],[Text_Res]])</f>
        <v>R/1008/2024</v>
      </c>
      <c r="C1049" s="42" t="s">
        <v>20620</v>
      </c>
      <c r="D1049" t="s">
        <v>27295</v>
      </c>
      <c r="E1049" s="40">
        <v>2024</v>
      </c>
      <c r="F1049" s="40" t="s">
        <v>21268</v>
      </c>
      <c r="G1049" s="40" t="s">
        <v>21273</v>
      </c>
      <c r="H1049" s="40" t="s">
        <v>16356</v>
      </c>
      <c r="I1049" s="40" t="s">
        <v>15235</v>
      </c>
      <c r="J1049" s="40" t="s">
        <v>20361</v>
      </c>
      <c r="K1049" s="40" t="s">
        <v>19149</v>
      </c>
      <c r="L1049" s="40" t="s">
        <v>19382</v>
      </c>
      <c r="M1049" s="40" t="s">
        <v>20482</v>
      </c>
      <c r="N1049" s="40" t="s">
        <v>19434</v>
      </c>
    </row>
    <row r="1050" spans="1:14" ht="19.5" customHeight="1" x14ac:dyDescent="0.3">
      <c r="A1050" s="42" t="s">
        <v>20621</v>
      </c>
      <c r="B1050" s="36" t="str">
        <f>HYPERLINK(Tabla1[[#This Row],[URL_Res]],Tabla1[[#This Row],[Text_Res]])</f>
        <v>R/1009/2024</v>
      </c>
      <c r="C1050" s="42" t="s">
        <v>20621</v>
      </c>
      <c r="D1050" t="s">
        <v>27296</v>
      </c>
      <c r="E1050" s="40">
        <v>2024</v>
      </c>
      <c r="F1050" s="40" t="s">
        <v>21269</v>
      </c>
      <c r="G1050" s="40" t="s">
        <v>21273</v>
      </c>
      <c r="H1050" s="40" t="s">
        <v>20310</v>
      </c>
      <c r="I1050" s="40" t="s">
        <v>15232</v>
      </c>
      <c r="J1050" s="40" t="s">
        <v>20362</v>
      </c>
      <c r="K1050" s="40" t="s">
        <v>9704</v>
      </c>
      <c r="L1050" s="40"/>
      <c r="M1050" s="40" t="s">
        <v>20483</v>
      </c>
      <c r="N1050" s="40" t="s">
        <v>19623</v>
      </c>
    </row>
    <row r="1051" spans="1:14" ht="19.5" customHeight="1" x14ac:dyDescent="0.3">
      <c r="A1051" s="42" t="s">
        <v>20622</v>
      </c>
      <c r="B1051" s="36" t="str">
        <f>HYPERLINK(Tabla1[[#This Row],[URL_Res]],Tabla1[[#This Row],[Text_Res]])</f>
        <v>R/1010/2024</v>
      </c>
      <c r="C1051" s="42" t="s">
        <v>20622</v>
      </c>
      <c r="D1051" t="s">
        <v>27297</v>
      </c>
      <c r="E1051" s="40">
        <v>2024</v>
      </c>
      <c r="F1051" s="40" t="s">
        <v>21269</v>
      </c>
      <c r="G1051" s="40" t="s">
        <v>21273</v>
      </c>
      <c r="H1051" s="40" t="s">
        <v>4606</v>
      </c>
      <c r="I1051" s="40" t="s">
        <v>15234</v>
      </c>
      <c r="J1051" s="40" t="s">
        <v>20363</v>
      </c>
      <c r="K1051" s="40" t="s">
        <v>20484</v>
      </c>
      <c r="L1051" s="40"/>
      <c r="M1051" s="40" t="s">
        <v>20485</v>
      </c>
      <c r="N1051" s="40" t="s">
        <v>19462</v>
      </c>
    </row>
    <row r="1052" spans="1:14" ht="19.5" customHeight="1" x14ac:dyDescent="0.3">
      <c r="A1052" s="42" t="s">
        <v>20623</v>
      </c>
      <c r="B1052" s="36" t="str">
        <f>HYPERLINK(Tabla1[[#This Row],[URL_Res]],Tabla1[[#This Row],[Text_Res]])</f>
        <v>R/1011/2024</v>
      </c>
      <c r="C1052" s="42" t="s">
        <v>20623</v>
      </c>
      <c r="D1052" t="s">
        <v>27298</v>
      </c>
      <c r="E1052" s="40">
        <v>2024</v>
      </c>
      <c r="F1052" s="40" t="s">
        <v>21270</v>
      </c>
      <c r="G1052" s="40" t="s">
        <v>21273</v>
      </c>
      <c r="H1052" s="40" t="s">
        <v>4606</v>
      </c>
      <c r="I1052" s="40" t="s">
        <v>15234</v>
      </c>
      <c r="J1052" s="40" t="s">
        <v>20362</v>
      </c>
      <c r="K1052" s="40" t="s">
        <v>19330</v>
      </c>
      <c r="L1052" s="40"/>
      <c r="M1052" s="40" t="s">
        <v>20486</v>
      </c>
      <c r="N1052" s="40" t="s">
        <v>19441</v>
      </c>
    </row>
    <row r="1053" spans="1:14" ht="19.5" customHeight="1" x14ac:dyDescent="0.3">
      <c r="A1053" s="42" t="s">
        <v>20624</v>
      </c>
      <c r="B1053" s="36" t="str">
        <f>HYPERLINK(Tabla1[[#This Row],[URL_Res]],Tabla1[[#This Row],[Text_Res]])</f>
        <v>R/1012/2024</v>
      </c>
      <c r="C1053" s="42" t="s">
        <v>20624</v>
      </c>
      <c r="D1053" t="s">
        <v>27299</v>
      </c>
      <c r="E1053" s="40">
        <v>2024</v>
      </c>
      <c r="F1053" s="40" t="s">
        <v>21269</v>
      </c>
      <c r="G1053" s="40" t="s">
        <v>21273</v>
      </c>
      <c r="H1053" s="40" t="s">
        <v>4606</v>
      </c>
      <c r="I1053" s="40" t="s">
        <v>15234</v>
      </c>
      <c r="J1053" s="40" t="s">
        <v>20364</v>
      </c>
      <c r="K1053" s="40" t="s">
        <v>19330</v>
      </c>
      <c r="L1053" s="40"/>
      <c r="M1053" s="40" t="s">
        <v>20487</v>
      </c>
      <c r="N1053" s="40" t="s">
        <v>19451</v>
      </c>
    </row>
    <row r="1054" spans="1:14" ht="19.5" customHeight="1" x14ac:dyDescent="0.3">
      <c r="A1054" s="42" t="s">
        <v>20625</v>
      </c>
      <c r="B1054" s="36" t="str">
        <f>HYPERLINK(Tabla1[[#This Row],[URL_Res]],Tabla1[[#This Row],[Text_Res]])</f>
        <v>R/1013/2024</v>
      </c>
      <c r="C1054" s="42" t="s">
        <v>20625</v>
      </c>
      <c r="D1054" t="s">
        <v>27300</v>
      </c>
      <c r="E1054" s="40">
        <v>2024</v>
      </c>
      <c r="F1054" s="40" t="s">
        <v>21271</v>
      </c>
      <c r="G1054" s="40" t="s">
        <v>21273</v>
      </c>
      <c r="H1054" s="40" t="s">
        <v>19174</v>
      </c>
      <c r="I1054" s="40" t="s">
        <v>15234</v>
      </c>
      <c r="J1054" s="40" t="s">
        <v>20365</v>
      </c>
      <c r="K1054" s="40" t="s">
        <v>20488</v>
      </c>
      <c r="L1054" s="40"/>
      <c r="M1054" s="40" t="s">
        <v>20489</v>
      </c>
      <c r="N1054" s="40" t="s">
        <v>18037</v>
      </c>
    </row>
    <row r="1055" spans="1:14" ht="19.5" customHeight="1" x14ac:dyDescent="0.3">
      <c r="A1055" s="42" t="s">
        <v>20626</v>
      </c>
      <c r="B1055" s="36" t="str">
        <f>HYPERLINK(Tabla1[[#This Row],[URL_Res]],Tabla1[[#This Row],[Text_Res]])</f>
        <v>R/1014/2024</v>
      </c>
      <c r="C1055" s="42" t="s">
        <v>20626</v>
      </c>
      <c r="D1055" t="s">
        <v>27301</v>
      </c>
      <c r="E1055" s="40">
        <v>2024</v>
      </c>
      <c r="F1055" s="40" t="s">
        <v>21268</v>
      </c>
      <c r="G1055" s="40" t="s">
        <v>21273</v>
      </c>
      <c r="H1055" s="40" t="s">
        <v>4606</v>
      </c>
      <c r="I1055" s="40" t="s">
        <v>15235</v>
      </c>
      <c r="J1055" s="40" t="s">
        <v>20366</v>
      </c>
      <c r="K1055" s="40" t="s">
        <v>20490</v>
      </c>
      <c r="L1055" s="40" t="s">
        <v>20323</v>
      </c>
      <c r="M1055" s="40" t="s">
        <v>20491</v>
      </c>
      <c r="N1055" s="40" t="s">
        <v>19463</v>
      </c>
    </row>
    <row r="1056" spans="1:14" ht="19.5" customHeight="1" x14ac:dyDescent="0.3">
      <c r="A1056" s="42" t="s">
        <v>20627</v>
      </c>
      <c r="B1056" s="36" t="str">
        <f>HYPERLINK(Tabla1[[#This Row],[URL_Res]],Tabla1[[#This Row],[Text_Res]])</f>
        <v>R/1015/2024</v>
      </c>
      <c r="C1056" s="42" t="s">
        <v>20627</v>
      </c>
      <c r="D1056" t="s">
        <v>27302</v>
      </c>
      <c r="E1056" s="40">
        <v>2024</v>
      </c>
      <c r="F1056" s="40" t="s">
        <v>21268</v>
      </c>
      <c r="G1056" s="40" t="s">
        <v>21273</v>
      </c>
      <c r="H1056" s="40" t="s">
        <v>19174</v>
      </c>
      <c r="I1056" s="40" t="s">
        <v>15234</v>
      </c>
      <c r="J1056" s="40" t="s">
        <v>20367</v>
      </c>
      <c r="K1056" s="40" t="s">
        <v>20492</v>
      </c>
      <c r="L1056" s="40"/>
      <c r="M1056" s="40" t="s">
        <v>20493</v>
      </c>
      <c r="N1056" s="40" t="s">
        <v>19455</v>
      </c>
    </row>
    <row r="1057" spans="1:14" ht="19.5" customHeight="1" x14ac:dyDescent="0.3">
      <c r="A1057" s="42" t="s">
        <v>20628</v>
      </c>
      <c r="B1057" s="36" t="str">
        <f>HYPERLINK(Tabla1[[#This Row],[URL_Res]],Tabla1[[#This Row],[Text_Res]])</f>
        <v>R/1016/2024</v>
      </c>
      <c r="C1057" s="42" t="s">
        <v>20628</v>
      </c>
      <c r="D1057" t="s">
        <v>27303</v>
      </c>
      <c r="E1057" s="40">
        <v>2024</v>
      </c>
      <c r="F1057" s="40" t="s">
        <v>21268</v>
      </c>
      <c r="G1057" s="40" t="s">
        <v>21273</v>
      </c>
      <c r="H1057" s="40" t="s">
        <v>20311</v>
      </c>
      <c r="I1057" s="40" t="s">
        <v>15232</v>
      </c>
      <c r="J1057" s="40" t="s">
        <v>20368</v>
      </c>
      <c r="K1057" s="40" t="s">
        <v>20192</v>
      </c>
      <c r="L1057" s="40"/>
      <c r="M1057" s="40" t="s">
        <v>20494</v>
      </c>
      <c r="N1057" s="40" t="s">
        <v>19437</v>
      </c>
    </row>
    <row r="1058" spans="1:14" ht="19.5" customHeight="1" x14ac:dyDescent="0.3">
      <c r="A1058" s="42" t="s">
        <v>20629</v>
      </c>
      <c r="B1058" s="36" t="str">
        <f>HYPERLINK(Tabla1[[#This Row],[URL_Res]],Tabla1[[#This Row],[Text_Res]])</f>
        <v>R/1017/2024</v>
      </c>
      <c r="C1058" s="42" t="s">
        <v>20629</v>
      </c>
      <c r="D1058" t="s">
        <v>27304</v>
      </c>
      <c r="E1058" s="40">
        <v>2024</v>
      </c>
      <c r="F1058" s="40" t="s">
        <v>21267</v>
      </c>
      <c r="G1058" s="40" t="s">
        <v>21273</v>
      </c>
      <c r="H1058" s="40" t="s">
        <v>19171</v>
      </c>
      <c r="I1058" s="40" t="s">
        <v>15232</v>
      </c>
      <c r="J1058" s="40" t="s">
        <v>20369</v>
      </c>
      <c r="K1058" s="40" t="s">
        <v>20444</v>
      </c>
      <c r="L1058" s="40" t="s">
        <v>19149</v>
      </c>
      <c r="M1058" s="40" t="s">
        <v>20495</v>
      </c>
      <c r="N1058" s="40" t="s">
        <v>19441</v>
      </c>
    </row>
    <row r="1059" spans="1:14" ht="19.5" customHeight="1" x14ac:dyDescent="0.3">
      <c r="A1059" s="42" t="s">
        <v>20630</v>
      </c>
      <c r="B1059" s="36" t="str">
        <f>HYPERLINK(Tabla1[[#This Row],[URL_Res]],Tabla1[[#This Row],[Text_Res]])</f>
        <v>R/1018/2024</v>
      </c>
      <c r="C1059" s="42" t="s">
        <v>20630</v>
      </c>
      <c r="D1059" t="s">
        <v>27305</v>
      </c>
      <c r="E1059" s="40">
        <v>2024</v>
      </c>
      <c r="F1059" s="40" t="s">
        <v>21268</v>
      </c>
      <c r="G1059" s="40" t="s">
        <v>21273</v>
      </c>
      <c r="H1059" s="40" t="s">
        <v>20310</v>
      </c>
      <c r="I1059" s="40" t="s">
        <v>15232</v>
      </c>
      <c r="J1059" s="40" t="s">
        <v>20370</v>
      </c>
      <c r="K1059" s="40" t="s">
        <v>9704</v>
      </c>
      <c r="L1059" s="40"/>
      <c r="M1059" s="40" t="s">
        <v>20496</v>
      </c>
      <c r="N1059" s="40" t="s">
        <v>19436</v>
      </c>
    </row>
    <row r="1060" spans="1:14" ht="19.5" customHeight="1" x14ac:dyDescent="0.3">
      <c r="A1060" s="42" t="s">
        <v>20631</v>
      </c>
      <c r="B1060" s="36" t="str">
        <f>HYPERLINK(Tabla1[[#This Row],[URL_Res]],Tabla1[[#This Row],[Text_Res]])</f>
        <v>R/1019/2024</v>
      </c>
      <c r="C1060" s="42" t="s">
        <v>20631</v>
      </c>
      <c r="D1060" t="s">
        <v>27306</v>
      </c>
      <c r="E1060" s="40">
        <v>2024</v>
      </c>
      <c r="F1060" s="40" t="s">
        <v>21269</v>
      </c>
      <c r="G1060" s="40" t="s">
        <v>21273</v>
      </c>
      <c r="H1060" s="40" t="s">
        <v>4606</v>
      </c>
      <c r="I1060" s="40" t="s">
        <v>15234</v>
      </c>
      <c r="J1060" s="40" t="s">
        <v>20371</v>
      </c>
      <c r="K1060" s="40" t="s">
        <v>19330</v>
      </c>
      <c r="L1060" s="40"/>
      <c r="M1060" s="40" t="s">
        <v>20497</v>
      </c>
      <c r="N1060" s="40" t="s">
        <v>21264</v>
      </c>
    </row>
    <row r="1061" spans="1:14" ht="19.5" customHeight="1" x14ac:dyDescent="0.3">
      <c r="A1061" s="42" t="s">
        <v>20632</v>
      </c>
      <c r="B1061" s="36" t="str">
        <f>HYPERLINK(Tabla1[[#This Row],[URL_Res]],Tabla1[[#This Row],[Text_Res]])</f>
        <v>R/1020/2024</v>
      </c>
      <c r="C1061" s="42" t="s">
        <v>20632</v>
      </c>
      <c r="D1061" t="s">
        <v>27307</v>
      </c>
      <c r="E1061" s="40">
        <v>2024</v>
      </c>
      <c r="F1061" s="40" t="s">
        <v>21268</v>
      </c>
      <c r="G1061" s="40" t="s">
        <v>21273</v>
      </c>
      <c r="H1061" s="40" t="s">
        <v>20312</v>
      </c>
      <c r="I1061" s="40" t="s">
        <v>15232</v>
      </c>
      <c r="J1061" s="40" t="s">
        <v>20372</v>
      </c>
      <c r="K1061" s="40" t="s">
        <v>20498</v>
      </c>
      <c r="L1061" s="40"/>
      <c r="M1061" s="40" t="s">
        <v>20499</v>
      </c>
      <c r="N1061" s="40" t="s">
        <v>20169</v>
      </c>
    </row>
    <row r="1062" spans="1:14" ht="19.5" customHeight="1" x14ac:dyDescent="0.3">
      <c r="A1062" s="42" t="s">
        <v>20633</v>
      </c>
      <c r="B1062" s="36" t="str">
        <f>HYPERLINK(Tabla1[[#This Row],[URL_Res]],Tabla1[[#This Row],[Text_Res]])</f>
        <v>R/1021/2024</v>
      </c>
      <c r="C1062" s="42" t="s">
        <v>20633</v>
      </c>
      <c r="D1062" t="s">
        <v>27308</v>
      </c>
      <c r="E1062" s="40">
        <v>2024</v>
      </c>
      <c r="F1062" s="40" t="s">
        <v>21267</v>
      </c>
      <c r="G1062" s="40" t="s">
        <v>21273</v>
      </c>
      <c r="H1062" s="40" t="s">
        <v>20313</v>
      </c>
      <c r="I1062" s="40" t="s">
        <v>15235</v>
      </c>
      <c r="J1062" s="40" t="s">
        <v>20373</v>
      </c>
      <c r="K1062" s="40" t="s">
        <v>20500</v>
      </c>
      <c r="L1062" s="40"/>
      <c r="M1062" s="40" t="s">
        <v>20501</v>
      </c>
      <c r="N1062" s="40" t="s">
        <v>19441</v>
      </c>
    </row>
    <row r="1063" spans="1:14" ht="19.5" customHeight="1" x14ac:dyDescent="0.3">
      <c r="A1063" s="42" t="s">
        <v>20634</v>
      </c>
      <c r="B1063" s="36" t="str">
        <f>HYPERLINK(Tabla1[[#This Row],[URL_Res]],Tabla1[[#This Row],[Text_Res]])</f>
        <v>R/1022/2024</v>
      </c>
      <c r="C1063" s="42" t="s">
        <v>20634</v>
      </c>
      <c r="D1063" t="s">
        <v>27309</v>
      </c>
      <c r="E1063" s="40">
        <v>2024</v>
      </c>
      <c r="F1063" s="40" t="s">
        <v>21268</v>
      </c>
      <c r="G1063" s="40" t="s">
        <v>21273</v>
      </c>
      <c r="H1063" s="40" t="s">
        <v>19174</v>
      </c>
      <c r="I1063" s="40" t="s">
        <v>15234</v>
      </c>
      <c r="J1063" s="40" t="s">
        <v>20374</v>
      </c>
      <c r="K1063" s="40" t="s">
        <v>20502</v>
      </c>
      <c r="L1063" s="40"/>
      <c r="M1063" s="40" t="s">
        <v>20493</v>
      </c>
      <c r="N1063" s="40" t="s">
        <v>19455</v>
      </c>
    </row>
    <row r="1064" spans="1:14" ht="19.5" customHeight="1" x14ac:dyDescent="0.3">
      <c r="A1064" s="42" t="s">
        <v>20635</v>
      </c>
      <c r="B1064" s="36" t="str">
        <f>HYPERLINK(Tabla1[[#This Row],[URL_Res]],Tabla1[[#This Row],[Text_Res]])</f>
        <v>R/1023/2024</v>
      </c>
      <c r="C1064" s="42" t="s">
        <v>20635</v>
      </c>
      <c r="D1064" t="s">
        <v>27310</v>
      </c>
      <c r="E1064" s="40">
        <v>2024</v>
      </c>
      <c r="F1064" s="40" t="s">
        <v>21269</v>
      </c>
      <c r="G1064" s="40" t="s">
        <v>21273</v>
      </c>
      <c r="H1064" s="40" t="s">
        <v>19174</v>
      </c>
      <c r="I1064" s="40" t="s">
        <v>15232</v>
      </c>
      <c r="J1064" s="40" t="s">
        <v>20375</v>
      </c>
      <c r="K1064" s="40" t="s">
        <v>20503</v>
      </c>
      <c r="L1064" s="40"/>
      <c r="M1064" s="40" t="s">
        <v>20504</v>
      </c>
      <c r="N1064" s="40" t="s">
        <v>20169</v>
      </c>
    </row>
    <row r="1065" spans="1:14" ht="19.5" customHeight="1" x14ac:dyDescent="0.3">
      <c r="A1065" s="42" t="s">
        <v>20636</v>
      </c>
      <c r="B1065" s="36" t="str">
        <f>HYPERLINK(Tabla1[[#This Row],[URL_Res]],Tabla1[[#This Row],[Text_Res]])</f>
        <v>R/1024/2024</v>
      </c>
      <c r="C1065" s="42" t="s">
        <v>20636</v>
      </c>
      <c r="D1065" t="s">
        <v>27311</v>
      </c>
      <c r="E1065" s="40">
        <v>2024</v>
      </c>
      <c r="F1065" s="40" t="s">
        <v>21268</v>
      </c>
      <c r="G1065" s="40" t="s">
        <v>21273</v>
      </c>
      <c r="H1065" s="40" t="s">
        <v>19171</v>
      </c>
      <c r="I1065" s="40" t="s">
        <v>15234</v>
      </c>
      <c r="J1065" s="40" t="s">
        <v>20376</v>
      </c>
      <c r="K1065" s="40" t="s">
        <v>19149</v>
      </c>
      <c r="L1065" s="40" t="s">
        <v>20505</v>
      </c>
      <c r="M1065" s="40" t="s">
        <v>20506</v>
      </c>
      <c r="N1065" s="40" t="s">
        <v>19437</v>
      </c>
    </row>
    <row r="1066" spans="1:14" ht="19.5" customHeight="1" x14ac:dyDescent="0.3">
      <c r="A1066" s="42" t="s">
        <v>20637</v>
      </c>
      <c r="B1066" s="36" t="str">
        <f>HYPERLINK(Tabla1[[#This Row],[URL_Res]],Tabla1[[#This Row],[Text_Res]])</f>
        <v>R/1025-2024</v>
      </c>
      <c r="C1066" s="42" t="s">
        <v>20637</v>
      </c>
      <c r="D1066" t="s">
        <v>27312</v>
      </c>
      <c r="E1066" s="40">
        <v>2024</v>
      </c>
      <c r="F1066" s="40" t="s">
        <v>21268</v>
      </c>
      <c r="G1066" s="40" t="s">
        <v>21273</v>
      </c>
      <c r="H1066" s="40" t="s">
        <v>20314</v>
      </c>
      <c r="I1066" s="40" t="s">
        <v>15235</v>
      </c>
      <c r="J1066" s="40" t="s">
        <v>20377</v>
      </c>
      <c r="K1066" s="40" t="s">
        <v>9704</v>
      </c>
      <c r="L1066" s="40"/>
      <c r="M1066" s="40" t="s">
        <v>20507</v>
      </c>
      <c r="N1066" s="40" t="s">
        <v>19436</v>
      </c>
    </row>
    <row r="1067" spans="1:14" ht="19.5" customHeight="1" x14ac:dyDescent="0.3">
      <c r="A1067" s="42" t="s">
        <v>20638</v>
      </c>
      <c r="B1067" s="36" t="str">
        <f>HYPERLINK(Tabla1[[#This Row],[URL_Res]],Tabla1[[#This Row],[Text_Res]])</f>
        <v>R/1026/2024</v>
      </c>
      <c r="C1067" s="42" t="s">
        <v>20638</v>
      </c>
      <c r="D1067" t="s">
        <v>27313</v>
      </c>
      <c r="E1067" s="40">
        <v>2024</v>
      </c>
      <c r="F1067" s="40" t="s">
        <v>21272</v>
      </c>
      <c r="G1067" s="40" t="s">
        <v>21273</v>
      </c>
      <c r="H1067" s="40" t="s">
        <v>6</v>
      </c>
      <c r="I1067" s="40" t="s">
        <v>11658</v>
      </c>
      <c r="J1067" s="40" t="s">
        <v>20378</v>
      </c>
      <c r="K1067" s="40" t="s">
        <v>19324</v>
      </c>
      <c r="L1067" s="40"/>
      <c r="M1067" s="40" t="s">
        <v>20508</v>
      </c>
      <c r="N1067" s="40" t="s">
        <v>20576</v>
      </c>
    </row>
    <row r="1068" spans="1:14" ht="19.5" customHeight="1" x14ac:dyDescent="0.3">
      <c r="A1068" s="42" t="s">
        <v>20639</v>
      </c>
      <c r="B1068" s="36" t="str">
        <f>HYPERLINK(Tabla1[[#This Row],[URL_Res]],Tabla1[[#This Row],[Text_Res]])</f>
        <v>R/1027/2024</v>
      </c>
      <c r="C1068" s="42" t="s">
        <v>20639</v>
      </c>
      <c r="D1068" t="s">
        <v>27314</v>
      </c>
      <c r="E1068" s="40">
        <v>2024</v>
      </c>
      <c r="F1068" s="40" t="s">
        <v>21269</v>
      </c>
      <c r="G1068" s="40" t="s">
        <v>21273</v>
      </c>
      <c r="H1068" s="40" t="s">
        <v>19174</v>
      </c>
      <c r="I1068" s="40" t="s">
        <v>15233</v>
      </c>
      <c r="J1068" s="40" t="s">
        <v>20379</v>
      </c>
      <c r="K1068" s="40" t="s">
        <v>9704</v>
      </c>
      <c r="L1068" s="40"/>
      <c r="M1068" s="40" t="s">
        <v>20509</v>
      </c>
      <c r="N1068" s="40" t="s">
        <v>19454</v>
      </c>
    </row>
    <row r="1069" spans="1:14" ht="19.5" customHeight="1" x14ac:dyDescent="0.3">
      <c r="A1069" s="42" t="s">
        <v>20640</v>
      </c>
      <c r="B1069" s="36" t="str">
        <f>HYPERLINK(Tabla1[[#This Row],[URL_Res]],Tabla1[[#This Row],[Text_Res]])</f>
        <v>R/1028/2024</v>
      </c>
      <c r="C1069" s="42" t="s">
        <v>20640</v>
      </c>
      <c r="D1069" t="s">
        <v>27315</v>
      </c>
      <c r="E1069" s="40">
        <v>2024</v>
      </c>
      <c r="F1069" s="40" t="s">
        <v>21268</v>
      </c>
      <c r="G1069" s="40" t="s">
        <v>21273</v>
      </c>
      <c r="H1069" s="40" t="s">
        <v>19375</v>
      </c>
      <c r="I1069" s="40" t="s">
        <v>15232</v>
      </c>
      <c r="J1069" s="40" t="s">
        <v>20380</v>
      </c>
      <c r="K1069" s="40" t="s">
        <v>19375</v>
      </c>
      <c r="L1069" s="40"/>
      <c r="M1069" s="40" t="s">
        <v>20510</v>
      </c>
      <c r="N1069" s="40" t="s">
        <v>19438</v>
      </c>
    </row>
    <row r="1070" spans="1:14" ht="19.5" customHeight="1" x14ac:dyDescent="0.3">
      <c r="A1070" s="42" t="s">
        <v>20641</v>
      </c>
      <c r="B1070" s="36" t="str">
        <f>HYPERLINK(Tabla1[[#This Row],[URL_Res]],Tabla1[[#This Row],[Text_Res]])</f>
        <v>R/1029/2024</v>
      </c>
      <c r="C1070" s="42" t="s">
        <v>20641</v>
      </c>
      <c r="D1070" t="s">
        <v>27316</v>
      </c>
      <c r="E1070" s="40">
        <v>2024</v>
      </c>
      <c r="F1070" s="40" t="s">
        <v>21268</v>
      </c>
      <c r="G1070" s="40" t="s">
        <v>21273</v>
      </c>
      <c r="H1070" s="40" t="s">
        <v>19159</v>
      </c>
      <c r="I1070" s="40" t="s">
        <v>15232</v>
      </c>
      <c r="J1070" s="40" t="s">
        <v>20381</v>
      </c>
      <c r="K1070" s="40" t="s">
        <v>19159</v>
      </c>
      <c r="L1070" s="40"/>
      <c r="M1070" s="40" t="s">
        <v>20511</v>
      </c>
      <c r="N1070" s="40" t="s">
        <v>19436</v>
      </c>
    </row>
    <row r="1071" spans="1:14" ht="19.5" customHeight="1" x14ac:dyDescent="0.3">
      <c r="A1071" s="42" t="s">
        <v>20642</v>
      </c>
      <c r="B1071" s="36" t="str">
        <f>HYPERLINK(Tabla1[[#This Row],[URL_Res]],Tabla1[[#This Row],[Text_Res]])</f>
        <v>R/1030/2024</v>
      </c>
      <c r="C1071" s="42" t="s">
        <v>20642</v>
      </c>
      <c r="D1071" t="s">
        <v>27317</v>
      </c>
      <c r="E1071" s="40">
        <v>2024</v>
      </c>
      <c r="F1071" s="40" t="s">
        <v>21268</v>
      </c>
      <c r="G1071" s="40" t="s">
        <v>21273</v>
      </c>
      <c r="H1071" s="40" t="s">
        <v>4606</v>
      </c>
      <c r="I1071" s="40" t="s">
        <v>15233</v>
      </c>
      <c r="J1071" s="40" t="s">
        <v>20382</v>
      </c>
      <c r="K1071" s="40"/>
      <c r="L1071" s="40"/>
      <c r="M1071" s="40" t="s">
        <v>13680</v>
      </c>
      <c r="N1071" s="40" t="s">
        <v>19441</v>
      </c>
    </row>
    <row r="1072" spans="1:14" ht="19.5" customHeight="1" x14ac:dyDescent="0.3">
      <c r="A1072" s="42" t="s">
        <v>20643</v>
      </c>
      <c r="B1072" s="36" t="str">
        <f>HYPERLINK(Tabla1[[#This Row],[URL_Res]],Tabla1[[#This Row],[Text_Res]])</f>
        <v>R/1031/2024</v>
      </c>
      <c r="C1072" s="42" t="s">
        <v>20643</v>
      </c>
      <c r="D1072" t="s">
        <v>27318</v>
      </c>
      <c r="E1072" s="40">
        <v>2024</v>
      </c>
      <c r="F1072" s="40" t="s">
        <v>21269</v>
      </c>
      <c r="G1072" s="40" t="s">
        <v>21273</v>
      </c>
      <c r="H1072" s="40" t="s">
        <v>4606</v>
      </c>
      <c r="I1072" s="40" t="s">
        <v>15233</v>
      </c>
      <c r="J1072" s="40" t="s">
        <v>20383</v>
      </c>
      <c r="K1072" s="40" t="s">
        <v>20301</v>
      </c>
      <c r="L1072" s="40" t="s">
        <v>19149</v>
      </c>
      <c r="M1072" s="40" t="s">
        <v>20512</v>
      </c>
      <c r="N1072" s="40" t="s">
        <v>19435</v>
      </c>
    </row>
    <row r="1073" spans="1:14" ht="19.5" customHeight="1" x14ac:dyDescent="0.3">
      <c r="A1073" s="42" t="s">
        <v>20644</v>
      </c>
      <c r="B1073" s="36" t="str">
        <f>HYPERLINK(Tabla1[[#This Row],[URL_Res]],Tabla1[[#This Row],[Text_Res]])</f>
        <v>R/1032/2024</v>
      </c>
      <c r="C1073" s="42" t="s">
        <v>20644</v>
      </c>
      <c r="D1073" t="s">
        <v>27319</v>
      </c>
      <c r="E1073" s="40">
        <v>2024</v>
      </c>
      <c r="F1073" s="40" t="s">
        <v>21269</v>
      </c>
      <c r="G1073" s="40" t="s">
        <v>21273</v>
      </c>
      <c r="H1073" s="40" t="s">
        <v>4606</v>
      </c>
      <c r="I1073" s="40" t="s">
        <v>15234</v>
      </c>
      <c r="J1073" s="40" t="s">
        <v>20384</v>
      </c>
      <c r="K1073" s="40" t="s">
        <v>19330</v>
      </c>
      <c r="L1073" s="40"/>
      <c r="M1073" s="40" t="s">
        <v>20513</v>
      </c>
      <c r="N1073" s="40" t="s">
        <v>18037</v>
      </c>
    </row>
    <row r="1074" spans="1:14" ht="19.5" customHeight="1" x14ac:dyDescent="0.3">
      <c r="A1074" s="42" t="s">
        <v>20645</v>
      </c>
      <c r="B1074" s="36" t="str">
        <f>HYPERLINK(Tabla1[[#This Row],[URL_Res]],Tabla1[[#This Row],[Text_Res]])</f>
        <v>R/1033/2024</v>
      </c>
      <c r="C1074" s="42" t="s">
        <v>20645</v>
      </c>
      <c r="D1074" t="s">
        <v>27320</v>
      </c>
      <c r="E1074" s="40">
        <v>2024</v>
      </c>
      <c r="F1074" s="40" t="s">
        <v>21268</v>
      </c>
      <c r="G1074" s="40" t="s">
        <v>21273</v>
      </c>
      <c r="H1074" s="40" t="s">
        <v>20315</v>
      </c>
      <c r="I1074" s="40" t="s">
        <v>15231</v>
      </c>
      <c r="J1074" s="40" t="s">
        <v>20385</v>
      </c>
      <c r="K1074" s="40" t="s">
        <v>20315</v>
      </c>
      <c r="L1074" s="40" t="s">
        <v>19372</v>
      </c>
      <c r="M1074" s="40" t="s">
        <v>20514</v>
      </c>
      <c r="N1074" s="40" t="s">
        <v>19433</v>
      </c>
    </row>
    <row r="1075" spans="1:14" ht="19.5" customHeight="1" x14ac:dyDescent="0.3">
      <c r="A1075" s="42" t="s">
        <v>20646</v>
      </c>
      <c r="B1075" s="36" t="str">
        <f>HYPERLINK(Tabla1[[#This Row],[URL_Res]],Tabla1[[#This Row],[Text_Res]])</f>
        <v>R/1034/2024</v>
      </c>
      <c r="C1075" s="42" t="s">
        <v>20646</v>
      </c>
      <c r="D1075" t="s">
        <v>27321</v>
      </c>
      <c r="E1075" s="40">
        <v>2024</v>
      </c>
      <c r="F1075" s="40" t="s">
        <v>21272</v>
      </c>
      <c r="G1075" s="40" t="s">
        <v>21273</v>
      </c>
      <c r="H1075" s="40" t="s">
        <v>17512</v>
      </c>
      <c r="I1075" s="40" t="s">
        <v>11658</v>
      </c>
      <c r="J1075" s="40" t="s">
        <v>17183</v>
      </c>
      <c r="K1075" s="40" t="s">
        <v>19324</v>
      </c>
      <c r="L1075" s="40"/>
      <c r="M1075" s="40" t="s">
        <v>20515</v>
      </c>
      <c r="N1075" s="40" t="s">
        <v>17038</v>
      </c>
    </row>
    <row r="1076" spans="1:14" ht="19.5" customHeight="1" x14ac:dyDescent="0.3">
      <c r="A1076" s="42" t="s">
        <v>20647</v>
      </c>
      <c r="B1076" s="36" t="str">
        <f>HYPERLINK(Tabla1[[#This Row],[URL_Res]],Tabla1[[#This Row],[Text_Res]])</f>
        <v>R/1035/2024</v>
      </c>
      <c r="C1076" s="42" t="s">
        <v>20647</v>
      </c>
      <c r="D1076" t="s">
        <v>27322</v>
      </c>
      <c r="E1076" s="40">
        <v>2024</v>
      </c>
      <c r="F1076" s="40" t="s">
        <v>21269</v>
      </c>
      <c r="G1076" s="40" t="s">
        <v>21273</v>
      </c>
      <c r="H1076" s="40" t="s">
        <v>19185</v>
      </c>
      <c r="I1076" s="40" t="s">
        <v>15234</v>
      </c>
      <c r="J1076" s="40" t="s">
        <v>20386</v>
      </c>
      <c r="K1076" s="40" t="s">
        <v>20516</v>
      </c>
      <c r="L1076" s="40"/>
      <c r="M1076" s="40" t="s">
        <v>19860</v>
      </c>
      <c r="N1076" s="40" t="s">
        <v>19445</v>
      </c>
    </row>
    <row r="1077" spans="1:14" ht="19.5" customHeight="1" x14ac:dyDescent="0.3">
      <c r="A1077" s="42" t="s">
        <v>20694</v>
      </c>
      <c r="B1077" s="36" t="str">
        <f>HYPERLINK(Tabla1[[#This Row],[URL_Res]],Tabla1[[#This Row],[Text_Res]])</f>
        <v>R/1036/2024</v>
      </c>
      <c r="C1077" s="42" t="s">
        <v>20694</v>
      </c>
      <c r="D1077" t="s">
        <v>27323</v>
      </c>
      <c r="E1077" s="40">
        <v>2023</v>
      </c>
      <c r="F1077" s="40" t="s">
        <v>21266</v>
      </c>
      <c r="G1077" s="40" t="s">
        <v>21273</v>
      </c>
      <c r="H1077" s="40" t="s">
        <v>19644</v>
      </c>
      <c r="I1077" s="40" t="s">
        <v>15234</v>
      </c>
      <c r="J1077" s="40" t="s">
        <v>20699</v>
      </c>
      <c r="K1077" s="40" t="s">
        <v>19644</v>
      </c>
      <c r="L1077" s="40" t="s">
        <v>19854</v>
      </c>
      <c r="M1077" s="40" t="s">
        <v>20031</v>
      </c>
      <c r="N1077" s="40" t="s">
        <v>10564</v>
      </c>
    </row>
    <row r="1078" spans="1:14" ht="19.5" customHeight="1" x14ac:dyDescent="0.3">
      <c r="A1078" s="42" t="s">
        <v>20648</v>
      </c>
      <c r="B1078" s="36" t="str">
        <f>HYPERLINK(Tabla1[[#This Row],[URL_Res]],Tabla1[[#This Row],[Text_Res]])</f>
        <v>R/1037/2024</v>
      </c>
      <c r="C1078" s="42" t="s">
        <v>20648</v>
      </c>
      <c r="D1078" t="s">
        <v>27324</v>
      </c>
      <c r="E1078" s="40">
        <v>2024</v>
      </c>
      <c r="F1078" s="40" t="s">
        <v>21268</v>
      </c>
      <c r="G1078" s="40" t="s">
        <v>21273</v>
      </c>
      <c r="H1078" s="40" t="s">
        <v>19375</v>
      </c>
      <c r="I1078" s="40" t="s">
        <v>15232</v>
      </c>
      <c r="J1078" s="40" t="s">
        <v>20387</v>
      </c>
      <c r="K1078" s="40" t="s">
        <v>19375</v>
      </c>
      <c r="L1078" s="40"/>
      <c r="M1078" s="40" t="s">
        <v>20510</v>
      </c>
      <c r="N1078" s="40" t="s">
        <v>19438</v>
      </c>
    </row>
    <row r="1079" spans="1:14" ht="19.5" customHeight="1" x14ac:dyDescent="0.3">
      <c r="A1079" s="42" t="s">
        <v>20649</v>
      </c>
      <c r="B1079" s="36" t="str">
        <f>HYPERLINK(Tabla1[[#This Row],[URL_Res]],Tabla1[[#This Row],[Text_Res]])</f>
        <v>R/1038/2024</v>
      </c>
      <c r="C1079" s="42" t="s">
        <v>20649</v>
      </c>
      <c r="D1079" t="s">
        <v>27325</v>
      </c>
      <c r="E1079" s="40">
        <v>2024</v>
      </c>
      <c r="F1079" s="40" t="s">
        <v>21268</v>
      </c>
      <c r="G1079" s="40" t="s">
        <v>21273</v>
      </c>
      <c r="H1079" s="40" t="s">
        <v>19375</v>
      </c>
      <c r="I1079" s="40" t="s">
        <v>15232</v>
      </c>
      <c r="J1079" s="40" t="s">
        <v>20388</v>
      </c>
      <c r="K1079" s="40" t="s">
        <v>19375</v>
      </c>
      <c r="L1079" s="40"/>
      <c r="M1079" s="40" t="s">
        <v>20510</v>
      </c>
      <c r="N1079" s="40" t="s">
        <v>19438</v>
      </c>
    </row>
    <row r="1080" spans="1:14" ht="19.5" customHeight="1" x14ac:dyDescent="0.3">
      <c r="A1080" s="42" t="s">
        <v>20650</v>
      </c>
      <c r="B1080" s="36" t="str">
        <f>HYPERLINK(Tabla1[[#This Row],[URL_Res]],Tabla1[[#This Row],[Text_Res]])</f>
        <v>R/1039/2024</v>
      </c>
      <c r="C1080" s="42" t="s">
        <v>20650</v>
      </c>
      <c r="D1080" t="s">
        <v>27326</v>
      </c>
      <c r="E1080" s="40">
        <v>2024</v>
      </c>
      <c r="F1080" s="40" t="s">
        <v>21273</v>
      </c>
      <c r="G1080" s="40" t="s">
        <v>21273</v>
      </c>
      <c r="H1080" s="40" t="s">
        <v>4606</v>
      </c>
      <c r="I1080" s="40" t="s">
        <v>11657</v>
      </c>
      <c r="J1080" s="40" t="s">
        <v>20389</v>
      </c>
      <c r="K1080" s="40" t="s">
        <v>20517</v>
      </c>
      <c r="L1080" s="40"/>
      <c r="M1080" s="40" t="s">
        <v>20518</v>
      </c>
      <c r="N1080" s="40" t="s">
        <v>19439</v>
      </c>
    </row>
    <row r="1081" spans="1:14" ht="19.5" customHeight="1" x14ac:dyDescent="0.3">
      <c r="A1081" s="42" t="s">
        <v>20651</v>
      </c>
      <c r="B1081" s="36" t="str">
        <f>HYPERLINK(Tabla1[[#This Row],[URL_Res]],Tabla1[[#This Row],[Text_Res]])</f>
        <v>R/1040/2024</v>
      </c>
      <c r="C1081" s="42" t="s">
        <v>20651</v>
      </c>
      <c r="D1081" t="s">
        <v>27327</v>
      </c>
      <c r="E1081" s="40">
        <v>2024</v>
      </c>
      <c r="F1081" s="40" t="s">
        <v>21269</v>
      </c>
      <c r="G1081" s="40" t="s">
        <v>21273</v>
      </c>
      <c r="H1081" s="40" t="s">
        <v>19185</v>
      </c>
      <c r="I1081" s="40" t="s">
        <v>15234</v>
      </c>
      <c r="J1081" s="40" t="s">
        <v>20386</v>
      </c>
      <c r="K1081" s="40" t="s">
        <v>20519</v>
      </c>
      <c r="L1081" s="40" t="s">
        <v>20520</v>
      </c>
      <c r="M1081" s="40" t="s">
        <v>19931</v>
      </c>
      <c r="N1081" s="40" t="s">
        <v>19445</v>
      </c>
    </row>
    <row r="1082" spans="1:14" ht="19.5" customHeight="1" x14ac:dyDescent="0.3">
      <c r="A1082" s="42" t="s">
        <v>20652</v>
      </c>
      <c r="B1082" s="36" t="str">
        <f>HYPERLINK(Tabla1[[#This Row],[URL_Res]],Tabla1[[#This Row],[Text_Res]])</f>
        <v>R/1041/2024</v>
      </c>
      <c r="C1082" s="42" t="s">
        <v>20652</v>
      </c>
      <c r="D1082" t="s">
        <v>27328</v>
      </c>
      <c r="E1082" s="40">
        <v>2024</v>
      </c>
      <c r="F1082" s="40" t="s">
        <v>21269</v>
      </c>
      <c r="G1082" s="40" t="s">
        <v>21273</v>
      </c>
      <c r="H1082" s="40" t="s">
        <v>4606</v>
      </c>
      <c r="I1082" s="40" t="s">
        <v>15234</v>
      </c>
      <c r="J1082" s="40" t="s">
        <v>20390</v>
      </c>
      <c r="K1082" s="40" t="s">
        <v>20451</v>
      </c>
      <c r="L1082" s="40"/>
      <c r="M1082" s="40" t="s">
        <v>20521</v>
      </c>
      <c r="N1082" s="40" t="s">
        <v>21264</v>
      </c>
    </row>
    <row r="1083" spans="1:14" ht="19.5" customHeight="1" x14ac:dyDescent="0.3">
      <c r="A1083" s="42" t="s">
        <v>20653</v>
      </c>
      <c r="B1083" s="36" t="str">
        <f>HYPERLINK(Tabla1[[#This Row],[URL_Res]],Tabla1[[#This Row],[Text_Res]])</f>
        <v>R/1042/2024</v>
      </c>
      <c r="C1083" s="42" t="s">
        <v>20653</v>
      </c>
      <c r="D1083" t="s">
        <v>27329</v>
      </c>
      <c r="E1083" s="40">
        <v>2024</v>
      </c>
      <c r="F1083" s="40" t="s">
        <v>21269</v>
      </c>
      <c r="G1083" s="40" t="s">
        <v>21273</v>
      </c>
      <c r="H1083" s="40" t="s">
        <v>20316</v>
      </c>
      <c r="I1083" s="40" t="s">
        <v>15232</v>
      </c>
      <c r="J1083" s="40" t="s">
        <v>17432</v>
      </c>
      <c r="K1083" s="40" t="s">
        <v>20316</v>
      </c>
      <c r="L1083" s="40"/>
      <c r="M1083" s="40" t="s">
        <v>20522</v>
      </c>
      <c r="N1083" s="40" t="s">
        <v>19449</v>
      </c>
    </row>
    <row r="1084" spans="1:14" ht="19.5" customHeight="1" x14ac:dyDescent="0.3">
      <c r="A1084" s="42" t="s">
        <v>20654</v>
      </c>
      <c r="B1084" s="36" t="str">
        <f>HYPERLINK(Tabla1[[#This Row],[URL_Res]],Tabla1[[#This Row],[Text_Res]])</f>
        <v>R/1043/2024</v>
      </c>
      <c r="C1084" s="42" t="s">
        <v>20654</v>
      </c>
      <c r="D1084" t="s">
        <v>27330</v>
      </c>
      <c r="E1084" s="40">
        <v>2024</v>
      </c>
      <c r="F1084" s="40" t="s">
        <v>21268</v>
      </c>
      <c r="G1084" s="40" t="s">
        <v>21273</v>
      </c>
      <c r="H1084" s="40" t="s">
        <v>20317</v>
      </c>
      <c r="I1084" s="40" t="s">
        <v>15234</v>
      </c>
      <c r="J1084" s="40" t="s">
        <v>9405</v>
      </c>
      <c r="K1084" s="40" t="s">
        <v>20523</v>
      </c>
      <c r="L1084" s="40"/>
      <c r="M1084" s="40" t="s">
        <v>19956</v>
      </c>
      <c r="N1084" s="40" t="s">
        <v>19459</v>
      </c>
    </row>
    <row r="1085" spans="1:14" ht="19.5" customHeight="1" x14ac:dyDescent="0.3">
      <c r="A1085" s="42" t="s">
        <v>20655</v>
      </c>
      <c r="B1085" s="36" t="str">
        <f>HYPERLINK(Tabla1[[#This Row],[URL_Res]],Tabla1[[#This Row],[Text_Res]])</f>
        <v>R/1044/2024</v>
      </c>
      <c r="C1085" s="42" t="s">
        <v>20655</v>
      </c>
      <c r="D1085" t="s">
        <v>27331</v>
      </c>
      <c r="E1085" s="40">
        <v>2024</v>
      </c>
      <c r="F1085" s="40" t="s">
        <v>21269</v>
      </c>
      <c r="G1085" s="40" t="s">
        <v>21273</v>
      </c>
      <c r="H1085" s="40" t="s">
        <v>20318</v>
      </c>
      <c r="I1085" s="40" t="s">
        <v>15232</v>
      </c>
      <c r="J1085" s="40" t="s">
        <v>4668</v>
      </c>
      <c r="K1085" s="40" t="s">
        <v>15963</v>
      </c>
      <c r="L1085" s="40"/>
      <c r="M1085" s="40" t="s">
        <v>20524</v>
      </c>
      <c r="N1085" s="40" t="s">
        <v>19436</v>
      </c>
    </row>
    <row r="1086" spans="1:14" ht="19.5" customHeight="1" x14ac:dyDescent="0.3">
      <c r="A1086" s="42" t="s">
        <v>20656</v>
      </c>
      <c r="B1086" s="36" t="str">
        <f>HYPERLINK(Tabla1[[#This Row],[URL_Res]],Tabla1[[#This Row],[Text_Res]])</f>
        <v>R/1045/2024</v>
      </c>
      <c r="C1086" s="42" t="s">
        <v>20656</v>
      </c>
      <c r="D1086" t="s">
        <v>27332</v>
      </c>
      <c r="E1086" s="40">
        <v>2024</v>
      </c>
      <c r="F1086" s="40" t="s">
        <v>21268</v>
      </c>
      <c r="G1086" s="40" t="s">
        <v>21273</v>
      </c>
      <c r="H1086" s="40" t="s">
        <v>20319</v>
      </c>
      <c r="I1086" s="40" t="s">
        <v>15234</v>
      </c>
      <c r="J1086" s="40" t="s">
        <v>20391</v>
      </c>
      <c r="K1086" s="40" t="s">
        <v>20525</v>
      </c>
      <c r="L1086" s="40"/>
      <c r="M1086" s="40" t="s">
        <v>20526</v>
      </c>
      <c r="N1086" s="40" t="s">
        <v>20577</v>
      </c>
    </row>
    <row r="1087" spans="1:14" ht="19.5" customHeight="1" x14ac:dyDescent="0.3">
      <c r="A1087" s="42" t="s">
        <v>20657</v>
      </c>
      <c r="B1087" s="36" t="str">
        <f>HYPERLINK(Tabla1[[#This Row],[URL_Res]],Tabla1[[#This Row],[Text_Res]])</f>
        <v>R/1046/2024</v>
      </c>
      <c r="C1087" s="42" t="s">
        <v>20657</v>
      </c>
      <c r="D1087" t="s">
        <v>27333</v>
      </c>
      <c r="E1087" s="40">
        <v>2024</v>
      </c>
      <c r="F1087" s="40" t="s">
        <v>21268</v>
      </c>
      <c r="G1087" s="40" t="s">
        <v>21273</v>
      </c>
      <c r="H1087" s="40" t="s">
        <v>4606</v>
      </c>
      <c r="I1087" s="40" t="s">
        <v>15233</v>
      </c>
      <c r="J1087" s="40" t="s">
        <v>20392</v>
      </c>
      <c r="K1087" s="40" t="s">
        <v>20527</v>
      </c>
      <c r="L1087" s="40"/>
      <c r="M1087" s="40" t="s">
        <v>20528</v>
      </c>
      <c r="N1087" s="40" t="s">
        <v>19616</v>
      </c>
    </row>
    <row r="1088" spans="1:14" ht="19.5" customHeight="1" x14ac:dyDescent="0.3">
      <c r="A1088" s="42" t="s">
        <v>20658</v>
      </c>
      <c r="B1088" s="36" t="str">
        <f>HYPERLINK(Tabla1[[#This Row],[URL_Res]],Tabla1[[#This Row],[Text_Res]])</f>
        <v>R/1047/2024</v>
      </c>
      <c r="C1088" s="42" t="s">
        <v>20658</v>
      </c>
      <c r="D1088" t="s">
        <v>27334</v>
      </c>
      <c r="E1088" s="40">
        <v>2024</v>
      </c>
      <c r="F1088" s="40" t="s">
        <v>21269</v>
      </c>
      <c r="G1088" s="40" t="s">
        <v>21273</v>
      </c>
      <c r="H1088" s="40" t="s">
        <v>4606</v>
      </c>
      <c r="I1088" s="40" t="s">
        <v>15232</v>
      </c>
      <c r="J1088" s="40" t="s">
        <v>20393</v>
      </c>
      <c r="K1088" s="40" t="s">
        <v>19321</v>
      </c>
      <c r="L1088" s="40" t="s">
        <v>20529</v>
      </c>
      <c r="M1088" s="40" t="s">
        <v>20530</v>
      </c>
      <c r="N1088" s="40" t="s">
        <v>19441</v>
      </c>
    </row>
    <row r="1089" spans="1:14" ht="19.5" customHeight="1" x14ac:dyDescent="0.3">
      <c r="A1089" s="42" t="s">
        <v>20659</v>
      </c>
      <c r="B1089" s="36" t="str">
        <f>HYPERLINK(Tabla1[[#This Row],[URL_Res]],Tabla1[[#This Row],[Text_Res]])</f>
        <v>R/1048/2024</v>
      </c>
      <c r="C1089" s="42" t="s">
        <v>20659</v>
      </c>
      <c r="D1089" t="s">
        <v>27335</v>
      </c>
      <c r="E1089" s="40">
        <v>2024</v>
      </c>
      <c r="F1089" s="40" t="s">
        <v>21269</v>
      </c>
      <c r="G1089" s="40" t="s">
        <v>21273</v>
      </c>
      <c r="H1089" s="40" t="s">
        <v>20320</v>
      </c>
      <c r="I1089" s="40" t="s">
        <v>15234</v>
      </c>
      <c r="J1089" s="40" t="s">
        <v>20394</v>
      </c>
      <c r="K1089" s="40" t="s">
        <v>20531</v>
      </c>
      <c r="L1089" s="40"/>
      <c r="M1089" s="40" t="s">
        <v>20526</v>
      </c>
      <c r="N1089" s="40" t="s">
        <v>19446</v>
      </c>
    </row>
    <row r="1090" spans="1:14" ht="19.5" customHeight="1" x14ac:dyDescent="0.3">
      <c r="A1090" s="42" t="s">
        <v>20660</v>
      </c>
      <c r="B1090" s="36" t="str">
        <f>HYPERLINK(Tabla1[[#This Row],[URL_Res]],Tabla1[[#This Row],[Text_Res]])</f>
        <v>R/1049/2024</v>
      </c>
      <c r="C1090" s="42" t="s">
        <v>20660</v>
      </c>
      <c r="D1090" t="s">
        <v>27336</v>
      </c>
      <c r="E1090" s="40">
        <v>2024</v>
      </c>
      <c r="F1090" s="40" t="s">
        <v>21273</v>
      </c>
      <c r="G1090" s="40" t="s">
        <v>21273</v>
      </c>
      <c r="H1090" s="40" t="s">
        <v>20076</v>
      </c>
      <c r="I1090" s="40" t="s">
        <v>11657</v>
      </c>
      <c r="J1090" s="40" t="s">
        <v>20395</v>
      </c>
      <c r="K1090" s="40" t="s">
        <v>20076</v>
      </c>
      <c r="L1090" s="40"/>
      <c r="M1090" s="40" t="s">
        <v>20532</v>
      </c>
      <c r="N1090" s="40" t="s">
        <v>17033</v>
      </c>
    </row>
    <row r="1091" spans="1:14" ht="19.5" customHeight="1" x14ac:dyDescent="0.3">
      <c r="A1091" s="42" t="s">
        <v>20661</v>
      </c>
      <c r="B1091" s="36" t="str">
        <f>HYPERLINK(Tabla1[[#This Row],[URL_Res]],Tabla1[[#This Row],[Text_Res]])</f>
        <v>R/1050/2024</v>
      </c>
      <c r="C1091" s="42" t="s">
        <v>20661</v>
      </c>
      <c r="D1091" t="s">
        <v>27337</v>
      </c>
      <c r="E1091" s="40">
        <v>2024</v>
      </c>
      <c r="F1091" s="40" t="s">
        <v>21269</v>
      </c>
      <c r="G1091" s="40" t="s">
        <v>21273</v>
      </c>
      <c r="H1091" s="40" t="s">
        <v>4606</v>
      </c>
      <c r="I1091" s="40" t="s">
        <v>15234</v>
      </c>
      <c r="J1091" s="40" t="s">
        <v>20396</v>
      </c>
      <c r="K1091" s="40" t="s">
        <v>19330</v>
      </c>
      <c r="L1091" s="40" t="s">
        <v>19149</v>
      </c>
      <c r="M1091" s="40" t="s">
        <v>20533</v>
      </c>
      <c r="N1091" s="40" t="s">
        <v>18037</v>
      </c>
    </row>
    <row r="1092" spans="1:14" ht="19.5" customHeight="1" x14ac:dyDescent="0.3">
      <c r="A1092" s="42" t="s">
        <v>20662</v>
      </c>
      <c r="B1092" s="36" t="str">
        <f>HYPERLINK(Tabla1[[#This Row],[URL_Res]],Tabla1[[#This Row],[Text_Res]])</f>
        <v>R/1051/2024</v>
      </c>
      <c r="C1092" s="42" t="s">
        <v>20662</v>
      </c>
      <c r="D1092" t="s">
        <v>27338</v>
      </c>
      <c r="E1092" s="40">
        <v>2024</v>
      </c>
      <c r="F1092" s="40" t="s">
        <v>21269</v>
      </c>
      <c r="G1092" s="40" t="s">
        <v>21273</v>
      </c>
      <c r="H1092" s="40" t="s">
        <v>4606</v>
      </c>
      <c r="I1092" s="40" t="s">
        <v>15233</v>
      </c>
      <c r="J1092" s="40" t="s">
        <v>20397</v>
      </c>
      <c r="K1092" s="40"/>
      <c r="L1092" s="40"/>
      <c r="M1092" s="40" t="s">
        <v>20534</v>
      </c>
      <c r="N1092" s="40" t="s">
        <v>19451</v>
      </c>
    </row>
    <row r="1093" spans="1:14" ht="19.5" customHeight="1" x14ac:dyDescent="0.3">
      <c r="A1093" s="42" t="s">
        <v>20663</v>
      </c>
      <c r="B1093" s="36" t="str">
        <f>HYPERLINK(Tabla1[[#This Row],[URL_Res]],Tabla1[[#This Row],[Text_Res]])</f>
        <v>R/1052/2024</v>
      </c>
      <c r="C1093" s="42" t="s">
        <v>20663</v>
      </c>
      <c r="D1093" t="s">
        <v>27339</v>
      </c>
      <c r="E1093" s="40">
        <v>2024</v>
      </c>
      <c r="F1093" s="40" t="s">
        <v>21269</v>
      </c>
      <c r="G1093" s="40" t="s">
        <v>21273</v>
      </c>
      <c r="H1093" s="40" t="s">
        <v>20321</v>
      </c>
      <c r="I1093" s="40" t="s">
        <v>15234</v>
      </c>
      <c r="J1093" s="40" t="s">
        <v>20398</v>
      </c>
      <c r="K1093" s="40" t="s">
        <v>19874</v>
      </c>
      <c r="L1093" s="40" t="s">
        <v>19854</v>
      </c>
      <c r="M1093" s="40" t="s">
        <v>20535</v>
      </c>
      <c r="N1093" s="40" t="s">
        <v>20578</v>
      </c>
    </row>
    <row r="1094" spans="1:14" ht="19.5" customHeight="1" x14ac:dyDescent="0.3">
      <c r="A1094" s="42" t="s">
        <v>20664</v>
      </c>
      <c r="B1094" s="36" t="str">
        <f>HYPERLINK(Tabla1[[#This Row],[URL_Res]],Tabla1[[#This Row],[Text_Res]])</f>
        <v>R/1053/2024</v>
      </c>
      <c r="C1094" s="42" t="s">
        <v>20664</v>
      </c>
      <c r="D1094" t="s">
        <v>27340</v>
      </c>
      <c r="E1094" s="40">
        <v>2024</v>
      </c>
      <c r="F1094" s="40" t="s">
        <v>21269</v>
      </c>
      <c r="G1094" s="40" t="s">
        <v>21273</v>
      </c>
      <c r="H1094" s="40" t="s">
        <v>4606</v>
      </c>
      <c r="I1094" s="40" t="s">
        <v>15234</v>
      </c>
      <c r="J1094" s="40" t="s">
        <v>20399</v>
      </c>
      <c r="K1094" s="40" t="s">
        <v>19330</v>
      </c>
      <c r="L1094" s="40" t="s">
        <v>19149</v>
      </c>
      <c r="M1094" s="40" t="s">
        <v>20536</v>
      </c>
      <c r="N1094" s="40" t="s">
        <v>19441</v>
      </c>
    </row>
    <row r="1095" spans="1:14" ht="19.5" customHeight="1" x14ac:dyDescent="0.3">
      <c r="A1095" s="42" t="s">
        <v>20665</v>
      </c>
      <c r="B1095" s="36" t="str">
        <f>HYPERLINK(Tabla1[[#This Row],[URL_Res]],Tabla1[[#This Row],[Text_Res]])</f>
        <v>R/1054/2024</v>
      </c>
      <c r="C1095" s="42" t="s">
        <v>20665</v>
      </c>
      <c r="D1095" t="s">
        <v>27341</v>
      </c>
      <c r="E1095" s="40">
        <v>2024</v>
      </c>
      <c r="F1095" s="40" t="s">
        <v>21269</v>
      </c>
      <c r="G1095" s="40" t="s">
        <v>21273</v>
      </c>
      <c r="H1095" s="40" t="s">
        <v>4606</v>
      </c>
      <c r="I1095" s="40" t="s">
        <v>15234</v>
      </c>
      <c r="J1095" s="40" t="s">
        <v>20400</v>
      </c>
      <c r="K1095" s="40" t="s">
        <v>19330</v>
      </c>
      <c r="L1095" s="40"/>
      <c r="M1095" s="40" t="s">
        <v>20435</v>
      </c>
      <c r="N1095" s="40" t="s">
        <v>19441</v>
      </c>
    </row>
    <row r="1096" spans="1:14" ht="19.5" customHeight="1" x14ac:dyDescent="0.3">
      <c r="A1096" s="42" t="s">
        <v>20666</v>
      </c>
      <c r="B1096" s="36" t="str">
        <f>HYPERLINK(Tabla1[[#This Row],[URL_Res]],Tabla1[[#This Row],[Text_Res]])</f>
        <v>R/1055/2024</v>
      </c>
      <c r="C1096" s="42" t="s">
        <v>20666</v>
      </c>
      <c r="D1096" t="s">
        <v>27342</v>
      </c>
      <c r="E1096" s="40">
        <v>2024</v>
      </c>
      <c r="F1096" s="40" t="s">
        <v>21269</v>
      </c>
      <c r="G1096" s="40" t="s">
        <v>21273</v>
      </c>
      <c r="H1096" s="40" t="s">
        <v>20322</v>
      </c>
      <c r="I1096" s="40" t="s">
        <v>15234</v>
      </c>
      <c r="J1096" s="40" t="s">
        <v>20401</v>
      </c>
      <c r="K1096" s="40" t="s">
        <v>19350</v>
      </c>
      <c r="L1096" s="40" t="s">
        <v>19361</v>
      </c>
      <c r="M1096" s="40" t="s">
        <v>19860</v>
      </c>
      <c r="N1096" s="40" t="s">
        <v>19456</v>
      </c>
    </row>
    <row r="1097" spans="1:14" ht="19.5" customHeight="1" x14ac:dyDescent="0.3">
      <c r="A1097" s="42" t="s">
        <v>20667</v>
      </c>
      <c r="B1097" s="36" t="str">
        <f>HYPERLINK(Tabla1[[#This Row],[URL_Res]],Tabla1[[#This Row],[Text_Res]])</f>
        <v>R/1056/2024</v>
      </c>
      <c r="C1097" s="42" t="s">
        <v>20667</v>
      </c>
      <c r="D1097" t="s">
        <v>27343</v>
      </c>
      <c r="E1097" s="40">
        <v>2024</v>
      </c>
      <c r="F1097" s="40" t="s">
        <v>21268</v>
      </c>
      <c r="G1097" s="40" t="s">
        <v>21273</v>
      </c>
      <c r="H1097" s="40" t="s">
        <v>19375</v>
      </c>
      <c r="I1097" s="40" t="s">
        <v>15234</v>
      </c>
      <c r="J1097" s="40" t="s">
        <v>20402</v>
      </c>
      <c r="K1097" s="40" t="s">
        <v>19975</v>
      </c>
      <c r="L1097" s="40"/>
      <c r="M1097" s="40" t="s">
        <v>20537</v>
      </c>
      <c r="N1097" s="40" t="s">
        <v>19437</v>
      </c>
    </row>
    <row r="1098" spans="1:14" ht="19.5" customHeight="1" x14ac:dyDescent="0.3">
      <c r="A1098" s="42" t="s">
        <v>20668</v>
      </c>
      <c r="B1098" s="36" t="str">
        <f>HYPERLINK(Tabla1[[#This Row],[URL_Res]],Tabla1[[#This Row],[Text_Res]])</f>
        <v>R/1057/2024</v>
      </c>
      <c r="C1098" s="42" t="s">
        <v>20668</v>
      </c>
      <c r="D1098" t="s">
        <v>27344</v>
      </c>
      <c r="E1098" s="40">
        <v>2024</v>
      </c>
      <c r="F1098" s="40" t="s">
        <v>21269</v>
      </c>
      <c r="G1098" s="40" t="s">
        <v>21273</v>
      </c>
      <c r="H1098" s="40" t="s">
        <v>4606</v>
      </c>
      <c r="I1098" s="40" t="s">
        <v>15234</v>
      </c>
      <c r="J1098" s="40" t="s">
        <v>20403</v>
      </c>
      <c r="K1098" s="40" t="s">
        <v>19330</v>
      </c>
      <c r="L1098" s="40"/>
      <c r="M1098" s="40" t="s">
        <v>20533</v>
      </c>
      <c r="N1098" s="40" t="s">
        <v>18037</v>
      </c>
    </row>
    <row r="1099" spans="1:14" ht="19.5" customHeight="1" x14ac:dyDescent="0.3">
      <c r="A1099" s="42" t="s">
        <v>20669</v>
      </c>
      <c r="B1099" s="36" t="str">
        <f>HYPERLINK(Tabla1[[#This Row],[URL_Res]],Tabla1[[#This Row],[Text_Res]])</f>
        <v>R/1058/2024</v>
      </c>
      <c r="C1099" s="42" t="s">
        <v>20669</v>
      </c>
      <c r="D1099" t="s">
        <v>27345</v>
      </c>
      <c r="E1099" s="40">
        <v>2024</v>
      </c>
      <c r="F1099" s="40" t="s">
        <v>21268</v>
      </c>
      <c r="G1099" s="40" t="s">
        <v>21273</v>
      </c>
      <c r="H1099" s="40" t="s">
        <v>20323</v>
      </c>
      <c r="I1099" s="40" t="s">
        <v>15234</v>
      </c>
      <c r="J1099" s="40" t="s">
        <v>20404</v>
      </c>
      <c r="K1099" s="40" t="s">
        <v>20538</v>
      </c>
      <c r="L1099" s="40" t="s">
        <v>20539</v>
      </c>
      <c r="M1099" s="40" t="s">
        <v>20540</v>
      </c>
      <c r="N1099" s="40" t="s">
        <v>19615</v>
      </c>
    </row>
    <row r="1100" spans="1:14" ht="19.5" customHeight="1" x14ac:dyDescent="0.3">
      <c r="A1100" s="42" t="s">
        <v>20670</v>
      </c>
      <c r="B1100" s="36" t="str">
        <f>HYPERLINK(Tabla1[[#This Row],[URL_Res]],Tabla1[[#This Row],[Text_Res]])</f>
        <v>R/1059/2024</v>
      </c>
      <c r="C1100" s="42" t="s">
        <v>20670</v>
      </c>
      <c r="D1100" t="s">
        <v>27346</v>
      </c>
      <c r="E1100" s="40">
        <v>2024</v>
      </c>
      <c r="F1100" s="40" t="s">
        <v>21269</v>
      </c>
      <c r="G1100" s="40" t="s">
        <v>21273</v>
      </c>
      <c r="H1100" s="40" t="s">
        <v>4606</v>
      </c>
      <c r="I1100" s="40" t="s">
        <v>11205</v>
      </c>
      <c r="J1100" s="40" t="s">
        <v>20405</v>
      </c>
      <c r="K1100" s="40" t="s">
        <v>19822</v>
      </c>
      <c r="L1100" s="40"/>
      <c r="M1100" s="40" t="s">
        <v>20541</v>
      </c>
      <c r="N1100" s="40" t="s">
        <v>19436</v>
      </c>
    </row>
    <row r="1101" spans="1:14" ht="19.5" customHeight="1" x14ac:dyDescent="0.3">
      <c r="A1101" s="42" t="s">
        <v>20695</v>
      </c>
      <c r="B1101" s="36" t="str">
        <f>HYPERLINK(Tabla1[[#This Row],[URL_Res]],Tabla1[[#This Row],[Text_Res]])</f>
        <v>R/1060/2024</v>
      </c>
      <c r="C1101" s="42" t="s">
        <v>20695</v>
      </c>
      <c r="D1101" t="s">
        <v>27347</v>
      </c>
      <c r="E1101" s="40">
        <v>2023</v>
      </c>
      <c r="F1101" s="40" t="s">
        <v>21269</v>
      </c>
      <c r="G1101" s="40" t="s">
        <v>21273</v>
      </c>
      <c r="H1101" s="40" t="s">
        <v>19187</v>
      </c>
      <c r="I1101" s="40" t="s">
        <v>15233</v>
      </c>
      <c r="J1101" s="40" t="s">
        <v>20696</v>
      </c>
      <c r="K1101" s="40" t="s">
        <v>19874</v>
      </c>
      <c r="L1101" s="40" t="s">
        <v>20697</v>
      </c>
      <c r="M1101" s="40" t="s">
        <v>20698</v>
      </c>
      <c r="N1101" s="40" t="s">
        <v>10570</v>
      </c>
    </row>
    <row r="1102" spans="1:14" ht="19.5" customHeight="1" x14ac:dyDescent="0.3">
      <c r="A1102" s="42" t="s">
        <v>20671</v>
      </c>
      <c r="B1102" s="36" t="str">
        <f>HYPERLINK(Tabla1[[#This Row],[URL_Res]],Tabla1[[#This Row],[Text_Res]])</f>
        <v>R/1061/2024</v>
      </c>
      <c r="C1102" s="42" t="s">
        <v>20671</v>
      </c>
      <c r="D1102" t="s">
        <v>27348</v>
      </c>
      <c r="E1102" s="40">
        <v>2024</v>
      </c>
      <c r="F1102" s="40" t="s">
        <v>21269</v>
      </c>
      <c r="G1102" s="40" t="s">
        <v>21273</v>
      </c>
      <c r="H1102" s="40" t="s">
        <v>4606</v>
      </c>
      <c r="I1102" s="40" t="s">
        <v>15234</v>
      </c>
      <c r="J1102" s="40" t="s">
        <v>20406</v>
      </c>
      <c r="K1102" s="40" t="s">
        <v>20542</v>
      </c>
      <c r="L1102" s="40"/>
      <c r="M1102" s="40" t="s">
        <v>20543</v>
      </c>
      <c r="N1102" s="40" t="s">
        <v>19464</v>
      </c>
    </row>
    <row r="1103" spans="1:14" ht="19.5" customHeight="1" x14ac:dyDescent="0.3">
      <c r="A1103" s="42" t="s">
        <v>20672</v>
      </c>
      <c r="B1103" s="36" t="str">
        <f>HYPERLINK(Tabla1[[#This Row],[URL_Res]],Tabla1[[#This Row],[Text_Res]])</f>
        <v>R/1062/2024</v>
      </c>
      <c r="C1103" s="42" t="s">
        <v>20672</v>
      </c>
      <c r="D1103" t="s">
        <v>27349</v>
      </c>
      <c r="E1103" s="40">
        <v>2024</v>
      </c>
      <c r="F1103" s="40" t="s">
        <v>21269</v>
      </c>
      <c r="G1103" s="40" t="s">
        <v>21273</v>
      </c>
      <c r="H1103" s="40" t="s">
        <v>4606</v>
      </c>
      <c r="I1103" s="40" t="s">
        <v>15233</v>
      </c>
      <c r="J1103" s="40" t="s">
        <v>20407</v>
      </c>
      <c r="K1103" s="40" t="s">
        <v>19644</v>
      </c>
      <c r="L1103" s="40"/>
      <c r="M1103" s="40" t="s">
        <v>20031</v>
      </c>
      <c r="N1103" s="40" t="s">
        <v>19441</v>
      </c>
    </row>
    <row r="1104" spans="1:14" ht="19.5" customHeight="1" x14ac:dyDescent="0.3">
      <c r="A1104" s="42" t="s">
        <v>20673</v>
      </c>
      <c r="B1104" s="36" t="str">
        <f>HYPERLINK(Tabla1[[#This Row],[URL_Res]],Tabla1[[#This Row],[Text_Res]])</f>
        <v>R/1063/2024</v>
      </c>
      <c r="C1104" s="42" t="s">
        <v>20673</v>
      </c>
      <c r="D1104" t="s">
        <v>27350</v>
      </c>
      <c r="E1104" s="40">
        <v>2024</v>
      </c>
      <c r="F1104" s="40" t="s">
        <v>21266</v>
      </c>
      <c r="G1104" s="40" t="s">
        <v>21273</v>
      </c>
      <c r="H1104" s="40" t="s">
        <v>16356</v>
      </c>
      <c r="I1104" s="40" t="s">
        <v>15233</v>
      </c>
      <c r="J1104" s="40" t="s">
        <v>20408</v>
      </c>
      <c r="K1104" s="40"/>
      <c r="L1104" s="40"/>
      <c r="M1104" s="40" t="s">
        <v>20544</v>
      </c>
      <c r="N1104" s="40" t="s">
        <v>19615</v>
      </c>
    </row>
    <row r="1105" spans="1:14" ht="19.5" customHeight="1" x14ac:dyDescent="0.3">
      <c r="A1105" s="42" t="s">
        <v>20674</v>
      </c>
      <c r="B1105" s="36" t="str">
        <f>HYPERLINK(Tabla1[[#This Row],[URL_Res]],Tabla1[[#This Row],[Text_Res]])</f>
        <v>R/1064/2024</v>
      </c>
      <c r="C1105" s="42" t="s">
        <v>20674</v>
      </c>
      <c r="D1105" t="s">
        <v>27351</v>
      </c>
      <c r="E1105" s="40">
        <v>2024</v>
      </c>
      <c r="F1105" s="40" t="s">
        <v>21269</v>
      </c>
      <c r="G1105" s="40" t="s">
        <v>21273</v>
      </c>
      <c r="H1105" s="40" t="s">
        <v>20324</v>
      </c>
      <c r="I1105" s="40" t="s">
        <v>15232</v>
      </c>
      <c r="J1105" s="40" t="s">
        <v>20409</v>
      </c>
      <c r="K1105" s="40" t="s">
        <v>19644</v>
      </c>
      <c r="L1105" s="40" t="s">
        <v>20545</v>
      </c>
      <c r="M1105" s="40" t="s">
        <v>20543</v>
      </c>
      <c r="N1105" s="40" t="s">
        <v>20579</v>
      </c>
    </row>
    <row r="1106" spans="1:14" ht="19.5" customHeight="1" x14ac:dyDescent="0.3">
      <c r="A1106" s="42" t="s">
        <v>20675</v>
      </c>
      <c r="B1106" s="36" t="str">
        <f>HYPERLINK(Tabla1[[#This Row],[URL_Res]],Tabla1[[#This Row],[Text_Res]])</f>
        <v>R/1065/2024</v>
      </c>
      <c r="C1106" s="42" t="s">
        <v>20675</v>
      </c>
      <c r="D1106" t="s">
        <v>27352</v>
      </c>
      <c r="E1106" s="40">
        <v>2024</v>
      </c>
      <c r="F1106" s="40" t="s">
        <v>21269</v>
      </c>
      <c r="G1106" s="40" t="s">
        <v>21273</v>
      </c>
      <c r="H1106" s="40" t="s">
        <v>19642</v>
      </c>
      <c r="I1106" s="40" t="s">
        <v>15234</v>
      </c>
      <c r="J1106" s="40" t="s">
        <v>20410</v>
      </c>
      <c r="K1106" s="40" t="s">
        <v>19330</v>
      </c>
      <c r="L1106" s="40"/>
      <c r="M1106" s="40" t="s">
        <v>20546</v>
      </c>
      <c r="N1106" s="40" t="s">
        <v>21264</v>
      </c>
    </row>
    <row r="1107" spans="1:14" ht="19.5" customHeight="1" x14ac:dyDescent="0.3">
      <c r="A1107" s="42" t="s">
        <v>20676</v>
      </c>
      <c r="B1107" s="36" t="str">
        <f>HYPERLINK(Tabla1[[#This Row],[URL_Res]],Tabla1[[#This Row],[Text_Res]])</f>
        <v>R/1066/2024</v>
      </c>
      <c r="C1107" s="42" t="s">
        <v>20676</v>
      </c>
      <c r="D1107" t="s">
        <v>27353</v>
      </c>
      <c r="E1107" s="40">
        <v>2024</v>
      </c>
      <c r="F1107" s="40" t="s">
        <v>21269</v>
      </c>
      <c r="G1107" s="40" t="s">
        <v>21273</v>
      </c>
      <c r="H1107" s="40" t="s">
        <v>4606</v>
      </c>
      <c r="I1107" s="40" t="s">
        <v>15233</v>
      </c>
      <c r="J1107" s="40" t="s">
        <v>20411</v>
      </c>
      <c r="K1107" s="40"/>
      <c r="L1107" s="40"/>
      <c r="M1107" s="40" t="s">
        <v>20547</v>
      </c>
      <c r="N1107" s="40" t="s">
        <v>20579</v>
      </c>
    </row>
    <row r="1108" spans="1:14" ht="19.5" customHeight="1" x14ac:dyDescent="0.3">
      <c r="A1108" s="42" t="s">
        <v>20677</v>
      </c>
      <c r="B1108" s="36" t="str">
        <f>HYPERLINK(Tabla1[[#This Row],[URL_Res]],Tabla1[[#This Row],[Text_Res]])</f>
        <v>R/1067/2024</v>
      </c>
      <c r="C1108" s="42" t="s">
        <v>20677</v>
      </c>
      <c r="D1108" t="s">
        <v>27354</v>
      </c>
      <c r="E1108" s="40">
        <v>2024</v>
      </c>
      <c r="F1108" s="40" t="s">
        <v>21268</v>
      </c>
      <c r="G1108" s="40" t="s">
        <v>21273</v>
      </c>
      <c r="H1108" s="40" t="s">
        <v>20323</v>
      </c>
      <c r="I1108" s="40" t="s">
        <v>15233</v>
      </c>
      <c r="J1108" s="40" t="s">
        <v>20412</v>
      </c>
      <c r="K1108" s="40"/>
      <c r="L1108" s="40"/>
      <c r="M1108" s="40" t="s">
        <v>20548</v>
      </c>
      <c r="N1108" s="40" t="s">
        <v>19455</v>
      </c>
    </row>
    <row r="1109" spans="1:14" ht="19.5" customHeight="1" x14ac:dyDescent="0.3">
      <c r="A1109" s="42" t="s">
        <v>20678</v>
      </c>
      <c r="B1109" s="36" t="str">
        <f>HYPERLINK(Tabla1[[#This Row],[URL_Res]],Tabla1[[#This Row],[Text_Res]])</f>
        <v>R/1068/2024</v>
      </c>
      <c r="C1109" s="42" t="s">
        <v>20678</v>
      </c>
      <c r="D1109" t="s">
        <v>27355</v>
      </c>
      <c r="E1109" s="40">
        <v>2024</v>
      </c>
      <c r="F1109" s="40" t="s">
        <v>21273</v>
      </c>
      <c r="G1109" s="40" t="s">
        <v>21273</v>
      </c>
      <c r="H1109" s="40" t="s">
        <v>4606</v>
      </c>
      <c r="I1109" s="40" t="s">
        <v>11657</v>
      </c>
      <c r="J1109" s="40" t="s">
        <v>20413</v>
      </c>
      <c r="K1109" s="40" t="s">
        <v>16003</v>
      </c>
      <c r="L1109" s="40"/>
      <c r="M1109" s="40" t="s">
        <v>19936</v>
      </c>
      <c r="N1109" s="40" t="s">
        <v>19436</v>
      </c>
    </row>
    <row r="1110" spans="1:14" ht="19.5" customHeight="1" x14ac:dyDescent="0.3">
      <c r="A1110" s="42" t="s">
        <v>20679</v>
      </c>
      <c r="B1110" s="36" t="str">
        <f>HYPERLINK(Tabla1[[#This Row],[URL_Res]],Tabla1[[#This Row],[Text_Res]])</f>
        <v>R/1069/2024</v>
      </c>
      <c r="C1110" s="42" t="s">
        <v>20679</v>
      </c>
      <c r="D1110" t="s">
        <v>27356</v>
      </c>
      <c r="E1110" s="40">
        <v>2024</v>
      </c>
      <c r="F1110" s="40" t="s">
        <v>21269</v>
      </c>
      <c r="G1110" s="40" t="s">
        <v>21273</v>
      </c>
      <c r="H1110" s="40" t="s">
        <v>4606</v>
      </c>
      <c r="I1110" s="40" t="s">
        <v>15233</v>
      </c>
      <c r="J1110" s="40" t="s">
        <v>20414</v>
      </c>
      <c r="K1110" s="40"/>
      <c r="L1110" s="40"/>
      <c r="M1110" s="40" t="s">
        <v>20549</v>
      </c>
      <c r="N1110" s="40" t="s">
        <v>19464</v>
      </c>
    </row>
    <row r="1111" spans="1:14" ht="19.5" customHeight="1" x14ac:dyDescent="0.3">
      <c r="A1111" s="42" t="s">
        <v>20680</v>
      </c>
      <c r="B1111" s="36" t="str">
        <f>HYPERLINK(Tabla1[[#This Row],[URL_Res]],Tabla1[[#This Row],[Text_Res]])</f>
        <v>R/1070/2024</v>
      </c>
      <c r="C1111" s="42" t="s">
        <v>20680</v>
      </c>
      <c r="D1111" t="s">
        <v>27357</v>
      </c>
      <c r="E1111" s="40">
        <v>2024</v>
      </c>
      <c r="F1111" s="40" t="s">
        <v>21267</v>
      </c>
      <c r="G1111" s="40" t="s">
        <v>21273</v>
      </c>
      <c r="H1111" s="40" t="s">
        <v>20325</v>
      </c>
      <c r="I1111" s="40" t="s">
        <v>15233</v>
      </c>
      <c r="J1111" s="40" t="s">
        <v>20415</v>
      </c>
      <c r="K1111" s="40" t="s">
        <v>20550</v>
      </c>
      <c r="L1111" s="40" t="s">
        <v>20551</v>
      </c>
      <c r="M1111" s="40" t="s">
        <v>20552</v>
      </c>
      <c r="N1111" s="40" t="s">
        <v>19462</v>
      </c>
    </row>
    <row r="1112" spans="1:14" ht="19.5" customHeight="1" x14ac:dyDescent="0.3">
      <c r="A1112" s="42" t="s">
        <v>20681</v>
      </c>
      <c r="B1112" s="36" t="str">
        <f>HYPERLINK(Tabla1[[#This Row],[URL_Res]],Tabla1[[#This Row],[Text_Res]])</f>
        <v>R/1071/2024</v>
      </c>
      <c r="C1112" s="42" t="s">
        <v>20681</v>
      </c>
      <c r="D1112" t="s">
        <v>27358</v>
      </c>
      <c r="E1112" s="40">
        <v>2024</v>
      </c>
      <c r="F1112" s="40" t="s">
        <v>21267</v>
      </c>
      <c r="G1112" s="40" t="s">
        <v>21273</v>
      </c>
      <c r="H1112" s="40" t="s">
        <v>20326</v>
      </c>
      <c r="I1112" s="40" t="s">
        <v>15234</v>
      </c>
      <c r="J1112" s="40" t="s">
        <v>20416</v>
      </c>
      <c r="K1112" s="40" t="s">
        <v>20553</v>
      </c>
      <c r="L1112" s="40"/>
      <c r="M1112" s="40" t="s">
        <v>20554</v>
      </c>
      <c r="N1112" s="40" t="s">
        <v>19438</v>
      </c>
    </row>
    <row r="1113" spans="1:14" ht="19.5" customHeight="1" x14ac:dyDescent="0.3">
      <c r="A1113" s="42" t="s">
        <v>20682</v>
      </c>
      <c r="B1113" s="36" t="str">
        <f>HYPERLINK(Tabla1[[#This Row],[URL_Res]],Tabla1[[#This Row],[Text_Res]])</f>
        <v>R/1072/2024</v>
      </c>
      <c r="C1113" s="42" t="s">
        <v>20682</v>
      </c>
      <c r="D1113" t="s">
        <v>27359</v>
      </c>
      <c r="E1113" s="40">
        <v>2024</v>
      </c>
      <c r="F1113" s="40" t="s">
        <v>21269</v>
      </c>
      <c r="G1113" s="40" t="s">
        <v>21273</v>
      </c>
      <c r="H1113" s="40" t="s">
        <v>20327</v>
      </c>
      <c r="I1113" s="40" t="s">
        <v>15232</v>
      </c>
      <c r="J1113" s="40" t="s">
        <v>20417</v>
      </c>
      <c r="K1113" s="40" t="s">
        <v>20555</v>
      </c>
      <c r="L1113" s="40" t="s">
        <v>20556</v>
      </c>
      <c r="M1113" s="40" t="s">
        <v>20557</v>
      </c>
      <c r="N1113" s="40" t="s">
        <v>19436</v>
      </c>
    </row>
    <row r="1114" spans="1:14" ht="19.5" customHeight="1" x14ac:dyDescent="0.3">
      <c r="A1114" s="42" t="s">
        <v>20683</v>
      </c>
      <c r="B1114" s="36" t="str">
        <f>HYPERLINK(Tabla1[[#This Row],[URL_Res]],Tabla1[[#This Row],[Text_Res]])</f>
        <v>R/1073/2024</v>
      </c>
      <c r="C1114" s="42" t="s">
        <v>20683</v>
      </c>
      <c r="D1114" t="s">
        <v>27360</v>
      </c>
      <c r="E1114" s="40">
        <v>2024</v>
      </c>
      <c r="F1114" s="40" t="s">
        <v>21269</v>
      </c>
      <c r="G1114" s="40" t="s">
        <v>21273</v>
      </c>
      <c r="H1114" s="40" t="s">
        <v>20328</v>
      </c>
      <c r="I1114" s="40" t="s">
        <v>15234</v>
      </c>
      <c r="J1114" s="40" t="s">
        <v>20418</v>
      </c>
      <c r="K1114" s="40" t="s">
        <v>19375</v>
      </c>
      <c r="L1114" s="40"/>
      <c r="M1114" s="40" t="s">
        <v>20558</v>
      </c>
      <c r="N1114" s="40" t="s">
        <v>19615</v>
      </c>
    </row>
    <row r="1115" spans="1:14" ht="19.5" customHeight="1" x14ac:dyDescent="0.3">
      <c r="A1115" s="42" t="s">
        <v>20684</v>
      </c>
      <c r="B1115" s="36" t="str">
        <f>HYPERLINK(Tabla1[[#This Row],[URL_Res]],Tabla1[[#This Row],[Text_Res]])</f>
        <v>R/1074/2024</v>
      </c>
      <c r="C1115" s="42" t="s">
        <v>20684</v>
      </c>
      <c r="D1115" t="s">
        <v>27361</v>
      </c>
      <c r="E1115" s="40">
        <v>2024</v>
      </c>
      <c r="F1115" s="40" t="s">
        <v>21269</v>
      </c>
      <c r="G1115" s="40" t="s">
        <v>21273</v>
      </c>
      <c r="H1115" s="40" t="s">
        <v>4606</v>
      </c>
      <c r="I1115" s="40" t="s">
        <v>15234</v>
      </c>
      <c r="J1115" s="40" t="s">
        <v>20419</v>
      </c>
      <c r="K1115" s="40" t="s">
        <v>19330</v>
      </c>
      <c r="L1115" s="40"/>
      <c r="M1115" s="40" t="s">
        <v>20559</v>
      </c>
      <c r="N1115" s="40" t="s">
        <v>19441</v>
      </c>
    </row>
    <row r="1116" spans="1:14" ht="19.5" customHeight="1" x14ac:dyDescent="0.3">
      <c r="A1116" s="42" t="s">
        <v>20685</v>
      </c>
      <c r="B1116" s="36" t="str">
        <f>HYPERLINK(Tabla1[[#This Row],[URL_Res]],Tabla1[[#This Row],[Text_Res]])</f>
        <v>R/1075/2024</v>
      </c>
      <c r="C1116" s="42" t="s">
        <v>20685</v>
      </c>
      <c r="D1116" t="s">
        <v>27362</v>
      </c>
      <c r="E1116" s="40">
        <v>2024</v>
      </c>
      <c r="F1116" s="40" t="s">
        <v>21269</v>
      </c>
      <c r="G1116" s="40" t="s">
        <v>21273</v>
      </c>
      <c r="H1116" s="40" t="s">
        <v>4606</v>
      </c>
      <c r="I1116" s="40" t="s">
        <v>15234</v>
      </c>
      <c r="J1116" s="40" t="s">
        <v>20420</v>
      </c>
      <c r="K1116" s="40" t="s">
        <v>19330</v>
      </c>
      <c r="L1116" s="40"/>
      <c r="M1116" s="40" t="s">
        <v>20560</v>
      </c>
      <c r="N1116" s="40" t="s">
        <v>20580</v>
      </c>
    </row>
    <row r="1117" spans="1:14" ht="19.5" customHeight="1" x14ac:dyDescent="0.3">
      <c r="A1117" s="42" t="s">
        <v>20686</v>
      </c>
      <c r="B1117" s="36" t="str">
        <f>HYPERLINK(Tabla1[[#This Row],[URL_Res]],Tabla1[[#This Row],[Text_Res]])</f>
        <v>R/1076/2024</v>
      </c>
      <c r="C1117" s="42" t="s">
        <v>20686</v>
      </c>
      <c r="D1117" t="s">
        <v>27363</v>
      </c>
      <c r="E1117" s="40">
        <v>2024</v>
      </c>
      <c r="F1117" s="40" t="s">
        <v>21267</v>
      </c>
      <c r="G1117" s="40" t="s">
        <v>21273</v>
      </c>
      <c r="H1117" s="40" t="s">
        <v>19644</v>
      </c>
      <c r="I1117" s="40" t="s">
        <v>15234</v>
      </c>
      <c r="J1117" s="40" t="s">
        <v>5211</v>
      </c>
      <c r="K1117" s="40" t="s">
        <v>20561</v>
      </c>
      <c r="L1117" s="40"/>
      <c r="M1117" s="40" t="s">
        <v>20031</v>
      </c>
      <c r="N1117" s="40" t="s">
        <v>19449</v>
      </c>
    </row>
    <row r="1118" spans="1:14" ht="19.5" customHeight="1" x14ac:dyDescent="0.3">
      <c r="A1118" s="42" t="s">
        <v>20687</v>
      </c>
      <c r="B1118" s="36" t="str">
        <f>HYPERLINK(Tabla1[[#This Row],[URL_Res]],Tabla1[[#This Row],[Text_Res]])</f>
        <v>R/1077/2024</v>
      </c>
      <c r="C1118" s="42" t="s">
        <v>20687</v>
      </c>
      <c r="D1118" t="s">
        <v>27364</v>
      </c>
      <c r="E1118" s="40">
        <v>2024</v>
      </c>
      <c r="F1118" s="40" t="s">
        <v>21273</v>
      </c>
      <c r="G1118" s="40" t="s">
        <v>21273</v>
      </c>
      <c r="H1118" s="40" t="s">
        <v>4606</v>
      </c>
      <c r="I1118" s="40" t="s">
        <v>11658</v>
      </c>
      <c r="J1118" s="40" t="s">
        <v>20421</v>
      </c>
      <c r="K1118" s="40" t="s">
        <v>19324</v>
      </c>
      <c r="L1118" s="40"/>
      <c r="M1118" s="40" t="s">
        <v>20562</v>
      </c>
      <c r="N1118" s="40" t="s">
        <v>20162</v>
      </c>
    </row>
    <row r="1119" spans="1:14" ht="19.5" customHeight="1" x14ac:dyDescent="0.3">
      <c r="A1119" s="42" t="s">
        <v>20688</v>
      </c>
      <c r="B1119" s="36" t="str">
        <f>HYPERLINK(Tabla1[[#This Row],[URL_Res]],Tabla1[[#This Row],[Text_Res]])</f>
        <v>R/1078/2024</v>
      </c>
      <c r="C1119" s="42" t="s">
        <v>20688</v>
      </c>
      <c r="D1119" t="s">
        <v>27365</v>
      </c>
      <c r="E1119" s="40">
        <v>2024</v>
      </c>
      <c r="F1119" s="40" t="s">
        <v>21268</v>
      </c>
      <c r="G1119" s="40" t="s">
        <v>21273</v>
      </c>
      <c r="H1119" s="40" t="s">
        <v>16356</v>
      </c>
      <c r="I1119" s="40" t="s">
        <v>15235</v>
      </c>
      <c r="J1119" s="40" t="s">
        <v>20422</v>
      </c>
      <c r="K1119" s="40" t="s">
        <v>19149</v>
      </c>
      <c r="L1119" s="40"/>
      <c r="M1119" s="40" t="s">
        <v>20563</v>
      </c>
      <c r="N1119" s="40" t="s">
        <v>19445</v>
      </c>
    </row>
    <row r="1120" spans="1:14" ht="19.5" customHeight="1" x14ac:dyDescent="0.3">
      <c r="A1120" s="42" t="s">
        <v>20689</v>
      </c>
      <c r="B1120" s="36" t="str">
        <f>HYPERLINK(Tabla1[[#This Row],[URL_Res]],Tabla1[[#This Row],[Text_Res]])</f>
        <v>R/1079/2024</v>
      </c>
      <c r="C1120" s="42" t="s">
        <v>20689</v>
      </c>
      <c r="D1120" t="s">
        <v>27366</v>
      </c>
      <c r="E1120" s="40">
        <v>2024</v>
      </c>
      <c r="F1120" s="40" t="s">
        <v>21269</v>
      </c>
      <c r="G1120" s="40" t="s">
        <v>21273</v>
      </c>
      <c r="H1120" s="40" t="s">
        <v>19153</v>
      </c>
      <c r="I1120" s="40" t="s">
        <v>15234</v>
      </c>
      <c r="J1120" s="40" t="s">
        <v>20423</v>
      </c>
      <c r="K1120" s="40" t="s">
        <v>20564</v>
      </c>
      <c r="L1120" s="40" t="s">
        <v>20565</v>
      </c>
      <c r="M1120" s="40" t="s">
        <v>20566</v>
      </c>
      <c r="N1120" s="40" t="s">
        <v>19443</v>
      </c>
    </row>
    <row r="1121" spans="1:14" ht="19.5" customHeight="1" x14ac:dyDescent="0.3">
      <c r="A1121" s="42" t="s">
        <v>20690</v>
      </c>
      <c r="B1121" s="36" t="str">
        <f>HYPERLINK(Tabla1[[#This Row],[URL_Res]],Tabla1[[#This Row],[Text_Res]])</f>
        <v>R/1080/2024</v>
      </c>
      <c r="C1121" s="42" t="s">
        <v>20690</v>
      </c>
      <c r="D1121" t="s">
        <v>27367</v>
      </c>
      <c r="E1121" s="40">
        <v>2024</v>
      </c>
      <c r="F1121" s="40" t="s">
        <v>21273</v>
      </c>
      <c r="G1121" s="40" t="s">
        <v>21273</v>
      </c>
      <c r="H1121" s="40" t="s">
        <v>13920</v>
      </c>
      <c r="I1121" s="40" t="s">
        <v>11657</v>
      </c>
      <c r="J1121" s="40" t="s">
        <v>20424</v>
      </c>
      <c r="K1121" s="40" t="s">
        <v>19309</v>
      </c>
      <c r="L1121" s="40"/>
      <c r="M1121" s="40" t="s">
        <v>19957</v>
      </c>
      <c r="N1121" s="40" t="s">
        <v>19445</v>
      </c>
    </row>
    <row r="1122" spans="1:14" ht="19.5" customHeight="1" x14ac:dyDescent="0.3">
      <c r="A1122" s="42" t="s">
        <v>20691</v>
      </c>
      <c r="B1122" s="36" t="str">
        <f>HYPERLINK(Tabla1[[#This Row],[URL_Res]],Tabla1[[#This Row],[Text_Res]])</f>
        <v>R/1081/2024</v>
      </c>
      <c r="C1122" s="42" t="s">
        <v>20691</v>
      </c>
      <c r="D1122" t="s">
        <v>27368</v>
      </c>
      <c r="E1122" s="40">
        <v>2024</v>
      </c>
      <c r="F1122" s="40" t="s">
        <v>21269</v>
      </c>
      <c r="G1122" s="40" t="s">
        <v>21273</v>
      </c>
      <c r="H1122" s="40" t="s">
        <v>14404</v>
      </c>
      <c r="I1122" s="40" t="s">
        <v>15232</v>
      </c>
      <c r="J1122" s="40" t="s">
        <v>20425</v>
      </c>
      <c r="K1122" s="40" t="s">
        <v>14404</v>
      </c>
      <c r="L1122" s="40"/>
      <c r="M1122" s="40" t="s">
        <v>19943</v>
      </c>
      <c r="N1122" s="40" t="s">
        <v>19436</v>
      </c>
    </row>
    <row r="1123" spans="1:14" ht="19.5" customHeight="1" x14ac:dyDescent="0.3">
      <c r="A1123" s="42" t="s">
        <v>20692</v>
      </c>
      <c r="B1123" s="36" t="str">
        <f>HYPERLINK(Tabla1[[#This Row],[URL_Res]],Tabla1[[#This Row],[Text_Res]])</f>
        <v>R/1082/2024</v>
      </c>
      <c r="C1123" s="42" t="s">
        <v>20692</v>
      </c>
      <c r="D1123" t="s">
        <v>27369</v>
      </c>
      <c r="E1123" s="40">
        <v>2024</v>
      </c>
      <c r="F1123" s="40" t="s">
        <v>21268</v>
      </c>
      <c r="G1123" s="40" t="s">
        <v>21273</v>
      </c>
      <c r="H1123" s="40" t="s">
        <v>19153</v>
      </c>
      <c r="I1123" s="40" t="s">
        <v>15232</v>
      </c>
      <c r="J1123" s="40" t="s">
        <v>20426</v>
      </c>
      <c r="K1123" s="40" t="s">
        <v>19149</v>
      </c>
      <c r="L1123" s="40" t="s">
        <v>14404</v>
      </c>
      <c r="M1123" s="40" t="s">
        <v>20567</v>
      </c>
      <c r="N1123" s="40" t="s">
        <v>19615</v>
      </c>
    </row>
    <row r="1124" spans="1:14" ht="19.5" customHeight="1" x14ac:dyDescent="0.3">
      <c r="A1124" s="42" t="s">
        <v>20705</v>
      </c>
      <c r="B1124" s="36" t="str">
        <f>HYPERLINK(Tabla1[[#This Row],[URL_Res]],Tabla1[[#This Row],[Text_Res]])</f>
        <v>R/1083/2024</v>
      </c>
      <c r="C1124" s="42" t="s">
        <v>20705</v>
      </c>
      <c r="D1124" t="s">
        <v>27370</v>
      </c>
      <c r="E1124" s="40">
        <v>2024</v>
      </c>
      <c r="F1124" s="40" t="s">
        <v>21269</v>
      </c>
      <c r="G1124" s="40" t="s">
        <v>21274</v>
      </c>
      <c r="H1124" s="40" t="s">
        <v>4606</v>
      </c>
      <c r="I1124" s="40" t="s">
        <v>15233</v>
      </c>
      <c r="J1124" s="40" t="s">
        <v>20706</v>
      </c>
      <c r="K1124" s="40"/>
      <c r="L1124" s="40"/>
      <c r="M1124" s="40" t="s">
        <v>20707</v>
      </c>
      <c r="N1124" s="40" t="s">
        <v>20708</v>
      </c>
    </row>
    <row r="1125" spans="1:14" ht="19.5" customHeight="1" x14ac:dyDescent="0.3">
      <c r="A1125" s="42" t="s">
        <v>20709</v>
      </c>
      <c r="B1125" s="36" t="str">
        <f>HYPERLINK(Tabla1[[#This Row],[URL_Res]],Tabla1[[#This Row],[Text_Res]])</f>
        <v>R/1084/2024</v>
      </c>
      <c r="C1125" s="42" t="s">
        <v>20709</v>
      </c>
      <c r="D1125" t="s">
        <v>27371</v>
      </c>
      <c r="E1125" s="40">
        <v>2024</v>
      </c>
      <c r="F1125" s="40" t="s">
        <v>21269</v>
      </c>
      <c r="G1125" s="40" t="s">
        <v>21274</v>
      </c>
      <c r="H1125" s="40" t="s">
        <v>4606</v>
      </c>
      <c r="I1125" s="40" t="s">
        <v>15234</v>
      </c>
      <c r="J1125" s="40" t="s">
        <v>20710</v>
      </c>
      <c r="K1125" s="40" t="s">
        <v>19330</v>
      </c>
      <c r="L1125" s="40"/>
      <c r="M1125" s="40" t="s">
        <v>20711</v>
      </c>
      <c r="N1125" s="40" t="s">
        <v>19441</v>
      </c>
    </row>
    <row r="1126" spans="1:14" ht="19.5" customHeight="1" x14ac:dyDescent="0.3">
      <c r="A1126" s="42" t="s">
        <v>20712</v>
      </c>
      <c r="B1126" s="36" t="str">
        <f>HYPERLINK(Tabla1[[#This Row],[URL_Res]],Tabla1[[#This Row],[Text_Res]])</f>
        <v>R/1085/2024</v>
      </c>
      <c r="C1126" s="42" t="s">
        <v>20712</v>
      </c>
      <c r="D1126" t="s">
        <v>27372</v>
      </c>
      <c r="E1126" s="40">
        <v>2024</v>
      </c>
      <c r="F1126" s="40" t="s">
        <v>21269</v>
      </c>
      <c r="G1126" s="40" t="s">
        <v>21274</v>
      </c>
      <c r="H1126" s="40" t="s">
        <v>4606</v>
      </c>
      <c r="I1126" s="40" t="s">
        <v>15233</v>
      </c>
      <c r="J1126" s="40" t="s">
        <v>20713</v>
      </c>
      <c r="K1126" s="40"/>
      <c r="L1126" s="40"/>
      <c r="M1126" s="40" t="s">
        <v>20714</v>
      </c>
      <c r="N1126" s="40" t="s">
        <v>6184</v>
      </c>
    </row>
    <row r="1127" spans="1:14" ht="19.5" customHeight="1" x14ac:dyDescent="0.3">
      <c r="A1127" s="42" t="s">
        <v>20715</v>
      </c>
      <c r="B1127" s="36" t="str">
        <f>HYPERLINK(Tabla1[[#This Row],[URL_Res]],Tabla1[[#This Row],[Text_Res]])</f>
        <v>R/1086/2024</v>
      </c>
      <c r="C1127" s="42" t="s">
        <v>20715</v>
      </c>
      <c r="D1127" t="s">
        <v>27373</v>
      </c>
      <c r="E1127" s="40">
        <v>2024</v>
      </c>
      <c r="F1127" s="40" t="s">
        <v>21269</v>
      </c>
      <c r="G1127" s="40" t="s">
        <v>21274</v>
      </c>
      <c r="H1127" s="40" t="s">
        <v>4606</v>
      </c>
      <c r="I1127" s="40" t="s">
        <v>15234</v>
      </c>
      <c r="J1127" s="40" t="s">
        <v>6013</v>
      </c>
      <c r="K1127" s="40" t="s">
        <v>19330</v>
      </c>
      <c r="L1127" s="40"/>
      <c r="M1127" s="40" t="s">
        <v>19842</v>
      </c>
      <c r="N1127" s="40" t="s">
        <v>20716</v>
      </c>
    </row>
    <row r="1128" spans="1:14" ht="19.5" customHeight="1" x14ac:dyDescent="0.3">
      <c r="A1128" s="42" t="s">
        <v>20717</v>
      </c>
      <c r="B1128" s="36" t="str">
        <f>HYPERLINK(Tabla1[[#This Row],[URL_Res]],Tabla1[[#This Row],[Text_Res]])</f>
        <v>R/1087/2024</v>
      </c>
      <c r="C1128" s="42" t="s">
        <v>20717</v>
      </c>
      <c r="D1128" t="s">
        <v>27374</v>
      </c>
      <c r="E1128" s="40">
        <v>2024</v>
      </c>
      <c r="F1128" s="40" t="s">
        <v>21272</v>
      </c>
      <c r="G1128" s="40" t="s">
        <v>21274</v>
      </c>
      <c r="H1128" s="40" t="s">
        <v>4606</v>
      </c>
      <c r="I1128" s="40" t="s">
        <v>11658</v>
      </c>
      <c r="J1128" s="40" t="s">
        <v>20718</v>
      </c>
      <c r="K1128" s="40" t="s">
        <v>19324</v>
      </c>
      <c r="L1128" s="40"/>
      <c r="M1128" s="40" t="s">
        <v>19943</v>
      </c>
      <c r="N1128" s="40" t="s">
        <v>19623</v>
      </c>
    </row>
    <row r="1129" spans="1:14" ht="19.5" customHeight="1" x14ac:dyDescent="0.3">
      <c r="A1129" s="42" t="s">
        <v>20719</v>
      </c>
      <c r="B1129" s="36" t="str">
        <f>HYPERLINK(Tabla1[[#This Row],[URL_Res]],Tabla1[[#This Row],[Text_Res]])</f>
        <v>R/1088/2024</v>
      </c>
      <c r="C1129" s="42" t="s">
        <v>20719</v>
      </c>
      <c r="D1129" t="s">
        <v>27375</v>
      </c>
      <c r="E1129" s="40">
        <v>2024</v>
      </c>
      <c r="F1129" s="40" t="s">
        <v>21269</v>
      </c>
      <c r="G1129" s="40" t="s">
        <v>21274</v>
      </c>
      <c r="H1129" s="40" t="s">
        <v>20720</v>
      </c>
      <c r="I1129" s="40" t="s">
        <v>15233</v>
      </c>
      <c r="J1129" s="40" t="s">
        <v>20721</v>
      </c>
      <c r="K1129" s="40"/>
      <c r="L1129" s="40"/>
      <c r="M1129" s="40" t="s">
        <v>18027</v>
      </c>
      <c r="N1129" s="40" t="s">
        <v>19436</v>
      </c>
    </row>
    <row r="1130" spans="1:14" ht="19.5" customHeight="1" x14ac:dyDescent="0.3">
      <c r="A1130" s="42" t="s">
        <v>20722</v>
      </c>
      <c r="B1130" s="36" t="str">
        <f>HYPERLINK(Tabla1[[#This Row],[URL_Res]],Tabla1[[#This Row],[Text_Res]])</f>
        <v>R/1089/2024</v>
      </c>
      <c r="C1130" s="42" t="s">
        <v>20722</v>
      </c>
      <c r="D1130" t="s">
        <v>27376</v>
      </c>
      <c r="E1130" s="40">
        <v>2024</v>
      </c>
      <c r="F1130" s="40" t="s">
        <v>21269</v>
      </c>
      <c r="G1130" s="40" t="s">
        <v>21274</v>
      </c>
      <c r="H1130" s="40" t="s">
        <v>19153</v>
      </c>
      <c r="I1130" s="40" t="s">
        <v>15235</v>
      </c>
      <c r="J1130" s="40" t="s">
        <v>20723</v>
      </c>
      <c r="K1130" s="40" t="s">
        <v>19149</v>
      </c>
      <c r="L1130" s="40"/>
      <c r="M1130" s="40" t="s">
        <v>20724</v>
      </c>
      <c r="N1130" s="40" t="s">
        <v>19455</v>
      </c>
    </row>
    <row r="1131" spans="1:14" ht="19.5" customHeight="1" x14ac:dyDescent="0.3">
      <c r="A1131" s="42" t="s">
        <v>20725</v>
      </c>
      <c r="B1131" s="36" t="str">
        <f>HYPERLINK(Tabla1[[#This Row],[URL_Res]],Tabla1[[#This Row],[Text_Res]])</f>
        <v>R/1090/2024</v>
      </c>
      <c r="C1131" s="42" t="s">
        <v>20725</v>
      </c>
      <c r="D1131" t="s">
        <v>27377</v>
      </c>
      <c r="E1131" s="40">
        <v>2024</v>
      </c>
      <c r="F1131" s="40" t="s">
        <v>21269</v>
      </c>
      <c r="G1131" s="40" t="s">
        <v>21274</v>
      </c>
      <c r="H1131" s="40" t="s">
        <v>19185</v>
      </c>
      <c r="I1131" s="40" t="s">
        <v>15234</v>
      </c>
      <c r="J1131" s="40" t="s">
        <v>20386</v>
      </c>
      <c r="K1131" s="40" t="s">
        <v>20726</v>
      </c>
      <c r="L1131" s="40" t="s">
        <v>20727</v>
      </c>
      <c r="M1131" s="40" t="s">
        <v>19860</v>
      </c>
      <c r="N1131" s="40" t="s">
        <v>19445</v>
      </c>
    </row>
    <row r="1132" spans="1:14" ht="19.5" customHeight="1" x14ac:dyDescent="0.3">
      <c r="A1132" s="42" t="s">
        <v>20728</v>
      </c>
      <c r="B1132" s="36" t="str">
        <f>HYPERLINK(Tabla1[[#This Row],[URL_Res]],Tabla1[[#This Row],[Text_Res]])</f>
        <v>R/1091/2024</v>
      </c>
      <c r="C1132" s="42" t="s">
        <v>20728</v>
      </c>
      <c r="D1132" t="s">
        <v>27378</v>
      </c>
      <c r="E1132" s="40">
        <v>2024</v>
      </c>
      <c r="F1132" s="40" t="s">
        <v>21269</v>
      </c>
      <c r="G1132" s="40" t="s">
        <v>21274</v>
      </c>
      <c r="H1132" s="40" t="s">
        <v>4606</v>
      </c>
      <c r="I1132" s="40" t="s">
        <v>15232</v>
      </c>
      <c r="J1132" s="40" t="s">
        <v>20729</v>
      </c>
      <c r="K1132" s="40" t="s">
        <v>20730</v>
      </c>
      <c r="L1132" s="40" t="s">
        <v>19163</v>
      </c>
      <c r="M1132" s="40" t="s">
        <v>20522</v>
      </c>
      <c r="N1132" s="40" t="s">
        <v>20731</v>
      </c>
    </row>
    <row r="1133" spans="1:14" ht="19.5" customHeight="1" x14ac:dyDescent="0.3">
      <c r="A1133" s="42" t="s">
        <v>20732</v>
      </c>
      <c r="B1133" s="36" t="str">
        <f>HYPERLINK(Tabla1[[#This Row],[URL_Res]],Tabla1[[#This Row],[Text_Res]])</f>
        <v>R/1092/2024</v>
      </c>
      <c r="C1133" s="42" t="s">
        <v>20732</v>
      </c>
      <c r="D1133" t="s">
        <v>27379</v>
      </c>
      <c r="E1133" s="40">
        <v>2024</v>
      </c>
      <c r="F1133" s="40" t="s">
        <v>21269</v>
      </c>
      <c r="G1133" s="40" t="s">
        <v>21274</v>
      </c>
      <c r="H1133" s="40" t="s">
        <v>20733</v>
      </c>
      <c r="I1133" s="40" t="s">
        <v>15232</v>
      </c>
      <c r="J1133" s="40" t="s">
        <v>20734</v>
      </c>
      <c r="K1133" s="40" t="s">
        <v>19183</v>
      </c>
      <c r="L1133" s="40"/>
      <c r="M1133" s="40" t="s">
        <v>20735</v>
      </c>
      <c r="N1133" s="40" t="s">
        <v>19443</v>
      </c>
    </row>
    <row r="1134" spans="1:14" ht="19.5" customHeight="1" x14ac:dyDescent="0.3">
      <c r="A1134" s="42" t="s">
        <v>20736</v>
      </c>
      <c r="B1134" s="36" t="str">
        <f>HYPERLINK(Tabla1[[#This Row],[URL_Res]],Tabla1[[#This Row],[Text_Res]])</f>
        <v>R/1093/2024</v>
      </c>
      <c r="C1134" s="42" t="s">
        <v>20736</v>
      </c>
      <c r="D1134" t="s">
        <v>27380</v>
      </c>
      <c r="E1134" s="40">
        <v>2024</v>
      </c>
      <c r="F1134" s="40" t="s">
        <v>21269</v>
      </c>
      <c r="G1134" s="40" t="s">
        <v>21274</v>
      </c>
      <c r="H1134" s="40" t="s">
        <v>20107</v>
      </c>
      <c r="I1134" s="40" t="s">
        <v>15234</v>
      </c>
      <c r="J1134" s="40" t="s">
        <v>20737</v>
      </c>
      <c r="K1134" s="40" t="s">
        <v>20738</v>
      </c>
      <c r="L1134" s="40"/>
      <c r="M1134" s="40" t="s">
        <v>20739</v>
      </c>
      <c r="N1134" s="40" t="s">
        <v>19463</v>
      </c>
    </row>
    <row r="1135" spans="1:14" ht="19.5" customHeight="1" x14ac:dyDescent="0.3">
      <c r="A1135" s="42" t="s">
        <v>20740</v>
      </c>
      <c r="B1135" s="36" t="str">
        <f>HYPERLINK(Tabla1[[#This Row],[URL_Res]],Tabla1[[#This Row],[Text_Res]])</f>
        <v>R/1094/2024</v>
      </c>
      <c r="C1135" s="42" t="s">
        <v>20740</v>
      </c>
      <c r="D1135" t="s">
        <v>27381</v>
      </c>
      <c r="E1135" s="40">
        <v>2024</v>
      </c>
      <c r="F1135" s="40" t="s">
        <v>21269</v>
      </c>
      <c r="G1135" s="40" t="s">
        <v>21274</v>
      </c>
      <c r="H1135" s="40" t="s">
        <v>20741</v>
      </c>
      <c r="I1135" s="40" t="s">
        <v>15232</v>
      </c>
      <c r="J1135" s="40" t="s">
        <v>20742</v>
      </c>
      <c r="K1135" s="40" t="s">
        <v>19167</v>
      </c>
      <c r="L1135" s="40"/>
      <c r="M1135" s="40" t="s">
        <v>20743</v>
      </c>
      <c r="N1135" s="40" t="s">
        <v>19436</v>
      </c>
    </row>
    <row r="1136" spans="1:14" ht="19.5" customHeight="1" x14ac:dyDescent="0.3">
      <c r="A1136" s="42" t="s">
        <v>20744</v>
      </c>
      <c r="B1136" s="36" t="str">
        <f>HYPERLINK(Tabla1[[#This Row],[URL_Res]],Tabla1[[#This Row],[Text_Res]])</f>
        <v>R/1095/2024</v>
      </c>
      <c r="C1136" s="42" t="s">
        <v>20744</v>
      </c>
      <c r="D1136" t="s">
        <v>27382</v>
      </c>
      <c r="E1136" s="40">
        <v>2024</v>
      </c>
      <c r="F1136" s="40" t="s">
        <v>21269</v>
      </c>
      <c r="G1136" s="40" t="s">
        <v>21274</v>
      </c>
      <c r="H1136" s="40" t="s">
        <v>19153</v>
      </c>
      <c r="I1136" s="40" t="s">
        <v>15235</v>
      </c>
      <c r="J1136" s="40" t="s">
        <v>20745</v>
      </c>
      <c r="K1136" s="40" t="s">
        <v>20746</v>
      </c>
      <c r="L1136" s="40"/>
      <c r="M1136" s="40" t="s">
        <v>20747</v>
      </c>
      <c r="N1136" s="40" t="s">
        <v>19454</v>
      </c>
    </row>
    <row r="1137" spans="1:14" ht="19.5" customHeight="1" x14ac:dyDescent="0.3">
      <c r="A1137" s="42" t="s">
        <v>20748</v>
      </c>
      <c r="B1137" s="36" t="str">
        <f>HYPERLINK(Tabla1[[#This Row],[URL_Res]],Tabla1[[#This Row],[Text_Res]])</f>
        <v>R/1096/2024</v>
      </c>
      <c r="C1137" s="42" t="s">
        <v>20748</v>
      </c>
      <c r="D1137" t="s">
        <v>27383</v>
      </c>
      <c r="E1137" s="40">
        <v>2024</v>
      </c>
      <c r="F1137" s="40" t="s">
        <v>21269</v>
      </c>
      <c r="G1137" s="40" t="s">
        <v>21274</v>
      </c>
      <c r="H1137" s="40" t="s">
        <v>20107</v>
      </c>
      <c r="I1137" s="40" t="s">
        <v>15234</v>
      </c>
      <c r="J1137" s="40" t="s">
        <v>20749</v>
      </c>
      <c r="K1137" s="40" t="s">
        <v>20750</v>
      </c>
      <c r="L1137" s="40"/>
      <c r="M1137" s="40" t="s">
        <v>20739</v>
      </c>
      <c r="N1137" s="40" t="s">
        <v>19463</v>
      </c>
    </row>
    <row r="1138" spans="1:14" ht="19.5" customHeight="1" x14ac:dyDescent="0.3">
      <c r="A1138" s="42" t="s">
        <v>20751</v>
      </c>
      <c r="B1138" s="36" t="str">
        <f>HYPERLINK(Tabla1[[#This Row],[URL_Res]],Tabla1[[#This Row],[Text_Res]])</f>
        <v>R/1097/2024</v>
      </c>
      <c r="C1138" s="42" t="s">
        <v>20751</v>
      </c>
      <c r="D1138" t="s">
        <v>27384</v>
      </c>
      <c r="E1138" s="40">
        <v>2024</v>
      </c>
      <c r="F1138" s="40" t="s">
        <v>21269</v>
      </c>
      <c r="G1138" s="40" t="s">
        <v>21274</v>
      </c>
      <c r="H1138" s="40" t="s">
        <v>4606</v>
      </c>
      <c r="I1138" s="40" t="s">
        <v>15232</v>
      </c>
      <c r="J1138" s="40" t="s">
        <v>20752</v>
      </c>
      <c r="K1138" s="40" t="s">
        <v>19826</v>
      </c>
      <c r="L1138" s="40"/>
      <c r="M1138" s="40" t="s">
        <v>19842</v>
      </c>
      <c r="N1138" s="40" t="s">
        <v>19457</v>
      </c>
    </row>
    <row r="1139" spans="1:14" ht="19.5" customHeight="1" x14ac:dyDescent="0.3">
      <c r="A1139" s="42" t="s">
        <v>20753</v>
      </c>
      <c r="B1139" s="36" t="str">
        <f>HYPERLINK(Tabla1[[#This Row],[URL_Res]],Tabla1[[#This Row],[Text_Res]])</f>
        <v>R/1098/2024</v>
      </c>
      <c r="C1139" s="42" t="s">
        <v>20753</v>
      </c>
      <c r="D1139" t="s">
        <v>27385</v>
      </c>
      <c r="E1139" s="40">
        <v>2024</v>
      </c>
      <c r="F1139" s="40" t="s">
        <v>21269</v>
      </c>
      <c r="G1139" s="40" t="s">
        <v>21274</v>
      </c>
      <c r="H1139" s="40" t="s">
        <v>4606</v>
      </c>
      <c r="I1139" s="40" t="s">
        <v>15233</v>
      </c>
      <c r="J1139" s="40" t="s">
        <v>20754</v>
      </c>
      <c r="K1139" s="40" t="s">
        <v>9704</v>
      </c>
      <c r="L1139" s="40"/>
      <c r="M1139" s="40" t="s">
        <v>20755</v>
      </c>
      <c r="N1139" s="40" t="s">
        <v>20756</v>
      </c>
    </row>
    <row r="1140" spans="1:14" ht="19.5" customHeight="1" x14ac:dyDescent="0.3">
      <c r="A1140" s="42" t="s">
        <v>20757</v>
      </c>
      <c r="B1140" s="36" t="str">
        <f>HYPERLINK(Tabla1[[#This Row],[URL_Res]],Tabla1[[#This Row],[Text_Res]])</f>
        <v>R/1099/2024</v>
      </c>
      <c r="C1140" s="42" t="s">
        <v>20757</v>
      </c>
      <c r="D1140" t="s">
        <v>27386</v>
      </c>
      <c r="E1140" s="40">
        <v>2024</v>
      </c>
      <c r="F1140" s="40" t="s">
        <v>21269</v>
      </c>
      <c r="G1140" s="40" t="s">
        <v>21274</v>
      </c>
      <c r="H1140" s="40" t="s">
        <v>20758</v>
      </c>
      <c r="I1140" s="40" t="s">
        <v>15232</v>
      </c>
      <c r="J1140" s="40" t="s">
        <v>20759</v>
      </c>
      <c r="K1140" s="40" t="s">
        <v>20760</v>
      </c>
      <c r="L1140" s="40" t="s">
        <v>20761</v>
      </c>
      <c r="M1140" s="40" t="s">
        <v>20522</v>
      </c>
      <c r="N1140" s="40" t="s">
        <v>18190</v>
      </c>
    </row>
    <row r="1141" spans="1:14" ht="19.5" customHeight="1" x14ac:dyDescent="0.3">
      <c r="A1141" s="42" t="s">
        <v>20762</v>
      </c>
      <c r="B1141" s="36" t="str">
        <f>HYPERLINK(Tabla1[[#This Row],[URL_Res]],Tabla1[[#This Row],[Text_Res]])</f>
        <v>R/1100/2024</v>
      </c>
      <c r="C1141" s="42" t="s">
        <v>20762</v>
      </c>
      <c r="D1141" t="s">
        <v>27387</v>
      </c>
      <c r="E1141" s="40">
        <v>2024</v>
      </c>
      <c r="F1141" s="40" t="s">
        <v>21269</v>
      </c>
      <c r="G1141" s="40" t="s">
        <v>21274</v>
      </c>
      <c r="H1141" s="40" t="s">
        <v>20763</v>
      </c>
      <c r="I1141" s="40" t="s">
        <v>15235</v>
      </c>
      <c r="J1141" s="40" t="s">
        <v>20764</v>
      </c>
      <c r="K1141" s="40" t="s">
        <v>20765</v>
      </c>
      <c r="L1141" s="40" t="s">
        <v>20766</v>
      </c>
      <c r="M1141" s="40" t="s">
        <v>19860</v>
      </c>
      <c r="N1141" s="40" t="s">
        <v>17038</v>
      </c>
    </row>
    <row r="1142" spans="1:14" ht="19.5" customHeight="1" x14ac:dyDescent="0.3">
      <c r="A1142" s="42" t="s">
        <v>20767</v>
      </c>
      <c r="B1142" s="36" t="str">
        <f>HYPERLINK(Tabla1[[#This Row],[URL_Res]],Tabla1[[#This Row],[Text_Res]])</f>
        <v>R/1101/2024</v>
      </c>
      <c r="C1142" s="42" t="s">
        <v>20767</v>
      </c>
      <c r="D1142" t="s">
        <v>27388</v>
      </c>
      <c r="E1142" s="40">
        <v>2024</v>
      </c>
      <c r="F1142" s="40" t="s">
        <v>21269</v>
      </c>
      <c r="G1142" s="40" t="s">
        <v>21274</v>
      </c>
      <c r="H1142" s="40" t="s">
        <v>4606</v>
      </c>
      <c r="I1142" s="40" t="s">
        <v>15234</v>
      </c>
      <c r="J1142" s="40" t="s">
        <v>20768</v>
      </c>
      <c r="K1142" s="40" t="s">
        <v>14404</v>
      </c>
      <c r="L1142" s="40"/>
      <c r="M1142" s="40" t="s">
        <v>20769</v>
      </c>
      <c r="N1142" s="40" t="s">
        <v>19434</v>
      </c>
    </row>
    <row r="1143" spans="1:14" ht="19.5" customHeight="1" x14ac:dyDescent="0.3">
      <c r="A1143" s="42" t="s">
        <v>20770</v>
      </c>
      <c r="B1143" s="36" t="str">
        <f>HYPERLINK(Tabla1[[#This Row],[URL_Res]],Tabla1[[#This Row],[Text_Res]])</f>
        <v>R/1102/2024</v>
      </c>
      <c r="C1143" s="42" t="s">
        <v>20770</v>
      </c>
      <c r="D1143" t="s">
        <v>27389</v>
      </c>
      <c r="E1143" s="40">
        <v>2024</v>
      </c>
      <c r="F1143" s="40" t="s">
        <v>21269</v>
      </c>
      <c r="G1143" s="40" t="s">
        <v>21274</v>
      </c>
      <c r="H1143" s="40" t="s">
        <v>20771</v>
      </c>
      <c r="I1143" s="40" t="s">
        <v>15234</v>
      </c>
      <c r="J1143" s="40" t="s">
        <v>20772</v>
      </c>
      <c r="K1143" s="40" t="s">
        <v>20771</v>
      </c>
      <c r="L1143" s="40"/>
      <c r="M1143" s="40" t="s">
        <v>20773</v>
      </c>
      <c r="N1143" s="40" t="s">
        <v>19462</v>
      </c>
    </row>
    <row r="1144" spans="1:14" ht="19.5" customHeight="1" x14ac:dyDescent="0.3">
      <c r="A1144" s="42" t="s">
        <v>20774</v>
      </c>
      <c r="B1144" s="36" t="str">
        <f>HYPERLINK(Tabla1[[#This Row],[URL_Res]],Tabla1[[#This Row],[Text_Res]])</f>
        <v>R/1103/2024</v>
      </c>
      <c r="C1144" s="42" t="s">
        <v>20774</v>
      </c>
      <c r="D1144" t="s">
        <v>27390</v>
      </c>
      <c r="E1144" s="40">
        <v>2024</v>
      </c>
      <c r="F1144" s="40" t="s">
        <v>21269</v>
      </c>
      <c r="G1144" s="40" t="s">
        <v>21274</v>
      </c>
      <c r="H1144" s="40" t="s">
        <v>19160</v>
      </c>
      <c r="I1144" s="40" t="s">
        <v>15232</v>
      </c>
      <c r="J1144" s="40" t="s">
        <v>20775</v>
      </c>
      <c r="K1144" s="40" t="s">
        <v>20776</v>
      </c>
      <c r="L1144" s="40"/>
      <c r="M1144" s="40" t="s">
        <v>20777</v>
      </c>
      <c r="N1144" s="40" t="s">
        <v>18800</v>
      </c>
    </row>
    <row r="1145" spans="1:14" ht="19.5" customHeight="1" x14ac:dyDescent="0.3">
      <c r="A1145" s="42" t="s">
        <v>20778</v>
      </c>
      <c r="B1145" s="36" t="str">
        <f>HYPERLINK(Tabla1[[#This Row],[URL_Res]],Tabla1[[#This Row],[Text_Res]])</f>
        <v>R/1104/2024</v>
      </c>
      <c r="C1145" s="42" t="s">
        <v>20778</v>
      </c>
      <c r="D1145" t="s">
        <v>27391</v>
      </c>
      <c r="E1145" s="40">
        <v>2024</v>
      </c>
      <c r="F1145" s="40" t="s">
        <v>21269</v>
      </c>
      <c r="G1145" s="40" t="s">
        <v>21274</v>
      </c>
      <c r="H1145" s="40" t="s">
        <v>20779</v>
      </c>
      <c r="I1145" s="40" t="s">
        <v>15232</v>
      </c>
      <c r="J1145" s="40" t="s">
        <v>20780</v>
      </c>
      <c r="K1145" s="40" t="s">
        <v>20781</v>
      </c>
      <c r="L1145" s="40"/>
      <c r="M1145" s="40" t="s">
        <v>20782</v>
      </c>
      <c r="N1145" s="40" t="s">
        <v>19433</v>
      </c>
    </row>
    <row r="1146" spans="1:14" ht="19.5" customHeight="1" x14ac:dyDescent="0.3">
      <c r="A1146" s="42" t="s">
        <v>20783</v>
      </c>
      <c r="B1146" s="36" t="str">
        <f>HYPERLINK(Tabla1[[#This Row],[URL_Res]],Tabla1[[#This Row],[Text_Res]])</f>
        <v>R/1105/2024</v>
      </c>
      <c r="C1146" s="42" t="s">
        <v>20783</v>
      </c>
      <c r="D1146" t="s">
        <v>27392</v>
      </c>
      <c r="E1146" s="40">
        <v>2024</v>
      </c>
      <c r="F1146" s="40" t="s">
        <v>21269</v>
      </c>
      <c r="G1146" s="40" t="s">
        <v>21274</v>
      </c>
      <c r="H1146" s="40" t="s">
        <v>19642</v>
      </c>
      <c r="I1146" s="40" t="s">
        <v>15234</v>
      </c>
      <c r="J1146" s="40" t="s">
        <v>20784</v>
      </c>
      <c r="K1146" s="40" t="s">
        <v>19330</v>
      </c>
      <c r="L1146" s="40"/>
      <c r="M1146" s="40" t="s">
        <v>20785</v>
      </c>
      <c r="N1146" s="40" t="s">
        <v>19441</v>
      </c>
    </row>
    <row r="1147" spans="1:14" ht="19.5" customHeight="1" x14ac:dyDescent="0.3">
      <c r="A1147" s="42" t="s">
        <v>20786</v>
      </c>
      <c r="B1147" s="36" t="str">
        <f>HYPERLINK(Tabla1[[#This Row],[URL_Res]],Tabla1[[#This Row],[Text_Res]])</f>
        <v>R/1106/2024</v>
      </c>
      <c r="C1147" s="42" t="s">
        <v>20786</v>
      </c>
      <c r="D1147" t="s">
        <v>27393</v>
      </c>
      <c r="E1147" s="40">
        <v>2024</v>
      </c>
      <c r="F1147" s="40" t="s">
        <v>21269</v>
      </c>
      <c r="G1147" s="40" t="s">
        <v>21274</v>
      </c>
      <c r="H1147" s="40" t="s">
        <v>19153</v>
      </c>
      <c r="I1147" s="40" t="s">
        <v>15232</v>
      </c>
      <c r="J1147" s="40" t="s">
        <v>20787</v>
      </c>
      <c r="K1147" s="40" t="s">
        <v>19375</v>
      </c>
      <c r="L1147" s="40"/>
      <c r="M1147" s="40" t="s">
        <v>20788</v>
      </c>
      <c r="N1147" s="40" t="s">
        <v>19464</v>
      </c>
    </row>
    <row r="1148" spans="1:14" ht="19.5" customHeight="1" x14ac:dyDescent="0.3">
      <c r="A1148" s="42" t="s">
        <v>20789</v>
      </c>
      <c r="B1148" s="36" t="str">
        <f>HYPERLINK(Tabla1[[#This Row],[URL_Res]],Tabla1[[#This Row],[Text_Res]])</f>
        <v>R/1107/2024</v>
      </c>
      <c r="C1148" s="42" t="s">
        <v>20789</v>
      </c>
      <c r="D1148" t="s">
        <v>27394</v>
      </c>
      <c r="E1148" s="40">
        <v>2024</v>
      </c>
      <c r="F1148" s="40" t="s">
        <v>21269</v>
      </c>
      <c r="G1148" s="40" t="s">
        <v>21274</v>
      </c>
      <c r="H1148" s="40" t="s">
        <v>4606</v>
      </c>
      <c r="I1148" s="40" t="s">
        <v>15234</v>
      </c>
      <c r="J1148" s="40" t="s">
        <v>20790</v>
      </c>
      <c r="K1148" s="40" t="s">
        <v>19330</v>
      </c>
      <c r="L1148" s="40"/>
      <c r="M1148" s="40" t="s">
        <v>20791</v>
      </c>
      <c r="N1148" s="40" t="s">
        <v>19441</v>
      </c>
    </row>
    <row r="1149" spans="1:14" ht="19.5" customHeight="1" x14ac:dyDescent="0.3">
      <c r="A1149" s="42" t="s">
        <v>20792</v>
      </c>
      <c r="B1149" s="36" t="str">
        <f>HYPERLINK(Tabla1[[#This Row],[URL_Res]],Tabla1[[#This Row],[Text_Res]])</f>
        <v>R/1108/2024</v>
      </c>
      <c r="C1149" s="42" t="s">
        <v>20792</v>
      </c>
      <c r="D1149" t="s">
        <v>27395</v>
      </c>
      <c r="E1149" s="40">
        <v>2024</v>
      </c>
      <c r="F1149" s="40" t="s">
        <v>21269</v>
      </c>
      <c r="G1149" s="40" t="s">
        <v>21274</v>
      </c>
      <c r="H1149" s="40" t="s">
        <v>4606</v>
      </c>
      <c r="I1149" s="40" t="s">
        <v>15235</v>
      </c>
      <c r="J1149" s="40" t="s">
        <v>20793</v>
      </c>
      <c r="K1149" s="40" t="s">
        <v>19330</v>
      </c>
      <c r="L1149" s="40" t="s">
        <v>20794</v>
      </c>
      <c r="M1149" s="40" t="s">
        <v>20795</v>
      </c>
      <c r="N1149" s="40" t="s">
        <v>19441</v>
      </c>
    </row>
    <row r="1150" spans="1:14" ht="19.5" customHeight="1" x14ac:dyDescent="0.3">
      <c r="A1150" s="42" t="s">
        <v>20796</v>
      </c>
      <c r="B1150" s="36" t="str">
        <f>HYPERLINK(Tabla1[[#This Row],[URL_Res]],Tabla1[[#This Row],[Text_Res]])</f>
        <v>R/1109/2024</v>
      </c>
      <c r="C1150" s="42" t="s">
        <v>20796</v>
      </c>
      <c r="D1150" t="s">
        <v>27396</v>
      </c>
      <c r="E1150" s="40">
        <v>2024</v>
      </c>
      <c r="F1150" s="40" t="s">
        <v>21274</v>
      </c>
      <c r="G1150" s="40" t="s">
        <v>21274</v>
      </c>
      <c r="H1150" s="40" t="s">
        <v>4606</v>
      </c>
      <c r="I1150" s="40" t="s">
        <v>11658</v>
      </c>
      <c r="J1150" s="40" t="s">
        <v>20797</v>
      </c>
      <c r="K1150" s="40" t="s">
        <v>20798</v>
      </c>
      <c r="L1150" s="40" t="s">
        <v>20799</v>
      </c>
      <c r="M1150" s="40" t="s">
        <v>19943</v>
      </c>
      <c r="N1150" s="40" t="s">
        <v>19461</v>
      </c>
    </row>
    <row r="1151" spans="1:14" ht="19.5" customHeight="1" x14ac:dyDescent="0.3">
      <c r="A1151" s="42" t="s">
        <v>20800</v>
      </c>
      <c r="B1151" s="36" t="str">
        <f>HYPERLINK(Tabla1[[#This Row],[URL_Res]],Tabla1[[#This Row],[Text_Res]])</f>
        <v>R/1110/2024</v>
      </c>
      <c r="C1151" s="42" t="s">
        <v>20800</v>
      </c>
      <c r="D1151" t="s">
        <v>27397</v>
      </c>
      <c r="E1151" s="40">
        <v>2024</v>
      </c>
      <c r="F1151" s="40" t="s">
        <v>21269</v>
      </c>
      <c r="G1151" s="40" t="s">
        <v>21274</v>
      </c>
      <c r="H1151" s="40" t="s">
        <v>20801</v>
      </c>
      <c r="I1151" s="40" t="s">
        <v>15232</v>
      </c>
      <c r="J1151" s="40" t="s">
        <v>20802</v>
      </c>
      <c r="K1151" s="40" t="s">
        <v>19644</v>
      </c>
      <c r="L1151" s="40"/>
      <c r="M1151" s="40" t="s">
        <v>20803</v>
      </c>
      <c r="N1151" s="40" t="s">
        <v>19461</v>
      </c>
    </row>
    <row r="1152" spans="1:14" ht="19.5" customHeight="1" x14ac:dyDescent="0.3">
      <c r="A1152" s="42" t="s">
        <v>20804</v>
      </c>
      <c r="B1152" s="36" t="str">
        <f>HYPERLINK(Tabla1[[#This Row],[URL_Res]],Tabla1[[#This Row],[Text_Res]])</f>
        <v>R/1111/2024</v>
      </c>
      <c r="C1152" s="42" t="s">
        <v>20804</v>
      </c>
      <c r="D1152" t="s">
        <v>27398</v>
      </c>
      <c r="E1152" s="40">
        <v>2024</v>
      </c>
      <c r="F1152" s="40" t="s">
        <v>21268</v>
      </c>
      <c r="G1152" s="40" t="s">
        <v>21274</v>
      </c>
      <c r="H1152" s="40" t="s">
        <v>20805</v>
      </c>
      <c r="I1152" s="40" t="s">
        <v>15234</v>
      </c>
      <c r="J1152" s="40" t="s">
        <v>20806</v>
      </c>
      <c r="K1152" s="40" t="s">
        <v>20807</v>
      </c>
      <c r="L1152" s="40"/>
      <c r="M1152" s="40" t="s">
        <v>20808</v>
      </c>
      <c r="N1152" s="40" t="s">
        <v>20809</v>
      </c>
    </row>
    <row r="1153" spans="1:14" ht="19.5" customHeight="1" x14ac:dyDescent="0.3">
      <c r="A1153" s="42" t="s">
        <v>20810</v>
      </c>
      <c r="B1153" s="36" t="str">
        <f>HYPERLINK(Tabla1[[#This Row],[URL_Res]],Tabla1[[#This Row],[Text_Res]])</f>
        <v>R/1112/2024</v>
      </c>
      <c r="C1153" s="42" t="s">
        <v>20810</v>
      </c>
      <c r="D1153" t="s">
        <v>27399</v>
      </c>
      <c r="E1153" s="40">
        <v>2024</v>
      </c>
      <c r="F1153" s="40" t="s">
        <v>21269</v>
      </c>
      <c r="G1153" s="40" t="s">
        <v>21274</v>
      </c>
      <c r="H1153" s="40" t="s">
        <v>4606</v>
      </c>
      <c r="I1153" s="40" t="s">
        <v>15232</v>
      </c>
      <c r="J1153" s="40" t="s">
        <v>20811</v>
      </c>
      <c r="K1153" s="40" t="s">
        <v>20812</v>
      </c>
      <c r="L1153" s="40" t="s">
        <v>20813</v>
      </c>
      <c r="M1153" s="40" t="s">
        <v>20814</v>
      </c>
      <c r="N1153" s="40" t="s">
        <v>20815</v>
      </c>
    </row>
    <row r="1154" spans="1:14" ht="19.5" customHeight="1" x14ac:dyDescent="0.3">
      <c r="A1154" s="42" t="s">
        <v>20816</v>
      </c>
      <c r="B1154" s="36" t="str">
        <f>HYPERLINK(Tabla1[[#This Row],[URL_Res]],Tabla1[[#This Row],[Text_Res]])</f>
        <v>R/1113/2024</v>
      </c>
      <c r="C1154" s="42" t="s">
        <v>20816</v>
      </c>
      <c r="D1154" t="s">
        <v>27400</v>
      </c>
      <c r="E1154" s="40">
        <v>2024</v>
      </c>
      <c r="F1154" s="40" t="s">
        <v>21269</v>
      </c>
      <c r="G1154" s="40" t="s">
        <v>21274</v>
      </c>
      <c r="H1154" s="40" t="s">
        <v>4606</v>
      </c>
      <c r="I1154" s="40" t="s">
        <v>15234</v>
      </c>
      <c r="J1154" s="40" t="s">
        <v>20817</v>
      </c>
      <c r="K1154" s="40" t="s">
        <v>19330</v>
      </c>
      <c r="L1154" s="40"/>
      <c r="M1154" s="40" t="s">
        <v>20522</v>
      </c>
      <c r="N1154" s="40" t="s">
        <v>19441</v>
      </c>
    </row>
    <row r="1155" spans="1:14" ht="19.5" customHeight="1" x14ac:dyDescent="0.3">
      <c r="A1155" s="42" t="s">
        <v>20818</v>
      </c>
      <c r="B1155" s="36" t="str">
        <f>HYPERLINK(Tabla1[[#This Row],[URL_Res]],Tabla1[[#This Row],[Text_Res]])</f>
        <v>R/1114/2024</v>
      </c>
      <c r="C1155" s="42" t="s">
        <v>20818</v>
      </c>
      <c r="D1155" t="s">
        <v>27401</v>
      </c>
      <c r="E1155" s="40">
        <v>2024</v>
      </c>
      <c r="F1155" s="40" t="s">
        <v>21274</v>
      </c>
      <c r="G1155" s="40" t="s">
        <v>21274</v>
      </c>
      <c r="H1155" s="40" t="s">
        <v>4606</v>
      </c>
      <c r="I1155" s="40" t="s">
        <v>11657</v>
      </c>
      <c r="J1155" s="40" t="s">
        <v>20819</v>
      </c>
      <c r="K1155" s="40" t="s">
        <v>20076</v>
      </c>
      <c r="L1155" s="40" t="s">
        <v>20820</v>
      </c>
      <c r="M1155" s="40" t="s">
        <v>19842</v>
      </c>
      <c r="N1155" s="40" t="s">
        <v>2266</v>
      </c>
    </row>
    <row r="1156" spans="1:14" ht="19.5" customHeight="1" x14ac:dyDescent="0.3">
      <c r="A1156" s="42" t="s">
        <v>20821</v>
      </c>
      <c r="B1156" s="36" t="str">
        <f>HYPERLINK(Tabla1[[#This Row],[URL_Res]],Tabla1[[#This Row],[Text_Res]])</f>
        <v>R/1115/2024</v>
      </c>
      <c r="C1156" s="42" t="s">
        <v>20821</v>
      </c>
      <c r="D1156" t="s">
        <v>27402</v>
      </c>
      <c r="E1156" s="40">
        <v>2024</v>
      </c>
      <c r="F1156" s="40" t="s">
        <v>21269</v>
      </c>
      <c r="G1156" s="40" t="s">
        <v>21274</v>
      </c>
      <c r="H1156" s="40" t="s">
        <v>19160</v>
      </c>
      <c r="I1156" s="40" t="s">
        <v>15232</v>
      </c>
      <c r="J1156" s="40" t="s">
        <v>20822</v>
      </c>
      <c r="K1156" s="40" t="s">
        <v>20823</v>
      </c>
      <c r="L1156" s="40"/>
      <c r="M1156" s="40" t="s">
        <v>20824</v>
      </c>
      <c r="N1156" s="40" t="s">
        <v>19615</v>
      </c>
    </row>
    <row r="1157" spans="1:14" ht="19.5" customHeight="1" x14ac:dyDescent="0.3">
      <c r="A1157" s="42" t="s">
        <v>20825</v>
      </c>
      <c r="B1157" s="36" t="str">
        <f>HYPERLINK(Tabla1[[#This Row],[URL_Res]],Tabla1[[#This Row],[Text_Res]])</f>
        <v>R/1116/2024</v>
      </c>
      <c r="C1157" s="42" t="s">
        <v>20825</v>
      </c>
      <c r="D1157" t="s">
        <v>27403</v>
      </c>
      <c r="E1157" s="40">
        <v>2024</v>
      </c>
      <c r="F1157" s="40" t="s">
        <v>21269</v>
      </c>
      <c r="G1157" s="40" t="s">
        <v>21274</v>
      </c>
      <c r="H1157" s="40" t="s">
        <v>4606</v>
      </c>
      <c r="I1157" s="40" t="s">
        <v>15233</v>
      </c>
      <c r="J1157" s="40" t="s">
        <v>20826</v>
      </c>
      <c r="K1157" s="40" t="s">
        <v>19149</v>
      </c>
      <c r="L1157" s="40"/>
      <c r="M1157" s="40" t="s">
        <v>20157</v>
      </c>
      <c r="N1157" s="40" t="s">
        <v>19439</v>
      </c>
    </row>
    <row r="1158" spans="1:14" ht="19.5" customHeight="1" x14ac:dyDescent="0.3">
      <c r="A1158" s="42" t="s">
        <v>20827</v>
      </c>
      <c r="B1158" s="36" t="str">
        <f>HYPERLINK(Tabla1[[#This Row],[URL_Res]],Tabla1[[#This Row],[Text_Res]])</f>
        <v>R/1117/2024</v>
      </c>
      <c r="C1158" s="42" t="s">
        <v>20827</v>
      </c>
      <c r="D1158" t="s">
        <v>27404</v>
      </c>
      <c r="E1158" s="40">
        <v>2024</v>
      </c>
      <c r="F1158" s="40" t="s">
        <v>21272</v>
      </c>
      <c r="G1158" s="40" t="s">
        <v>21274</v>
      </c>
      <c r="H1158" s="40" t="s">
        <v>16356</v>
      </c>
      <c r="I1158" s="40" t="s">
        <v>11658</v>
      </c>
      <c r="J1158" s="40" t="s">
        <v>20828</v>
      </c>
      <c r="K1158" s="40" t="s">
        <v>19324</v>
      </c>
      <c r="L1158" s="40"/>
      <c r="M1158" s="40" t="s">
        <v>20829</v>
      </c>
      <c r="N1158" s="40" t="s">
        <v>19615</v>
      </c>
    </row>
    <row r="1159" spans="1:14" ht="19.5" customHeight="1" x14ac:dyDescent="0.3">
      <c r="A1159" s="42" t="s">
        <v>20830</v>
      </c>
      <c r="B1159" s="36" t="str">
        <f>HYPERLINK(Tabla1[[#This Row],[URL_Res]],Tabla1[[#This Row],[Text_Res]])</f>
        <v>R/1118/2024</v>
      </c>
      <c r="C1159" s="42" t="s">
        <v>20830</v>
      </c>
      <c r="D1159" t="s">
        <v>27405</v>
      </c>
      <c r="E1159" s="40">
        <v>2024</v>
      </c>
      <c r="F1159" s="40" t="s">
        <v>21269</v>
      </c>
      <c r="G1159" s="40" t="s">
        <v>21274</v>
      </c>
      <c r="H1159" s="40" t="s">
        <v>20831</v>
      </c>
      <c r="I1159" s="40" t="s">
        <v>15232</v>
      </c>
      <c r="J1159" s="40" t="s">
        <v>20832</v>
      </c>
      <c r="K1159" s="40" t="s">
        <v>19854</v>
      </c>
      <c r="L1159" s="40"/>
      <c r="M1159" s="40" t="s">
        <v>20833</v>
      </c>
      <c r="N1159" s="40" t="s">
        <v>20078</v>
      </c>
    </row>
    <row r="1160" spans="1:14" ht="19.5" customHeight="1" x14ac:dyDescent="0.3">
      <c r="A1160" s="42" t="s">
        <v>20834</v>
      </c>
      <c r="B1160" s="36" t="str">
        <f>HYPERLINK(Tabla1[[#This Row],[URL_Res]],Tabla1[[#This Row],[Text_Res]])</f>
        <v>R/1119/2024</v>
      </c>
      <c r="C1160" s="42" t="s">
        <v>20834</v>
      </c>
      <c r="D1160" t="s">
        <v>27406</v>
      </c>
      <c r="E1160" s="40">
        <v>2024</v>
      </c>
      <c r="F1160" s="40" t="s">
        <v>21269</v>
      </c>
      <c r="G1160" s="40" t="s">
        <v>21274</v>
      </c>
      <c r="H1160" s="40" t="s">
        <v>4606</v>
      </c>
      <c r="I1160" s="40" t="s">
        <v>15235</v>
      </c>
      <c r="J1160" s="40" t="s">
        <v>20835</v>
      </c>
      <c r="K1160" s="40" t="s">
        <v>19375</v>
      </c>
      <c r="L1160" s="40"/>
      <c r="M1160" s="40" t="s">
        <v>20777</v>
      </c>
      <c r="N1160" s="40" t="s">
        <v>19445</v>
      </c>
    </row>
    <row r="1161" spans="1:14" ht="19.5" customHeight="1" x14ac:dyDescent="0.3">
      <c r="A1161" s="42" t="s">
        <v>20836</v>
      </c>
      <c r="B1161" s="36" t="str">
        <f>HYPERLINK(Tabla1[[#This Row],[URL_Res]],Tabla1[[#This Row],[Text_Res]])</f>
        <v>R/1120/2024</v>
      </c>
      <c r="C1161" s="42" t="s">
        <v>20836</v>
      </c>
      <c r="D1161" t="s">
        <v>27407</v>
      </c>
      <c r="E1161" s="40">
        <v>2024</v>
      </c>
      <c r="F1161" s="40" t="s">
        <v>21269</v>
      </c>
      <c r="G1161" s="40" t="s">
        <v>21274</v>
      </c>
      <c r="H1161" s="40" t="s">
        <v>20837</v>
      </c>
      <c r="I1161" s="40" t="s">
        <v>15235</v>
      </c>
      <c r="J1161" s="40" t="s">
        <v>20838</v>
      </c>
      <c r="K1161" s="40" t="s">
        <v>14120</v>
      </c>
      <c r="L1161" s="40" t="s">
        <v>19912</v>
      </c>
      <c r="M1161" s="40" t="s">
        <v>20839</v>
      </c>
      <c r="N1161" s="40" t="s">
        <v>15323</v>
      </c>
    </row>
    <row r="1162" spans="1:14" ht="19.5" customHeight="1" x14ac:dyDescent="0.3">
      <c r="A1162" s="42" t="s">
        <v>20840</v>
      </c>
      <c r="B1162" s="36" t="str">
        <f>HYPERLINK(Tabla1[[#This Row],[URL_Res]],Tabla1[[#This Row],[Text_Res]])</f>
        <v>R/1121/2024</v>
      </c>
      <c r="C1162" s="42" t="s">
        <v>20840</v>
      </c>
      <c r="D1162" t="s">
        <v>27408</v>
      </c>
      <c r="E1162" s="40">
        <v>2024</v>
      </c>
      <c r="F1162" s="40" t="s">
        <v>21269</v>
      </c>
      <c r="G1162" s="40" t="s">
        <v>21274</v>
      </c>
      <c r="H1162" s="40" t="s">
        <v>4606</v>
      </c>
      <c r="I1162" s="40" t="s">
        <v>15233</v>
      </c>
      <c r="J1162" s="40" t="s">
        <v>16429</v>
      </c>
      <c r="K1162" s="40"/>
      <c r="L1162" s="40"/>
      <c r="M1162" s="40" t="s">
        <v>20841</v>
      </c>
      <c r="N1162" s="40" t="s">
        <v>19616</v>
      </c>
    </row>
    <row r="1163" spans="1:14" ht="19.5" customHeight="1" x14ac:dyDescent="0.3">
      <c r="A1163" s="42" t="s">
        <v>20842</v>
      </c>
      <c r="B1163" s="36" t="str">
        <f>HYPERLINK(Tabla1[[#This Row],[URL_Res]],Tabla1[[#This Row],[Text_Res]])</f>
        <v>R/1122/2024</v>
      </c>
      <c r="C1163" s="42" t="s">
        <v>20842</v>
      </c>
      <c r="D1163" t="s">
        <v>27409</v>
      </c>
      <c r="E1163" s="40">
        <v>2024</v>
      </c>
      <c r="F1163" s="40" t="s">
        <v>21269</v>
      </c>
      <c r="G1163" s="40" t="s">
        <v>21274</v>
      </c>
      <c r="H1163" s="40" t="s">
        <v>4606</v>
      </c>
      <c r="I1163" s="40" t="s">
        <v>15232</v>
      </c>
      <c r="J1163" s="40" t="s">
        <v>20843</v>
      </c>
      <c r="K1163" s="40" t="s">
        <v>16003</v>
      </c>
      <c r="L1163" s="40"/>
      <c r="M1163" s="40" t="s">
        <v>20844</v>
      </c>
      <c r="N1163" s="40" t="s">
        <v>19441</v>
      </c>
    </row>
    <row r="1164" spans="1:14" ht="19.5" customHeight="1" x14ac:dyDescent="0.3">
      <c r="A1164" s="42" t="s">
        <v>20845</v>
      </c>
      <c r="B1164" s="36" t="str">
        <f>HYPERLINK(Tabla1[[#This Row],[URL_Res]],Tabla1[[#This Row],[Text_Res]])</f>
        <v>R/1123/2024</v>
      </c>
      <c r="C1164" s="42" t="s">
        <v>20845</v>
      </c>
      <c r="D1164" t="s">
        <v>27410</v>
      </c>
      <c r="E1164" s="40">
        <v>2024</v>
      </c>
      <c r="F1164" s="40" t="s">
        <v>21268</v>
      </c>
      <c r="G1164" s="40" t="s">
        <v>21274</v>
      </c>
      <c r="H1164" s="40" t="s">
        <v>19160</v>
      </c>
      <c r="I1164" s="40" t="s">
        <v>15232</v>
      </c>
      <c r="J1164" s="40" t="s">
        <v>20846</v>
      </c>
      <c r="K1164" s="40" t="s">
        <v>9704</v>
      </c>
      <c r="L1164" s="40"/>
      <c r="M1164" s="40" t="s">
        <v>20847</v>
      </c>
      <c r="N1164" s="40" t="s">
        <v>20202</v>
      </c>
    </row>
    <row r="1165" spans="1:14" ht="19.5" customHeight="1" x14ac:dyDescent="0.3">
      <c r="A1165" s="42" t="s">
        <v>20848</v>
      </c>
      <c r="B1165" s="36" t="str">
        <f>HYPERLINK(Tabla1[[#This Row],[URL_Res]],Tabla1[[#This Row],[Text_Res]])</f>
        <v>R/1124/2024</v>
      </c>
      <c r="C1165" s="42" t="s">
        <v>20848</v>
      </c>
      <c r="D1165" t="s">
        <v>27411</v>
      </c>
      <c r="E1165" s="40">
        <v>2024</v>
      </c>
      <c r="F1165" s="40" t="s">
        <v>21274</v>
      </c>
      <c r="G1165" s="40" t="s">
        <v>21274</v>
      </c>
      <c r="H1165" s="40" t="s">
        <v>20849</v>
      </c>
      <c r="I1165" s="40" t="s">
        <v>11657</v>
      </c>
      <c r="J1165" s="40" t="s">
        <v>20850</v>
      </c>
      <c r="K1165" s="40" t="s">
        <v>20851</v>
      </c>
      <c r="L1165" s="40" t="s">
        <v>20852</v>
      </c>
      <c r="M1165" s="40" t="s">
        <v>20157</v>
      </c>
      <c r="N1165" s="40" t="s">
        <v>15323</v>
      </c>
    </row>
    <row r="1166" spans="1:14" ht="19.5" customHeight="1" x14ac:dyDescent="0.3">
      <c r="A1166" s="42" t="s">
        <v>20853</v>
      </c>
      <c r="B1166" s="36" t="str">
        <f>HYPERLINK(Tabla1[[#This Row],[URL_Res]],Tabla1[[#This Row],[Text_Res]])</f>
        <v>R/1125/2024</v>
      </c>
      <c r="C1166" s="42" t="s">
        <v>20853</v>
      </c>
      <c r="D1166" t="s">
        <v>27412</v>
      </c>
      <c r="E1166" s="40">
        <v>2024</v>
      </c>
      <c r="F1166" s="40" t="s">
        <v>21266</v>
      </c>
      <c r="G1166" s="40" t="s">
        <v>21274</v>
      </c>
      <c r="H1166" s="40" t="s">
        <v>4606</v>
      </c>
      <c r="I1166" s="40" t="s">
        <v>15234</v>
      </c>
      <c r="J1166" s="40" t="s">
        <v>20854</v>
      </c>
      <c r="K1166" s="40" t="s">
        <v>20855</v>
      </c>
      <c r="L1166" s="40"/>
      <c r="M1166" s="40" t="s">
        <v>20856</v>
      </c>
      <c r="N1166" s="40" t="s">
        <v>19622</v>
      </c>
    </row>
    <row r="1167" spans="1:14" ht="19.5" customHeight="1" x14ac:dyDescent="0.3">
      <c r="A1167" s="42" t="s">
        <v>20857</v>
      </c>
      <c r="B1167" s="36" t="str">
        <f>HYPERLINK(Tabla1[[#This Row],[URL_Res]],Tabla1[[#This Row],[Text_Res]])</f>
        <v>R/1126/2024</v>
      </c>
      <c r="C1167" s="42" t="s">
        <v>20857</v>
      </c>
      <c r="D1167" t="s">
        <v>27413</v>
      </c>
      <c r="E1167" s="40">
        <v>2024</v>
      </c>
      <c r="F1167" s="40" t="s">
        <v>21269</v>
      </c>
      <c r="G1167" s="40" t="s">
        <v>21274</v>
      </c>
      <c r="H1167" s="40" t="s">
        <v>4606</v>
      </c>
      <c r="I1167" s="40" t="s">
        <v>15234</v>
      </c>
      <c r="J1167" s="40" t="s">
        <v>20858</v>
      </c>
      <c r="K1167" s="40" t="s">
        <v>20859</v>
      </c>
      <c r="L1167" s="40"/>
      <c r="M1167" s="40" t="s">
        <v>20860</v>
      </c>
      <c r="N1167" s="40" t="s">
        <v>20861</v>
      </c>
    </row>
    <row r="1168" spans="1:14" ht="19.5" customHeight="1" x14ac:dyDescent="0.3">
      <c r="A1168" s="42" t="s">
        <v>20857</v>
      </c>
      <c r="B1168" s="36" t="str">
        <f>HYPERLINK(Tabla1[[#This Row],[URL_Res]],Tabla1[[#This Row],[Text_Res]])</f>
        <v>R/1126/2024</v>
      </c>
      <c r="C1168" s="42" t="s">
        <v>20857</v>
      </c>
      <c r="D1168" t="s">
        <v>27413</v>
      </c>
      <c r="E1168" s="40">
        <v>2024</v>
      </c>
      <c r="F1168" s="40" t="s">
        <v>21272</v>
      </c>
      <c r="G1168" s="40" t="s">
        <v>21274</v>
      </c>
      <c r="H1168" s="40" t="s">
        <v>4606</v>
      </c>
      <c r="I1168" s="40" t="s">
        <v>15234</v>
      </c>
      <c r="J1168" s="40" t="s">
        <v>20862</v>
      </c>
      <c r="K1168" s="40" t="s">
        <v>20863</v>
      </c>
      <c r="L1168" s="40"/>
      <c r="M1168" s="40" t="s">
        <v>19897</v>
      </c>
      <c r="N1168" s="40" t="s">
        <v>20861</v>
      </c>
    </row>
    <row r="1169" spans="1:14" ht="19.5" customHeight="1" x14ac:dyDescent="0.3">
      <c r="A1169" s="42" t="s">
        <v>20864</v>
      </c>
      <c r="B1169" s="36" t="str">
        <f>HYPERLINK(Tabla1[[#This Row],[URL_Res]],Tabla1[[#This Row],[Text_Res]])</f>
        <v>R/1127/2024</v>
      </c>
      <c r="C1169" s="42" t="s">
        <v>20864</v>
      </c>
      <c r="D1169" t="s">
        <v>27414</v>
      </c>
      <c r="E1169" s="40">
        <v>2024</v>
      </c>
      <c r="F1169" s="40" t="s">
        <v>21269</v>
      </c>
      <c r="G1169" s="40" t="s">
        <v>21274</v>
      </c>
      <c r="H1169" s="40" t="s">
        <v>20865</v>
      </c>
      <c r="I1169" s="40" t="s">
        <v>15232</v>
      </c>
      <c r="J1169" s="40" t="s">
        <v>20866</v>
      </c>
      <c r="K1169" s="40" t="s">
        <v>20867</v>
      </c>
      <c r="L1169" s="40" t="s">
        <v>19319</v>
      </c>
      <c r="M1169" s="40" t="s">
        <v>20868</v>
      </c>
      <c r="N1169" s="40" t="s">
        <v>19436</v>
      </c>
    </row>
    <row r="1170" spans="1:14" ht="19.5" customHeight="1" x14ac:dyDescent="0.3">
      <c r="A1170" s="42" t="s">
        <v>20869</v>
      </c>
      <c r="B1170" s="36" t="str">
        <f>HYPERLINK(Tabla1[[#This Row],[URL_Res]],Tabla1[[#This Row],[Text_Res]])</f>
        <v>R/1128/2024</v>
      </c>
      <c r="C1170" s="42" t="s">
        <v>20869</v>
      </c>
      <c r="D1170" t="s">
        <v>27415</v>
      </c>
      <c r="E1170" s="40">
        <v>2024</v>
      </c>
      <c r="F1170" s="40" t="s">
        <v>21270</v>
      </c>
      <c r="G1170" s="40" t="s">
        <v>21274</v>
      </c>
      <c r="H1170" s="40" t="s">
        <v>20870</v>
      </c>
      <c r="I1170" s="40" t="s">
        <v>11658</v>
      </c>
      <c r="J1170" s="40" t="s">
        <v>20871</v>
      </c>
      <c r="K1170" s="40" t="s">
        <v>19324</v>
      </c>
      <c r="L1170" s="40"/>
      <c r="M1170" s="40" t="s">
        <v>20872</v>
      </c>
      <c r="N1170" s="40" t="s">
        <v>19623</v>
      </c>
    </row>
    <row r="1171" spans="1:14" ht="19.5" customHeight="1" x14ac:dyDescent="0.3">
      <c r="A1171" s="42" t="s">
        <v>20873</v>
      </c>
      <c r="B1171" s="36" t="str">
        <f>HYPERLINK(Tabla1[[#This Row],[URL_Res]],Tabla1[[#This Row],[Text_Res]])</f>
        <v>R/1129/2024</v>
      </c>
      <c r="C1171" s="42" t="s">
        <v>20873</v>
      </c>
      <c r="D1171" t="s">
        <v>27416</v>
      </c>
      <c r="E1171" s="40">
        <v>2024</v>
      </c>
      <c r="F1171" s="40" t="s">
        <v>21269</v>
      </c>
      <c r="G1171" s="40" t="s">
        <v>21274</v>
      </c>
      <c r="H1171" s="40" t="s">
        <v>18797</v>
      </c>
      <c r="I1171" s="40" t="s">
        <v>15232</v>
      </c>
      <c r="J1171" s="40" t="s">
        <v>20874</v>
      </c>
      <c r="K1171" s="40" t="s">
        <v>18797</v>
      </c>
      <c r="L1171" s="40" t="s">
        <v>20457</v>
      </c>
      <c r="M1171" s="40" t="s">
        <v>20037</v>
      </c>
      <c r="N1171" s="40" t="s">
        <v>20875</v>
      </c>
    </row>
    <row r="1172" spans="1:14" ht="19.5" customHeight="1" x14ac:dyDescent="0.3">
      <c r="A1172" s="42" t="s">
        <v>20876</v>
      </c>
      <c r="B1172" s="36" t="str">
        <f>HYPERLINK(Tabla1[[#This Row],[URL_Res]],Tabla1[[#This Row],[Text_Res]])</f>
        <v>R/1130/2024</v>
      </c>
      <c r="C1172" s="42" t="s">
        <v>20876</v>
      </c>
      <c r="D1172" t="s">
        <v>27417</v>
      </c>
      <c r="E1172" s="40">
        <v>2024</v>
      </c>
      <c r="F1172" s="40" t="s">
        <v>21269</v>
      </c>
      <c r="G1172" s="40" t="s">
        <v>21274</v>
      </c>
      <c r="H1172" s="40" t="s">
        <v>4606</v>
      </c>
      <c r="I1172" s="40" t="s">
        <v>15233</v>
      </c>
      <c r="J1172" s="40" t="s">
        <v>20877</v>
      </c>
      <c r="K1172" s="40"/>
      <c r="L1172" s="40"/>
      <c r="M1172" s="40" t="s">
        <v>19817</v>
      </c>
      <c r="N1172" s="40" t="s">
        <v>19441</v>
      </c>
    </row>
    <row r="1173" spans="1:14" ht="19.5" customHeight="1" x14ac:dyDescent="0.3">
      <c r="A1173" s="42" t="s">
        <v>20878</v>
      </c>
      <c r="B1173" s="36" t="str">
        <f>HYPERLINK(Tabla1[[#This Row],[URL_Res]],Tabla1[[#This Row],[Text_Res]])</f>
        <v>R/1131/2024</v>
      </c>
      <c r="C1173" s="42" t="s">
        <v>20878</v>
      </c>
      <c r="D1173" t="s">
        <v>27418</v>
      </c>
      <c r="E1173" s="40">
        <v>2024</v>
      </c>
      <c r="F1173" s="40" t="s">
        <v>21269</v>
      </c>
      <c r="G1173" s="40" t="s">
        <v>21274</v>
      </c>
      <c r="H1173" s="40" t="s">
        <v>4606</v>
      </c>
      <c r="I1173" s="40" t="s">
        <v>15234</v>
      </c>
      <c r="J1173" s="40" t="s">
        <v>20879</v>
      </c>
      <c r="K1173" s="40" t="s">
        <v>19149</v>
      </c>
      <c r="L1173" s="40"/>
      <c r="M1173" s="40" t="s">
        <v>19875</v>
      </c>
      <c r="N1173" s="40" t="s">
        <v>15323</v>
      </c>
    </row>
    <row r="1174" spans="1:14" ht="19.5" customHeight="1" x14ac:dyDescent="0.3">
      <c r="A1174" s="42" t="s">
        <v>20880</v>
      </c>
      <c r="B1174" s="36" t="str">
        <f>HYPERLINK(Tabla1[[#This Row],[URL_Res]],Tabla1[[#This Row],[Text_Res]])</f>
        <v>R/1132/2024</v>
      </c>
      <c r="C1174" s="42" t="s">
        <v>20880</v>
      </c>
      <c r="D1174" t="s">
        <v>27419</v>
      </c>
      <c r="E1174" s="40">
        <v>2024</v>
      </c>
      <c r="F1174" s="40" t="s">
        <v>21269</v>
      </c>
      <c r="G1174" s="40" t="s">
        <v>21274</v>
      </c>
      <c r="H1174" s="40" t="s">
        <v>19651</v>
      </c>
      <c r="I1174" s="40" t="s">
        <v>15234</v>
      </c>
      <c r="J1174" s="40" t="s">
        <v>20881</v>
      </c>
      <c r="K1174" s="40" t="s">
        <v>20882</v>
      </c>
      <c r="L1174" s="40" t="s">
        <v>20883</v>
      </c>
      <c r="M1174" s="40" t="s">
        <v>20884</v>
      </c>
      <c r="N1174" s="40" t="s">
        <v>19455</v>
      </c>
    </row>
    <row r="1175" spans="1:14" ht="19.5" customHeight="1" x14ac:dyDescent="0.3">
      <c r="A1175" s="42" t="s">
        <v>20885</v>
      </c>
      <c r="B1175" s="36" t="str">
        <f>HYPERLINK(Tabla1[[#This Row],[URL_Res]],Tabla1[[#This Row],[Text_Res]])</f>
        <v>R/1133/2024</v>
      </c>
      <c r="C1175" s="42" t="s">
        <v>20885</v>
      </c>
      <c r="D1175" t="s">
        <v>27420</v>
      </c>
      <c r="E1175" s="40">
        <v>2024</v>
      </c>
      <c r="F1175" s="40" t="s">
        <v>21269</v>
      </c>
      <c r="G1175" s="40" t="s">
        <v>21274</v>
      </c>
      <c r="H1175" s="40" t="s">
        <v>4606</v>
      </c>
      <c r="I1175" s="40" t="s">
        <v>15234</v>
      </c>
      <c r="J1175" s="40" t="s">
        <v>20886</v>
      </c>
      <c r="K1175" s="40" t="s">
        <v>20887</v>
      </c>
      <c r="L1175" s="40" t="s">
        <v>20151</v>
      </c>
      <c r="M1175" s="40" t="s">
        <v>20888</v>
      </c>
      <c r="N1175" s="40" t="s">
        <v>19442</v>
      </c>
    </row>
    <row r="1176" spans="1:14" ht="19.5" customHeight="1" x14ac:dyDescent="0.3">
      <c r="A1176" s="42" t="s">
        <v>20889</v>
      </c>
      <c r="B1176" s="36" t="str">
        <f>HYPERLINK(Tabla1[[#This Row],[URL_Res]],Tabla1[[#This Row],[Text_Res]])</f>
        <v>R/1134/2024</v>
      </c>
      <c r="C1176" s="42" t="s">
        <v>20889</v>
      </c>
      <c r="D1176" t="s">
        <v>27421</v>
      </c>
      <c r="E1176" s="40">
        <v>2024</v>
      </c>
      <c r="F1176" s="40" t="s">
        <v>21274</v>
      </c>
      <c r="G1176" s="40" t="s">
        <v>21274</v>
      </c>
      <c r="H1176" s="40" t="s">
        <v>16356</v>
      </c>
      <c r="I1176" s="40" t="s">
        <v>11657</v>
      </c>
      <c r="J1176" s="40" t="s">
        <v>20890</v>
      </c>
      <c r="K1176" s="40" t="s">
        <v>19986</v>
      </c>
      <c r="L1176" s="40" t="s">
        <v>20852</v>
      </c>
      <c r="M1176" s="40" t="s">
        <v>20891</v>
      </c>
      <c r="N1176" s="40" t="s">
        <v>19433</v>
      </c>
    </row>
    <row r="1177" spans="1:14" ht="19.5" customHeight="1" x14ac:dyDescent="0.3">
      <c r="A1177" s="42" t="s">
        <v>20892</v>
      </c>
      <c r="B1177" s="36" t="str">
        <f>HYPERLINK(Tabla1[[#This Row],[URL_Res]],Tabla1[[#This Row],[Text_Res]])</f>
        <v>R/1135/2024</v>
      </c>
      <c r="C1177" s="42" t="s">
        <v>20892</v>
      </c>
      <c r="D1177" t="s">
        <v>27422</v>
      </c>
      <c r="E1177" s="40">
        <v>2024</v>
      </c>
      <c r="F1177" s="40" t="s">
        <v>21269</v>
      </c>
      <c r="G1177" s="40" t="s">
        <v>21274</v>
      </c>
      <c r="H1177" s="40" t="s">
        <v>16356</v>
      </c>
      <c r="I1177" s="40" t="s">
        <v>15232</v>
      </c>
      <c r="J1177" s="40" t="s">
        <v>20348</v>
      </c>
      <c r="K1177" s="40" t="s">
        <v>20455</v>
      </c>
      <c r="L1177" s="40"/>
      <c r="M1177" s="40" t="s">
        <v>20456</v>
      </c>
      <c r="N1177" s="40" t="s">
        <v>20893</v>
      </c>
    </row>
    <row r="1178" spans="1:14" ht="19.5" customHeight="1" x14ac:dyDescent="0.3">
      <c r="A1178" s="42" t="s">
        <v>20894</v>
      </c>
      <c r="B1178" s="36" t="str">
        <f>HYPERLINK(Tabla1[[#This Row],[URL_Res]],Tabla1[[#This Row],[Text_Res]])</f>
        <v>R/1136/2024</v>
      </c>
      <c r="C1178" s="42" t="s">
        <v>20894</v>
      </c>
      <c r="D1178" t="s">
        <v>27423</v>
      </c>
      <c r="E1178" s="40">
        <v>2024</v>
      </c>
      <c r="F1178" s="40" t="s">
        <v>21269</v>
      </c>
      <c r="G1178" s="40" t="s">
        <v>21274</v>
      </c>
      <c r="H1178" s="40" t="s">
        <v>19651</v>
      </c>
      <c r="I1178" s="40" t="s">
        <v>15234</v>
      </c>
      <c r="J1178" s="40" t="s">
        <v>20895</v>
      </c>
      <c r="K1178" s="40" t="s">
        <v>20896</v>
      </c>
      <c r="L1178" s="40"/>
      <c r="M1178" s="40" t="s">
        <v>20897</v>
      </c>
      <c r="N1178" s="40" t="s">
        <v>19455</v>
      </c>
    </row>
    <row r="1179" spans="1:14" ht="19.5" customHeight="1" x14ac:dyDescent="0.3">
      <c r="A1179" s="42" t="s">
        <v>20898</v>
      </c>
      <c r="B1179" s="36" t="str">
        <f>HYPERLINK(Tabla1[[#This Row],[URL_Res]],Tabla1[[#This Row],[Text_Res]])</f>
        <v>R/1137/2024</v>
      </c>
      <c r="C1179" s="42" t="s">
        <v>20898</v>
      </c>
      <c r="D1179" t="s">
        <v>27424</v>
      </c>
      <c r="E1179" s="40">
        <v>2024</v>
      </c>
      <c r="F1179" s="40" t="s">
        <v>21269</v>
      </c>
      <c r="G1179" s="40" t="s">
        <v>21274</v>
      </c>
      <c r="H1179" s="40" t="s">
        <v>20899</v>
      </c>
      <c r="I1179" s="40" t="s">
        <v>15235</v>
      </c>
      <c r="J1179" s="40" t="s">
        <v>20900</v>
      </c>
      <c r="K1179" s="40" t="s">
        <v>20901</v>
      </c>
      <c r="L1179" s="40" t="s">
        <v>20902</v>
      </c>
      <c r="M1179" s="40" t="s">
        <v>20903</v>
      </c>
      <c r="N1179" s="40" t="s">
        <v>19445</v>
      </c>
    </row>
    <row r="1180" spans="1:14" ht="19.5" customHeight="1" x14ac:dyDescent="0.3">
      <c r="A1180" s="42" t="s">
        <v>20904</v>
      </c>
      <c r="B1180" s="36" t="str">
        <f>HYPERLINK(Tabla1[[#This Row],[URL_Res]],Tabla1[[#This Row],[Text_Res]])</f>
        <v>R/1138/2024</v>
      </c>
      <c r="C1180" s="42" t="s">
        <v>20904</v>
      </c>
      <c r="D1180" t="s">
        <v>27425</v>
      </c>
      <c r="E1180" s="40">
        <v>2024</v>
      </c>
      <c r="F1180" s="40" t="s">
        <v>21269</v>
      </c>
      <c r="G1180" s="40" t="s">
        <v>21274</v>
      </c>
      <c r="H1180" s="40" t="s">
        <v>19874</v>
      </c>
      <c r="I1180" s="40" t="s">
        <v>15232</v>
      </c>
      <c r="J1180" s="40" t="s">
        <v>20905</v>
      </c>
      <c r="K1180" s="40" t="s">
        <v>19986</v>
      </c>
      <c r="L1180" s="40"/>
      <c r="M1180" s="40" t="s">
        <v>20777</v>
      </c>
      <c r="N1180" s="40" t="s">
        <v>20906</v>
      </c>
    </row>
    <row r="1181" spans="1:14" ht="19.5" customHeight="1" x14ac:dyDescent="0.3">
      <c r="A1181" s="42" t="s">
        <v>20907</v>
      </c>
      <c r="B1181" s="36" t="str">
        <f>HYPERLINK(Tabla1[[#This Row],[URL_Res]],Tabla1[[#This Row],[Text_Res]])</f>
        <v>R/1139/2024</v>
      </c>
      <c r="C1181" s="42" t="s">
        <v>20907</v>
      </c>
      <c r="D1181" t="s">
        <v>27426</v>
      </c>
      <c r="E1181" s="40">
        <v>2024</v>
      </c>
      <c r="F1181" s="40" t="s">
        <v>21269</v>
      </c>
      <c r="G1181" s="40" t="s">
        <v>21274</v>
      </c>
      <c r="H1181" s="40" t="s">
        <v>18797</v>
      </c>
      <c r="I1181" s="40" t="s">
        <v>15235</v>
      </c>
      <c r="J1181" s="40" t="s">
        <v>20348</v>
      </c>
      <c r="K1181" s="40" t="s">
        <v>20908</v>
      </c>
      <c r="L1181" s="40"/>
      <c r="M1181" s="40" t="s">
        <v>20456</v>
      </c>
      <c r="N1181" s="40" t="s">
        <v>20909</v>
      </c>
    </row>
    <row r="1182" spans="1:14" ht="19.5" customHeight="1" x14ac:dyDescent="0.3">
      <c r="A1182" s="42" t="s">
        <v>20910</v>
      </c>
      <c r="B1182" s="36" t="str">
        <f>HYPERLINK(Tabla1[[#This Row],[URL_Res]],Tabla1[[#This Row],[Text_Res]])</f>
        <v>R/1140/2024</v>
      </c>
      <c r="C1182" s="42" t="s">
        <v>20910</v>
      </c>
      <c r="D1182" t="s">
        <v>27427</v>
      </c>
      <c r="E1182" s="40">
        <v>2024</v>
      </c>
      <c r="F1182" s="40" t="s">
        <v>21269</v>
      </c>
      <c r="G1182" s="40" t="s">
        <v>21274</v>
      </c>
      <c r="H1182" s="40" t="s">
        <v>20107</v>
      </c>
      <c r="I1182" s="40" t="s">
        <v>15232</v>
      </c>
      <c r="J1182" s="40" t="s">
        <v>20911</v>
      </c>
      <c r="K1182" s="40" t="s">
        <v>20912</v>
      </c>
      <c r="L1182" s="40"/>
      <c r="M1182" s="40" t="s">
        <v>20913</v>
      </c>
      <c r="N1182" s="40" t="s">
        <v>19617</v>
      </c>
    </row>
    <row r="1183" spans="1:14" ht="19.5" customHeight="1" x14ac:dyDescent="0.3">
      <c r="A1183" s="42" t="s">
        <v>20914</v>
      </c>
      <c r="B1183" s="36" t="str">
        <f>HYPERLINK(Tabla1[[#This Row],[URL_Res]],Tabla1[[#This Row],[Text_Res]])</f>
        <v>R/1141/2024</v>
      </c>
      <c r="C1183" s="42" t="s">
        <v>20914</v>
      </c>
      <c r="D1183" t="s">
        <v>27428</v>
      </c>
      <c r="E1183" s="40">
        <v>2024</v>
      </c>
      <c r="F1183" s="40" t="s">
        <v>21270</v>
      </c>
      <c r="G1183" s="40" t="s">
        <v>21274</v>
      </c>
      <c r="H1183" s="40" t="s">
        <v>19363</v>
      </c>
      <c r="I1183" s="40" t="s">
        <v>15232</v>
      </c>
      <c r="J1183" s="40" t="s">
        <v>20915</v>
      </c>
      <c r="K1183" s="40" t="s">
        <v>20916</v>
      </c>
      <c r="L1183" s="40"/>
      <c r="M1183" s="40" t="s">
        <v>20917</v>
      </c>
      <c r="N1183" s="40" t="s">
        <v>20918</v>
      </c>
    </row>
    <row r="1184" spans="1:14" ht="19.5" customHeight="1" x14ac:dyDescent="0.3">
      <c r="A1184" s="42" t="s">
        <v>20919</v>
      </c>
      <c r="B1184" s="36" t="str">
        <f>HYPERLINK(Tabla1[[#This Row],[URL_Res]],Tabla1[[#This Row],[Text_Res]])</f>
        <v>R/1142/2024</v>
      </c>
      <c r="C1184" s="42" t="s">
        <v>20919</v>
      </c>
      <c r="D1184" t="s">
        <v>27429</v>
      </c>
      <c r="E1184" s="40">
        <v>2024</v>
      </c>
      <c r="F1184" s="40" t="s">
        <v>21269</v>
      </c>
      <c r="G1184" s="40" t="s">
        <v>21274</v>
      </c>
      <c r="H1184" s="40" t="s">
        <v>19153</v>
      </c>
      <c r="I1184" s="40" t="s">
        <v>15233</v>
      </c>
      <c r="J1184" s="40" t="s">
        <v>20920</v>
      </c>
      <c r="K1184" s="40" t="s">
        <v>9704</v>
      </c>
      <c r="L1184" s="40"/>
      <c r="M1184" s="40" t="s">
        <v>20921</v>
      </c>
      <c r="N1184" s="40" t="s">
        <v>20922</v>
      </c>
    </row>
    <row r="1185" spans="1:14" ht="19.5" customHeight="1" x14ac:dyDescent="0.3">
      <c r="A1185" s="42" t="s">
        <v>20923</v>
      </c>
      <c r="B1185" s="36" t="str">
        <f>HYPERLINK(Tabla1[[#This Row],[URL_Res]],Tabla1[[#This Row],[Text_Res]])</f>
        <v>R/1143/2024</v>
      </c>
      <c r="C1185" s="42" t="s">
        <v>20923</v>
      </c>
      <c r="D1185" t="s">
        <v>27430</v>
      </c>
      <c r="E1185" s="40">
        <v>2024</v>
      </c>
      <c r="F1185" s="40" t="s">
        <v>21269</v>
      </c>
      <c r="G1185" s="40" t="s">
        <v>21274</v>
      </c>
      <c r="H1185" s="40" t="s">
        <v>20924</v>
      </c>
      <c r="I1185" s="40" t="s">
        <v>15232</v>
      </c>
      <c r="J1185" s="40" t="s">
        <v>20925</v>
      </c>
      <c r="K1185" s="40" t="s">
        <v>19159</v>
      </c>
      <c r="L1185" s="40"/>
      <c r="M1185" s="40" t="s">
        <v>20926</v>
      </c>
      <c r="N1185" s="40" t="s">
        <v>19436</v>
      </c>
    </row>
    <row r="1186" spans="1:14" ht="19.5" customHeight="1" x14ac:dyDescent="0.3">
      <c r="A1186" s="42" t="s">
        <v>20927</v>
      </c>
      <c r="B1186" s="36" t="str">
        <f>HYPERLINK(Tabla1[[#This Row],[URL_Res]],Tabla1[[#This Row],[Text_Res]])</f>
        <v>R/1144/2024</v>
      </c>
      <c r="C1186" s="42" t="s">
        <v>20927</v>
      </c>
      <c r="D1186" t="s">
        <v>27431</v>
      </c>
      <c r="E1186" s="40">
        <v>2024</v>
      </c>
      <c r="F1186" s="40" t="s">
        <v>21269</v>
      </c>
      <c r="G1186" s="40" t="s">
        <v>21274</v>
      </c>
      <c r="H1186" s="40" t="s">
        <v>4606</v>
      </c>
      <c r="I1186" s="40" t="s">
        <v>15232</v>
      </c>
      <c r="J1186" s="40" t="s">
        <v>20928</v>
      </c>
      <c r="K1186" s="40" t="s">
        <v>20929</v>
      </c>
      <c r="L1186" s="40" t="s">
        <v>20930</v>
      </c>
      <c r="M1186" s="40" t="s">
        <v>20931</v>
      </c>
      <c r="N1186" s="40" t="s">
        <v>6181</v>
      </c>
    </row>
    <row r="1187" spans="1:14" ht="19.5" customHeight="1" x14ac:dyDescent="0.3">
      <c r="A1187" s="42" t="s">
        <v>20932</v>
      </c>
      <c r="B1187" s="36" t="str">
        <f>HYPERLINK(Tabla1[[#This Row],[URL_Res]],Tabla1[[#This Row],[Text_Res]])</f>
        <v>R/1145/2024</v>
      </c>
      <c r="C1187" s="42" t="s">
        <v>20932</v>
      </c>
      <c r="D1187" t="s">
        <v>27432</v>
      </c>
      <c r="E1187" s="40">
        <v>2024</v>
      </c>
      <c r="F1187" s="40" t="s">
        <v>21270</v>
      </c>
      <c r="G1187" s="40" t="s">
        <v>21274</v>
      </c>
      <c r="H1187" s="40" t="s">
        <v>20933</v>
      </c>
      <c r="I1187" s="40" t="s">
        <v>15232</v>
      </c>
      <c r="J1187" s="40" t="s">
        <v>20934</v>
      </c>
      <c r="K1187" s="40" t="s">
        <v>19149</v>
      </c>
      <c r="L1187" s="40"/>
      <c r="M1187" s="40" t="s">
        <v>20935</v>
      </c>
      <c r="N1187" s="40" t="s">
        <v>18037</v>
      </c>
    </row>
    <row r="1188" spans="1:14" ht="19.5" customHeight="1" x14ac:dyDescent="0.3">
      <c r="A1188" s="42" t="s">
        <v>20936</v>
      </c>
      <c r="B1188" s="36" t="str">
        <f>HYPERLINK(Tabla1[[#This Row],[URL_Res]],Tabla1[[#This Row],[Text_Res]])</f>
        <v>R/1146/2024</v>
      </c>
      <c r="C1188" s="42" t="s">
        <v>20936</v>
      </c>
      <c r="D1188" t="s">
        <v>27433</v>
      </c>
      <c r="E1188" s="40">
        <v>2024</v>
      </c>
      <c r="F1188" s="40" t="s">
        <v>21269</v>
      </c>
      <c r="G1188" s="40" t="s">
        <v>21274</v>
      </c>
      <c r="H1188" s="40" t="s">
        <v>4606</v>
      </c>
      <c r="I1188" s="40" t="s">
        <v>15235</v>
      </c>
      <c r="J1188" s="40" t="s">
        <v>20937</v>
      </c>
      <c r="K1188" s="40" t="s">
        <v>19375</v>
      </c>
      <c r="L1188" s="40"/>
      <c r="M1188" s="40" t="s">
        <v>20777</v>
      </c>
      <c r="N1188" s="40" t="s">
        <v>19445</v>
      </c>
    </row>
    <row r="1189" spans="1:14" ht="19.5" customHeight="1" x14ac:dyDescent="0.3">
      <c r="A1189" s="42" t="s">
        <v>20938</v>
      </c>
      <c r="B1189" s="36" t="str">
        <f>HYPERLINK(Tabla1[[#This Row],[URL_Res]],Tabla1[[#This Row],[Text_Res]])</f>
        <v>R/1147/2024</v>
      </c>
      <c r="C1189" s="42" t="s">
        <v>20938</v>
      </c>
      <c r="D1189" t="s">
        <v>27434</v>
      </c>
      <c r="E1189" s="40">
        <v>2024</v>
      </c>
      <c r="F1189" s="40" t="s">
        <v>21268</v>
      </c>
      <c r="G1189" s="40" t="s">
        <v>21274</v>
      </c>
      <c r="H1189" s="40" t="s">
        <v>20939</v>
      </c>
      <c r="I1189" s="40" t="s">
        <v>15232</v>
      </c>
      <c r="J1189" s="40" t="s">
        <v>20940</v>
      </c>
      <c r="K1189" s="40" t="s">
        <v>20941</v>
      </c>
      <c r="L1189" s="40" t="s">
        <v>20942</v>
      </c>
      <c r="M1189" s="40" t="s">
        <v>20943</v>
      </c>
      <c r="N1189" s="40" t="s">
        <v>19616</v>
      </c>
    </row>
    <row r="1190" spans="1:14" ht="19.5" customHeight="1" x14ac:dyDescent="0.3">
      <c r="A1190" s="42" t="s">
        <v>20944</v>
      </c>
      <c r="B1190" s="36" t="str">
        <f>HYPERLINK(Tabla1[[#This Row],[URL_Res]],Tabla1[[#This Row],[Text_Res]])</f>
        <v>R/1148/2024</v>
      </c>
      <c r="C1190" s="42" t="s">
        <v>20944</v>
      </c>
      <c r="D1190" t="s">
        <v>27435</v>
      </c>
      <c r="E1190" s="40">
        <v>2024</v>
      </c>
      <c r="F1190" s="40" t="s">
        <v>21269</v>
      </c>
      <c r="G1190" s="40" t="s">
        <v>21274</v>
      </c>
      <c r="H1190" s="40" t="s">
        <v>20107</v>
      </c>
      <c r="I1190" s="40" t="s">
        <v>15232</v>
      </c>
      <c r="J1190" s="40" t="s">
        <v>20945</v>
      </c>
      <c r="K1190" s="40" t="s">
        <v>20946</v>
      </c>
      <c r="L1190" s="40"/>
      <c r="M1190" s="40" t="s">
        <v>20947</v>
      </c>
      <c r="N1190" s="40" t="s">
        <v>20948</v>
      </c>
    </row>
    <row r="1191" spans="1:14" ht="19.5" customHeight="1" x14ac:dyDescent="0.3">
      <c r="A1191" s="42" t="s">
        <v>20949</v>
      </c>
      <c r="B1191" s="36" t="str">
        <f>HYPERLINK(Tabla1[[#This Row],[URL_Res]],Tabla1[[#This Row],[Text_Res]])</f>
        <v>R/1149/2024</v>
      </c>
      <c r="C1191" s="42" t="s">
        <v>20949</v>
      </c>
      <c r="D1191" t="s">
        <v>27436</v>
      </c>
      <c r="E1191" s="40">
        <v>2024</v>
      </c>
      <c r="F1191" s="40" t="s">
        <v>21270</v>
      </c>
      <c r="G1191" s="40" t="s">
        <v>21274</v>
      </c>
      <c r="H1191" s="40" t="s">
        <v>4606</v>
      </c>
      <c r="I1191" s="40" t="s">
        <v>15233</v>
      </c>
      <c r="J1191" s="40" t="s">
        <v>20950</v>
      </c>
      <c r="K1191" s="40" t="s">
        <v>20951</v>
      </c>
      <c r="L1191" s="40" t="s">
        <v>19149</v>
      </c>
      <c r="M1191" s="40" t="s">
        <v>20952</v>
      </c>
      <c r="N1191" s="40" t="s">
        <v>19456</v>
      </c>
    </row>
    <row r="1192" spans="1:14" ht="19.5" customHeight="1" x14ac:dyDescent="0.3">
      <c r="A1192" s="42" t="s">
        <v>20953</v>
      </c>
      <c r="B1192" s="36" t="str">
        <f>HYPERLINK(Tabla1[[#This Row],[URL_Res]],Tabla1[[#This Row],[Text_Res]])</f>
        <v>R/1150/2024</v>
      </c>
      <c r="C1192" s="42" t="s">
        <v>20953</v>
      </c>
      <c r="D1192" t="s">
        <v>27437</v>
      </c>
      <c r="E1192" s="40">
        <v>2024</v>
      </c>
      <c r="F1192" s="40" t="s">
        <v>21269</v>
      </c>
      <c r="G1192" s="40" t="s">
        <v>21274</v>
      </c>
      <c r="H1192" s="40" t="s">
        <v>14120</v>
      </c>
      <c r="I1192" s="40" t="s">
        <v>15234</v>
      </c>
      <c r="J1192" s="40" t="s">
        <v>20954</v>
      </c>
      <c r="K1192" s="40" t="s">
        <v>19307</v>
      </c>
      <c r="L1192" s="40" t="s">
        <v>19149</v>
      </c>
      <c r="M1192" s="40" t="s">
        <v>19842</v>
      </c>
      <c r="N1192" s="40" t="s">
        <v>19436</v>
      </c>
    </row>
    <row r="1193" spans="1:14" ht="19.5" customHeight="1" x14ac:dyDescent="0.3">
      <c r="A1193" s="42" t="s">
        <v>20955</v>
      </c>
      <c r="B1193" s="36" t="str">
        <f>HYPERLINK(Tabla1[[#This Row],[URL_Res]],Tabla1[[#This Row],[Text_Res]])</f>
        <v>R/1151/2024</v>
      </c>
      <c r="C1193" s="42" t="s">
        <v>20955</v>
      </c>
      <c r="D1193" t="s">
        <v>27438</v>
      </c>
      <c r="E1193" s="40">
        <v>2024</v>
      </c>
      <c r="F1193" s="40" t="s">
        <v>21270</v>
      </c>
      <c r="G1193" s="40" t="s">
        <v>21274</v>
      </c>
      <c r="H1193" s="40" t="s">
        <v>4606</v>
      </c>
      <c r="I1193" s="40" t="s">
        <v>15233</v>
      </c>
      <c r="J1193" s="40" t="s">
        <v>20956</v>
      </c>
      <c r="K1193" s="40" t="s">
        <v>9704</v>
      </c>
      <c r="L1193" s="40"/>
      <c r="M1193" s="40" t="s">
        <v>19943</v>
      </c>
      <c r="N1193" s="40" t="s">
        <v>19436</v>
      </c>
    </row>
    <row r="1194" spans="1:14" ht="19.5" customHeight="1" x14ac:dyDescent="0.3">
      <c r="A1194" s="42" t="s">
        <v>20957</v>
      </c>
      <c r="B1194" s="36" t="str">
        <f>HYPERLINK(Tabla1[[#This Row],[URL_Res]],Tabla1[[#This Row],[Text_Res]])</f>
        <v>R/1152/2024</v>
      </c>
      <c r="C1194" s="42" t="s">
        <v>20957</v>
      </c>
      <c r="D1194" t="s">
        <v>27439</v>
      </c>
      <c r="E1194" s="40">
        <v>2024</v>
      </c>
      <c r="F1194" s="40" t="s">
        <v>21270</v>
      </c>
      <c r="G1194" s="40" t="s">
        <v>21274</v>
      </c>
      <c r="H1194" s="40" t="s">
        <v>4606</v>
      </c>
      <c r="I1194" s="40" t="s">
        <v>15234</v>
      </c>
      <c r="J1194" s="40" t="s">
        <v>20958</v>
      </c>
      <c r="K1194" s="40" t="s">
        <v>19330</v>
      </c>
      <c r="L1194" s="40"/>
      <c r="M1194" s="40" t="s">
        <v>19899</v>
      </c>
      <c r="N1194" s="40" t="s">
        <v>19452</v>
      </c>
    </row>
    <row r="1195" spans="1:14" ht="19.5" customHeight="1" x14ac:dyDescent="0.3">
      <c r="A1195" s="42" t="s">
        <v>20959</v>
      </c>
      <c r="B1195" s="36" t="str">
        <f>HYPERLINK(Tabla1[[#This Row],[URL_Res]],Tabla1[[#This Row],[Text_Res]])</f>
        <v>R/1153/2024</v>
      </c>
      <c r="C1195" s="42" t="s">
        <v>20959</v>
      </c>
      <c r="D1195" t="s">
        <v>27440</v>
      </c>
      <c r="E1195" s="40">
        <v>2024</v>
      </c>
      <c r="F1195" s="40" t="s">
        <v>21270</v>
      </c>
      <c r="G1195" s="40" t="s">
        <v>21274</v>
      </c>
      <c r="H1195" s="40" t="s">
        <v>20960</v>
      </c>
      <c r="I1195" s="40" t="s">
        <v>15232</v>
      </c>
      <c r="J1195" s="40" t="s">
        <v>20961</v>
      </c>
      <c r="K1195" s="40" t="s">
        <v>13284</v>
      </c>
      <c r="L1195" s="40"/>
      <c r="M1195" s="40" t="s">
        <v>19825</v>
      </c>
      <c r="N1195" s="40" t="s">
        <v>19438</v>
      </c>
    </row>
    <row r="1196" spans="1:14" ht="19.5" customHeight="1" x14ac:dyDescent="0.3">
      <c r="A1196" s="42" t="s">
        <v>20962</v>
      </c>
      <c r="B1196" s="36" t="str">
        <f>HYPERLINK(Tabla1[[#This Row],[URL_Res]],Tabla1[[#This Row],[Text_Res]])</f>
        <v>R/1154/2024</v>
      </c>
      <c r="C1196" s="42" t="s">
        <v>20962</v>
      </c>
      <c r="D1196" t="s">
        <v>27441</v>
      </c>
      <c r="E1196" s="40">
        <v>2024</v>
      </c>
      <c r="F1196" s="40" t="s">
        <v>21270</v>
      </c>
      <c r="G1196" s="40" t="s">
        <v>21274</v>
      </c>
      <c r="H1196" s="40" t="s">
        <v>20960</v>
      </c>
      <c r="I1196" s="40" t="s">
        <v>15232</v>
      </c>
      <c r="J1196" s="40" t="s">
        <v>20963</v>
      </c>
      <c r="K1196" s="40" t="s">
        <v>20951</v>
      </c>
      <c r="L1196" s="40"/>
      <c r="M1196" s="40" t="s">
        <v>20724</v>
      </c>
      <c r="N1196" s="40" t="s">
        <v>19445</v>
      </c>
    </row>
    <row r="1197" spans="1:14" ht="19.5" customHeight="1" x14ac:dyDescent="0.3">
      <c r="A1197" s="42" t="s">
        <v>20964</v>
      </c>
      <c r="B1197" s="36" t="str">
        <f>HYPERLINK(Tabla1[[#This Row],[URL_Res]],Tabla1[[#This Row],[Text_Res]])</f>
        <v>R/1155/2024</v>
      </c>
      <c r="C1197" s="42" t="s">
        <v>20964</v>
      </c>
      <c r="D1197" t="s">
        <v>27442</v>
      </c>
      <c r="E1197" s="40">
        <v>2024</v>
      </c>
      <c r="F1197" s="40" t="s">
        <v>21269</v>
      </c>
      <c r="G1197" s="40" t="s">
        <v>21274</v>
      </c>
      <c r="H1197" s="40" t="s">
        <v>4606</v>
      </c>
      <c r="I1197" s="40" t="s">
        <v>15234</v>
      </c>
      <c r="J1197" s="40" t="s">
        <v>20965</v>
      </c>
      <c r="K1197" s="40" t="s">
        <v>19330</v>
      </c>
      <c r="L1197" s="40"/>
      <c r="M1197" s="40" t="s">
        <v>20041</v>
      </c>
      <c r="N1197" s="40" t="s">
        <v>19623</v>
      </c>
    </row>
    <row r="1198" spans="1:14" ht="19.5" customHeight="1" x14ac:dyDescent="0.3">
      <c r="A1198" s="42" t="s">
        <v>20966</v>
      </c>
      <c r="B1198" s="36" t="str">
        <f>HYPERLINK(Tabla1[[#This Row],[URL_Res]],Tabla1[[#This Row],[Text_Res]])</f>
        <v>R/1156/2024</v>
      </c>
      <c r="C1198" s="42" t="s">
        <v>20966</v>
      </c>
      <c r="D1198" t="s">
        <v>27443</v>
      </c>
      <c r="E1198" s="40">
        <v>2024</v>
      </c>
      <c r="F1198" s="40" t="s">
        <v>21269</v>
      </c>
      <c r="G1198" s="40" t="s">
        <v>21274</v>
      </c>
      <c r="H1198" s="40" t="s">
        <v>4606</v>
      </c>
      <c r="I1198" s="40" t="s">
        <v>15232</v>
      </c>
      <c r="J1198" s="40" t="s">
        <v>20967</v>
      </c>
      <c r="K1198" s="40" t="s">
        <v>19644</v>
      </c>
      <c r="L1198" s="40"/>
      <c r="M1198" s="40" t="s">
        <v>19825</v>
      </c>
      <c r="N1198" s="40" t="s">
        <v>19612</v>
      </c>
    </row>
    <row r="1199" spans="1:14" ht="19.5" customHeight="1" x14ac:dyDescent="0.3">
      <c r="A1199" s="42" t="s">
        <v>20966</v>
      </c>
      <c r="B1199" s="36" t="str">
        <f>HYPERLINK(Tabla1[[#This Row],[URL_Res]],Tabla1[[#This Row],[Text_Res]])</f>
        <v>R/1156/2024</v>
      </c>
      <c r="C1199" s="42" t="s">
        <v>20966</v>
      </c>
      <c r="D1199" t="s">
        <v>27443</v>
      </c>
      <c r="E1199" s="40">
        <v>2024</v>
      </c>
      <c r="F1199" s="40" t="s">
        <v>21269</v>
      </c>
      <c r="G1199" s="40" t="s">
        <v>21274</v>
      </c>
      <c r="H1199" s="40" t="s">
        <v>4606</v>
      </c>
      <c r="I1199" s="40" t="s">
        <v>15232</v>
      </c>
      <c r="J1199" s="40" t="s">
        <v>20967</v>
      </c>
      <c r="K1199" s="40" t="s">
        <v>19644</v>
      </c>
      <c r="L1199" s="40"/>
      <c r="M1199" s="40" t="s">
        <v>19825</v>
      </c>
      <c r="N1199" s="40" t="s">
        <v>19612</v>
      </c>
    </row>
    <row r="1200" spans="1:14" ht="19.5" customHeight="1" x14ac:dyDescent="0.3">
      <c r="A1200" s="42" t="s">
        <v>20968</v>
      </c>
      <c r="B1200" s="36" t="str">
        <f>HYPERLINK(Tabla1[[#This Row],[URL_Res]],Tabla1[[#This Row],[Text_Res]])</f>
        <v>R/1157/2024</v>
      </c>
      <c r="C1200" s="42" t="s">
        <v>20968</v>
      </c>
      <c r="D1200" t="s">
        <v>27444</v>
      </c>
      <c r="E1200" s="40">
        <v>2024</v>
      </c>
      <c r="F1200" s="40" t="s">
        <v>21269</v>
      </c>
      <c r="G1200" s="40" t="s">
        <v>21274</v>
      </c>
      <c r="H1200" s="40" t="s">
        <v>20107</v>
      </c>
      <c r="I1200" s="40" t="s">
        <v>15232</v>
      </c>
      <c r="J1200" s="40" t="s">
        <v>20969</v>
      </c>
      <c r="K1200" s="40" t="s">
        <v>20946</v>
      </c>
      <c r="L1200" s="40"/>
      <c r="M1200" s="40" t="s">
        <v>20947</v>
      </c>
      <c r="N1200" s="40" t="s">
        <v>20948</v>
      </c>
    </row>
    <row r="1201" spans="1:14" ht="19.5" customHeight="1" x14ac:dyDescent="0.3">
      <c r="A1201" s="42" t="s">
        <v>20970</v>
      </c>
      <c r="B1201" s="36" t="str">
        <f>HYPERLINK(Tabla1[[#This Row],[URL_Res]],Tabla1[[#This Row],[Text_Res]])</f>
        <v>R/1158/2024</v>
      </c>
      <c r="C1201" s="42" t="s">
        <v>20970</v>
      </c>
      <c r="D1201" t="s">
        <v>27445</v>
      </c>
      <c r="E1201" s="40">
        <v>2024</v>
      </c>
      <c r="F1201" s="40" t="s">
        <v>21269</v>
      </c>
      <c r="G1201" s="40" t="s">
        <v>21274</v>
      </c>
      <c r="H1201" s="40" t="s">
        <v>20771</v>
      </c>
      <c r="I1201" s="40" t="s">
        <v>15234</v>
      </c>
      <c r="J1201" s="40" t="s">
        <v>20971</v>
      </c>
      <c r="K1201" s="40" t="s">
        <v>20771</v>
      </c>
      <c r="L1201" s="40" t="s">
        <v>20972</v>
      </c>
      <c r="M1201" s="40" t="s">
        <v>20773</v>
      </c>
      <c r="N1201" s="40" t="s">
        <v>19462</v>
      </c>
    </row>
    <row r="1202" spans="1:14" ht="19.5" customHeight="1" x14ac:dyDescent="0.3">
      <c r="A1202" s="42" t="s">
        <v>20973</v>
      </c>
      <c r="B1202" s="36" t="str">
        <f>HYPERLINK(Tabla1[[#This Row],[URL_Res]],Tabla1[[#This Row],[Text_Res]])</f>
        <v>R/1159/2024</v>
      </c>
      <c r="C1202" s="42" t="s">
        <v>20973</v>
      </c>
      <c r="D1202" t="s">
        <v>27446</v>
      </c>
      <c r="E1202" s="40">
        <v>2024</v>
      </c>
      <c r="F1202" s="40" t="s">
        <v>21270</v>
      </c>
      <c r="G1202" s="40" t="s">
        <v>21274</v>
      </c>
      <c r="H1202" s="40" t="s">
        <v>19321</v>
      </c>
      <c r="I1202" s="40" t="s">
        <v>15235</v>
      </c>
      <c r="J1202" s="40" t="s">
        <v>20974</v>
      </c>
      <c r="K1202" s="40" t="s">
        <v>20323</v>
      </c>
      <c r="L1202" s="40" t="s">
        <v>20975</v>
      </c>
      <c r="M1202" s="40" t="s">
        <v>20976</v>
      </c>
      <c r="N1202" s="40" t="s">
        <v>19436</v>
      </c>
    </row>
    <row r="1203" spans="1:14" ht="19.5" customHeight="1" x14ac:dyDescent="0.3">
      <c r="A1203" s="42" t="s">
        <v>20977</v>
      </c>
      <c r="B1203" s="36" t="str">
        <f>HYPERLINK(Tabla1[[#This Row],[URL_Res]],Tabla1[[#This Row],[Text_Res]])</f>
        <v>R/1160/2024</v>
      </c>
      <c r="C1203" s="42" t="s">
        <v>20977</v>
      </c>
      <c r="D1203" t="s">
        <v>27447</v>
      </c>
      <c r="E1203" s="40">
        <v>2024</v>
      </c>
      <c r="F1203" s="40" t="s">
        <v>21270</v>
      </c>
      <c r="G1203" s="40" t="s">
        <v>21274</v>
      </c>
      <c r="H1203" s="40" t="s">
        <v>16356</v>
      </c>
      <c r="I1203" s="40" t="s">
        <v>15233</v>
      </c>
      <c r="J1203" s="40" t="s">
        <v>20978</v>
      </c>
      <c r="K1203" s="40" t="s">
        <v>19149</v>
      </c>
      <c r="L1203" s="40"/>
      <c r="M1203" s="40" t="s">
        <v>20979</v>
      </c>
      <c r="N1203" s="40" t="s">
        <v>19436</v>
      </c>
    </row>
    <row r="1204" spans="1:14" ht="19.5" customHeight="1" x14ac:dyDescent="0.3">
      <c r="A1204" s="42" t="s">
        <v>20980</v>
      </c>
      <c r="B1204" s="36" t="str">
        <f>HYPERLINK(Tabla1[[#This Row],[URL_Res]],Tabla1[[#This Row],[Text_Res]])</f>
        <v>R/1161/2024</v>
      </c>
      <c r="C1204" s="42" t="s">
        <v>20980</v>
      </c>
      <c r="D1204" t="s">
        <v>27448</v>
      </c>
      <c r="E1204" s="40">
        <v>2024</v>
      </c>
      <c r="F1204" s="40" t="s">
        <v>21270</v>
      </c>
      <c r="G1204" s="40" t="s">
        <v>21274</v>
      </c>
      <c r="H1204" s="40" t="s">
        <v>20981</v>
      </c>
      <c r="I1204" s="40" t="s">
        <v>15232</v>
      </c>
      <c r="J1204" s="40" t="s">
        <v>20982</v>
      </c>
      <c r="K1204" s="40" t="s">
        <v>20983</v>
      </c>
      <c r="L1204" s="40"/>
      <c r="M1204" s="40" t="s">
        <v>20984</v>
      </c>
      <c r="N1204" s="40" t="s">
        <v>19436</v>
      </c>
    </row>
    <row r="1205" spans="1:14" ht="19.5" customHeight="1" x14ac:dyDescent="0.3">
      <c r="A1205" s="42" t="s">
        <v>20985</v>
      </c>
      <c r="B1205" s="36" t="str">
        <f>HYPERLINK(Tabla1[[#This Row],[URL_Res]],Tabla1[[#This Row],[Text_Res]])</f>
        <v>R/1162/2024</v>
      </c>
      <c r="C1205" s="42" t="s">
        <v>20985</v>
      </c>
      <c r="D1205" t="s">
        <v>27449</v>
      </c>
      <c r="E1205" s="40">
        <v>2024</v>
      </c>
      <c r="F1205" s="40" t="s">
        <v>21270</v>
      </c>
      <c r="G1205" s="40" t="s">
        <v>21274</v>
      </c>
      <c r="H1205" s="40" t="s">
        <v>19375</v>
      </c>
      <c r="I1205" s="40" t="s">
        <v>15234</v>
      </c>
      <c r="J1205" s="40" t="s">
        <v>20986</v>
      </c>
      <c r="K1205" s="40" t="s">
        <v>19375</v>
      </c>
      <c r="L1205" s="40"/>
      <c r="M1205" s="40" t="s">
        <v>20037</v>
      </c>
      <c r="N1205" s="40" t="s">
        <v>19623</v>
      </c>
    </row>
    <row r="1206" spans="1:14" ht="19.5" customHeight="1" x14ac:dyDescent="0.3">
      <c r="A1206" s="42" t="s">
        <v>20987</v>
      </c>
      <c r="B1206" s="36" t="str">
        <f>HYPERLINK(Tabla1[[#This Row],[URL_Res]],Tabla1[[#This Row],[Text_Res]])</f>
        <v>R/1163/2024</v>
      </c>
      <c r="C1206" s="42" t="s">
        <v>20987</v>
      </c>
      <c r="D1206" t="s">
        <v>27450</v>
      </c>
      <c r="E1206" s="40">
        <v>2024</v>
      </c>
      <c r="F1206" s="40" t="s">
        <v>21270</v>
      </c>
      <c r="G1206" s="40" t="s">
        <v>21274</v>
      </c>
      <c r="H1206" s="40" t="s">
        <v>4606</v>
      </c>
      <c r="I1206" s="40" t="s">
        <v>15233</v>
      </c>
      <c r="J1206" s="40" t="s">
        <v>4367</v>
      </c>
      <c r="K1206" s="40" t="s">
        <v>20988</v>
      </c>
      <c r="L1206" s="40"/>
      <c r="M1206" s="40" t="s">
        <v>19899</v>
      </c>
      <c r="N1206" s="40" t="s">
        <v>19445</v>
      </c>
    </row>
    <row r="1207" spans="1:14" ht="19.5" customHeight="1" x14ac:dyDescent="0.3">
      <c r="A1207" s="42" t="s">
        <v>20989</v>
      </c>
      <c r="B1207" s="36" t="str">
        <f>HYPERLINK(Tabla1[[#This Row],[URL_Res]],Tabla1[[#This Row],[Text_Res]])</f>
        <v>R/1164/2024</v>
      </c>
      <c r="C1207" s="42" t="s">
        <v>20989</v>
      </c>
      <c r="D1207" t="s">
        <v>27451</v>
      </c>
      <c r="E1207" s="40">
        <v>2024</v>
      </c>
      <c r="F1207" s="40" t="s">
        <v>21270</v>
      </c>
      <c r="G1207" s="40" t="s">
        <v>21274</v>
      </c>
      <c r="H1207" s="40" t="s">
        <v>4606</v>
      </c>
      <c r="I1207" s="40" t="s">
        <v>15231</v>
      </c>
      <c r="J1207" s="40" t="s">
        <v>20990</v>
      </c>
      <c r="K1207" s="40" t="s">
        <v>20991</v>
      </c>
      <c r="L1207" s="40"/>
      <c r="M1207" s="40" t="s">
        <v>20992</v>
      </c>
      <c r="N1207" s="40" t="s">
        <v>19436</v>
      </c>
    </row>
    <row r="1208" spans="1:14" ht="19.5" customHeight="1" x14ac:dyDescent="0.3">
      <c r="A1208" s="42" t="s">
        <v>20993</v>
      </c>
      <c r="B1208" s="36" t="str">
        <f>HYPERLINK(Tabla1[[#This Row],[URL_Res]],Tabla1[[#This Row],[Text_Res]])</f>
        <v>R/1165/2024</v>
      </c>
      <c r="C1208" s="42" t="s">
        <v>20993</v>
      </c>
      <c r="D1208" t="s">
        <v>27452</v>
      </c>
      <c r="E1208" s="40">
        <v>2024</v>
      </c>
      <c r="F1208" s="40" t="s">
        <v>21270</v>
      </c>
      <c r="G1208" s="40" t="s">
        <v>21274</v>
      </c>
      <c r="H1208" s="40" t="s">
        <v>4606</v>
      </c>
      <c r="I1208" s="40" t="s">
        <v>15233</v>
      </c>
      <c r="J1208" s="40" t="s">
        <v>20994</v>
      </c>
      <c r="K1208" s="40"/>
      <c r="L1208" s="40"/>
      <c r="M1208" s="40" t="s">
        <v>20995</v>
      </c>
      <c r="N1208" s="40" t="s">
        <v>19456</v>
      </c>
    </row>
    <row r="1209" spans="1:14" ht="19.5" customHeight="1" x14ac:dyDescent="0.3">
      <c r="A1209" s="42" t="s">
        <v>20996</v>
      </c>
      <c r="B1209" s="36" t="str">
        <f>HYPERLINK(Tabla1[[#This Row],[URL_Res]],Tabla1[[#This Row],[Text_Res]])</f>
        <v>R/1166/2024</v>
      </c>
      <c r="C1209" s="42" t="s">
        <v>20996</v>
      </c>
      <c r="D1209" t="s">
        <v>27453</v>
      </c>
      <c r="E1209" s="40">
        <v>2024</v>
      </c>
      <c r="F1209" s="40" t="s">
        <v>21270</v>
      </c>
      <c r="G1209" s="40" t="s">
        <v>21274</v>
      </c>
      <c r="H1209" s="40" t="s">
        <v>4606</v>
      </c>
      <c r="I1209" s="40" t="s">
        <v>15235</v>
      </c>
      <c r="J1209" s="40" t="s">
        <v>4367</v>
      </c>
      <c r="K1209" s="40" t="s">
        <v>19932</v>
      </c>
      <c r="L1209" s="40" t="s">
        <v>17573</v>
      </c>
      <c r="M1209" s="40" t="s">
        <v>19899</v>
      </c>
      <c r="N1209" s="40" t="s">
        <v>19442</v>
      </c>
    </row>
    <row r="1210" spans="1:14" ht="19.5" customHeight="1" x14ac:dyDescent="0.3">
      <c r="A1210" s="42" t="s">
        <v>20997</v>
      </c>
      <c r="B1210" s="36" t="str">
        <f>HYPERLINK(Tabla1[[#This Row],[URL_Res]],Tabla1[[#This Row],[Text_Res]])</f>
        <v>R/1167/2024</v>
      </c>
      <c r="C1210" s="42" t="s">
        <v>20997</v>
      </c>
      <c r="D1210" t="s">
        <v>27454</v>
      </c>
      <c r="E1210" s="40">
        <v>2024</v>
      </c>
      <c r="F1210" s="40" t="s">
        <v>21268</v>
      </c>
      <c r="G1210" s="40" t="s">
        <v>21274</v>
      </c>
      <c r="H1210" s="40" t="s">
        <v>20998</v>
      </c>
      <c r="I1210" s="40" t="s">
        <v>15235</v>
      </c>
      <c r="J1210" s="40" t="s">
        <v>20999</v>
      </c>
      <c r="K1210" s="40" t="s">
        <v>21000</v>
      </c>
      <c r="L1210" s="40" t="s">
        <v>21001</v>
      </c>
      <c r="M1210" s="40" t="s">
        <v>21002</v>
      </c>
      <c r="N1210" s="40" t="s">
        <v>19462</v>
      </c>
    </row>
    <row r="1211" spans="1:14" ht="19.5" customHeight="1" x14ac:dyDescent="0.3">
      <c r="A1211" s="42" t="s">
        <v>21003</v>
      </c>
      <c r="B1211" s="36" t="str">
        <f>HYPERLINK(Tabla1[[#This Row],[URL_Res]],Tabla1[[#This Row],[Text_Res]])</f>
        <v>R/1168/2024</v>
      </c>
      <c r="C1211" s="42" t="s">
        <v>21003</v>
      </c>
      <c r="D1211" t="s">
        <v>27455</v>
      </c>
      <c r="E1211" s="40">
        <v>2024</v>
      </c>
      <c r="F1211" s="40" t="s">
        <v>21270</v>
      </c>
      <c r="G1211" s="40" t="s">
        <v>21274</v>
      </c>
      <c r="H1211" s="40" t="s">
        <v>21004</v>
      </c>
      <c r="I1211" s="40" t="s">
        <v>15234</v>
      </c>
      <c r="J1211" s="40" t="s">
        <v>21005</v>
      </c>
      <c r="K1211" s="40" t="s">
        <v>21006</v>
      </c>
      <c r="L1211" s="40"/>
      <c r="M1211" s="40" t="s">
        <v>21007</v>
      </c>
      <c r="N1211" s="40" t="s">
        <v>19455</v>
      </c>
    </row>
    <row r="1212" spans="1:14" ht="19.5" customHeight="1" x14ac:dyDescent="0.3">
      <c r="A1212" s="42" t="s">
        <v>21008</v>
      </c>
      <c r="B1212" s="36" t="str">
        <f>HYPERLINK(Tabla1[[#This Row],[URL_Res]],Tabla1[[#This Row],[Text_Res]])</f>
        <v>R/1169/2024</v>
      </c>
      <c r="C1212" s="42" t="s">
        <v>21008</v>
      </c>
      <c r="D1212" t="s">
        <v>27456</v>
      </c>
      <c r="E1212" s="40">
        <v>2024</v>
      </c>
      <c r="F1212" s="40" t="s">
        <v>21270</v>
      </c>
      <c r="G1212" s="40" t="s">
        <v>21274</v>
      </c>
      <c r="H1212" s="40" t="s">
        <v>19874</v>
      </c>
      <c r="I1212" s="40" t="s">
        <v>15232</v>
      </c>
      <c r="J1212" s="40" t="s">
        <v>19811</v>
      </c>
      <c r="K1212" s="40" t="s">
        <v>19874</v>
      </c>
      <c r="L1212" s="40"/>
      <c r="M1212" s="40" t="s">
        <v>21009</v>
      </c>
      <c r="N1212" s="40" t="s">
        <v>19442</v>
      </c>
    </row>
    <row r="1213" spans="1:14" ht="19.5" customHeight="1" x14ac:dyDescent="0.3">
      <c r="A1213" s="42" t="s">
        <v>21010</v>
      </c>
      <c r="B1213" s="36" t="str">
        <f>HYPERLINK(Tabla1[[#This Row],[URL_Res]],Tabla1[[#This Row],[Text_Res]])</f>
        <v>R/1170/2024</v>
      </c>
      <c r="C1213" s="42" t="s">
        <v>21010</v>
      </c>
      <c r="D1213" t="s">
        <v>27457</v>
      </c>
      <c r="E1213" s="40">
        <v>2024</v>
      </c>
      <c r="F1213" s="40" t="s">
        <v>21270</v>
      </c>
      <c r="G1213" s="40" t="s">
        <v>21274</v>
      </c>
      <c r="H1213" s="40" t="s">
        <v>4606</v>
      </c>
      <c r="I1213" s="40" t="s">
        <v>15234</v>
      </c>
      <c r="J1213" s="40" t="s">
        <v>21011</v>
      </c>
      <c r="K1213" s="40" t="s">
        <v>21012</v>
      </c>
      <c r="L1213" s="40"/>
      <c r="M1213" s="40" t="s">
        <v>21013</v>
      </c>
      <c r="N1213" s="40" t="s">
        <v>19436</v>
      </c>
    </row>
    <row r="1214" spans="1:14" ht="19.5" customHeight="1" x14ac:dyDescent="0.3">
      <c r="A1214" s="42" t="s">
        <v>21014</v>
      </c>
      <c r="B1214" s="36" t="str">
        <f>HYPERLINK(Tabla1[[#This Row],[URL_Res]],Tabla1[[#This Row],[Text_Res]])</f>
        <v>R/1171/2024</v>
      </c>
      <c r="C1214" s="42" t="s">
        <v>21014</v>
      </c>
      <c r="D1214" t="s">
        <v>27458</v>
      </c>
      <c r="E1214" s="40">
        <v>2024</v>
      </c>
      <c r="F1214" s="40" t="s">
        <v>21270</v>
      </c>
      <c r="G1214" s="40" t="s">
        <v>21274</v>
      </c>
      <c r="H1214" s="40" t="s">
        <v>21015</v>
      </c>
      <c r="I1214" s="40" t="s">
        <v>15233</v>
      </c>
      <c r="J1214" s="40" t="s">
        <v>21016</v>
      </c>
      <c r="K1214" s="40" t="s">
        <v>21017</v>
      </c>
      <c r="L1214" s="40"/>
      <c r="M1214" s="40" t="s">
        <v>21018</v>
      </c>
      <c r="N1214" s="40" t="s">
        <v>19436</v>
      </c>
    </row>
    <row r="1215" spans="1:14" ht="19.5" customHeight="1" x14ac:dyDescent="0.3">
      <c r="A1215" s="42" t="s">
        <v>21019</v>
      </c>
      <c r="B1215" s="36" t="str">
        <f>HYPERLINK(Tabla1[[#This Row],[URL_Res]],Tabla1[[#This Row],[Text_Res]])</f>
        <v>R/1172/2024</v>
      </c>
      <c r="C1215" s="42" t="s">
        <v>21019</v>
      </c>
      <c r="D1215" t="s">
        <v>27459</v>
      </c>
      <c r="E1215" s="40">
        <v>2024</v>
      </c>
      <c r="F1215" s="40" t="s">
        <v>21270</v>
      </c>
      <c r="G1215" s="40" t="s">
        <v>21274</v>
      </c>
      <c r="H1215" s="40" t="s">
        <v>4606</v>
      </c>
      <c r="I1215" s="40" t="s">
        <v>17086</v>
      </c>
      <c r="J1215" s="40" t="s">
        <v>21020</v>
      </c>
      <c r="K1215" s="40" t="s">
        <v>19330</v>
      </c>
      <c r="L1215" s="40"/>
      <c r="M1215" s="40" t="s">
        <v>20533</v>
      </c>
      <c r="N1215" s="40" t="s">
        <v>18037</v>
      </c>
    </row>
    <row r="1216" spans="1:14" ht="19.5" customHeight="1" x14ac:dyDescent="0.3">
      <c r="A1216" s="42" t="s">
        <v>21021</v>
      </c>
      <c r="B1216" s="36" t="str">
        <f>HYPERLINK(Tabla1[[#This Row],[URL_Res]],Tabla1[[#This Row],[Text_Res]])</f>
        <v>R/1173/2024</v>
      </c>
      <c r="C1216" s="42" t="s">
        <v>21021</v>
      </c>
      <c r="D1216" t="s">
        <v>27460</v>
      </c>
      <c r="E1216" s="40">
        <v>2024</v>
      </c>
      <c r="F1216" s="40" t="s">
        <v>21270</v>
      </c>
      <c r="G1216" s="40" t="s">
        <v>21274</v>
      </c>
      <c r="H1216" s="40" t="s">
        <v>4606</v>
      </c>
      <c r="I1216" s="40" t="s">
        <v>15235</v>
      </c>
      <c r="J1216" s="40" t="s">
        <v>21022</v>
      </c>
      <c r="K1216" s="40" t="s">
        <v>20323</v>
      </c>
      <c r="L1216" s="40"/>
      <c r="M1216" s="40" t="s">
        <v>20435</v>
      </c>
      <c r="N1216" s="40" t="s">
        <v>19442</v>
      </c>
    </row>
    <row r="1217" spans="1:14" ht="19.5" customHeight="1" x14ac:dyDescent="0.3">
      <c r="A1217" s="42" t="s">
        <v>21023</v>
      </c>
      <c r="B1217" s="36" t="str">
        <f>HYPERLINK(Tabla1[[#This Row],[URL_Res]],Tabla1[[#This Row],[Text_Res]])</f>
        <v>R/1174/2024</v>
      </c>
      <c r="C1217" s="42" t="s">
        <v>21023</v>
      </c>
      <c r="D1217" t="s">
        <v>27461</v>
      </c>
      <c r="E1217" s="40">
        <v>2024</v>
      </c>
      <c r="F1217" s="40" t="s">
        <v>21268</v>
      </c>
      <c r="G1217" s="40" t="s">
        <v>21274</v>
      </c>
      <c r="H1217" s="40" t="s">
        <v>19644</v>
      </c>
      <c r="I1217" s="40" t="s">
        <v>15234</v>
      </c>
      <c r="J1217" s="40" t="s">
        <v>21024</v>
      </c>
      <c r="K1217" s="40" t="s">
        <v>19644</v>
      </c>
      <c r="L1217" s="40"/>
      <c r="M1217" s="40" t="s">
        <v>21025</v>
      </c>
      <c r="N1217" s="40" t="s">
        <v>19462</v>
      </c>
    </row>
    <row r="1218" spans="1:14" ht="19.5" customHeight="1" x14ac:dyDescent="0.3">
      <c r="A1218" s="42" t="s">
        <v>21026</v>
      </c>
      <c r="B1218" s="36" t="str">
        <f>HYPERLINK(Tabla1[[#This Row],[URL_Res]],Tabla1[[#This Row],[Text_Res]])</f>
        <v>R/1175/2024</v>
      </c>
      <c r="C1218" s="42" t="s">
        <v>21026</v>
      </c>
      <c r="D1218" t="s">
        <v>27462</v>
      </c>
      <c r="E1218" s="40">
        <v>2024</v>
      </c>
      <c r="F1218" s="40" t="s">
        <v>21270</v>
      </c>
      <c r="G1218" s="40" t="s">
        <v>21274</v>
      </c>
      <c r="H1218" s="40" t="s">
        <v>19153</v>
      </c>
      <c r="I1218" s="40" t="s">
        <v>15234</v>
      </c>
      <c r="J1218" s="40" t="s">
        <v>21027</v>
      </c>
      <c r="K1218" s="40" t="s">
        <v>21028</v>
      </c>
      <c r="L1218" s="40" t="s">
        <v>21029</v>
      </c>
      <c r="M1218" s="40" t="s">
        <v>20856</v>
      </c>
      <c r="N1218" s="40" t="s">
        <v>19455</v>
      </c>
    </row>
    <row r="1219" spans="1:14" ht="19.5" customHeight="1" x14ac:dyDescent="0.3">
      <c r="A1219" s="42" t="s">
        <v>21030</v>
      </c>
      <c r="B1219" s="36" t="str">
        <f>HYPERLINK(Tabla1[[#This Row],[URL_Res]],Tabla1[[#This Row],[Text_Res]])</f>
        <v>R/1176/2024</v>
      </c>
      <c r="C1219" s="42" t="s">
        <v>21030</v>
      </c>
      <c r="D1219" t="s">
        <v>27463</v>
      </c>
      <c r="E1219" s="40">
        <v>2024</v>
      </c>
      <c r="F1219" s="40" t="s">
        <v>21270</v>
      </c>
      <c r="G1219" s="40" t="s">
        <v>21274</v>
      </c>
      <c r="H1219" s="40" t="s">
        <v>4606</v>
      </c>
      <c r="I1219" s="40" t="s">
        <v>15233</v>
      </c>
      <c r="J1219" s="40" t="s">
        <v>21031</v>
      </c>
      <c r="K1219" s="40"/>
      <c r="L1219" s="40"/>
      <c r="M1219" s="40" t="s">
        <v>21032</v>
      </c>
      <c r="N1219" s="40" t="s">
        <v>18037</v>
      </c>
    </row>
    <row r="1220" spans="1:14" ht="19.5" customHeight="1" x14ac:dyDescent="0.3">
      <c r="A1220" s="42" t="s">
        <v>21033</v>
      </c>
      <c r="B1220" s="36" t="str">
        <f>HYPERLINK(Tabla1[[#This Row],[URL_Res]],Tabla1[[#This Row],[Text_Res]])</f>
        <v>R/1177/2024</v>
      </c>
      <c r="C1220" s="42" t="s">
        <v>21033</v>
      </c>
      <c r="D1220" t="s">
        <v>27464</v>
      </c>
      <c r="E1220" s="40">
        <v>2024</v>
      </c>
      <c r="F1220" s="40" t="s">
        <v>21270</v>
      </c>
      <c r="G1220" s="40" t="s">
        <v>21274</v>
      </c>
      <c r="H1220" s="40" t="s">
        <v>19375</v>
      </c>
      <c r="I1220" s="40" t="s">
        <v>15232</v>
      </c>
      <c r="J1220" s="40" t="s">
        <v>21034</v>
      </c>
      <c r="K1220" s="40" t="s">
        <v>21035</v>
      </c>
      <c r="L1220" s="40" t="s">
        <v>21036</v>
      </c>
      <c r="M1220" s="40" t="s">
        <v>18027</v>
      </c>
      <c r="N1220" s="40" t="s">
        <v>19436</v>
      </c>
    </row>
    <row r="1221" spans="1:14" ht="19.5" customHeight="1" x14ac:dyDescent="0.3">
      <c r="A1221" s="42" t="s">
        <v>21037</v>
      </c>
      <c r="B1221" s="36" t="str">
        <f>HYPERLINK(Tabla1[[#This Row],[URL_Res]],Tabla1[[#This Row],[Text_Res]])</f>
        <v>R/1178/2024</v>
      </c>
      <c r="C1221" s="42" t="s">
        <v>21037</v>
      </c>
      <c r="D1221" t="s">
        <v>27465</v>
      </c>
      <c r="E1221" s="40">
        <v>2024</v>
      </c>
      <c r="F1221" s="40" t="s">
        <v>21270</v>
      </c>
      <c r="G1221" s="40" t="s">
        <v>21274</v>
      </c>
      <c r="H1221" s="40" t="s">
        <v>4606</v>
      </c>
      <c r="I1221" s="40" t="s">
        <v>15234</v>
      </c>
      <c r="J1221" s="40" t="s">
        <v>21038</v>
      </c>
      <c r="K1221" s="40" t="s">
        <v>21039</v>
      </c>
      <c r="L1221" s="40"/>
      <c r="M1221" s="40" t="s">
        <v>21040</v>
      </c>
      <c r="N1221" s="40" t="s">
        <v>19454</v>
      </c>
    </row>
    <row r="1222" spans="1:14" ht="19.5" customHeight="1" x14ac:dyDescent="0.3">
      <c r="A1222" s="42" t="s">
        <v>21041</v>
      </c>
      <c r="B1222" s="36" t="str">
        <f>HYPERLINK(Tabla1[[#This Row],[URL_Res]],Tabla1[[#This Row],[Text_Res]])</f>
        <v>R/1179/2024</v>
      </c>
      <c r="C1222" s="42" t="s">
        <v>21041</v>
      </c>
      <c r="D1222" t="s">
        <v>27466</v>
      </c>
      <c r="E1222" s="40">
        <v>2024</v>
      </c>
      <c r="F1222" s="40" t="s">
        <v>21269</v>
      </c>
      <c r="G1222" s="40" t="s">
        <v>21274</v>
      </c>
      <c r="H1222" s="40" t="s">
        <v>4606</v>
      </c>
      <c r="I1222" s="40" t="s">
        <v>15234</v>
      </c>
      <c r="J1222" s="40" t="s">
        <v>21042</v>
      </c>
      <c r="K1222" s="40" t="s">
        <v>21043</v>
      </c>
      <c r="L1222" s="40" t="s">
        <v>21044</v>
      </c>
      <c r="M1222" s="40" t="s">
        <v>19860</v>
      </c>
      <c r="N1222" s="40" t="s">
        <v>20016</v>
      </c>
    </row>
    <row r="1223" spans="1:14" ht="19.5" customHeight="1" x14ac:dyDescent="0.3">
      <c r="A1223" s="42" t="s">
        <v>21045</v>
      </c>
      <c r="B1223" s="36" t="str">
        <f>HYPERLINK(Tabla1[[#This Row],[URL_Res]],Tabla1[[#This Row],[Text_Res]])</f>
        <v>R/1180/2024</v>
      </c>
      <c r="C1223" s="42" t="s">
        <v>21045</v>
      </c>
      <c r="D1223" t="s">
        <v>27467</v>
      </c>
      <c r="E1223" s="40">
        <v>2024</v>
      </c>
      <c r="F1223" s="40" t="s">
        <v>21270</v>
      </c>
      <c r="G1223" s="40" t="s">
        <v>21274</v>
      </c>
      <c r="H1223" s="40" t="s">
        <v>19874</v>
      </c>
      <c r="I1223" s="40" t="s">
        <v>15232</v>
      </c>
      <c r="J1223" s="40" t="s">
        <v>21046</v>
      </c>
      <c r="K1223" s="40" t="s">
        <v>19874</v>
      </c>
      <c r="L1223" s="40"/>
      <c r="M1223" s="40" t="s">
        <v>21047</v>
      </c>
      <c r="N1223" s="40" t="s">
        <v>19615</v>
      </c>
    </row>
    <row r="1224" spans="1:14" ht="19.5" customHeight="1" x14ac:dyDescent="0.3">
      <c r="A1224" s="42" t="s">
        <v>21048</v>
      </c>
      <c r="B1224" s="36" t="str">
        <f>HYPERLINK(Tabla1[[#This Row],[URL_Res]],Tabla1[[#This Row],[Text_Res]])</f>
        <v>R/1181/2024</v>
      </c>
      <c r="C1224" s="42" t="s">
        <v>21048</v>
      </c>
      <c r="D1224" t="s">
        <v>27468</v>
      </c>
      <c r="E1224" s="40">
        <v>2024</v>
      </c>
      <c r="F1224" s="40" t="s">
        <v>21270</v>
      </c>
      <c r="G1224" s="40" t="s">
        <v>21274</v>
      </c>
      <c r="H1224" s="40" t="s">
        <v>21049</v>
      </c>
      <c r="I1224" s="40" t="s">
        <v>15232</v>
      </c>
      <c r="J1224" s="40" t="s">
        <v>21050</v>
      </c>
      <c r="K1224" s="40" t="s">
        <v>21051</v>
      </c>
      <c r="L1224" s="40"/>
      <c r="M1224" s="40" t="s">
        <v>21052</v>
      </c>
      <c r="N1224" s="40" t="s">
        <v>19445</v>
      </c>
    </row>
    <row r="1225" spans="1:14" ht="19.5" customHeight="1" x14ac:dyDescent="0.3">
      <c r="A1225" s="42" t="s">
        <v>21053</v>
      </c>
      <c r="B1225" s="36" t="str">
        <f>HYPERLINK(Tabla1[[#This Row],[URL_Res]],Tabla1[[#This Row],[Text_Res]])</f>
        <v>R/1182/2024</v>
      </c>
      <c r="C1225" s="42" t="s">
        <v>21053</v>
      </c>
      <c r="D1225" t="s">
        <v>27469</v>
      </c>
      <c r="E1225" s="40">
        <v>2024</v>
      </c>
      <c r="F1225" s="40" t="s">
        <v>21269</v>
      </c>
      <c r="G1225" s="40" t="s">
        <v>21274</v>
      </c>
      <c r="H1225" s="40" t="s">
        <v>21054</v>
      </c>
      <c r="I1225" s="40" t="s">
        <v>15232</v>
      </c>
      <c r="J1225" s="40" t="s">
        <v>21055</v>
      </c>
      <c r="K1225" s="40" t="s">
        <v>21056</v>
      </c>
      <c r="L1225" s="40" t="s">
        <v>21057</v>
      </c>
      <c r="M1225" s="40" t="s">
        <v>21058</v>
      </c>
      <c r="N1225" s="40" t="s">
        <v>19462</v>
      </c>
    </row>
    <row r="1226" spans="1:14" ht="19.5" customHeight="1" x14ac:dyDescent="0.3">
      <c r="A1226" s="42" t="s">
        <v>21059</v>
      </c>
      <c r="B1226" s="36" t="str">
        <f>HYPERLINK(Tabla1[[#This Row],[URL_Res]],Tabla1[[#This Row],[Text_Res]])</f>
        <v>R/1183/2024</v>
      </c>
      <c r="C1226" s="42" t="s">
        <v>21059</v>
      </c>
      <c r="D1226" t="s">
        <v>27470</v>
      </c>
      <c r="E1226" s="40">
        <v>2024</v>
      </c>
      <c r="F1226" s="40" t="s">
        <v>21269</v>
      </c>
      <c r="G1226" s="40" t="s">
        <v>21274</v>
      </c>
      <c r="H1226" s="40" t="s">
        <v>21060</v>
      </c>
      <c r="I1226" s="40" t="s">
        <v>15234</v>
      </c>
      <c r="J1226" s="40" t="s">
        <v>21061</v>
      </c>
      <c r="K1226" s="40" t="s">
        <v>21028</v>
      </c>
      <c r="L1226" s="40" t="s">
        <v>21029</v>
      </c>
      <c r="M1226" s="40" t="s">
        <v>20856</v>
      </c>
      <c r="N1226" s="40" t="s">
        <v>19455</v>
      </c>
    </row>
    <row r="1227" spans="1:14" ht="19.5" customHeight="1" x14ac:dyDescent="0.3">
      <c r="A1227" s="42" t="s">
        <v>21062</v>
      </c>
      <c r="B1227" s="36" t="str">
        <f>HYPERLINK(Tabla1[[#This Row],[URL_Res]],Tabla1[[#This Row],[Text_Res]])</f>
        <v>R/1184/2024</v>
      </c>
      <c r="C1227" s="42" t="s">
        <v>21062</v>
      </c>
      <c r="D1227" t="s">
        <v>27471</v>
      </c>
      <c r="E1227" s="40">
        <v>2024</v>
      </c>
      <c r="F1227" s="40" t="s">
        <v>21274</v>
      </c>
      <c r="G1227" s="40" t="s">
        <v>21274</v>
      </c>
      <c r="H1227" s="40" t="s">
        <v>4606</v>
      </c>
      <c r="I1227" s="40" t="s">
        <v>11658</v>
      </c>
      <c r="J1227" s="40" t="s">
        <v>21063</v>
      </c>
      <c r="K1227" s="40" t="s">
        <v>19324</v>
      </c>
      <c r="L1227" s="40"/>
      <c r="M1227" s="40" t="s">
        <v>21064</v>
      </c>
      <c r="N1227" s="40" t="s">
        <v>19632</v>
      </c>
    </row>
    <row r="1228" spans="1:14" ht="19.5" customHeight="1" x14ac:dyDescent="0.3">
      <c r="A1228" s="42" t="s">
        <v>21065</v>
      </c>
      <c r="B1228" s="36" t="str">
        <f>HYPERLINK(Tabla1[[#This Row],[URL_Res]],Tabla1[[#This Row],[Text_Res]])</f>
        <v>R/1185/2024</v>
      </c>
      <c r="C1228" s="42" t="s">
        <v>21065</v>
      </c>
      <c r="D1228" t="s">
        <v>27472</v>
      </c>
      <c r="E1228" s="40">
        <v>2024</v>
      </c>
      <c r="F1228" s="40" t="s">
        <v>21268</v>
      </c>
      <c r="G1228" s="40" t="s">
        <v>21274</v>
      </c>
      <c r="H1228" s="40" t="s">
        <v>16356</v>
      </c>
      <c r="I1228" s="40" t="s">
        <v>15235</v>
      </c>
      <c r="J1228" s="40" t="s">
        <v>21066</v>
      </c>
      <c r="K1228" s="40" t="s">
        <v>20323</v>
      </c>
      <c r="L1228" s="40"/>
      <c r="M1228" s="40" t="s">
        <v>21067</v>
      </c>
      <c r="N1228" s="40" t="s">
        <v>19449</v>
      </c>
    </row>
    <row r="1229" spans="1:14" ht="19.5" customHeight="1" x14ac:dyDescent="0.3">
      <c r="A1229" s="42" t="s">
        <v>21068</v>
      </c>
      <c r="B1229" s="36" t="str">
        <f>HYPERLINK(Tabla1[[#This Row],[URL_Res]],Tabla1[[#This Row],[Text_Res]])</f>
        <v>R/1186/2024</v>
      </c>
      <c r="C1229" s="42" t="s">
        <v>21068</v>
      </c>
      <c r="D1229" t="s">
        <v>27473</v>
      </c>
      <c r="E1229" s="40">
        <v>2024</v>
      </c>
      <c r="F1229" s="40" t="s">
        <v>21269</v>
      </c>
      <c r="G1229" s="40" t="s">
        <v>21274</v>
      </c>
      <c r="H1229" s="40" t="s">
        <v>21069</v>
      </c>
      <c r="I1229" s="40" t="s">
        <v>15232</v>
      </c>
      <c r="J1229" s="40" t="s">
        <v>21070</v>
      </c>
      <c r="K1229" s="40" t="s">
        <v>21071</v>
      </c>
      <c r="L1229" s="40"/>
      <c r="M1229" s="40" t="s">
        <v>21072</v>
      </c>
      <c r="N1229" s="40" t="s">
        <v>19615</v>
      </c>
    </row>
    <row r="1230" spans="1:14" ht="19.5" customHeight="1" x14ac:dyDescent="0.3">
      <c r="A1230" s="42" t="s">
        <v>21073</v>
      </c>
      <c r="B1230" s="36" t="str">
        <f>HYPERLINK(Tabla1[[#This Row],[URL_Res]],Tabla1[[#This Row],[Text_Res]])</f>
        <v>R/1187/2024</v>
      </c>
      <c r="C1230" s="42" t="s">
        <v>21073</v>
      </c>
      <c r="D1230" t="s">
        <v>27474</v>
      </c>
      <c r="E1230" s="40">
        <v>2024</v>
      </c>
      <c r="F1230" s="40" t="s">
        <v>21270</v>
      </c>
      <c r="G1230" s="40" t="s">
        <v>21274</v>
      </c>
      <c r="H1230" s="40" t="s">
        <v>4606</v>
      </c>
      <c r="I1230" s="40" t="s">
        <v>15234</v>
      </c>
      <c r="J1230" s="40" t="s">
        <v>21074</v>
      </c>
      <c r="K1230" s="40" t="s">
        <v>19330</v>
      </c>
      <c r="L1230" s="40"/>
      <c r="M1230" s="40" t="s">
        <v>20037</v>
      </c>
      <c r="N1230" s="40" t="s">
        <v>21075</v>
      </c>
    </row>
    <row r="1231" spans="1:14" ht="19.5" customHeight="1" x14ac:dyDescent="0.3">
      <c r="A1231" s="42" t="s">
        <v>21076</v>
      </c>
      <c r="B1231" s="36" t="str">
        <f>HYPERLINK(Tabla1[[#This Row],[URL_Res]],Tabla1[[#This Row],[Text_Res]])</f>
        <v>R/1188/2024</v>
      </c>
      <c r="C1231" s="42" t="s">
        <v>21076</v>
      </c>
      <c r="D1231" t="s">
        <v>27475</v>
      </c>
      <c r="E1231" s="40">
        <v>2024</v>
      </c>
      <c r="F1231" s="40" t="s">
        <v>21273</v>
      </c>
      <c r="G1231" s="40" t="s">
        <v>21274</v>
      </c>
      <c r="H1231" s="40" t="s">
        <v>4606</v>
      </c>
      <c r="I1231" s="40" t="s">
        <v>11658</v>
      </c>
      <c r="J1231" s="40" t="s">
        <v>21077</v>
      </c>
      <c r="K1231" s="40" t="s">
        <v>19324</v>
      </c>
      <c r="L1231" s="40"/>
      <c r="M1231" s="40" t="s">
        <v>20047</v>
      </c>
      <c r="N1231" s="40" t="s">
        <v>19441</v>
      </c>
    </row>
    <row r="1232" spans="1:14" ht="19.5" customHeight="1" x14ac:dyDescent="0.3">
      <c r="A1232" s="42" t="s">
        <v>21078</v>
      </c>
      <c r="B1232" s="36" t="str">
        <f>HYPERLINK(Tabla1[[#This Row],[URL_Res]],Tabla1[[#This Row],[Text_Res]])</f>
        <v>R/1189/2024</v>
      </c>
      <c r="C1232" s="42" t="s">
        <v>21078</v>
      </c>
      <c r="D1232" t="s">
        <v>27476</v>
      </c>
      <c r="E1232" s="40">
        <v>2024</v>
      </c>
      <c r="F1232" s="40" t="s">
        <v>21270</v>
      </c>
      <c r="G1232" s="40" t="s">
        <v>21274</v>
      </c>
      <c r="H1232" s="40" t="s">
        <v>16356</v>
      </c>
      <c r="I1232" s="40" t="s">
        <v>15233</v>
      </c>
      <c r="J1232" s="40" t="s">
        <v>21079</v>
      </c>
      <c r="K1232" s="40" t="s">
        <v>19912</v>
      </c>
      <c r="L1232" s="40"/>
      <c r="M1232" s="40" t="s">
        <v>19825</v>
      </c>
      <c r="N1232" s="40" t="s">
        <v>19449</v>
      </c>
    </row>
    <row r="1233" spans="1:14" ht="19.5" customHeight="1" x14ac:dyDescent="0.3">
      <c r="A1233" s="42" t="s">
        <v>21080</v>
      </c>
      <c r="B1233" s="36" t="str">
        <f>HYPERLINK(Tabla1[[#This Row],[URL_Res]],Tabla1[[#This Row],[Text_Res]])</f>
        <v>R/1190/2024</v>
      </c>
      <c r="C1233" s="42" t="s">
        <v>21080</v>
      </c>
      <c r="D1233" t="s">
        <v>27477</v>
      </c>
      <c r="E1233" s="40">
        <v>2024</v>
      </c>
      <c r="F1233" s="40" t="s">
        <v>21270</v>
      </c>
      <c r="G1233" s="40" t="s">
        <v>21274</v>
      </c>
      <c r="H1233" s="40" t="s">
        <v>4606</v>
      </c>
      <c r="I1233" s="40" t="s">
        <v>15234</v>
      </c>
      <c r="J1233" s="40" t="s">
        <v>21081</v>
      </c>
      <c r="K1233" s="40" t="s">
        <v>19330</v>
      </c>
      <c r="L1233" s="40" t="s">
        <v>19350</v>
      </c>
      <c r="M1233" s="40" t="s">
        <v>20037</v>
      </c>
      <c r="N1233" s="40" t="s">
        <v>21075</v>
      </c>
    </row>
    <row r="1234" spans="1:14" ht="19.5" customHeight="1" x14ac:dyDescent="0.3">
      <c r="A1234" s="42" t="s">
        <v>21082</v>
      </c>
      <c r="B1234" s="36" t="str">
        <f>HYPERLINK(Tabla1[[#This Row],[URL_Res]],Tabla1[[#This Row],[Text_Res]])</f>
        <v>R/1191/2024</v>
      </c>
      <c r="C1234" s="42" t="s">
        <v>21082</v>
      </c>
      <c r="D1234" t="s">
        <v>27478</v>
      </c>
      <c r="E1234" s="40">
        <v>2024</v>
      </c>
      <c r="F1234" s="40" t="s">
        <v>21270</v>
      </c>
      <c r="G1234" s="40" t="s">
        <v>21274</v>
      </c>
      <c r="H1234" s="40" t="s">
        <v>21083</v>
      </c>
      <c r="I1234" s="40" t="s">
        <v>15234</v>
      </c>
      <c r="J1234" s="40" t="s">
        <v>21084</v>
      </c>
      <c r="K1234" s="40" t="s">
        <v>19149</v>
      </c>
      <c r="L1234" s="40"/>
      <c r="M1234" s="40" t="s">
        <v>21085</v>
      </c>
      <c r="N1234" s="40" t="s">
        <v>21086</v>
      </c>
    </row>
    <row r="1235" spans="1:14" ht="19.5" customHeight="1" x14ac:dyDescent="0.3">
      <c r="A1235" s="42" t="s">
        <v>21087</v>
      </c>
      <c r="B1235" s="36" t="str">
        <f>HYPERLINK(Tabla1[[#This Row],[URL_Res]],Tabla1[[#This Row],[Text_Res]])</f>
        <v>R/1192/2024</v>
      </c>
      <c r="C1235" s="42" t="s">
        <v>21087</v>
      </c>
      <c r="D1235" t="s">
        <v>27479</v>
      </c>
      <c r="E1235" s="40">
        <v>2024</v>
      </c>
      <c r="F1235" s="40" t="s">
        <v>21270</v>
      </c>
      <c r="G1235" s="40" t="s">
        <v>21274</v>
      </c>
      <c r="H1235" s="40" t="s">
        <v>4606</v>
      </c>
      <c r="I1235" s="40" t="s">
        <v>15234</v>
      </c>
      <c r="J1235" s="40" t="s">
        <v>21088</v>
      </c>
      <c r="K1235" s="40" t="s">
        <v>18797</v>
      </c>
      <c r="L1235" s="40"/>
      <c r="M1235" s="40" t="s">
        <v>21089</v>
      </c>
      <c r="N1235" s="40" t="s">
        <v>19434</v>
      </c>
    </row>
    <row r="1236" spans="1:14" ht="19.5" customHeight="1" x14ac:dyDescent="0.3">
      <c r="A1236" s="42" t="s">
        <v>21090</v>
      </c>
      <c r="B1236" s="36" t="str">
        <f>HYPERLINK(Tabla1[[#This Row],[URL_Res]],Tabla1[[#This Row],[Text_Res]])</f>
        <v>R/1193/2024</v>
      </c>
      <c r="C1236" s="42" t="s">
        <v>21090</v>
      </c>
      <c r="D1236" t="s">
        <v>27480</v>
      </c>
      <c r="E1236" s="40">
        <v>2024</v>
      </c>
      <c r="F1236" s="40" t="s">
        <v>21270</v>
      </c>
      <c r="G1236" s="40" t="s">
        <v>21274</v>
      </c>
      <c r="H1236" s="40" t="s">
        <v>4606</v>
      </c>
      <c r="I1236" s="40" t="s">
        <v>15232</v>
      </c>
      <c r="J1236" s="40" t="s">
        <v>21091</v>
      </c>
      <c r="K1236" s="40" t="s">
        <v>19185</v>
      </c>
      <c r="L1236" s="40"/>
      <c r="M1236" s="40" t="s">
        <v>21092</v>
      </c>
      <c r="N1236" s="40" t="s">
        <v>19454</v>
      </c>
    </row>
    <row r="1237" spans="1:14" ht="19.5" customHeight="1" x14ac:dyDescent="0.3">
      <c r="A1237" s="42" t="s">
        <v>21093</v>
      </c>
      <c r="B1237" s="36" t="str">
        <f>HYPERLINK(Tabla1[[#This Row],[URL_Res]],Tabla1[[#This Row],[Text_Res]])</f>
        <v>R/1194/2024</v>
      </c>
      <c r="C1237" s="42" t="s">
        <v>21093</v>
      </c>
      <c r="D1237" t="s">
        <v>27481</v>
      </c>
      <c r="E1237" s="40">
        <v>2024</v>
      </c>
      <c r="F1237" s="40" t="s">
        <v>21266</v>
      </c>
      <c r="G1237" s="40" t="s">
        <v>21274</v>
      </c>
      <c r="H1237" s="40" t="s">
        <v>19174</v>
      </c>
      <c r="I1237" s="40" t="s">
        <v>15233</v>
      </c>
      <c r="J1237" s="40" t="s">
        <v>21094</v>
      </c>
      <c r="K1237" s="40" t="s">
        <v>9704</v>
      </c>
      <c r="L1237" s="40"/>
      <c r="M1237" s="40" t="s">
        <v>21095</v>
      </c>
      <c r="N1237" s="40" t="s">
        <v>19434</v>
      </c>
    </row>
    <row r="1238" spans="1:14" ht="19.5" customHeight="1" x14ac:dyDescent="0.3">
      <c r="A1238" s="42" t="s">
        <v>21096</v>
      </c>
      <c r="B1238" s="36" t="str">
        <f>HYPERLINK(Tabla1[[#This Row],[URL_Res]],Tabla1[[#This Row],[Text_Res]])</f>
        <v>R/1195/2024</v>
      </c>
      <c r="C1238" s="42" t="s">
        <v>21096</v>
      </c>
      <c r="D1238" t="s">
        <v>27482</v>
      </c>
      <c r="E1238" s="40">
        <v>2024</v>
      </c>
      <c r="F1238" s="40" t="s">
        <v>21270</v>
      </c>
      <c r="G1238" s="40" t="s">
        <v>21274</v>
      </c>
      <c r="H1238" s="40" t="s">
        <v>4606</v>
      </c>
      <c r="I1238" s="40" t="s">
        <v>15233</v>
      </c>
      <c r="J1238" s="40" t="s">
        <v>21097</v>
      </c>
      <c r="K1238" s="40" t="s">
        <v>19149</v>
      </c>
      <c r="L1238" s="40"/>
      <c r="M1238" s="40" t="s">
        <v>21098</v>
      </c>
      <c r="N1238" s="40" t="s">
        <v>19454</v>
      </c>
    </row>
    <row r="1239" spans="1:14" ht="19.5" customHeight="1" x14ac:dyDescent="0.3">
      <c r="A1239" s="42" t="s">
        <v>21099</v>
      </c>
      <c r="B1239" s="36" t="str">
        <f>HYPERLINK(Tabla1[[#This Row],[URL_Res]],Tabla1[[#This Row],[Text_Res]])</f>
        <v>R/1196/2024</v>
      </c>
      <c r="C1239" s="42" t="s">
        <v>21099</v>
      </c>
      <c r="D1239" t="s">
        <v>27483</v>
      </c>
      <c r="E1239" s="40">
        <v>2024</v>
      </c>
      <c r="F1239" s="40" t="s">
        <v>21270</v>
      </c>
      <c r="G1239" s="40" t="s">
        <v>21274</v>
      </c>
      <c r="H1239" s="40" t="s">
        <v>20107</v>
      </c>
      <c r="I1239" s="40" t="s">
        <v>15234</v>
      </c>
      <c r="J1239" s="40" t="s">
        <v>21100</v>
      </c>
      <c r="K1239" s="40" t="s">
        <v>21101</v>
      </c>
      <c r="L1239" s="40"/>
      <c r="M1239" s="40" t="s">
        <v>19924</v>
      </c>
      <c r="N1239" s="40" t="s">
        <v>19434</v>
      </c>
    </row>
    <row r="1240" spans="1:14" ht="19.5" customHeight="1" x14ac:dyDescent="0.3">
      <c r="A1240" s="42" t="s">
        <v>21102</v>
      </c>
      <c r="B1240" s="36" t="str">
        <f>HYPERLINK(Tabla1[[#This Row],[URL_Res]],Tabla1[[#This Row],[Text_Res]])</f>
        <v>R/1197/2024</v>
      </c>
      <c r="C1240" s="42" t="s">
        <v>21102</v>
      </c>
      <c r="D1240" t="s">
        <v>27484</v>
      </c>
      <c r="E1240" s="40">
        <v>2024</v>
      </c>
      <c r="F1240" s="40" t="s">
        <v>21270</v>
      </c>
      <c r="G1240" s="40" t="s">
        <v>21274</v>
      </c>
      <c r="H1240" s="40" t="s">
        <v>19874</v>
      </c>
      <c r="I1240" s="40" t="s">
        <v>15234</v>
      </c>
      <c r="J1240" s="40" t="s">
        <v>21103</v>
      </c>
      <c r="K1240" s="40" t="s">
        <v>19874</v>
      </c>
      <c r="L1240" s="40"/>
      <c r="M1240" s="40" t="s">
        <v>21104</v>
      </c>
      <c r="N1240" s="40" t="s">
        <v>19616</v>
      </c>
    </row>
    <row r="1241" spans="1:14" ht="19.5" customHeight="1" x14ac:dyDescent="0.3">
      <c r="A1241" s="42" t="s">
        <v>21105</v>
      </c>
      <c r="B1241" s="36" t="str">
        <f>HYPERLINK(Tabla1[[#This Row],[URL_Res]],Tabla1[[#This Row],[Text_Res]])</f>
        <v>R/1198/2024</v>
      </c>
      <c r="C1241" s="42" t="s">
        <v>21105</v>
      </c>
      <c r="D1241" t="s">
        <v>27485</v>
      </c>
      <c r="E1241" s="40">
        <v>2024</v>
      </c>
      <c r="F1241" s="40" t="s">
        <v>21270</v>
      </c>
      <c r="G1241" s="40" t="s">
        <v>21274</v>
      </c>
      <c r="H1241" s="40" t="s">
        <v>19174</v>
      </c>
      <c r="I1241" s="40" t="s">
        <v>15232</v>
      </c>
      <c r="J1241" s="40" t="s">
        <v>21106</v>
      </c>
      <c r="K1241" s="40" t="s">
        <v>21107</v>
      </c>
      <c r="L1241" s="40" t="s">
        <v>9704</v>
      </c>
      <c r="M1241" s="40" t="s">
        <v>19842</v>
      </c>
      <c r="N1241" s="40" t="s">
        <v>21108</v>
      </c>
    </row>
    <row r="1242" spans="1:14" ht="19.5" customHeight="1" x14ac:dyDescent="0.3">
      <c r="A1242" s="42" t="s">
        <v>21109</v>
      </c>
      <c r="B1242" s="36" t="str">
        <f>HYPERLINK(Tabla1[[#This Row],[URL_Res]],Tabla1[[#This Row],[Text_Res]])</f>
        <v>R/1199/2024</v>
      </c>
      <c r="C1242" s="42" t="s">
        <v>21109</v>
      </c>
      <c r="D1242" t="s">
        <v>27486</v>
      </c>
      <c r="E1242" s="40">
        <v>2024</v>
      </c>
      <c r="F1242" s="40" t="s">
        <v>21270</v>
      </c>
      <c r="G1242" s="40" t="s">
        <v>21274</v>
      </c>
      <c r="H1242" s="40" t="s">
        <v>19162</v>
      </c>
      <c r="I1242" s="40" t="s">
        <v>15234</v>
      </c>
      <c r="J1242" s="40" t="s">
        <v>21110</v>
      </c>
      <c r="K1242" s="40" t="s">
        <v>21111</v>
      </c>
      <c r="L1242" s="40" t="s">
        <v>18626</v>
      </c>
      <c r="M1242" s="40" t="s">
        <v>21112</v>
      </c>
      <c r="N1242" s="40" t="s">
        <v>19455</v>
      </c>
    </row>
    <row r="1243" spans="1:14" ht="19.5" customHeight="1" x14ac:dyDescent="0.3">
      <c r="A1243" s="42" t="s">
        <v>21113</v>
      </c>
      <c r="B1243" s="36" t="str">
        <f>HYPERLINK(Tabla1[[#This Row],[URL_Res]],Tabla1[[#This Row],[Text_Res]])</f>
        <v>R/1200/2024</v>
      </c>
      <c r="C1243" s="42" t="s">
        <v>21113</v>
      </c>
      <c r="D1243" t="s">
        <v>27487</v>
      </c>
      <c r="E1243" s="40">
        <v>2024</v>
      </c>
      <c r="F1243" s="40" t="s">
        <v>21271</v>
      </c>
      <c r="G1243" s="40" t="s">
        <v>21274</v>
      </c>
      <c r="H1243" s="40" t="s">
        <v>4606</v>
      </c>
      <c r="I1243" s="40" t="s">
        <v>15234</v>
      </c>
      <c r="J1243" s="40" t="s">
        <v>21114</v>
      </c>
      <c r="K1243" s="40" t="s">
        <v>19375</v>
      </c>
      <c r="L1243" s="40"/>
      <c r="M1243" s="40" t="s">
        <v>21115</v>
      </c>
      <c r="N1243" s="40" t="s">
        <v>19436</v>
      </c>
    </row>
    <row r="1244" spans="1:14" ht="19.5" customHeight="1" x14ac:dyDescent="0.3">
      <c r="A1244" s="42" t="s">
        <v>21116</v>
      </c>
      <c r="B1244" s="36" t="str">
        <f>HYPERLINK(Tabla1[[#This Row],[URL_Res]],Tabla1[[#This Row],[Text_Res]])</f>
        <v>R/1201/2024</v>
      </c>
      <c r="C1244" s="42" t="s">
        <v>21116</v>
      </c>
      <c r="D1244" t="s">
        <v>27488</v>
      </c>
      <c r="E1244" s="40">
        <v>2024</v>
      </c>
      <c r="F1244" s="40" t="s">
        <v>21270</v>
      </c>
      <c r="G1244" s="40" t="s">
        <v>21274</v>
      </c>
      <c r="H1244" s="40" t="s">
        <v>19174</v>
      </c>
      <c r="I1244" s="40" t="s">
        <v>15234</v>
      </c>
      <c r="J1244" s="40" t="s">
        <v>21117</v>
      </c>
      <c r="K1244" s="40" t="s">
        <v>21118</v>
      </c>
      <c r="L1244" s="40" t="s">
        <v>4897</v>
      </c>
      <c r="M1244" s="40" t="s">
        <v>21119</v>
      </c>
      <c r="N1244" s="40" t="s">
        <v>19433</v>
      </c>
    </row>
    <row r="1245" spans="1:14" ht="19.5" customHeight="1" x14ac:dyDescent="0.3">
      <c r="A1245" s="42" t="s">
        <v>21116</v>
      </c>
      <c r="B1245" s="36" t="str">
        <f>HYPERLINK(Tabla1[[#This Row],[URL_Res]],Tabla1[[#This Row],[Text_Res]])</f>
        <v>R/1201/2024</v>
      </c>
      <c r="C1245" s="42" t="s">
        <v>21116</v>
      </c>
      <c r="D1245" t="s">
        <v>27488</v>
      </c>
      <c r="E1245" s="40">
        <v>2024</v>
      </c>
      <c r="F1245" s="40" t="s">
        <v>21271</v>
      </c>
      <c r="G1245" s="40" t="s">
        <v>21274</v>
      </c>
      <c r="H1245" s="40" t="s">
        <v>4606</v>
      </c>
      <c r="I1245" s="40" t="s">
        <v>15234</v>
      </c>
      <c r="J1245" s="40" t="s">
        <v>21120</v>
      </c>
      <c r="K1245" s="40" t="s">
        <v>21121</v>
      </c>
      <c r="L1245" s="40"/>
      <c r="M1245" s="40" t="s">
        <v>21119</v>
      </c>
      <c r="N1245" s="40" t="s">
        <v>19433</v>
      </c>
    </row>
    <row r="1246" spans="1:14" ht="19.5" customHeight="1" x14ac:dyDescent="0.3">
      <c r="A1246" s="42" t="s">
        <v>21116</v>
      </c>
      <c r="B1246" s="36" t="str">
        <f>HYPERLINK(Tabla1[[#This Row],[URL_Res]],Tabla1[[#This Row],[Text_Res]])</f>
        <v>R/1201/2024</v>
      </c>
      <c r="C1246" s="42" t="s">
        <v>21116</v>
      </c>
      <c r="D1246" t="s">
        <v>27488</v>
      </c>
      <c r="E1246" s="40">
        <v>2024</v>
      </c>
      <c r="F1246" s="40" t="s">
        <v>21271</v>
      </c>
      <c r="G1246" s="40" t="s">
        <v>21274</v>
      </c>
      <c r="H1246" s="40" t="s">
        <v>4606</v>
      </c>
      <c r="I1246" s="40" t="s">
        <v>15234</v>
      </c>
      <c r="J1246" s="40" t="s">
        <v>21122</v>
      </c>
      <c r="K1246" s="40" t="s">
        <v>21121</v>
      </c>
      <c r="L1246" s="40"/>
      <c r="M1246" s="40" t="s">
        <v>21119</v>
      </c>
      <c r="N1246" s="40" t="s">
        <v>19433</v>
      </c>
    </row>
    <row r="1247" spans="1:14" ht="19.5" customHeight="1" x14ac:dyDescent="0.3">
      <c r="A1247" s="42" t="s">
        <v>21116</v>
      </c>
      <c r="B1247" s="36" t="str">
        <f>HYPERLINK(Tabla1[[#This Row],[URL_Res]],Tabla1[[#This Row],[Text_Res]])</f>
        <v>R/1201/2024</v>
      </c>
      <c r="C1247" s="42" t="s">
        <v>21116</v>
      </c>
      <c r="D1247" t="s">
        <v>27488</v>
      </c>
      <c r="E1247" s="40">
        <v>2024</v>
      </c>
      <c r="F1247" s="40" t="s">
        <v>21271</v>
      </c>
      <c r="G1247" s="40" t="s">
        <v>21274</v>
      </c>
      <c r="H1247" s="40" t="s">
        <v>4606</v>
      </c>
      <c r="I1247" s="40" t="s">
        <v>15234</v>
      </c>
      <c r="J1247" s="40" t="s">
        <v>21123</v>
      </c>
      <c r="K1247" s="40" t="s">
        <v>21121</v>
      </c>
      <c r="L1247" s="40"/>
      <c r="M1247" s="40" t="s">
        <v>21119</v>
      </c>
      <c r="N1247" s="40" t="s">
        <v>19433</v>
      </c>
    </row>
    <row r="1248" spans="1:14" ht="19.5" customHeight="1" x14ac:dyDescent="0.3">
      <c r="A1248" s="42" t="s">
        <v>21116</v>
      </c>
      <c r="B1248" s="36" t="str">
        <f>HYPERLINK(Tabla1[[#This Row],[URL_Res]],Tabla1[[#This Row],[Text_Res]])</f>
        <v>R/1201/2024</v>
      </c>
      <c r="C1248" s="42" t="s">
        <v>21116</v>
      </c>
      <c r="D1248" t="s">
        <v>27488</v>
      </c>
      <c r="E1248" s="40">
        <v>2024</v>
      </c>
      <c r="F1248" s="40" t="s">
        <v>21271</v>
      </c>
      <c r="G1248" s="40" t="s">
        <v>21274</v>
      </c>
      <c r="H1248" s="40" t="s">
        <v>4606</v>
      </c>
      <c r="I1248" s="40" t="s">
        <v>15234</v>
      </c>
      <c r="J1248" s="40" t="s">
        <v>21124</v>
      </c>
      <c r="K1248" s="40" t="s">
        <v>21121</v>
      </c>
      <c r="L1248" s="40"/>
      <c r="M1248" s="40" t="s">
        <v>21119</v>
      </c>
      <c r="N1248" s="40" t="s">
        <v>19433</v>
      </c>
    </row>
    <row r="1249" spans="1:14" ht="19.5" customHeight="1" x14ac:dyDescent="0.3">
      <c r="A1249" s="42" t="s">
        <v>21116</v>
      </c>
      <c r="B1249" s="36" t="str">
        <f>HYPERLINK(Tabla1[[#This Row],[URL_Res]],Tabla1[[#This Row],[Text_Res]])</f>
        <v>R/1201/2024</v>
      </c>
      <c r="C1249" s="42" t="s">
        <v>21116</v>
      </c>
      <c r="D1249" t="s">
        <v>27488</v>
      </c>
      <c r="E1249" s="40">
        <v>2024</v>
      </c>
      <c r="F1249" s="40" t="s">
        <v>21271</v>
      </c>
      <c r="G1249" s="40" t="s">
        <v>21274</v>
      </c>
      <c r="H1249" s="40" t="s">
        <v>4606</v>
      </c>
      <c r="I1249" s="40" t="s">
        <v>15234</v>
      </c>
      <c r="J1249" s="40" t="s">
        <v>21125</v>
      </c>
      <c r="K1249" s="40" t="s">
        <v>21121</v>
      </c>
      <c r="L1249" s="40"/>
      <c r="M1249" s="40" t="s">
        <v>21119</v>
      </c>
      <c r="N1249" s="40" t="s">
        <v>19433</v>
      </c>
    </row>
    <row r="1250" spans="1:14" ht="19.5" customHeight="1" x14ac:dyDescent="0.3">
      <c r="A1250" s="42" t="s">
        <v>21116</v>
      </c>
      <c r="B1250" s="36" t="str">
        <f>HYPERLINK(Tabla1[[#This Row],[URL_Res]],Tabla1[[#This Row],[Text_Res]])</f>
        <v>R/1201/2024</v>
      </c>
      <c r="C1250" s="42" t="s">
        <v>21116</v>
      </c>
      <c r="D1250" t="s">
        <v>27488</v>
      </c>
      <c r="E1250" s="40">
        <v>2024</v>
      </c>
      <c r="F1250" s="40" t="s">
        <v>21271</v>
      </c>
      <c r="G1250" s="40" t="s">
        <v>21274</v>
      </c>
      <c r="H1250" s="40" t="s">
        <v>4606</v>
      </c>
      <c r="I1250" s="40" t="s">
        <v>15234</v>
      </c>
      <c r="J1250" s="40" t="s">
        <v>21126</v>
      </c>
      <c r="K1250" s="40" t="s">
        <v>21121</v>
      </c>
      <c r="L1250" s="40"/>
      <c r="M1250" s="40" t="s">
        <v>21119</v>
      </c>
      <c r="N1250" s="40" t="s">
        <v>19433</v>
      </c>
    </row>
    <row r="1251" spans="1:14" ht="19.5" customHeight="1" x14ac:dyDescent="0.3">
      <c r="A1251" s="42" t="s">
        <v>21116</v>
      </c>
      <c r="B1251" s="36" t="str">
        <f>HYPERLINK(Tabla1[[#This Row],[URL_Res]],Tabla1[[#This Row],[Text_Res]])</f>
        <v>R/1201/2024</v>
      </c>
      <c r="C1251" s="42" t="s">
        <v>21116</v>
      </c>
      <c r="D1251" t="s">
        <v>27488</v>
      </c>
      <c r="E1251" s="40">
        <v>2024</v>
      </c>
      <c r="F1251" s="40" t="s">
        <v>21271</v>
      </c>
      <c r="G1251" s="40" t="s">
        <v>21274</v>
      </c>
      <c r="H1251" s="40" t="s">
        <v>4606</v>
      </c>
      <c r="I1251" s="40" t="s">
        <v>15234</v>
      </c>
      <c r="J1251" s="40" t="s">
        <v>21127</v>
      </c>
      <c r="K1251" s="40" t="s">
        <v>21121</v>
      </c>
      <c r="L1251" s="40"/>
      <c r="M1251" s="40" t="s">
        <v>21119</v>
      </c>
      <c r="N1251" s="40" t="s">
        <v>19433</v>
      </c>
    </row>
    <row r="1252" spans="1:14" ht="19.5" customHeight="1" x14ac:dyDescent="0.3">
      <c r="A1252" s="42" t="s">
        <v>21116</v>
      </c>
      <c r="B1252" s="36" t="str">
        <f>HYPERLINK(Tabla1[[#This Row],[URL_Res]],Tabla1[[#This Row],[Text_Res]])</f>
        <v>R/1201/2024</v>
      </c>
      <c r="C1252" s="42" t="s">
        <v>21116</v>
      </c>
      <c r="D1252" t="s">
        <v>27488</v>
      </c>
      <c r="E1252" s="40">
        <v>2024</v>
      </c>
      <c r="F1252" s="40" t="s">
        <v>21271</v>
      </c>
      <c r="G1252" s="40" t="s">
        <v>21274</v>
      </c>
      <c r="H1252" s="40" t="s">
        <v>4606</v>
      </c>
      <c r="I1252" s="40" t="s">
        <v>15234</v>
      </c>
      <c r="J1252" s="40" t="s">
        <v>21128</v>
      </c>
      <c r="K1252" s="40" t="s">
        <v>21121</v>
      </c>
      <c r="L1252" s="40"/>
      <c r="M1252" s="40" t="s">
        <v>21119</v>
      </c>
      <c r="N1252" s="40" t="s">
        <v>19433</v>
      </c>
    </row>
    <row r="1253" spans="1:14" ht="19.5" customHeight="1" x14ac:dyDescent="0.3">
      <c r="A1253" s="42" t="s">
        <v>21129</v>
      </c>
      <c r="B1253" s="36" t="str">
        <f>HYPERLINK(Tabla1[[#This Row],[URL_Res]],Tabla1[[#This Row],[Text_Res]])</f>
        <v>R/1202/2024</v>
      </c>
      <c r="C1253" s="42" t="s">
        <v>21129</v>
      </c>
      <c r="D1253" t="s">
        <v>27489</v>
      </c>
      <c r="E1253" s="40">
        <v>2024</v>
      </c>
      <c r="F1253" s="40" t="s">
        <v>21270</v>
      </c>
      <c r="G1253" s="40" t="s">
        <v>21274</v>
      </c>
      <c r="H1253" s="40" t="s">
        <v>21130</v>
      </c>
      <c r="I1253" s="40" t="s">
        <v>15234</v>
      </c>
      <c r="J1253" s="40" t="s">
        <v>21131</v>
      </c>
      <c r="K1253" s="40" t="s">
        <v>21028</v>
      </c>
      <c r="L1253" s="40" t="s">
        <v>21029</v>
      </c>
      <c r="M1253" s="40" t="s">
        <v>20856</v>
      </c>
      <c r="N1253" s="40" t="s">
        <v>19455</v>
      </c>
    </row>
    <row r="1254" spans="1:14" ht="19.5" customHeight="1" x14ac:dyDescent="0.3">
      <c r="A1254" s="42" t="s">
        <v>21132</v>
      </c>
      <c r="B1254" s="36" t="str">
        <f>HYPERLINK(Tabla1[[#This Row],[URL_Res]],Tabla1[[#This Row],[Text_Res]])</f>
        <v>R/1203/2024</v>
      </c>
      <c r="C1254" s="42" t="s">
        <v>21132</v>
      </c>
      <c r="D1254" t="s">
        <v>27490</v>
      </c>
      <c r="E1254" s="40">
        <v>2024</v>
      </c>
      <c r="F1254" s="40" t="s">
        <v>21270</v>
      </c>
      <c r="G1254" s="40" t="s">
        <v>21274</v>
      </c>
      <c r="H1254" s="40" t="s">
        <v>21130</v>
      </c>
      <c r="I1254" s="40" t="s">
        <v>15234</v>
      </c>
      <c r="J1254" s="40" t="s">
        <v>21133</v>
      </c>
      <c r="K1254" s="40" t="s">
        <v>21028</v>
      </c>
      <c r="L1254" s="40" t="s">
        <v>21029</v>
      </c>
      <c r="M1254" s="40" t="s">
        <v>20856</v>
      </c>
      <c r="N1254" s="40" t="s">
        <v>19455</v>
      </c>
    </row>
    <row r="1255" spans="1:14" ht="19.5" customHeight="1" x14ac:dyDescent="0.3">
      <c r="A1255" s="42" t="s">
        <v>21134</v>
      </c>
      <c r="B1255" s="36" t="str">
        <f>HYPERLINK(Tabla1[[#This Row],[URL_Res]],Tabla1[[#This Row],[Text_Res]])</f>
        <v>R/1204/2024</v>
      </c>
      <c r="C1255" s="42" t="s">
        <v>21134</v>
      </c>
      <c r="D1255" t="s">
        <v>27491</v>
      </c>
      <c r="E1255" s="40">
        <v>2024</v>
      </c>
      <c r="F1255" s="40" t="s">
        <v>21270</v>
      </c>
      <c r="G1255" s="40" t="s">
        <v>21274</v>
      </c>
      <c r="H1255" s="40" t="s">
        <v>19334</v>
      </c>
      <c r="I1255" s="40" t="s">
        <v>15232</v>
      </c>
      <c r="J1255" s="40" t="s">
        <v>21103</v>
      </c>
      <c r="K1255" s="40" t="s">
        <v>21135</v>
      </c>
      <c r="L1255" s="40"/>
      <c r="M1255" s="40" t="s">
        <v>21136</v>
      </c>
      <c r="N1255" s="40" t="s">
        <v>19616</v>
      </c>
    </row>
    <row r="1256" spans="1:14" ht="19.5" customHeight="1" x14ac:dyDescent="0.3">
      <c r="A1256" s="42" t="s">
        <v>21137</v>
      </c>
      <c r="B1256" s="36" t="str">
        <f>HYPERLINK(Tabla1[[#This Row],[URL_Res]],Tabla1[[#This Row],[Text_Res]])</f>
        <v>R/1205/2024</v>
      </c>
      <c r="C1256" s="42" t="s">
        <v>21137</v>
      </c>
      <c r="D1256" t="s">
        <v>27492</v>
      </c>
      <c r="E1256" s="40">
        <v>2024</v>
      </c>
      <c r="F1256" s="40" t="s">
        <v>21270</v>
      </c>
      <c r="G1256" s="40" t="s">
        <v>21274</v>
      </c>
      <c r="H1256" s="40" t="s">
        <v>6</v>
      </c>
      <c r="I1256" s="40" t="s">
        <v>15233</v>
      </c>
      <c r="J1256" s="40" t="s">
        <v>21138</v>
      </c>
      <c r="K1256" s="40" t="s">
        <v>9704</v>
      </c>
      <c r="L1256" s="40" t="s">
        <v>21139</v>
      </c>
      <c r="M1256" s="40" t="s">
        <v>19860</v>
      </c>
      <c r="N1256" s="40" t="s">
        <v>19434</v>
      </c>
    </row>
    <row r="1257" spans="1:14" ht="19.5" customHeight="1" x14ac:dyDescent="0.3">
      <c r="A1257" s="42" t="s">
        <v>21140</v>
      </c>
      <c r="B1257" s="36" t="str">
        <f>HYPERLINK(Tabla1[[#This Row],[URL_Res]],Tabla1[[#This Row],[Text_Res]])</f>
        <v>R/1206/2024</v>
      </c>
      <c r="C1257" s="42" t="s">
        <v>21140</v>
      </c>
      <c r="D1257" t="s">
        <v>27493</v>
      </c>
      <c r="E1257" s="40">
        <v>2024</v>
      </c>
      <c r="F1257" s="40" t="s">
        <v>21270</v>
      </c>
      <c r="G1257" s="40" t="s">
        <v>21274</v>
      </c>
      <c r="H1257" s="40" t="s">
        <v>4606</v>
      </c>
      <c r="I1257" s="40" t="s">
        <v>15233</v>
      </c>
      <c r="J1257" s="40" t="s">
        <v>21141</v>
      </c>
      <c r="K1257" s="40" t="s">
        <v>9704</v>
      </c>
      <c r="L1257" s="40"/>
      <c r="M1257" s="40" t="s">
        <v>21142</v>
      </c>
      <c r="N1257" s="40" t="s">
        <v>19438</v>
      </c>
    </row>
    <row r="1258" spans="1:14" ht="19.5" customHeight="1" x14ac:dyDescent="0.3">
      <c r="A1258" s="42" t="s">
        <v>21143</v>
      </c>
      <c r="B1258" s="36" t="str">
        <f>HYPERLINK(Tabla1[[#This Row],[URL_Res]],Tabla1[[#This Row],[Text_Res]])</f>
        <v>R/1207/2024</v>
      </c>
      <c r="C1258" s="42" t="s">
        <v>21143</v>
      </c>
      <c r="D1258" t="s">
        <v>27494</v>
      </c>
      <c r="E1258" s="40">
        <v>2024</v>
      </c>
      <c r="F1258" s="40" t="s">
        <v>21270</v>
      </c>
      <c r="G1258" s="40" t="s">
        <v>21274</v>
      </c>
      <c r="H1258" s="40" t="s">
        <v>19153</v>
      </c>
      <c r="I1258" s="40" t="s">
        <v>15231</v>
      </c>
      <c r="J1258" s="40" t="s">
        <v>21144</v>
      </c>
      <c r="K1258" s="40" t="s">
        <v>21145</v>
      </c>
      <c r="L1258" s="40"/>
      <c r="M1258" s="40" t="s">
        <v>21146</v>
      </c>
      <c r="N1258" s="40" t="s">
        <v>19623</v>
      </c>
    </row>
    <row r="1259" spans="1:14" ht="19.5" customHeight="1" x14ac:dyDescent="0.3">
      <c r="A1259" s="42" t="s">
        <v>21147</v>
      </c>
      <c r="B1259" s="36" t="str">
        <f>HYPERLINK(Tabla1[[#This Row],[URL_Res]],Tabla1[[#This Row],[Text_Res]])</f>
        <v>R/1208/2024</v>
      </c>
      <c r="C1259" s="42" t="s">
        <v>21147</v>
      </c>
      <c r="D1259" t="s">
        <v>27495</v>
      </c>
      <c r="E1259" s="40">
        <v>2024</v>
      </c>
      <c r="F1259" s="40" t="s">
        <v>21269</v>
      </c>
      <c r="G1259" s="40" t="s">
        <v>21274</v>
      </c>
      <c r="H1259" s="40" t="s">
        <v>21148</v>
      </c>
      <c r="I1259" s="40" t="s">
        <v>15233</v>
      </c>
      <c r="J1259" s="40" t="s">
        <v>21149</v>
      </c>
      <c r="K1259" s="40" t="s">
        <v>13656</v>
      </c>
      <c r="L1259" s="40" t="s">
        <v>21150</v>
      </c>
      <c r="M1259" s="40" t="s">
        <v>21151</v>
      </c>
      <c r="N1259" s="40" t="s">
        <v>20078</v>
      </c>
    </row>
    <row r="1260" spans="1:14" ht="19.5" customHeight="1" x14ac:dyDescent="0.3">
      <c r="A1260" s="42" t="s">
        <v>21152</v>
      </c>
      <c r="B1260" s="36" t="str">
        <f>HYPERLINK(Tabla1[[#This Row],[URL_Res]],Tabla1[[#This Row],[Text_Res]])</f>
        <v>R/1209/2024</v>
      </c>
      <c r="C1260" s="42" t="s">
        <v>21152</v>
      </c>
      <c r="D1260" t="s">
        <v>27496</v>
      </c>
      <c r="E1260" s="40">
        <v>2024</v>
      </c>
      <c r="F1260" s="40" t="s">
        <v>21271</v>
      </c>
      <c r="G1260" s="40" t="s">
        <v>21274</v>
      </c>
      <c r="H1260" s="40" t="s">
        <v>4606</v>
      </c>
      <c r="I1260" s="40" t="s">
        <v>15234</v>
      </c>
      <c r="J1260" s="40" t="s">
        <v>21153</v>
      </c>
      <c r="K1260" s="40" t="s">
        <v>19330</v>
      </c>
      <c r="L1260" s="40"/>
      <c r="M1260" s="40" t="s">
        <v>21154</v>
      </c>
      <c r="N1260" s="40" t="s">
        <v>21155</v>
      </c>
    </row>
    <row r="1261" spans="1:14" ht="19.5" customHeight="1" x14ac:dyDescent="0.3">
      <c r="A1261" s="42" t="s">
        <v>21156</v>
      </c>
      <c r="B1261" s="36" t="str">
        <f>HYPERLINK(Tabla1[[#This Row],[URL_Res]],Tabla1[[#This Row],[Text_Res]])</f>
        <v>R/1210/2024</v>
      </c>
      <c r="C1261" s="42" t="s">
        <v>21156</v>
      </c>
      <c r="D1261" t="s">
        <v>27497</v>
      </c>
      <c r="E1261" s="40">
        <v>2024</v>
      </c>
      <c r="F1261" s="40" t="s">
        <v>21271</v>
      </c>
      <c r="G1261" s="40" t="s">
        <v>21274</v>
      </c>
      <c r="H1261" s="40" t="s">
        <v>4606</v>
      </c>
      <c r="I1261" s="40" t="s">
        <v>15234</v>
      </c>
      <c r="J1261" s="40" t="s">
        <v>21157</v>
      </c>
      <c r="K1261" s="40" t="s">
        <v>19330</v>
      </c>
      <c r="L1261" s="40"/>
      <c r="M1261" s="40" t="s">
        <v>21158</v>
      </c>
      <c r="N1261" s="40" t="s">
        <v>21159</v>
      </c>
    </row>
    <row r="1262" spans="1:14" ht="19.5" customHeight="1" x14ac:dyDescent="0.3">
      <c r="A1262" s="42" t="s">
        <v>21160</v>
      </c>
      <c r="B1262" s="36" t="str">
        <f>HYPERLINK(Tabla1[[#This Row],[URL_Res]],Tabla1[[#This Row],[Text_Res]])</f>
        <v>R/1211/2024</v>
      </c>
      <c r="C1262" s="42" t="s">
        <v>21160</v>
      </c>
      <c r="D1262" t="s">
        <v>27498</v>
      </c>
      <c r="E1262" s="40">
        <v>2024</v>
      </c>
      <c r="F1262" s="40" t="s">
        <v>21273</v>
      </c>
      <c r="G1262" s="40" t="s">
        <v>21274</v>
      </c>
      <c r="H1262" s="40" t="s">
        <v>4606</v>
      </c>
      <c r="I1262" s="40" t="s">
        <v>11658</v>
      </c>
      <c r="J1262" s="40" t="s">
        <v>21161</v>
      </c>
      <c r="K1262" s="40" t="s">
        <v>19324</v>
      </c>
      <c r="L1262" s="40"/>
      <c r="M1262" s="40" t="s">
        <v>21162</v>
      </c>
      <c r="N1262" s="40" t="s">
        <v>19441</v>
      </c>
    </row>
    <row r="1263" spans="1:14" ht="19.5" customHeight="1" x14ac:dyDescent="0.3">
      <c r="A1263" s="42" t="s">
        <v>21163</v>
      </c>
      <c r="B1263" s="36" t="str">
        <f>HYPERLINK(Tabla1[[#This Row],[URL_Res]],Tabla1[[#This Row],[Text_Res]])</f>
        <v>R/1212/2024</v>
      </c>
      <c r="C1263" s="42" t="s">
        <v>21163</v>
      </c>
      <c r="D1263" t="s">
        <v>27499</v>
      </c>
      <c r="E1263" s="40">
        <v>2024</v>
      </c>
      <c r="F1263" s="40" t="s">
        <v>21272</v>
      </c>
      <c r="G1263" s="40" t="s">
        <v>21274</v>
      </c>
      <c r="H1263" s="40" t="s">
        <v>21164</v>
      </c>
      <c r="I1263" s="40" t="s">
        <v>11658</v>
      </c>
      <c r="J1263" s="40" t="s">
        <v>21165</v>
      </c>
      <c r="K1263" s="40" t="s">
        <v>19324</v>
      </c>
      <c r="L1263" s="40"/>
      <c r="M1263" s="40" t="s">
        <v>21166</v>
      </c>
      <c r="N1263" s="40" t="s">
        <v>19441</v>
      </c>
    </row>
    <row r="1264" spans="1:14" ht="19.5" customHeight="1" x14ac:dyDescent="0.3">
      <c r="A1264" s="42" t="s">
        <v>21167</v>
      </c>
      <c r="B1264" s="36" t="str">
        <f>HYPERLINK(Tabla1[[#This Row],[URL_Res]],Tabla1[[#This Row],[Text_Res]])</f>
        <v>R/1213/2024</v>
      </c>
      <c r="C1264" s="42" t="s">
        <v>21167</v>
      </c>
      <c r="D1264" t="s">
        <v>27500</v>
      </c>
      <c r="E1264" s="40">
        <v>2024</v>
      </c>
      <c r="F1264" s="40" t="s">
        <v>21270</v>
      </c>
      <c r="G1264" s="40" t="s">
        <v>21274</v>
      </c>
      <c r="H1264" s="40" t="s">
        <v>4606</v>
      </c>
      <c r="I1264" s="40" t="s">
        <v>15232</v>
      </c>
      <c r="J1264" s="40" t="s">
        <v>21168</v>
      </c>
      <c r="K1264" s="40" t="s">
        <v>21169</v>
      </c>
      <c r="L1264" s="40" t="s">
        <v>21170</v>
      </c>
      <c r="M1264" s="40" t="s">
        <v>21171</v>
      </c>
      <c r="N1264" s="40" t="s">
        <v>19436</v>
      </c>
    </row>
    <row r="1265" spans="1:14" ht="19.5" customHeight="1" x14ac:dyDescent="0.3">
      <c r="A1265" s="42" t="s">
        <v>21172</v>
      </c>
      <c r="B1265" s="36" t="str">
        <f>HYPERLINK(Tabla1[[#This Row],[URL_Res]],Tabla1[[#This Row],[Text_Res]])</f>
        <v>R/1214/2024</v>
      </c>
      <c r="C1265" s="42" t="s">
        <v>21172</v>
      </c>
      <c r="D1265" t="s">
        <v>27501</v>
      </c>
      <c r="E1265" s="40">
        <v>2024</v>
      </c>
      <c r="F1265" s="40" t="s">
        <v>21270</v>
      </c>
      <c r="G1265" s="40" t="s">
        <v>21274</v>
      </c>
      <c r="H1265" s="40" t="s">
        <v>4606</v>
      </c>
      <c r="I1265" s="40" t="s">
        <v>15234</v>
      </c>
      <c r="J1265" s="40" t="s">
        <v>21173</v>
      </c>
      <c r="K1265" s="40" t="s">
        <v>19165</v>
      </c>
      <c r="L1265" s="40"/>
      <c r="M1265" s="40" t="s">
        <v>21174</v>
      </c>
      <c r="N1265" s="40" t="s">
        <v>19463</v>
      </c>
    </row>
    <row r="1266" spans="1:14" ht="19.5" customHeight="1" x14ac:dyDescent="0.3">
      <c r="A1266" s="42" t="s">
        <v>21175</v>
      </c>
      <c r="B1266" s="36" t="str">
        <f>HYPERLINK(Tabla1[[#This Row],[URL_Res]],Tabla1[[#This Row],[Text_Res]])</f>
        <v>R/1215/2024</v>
      </c>
      <c r="C1266" s="42" t="s">
        <v>21175</v>
      </c>
      <c r="D1266" t="s">
        <v>27502</v>
      </c>
      <c r="E1266" s="40">
        <v>2024</v>
      </c>
      <c r="F1266" s="40" t="s">
        <v>21270</v>
      </c>
      <c r="G1266" s="40" t="s">
        <v>21274</v>
      </c>
      <c r="H1266" s="40" t="s">
        <v>19153</v>
      </c>
      <c r="I1266" s="40" t="s">
        <v>15234</v>
      </c>
      <c r="J1266" s="40" t="s">
        <v>21176</v>
      </c>
      <c r="K1266" s="40" t="s">
        <v>21177</v>
      </c>
      <c r="L1266" s="40" t="s">
        <v>19942</v>
      </c>
      <c r="M1266" s="40" t="s">
        <v>21178</v>
      </c>
      <c r="N1266" s="40" t="s">
        <v>19441</v>
      </c>
    </row>
    <row r="1267" spans="1:14" ht="19.5" customHeight="1" x14ac:dyDescent="0.3">
      <c r="A1267" s="42" t="s">
        <v>21179</v>
      </c>
      <c r="B1267" s="36" t="str">
        <f>HYPERLINK(Tabla1[[#This Row],[URL_Res]],Tabla1[[#This Row],[Text_Res]])</f>
        <v>R/1216/2024</v>
      </c>
      <c r="C1267" s="42" t="s">
        <v>21179</v>
      </c>
      <c r="D1267" t="s">
        <v>27503</v>
      </c>
      <c r="E1267" s="40">
        <v>2024</v>
      </c>
      <c r="F1267" s="40" t="s">
        <v>21270</v>
      </c>
      <c r="G1267" s="40" t="s">
        <v>21274</v>
      </c>
      <c r="H1267" s="40" t="s">
        <v>21180</v>
      </c>
      <c r="I1267" s="40" t="s">
        <v>15233</v>
      </c>
      <c r="J1267" s="40" t="s">
        <v>21181</v>
      </c>
      <c r="K1267" s="40" t="s">
        <v>19149</v>
      </c>
      <c r="L1267" s="40"/>
      <c r="M1267" s="40" t="s">
        <v>21182</v>
      </c>
      <c r="N1267" s="40" t="s">
        <v>17038</v>
      </c>
    </row>
    <row r="1268" spans="1:14" ht="19.5" customHeight="1" x14ac:dyDescent="0.3">
      <c r="A1268" s="42" t="s">
        <v>21183</v>
      </c>
      <c r="B1268" s="36" t="str">
        <f>HYPERLINK(Tabla1[[#This Row],[URL_Res]],Tabla1[[#This Row],[Text_Res]])</f>
        <v>R/1217/2024</v>
      </c>
      <c r="C1268" s="42" t="s">
        <v>21183</v>
      </c>
      <c r="D1268" t="s">
        <v>27504</v>
      </c>
      <c r="E1268" s="40">
        <v>2024</v>
      </c>
      <c r="F1268" s="40" t="s">
        <v>21270</v>
      </c>
      <c r="G1268" s="40" t="s">
        <v>21274</v>
      </c>
      <c r="H1268" s="40" t="s">
        <v>21184</v>
      </c>
      <c r="I1268" s="40" t="s">
        <v>15234</v>
      </c>
      <c r="J1268" s="40" t="s">
        <v>21185</v>
      </c>
      <c r="K1268" s="40" t="s">
        <v>21186</v>
      </c>
      <c r="L1268" s="40" t="s">
        <v>21187</v>
      </c>
      <c r="M1268" s="40" t="s">
        <v>21188</v>
      </c>
      <c r="N1268" s="40" t="s">
        <v>21086</v>
      </c>
    </row>
    <row r="1269" spans="1:14" ht="19.5" customHeight="1" x14ac:dyDescent="0.3">
      <c r="A1269" s="42" t="s">
        <v>21189</v>
      </c>
      <c r="B1269" s="36" t="str">
        <f>HYPERLINK(Tabla1[[#This Row],[URL_Res]],Tabla1[[#This Row],[Text_Res]])</f>
        <v>R/1218/2024</v>
      </c>
      <c r="C1269" s="42" t="s">
        <v>21189</v>
      </c>
      <c r="D1269" t="s">
        <v>27505</v>
      </c>
      <c r="E1269" s="40">
        <v>2024</v>
      </c>
      <c r="F1269" s="40" t="s">
        <v>21270</v>
      </c>
      <c r="G1269" s="40" t="s">
        <v>21274</v>
      </c>
      <c r="H1269" s="40" t="s">
        <v>4606</v>
      </c>
      <c r="I1269" s="40" t="s">
        <v>15235</v>
      </c>
      <c r="J1269" s="40" t="s">
        <v>21190</v>
      </c>
      <c r="K1269" s="40" t="s">
        <v>20323</v>
      </c>
      <c r="L1269" s="40"/>
      <c r="M1269" s="40" t="s">
        <v>21191</v>
      </c>
      <c r="N1269" s="40" t="s">
        <v>19455</v>
      </c>
    </row>
    <row r="1270" spans="1:14" ht="19.5" customHeight="1" x14ac:dyDescent="0.3">
      <c r="A1270" s="42" t="s">
        <v>21192</v>
      </c>
      <c r="B1270" s="36" t="str">
        <f>HYPERLINK(Tabla1[[#This Row],[URL_Res]],Tabla1[[#This Row],[Text_Res]])</f>
        <v>R/1219/2024</v>
      </c>
      <c r="C1270" s="42" t="s">
        <v>21192</v>
      </c>
      <c r="D1270" t="s">
        <v>27506</v>
      </c>
      <c r="E1270" s="40">
        <v>2024</v>
      </c>
      <c r="F1270" s="40" t="s">
        <v>21270</v>
      </c>
      <c r="G1270" s="40" t="s">
        <v>21274</v>
      </c>
      <c r="H1270" s="40" t="s">
        <v>19651</v>
      </c>
      <c r="I1270" s="40" t="s">
        <v>15234</v>
      </c>
      <c r="J1270" s="40" t="s">
        <v>21193</v>
      </c>
      <c r="K1270" s="40" t="s">
        <v>21194</v>
      </c>
      <c r="L1270" s="40"/>
      <c r="M1270" s="40" t="s">
        <v>19850</v>
      </c>
      <c r="N1270" s="40" t="s">
        <v>18037</v>
      </c>
    </row>
    <row r="1271" spans="1:14" ht="19.5" customHeight="1" x14ac:dyDescent="0.3">
      <c r="A1271" s="42" t="s">
        <v>21195</v>
      </c>
      <c r="B1271" s="36" t="str">
        <f>HYPERLINK(Tabla1[[#This Row],[URL_Res]],Tabla1[[#This Row],[Text_Res]])</f>
        <v>R/1220/2024</v>
      </c>
      <c r="C1271" s="42" t="s">
        <v>21195</v>
      </c>
      <c r="D1271" t="s">
        <v>27507</v>
      </c>
      <c r="E1271" s="40">
        <v>2024</v>
      </c>
      <c r="F1271" s="40" t="s">
        <v>21271</v>
      </c>
      <c r="G1271" s="40" t="s">
        <v>21274</v>
      </c>
      <c r="H1271" s="40" t="s">
        <v>4606</v>
      </c>
      <c r="I1271" s="40" t="s">
        <v>15234</v>
      </c>
      <c r="J1271" s="40" t="s">
        <v>21196</v>
      </c>
      <c r="K1271" s="40" t="s">
        <v>19330</v>
      </c>
      <c r="L1271" s="40"/>
      <c r="M1271" s="40" t="s">
        <v>21197</v>
      </c>
      <c r="N1271" s="40" t="s">
        <v>21155</v>
      </c>
    </row>
    <row r="1272" spans="1:14" ht="19.5" customHeight="1" x14ac:dyDescent="0.3">
      <c r="A1272" s="42" t="s">
        <v>21198</v>
      </c>
      <c r="B1272" s="36" t="str">
        <f>HYPERLINK(Tabla1[[#This Row],[URL_Res]],Tabla1[[#This Row],[Text_Res]])</f>
        <v>R/1221/2024</v>
      </c>
      <c r="C1272" s="42" t="s">
        <v>21198</v>
      </c>
      <c r="D1272" t="s">
        <v>27508</v>
      </c>
      <c r="E1272" s="40">
        <v>2024</v>
      </c>
      <c r="F1272" s="40" t="s">
        <v>21270</v>
      </c>
      <c r="G1272" s="40" t="s">
        <v>21274</v>
      </c>
      <c r="H1272" s="40" t="s">
        <v>4606</v>
      </c>
      <c r="I1272" s="40" t="s">
        <v>15233</v>
      </c>
      <c r="J1272" s="40" t="s">
        <v>21199</v>
      </c>
      <c r="K1272" s="40" t="s">
        <v>19149</v>
      </c>
      <c r="L1272" s="40"/>
      <c r="M1272" s="40" t="s">
        <v>19858</v>
      </c>
      <c r="N1272" s="40" t="s">
        <v>21200</v>
      </c>
    </row>
    <row r="1273" spans="1:14" ht="19.5" customHeight="1" x14ac:dyDescent="0.3">
      <c r="A1273" s="42" t="s">
        <v>21201</v>
      </c>
      <c r="B1273" s="36" t="str">
        <f>HYPERLINK(Tabla1[[#This Row],[URL_Res]],Tabla1[[#This Row],[Text_Res]])</f>
        <v>R/1222/2024</v>
      </c>
      <c r="C1273" s="42" t="s">
        <v>21201</v>
      </c>
      <c r="D1273" t="s">
        <v>27509</v>
      </c>
      <c r="E1273" s="40">
        <v>2024</v>
      </c>
      <c r="F1273" s="40" t="s">
        <v>21270</v>
      </c>
      <c r="G1273" s="40" t="s">
        <v>21274</v>
      </c>
      <c r="H1273" s="40" t="s">
        <v>4606</v>
      </c>
      <c r="I1273" s="40" t="s">
        <v>15233</v>
      </c>
      <c r="J1273" s="40" t="s">
        <v>21202</v>
      </c>
      <c r="K1273" s="40" t="s">
        <v>21203</v>
      </c>
      <c r="L1273" s="40" t="s">
        <v>19149</v>
      </c>
      <c r="M1273" s="40" t="s">
        <v>19875</v>
      </c>
      <c r="N1273" s="40" t="s">
        <v>19449</v>
      </c>
    </row>
    <row r="1274" spans="1:14" ht="19.5" customHeight="1" x14ac:dyDescent="0.3">
      <c r="A1274" s="42" t="s">
        <v>21204</v>
      </c>
      <c r="B1274" s="36" t="str">
        <f>HYPERLINK(Tabla1[[#This Row],[URL_Res]],Tabla1[[#This Row],[Text_Res]])</f>
        <v>R/1223/2024</v>
      </c>
      <c r="C1274" s="42" t="s">
        <v>21204</v>
      </c>
      <c r="D1274" t="s">
        <v>27510</v>
      </c>
      <c r="E1274" s="40">
        <v>2024</v>
      </c>
      <c r="F1274" s="40" t="s">
        <v>21270</v>
      </c>
      <c r="G1274" s="40" t="s">
        <v>21274</v>
      </c>
      <c r="H1274" s="40" t="s">
        <v>19153</v>
      </c>
      <c r="I1274" s="40" t="s">
        <v>15233</v>
      </c>
      <c r="J1274" s="40" t="s">
        <v>21205</v>
      </c>
      <c r="K1274" s="40" t="s">
        <v>19149</v>
      </c>
      <c r="L1274" s="40"/>
      <c r="M1274" s="40" t="s">
        <v>21206</v>
      </c>
      <c r="N1274" s="40" t="s">
        <v>21207</v>
      </c>
    </row>
    <row r="1275" spans="1:14" ht="19.5" customHeight="1" x14ac:dyDescent="0.3">
      <c r="A1275" s="42" t="s">
        <v>21208</v>
      </c>
      <c r="B1275" s="36" t="str">
        <f>HYPERLINK(Tabla1[[#This Row],[URL_Res]],Tabla1[[#This Row],[Text_Res]])</f>
        <v>R/1224/2024</v>
      </c>
      <c r="C1275" s="42" t="s">
        <v>21208</v>
      </c>
      <c r="D1275" t="s">
        <v>27511</v>
      </c>
      <c r="E1275" s="40">
        <v>2024</v>
      </c>
      <c r="F1275" s="40" t="s">
        <v>21270</v>
      </c>
      <c r="G1275" s="40" t="s">
        <v>21274</v>
      </c>
      <c r="H1275" s="40" t="s">
        <v>4606</v>
      </c>
      <c r="I1275" s="40" t="s">
        <v>15232</v>
      </c>
      <c r="J1275" s="40" t="s">
        <v>21209</v>
      </c>
      <c r="K1275" s="40" t="s">
        <v>21210</v>
      </c>
      <c r="L1275" s="40"/>
      <c r="M1275" s="40" t="s">
        <v>19839</v>
      </c>
      <c r="N1275" s="40" t="s">
        <v>19441</v>
      </c>
    </row>
    <row r="1276" spans="1:14" ht="19.5" customHeight="1" x14ac:dyDescent="0.3">
      <c r="A1276" s="42" t="s">
        <v>21211</v>
      </c>
      <c r="B1276" s="36" t="str">
        <f>HYPERLINK(Tabla1[[#This Row],[URL_Res]],Tabla1[[#This Row],[Text_Res]])</f>
        <v>R/1225/2024</v>
      </c>
      <c r="C1276" s="42" t="s">
        <v>21211</v>
      </c>
      <c r="D1276" t="s">
        <v>27512</v>
      </c>
      <c r="E1276" s="40">
        <v>2024</v>
      </c>
      <c r="F1276" s="40" t="s">
        <v>21270</v>
      </c>
      <c r="G1276" s="40" t="s">
        <v>21274</v>
      </c>
      <c r="H1276" s="40" t="s">
        <v>19874</v>
      </c>
      <c r="I1276" s="40" t="s">
        <v>15232</v>
      </c>
      <c r="J1276" s="40" t="s">
        <v>21212</v>
      </c>
      <c r="K1276" s="40" t="s">
        <v>19874</v>
      </c>
      <c r="L1276" s="40"/>
      <c r="M1276" s="40" t="s">
        <v>21213</v>
      </c>
      <c r="N1276" s="40" t="s">
        <v>19616</v>
      </c>
    </row>
    <row r="1277" spans="1:14" ht="19.5" customHeight="1" x14ac:dyDescent="0.3">
      <c r="A1277" s="42" t="s">
        <v>21214</v>
      </c>
      <c r="B1277" s="36" t="str">
        <f>HYPERLINK(Tabla1[[#This Row],[URL_Res]],Tabla1[[#This Row],[Text_Res]])</f>
        <v>R/1226/2024</v>
      </c>
      <c r="C1277" s="42" t="s">
        <v>21214</v>
      </c>
      <c r="D1277" t="s">
        <v>27513</v>
      </c>
      <c r="E1277" s="40">
        <v>2024</v>
      </c>
      <c r="F1277" s="40" t="s">
        <v>21271</v>
      </c>
      <c r="G1277" s="40" t="s">
        <v>21274</v>
      </c>
      <c r="H1277" s="40" t="s">
        <v>20779</v>
      </c>
      <c r="I1277" s="40" t="s">
        <v>15232</v>
      </c>
      <c r="J1277" s="40" t="s">
        <v>21215</v>
      </c>
      <c r="K1277" s="40" t="s">
        <v>20781</v>
      </c>
      <c r="L1277" s="40" t="s">
        <v>19319</v>
      </c>
      <c r="M1277" s="40" t="s">
        <v>21216</v>
      </c>
      <c r="N1277" s="40" t="s">
        <v>21217</v>
      </c>
    </row>
    <row r="1278" spans="1:14" ht="19.5" customHeight="1" x14ac:dyDescent="0.3">
      <c r="A1278" s="42" t="s">
        <v>21218</v>
      </c>
      <c r="B1278" s="36" t="str">
        <f>HYPERLINK(Tabla1[[#This Row],[URL_Res]],Tabla1[[#This Row],[Text_Res]])</f>
        <v>R/1227/2024</v>
      </c>
      <c r="C1278" s="42" t="s">
        <v>21218</v>
      </c>
      <c r="D1278" t="s">
        <v>27514</v>
      </c>
      <c r="E1278" s="40">
        <v>2024</v>
      </c>
      <c r="F1278" s="40" t="s">
        <v>21271</v>
      </c>
      <c r="G1278" s="40" t="s">
        <v>21274</v>
      </c>
      <c r="H1278" s="40" t="s">
        <v>4606</v>
      </c>
      <c r="I1278" s="40" t="s">
        <v>15233</v>
      </c>
      <c r="J1278" s="40" t="s">
        <v>21219</v>
      </c>
      <c r="K1278" s="40" t="s">
        <v>19372</v>
      </c>
      <c r="L1278" s="40"/>
      <c r="M1278" s="40" t="s">
        <v>21220</v>
      </c>
      <c r="N1278" s="40" t="s">
        <v>19616</v>
      </c>
    </row>
    <row r="1279" spans="1:14" ht="19.5" customHeight="1" x14ac:dyDescent="0.3">
      <c r="A1279" s="42" t="s">
        <v>21221</v>
      </c>
      <c r="B1279" s="36" t="str">
        <f>HYPERLINK(Tabla1[[#This Row],[URL_Res]],Tabla1[[#This Row],[Text_Res]])</f>
        <v>R/1228/2024</v>
      </c>
      <c r="C1279" s="42" t="s">
        <v>21221</v>
      </c>
      <c r="D1279" t="s">
        <v>27515</v>
      </c>
      <c r="E1279" s="40">
        <v>2024</v>
      </c>
      <c r="F1279" s="40" t="s">
        <v>21273</v>
      </c>
      <c r="G1279" s="40" t="s">
        <v>21274</v>
      </c>
      <c r="H1279" s="40" t="s">
        <v>4606</v>
      </c>
      <c r="I1279" s="40" t="s">
        <v>11658</v>
      </c>
      <c r="J1279" s="40" t="s">
        <v>21222</v>
      </c>
      <c r="K1279" s="40" t="s">
        <v>19324</v>
      </c>
      <c r="L1279" s="40"/>
      <c r="M1279" s="40" t="s">
        <v>21223</v>
      </c>
      <c r="N1279" s="40" t="s">
        <v>19441</v>
      </c>
    </row>
    <row r="1280" spans="1:14" ht="19.5" customHeight="1" x14ac:dyDescent="0.3">
      <c r="A1280" s="42" t="s">
        <v>21224</v>
      </c>
      <c r="B1280" s="36" t="str">
        <f>HYPERLINK(Tabla1[[#This Row],[URL_Res]],Tabla1[[#This Row],[Text_Res]])</f>
        <v>R/1229/2024</v>
      </c>
      <c r="C1280" s="42" t="s">
        <v>21224</v>
      </c>
      <c r="D1280" t="s">
        <v>27516</v>
      </c>
      <c r="E1280" s="40">
        <v>2024</v>
      </c>
      <c r="F1280" s="40" t="s">
        <v>21270</v>
      </c>
      <c r="G1280" s="40" t="s">
        <v>21274</v>
      </c>
      <c r="H1280" s="40" t="s">
        <v>21225</v>
      </c>
      <c r="I1280" s="40" t="s">
        <v>15232</v>
      </c>
      <c r="J1280" s="40" t="s">
        <v>21226</v>
      </c>
      <c r="K1280" s="40" t="s">
        <v>21227</v>
      </c>
      <c r="L1280" s="40"/>
      <c r="M1280" s="40" t="s">
        <v>21228</v>
      </c>
      <c r="N1280" s="40" t="s">
        <v>19441</v>
      </c>
    </row>
    <row r="1281" spans="1:14" ht="19.5" customHeight="1" x14ac:dyDescent="0.3">
      <c r="A1281" s="42" t="s">
        <v>21229</v>
      </c>
      <c r="B1281" s="36" t="str">
        <f>HYPERLINK(Tabla1[[#This Row],[URL_Res]],Tabla1[[#This Row],[Text_Res]])</f>
        <v>R/1230/2024</v>
      </c>
      <c r="C1281" s="42" t="s">
        <v>21229</v>
      </c>
      <c r="D1281" t="s">
        <v>27517</v>
      </c>
      <c r="E1281" s="40">
        <v>2024</v>
      </c>
      <c r="F1281" s="40" t="s">
        <v>21270</v>
      </c>
      <c r="G1281" s="40" t="s">
        <v>21274</v>
      </c>
      <c r="H1281" s="40" t="s">
        <v>21230</v>
      </c>
      <c r="I1281" s="40" t="s">
        <v>15234</v>
      </c>
      <c r="J1281" s="40" t="s">
        <v>21231</v>
      </c>
      <c r="K1281" s="40" t="s">
        <v>21232</v>
      </c>
      <c r="L1281" s="40"/>
      <c r="M1281" s="40" t="s">
        <v>21233</v>
      </c>
      <c r="N1281" s="40" t="s">
        <v>21234</v>
      </c>
    </row>
    <row r="1282" spans="1:14" ht="19.5" customHeight="1" x14ac:dyDescent="0.3">
      <c r="A1282" s="42" t="s">
        <v>21235</v>
      </c>
      <c r="B1282" s="36" t="str">
        <f>HYPERLINK(Tabla1[[#This Row],[URL_Res]],Tabla1[[#This Row],[Text_Res]])</f>
        <v>R/1231/2024</v>
      </c>
      <c r="C1282" s="42" t="s">
        <v>21235</v>
      </c>
      <c r="D1282" t="s">
        <v>27518</v>
      </c>
      <c r="E1282" s="40">
        <v>2024</v>
      </c>
      <c r="F1282" s="40" t="s">
        <v>21270</v>
      </c>
      <c r="G1282" s="40" t="s">
        <v>21274</v>
      </c>
      <c r="H1282" s="40" t="s">
        <v>21083</v>
      </c>
      <c r="I1282" s="40" t="s">
        <v>15233</v>
      </c>
      <c r="J1282" s="40" t="s">
        <v>21236</v>
      </c>
      <c r="K1282" s="40" t="s">
        <v>21237</v>
      </c>
      <c r="L1282" s="40"/>
      <c r="M1282" s="40" t="s">
        <v>21238</v>
      </c>
      <c r="N1282" s="40" t="s">
        <v>21239</v>
      </c>
    </row>
    <row r="1283" spans="1:14" ht="19.5" customHeight="1" x14ac:dyDescent="0.3">
      <c r="A1283" s="42" t="s">
        <v>21240</v>
      </c>
      <c r="B1283" s="36" t="str">
        <f>HYPERLINK(Tabla1[[#This Row],[URL_Res]],Tabla1[[#This Row],[Text_Res]])</f>
        <v>R/1232/2024</v>
      </c>
      <c r="C1283" s="42" t="s">
        <v>21240</v>
      </c>
      <c r="D1283" t="s">
        <v>27519</v>
      </c>
      <c r="E1283" s="40">
        <v>2024</v>
      </c>
      <c r="F1283" s="40" t="s">
        <v>21271</v>
      </c>
      <c r="G1283" s="40" t="s">
        <v>21274</v>
      </c>
      <c r="H1283" s="40" t="s">
        <v>21241</v>
      </c>
      <c r="I1283" s="40" t="s">
        <v>15232</v>
      </c>
      <c r="J1283" s="40" t="s">
        <v>21242</v>
      </c>
      <c r="K1283" s="40" t="s">
        <v>20781</v>
      </c>
      <c r="L1283" s="40" t="s">
        <v>19319</v>
      </c>
      <c r="M1283" s="40" t="s">
        <v>20506</v>
      </c>
      <c r="N1283" s="40" t="s">
        <v>19437</v>
      </c>
    </row>
    <row r="1284" spans="1:14" ht="19.5" customHeight="1" x14ac:dyDescent="0.3">
      <c r="A1284" s="42" t="s">
        <v>21243</v>
      </c>
      <c r="B1284" s="36" t="str">
        <f>HYPERLINK(Tabla1[[#This Row],[URL_Res]],Tabla1[[#This Row],[Text_Res]])</f>
        <v>R/1233/2024</v>
      </c>
      <c r="C1284" s="42" t="s">
        <v>21243</v>
      </c>
      <c r="D1284" t="s">
        <v>27520</v>
      </c>
      <c r="E1284" s="40">
        <v>2024</v>
      </c>
      <c r="F1284" s="40" t="s">
        <v>21270</v>
      </c>
      <c r="G1284" s="40" t="s">
        <v>21274</v>
      </c>
      <c r="H1284" s="40" t="s">
        <v>21244</v>
      </c>
      <c r="I1284" s="40" t="s">
        <v>15232</v>
      </c>
      <c r="J1284" s="40" t="s">
        <v>21245</v>
      </c>
      <c r="K1284" s="40" t="s">
        <v>21246</v>
      </c>
      <c r="L1284" s="40"/>
      <c r="M1284" s="40" t="s">
        <v>20435</v>
      </c>
      <c r="N1284" s="40" t="s">
        <v>19464</v>
      </c>
    </row>
    <row r="1285" spans="1:14" ht="19.5" customHeight="1" x14ac:dyDescent="0.3">
      <c r="A1285" s="42" t="s">
        <v>21247</v>
      </c>
      <c r="B1285" s="36" t="str">
        <f>HYPERLINK(Tabla1[[#This Row],[URL_Res]],Tabla1[[#This Row],[Text_Res]])</f>
        <v>R/1234/2024</v>
      </c>
      <c r="C1285" s="42" t="s">
        <v>21247</v>
      </c>
      <c r="D1285" t="s">
        <v>27521</v>
      </c>
      <c r="E1285" s="40">
        <v>2024</v>
      </c>
      <c r="F1285" s="40" t="s">
        <v>21274</v>
      </c>
      <c r="G1285" s="40" t="s">
        <v>21274</v>
      </c>
      <c r="H1285" s="40" t="s">
        <v>4606</v>
      </c>
      <c r="I1285" s="40" t="s">
        <v>15233</v>
      </c>
      <c r="J1285" s="40" t="s">
        <v>21248</v>
      </c>
      <c r="K1285" s="40" t="s">
        <v>19324</v>
      </c>
      <c r="L1285" s="40"/>
      <c r="M1285" s="40" t="s">
        <v>21249</v>
      </c>
      <c r="N1285" s="40" t="s">
        <v>19449</v>
      </c>
    </row>
    <row r="1286" spans="1:14" ht="19.5" customHeight="1" x14ac:dyDescent="0.3">
      <c r="A1286" s="42" t="s">
        <v>21250</v>
      </c>
      <c r="B1286" s="36" t="str">
        <f>HYPERLINK(Tabla1[[#This Row],[URL_Res]],Tabla1[[#This Row],[Text_Res]])</f>
        <v>R/1235/2024</v>
      </c>
      <c r="C1286" s="42" t="s">
        <v>21250</v>
      </c>
      <c r="D1286" t="s">
        <v>27522</v>
      </c>
      <c r="E1286" s="40">
        <v>2024</v>
      </c>
      <c r="F1286" s="40" t="s">
        <v>21270</v>
      </c>
      <c r="G1286" s="40" t="s">
        <v>21274</v>
      </c>
      <c r="H1286" s="40" t="s">
        <v>19651</v>
      </c>
      <c r="I1286" s="40" t="s">
        <v>15232</v>
      </c>
      <c r="J1286" s="40" t="s">
        <v>21251</v>
      </c>
      <c r="K1286" s="40" t="s">
        <v>21252</v>
      </c>
      <c r="L1286" s="40"/>
      <c r="M1286" s="40" t="s">
        <v>19850</v>
      </c>
      <c r="N1286" s="40" t="s">
        <v>18037</v>
      </c>
    </row>
    <row r="1287" spans="1:14" ht="19.5" customHeight="1" x14ac:dyDescent="0.3">
      <c r="A1287" s="42" t="s">
        <v>21253</v>
      </c>
      <c r="B1287" s="36" t="str">
        <f>HYPERLINK(Tabla1[[#This Row],[URL_Res]],Tabla1[[#This Row],[Text_Res]])</f>
        <v>R/1236/2024</v>
      </c>
      <c r="C1287" s="42" t="s">
        <v>21253</v>
      </c>
      <c r="D1287" t="s">
        <v>27523</v>
      </c>
      <c r="E1287" s="40">
        <v>2024</v>
      </c>
      <c r="F1287" s="40" t="s">
        <v>21270</v>
      </c>
      <c r="G1287" s="40" t="s">
        <v>21274</v>
      </c>
      <c r="H1287" s="40" t="s">
        <v>20107</v>
      </c>
      <c r="I1287" s="40" t="s">
        <v>15234</v>
      </c>
      <c r="J1287" s="40" t="s">
        <v>21254</v>
      </c>
      <c r="K1287" s="40" t="s">
        <v>21255</v>
      </c>
      <c r="L1287" s="40" t="s">
        <v>21256</v>
      </c>
      <c r="M1287" s="40" t="s">
        <v>21257</v>
      </c>
      <c r="N1287" s="40" t="s">
        <v>20578</v>
      </c>
    </row>
    <row r="1288" spans="1:14" ht="19.5" customHeight="1" x14ac:dyDescent="0.3">
      <c r="A1288" s="36" t="s">
        <v>21647</v>
      </c>
      <c r="B1288" s="36" t="str">
        <f>HYPERLINK(Tabla1[[#This Row],[URL_Res]],Tabla1[[#This Row],[Text_Res]])</f>
        <v>R/1237/2024</v>
      </c>
      <c r="C1288" s="36" t="s">
        <v>21647</v>
      </c>
      <c r="D1288" t="s">
        <v>27524</v>
      </c>
      <c r="E1288" s="40">
        <v>2024</v>
      </c>
      <c r="F1288" s="40" t="s">
        <v>21270</v>
      </c>
      <c r="G1288" s="40" t="s">
        <v>21276</v>
      </c>
      <c r="H1288" s="40" t="s">
        <v>21289</v>
      </c>
      <c r="I1288" s="40" t="s">
        <v>15233</v>
      </c>
      <c r="J1288" s="40" t="s">
        <v>21326</v>
      </c>
      <c r="K1288" s="40" t="s">
        <v>9704</v>
      </c>
      <c r="L1288" s="40"/>
      <c r="M1288" s="40" t="s">
        <v>21478</v>
      </c>
      <c r="N1288" s="40" t="s">
        <v>19439</v>
      </c>
    </row>
    <row r="1289" spans="1:14" ht="19.5" customHeight="1" x14ac:dyDescent="0.3">
      <c r="A1289" s="36" t="s">
        <v>21648</v>
      </c>
      <c r="B1289" s="36" t="str">
        <f>HYPERLINK(Tabla1[[#This Row],[URL_Res]],Tabla1[[#This Row],[Text_Res]])</f>
        <v>R/1238/2024</v>
      </c>
      <c r="C1289" s="36" t="s">
        <v>21648</v>
      </c>
      <c r="D1289" t="s">
        <v>27525</v>
      </c>
      <c r="E1289" s="40">
        <v>2024</v>
      </c>
      <c r="F1289" s="40" t="s">
        <v>21271</v>
      </c>
      <c r="G1289" s="40" t="s">
        <v>21276</v>
      </c>
      <c r="H1289" s="40" t="s">
        <v>19153</v>
      </c>
      <c r="I1289" s="40" t="s">
        <v>15234</v>
      </c>
      <c r="J1289" s="40" t="s">
        <v>21327</v>
      </c>
      <c r="K1289" s="40" t="s">
        <v>19353</v>
      </c>
      <c r="L1289" s="40" t="s">
        <v>21479</v>
      </c>
      <c r="M1289" s="40" t="s">
        <v>20856</v>
      </c>
      <c r="N1289" s="40" t="s">
        <v>19455</v>
      </c>
    </row>
    <row r="1290" spans="1:14" ht="19.5" customHeight="1" x14ac:dyDescent="0.3">
      <c r="A1290" s="36" t="s">
        <v>21649</v>
      </c>
      <c r="B1290" s="36" t="str">
        <f>HYPERLINK(Tabla1[[#This Row],[URL_Res]],Tabla1[[#This Row],[Text_Res]])</f>
        <v>R/1239/2024</v>
      </c>
      <c r="C1290" s="36" t="s">
        <v>21649</v>
      </c>
      <c r="D1290" t="s">
        <v>27526</v>
      </c>
      <c r="E1290" s="40">
        <v>2024</v>
      </c>
      <c r="F1290" s="40" t="s">
        <v>21270</v>
      </c>
      <c r="G1290" s="40" t="s">
        <v>21276</v>
      </c>
      <c r="H1290" s="40" t="s">
        <v>18797</v>
      </c>
      <c r="I1290" s="40" t="s">
        <v>15232</v>
      </c>
      <c r="J1290" s="40" t="s">
        <v>21328</v>
      </c>
      <c r="K1290" s="40" t="s">
        <v>18797</v>
      </c>
      <c r="L1290" s="40" t="s">
        <v>21480</v>
      </c>
      <c r="M1290" s="40" t="s">
        <v>19842</v>
      </c>
      <c r="N1290" s="40" t="s">
        <v>19457</v>
      </c>
    </row>
    <row r="1291" spans="1:14" ht="19.5" customHeight="1" x14ac:dyDescent="0.3">
      <c r="A1291" s="36" t="s">
        <v>21650</v>
      </c>
      <c r="B1291" s="36" t="str">
        <f>HYPERLINK(Tabla1[[#This Row],[URL_Res]],Tabla1[[#This Row],[Text_Res]])</f>
        <v>R/1240/2024</v>
      </c>
      <c r="C1291" s="36" t="s">
        <v>21650</v>
      </c>
      <c r="D1291" t="s">
        <v>27527</v>
      </c>
      <c r="E1291" s="40">
        <v>2024</v>
      </c>
      <c r="F1291" s="40" t="s">
        <v>21270</v>
      </c>
      <c r="G1291" s="40" t="s">
        <v>21276</v>
      </c>
      <c r="H1291" s="40" t="s">
        <v>21290</v>
      </c>
      <c r="I1291" s="40" t="s">
        <v>15232</v>
      </c>
      <c r="J1291" s="40" t="s">
        <v>21329</v>
      </c>
      <c r="K1291" s="40" t="s">
        <v>21290</v>
      </c>
      <c r="L1291" s="40"/>
      <c r="M1291" s="40" t="s">
        <v>21481</v>
      </c>
      <c r="N1291" s="40" t="s">
        <v>20571</v>
      </c>
    </row>
    <row r="1292" spans="1:14" ht="19.5" customHeight="1" x14ac:dyDescent="0.3">
      <c r="A1292" s="36" t="s">
        <v>21651</v>
      </c>
      <c r="B1292" s="36" t="str">
        <f>HYPERLINK(Tabla1[[#This Row],[URL_Res]],Tabla1[[#This Row],[Text_Res]])</f>
        <v>R/1241/2024</v>
      </c>
      <c r="C1292" s="36" t="s">
        <v>21651</v>
      </c>
      <c r="D1292" t="s">
        <v>27528</v>
      </c>
      <c r="E1292" s="40">
        <v>2024</v>
      </c>
      <c r="F1292" s="40" t="s">
        <v>21270</v>
      </c>
      <c r="G1292" s="40" t="s">
        <v>21276</v>
      </c>
      <c r="H1292" s="40" t="s">
        <v>19651</v>
      </c>
      <c r="I1292" s="40" t="s">
        <v>15232</v>
      </c>
      <c r="J1292" s="40" t="s">
        <v>21330</v>
      </c>
      <c r="K1292" s="40" t="s">
        <v>19428</v>
      </c>
      <c r="L1292" s="40"/>
      <c r="M1292" s="40" t="s">
        <v>21482</v>
      </c>
      <c r="N1292" s="40" t="s">
        <v>18037</v>
      </c>
    </row>
    <row r="1293" spans="1:14" ht="19.5" customHeight="1" x14ac:dyDescent="0.3">
      <c r="A1293" s="36" t="s">
        <v>21652</v>
      </c>
      <c r="B1293" s="36" t="str">
        <f>HYPERLINK(Tabla1[[#This Row],[URL_Res]],Tabla1[[#This Row],[Text_Res]])</f>
        <v>R/1242/2024</v>
      </c>
      <c r="C1293" s="36" t="s">
        <v>21652</v>
      </c>
      <c r="D1293" t="s">
        <v>27529</v>
      </c>
      <c r="E1293" s="40">
        <v>2024</v>
      </c>
      <c r="F1293" s="40" t="s">
        <v>21271</v>
      </c>
      <c r="G1293" s="40" t="s">
        <v>21276</v>
      </c>
      <c r="H1293" s="40" t="s">
        <v>4606</v>
      </c>
      <c r="I1293" s="40" t="s">
        <v>15233</v>
      </c>
      <c r="J1293" s="40" t="s">
        <v>21331</v>
      </c>
      <c r="K1293" s="40" t="s">
        <v>19344</v>
      </c>
      <c r="L1293" s="40" t="s">
        <v>20457</v>
      </c>
      <c r="M1293" s="40" t="s">
        <v>21483</v>
      </c>
      <c r="N1293" s="40" t="s">
        <v>19434</v>
      </c>
    </row>
    <row r="1294" spans="1:14" ht="19.5" customHeight="1" x14ac:dyDescent="0.3">
      <c r="A1294" s="36" t="s">
        <v>21653</v>
      </c>
      <c r="B1294" s="36" t="str">
        <f>HYPERLINK(Tabla1[[#This Row],[URL_Res]],Tabla1[[#This Row],[Text_Res]])</f>
        <v>R/1243/2024</v>
      </c>
      <c r="C1294" s="36" t="s">
        <v>21653</v>
      </c>
      <c r="D1294" t="s">
        <v>27530</v>
      </c>
      <c r="E1294" s="40">
        <v>2024</v>
      </c>
      <c r="F1294" s="40" t="s">
        <v>21270</v>
      </c>
      <c r="G1294" s="40" t="s">
        <v>21276</v>
      </c>
      <c r="H1294" s="40" t="s">
        <v>21291</v>
      </c>
      <c r="I1294" s="40" t="s">
        <v>15232</v>
      </c>
      <c r="J1294" s="40" t="s">
        <v>21332</v>
      </c>
      <c r="K1294" s="40" t="s">
        <v>21484</v>
      </c>
      <c r="L1294" s="40"/>
      <c r="M1294" s="40" t="s">
        <v>21485</v>
      </c>
      <c r="N1294" s="40" t="s">
        <v>21277</v>
      </c>
    </row>
    <row r="1295" spans="1:14" ht="19.5" customHeight="1" x14ac:dyDescent="0.3">
      <c r="A1295" s="36" t="s">
        <v>21654</v>
      </c>
      <c r="B1295" s="36" t="str">
        <f>HYPERLINK(Tabla1[[#This Row],[URL_Res]],Tabla1[[#This Row],[Text_Res]])</f>
        <v>R/1244/2024</v>
      </c>
      <c r="C1295" s="36" t="s">
        <v>21654</v>
      </c>
      <c r="D1295" t="s">
        <v>27531</v>
      </c>
      <c r="E1295" s="40">
        <v>2024</v>
      </c>
      <c r="F1295" s="40" t="s">
        <v>21271</v>
      </c>
      <c r="G1295" s="40" t="s">
        <v>21276</v>
      </c>
      <c r="H1295" s="40" t="s">
        <v>6</v>
      </c>
      <c r="I1295" s="40" t="s">
        <v>15234</v>
      </c>
      <c r="J1295" s="40" t="s">
        <v>21333</v>
      </c>
      <c r="K1295" s="40" t="s">
        <v>19330</v>
      </c>
      <c r="L1295" s="40"/>
      <c r="M1295" s="40" t="s">
        <v>20829</v>
      </c>
      <c r="N1295" s="40" t="s">
        <v>19441</v>
      </c>
    </row>
    <row r="1296" spans="1:14" ht="19.5" customHeight="1" x14ac:dyDescent="0.3">
      <c r="A1296" s="36" t="s">
        <v>21655</v>
      </c>
      <c r="B1296" s="36" t="str">
        <f>HYPERLINK(Tabla1[[#This Row],[URL_Res]],Tabla1[[#This Row],[Text_Res]])</f>
        <v>R/1245/2024</v>
      </c>
      <c r="C1296" s="36" t="s">
        <v>21655</v>
      </c>
      <c r="D1296" t="s">
        <v>27532</v>
      </c>
      <c r="E1296" s="40">
        <v>2024</v>
      </c>
      <c r="F1296" s="40" t="s">
        <v>21271</v>
      </c>
      <c r="G1296" s="40" t="s">
        <v>21276</v>
      </c>
      <c r="H1296" s="40" t="s">
        <v>19874</v>
      </c>
      <c r="I1296" s="40" t="s">
        <v>15233</v>
      </c>
      <c r="J1296" s="40" t="s">
        <v>21334</v>
      </c>
      <c r="K1296" s="40" t="s">
        <v>9704</v>
      </c>
      <c r="L1296" s="40"/>
      <c r="M1296" s="40" t="s">
        <v>21486</v>
      </c>
      <c r="N1296" s="40" t="s">
        <v>19457</v>
      </c>
    </row>
    <row r="1297" spans="1:14" ht="19.5" customHeight="1" x14ac:dyDescent="0.3">
      <c r="A1297" s="36" t="s">
        <v>21656</v>
      </c>
      <c r="B1297" s="36" t="str">
        <f>HYPERLINK(Tabla1[[#This Row],[URL_Res]],Tabla1[[#This Row],[Text_Res]])</f>
        <v>R/1246/2024</v>
      </c>
      <c r="C1297" s="36" t="s">
        <v>21656</v>
      </c>
      <c r="D1297" t="s">
        <v>27533</v>
      </c>
      <c r="E1297" s="40">
        <v>2023</v>
      </c>
      <c r="F1297" s="40" t="s">
        <v>21271</v>
      </c>
      <c r="G1297" s="40" t="s">
        <v>21276</v>
      </c>
      <c r="H1297" s="40" t="s">
        <v>21292</v>
      </c>
      <c r="I1297" s="40" t="s">
        <v>15235</v>
      </c>
      <c r="J1297" s="40" t="s">
        <v>21335</v>
      </c>
      <c r="K1297" s="40" t="s">
        <v>21487</v>
      </c>
      <c r="L1297" s="40" t="s">
        <v>21488</v>
      </c>
      <c r="M1297" s="40" t="s">
        <v>21489</v>
      </c>
      <c r="N1297" s="40" t="s">
        <v>2064</v>
      </c>
    </row>
    <row r="1298" spans="1:14" ht="19.5" customHeight="1" x14ac:dyDescent="0.3">
      <c r="A1298" s="36" t="s">
        <v>21657</v>
      </c>
      <c r="B1298" s="36" t="str">
        <f>HYPERLINK(Tabla1[[#This Row],[URL_Res]],Tabla1[[#This Row],[Text_Res]])</f>
        <v>R/1247/2024</v>
      </c>
      <c r="C1298" s="36" t="s">
        <v>21657</v>
      </c>
      <c r="D1298" t="s">
        <v>27534</v>
      </c>
      <c r="E1298" s="40">
        <v>2024</v>
      </c>
      <c r="F1298" s="40" t="s">
        <v>21271</v>
      </c>
      <c r="G1298" s="40" t="s">
        <v>21276</v>
      </c>
      <c r="H1298" s="40" t="s">
        <v>4606</v>
      </c>
      <c r="I1298" s="40" t="s">
        <v>15233</v>
      </c>
      <c r="J1298" s="40" t="s">
        <v>21336</v>
      </c>
      <c r="K1298" s="40" t="s">
        <v>9704</v>
      </c>
      <c r="L1298" s="40"/>
      <c r="M1298" s="40" t="s">
        <v>21490</v>
      </c>
      <c r="N1298" s="40" t="s">
        <v>20756</v>
      </c>
    </row>
    <row r="1299" spans="1:14" ht="19.5" customHeight="1" x14ac:dyDescent="0.3">
      <c r="A1299" s="36" t="s">
        <v>21658</v>
      </c>
      <c r="B1299" s="36" t="str">
        <f>HYPERLINK(Tabla1[[#This Row],[URL_Res]],Tabla1[[#This Row],[Text_Res]])</f>
        <v>R/1248/2024</v>
      </c>
      <c r="C1299" s="36" t="s">
        <v>21658</v>
      </c>
      <c r="D1299" t="s">
        <v>27535</v>
      </c>
      <c r="E1299" s="40">
        <v>2024</v>
      </c>
      <c r="F1299" s="40" t="s">
        <v>21271</v>
      </c>
      <c r="G1299" s="40" t="s">
        <v>21276</v>
      </c>
      <c r="H1299" s="40" t="s">
        <v>4606</v>
      </c>
      <c r="I1299" s="40" t="s">
        <v>15233</v>
      </c>
      <c r="J1299" s="40" t="s">
        <v>21337</v>
      </c>
      <c r="K1299" s="40"/>
      <c r="L1299" s="40"/>
      <c r="M1299" s="40" t="s">
        <v>21491</v>
      </c>
      <c r="N1299" s="40" t="s">
        <v>19616</v>
      </c>
    </row>
    <row r="1300" spans="1:14" ht="19.5" customHeight="1" x14ac:dyDescent="0.3">
      <c r="A1300" s="36" t="s">
        <v>21659</v>
      </c>
      <c r="B1300" s="36" t="str">
        <f>HYPERLINK(Tabla1[[#This Row],[URL_Res]],Tabla1[[#This Row],[Text_Res]])</f>
        <v>R/1249/2024</v>
      </c>
      <c r="C1300" s="36" t="s">
        <v>21659</v>
      </c>
      <c r="D1300" t="s">
        <v>27536</v>
      </c>
      <c r="E1300" s="40">
        <v>2024</v>
      </c>
      <c r="F1300" s="40" t="s">
        <v>21267</v>
      </c>
      <c r="G1300" s="40" t="s">
        <v>21276</v>
      </c>
      <c r="H1300" s="40" t="s">
        <v>21293</v>
      </c>
      <c r="I1300" s="40" t="s">
        <v>15235</v>
      </c>
      <c r="J1300" s="40" t="s">
        <v>21338</v>
      </c>
      <c r="K1300" s="40" t="s">
        <v>19350</v>
      </c>
      <c r="L1300" s="40" t="s">
        <v>21492</v>
      </c>
      <c r="M1300" s="40" t="s">
        <v>21493</v>
      </c>
      <c r="N1300" s="40" t="s">
        <v>19629</v>
      </c>
    </row>
    <row r="1301" spans="1:14" ht="19.5" customHeight="1" x14ac:dyDescent="0.3">
      <c r="A1301" s="36" t="s">
        <v>21660</v>
      </c>
      <c r="B1301" s="36" t="str">
        <f>HYPERLINK(Tabla1[[#This Row],[URL_Res]],Tabla1[[#This Row],[Text_Res]])</f>
        <v>R/1250/2024</v>
      </c>
      <c r="C1301" s="36" t="s">
        <v>21660</v>
      </c>
      <c r="D1301" t="s">
        <v>27537</v>
      </c>
      <c r="E1301" s="40">
        <v>2024</v>
      </c>
      <c r="F1301" s="40" t="s">
        <v>21271</v>
      </c>
      <c r="G1301" s="40" t="s">
        <v>21276</v>
      </c>
      <c r="H1301" s="40" t="s">
        <v>4606</v>
      </c>
      <c r="I1301" s="40" t="s">
        <v>15232</v>
      </c>
      <c r="J1301" s="40" t="s">
        <v>21339</v>
      </c>
      <c r="K1301" s="40" t="s">
        <v>19826</v>
      </c>
      <c r="L1301" s="40"/>
      <c r="M1301" s="40" t="s">
        <v>21494</v>
      </c>
      <c r="N1301" s="40" t="s">
        <v>19436</v>
      </c>
    </row>
    <row r="1302" spans="1:14" ht="19.5" customHeight="1" x14ac:dyDescent="0.3">
      <c r="A1302" s="36" t="s">
        <v>21661</v>
      </c>
      <c r="B1302" s="36" t="str">
        <f>HYPERLINK(Tabla1[[#This Row],[URL_Res]],Tabla1[[#This Row],[Text_Res]])</f>
        <v>R/1251/2024</v>
      </c>
      <c r="C1302" s="36" t="s">
        <v>21661</v>
      </c>
      <c r="D1302" t="s">
        <v>27538</v>
      </c>
      <c r="E1302" s="40">
        <v>2024</v>
      </c>
      <c r="F1302" s="40" t="s">
        <v>21271</v>
      </c>
      <c r="G1302" s="40" t="s">
        <v>21276</v>
      </c>
      <c r="H1302" s="40" t="s">
        <v>4606</v>
      </c>
      <c r="I1302" s="40" t="s">
        <v>15234</v>
      </c>
      <c r="J1302" s="40" t="s">
        <v>21340</v>
      </c>
      <c r="K1302" s="40" t="s">
        <v>19330</v>
      </c>
      <c r="L1302" s="40"/>
      <c r="M1302" s="40" t="s">
        <v>19999</v>
      </c>
      <c r="N1302" s="40" t="s">
        <v>19449</v>
      </c>
    </row>
    <row r="1303" spans="1:14" ht="19.5" customHeight="1" x14ac:dyDescent="0.3">
      <c r="A1303" s="36" t="s">
        <v>21662</v>
      </c>
      <c r="B1303" s="36" t="str">
        <f>HYPERLINK(Tabla1[[#This Row],[URL_Res]],Tabla1[[#This Row],[Text_Res]])</f>
        <v>R/1252/2024</v>
      </c>
      <c r="C1303" s="36" t="s">
        <v>21662</v>
      </c>
      <c r="D1303" t="s">
        <v>27539</v>
      </c>
      <c r="E1303" s="40">
        <v>2024</v>
      </c>
      <c r="F1303" s="40" t="s">
        <v>21271</v>
      </c>
      <c r="G1303" s="40" t="s">
        <v>21276</v>
      </c>
      <c r="H1303" s="40" t="s">
        <v>19874</v>
      </c>
      <c r="I1303" s="40" t="s">
        <v>15234</v>
      </c>
      <c r="J1303" s="40" t="s">
        <v>21341</v>
      </c>
      <c r="K1303" s="40" t="s">
        <v>19874</v>
      </c>
      <c r="L1303" s="40"/>
      <c r="M1303" s="40" t="s">
        <v>21495</v>
      </c>
      <c r="N1303" s="40" t="s">
        <v>19442</v>
      </c>
    </row>
    <row r="1304" spans="1:14" ht="19.5" customHeight="1" x14ac:dyDescent="0.3">
      <c r="A1304" s="36" t="s">
        <v>21663</v>
      </c>
      <c r="B1304" s="36" t="str">
        <f>HYPERLINK(Tabla1[[#This Row],[URL_Res]],Tabla1[[#This Row],[Text_Res]])</f>
        <v>R/1253/2024</v>
      </c>
      <c r="C1304" s="36" t="s">
        <v>21663</v>
      </c>
      <c r="D1304" t="s">
        <v>27540</v>
      </c>
      <c r="E1304" s="40">
        <v>2024</v>
      </c>
      <c r="F1304" s="40" t="s">
        <v>21271</v>
      </c>
      <c r="G1304" s="40" t="s">
        <v>21276</v>
      </c>
      <c r="H1304" s="40" t="s">
        <v>19153</v>
      </c>
      <c r="I1304" s="40" t="s">
        <v>15234</v>
      </c>
      <c r="J1304" s="40" t="s">
        <v>21342</v>
      </c>
      <c r="K1304" s="40" t="s">
        <v>19382</v>
      </c>
      <c r="L1304" s="40"/>
      <c r="M1304" s="40" t="s">
        <v>21496</v>
      </c>
      <c r="N1304" s="40" t="s">
        <v>21278</v>
      </c>
    </row>
    <row r="1305" spans="1:14" ht="19.5" customHeight="1" x14ac:dyDescent="0.3">
      <c r="A1305" s="36" t="s">
        <v>21664</v>
      </c>
      <c r="B1305" s="36" t="str">
        <f>HYPERLINK(Tabla1[[#This Row],[URL_Res]],Tabla1[[#This Row],[Text_Res]])</f>
        <v>R/1254/2024</v>
      </c>
      <c r="C1305" s="36" t="s">
        <v>21664</v>
      </c>
      <c r="D1305" t="s">
        <v>27541</v>
      </c>
      <c r="E1305" s="40">
        <v>2024</v>
      </c>
      <c r="F1305" s="40" t="s">
        <v>21271</v>
      </c>
      <c r="G1305" s="40" t="s">
        <v>21276</v>
      </c>
      <c r="H1305" s="40" t="s">
        <v>21294</v>
      </c>
      <c r="I1305" s="40" t="s">
        <v>15232</v>
      </c>
      <c r="J1305" s="40" t="s">
        <v>21343</v>
      </c>
      <c r="K1305" s="40" t="s">
        <v>16003</v>
      </c>
      <c r="L1305" s="40" t="s">
        <v>19149</v>
      </c>
      <c r="M1305" s="40" t="s">
        <v>21497</v>
      </c>
      <c r="N1305" s="40" t="s">
        <v>19442</v>
      </c>
    </row>
    <row r="1306" spans="1:14" ht="19.5" customHeight="1" x14ac:dyDescent="0.3">
      <c r="A1306" s="36" t="s">
        <v>21665</v>
      </c>
      <c r="B1306" s="36" t="str">
        <f>HYPERLINK(Tabla1[[#This Row],[URL_Res]],Tabla1[[#This Row],[Text_Res]])</f>
        <v>R/1255/2024</v>
      </c>
      <c r="C1306" s="36" t="s">
        <v>21665</v>
      </c>
      <c r="D1306" t="s">
        <v>27542</v>
      </c>
      <c r="E1306" s="40">
        <v>2024</v>
      </c>
      <c r="F1306" s="40" t="s">
        <v>21271</v>
      </c>
      <c r="G1306" s="40" t="s">
        <v>21276</v>
      </c>
      <c r="H1306" s="40" t="s">
        <v>19375</v>
      </c>
      <c r="I1306" s="40" t="s">
        <v>15232</v>
      </c>
      <c r="J1306" s="40" t="s">
        <v>21344</v>
      </c>
      <c r="K1306" s="40" t="s">
        <v>19375</v>
      </c>
      <c r="L1306" s="40"/>
      <c r="M1306" s="40" t="s">
        <v>21498</v>
      </c>
      <c r="N1306" s="40" t="s">
        <v>19442</v>
      </c>
    </row>
    <row r="1307" spans="1:14" ht="19.5" customHeight="1" x14ac:dyDescent="0.3">
      <c r="A1307" s="36" t="s">
        <v>21666</v>
      </c>
      <c r="B1307" s="36" t="str">
        <f>HYPERLINK(Tabla1[[#This Row],[URL_Res]],Tabla1[[#This Row],[Text_Res]])</f>
        <v>R/1256/2024</v>
      </c>
      <c r="C1307" s="36" t="s">
        <v>21666</v>
      </c>
      <c r="D1307" t="s">
        <v>27543</v>
      </c>
      <c r="E1307" s="40">
        <v>2024</v>
      </c>
      <c r="F1307" s="40" t="s">
        <v>21274</v>
      </c>
      <c r="G1307" s="40" t="s">
        <v>21276</v>
      </c>
      <c r="H1307" s="40" t="s">
        <v>19171</v>
      </c>
      <c r="I1307" s="40" t="s">
        <v>11658</v>
      </c>
      <c r="J1307" s="40" t="s">
        <v>21345</v>
      </c>
      <c r="K1307" s="40" t="s">
        <v>19324</v>
      </c>
      <c r="L1307" s="40"/>
      <c r="M1307" s="40" t="s">
        <v>21499</v>
      </c>
      <c r="N1307" s="40" t="s">
        <v>18037</v>
      </c>
    </row>
    <row r="1308" spans="1:14" ht="19.5" customHeight="1" x14ac:dyDescent="0.3">
      <c r="A1308" s="36" t="s">
        <v>21667</v>
      </c>
      <c r="B1308" s="36" t="str">
        <f>HYPERLINK(Tabla1[[#This Row],[URL_Res]],Tabla1[[#This Row],[Text_Res]])</f>
        <v xml:space="preserve">R/1257/2024 </v>
      </c>
      <c r="C1308" s="36" t="s">
        <v>21667</v>
      </c>
      <c r="D1308" t="s">
        <v>27544</v>
      </c>
      <c r="E1308" s="40">
        <v>2024</v>
      </c>
      <c r="F1308" s="40" t="s">
        <v>21271</v>
      </c>
      <c r="G1308" s="40" t="s">
        <v>21276</v>
      </c>
      <c r="H1308" s="40" t="s">
        <v>4606</v>
      </c>
      <c r="I1308" s="40" t="s">
        <v>15233</v>
      </c>
      <c r="J1308" s="40" t="s">
        <v>21346</v>
      </c>
      <c r="K1308" s="40"/>
      <c r="L1308" s="40"/>
      <c r="M1308" s="40" t="s">
        <v>21500</v>
      </c>
      <c r="N1308" s="40" t="s">
        <v>19438</v>
      </c>
    </row>
    <row r="1309" spans="1:14" ht="19.5" customHeight="1" x14ac:dyDescent="0.3">
      <c r="A1309" s="36" t="s">
        <v>21668</v>
      </c>
      <c r="B1309" s="36" t="str">
        <f>HYPERLINK(Tabla1[[#This Row],[URL_Res]],Tabla1[[#This Row],[Text_Res]])</f>
        <v>R/1258/2024</v>
      </c>
      <c r="C1309" s="36" t="s">
        <v>21668</v>
      </c>
      <c r="D1309" t="s">
        <v>27545</v>
      </c>
      <c r="E1309" s="40">
        <v>2024</v>
      </c>
      <c r="F1309" s="40" t="s">
        <v>21271</v>
      </c>
      <c r="G1309" s="40" t="s">
        <v>21276</v>
      </c>
      <c r="H1309" s="40" t="s">
        <v>4606</v>
      </c>
      <c r="I1309" s="40" t="s">
        <v>15234</v>
      </c>
      <c r="J1309" s="40" t="s">
        <v>21347</v>
      </c>
      <c r="K1309" s="40" t="s">
        <v>19330</v>
      </c>
      <c r="L1309" s="40"/>
      <c r="M1309" s="40" t="s">
        <v>21501</v>
      </c>
      <c r="N1309" s="40" t="s">
        <v>19438</v>
      </c>
    </row>
    <row r="1310" spans="1:14" ht="19.5" customHeight="1" x14ac:dyDescent="0.3">
      <c r="A1310" s="36" t="s">
        <v>21669</v>
      </c>
      <c r="B1310" s="36" t="str">
        <f>HYPERLINK(Tabla1[[#This Row],[URL_Res]],Tabla1[[#This Row],[Text_Res]])</f>
        <v>R/1259/2024</v>
      </c>
      <c r="C1310" s="36" t="s">
        <v>21669</v>
      </c>
      <c r="D1310" t="s">
        <v>27546</v>
      </c>
      <c r="E1310" s="40">
        <v>2024</v>
      </c>
      <c r="F1310" s="40" t="s">
        <v>21271</v>
      </c>
      <c r="G1310" s="40" t="s">
        <v>21276</v>
      </c>
      <c r="H1310" s="40" t="s">
        <v>4606</v>
      </c>
      <c r="I1310" s="40" t="s">
        <v>15234</v>
      </c>
      <c r="J1310" s="40" t="s">
        <v>21348</v>
      </c>
      <c r="K1310" s="40" t="s">
        <v>19330</v>
      </c>
      <c r="L1310" s="40"/>
      <c r="M1310" s="40" t="s">
        <v>21502</v>
      </c>
      <c r="N1310" s="40" t="s">
        <v>19442</v>
      </c>
    </row>
    <row r="1311" spans="1:14" ht="19.5" customHeight="1" x14ac:dyDescent="0.3">
      <c r="A1311" s="36" t="s">
        <v>21670</v>
      </c>
      <c r="B1311" s="36" t="str">
        <f>HYPERLINK(Tabla1[[#This Row],[URL_Res]],Tabla1[[#This Row],[Text_Res]])</f>
        <v>R/1260/2024</v>
      </c>
      <c r="C1311" s="36" t="s">
        <v>21670</v>
      </c>
      <c r="D1311" t="s">
        <v>27547</v>
      </c>
      <c r="E1311" s="40">
        <v>2024</v>
      </c>
      <c r="F1311" s="40" t="s">
        <v>21271</v>
      </c>
      <c r="G1311" s="40" t="s">
        <v>21276</v>
      </c>
      <c r="H1311" s="40" t="s">
        <v>21295</v>
      </c>
      <c r="I1311" s="40" t="s">
        <v>15234</v>
      </c>
      <c r="J1311" s="40" t="s">
        <v>21349</v>
      </c>
      <c r="K1311" s="40" t="s">
        <v>20781</v>
      </c>
      <c r="L1311" s="40" t="s">
        <v>19319</v>
      </c>
      <c r="M1311" s="40" t="s">
        <v>21503</v>
      </c>
      <c r="N1311" s="40" t="s">
        <v>21279</v>
      </c>
    </row>
    <row r="1312" spans="1:14" ht="19.5" customHeight="1" x14ac:dyDescent="0.3">
      <c r="A1312" s="36" t="s">
        <v>21671</v>
      </c>
      <c r="B1312" s="36" t="str">
        <f>HYPERLINK(Tabla1[[#This Row],[URL_Res]],Tabla1[[#This Row],[Text_Res]])</f>
        <v>R/1261/2024</v>
      </c>
      <c r="C1312" s="36" t="s">
        <v>21671</v>
      </c>
      <c r="D1312" t="s">
        <v>27548</v>
      </c>
      <c r="E1312" s="40">
        <v>2024</v>
      </c>
      <c r="F1312" s="40" t="s">
        <v>21271</v>
      </c>
      <c r="G1312" s="40" t="s">
        <v>21276</v>
      </c>
      <c r="H1312" s="40" t="s">
        <v>19644</v>
      </c>
      <c r="I1312" s="40" t="s">
        <v>15232</v>
      </c>
      <c r="J1312" s="40" t="s">
        <v>21350</v>
      </c>
      <c r="K1312" s="40" t="s">
        <v>19644</v>
      </c>
      <c r="L1312" s="40"/>
      <c r="M1312" s="40" t="s">
        <v>20841</v>
      </c>
      <c r="N1312" s="40" t="s">
        <v>20578</v>
      </c>
    </row>
    <row r="1313" spans="1:14" ht="19.5" customHeight="1" x14ac:dyDescent="0.3">
      <c r="A1313" s="36" t="s">
        <v>21672</v>
      </c>
      <c r="B1313" s="36" t="str">
        <f>HYPERLINK(Tabla1[[#This Row],[URL_Res]],Tabla1[[#This Row],[Text_Res]])</f>
        <v>R/1262/2024</v>
      </c>
      <c r="C1313" s="36" t="s">
        <v>21672</v>
      </c>
      <c r="D1313" t="s">
        <v>27549</v>
      </c>
      <c r="E1313" s="40">
        <v>2024</v>
      </c>
      <c r="F1313" s="40" t="s">
        <v>21271</v>
      </c>
      <c r="G1313" s="40" t="s">
        <v>21276</v>
      </c>
      <c r="H1313" s="40" t="s">
        <v>19171</v>
      </c>
      <c r="I1313" s="40" t="s">
        <v>15233</v>
      </c>
      <c r="J1313" s="40" t="s">
        <v>21351</v>
      </c>
      <c r="K1313" s="40" t="s">
        <v>21504</v>
      </c>
      <c r="L1313" s="40"/>
      <c r="M1313" s="40" t="s">
        <v>19842</v>
      </c>
      <c r="N1313" s="40" t="s">
        <v>19456</v>
      </c>
    </row>
    <row r="1314" spans="1:14" ht="19.5" customHeight="1" x14ac:dyDescent="0.3">
      <c r="A1314" s="36" t="s">
        <v>21673</v>
      </c>
      <c r="B1314" s="36" t="str">
        <f>HYPERLINK(Tabla1[[#This Row],[URL_Res]],Tabla1[[#This Row],[Text_Res]])</f>
        <v>R/1263/2024</v>
      </c>
      <c r="C1314" s="36" t="s">
        <v>21673</v>
      </c>
      <c r="D1314" t="s">
        <v>27550</v>
      </c>
      <c r="E1314" s="40">
        <v>2024</v>
      </c>
      <c r="F1314" s="40" t="s">
        <v>21271</v>
      </c>
      <c r="G1314" s="40" t="s">
        <v>21276</v>
      </c>
      <c r="H1314" s="40" t="s">
        <v>19363</v>
      </c>
      <c r="I1314" s="40" t="s">
        <v>15233</v>
      </c>
      <c r="J1314" s="40" t="s">
        <v>21352</v>
      </c>
      <c r="K1314" s="40" t="s">
        <v>21505</v>
      </c>
      <c r="L1314" s="40"/>
      <c r="M1314" s="40" t="s">
        <v>21506</v>
      </c>
      <c r="N1314" s="40" t="s">
        <v>19439</v>
      </c>
    </row>
    <row r="1315" spans="1:14" ht="19.5" customHeight="1" x14ac:dyDescent="0.3">
      <c r="A1315" s="36" t="s">
        <v>21674</v>
      </c>
      <c r="B1315" s="36" t="str">
        <f>HYPERLINK(Tabla1[[#This Row],[URL_Res]],Tabla1[[#This Row],[Text_Res]])</f>
        <v>R/1264/2024</v>
      </c>
      <c r="C1315" s="36" t="s">
        <v>21674</v>
      </c>
      <c r="D1315" t="s">
        <v>27551</v>
      </c>
      <c r="E1315" s="40">
        <v>2024</v>
      </c>
      <c r="F1315" s="40" t="s">
        <v>21272</v>
      </c>
      <c r="G1315" s="40" t="s">
        <v>21276</v>
      </c>
      <c r="H1315" s="40" t="s">
        <v>4606</v>
      </c>
      <c r="I1315" s="40" t="s">
        <v>11658</v>
      </c>
      <c r="J1315" s="40" t="s">
        <v>21353</v>
      </c>
      <c r="K1315" s="40" t="s">
        <v>19324</v>
      </c>
      <c r="L1315" s="40"/>
      <c r="M1315" s="40" t="s">
        <v>21507</v>
      </c>
      <c r="N1315" s="40" t="s">
        <v>19630</v>
      </c>
    </row>
    <row r="1316" spans="1:14" ht="19.5" customHeight="1" x14ac:dyDescent="0.3">
      <c r="A1316" s="36" t="s">
        <v>21675</v>
      </c>
      <c r="B1316" s="36" t="str">
        <f>HYPERLINK(Tabla1[[#This Row],[URL_Res]],Tabla1[[#This Row],[Text_Res]])</f>
        <v>R/1265/2024</v>
      </c>
      <c r="C1316" s="36" t="s">
        <v>21675</v>
      </c>
      <c r="D1316" t="s">
        <v>27552</v>
      </c>
      <c r="E1316" s="40">
        <v>2024</v>
      </c>
      <c r="F1316" s="40" t="s">
        <v>21271</v>
      </c>
      <c r="G1316" s="40" t="s">
        <v>21276</v>
      </c>
      <c r="H1316" s="40" t="s">
        <v>21296</v>
      </c>
      <c r="I1316" s="40" t="s">
        <v>15232</v>
      </c>
      <c r="J1316" s="40" t="s">
        <v>21354</v>
      </c>
      <c r="K1316" s="40" t="s">
        <v>19167</v>
      </c>
      <c r="L1316" s="40" t="s">
        <v>21508</v>
      </c>
      <c r="M1316" s="40" t="s">
        <v>21509</v>
      </c>
      <c r="N1316" s="40" t="s">
        <v>19625</v>
      </c>
    </row>
    <row r="1317" spans="1:14" ht="19.5" customHeight="1" x14ac:dyDescent="0.3">
      <c r="A1317" s="36" t="s">
        <v>21676</v>
      </c>
      <c r="B1317" s="36" t="str">
        <f>HYPERLINK(Tabla1[[#This Row],[URL_Res]],Tabla1[[#This Row],[Text_Res]])</f>
        <v>R/1266/2024</v>
      </c>
      <c r="C1317" s="36" t="s">
        <v>21676</v>
      </c>
      <c r="D1317" t="s">
        <v>27553</v>
      </c>
      <c r="E1317" s="40">
        <v>2024</v>
      </c>
      <c r="F1317" s="40" t="s">
        <v>21271</v>
      </c>
      <c r="G1317" s="40" t="s">
        <v>21276</v>
      </c>
      <c r="H1317" s="40" t="s">
        <v>19644</v>
      </c>
      <c r="I1317" s="40" t="s">
        <v>15234</v>
      </c>
      <c r="J1317" s="40" t="s">
        <v>21355</v>
      </c>
      <c r="K1317" s="40" t="s">
        <v>21510</v>
      </c>
      <c r="L1317" s="40" t="s">
        <v>19372</v>
      </c>
      <c r="M1317" s="40" t="s">
        <v>21511</v>
      </c>
      <c r="N1317" s="40" t="s">
        <v>18037</v>
      </c>
    </row>
    <row r="1318" spans="1:14" ht="19.5" customHeight="1" x14ac:dyDescent="0.3">
      <c r="A1318" s="36" t="s">
        <v>21677</v>
      </c>
      <c r="B1318" s="36" t="str">
        <f>HYPERLINK(Tabla1[[#This Row],[URL_Res]],Tabla1[[#This Row],[Text_Res]])</f>
        <v>R/1267/2024</v>
      </c>
      <c r="C1318" s="36" t="s">
        <v>21677</v>
      </c>
      <c r="D1318" t="s">
        <v>27554</v>
      </c>
      <c r="E1318" s="40">
        <v>2024</v>
      </c>
      <c r="F1318" s="40" t="s">
        <v>21271</v>
      </c>
      <c r="G1318" s="40" t="s">
        <v>21276</v>
      </c>
      <c r="H1318" s="40" t="s">
        <v>19651</v>
      </c>
      <c r="I1318" s="40" t="s">
        <v>15234</v>
      </c>
      <c r="J1318" s="40" t="s">
        <v>21356</v>
      </c>
      <c r="K1318" s="40" t="s">
        <v>21512</v>
      </c>
      <c r="L1318" s="40" t="s">
        <v>21513</v>
      </c>
      <c r="M1318" s="40" t="s">
        <v>19825</v>
      </c>
      <c r="N1318" s="40" t="s">
        <v>19436</v>
      </c>
    </row>
    <row r="1319" spans="1:14" ht="19.5" customHeight="1" x14ac:dyDescent="0.3">
      <c r="A1319" s="36" t="s">
        <v>21678</v>
      </c>
      <c r="B1319" s="36" t="str">
        <f>HYPERLINK(Tabla1[[#This Row],[URL_Res]],Tabla1[[#This Row],[Text_Res]])</f>
        <v>R/1268/2024</v>
      </c>
      <c r="C1319" s="36" t="s">
        <v>21678</v>
      </c>
      <c r="D1319" t="s">
        <v>27555</v>
      </c>
      <c r="E1319" s="40">
        <v>2024</v>
      </c>
      <c r="F1319" s="40" t="s">
        <v>21271</v>
      </c>
      <c r="G1319" s="40" t="s">
        <v>21276</v>
      </c>
      <c r="H1319" s="40" t="s">
        <v>21297</v>
      </c>
      <c r="I1319" s="40" t="s">
        <v>15232</v>
      </c>
      <c r="J1319" s="40" t="s">
        <v>21357</v>
      </c>
      <c r="K1319" s="40" t="s">
        <v>9704</v>
      </c>
      <c r="L1319" s="40"/>
      <c r="M1319" s="40" t="s">
        <v>21514</v>
      </c>
      <c r="N1319" s="40" t="s">
        <v>19436</v>
      </c>
    </row>
    <row r="1320" spans="1:14" ht="19.5" customHeight="1" x14ac:dyDescent="0.3">
      <c r="A1320" s="36" t="s">
        <v>21679</v>
      </c>
      <c r="B1320" s="36" t="str">
        <f>HYPERLINK(Tabla1[[#This Row],[URL_Res]],Tabla1[[#This Row],[Text_Res]])</f>
        <v>R/1269/2024</v>
      </c>
      <c r="C1320" s="36" t="s">
        <v>21679</v>
      </c>
      <c r="D1320" t="s">
        <v>27556</v>
      </c>
      <c r="E1320" s="40">
        <v>2024</v>
      </c>
      <c r="F1320" s="40" t="s">
        <v>21271</v>
      </c>
      <c r="G1320" s="40" t="s">
        <v>21276</v>
      </c>
      <c r="H1320" s="40" t="s">
        <v>4606</v>
      </c>
      <c r="I1320" s="40" t="s">
        <v>15234</v>
      </c>
      <c r="J1320" s="40" t="s">
        <v>21358</v>
      </c>
      <c r="K1320" s="40" t="s">
        <v>19330</v>
      </c>
      <c r="L1320" s="40"/>
      <c r="M1320" s="40" t="s">
        <v>21515</v>
      </c>
      <c r="N1320" s="40" t="s">
        <v>19441</v>
      </c>
    </row>
    <row r="1321" spans="1:14" ht="19.5" customHeight="1" x14ac:dyDescent="0.3">
      <c r="A1321" s="36" t="s">
        <v>21680</v>
      </c>
      <c r="B1321" s="36" t="str">
        <f>HYPERLINK(Tabla1[[#This Row],[URL_Res]],Tabla1[[#This Row],[Text_Res]])</f>
        <v>R/1270/2024</v>
      </c>
      <c r="C1321" s="36" t="s">
        <v>21680</v>
      </c>
      <c r="D1321" t="s">
        <v>27557</v>
      </c>
      <c r="E1321" s="40">
        <v>2024</v>
      </c>
      <c r="F1321" s="40" t="s">
        <v>21271</v>
      </c>
      <c r="G1321" s="40" t="s">
        <v>21276</v>
      </c>
      <c r="H1321" s="40" t="s">
        <v>4606</v>
      </c>
      <c r="I1321" s="40" t="s">
        <v>15234</v>
      </c>
      <c r="J1321" s="40" t="s">
        <v>21359</v>
      </c>
      <c r="K1321" s="40" t="s">
        <v>19330</v>
      </c>
      <c r="L1321" s="40"/>
      <c r="M1321" s="40" t="s">
        <v>21516</v>
      </c>
      <c r="N1321" s="40" t="s">
        <v>18037</v>
      </c>
    </row>
    <row r="1322" spans="1:14" ht="19.5" customHeight="1" x14ac:dyDescent="0.3">
      <c r="A1322" s="36" t="s">
        <v>21681</v>
      </c>
      <c r="B1322" s="36" t="str">
        <f>HYPERLINK(Tabla1[[#This Row],[URL_Res]],Tabla1[[#This Row],[Text_Res]])</f>
        <v xml:space="preserve">R/1271/2024 </v>
      </c>
      <c r="C1322" s="36" t="s">
        <v>21681</v>
      </c>
      <c r="D1322" t="s">
        <v>27558</v>
      </c>
      <c r="E1322" s="40">
        <v>2024</v>
      </c>
      <c r="F1322" s="40" t="s">
        <v>21270</v>
      </c>
      <c r="G1322" s="40" t="s">
        <v>21276</v>
      </c>
      <c r="H1322" s="40" t="s">
        <v>19153</v>
      </c>
      <c r="I1322" s="40" t="s">
        <v>15233</v>
      </c>
      <c r="J1322" s="40" t="s">
        <v>21360</v>
      </c>
      <c r="K1322" s="40" t="s">
        <v>21517</v>
      </c>
      <c r="L1322" s="40" t="s">
        <v>19350</v>
      </c>
      <c r="M1322" s="40" t="s">
        <v>21518</v>
      </c>
      <c r="N1322" s="40" t="s">
        <v>19449</v>
      </c>
    </row>
    <row r="1323" spans="1:14" ht="19.5" customHeight="1" x14ac:dyDescent="0.3">
      <c r="A1323" s="36" t="s">
        <v>21682</v>
      </c>
      <c r="B1323" s="36" t="str">
        <f>HYPERLINK(Tabla1[[#This Row],[URL_Res]],Tabla1[[#This Row],[Text_Res]])</f>
        <v>R/1272/2024</v>
      </c>
      <c r="C1323" s="36" t="s">
        <v>21682</v>
      </c>
      <c r="D1323" t="s">
        <v>27559</v>
      </c>
      <c r="E1323" s="40">
        <v>2024</v>
      </c>
      <c r="F1323" s="40" t="s">
        <v>21276</v>
      </c>
      <c r="G1323" s="40" t="s">
        <v>21276</v>
      </c>
      <c r="H1323" s="40" t="s">
        <v>4606</v>
      </c>
      <c r="I1323" s="40" t="s">
        <v>11657</v>
      </c>
      <c r="J1323" s="40" t="s">
        <v>21361</v>
      </c>
      <c r="K1323" s="40" t="s">
        <v>19986</v>
      </c>
      <c r="L1323" s="40" t="s">
        <v>19904</v>
      </c>
      <c r="M1323" s="40" t="s">
        <v>20157</v>
      </c>
      <c r="N1323" s="40" t="s">
        <v>19463</v>
      </c>
    </row>
    <row r="1324" spans="1:14" ht="19.5" customHeight="1" x14ac:dyDescent="0.3">
      <c r="A1324" s="36" t="s">
        <v>21683</v>
      </c>
      <c r="B1324" s="36" t="str">
        <f>HYPERLINK(Tabla1[[#This Row],[URL_Res]],Tabla1[[#This Row],[Text_Res]])</f>
        <v>R/1273/2024</v>
      </c>
      <c r="C1324" s="36" t="s">
        <v>21683</v>
      </c>
      <c r="D1324" t="s">
        <v>27560</v>
      </c>
      <c r="E1324" s="40">
        <v>2024</v>
      </c>
      <c r="F1324" s="40" t="s">
        <v>21270</v>
      </c>
      <c r="G1324" s="40" t="s">
        <v>21276</v>
      </c>
      <c r="H1324" s="40" t="s">
        <v>21298</v>
      </c>
      <c r="I1324" s="40" t="s">
        <v>15232</v>
      </c>
      <c r="J1324" s="40" t="s">
        <v>21362</v>
      </c>
      <c r="K1324" s="40" t="s">
        <v>21519</v>
      </c>
      <c r="L1324" s="40"/>
      <c r="M1324" s="40" t="s">
        <v>19839</v>
      </c>
      <c r="N1324" s="40" t="s">
        <v>19441</v>
      </c>
    </row>
    <row r="1325" spans="1:14" ht="19.5" customHeight="1" x14ac:dyDescent="0.3">
      <c r="A1325" s="36" t="s">
        <v>21683</v>
      </c>
      <c r="B1325" s="36" t="str">
        <f>HYPERLINK(Tabla1[[#This Row],[URL_Res]],Tabla1[[#This Row],[Text_Res]])</f>
        <v>R/1273/2024</v>
      </c>
      <c r="C1325" s="36" t="s">
        <v>21683</v>
      </c>
      <c r="D1325" t="s">
        <v>27560</v>
      </c>
      <c r="E1325" s="40">
        <v>2024</v>
      </c>
      <c r="F1325" s="40" t="s">
        <v>21271</v>
      </c>
      <c r="G1325" s="40" t="s">
        <v>21276</v>
      </c>
      <c r="H1325" s="40" t="s">
        <v>21298</v>
      </c>
      <c r="I1325" s="40" t="s">
        <v>15232</v>
      </c>
      <c r="J1325" s="40" t="s">
        <v>21362</v>
      </c>
      <c r="K1325" s="40" t="s">
        <v>21519</v>
      </c>
      <c r="L1325" s="40"/>
      <c r="M1325" s="40" t="s">
        <v>19839</v>
      </c>
      <c r="N1325" s="40" t="s">
        <v>19441</v>
      </c>
    </row>
    <row r="1326" spans="1:14" ht="19.5" customHeight="1" x14ac:dyDescent="0.3">
      <c r="A1326" s="36" t="s">
        <v>21684</v>
      </c>
      <c r="B1326" s="36" t="str">
        <f>HYPERLINK(Tabla1[[#This Row],[URL_Res]],Tabla1[[#This Row],[Text_Res]])</f>
        <v>R/1274/2024</v>
      </c>
      <c r="C1326" s="36" t="s">
        <v>21684</v>
      </c>
      <c r="D1326" t="s">
        <v>27561</v>
      </c>
      <c r="E1326" s="40">
        <v>2024</v>
      </c>
      <c r="F1326" s="40" t="s">
        <v>21270</v>
      </c>
      <c r="G1326" s="40" t="s">
        <v>21276</v>
      </c>
      <c r="H1326" s="40" t="s">
        <v>4606</v>
      </c>
      <c r="I1326" s="40" t="s">
        <v>15233</v>
      </c>
      <c r="J1326" s="40" t="s">
        <v>21363</v>
      </c>
      <c r="K1326" s="40" t="s">
        <v>19149</v>
      </c>
      <c r="L1326" s="40"/>
      <c r="M1326" s="40" t="s">
        <v>19858</v>
      </c>
      <c r="N1326" s="40" t="s">
        <v>19433</v>
      </c>
    </row>
    <row r="1327" spans="1:14" ht="19.5" customHeight="1" x14ac:dyDescent="0.3">
      <c r="A1327" s="36" t="s">
        <v>21685</v>
      </c>
      <c r="B1327" s="36" t="str">
        <f>HYPERLINK(Tabla1[[#This Row],[URL_Res]],Tabla1[[#This Row],[Text_Res]])</f>
        <v>R/1275/2024</v>
      </c>
      <c r="C1327" s="36" t="s">
        <v>21685</v>
      </c>
      <c r="D1327" t="s">
        <v>27562</v>
      </c>
      <c r="E1327" s="40">
        <v>2024</v>
      </c>
      <c r="F1327" s="40" t="s">
        <v>21270</v>
      </c>
      <c r="G1327" s="40" t="s">
        <v>21276</v>
      </c>
      <c r="H1327" s="40" t="s">
        <v>21299</v>
      </c>
      <c r="I1327" s="40" t="s">
        <v>15235</v>
      </c>
      <c r="J1327" s="40" t="s">
        <v>21364</v>
      </c>
      <c r="K1327" s="40" t="s">
        <v>21520</v>
      </c>
      <c r="L1327" s="40" t="s">
        <v>21521</v>
      </c>
      <c r="M1327" s="40" t="s">
        <v>20065</v>
      </c>
      <c r="N1327" s="40" t="s">
        <v>19439</v>
      </c>
    </row>
    <row r="1328" spans="1:14" ht="19.5" customHeight="1" x14ac:dyDescent="0.3">
      <c r="A1328" s="36" t="s">
        <v>21686</v>
      </c>
      <c r="B1328" s="36" t="str">
        <f>HYPERLINK(Tabla1[[#This Row],[URL_Res]],Tabla1[[#This Row],[Text_Res]])</f>
        <v>R/1276/2024</v>
      </c>
      <c r="C1328" s="36" t="s">
        <v>21686</v>
      </c>
      <c r="D1328" t="s">
        <v>27563</v>
      </c>
      <c r="E1328" s="40">
        <v>2024</v>
      </c>
      <c r="F1328" s="40" t="s">
        <v>21271</v>
      </c>
      <c r="G1328" s="40" t="s">
        <v>21276</v>
      </c>
      <c r="H1328" s="40" t="s">
        <v>21300</v>
      </c>
      <c r="I1328" s="40" t="s">
        <v>15234</v>
      </c>
      <c r="J1328" s="40" t="s">
        <v>21365</v>
      </c>
      <c r="K1328" s="40" t="s">
        <v>19874</v>
      </c>
      <c r="L1328" s="40"/>
      <c r="M1328" s="40" t="s">
        <v>21522</v>
      </c>
      <c r="N1328" s="40" t="s">
        <v>20183</v>
      </c>
    </row>
    <row r="1329" spans="1:14" ht="19.5" customHeight="1" x14ac:dyDescent="0.3">
      <c r="A1329" s="36" t="s">
        <v>21687</v>
      </c>
      <c r="B1329" s="36" t="str">
        <f>HYPERLINK(Tabla1[[#This Row],[URL_Res]],Tabla1[[#This Row],[Text_Res]])</f>
        <v>R/1277/2024</v>
      </c>
      <c r="C1329" s="36" t="s">
        <v>21687</v>
      </c>
      <c r="D1329" t="s">
        <v>27564</v>
      </c>
      <c r="E1329" s="40">
        <v>2024</v>
      </c>
      <c r="F1329" s="40" t="s">
        <v>21272</v>
      </c>
      <c r="G1329" s="40" t="s">
        <v>21276</v>
      </c>
      <c r="H1329" s="40" t="s">
        <v>4606</v>
      </c>
      <c r="I1329" s="40" t="s">
        <v>11658</v>
      </c>
      <c r="J1329" s="40" t="s">
        <v>21366</v>
      </c>
      <c r="K1329" s="40" t="s">
        <v>19324</v>
      </c>
      <c r="L1329" s="40"/>
      <c r="M1329" s="40" t="s">
        <v>21523</v>
      </c>
      <c r="N1329" s="40" t="s">
        <v>19442</v>
      </c>
    </row>
    <row r="1330" spans="1:14" ht="19.5" customHeight="1" x14ac:dyDescent="0.3">
      <c r="A1330" s="36" t="s">
        <v>21688</v>
      </c>
      <c r="B1330" s="36" t="str">
        <f>HYPERLINK(Tabla1[[#This Row],[URL_Res]],Tabla1[[#This Row],[Text_Res]])</f>
        <v>R/1278/2024</v>
      </c>
      <c r="C1330" s="36" t="s">
        <v>21688</v>
      </c>
      <c r="D1330" t="s">
        <v>27565</v>
      </c>
      <c r="E1330" s="40">
        <v>2024</v>
      </c>
      <c r="F1330" s="40" t="s">
        <v>21271</v>
      </c>
      <c r="G1330" s="40" t="s">
        <v>21276</v>
      </c>
      <c r="H1330" s="40" t="s">
        <v>4606</v>
      </c>
      <c r="I1330" s="40" t="s">
        <v>15234</v>
      </c>
      <c r="J1330" s="40" t="s">
        <v>21367</v>
      </c>
      <c r="K1330" s="40" t="s">
        <v>19330</v>
      </c>
      <c r="L1330" s="40"/>
      <c r="M1330" s="40" t="s">
        <v>21524</v>
      </c>
      <c r="N1330" s="40" t="s">
        <v>19438</v>
      </c>
    </row>
    <row r="1331" spans="1:14" ht="19.5" customHeight="1" x14ac:dyDescent="0.3">
      <c r="A1331" s="36" t="s">
        <v>21689</v>
      </c>
      <c r="B1331" s="36" t="str">
        <f>HYPERLINK(Tabla1[[#This Row],[URL_Res]],Tabla1[[#This Row],[Text_Res]])</f>
        <v>R/1279/2024</v>
      </c>
      <c r="C1331" s="36" t="s">
        <v>21689</v>
      </c>
      <c r="D1331" t="s">
        <v>27566</v>
      </c>
      <c r="E1331" s="40">
        <v>2024</v>
      </c>
      <c r="F1331" s="40" t="s">
        <v>21271</v>
      </c>
      <c r="G1331" s="40" t="s">
        <v>21276</v>
      </c>
      <c r="H1331" s="40" t="s">
        <v>18544</v>
      </c>
      <c r="I1331" s="40" t="s">
        <v>15232</v>
      </c>
      <c r="J1331" s="40" t="s">
        <v>21368</v>
      </c>
      <c r="K1331" s="40" t="s">
        <v>19375</v>
      </c>
      <c r="L1331" s="40"/>
      <c r="M1331" s="40" t="s">
        <v>21525</v>
      </c>
      <c r="N1331" s="40" t="s">
        <v>20183</v>
      </c>
    </row>
    <row r="1332" spans="1:14" ht="19.5" customHeight="1" x14ac:dyDescent="0.3">
      <c r="A1332" s="36" t="s">
        <v>21690</v>
      </c>
      <c r="B1332" s="36" t="str">
        <f>HYPERLINK(Tabla1[[#This Row],[URL_Res]],Tabla1[[#This Row],[Text_Res]])</f>
        <v>R/1280/2024</v>
      </c>
      <c r="C1332" s="36" t="s">
        <v>21690</v>
      </c>
      <c r="D1332" t="s">
        <v>27567</v>
      </c>
      <c r="E1332" s="40">
        <v>2024</v>
      </c>
      <c r="F1332" s="40" t="s">
        <v>21270</v>
      </c>
      <c r="G1332" s="40" t="s">
        <v>21276</v>
      </c>
      <c r="H1332" s="40" t="s">
        <v>4606</v>
      </c>
      <c r="I1332" s="40" t="s">
        <v>15234</v>
      </c>
      <c r="J1332" s="40" t="s">
        <v>21369</v>
      </c>
      <c r="K1332" s="40" t="s">
        <v>19149</v>
      </c>
      <c r="L1332" s="40" t="s">
        <v>21526</v>
      </c>
      <c r="M1332" s="40" t="s">
        <v>19956</v>
      </c>
      <c r="N1332" s="40" t="s">
        <v>19436</v>
      </c>
    </row>
    <row r="1333" spans="1:14" ht="19.5" customHeight="1" x14ac:dyDescent="0.3">
      <c r="A1333" s="36" t="s">
        <v>21691</v>
      </c>
      <c r="B1333" s="36" t="str">
        <f>HYPERLINK(Tabla1[[#This Row],[URL_Res]],Tabla1[[#This Row],[Text_Res]])</f>
        <v>R/1281/2024</v>
      </c>
      <c r="C1333" s="36" t="s">
        <v>21691</v>
      </c>
      <c r="D1333" t="s">
        <v>27568</v>
      </c>
      <c r="E1333" s="40">
        <v>2024</v>
      </c>
      <c r="F1333" s="40" t="s">
        <v>21272</v>
      </c>
      <c r="G1333" s="40" t="s">
        <v>21276</v>
      </c>
      <c r="H1333" s="40" t="s">
        <v>4606</v>
      </c>
      <c r="I1333" s="40" t="s">
        <v>15233</v>
      </c>
      <c r="J1333" s="40" t="s">
        <v>21370</v>
      </c>
      <c r="K1333" s="40"/>
      <c r="L1333" s="40"/>
      <c r="M1333" s="40" t="s">
        <v>21527</v>
      </c>
      <c r="N1333" s="40" t="s">
        <v>21280</v>
      </c>
    </row>
    <row r="1334" spans="1:14" ht="19.5" customHeight="1" x14ac:dyDescent="0.3">
      <c r="A1334" s="36" t="s">
        <v>21692</v>
      </c>
      <c r="B1334" s="36" t="str">
        <f>HYPERLINK(Tabla1[[#This Row],[URL_Res]],Tabla1[[#This Row],[Text_Res]])</f>
        <v>R/1282/2024</v>
      </c>
      <c r="C1334" s="36" t="s">
        <v>21692</v>
      </c>
      <c r="D1334" t="s">
        <v>27569</v>
      </c>
      <c r="E1334" s="40">
        <v>2024</v>
      </c>
      <c r="F1334" s="40" t="s">
        <v>21272</v>
      </c>
      <c r="G1334" s="40" t="s">
        <v>21276</v>
      </c>
      <c r="H1334" s="40" t="s">
        <v>4606</v>
      </c>
      <c r="I1334" s="40" t="s">
        <v>15233</v>
      </c>
      <c r="J1334" s="40" t="s">
        <v>21371</v>
      </c>
      <c r="K1334" s="40"/>
      <c r="L1334" s="40"/>
      <c r="M1334" s="40" t="s">
        <v>21528</v>
      </c>
      <c r="N1334" s="40" t="s">
        <v>21281</v>
      </c>
    </row>
    <row r="1335" spans="1:14" ht="19.5" customHeight="1" x14ac:dyDescent="0.3">
      <c r="A1335" s="36" t="s">
        <v>21693</v>
      </c>
      <c r="B1335" s="36" t="str">
        <f>HYPERLINK(Tabla1[[#This Row],[URL_Res]],Tabla1[[#This Row],[Text_Res]])</f>
        <v>R/1283/2024</v>
      </c>
      <c r="C1335" s="36" t="s">
        <v>21693</v>
      </c>
      <c r="D1335" t="s">
        <v>27570</v>
      </c>
      <c r="E1335" s="40">
        <v>2024</v>
      </c>
      <c r="F1335" s="40" t="s">
        <v>21271</v>
      </c>
      <c r="G1335" s="40" t="s">
        <v>21276</v>
      </c>
      <c r="H1335" s="40" t="s">
        <v>21130</v>
      </c>
      <c r="I1335" s="40" t="s">
        <v>15234</v>
      </c>
      <c r="J1335" s="40" t="s">
        <v>21372</v>
      </c>
      <c r="K1335" s="40" t="s">
        <v>21028</v>
      </c>
      <c r="L1335" s="40" t="s">
        <v>21029</v>
      </c>
      <c r="M1335" s="40" t="s">
        <v>21529</v>
      </c>
      <c r="N1335" s="40" t="s">
        <v>19455</v>
      </c>
    </row>
    <row r="1336" spans="1:14" ht="19.5" customHeight="1" x14ac:dyDescent="0.3">
      <c r="A1336" s="36" t="s">
        <v>21694</v>
      </c>
      <c r="B1336" s="36" t="str">
        <f>HYPERLINK(Tabla1[[#This Row],[URL_Res]],Tabla1[[#This Row],[Text_Res]])</f>
        <v>R/1284/2024</v>
      </c>
      <c r="C1336" s="36" t="s">
        <v>21694</v>
      </c>
      <c r="D1336" t="s">
        <v>27571</v>
      </c>
      <c r="E1336" s="40">
        <v>2024</v>
      </c>
      <c r="F1336" s="40" t="s">
        <v>21272</v>
      </c>
      <c r="G1336" s="40" t="s">
        <v>21276</v>
      </c>
      <c r="H1336" s="40" t="s">
        <v>4606</v>
      </c>
      <c r="I1336" s="40" t="s">
        <v>15233</v>
      </c>
      <c r="J1336" s="40" t="s">
        <v>21373</v>
      </c>
      <c r="K1336" s="40"/>
      <c r="L1336" s="40"/>
      <c r="M1336" s="40" t="s">
        <v>21528</v>
      </c>
      <c r="N1336" s="40" t="s">
        <v>17653</v>
      </c>
    </row>
    <row r="1337" spans="1:14" ht="19.5" customHeight="1" x14ac:dyDescent="0.3">
      <c r="A1337" s="36" t="s">
        <v>21695</v>
      </c>
      <c r="B1337" s="36" t="str">
        <f>HYPERLINK(Tabla1[[#This Row],[URL_Res]],Tabla1[[#This Row],[Text_Res]])</f>
        <v>R/1285/2024</v>
      </c>
      <c r="C1337" s="36" t="s">
        <v>21695</v>
      </c>
      <c r="D1337" t="s">
        <v>27572</v>
      </c>
      <c r="E1337" s="40">
        <v>2024</v>
      </c>
      <c r="F1337" s="40" t="s">
        <v>21271</v>
      </c>
      <c r="G1337" s="40" t="s">
        <v>21276</v>
      </c>
      <c r="H1337" s="40" t="s">
        <v>4606</v>
      </c>
      <c r="I1337" s="40" t="s">
        <v>15232</v>
      </c>
      <c r="J1337" s="40" t="s">
        <v>21374</v>
      </c>
      <c r="K1337" s="40" t="s">
        <v>19372</v>
      </c>
      <c r="L1337" s="40"/>
      <c r="M1337" s="40" t="s">
        <v>21530</v>
      </c>
      <c r="N1337" s="40" t="s">
        <v>19449</v>
      </c>
    </row>
    <row r="1338" spans="1:14" ht="19.5" customHeight="1" x14ac:dyDescent="0.3">
      <c r="A1338" s="36" t="s">
        <v>21696</v>
      </c>
      <c r="B1338" s="36" t="str">
        <f>HYPERLINK(Tabla1[[#This Row],[URL_Res]],Tabla1[[#This Row],[Text_Res]])</f>
        <v>R/1286/2024</v>
      </c>
      <c r="C1338" s="36" t="s">
        <v>21696</v>
      </c>
      <c r="D1338" t="s">
        <v>27573</v>
      </c>
      <c r="E1338" s="40">
        <v>2024</v>
      </c>
      <c r="F1338" s="40" t="s">
        <v>21271</v>
      </c>
      <c r="G1338" s="40" t="s">
        <v>21276</v>
      </c>
      <c r="H1338" s="40" t="s">
        <v>18797</v>
      </c>
      <c r="I1338" s="40" t="s">
        <v>15232</v>
      </c>
      <c r="J1338" s="40" t="s">
        <v>21375</v>
      </c>
      <c r="K1338" s="40" t="s">
        <v>18797</v>
      </c>
      <c r="L1338" s="40" t="s">
        <v>9704</v>
      </c>
      <c r="M1338" s="40" t="s">
        <v>21531</v>
      </c>
      <c r="N1338" s="40" t="s">
        <v>19436</v>
      </c>
    </row>
    <row r="1339" spans="1:14" ht="19.5" customHeight="1" x14ac:dyDescent="0.3">
      <c r="A1339" s="36" t="s">
        <v>21697</v>
      </c>
      <c r="B1339" s="36" t="str">
        <f>HYPERLINK(Tabla1[[#This Row],[URL_Res]],Tabla1[[#This Row],[Text_Res]])</f>
        <v>R/1287/2024</v>
      </c>
      <c r="C1339" s="36" t="s">
        <v>21697</v>
      </c>
      <c r="D1339" t="s">
        <v>27574</v>
      </c>
      <c r="E1339" s="40">
        <v>2024</v>
      </c>
      <c r="F1339" s="40" t="s">
        <v>21268</v>
      </c>
      <c r="G1339" s="40" t="s">
        <v>21276</v>
      </c>
      <c r="H1339" s="40" t="s">
        <v>19153</v>
      </c>
      <c r="I1339" s="40" t="s">
        <v>15232</v>
      </c>
      <c r="J1339" s="40" t="s">
        <v>21376</v>
      </c>
      <c r="K1339" s="40" t="s">
        <v>21532</v>
      </c>
      <c r="L1339" s="40" t="s">
        <v>21533</v>
      </c>
      <c r="M1339" s="40" t="s">
        <v>21534</v>
      </c>
      <c r="N1339" s="40" t="s">
        <v>19615</v>
      </c>
    </row>
    <row r="1340" spans="1:14" ht="19.5" customHeight="1" x14ac:dyDescent="0.3">
      <c r="A1340" s="36" t="s">
        <v>21698</v>
      </c>
      <c r="B1340" s="36" t="str">
        <f>HYPERLINK(Tabla1[[#This Row],[URL_Res]],Tabla1[[#This Row],[Text_Res]])</f>
        <v>R/1288/2024</v>
      </c>
      <c r="C1340" s="36" t="s">
        <v>21698</v>
      </c>
      <c r="D1340" t="s">
        <v>27575</v>
      </c>
      <c r="E1340" s="40">
        <v>2024</v>
      </c>
      <c r="F1340" s="40" t="s">
        <v>21271</v>
      </c>
      <c r="G1340" s="40" t="s">
        <v>21276</v>
      </c>
      <c r="H1340" s="40" t="s">
        <v>4606</v>
      </c>
      <c r="I1340" s="40" t="s">
        <v>15233</v>
      </c>
      <c r="J1340" s="40" t="s">
        <v>21377</v>
      </c>
      <c r="K1340" s="40" t="s">
        <v>21535</v>
      </c>
      <c r="L1340" s="40" t="s">
        <v>21536</v>
      </c>
      <c r="M1340" s="40" t="s">
        <v>21537</v>
      </c>
      <c r="N1340" s="40" t="s">
        <v>15323</v>
      </c>
    </row>
    <row r="1341" spans="1:14" ht="19.5" customHeight="1" x14ac:dyDescent="0.3">
      <c r="A1341" s="36" t="s">
        <v>21699</v>
      </c>
      <c r="B1341" s="36" t="str">
        <f>HYPERLINK(Tabla1[[#This Row],[URL_Res]],Tabla1[[#This Row],[Text_Res]])</f>
        <v>R/1289/2024</v>
      </c>
      <c r="C1341" s="36" t="s">
        <v>21699</v>
      </c>
      <c r="D1341" t="s">
        <v>27576</v>
      </c>
      <c r="E1341" s="40">
        <v>2024</v>
      </c>
      <c r="F1341" s="40" t="s">
        <v>21273</v>
      </c>
      <c r="G1341" s="40" t="s">
        <v>21276</v>
      </c>
      <c r="H1341" s="40" t="s">
        <v>4606</v>
      </c>
      <c r="I1341" s="40" t="s">
        <v>21324</v>
      </c>
      <c r="J1341" s="40" t="s">
        <v>21378</v>
      </c>
      <c r="K1341" s="40" t="s">
        <v>19324</v>
      </c>
      <c r="L1341" s="40"/>
      <c r="M1341" s="40" t="s">
        <v>21538</v>
      </c>
      <c r="N1341" s="40" t="s">
        <v>19441</v>
      </c>
    </row>
    <row r="1342" spans="1:14" ht="19.5" customHeight="1" x14ac:dyDescent="0.3">
      <c r="A1342" s="36" t="s">
        <v>21700</v>
      </c>
      <c r="B1342" s="36" t="str">
        <f>HYPERLINK(Tabla1[[#This Row],[URL_Res]],Tabla1[[#This Row],[Text_Res]])</f>
        <v>R/1290/2024</v>
      </c>
      <c r="C1342" s="36" t="s">
        <v>21700</v>
      </c>
      <c r="D1342" t="s">
        <v>27577</v>
      </c>
      <c r="E1342" s="40">
        <v>2024</v>
      </c>
      <c r="F1342" s="40" t="s">
        <v>21269</v>
      </c>
      <c r="G1342" s="40" t="s">
        <v>21276</v>
      </c>
      <c r="H1342" s="40" t="s">
        <v>4606</v>
      </c>
      <c r="I1342" s="40" t="s">
        <v>15233</v>
      </c>
      <c r="J1342" s="40" t="s">
        <v>21379</v>
      </c>
      <c r="K1342" s="40"/>
      <c r="L1342" s="40"/>
      <c r="M1342" s="40" t="s">
        <v>21539</v>
      </c>
      <c r="N1342" s="40" t="s">
        <v>19623</v>
      </c>
    </row>
    <row r="1343" spans="1:14" ht="19.5" customHeight="1" x14ac:dyDescent="0.3">
      <c r="A1343" s="36" t="s">
        <v>21701</v>
      </c>
      <c r="B1343" s="36" t="str">
        <f>HYPERLINK(Tabla1[[#This Row],[URL_Res]],Tabla1[[#This Row],[Text_Res]])</f>
        <v>R/1291/2024</v>
      </c>
      <c r="C1343" s="36" t="s">
        <v>21701</v>
      </c>
      <c r="D1343" t="s">
        <v>27578</v>
      </c>
      <c r="E1343" s="40">
        <v>2024</v>
      </c>
      <c r="F1343" s="40" t="s">
        <v>21270</v>
      </c>
      <c r="G1343" s="40" t="s">
        <v>21276</v>
      </c>
      <c r="H1343" s="40" t="s">
        <v>19651</v>
      </c>
      <c r="I1343" s="40" t="s">
        <v>15235</v>
      </c>
      <c r="J1343" s="40" t="s">
        <v>21380</v>
      </c>
      <c r="K1343" s="40" t="s">
        <v>21540</v>
      </c>
      <c r="L1343" s="40"/>
      <c r="M1343" s="40" t="s">
        <v>21541</v>
      </c>
      <c r="N1343" s="40" t="s">
        <v>19445</v>
      </c>
    </row>
    <row r="1344" spans="1:14" ht="19.5" customHeight="1" x14ac:dyDescent="0.3">
      <c r="A1344" s="36" t="s">
        <v>21702</v>
      </c>
      <c r="B1344" s="36" t="str">
        <f>HYPERLINK(Tabla1[[#This Row],[URL_Res]],Tabla1[[#This Row],[Text_Res]])</f>
        <v>R/1292/2024</v>
      </c>
      <c r="C1344" s="36" t="s">
        <v>21702</v>
      </c>
      <c r="D1344" t="s">
        <v>27579</v>
      </c>
      <c r="E1344" s="40">
        <v>2024</v>
      </c>
      <c r="F1344" s="40" t="s">
        <v>21270</v>
      </c>
      <c r="G1344" s="40" t="s">
        <v>21276</v>
      </c>
      <c r="H1344" s="40" t="s">
        <v>18797</v>
      </c>
      <c r="I1344" s="40" t="s">
        <v>15234</v>
      </c>
      <c r="J1344" s="40" t="s">
        <v>21381</v>
      </c>
      <c r="K1344" s="40" t="s">
        <v>14458</v>
      </c>
      <c r="L1344" s="40"/>
      <c r="M1344" s="40" t="s">
        <v>20037</v>
      </c>
      <c r="N1344" s="40" t="s">
        <v>20875</v>
      </c>
    </row>
    <row r="1345" spans="1:14" ht="19.5" customHeight="1" x14ac:dyDescent="0.3">
      <c r="A1345" s="36" t="s">
        <v>21703</v>
      </c>
      <c r="B1345" s="36" t="str">
        <f>HYPERLINK(Tabla1[[#This Row],[URL_Res]],Tabla1[[#This Row],[Text_Res]])</f>
        <v>R/1293/2024</v>
      </c>
      <c r="C1345" s="36" t="s">
        <v>21703</v>
      </c>
      <c r="D1345" t="s">
        <v>27580</v>
      </c>
      <c r="E1345" s="40">
        <v>2024</v>
      </c>
      <c r="F1345" s="40" t="s">
        <v>21271</v>
      </c>
      <c r="G1345" s="40" t="s">
        <v>21276</v>
      </c>
      <c r="H1345" s="40" t="s">
        <v>4606</v>
      </c>
      <c r="I1345" s="40" t="s">
        <v>15233</v>
      </c>
      <c r="J1345" s="40" t="s">
        <v>21382</v>
      </c>
      <c r="K1345" s="40"/>
      <c r="L1345" s="40"/>
      <c r="M1345" s="40" t="s">
        <v>20888</v>
      </c>
      <c r="N1345" s="40" t="s">
        <v>19461</v>
      </c>
    </row>
    <row r="1346" spans="1:14" ht="19.5" customHeight="1" x14ac:dyDescent="0.3">
      <c r="A1346" s="36" t="s">
        <v>21704</v>
      </c>
      <c r="B1346" s="36" t="str">
        <f>HYPERLINK(Tabla1[[#This Row],[URL_Res]],Tabla1[[#This Row],[Text_Res]])</f>
        <v>R/1294/2024</v>
      </c>
      <c r="C1346" s="36" t="s">
        <v>21704</v>
      </c>
      <c r="D1346" t="s">
        <v>27581</v>
      </c>
      <c r="E1346" s="40">
        <v>2024</v>
      </c>
      <c r="F1346" s="40" t="s">
        <v>21271</v>
      </c>
      <c r="G1346" s="40" t="s">
        <v>21276</v>
      </c>
      <c r="H1346" s="40" t="s">
        <v>4606</v>
      </c>
      <c r="I1346" s="40" t="s">
        <v>15234</v>
      </c>
      <c r="J1346" s="40" t="s">
        <v>21383</v>
      </c>
      <c r="K1346" s="40" t="s">
        <v>19330</v>
      </c>
      <c r="L1346" s="40"/>
      <c r="M1346" s="40" t="s">
        <v>21542</v>
      </c>
      <c r="N1346" s="40" t="s">
        <v>19449</v>
      </c>
    </row>
    <row r="1347" spans="1:14" ht="19.5" customHeight="1" x14ac:dyDescent="0.3">
      <c r="A1347" s="36" t="s">
        <v>21705</v>
      </c>
      <c r="B1347" s="36" t="str">
        <f>HYPERLINK(Tabla1[[#This Row],[URL_Res]],Tabla1[[#This Row],[Text_Res]])</f>
        <v>R/1295/2024</v>
      </c>
      <c r="C1347" s="36" t="s">
        <v>21705</v>
      </c>
      <c r="D1347" t="s">
        <v>27582</v>
      </c>
      <c r="E1347" s="40">
        <v>2024</v>
      </c>
      <c r="F1347" s="40" t="s">
        <v>21271</v>
      </c>
      <c r="G1347" s="40" t="s">
        <v>21276</v>
      </c>
      <c r="H1347" s="40" t="s">
        <v>4606</v>
      </c>
      <c r="I1347" s="40" t="s">
        <v>15233</v>
      </c>
      <c r="J1347" s="40" t="s">
        <v>21384</v>
      </c>
      <c r="K1347" s="40" t="s">
        <v>21543</v>
      </c>
      <c r="L1347" s="40"/>
      <c r="M1347" s="40" t="s">
        <v>20499</v>
      </c>
      <c r="N1347" s="40" t="s">
        <v>20169</v>
      </c>
    </row>
    <row r="1348" spans="1:14" ht="19.5" customHeight="1" x14ac:dyDescent="0.3">
      <c r="A1348" s="36" t="s">
        <v>21706</v>
      </c>
      <c r="B1348" s="36" t="str">
        <f>HYPERLINK(Tabla1[[#This Row],[URL_Res]],Tabla1[[#This Row],[Text_Res]])</f>
        <v>R/1296/2024</v>
      </c>
      <c r="C1348" s="36" t="s">
        <v>21706</v>
      </c>
      <c r="D1348" t="s">
        <v>27583</v>
      </c>
      <c r="E1348" s="40">
        <v>2024</v>
      </c>
      <c r="F1348" s="40" t="s">
        <v>21271</v>
      </c>
      <c r="G1348" s="40" t="s">
        <v>21276</v>
      </c>
      <c r="H1348" s="40" t="s">
        <v>4606</v>
      </c>
      <c r="I1348" s="40" t="s">
        <v>15234</v>
      </c>
      <c r="J1348" s="40" t="s">
        <v>21385</v>
      </c>
      <c r="K1348" s="40" t="s">
        <v>19330</v>
      </c>
      <c r="L1348" s="40"/>
      <c r="M1348" s="40" t="s">
        <v>21544</v>
      </c>
      <c r="N1348" s="40" t="s">
        <v>19449</v>
      </c>
    </row>
    <row r="1349" spans="1:14" ht="19.5" customHeight="1" x14ac:dyDescent="0.3">
      <c r="A1349" s="36" t="s">
        <v>21707</v>
      </c>
      <c r="B1349" s="36" t="str">
        <f>HYPERLINK(Tabla1[[#This Row],[URL_Res]],Tabla1[[#This Row],[Text_Res]])</f>
        <v>R/1297/2024</v>
      </c>
      <c r="C1349" s="36" t="s">
        <v>21707</v>
      </c>
      <c r="D1349" t="s">
        <v>27584</v>
      </c>
      <c r="E1349" s="40">
        <v>2024</v>
      </c>
      <c r="F1349" s="40" t="s">
        <v>21272</v>
      </c>
      <c r="G1349" s="40" t="s">
        <v>21276</v>
      </c>
      <c r="H1349" s="40" t="s">
        <v>4606</v>
      </c>
      <c r="I1349" s="40" t="s">
        <v>15233</v>
      </c>
      <c r="J1349" s="40" t="s">
        <v>21386</v>
      </c>
      <c r="K1349" s="40"/>
      <c r="L1349" s="40"/>
      <c r="M1349" s="40" t="s">
        <v>21545</v>
      </c>
      <c r="N1349" s="40" t="s">
        <v>19454</v>
      </c>
    </row>
    <row r="1350" spans="1:14" ht="19.5" customHeight="1" x14ac:dyDescent="0.3">
      <c r="A1350" s="36" t="s">
        <v>21708</v>
      </c>
      <c r="B1350" s="36" t="str">
        <f>HYPERLINK(Tabla1[[#This Row],[URL_Res]],Tabla1[[#This Row],[Text_Res]])</f>
        <v>R/1298/2024</v>
      </c>
      <c r="C1350" s="36" t="s">
        <v>21708</v>
      </c>
      <c r="D1350" t="s">
        <v>27585</v>
      </c>
      <c r="E1350" s="40">
        <v>2024</v>
      </c>
      <c r="F1350" s="40" t="s">
        <v>21272</v>
      </c>
      <c r="G1350" s="40" t="s">
        <v>21276</v>
      </c>
      <c r="H1350" s="40" t="s">
        <v>4606</v>
      </c>
      <c r="I1350" s="40" t="s">
        <v>15233</v>
      </c>
      <c r="J1350" s="40" t="s">
        <v>21387</v>
      </c>
      <c r="K1350" s="40"/>
      <c r="L1350" s="40"/>
      <c r="M1350" s="40" t="s">
        <v>21546</v>
      </c>
      <c r="N1350" s="40" t="s">
        <v>19449</v>
      </c>
    </row>
    <row r="1351" spans="1:14" ht="19.5" customHeight="1" x14ac:dyDescent="0.3">
      <c r="A1351" s="36" t="s">
        <v>21709</v>
      </c>
      <c r="B1351" s="36" t="str">
        <f>HYPERLINK(Tabla1[[#This Row],[URL_Res]],Tabla1[[#This Row],[Text_Res]])</f>
        <v>R/1299/2024</v>
      </c>
      <c r="C1351" s="36" t="s">
        <v>21709</v>
      </c>
      <c r="D1351" t="s">
        <v>27586</v>
      </c>
      <c r="E1351" s="40">
        <v>2024</v>
      </c>
      <c r="F1351" s="40" t="s">
        <v>21272</v>
      </c>
      <c r="G1351" s="40" t="s">
        <v>21276</v>
      </c>
      <c r="H1351" s="40" t="s">
        <v>4606</v>
      </c>
      <c r="I1351" s="40" t="s">
        <v>15234</v>
      </c>
      <c r="J1351" s="40" t="s">
        <v>21388</v>
      </c>
      <c r="K1351" s="40" t="s">
        <v>19330</v>
      </c>
      <c r="L1351" s="40"/>
      <c r="M1351" s="40" t="s">
        <v>21547</v>
      </c>
      <c r="N1351" s="40" t="s">
        <v>19441</v>
      </c>
    </row>
    <row r="1352" spans="1:14" ht="19.5" customHeight="1" x14ac:dyDescent="0.3">
      <c r="A1352" s="36" t="s">
        <v>21710</v>
      </c>
      <c r="B1352" s="36" t="str">
        <f>HYPERLINK(Tabla1[[#This Row],[URL_Res]],Tabla1[[#This Row],[Text_Res]])</f>
        <v>R/1300/2024</v>
      </c>
      <c r="C1352" s="36" t="s">
        <v>21710</v>
      </c>
      <c r="D1352" t="s">
        <v>27587</v>
      </c>
      <c r="E1352" s="40">
        <v>2024</v>
      </c>
      <c r="F1352" s="40" t="s">
        <v>21272</v>
      </c>
      <c r="G1352" s="40" t="s">
        <v>21276</v>
      </c>
      <c r="H1352" s="40" t="s">
        <v>4606</v>
      </c>
      <c r="I1352" s="40" t="s">
        <v>15234</v>
      </c>
      <c r="J1352" s="40" t="s">
        <v>21389</v>
      </c>
      <c r="K1352" s="40" t="s">
        <v>19330</v>
      </c>
      <c r="L1352" s="40"/>
      <c r="M1352" s="40" t="s">
        <v>20829</v>
      </c>
      <c r="N1352" s="40" t="s">
        <v>19441</v>
      </c>
    </row>
    <row r="1353" spans="1:14" ht="19.5" customHeight="1" x14ac:dyDescent="0.3">
      <c r="A1353" s="36" t="s">
        <v>21711</v>
      </c>
      <c r="B1353" s="36" t="str">
        <f>HYPERLINK(Tabla1[[#This Row],[URL_Res]],Tabla1[[#This Row],[Text_Res]])</f>
        <v>R/1301/2024</v>
      </c>
      <c r="C1353" s="36" t="s">
        <v>21711</v>
      </c>
      <c r="D1353" t="s">
        <v>27588</v>
      </c>
      <c r="E1353" s="40">
        <v>2024</v>
      </c>
      <c r="F1353" s="40" t="s">
        <v>21270</v>
      </c>
      <c r="G1353" s="40" t="s">
        <v>21276</v>
      </c>
      <c r="H1353" s="40" t="s">
        <v>4606</v>
      </c>
      <c r="I1353" s="40" t="s">
        <v>15233</v>
      </c>
      <c r="J1353" s="40" t="s">
        <v>21390</v>
      </c>
      <c r="K1353" s="40"/>
      <c r="L1353" s="40"/>
      <c r="M1353" s="40" t="s">
        <v>21548</v>
      </c>
      <c r="N1353" s="40" t="s">
        <v>20875</v>
      </c>
    </row>
    <row r="1354" spans="1:14" ht="19.5" customHeight="1" x14ac:dyDescent="0.3">
      <c r="A1354" s="36" t="s">
        <v>21712</v>
      </c>
      <c r="B1354" s="36" t="str">
        <f>HYPERLINK(Tabla1[[#This Row],[URL_Res]],Tabla1[[#This Row],[Text_Res]])</f>
        <v>R/1302/2024</v>
      </c>
      <c r="C1354" s="36" t="s">
        <v>21712</v>
      </c>
      <c r="D1354" t="s">
        <v>27589</v>
      </c>
      <c r="E1354" s="40">
        <v>2024</v>
      </c>
      <c r="F1354" s="40" t="s">
        <v>21270</v>
      </c>
      <c r="G1354" s="40" t="s">
        <v>21276</v>
      </c>
      <c r="H1354" s="40" t="s">
        <v>4606</v>
      </c>
      <c r="I1354" s="40" t="s">
        <v>15235</v>
      </c>
      <c r="J1354" s="40" t="s">
        <v>21391</v>
      </c>
      <c r="K1354" s="40" t="s">
        <v>19645</v>
      </c>
      <c r="L1354" s="40" t="s">
        <v>21549</v>
      </c>
      <c r="M1354" s="40" t="s">
        <v>20031</v>
      </c>
      <c r="N1354" s="40" t="s">
        <v>19438</v>
      </c>
    </row>
    <row r="1355" spans="1:14" ht="19.5" customHeight="1" x14ac:dyDescent="0.3">
      <c r="A1355" s="36" t="s">
        <v>21713</v>
      </c>
      <c r="B1355" s="36" t="str">
        <f>HYPERLINK(Tabla1[[#This Row],[URL_Res]],Tabla1[[#This Row],[Text_Res]])</f>
        <v>R/1303/2024</v>
      </c>
      <c r="C1355" s="36" t="s">
        <v>21713</v>
      </c>
      <c r="D1355" t="s">
        <v>27590</v>
      </c>
      <c r="E1355" s="40">
        <v>2024</v>
      </c>
      <c r="F1355" s="40" t="s">
        <v>21271</v>
      </c>
      <c r="G1355" s="40" t="s">
        <v>21276</v>
      </c>
      <c r="H1355" s="40" t="s">
        <v>21301</v>
      </c>
      <c r="I1355" s="40" t="s">
        <v>15235</v>
      </c>
      <c r="J1355" s="40" t="s">
        <v>21392</v>
      </c>
      <c r="K1355" s="40" t="s">
        <v>21550</v>
      </c>
      <c r="L1355" s="40" t="s">
        <v>21551</v>
      </c>
      <c r="M1355" s="40" t="s">
        <v>21552</v>
      </c>
      <c r="N1355" s="40" t="s">
        <v>21282</v>
      </c>
    </row>
    <row r="1356" spans="1:14" ht="19.5" customHeight="1" x14ac:dyDescent="0.3">
      <c r="A1356" s="36" t="s">
        <v>21714</v>
      </c>
      <c r="B1356" s="36" t="str">
        <f>HYPERLINK(Tabla1[[#This Row],[URL_Res]],Tabla1[[#This Row],[Text_Res]])</f>
        <v>R/1304/2024</v>
      </c>
      <c r="C1356" s="36" t="s">
        <v>21714</v>
      </c>
      <c r="D1356" t="s">
        <v>27591</v>
      </c>
      <c r="E1356" s="40">
        <v>2024</v>
      </c>
      <c r="F1356" s="40" t="s">
        <v>21272</v>
      </c>
      <c r="G1356" s="40" t="s">
        <v>21276</v>
      </c>
      <c r="H1356" s="40" t="s">
        <v>19642</v>
      </c>
      <c r="I1356" s="40" t="s">
        <v>11658</v>
      </c>
      <c r="J1356" s="40" t="s">
        <v>21393</v>
      </c>
      <c r="K1356" s="40" t="s">
        <v>19324</v>
      </c>
      <c r="L1356" s="40"/>
      <c r="M1356" s="40" t="s">
        <v>21553</v>
      </c>
      <c r="N1356" s="40" t="s">
        <v>20572</v>
      </c>
    </row>
    <row r="1357" spans="1:14" ht="19.5" customHeight="1" x14ac:dyDescent="0.3">
      <c r="A1357" s="36" t="s">
        <v>21715</v>
      </c>
      <c r="B1357" s="36" t="str">
        <f>HYPERLINK(Tabla1[[#This Row],[URL_Res]],Tabla1[[#This Row],[Text_Res]])</f>
        <v>R/1305/2024</v>
      </c>
      <c r="C1357" s="36" t="s">
        <v>21715</v>
      </c>
      <c r="D1357" t="s">
        <v>27592</v>
      </c>
      <c r="E1357" s="40">
        <v>2024</v>
      </c>
      <c r="F1357" s="40" t="s">
        <v>21273</v>
      </c>
      <c r="G1357" s="40" t="s">
        <v>21276</v>
      </c>
      <c r="H1357" s="40" t="s">
        <v>4606</v>
      </c>
      <c r="I1357" s="40" t="s">
        <v>11658</v>
      </c>
      <c r="J1357" s="40" t="s">
        <v>21394</v>
      </c>
      <c r="K1357" s="40" t="s">
        <v>19324</v>
      </c>
      <c r="L1357" s="40"/>
      <c r="M1357" s="40" t="s">
        <v>21554</v>
      </c>
      <c r="N1357" s="40" t="s">
        <v>19441</v>
      </c>
    </row>
    <row r="1358" spans="1:14" ht="19.5" customHeight="1" x14ac:dyDescent="0.3">
      <c r="A1358" s="36" t="s">
        <v>21716</v>
      </c>
      <c r="B1358" s="36" t="str">
        <f>HYPERLINK(Tabla1[[#This Row],[URL_Res]],Tabla1[[#This Row],[Text_Res]])</f>
        <v>R/1306/2024</v>
      </c>
      <c r="C1358" s="36" t="s">
        <v>21716</v>
      </c>
      <c r="D1358" t="s">
        <v>27593</v>
      </c>
      <c r="E1358" s="40">
        <v>2024</v>
      </c>
      <c r="F1358" s="40" t="s">
        <v>21271</v>
      </c>
      <c r="G1358" s="40" t="s">
        <v>21276</v>
      </c>
      <c r="H1358" s="40" t="s">
        <v>19874</v>
      </c>
      <c r="I1358" s="40" t="s">
        <v>15232</v>
      </c>
      <c r="J1358" s="40" t="s">
        <v>21395</v>
      </c>
      <c r="K1358" s="40" t="s">
        <v>19874</v>
      </c>
      <c r="L1358" s="40"/>
      <c r="M1358" s="40" t="s">
        <v>20041</v>
      </c>
      <c r="N1358" s="40" t="s">
        <v>20183</v>
      </c>
    </row>
    <row r="1359" spans="1:14" ht="19.5" customHeight="1" x14ac:dyDescent="0.3">
      <c r="A1359" s="36" t="s">
        <v>21717</v>
      </c>
      <c r="B1359" s="36" t="str">
        <f>HYPERLINK(Tabla1[[#This Row],[URL_Res]],Tabla1[[#This Row],[Text_Res]])</f>
        <v>R/1307/2024</v>
      </c>
      <c r="C1359" s="36" t="s">
        <v>21717</v>
      </c>
      <c r="D1359" t="s">
        <v>27594</v>
      </c>
      <c r="E1359" s="40">
        <v>2024</v>
      </c>
      <c r="F1359" s="40" t="s">
        <v>21272</v>
      </c>
      <c r="G1359" s="40" t="s">
        <v>21276</v>
      </c>
      <c r="H1359" s="40" t="s">
        <v>4606</v>
      </c>
      <c r="I1359" s="40" t="s">
        <v>15234</v>
      </c>
      <c r="J1359" s="40" t="s">
        <v>21396</v>
      </c>
      <c r="K1359" s="40" t="s">
        <v>19330</v>
      </c>
      <c r="L1359" s="40"/>
      <c r="M1359" s="40" t="s">
        <v>21555</v>
      </c>
      <c r="N1359" s="40" t="s">
        <v>19441</v>
      </c>
    </row>
    <row r="1360" spans="1:14" ht="19.5" customHeight="1" x14ac:dyDescent="0.3">
      <c r="A1360" s="36" t="s">
        <v>21718</v>
      </c>
      <c r="B1360" s="36" t="str">
        <f>HYPERLINK(Tabla1[[#This Row],[URL_Res]],Tabla1[[#This Row],[Text_Res]])</f>
        <v>R/1308/2024</v>
      </c>
      <c r="C1360" s="36" t="s">
        <v>21718</v>
      </c>
      <c r="D1360" t="s">
        <v>27595</v>
      </c>
      <c r="E1360" s="40">
        <v>2024</v>
      </c>
      <c r="F1360" s="40" t="s">
        <v>21272</v>
      </c>
      <c r="G1360" s="40" t="s">
        <v>21276</v>
      </c>
      <c r="H1360" s="40" t="s">
        <v>4606</v>
      </c>
      <c r="I1360" s="40" t="s">
        <v>15234</v>
      </c>
      <c r="J1360" s="40" t="s">
        <v>21397</v>
      </c>
      <c r="K1360" s="40" t="s">
        <v>19330</v>
      </c>
      <c r="L1360" s="40"/>
      <c r="M1360" s="40" t="s">
        <v>21556</v>
      </c>
      <c r="N1360" s="40" t="s">
        <v>19441</v>
      </c>
    </row>
    <row r="1361" spans="1:14" ht="19.5" customHeight="1" x14ac:dyDescent="0.3">
      <c r="A1361" s="36" t="s">
        <v>21719</v>
      </c>
      <c r="B1361" s="36" t="str">
        <f>HYPERLINK(Tabla1[[#This Row],[URL_Res]],Tabla1[[#This Row],[Text_Res]])</f>
        <v>R/1309/2024</v>
      </c>
      <c r="C1361" s="36" t="s">
        <v>21719</v>
      </c>
      <c r="D1361" t="s">
        <v>27596</v>
      </c>
      <c r="E1361" s="40">
        <v>2024</v>
      </c>
      <c r="F1361" s="40" t="s">
        <v>21271</v>
      </c>
      <c r="G1361" s="40" t="s">
        <v>21276</v>
      </c>
      <c r="H1361" s="40" t="s">
        <v>16356</v>
      </c>
      <c r="I1361" s="40" t="s">
        <v>15234</v>
      </c>
      <c r="J1361" s="40" t="s">
        <v>21398</v>
      </c>
      <c r="K1361" s="40" t="s">
        <v>21557</v>
      </c>
      <c r="L1361" s="40"/>
      <c r="M1361" s="40" t="s">
        <v>21558</v>
      </c>
      <c r="N1361" s="40" t="s">
        <v>19442</v>
      </c>
    </row>
    <row r="1362" spans="1:14" ht="19.5" customHeight="1" x14ac:dyDescent="0.3">
      <c r="A1362" s="36" t="s">
        <v>21720</v>
      </c>
      <c r="B1362" s="36" t="str">
        <f>HYPERLINK(Tabla1[[#This Row],[URL_Res]],Tabla1[[#This Row],[Text_Res]])</f>
        <v>R/1310/2024</v>
      </c>
      <c r="C1362" s="36" t="s">
        <v>21720</v>
      </c>
      <c r="D1362" t="s">
        <v>27597</v>
      </c>
      <c r="E1362" s="40">
        <v>2024</v>
      </c>
      <c r="F1362" s="40" t="s">
        <v>21271</v>
      </c>
      <c r="G1362" s="40" t="s">
        <v>21276</v>
      </c>
      <c r="H1362" s="40" t="s">
        <v>21302</v>
      </c>
      <c r="I1362" s="40" t="s">
        <v>15235</v>
      </c>
      <c r="J1362" s="40" t="s">
        <v>21399</v>
      </c>
      <c r="K1362" s="40" t="s">
        <v>21559</v>
      </c>
      <c r="L1362" s="40"/>
      <c r="M1362" s="40" t="s">
        <v>21560</v>
      </c>
      <c r="N1362" s="40" t="s">
        <v>19455</v>
      </c>
    </row>
    <row r="1363" spans="1:14" ht="19.5" customHeight="1" x14ac:dyDescent="0.3">
      <c r="A1363" s="36" t="s">
        <v>21721</v>
      </c>
      <c r="B1363" s="36" t="str">
        <f>HYPERLINK(Tabla1[[#This Row],[URL_Res]],Tabla1[[#This Row],[Text_Res]])</f>
        <v>R/1311/2024</v>
      </c>
      <c r="C1363" s="36" t="s">
        <v>21721</v>
      </c>
      <c r="D1363" t="s">
        <v>27598</v>
      </c>
      <c r="E1363" s="40">
        <v>2024</v>
      </c>
      <c r="F1363" s="40" t="s">
        <v>21271</v>
      </c>
      <c r="G1363" s="40" t="s">
        <v>21276</v>
      </c>
      <c r="H1363" s="40" t="s">
        <v>20107</v>
      </c>
      <c r="I1363" s="40" t="s">
        <v>15232</v>
      </c>
      <c r="J1363" s="40" t="s">
        <v>21400</v>
      </c>
      <c r="K1363" s="40" t="s">
        <v>14405</v>
      </c>
      <c r="L1363" s="40"/>
      <c r="M1363" s="40" t="s">
        <v>21561</v>
      </c>
      <c r="N1363" s="40" t="s">
        <v>20099</v>
      </c>
    </row>
    <row r="1364" spans="1:14" ht="19.5" customHeight="1" x14ac:dyDescent="0.3">
      <c r="A1364" s="36" t="s">
        <v>21722</v>
      </c>
      <c r="B1364" s="36" t="str">
        <f>HYPERLINK(Tabla1[[#This Row],[URL_Res]],Tabla1[[#This Row],[Text_Res]])</f>
        <v>R/1312/2024</v>
      </c>
      <c r="C1364" s="36" t="s">
        <v>21722</v>
      </c>
      <c r="D1364" t="s">
        <v>27599</v>
      </c>
      <c r="E1364" s="40">
        <v>2024</v>
      </c>
      <c r="F1364" s="40" t="s">
        <v>21271</v>
      </c>
      <c r="G1364" s="40" t="s">
        <v>21276</v>
      </c>
      <c r="H1364" s="40" t="s">
        <v>4606</v>
      </c>
      <c r="I1364" s="40" t="s">
        <v>15232</v>
      </c>
      <c r="J1364" s="40" t="s">
        <v>21401</v>
      </c>
      <c r="K1364" s="40" t="s">
        <v>21562</v>
      </c>
      <c r="L1364" s="40" t="s">
        <v>19391</v>
      </c>
      <c r="M1364" s="40" t="s">
        <v>21563</v>
      </c>
      <c r="N1364" s="40" t="s">
        <v>21283</v>
      </c>
    </row>
    <row r="1365" spans="1:14" ht="19.5" customHeight="1" x14ac:dyDescent="0.3">
      <c r="A1365" s="36" t="s">
        <v>21723</v>
      </c>
      <c r="B1365" s="36" t="str">
        <f>HYPERLINK(Tabla1[[#This Row],[URL_Res]],Tabla1[[#This Row],[Text_Res]])</f>
        <v>R/1313/2024</v>
      </c>
      <c r="C1365" s="36" t="s">
        <v>21723</v>
      </c>
      <c r="D1365" t="s">
        <v>27600</v>
      </c>
      <c r="E1365" s="40">
        <v>2024</v>
      </c>
      <c r="F1365" s="40" t="s">
        <v>21271</v>
      </c>
      <c r="G1365" s="40" t="s">
        <v>21276</v>
      </c>
      <c r="H1365" s="40" t="s">
        <v>4606</v>
      </c>
      <c r="I1365" s="40" t="s">
        <v>15232</v>
      </c>
      <c r="J1365" s="40" t="s">
        <v>21402</v>
      </c>
      <c r="K1365" s="40" t="s">
        <v>16003</v>
      </c>
      <c r="L1365" s="40" t="s">
        <v>19149</v>
      </c>
      <c r="M1365" s="40" t="s">
        <v>21564</v>
      </c>
      <c r="N1365" s="40" t="s">
        <v>19441</v>
      </c>
    </row>
    <row r="1366" spans="1:14" ht="19.5" customHeight="1" x14ac:dyDescent="0.3">
      <c r="A1366" s="36" t="s">
        <v>21724</v>
      </c>
      <c r="B1366" s="36" t="str">
        <f>HYPERLINK(Tabla1[[#This Row],[URL_Res]],Tabla1[[#This Row],[Text_Res]])</f>
        <v>R/1314/2024</v>
      </c>
      <c r="C1366" s="36" t="s">
        <v>21724</v>
      </c>
      <c r="D1366" t="s">
        <v>27601</v>
      </c>
      <c r="E1366" s="40">
        <v>2024</v>
      </c>
      <c r="F1366" s="40" t="s">
        <v>21271</v>
      </c>
      <c r="G1366" s="40" t="s">
        <v>21276</v>
      </c>
      <c r="H1366" s="40" t="s">
        <v>4606</v>
      </c>
      <c r="I1366" s="40" t="s">
        <v>15232</v>
      </c>
      <c r="J1366" s="40" t="s">
        <v>21403</v>
      </c>
      <c r="K1366" s="40" t="s">
        <v>21565</v>
      </c>
      <c r="L1366" s="40"/>
      <c r="M1366" s="40" t="s">
        <v>21566</v>
      </c>
      <c r="N1366" s="40" t="s">
        <v>19628</v>
      </c>
    </row>
    <row r="1367" spans="1:14" ht="19.5" customHeight="1" x14ac:dyDescent="0.3">
      <c r="A1367" s="36" t="s">
        <v>21725</v>
      </c>
      <c r="B1367" s="36" t="str">
        <f>HYPERLINK(Tabla1[[#This Row],[URL_Res]],Tabla1[[#This Row],[Text_Res]])</f>
        <v>R/1315/2024</v>
      </c>
      <c r="C1367" s="36" t="s">
        <v>21725</v>
      </c>
      <c r="D1367" t="s">
        <v>27602</v>
      </c>
      <c r="E1367" s="40">
        <v>2024</v>
      </c>
      <c r="F1367" s="40" t="s">
        <v>21271</v>
      </c>
      <c r="G1367" s="40" t="s">
        <v>21276</v>
      </c>
      <c r="H1367" s="40" t="s">
        <v>4606</v>
      </c>
      <c r="I1367" s="40" t="s">
        <v>15233</v>
      </c>
      <c r="J1367" s="40" t="s">
        <v>21404</v>
      </c>
      <c r="K1367" s="40"/>
      <c r="L1367" s="40"/>
      <c r="M1367" s="40" t="s">
        <v>21567</v>
      </c>
      <c r="N1367" s="40" t="s">
        <v>19442</v>
      </c>
    </row>
    <row r="1368" spans="1:14" ht="19.5" customHeight="1" x14ac:dyDescent="0.3">
      <c r="A1368" s="36" t="s">
        <v>21726</v>
      </c>
      <c r="B1368" s="36" t="str">
        <f>HYPERLINK(Tabla1[[#This Row],[URL_Res]],Tabla1[[#This Row],[Text_Res]])</f>
        <v>R/1316/2024</v>
      </c>
      <c r="C1368" s="36" t="s">
        <v>21726</v>
      </c>
      <c r="D1368" t="s">
        <v>27603</v>
      </c>
      <c r="E1368" s="40">
        <v>2024</v>
      </c>
      <c r="F1368" s="40" t="s">
        <v>21271</v>
      </c>
      <c r="G1368" s="40" t="s">
        <v>21276</v>
      </c>
      <c r="H1368" s="40" t="s">
        <v>4606</v>
      </c>
      <c r="I1368" s="40" t="s">
        <v>15233</v>
      </c>
      <c r="J1368" s="40" t="s">
        <v>21405</v>
      </c>
      <c r="K1368" s="40" t="s">
        <v>19372</v>
      </c>
      <c r="L1368" s="40" t="s">
        <v>16517</v>
      </c>
      <c r="M1368" s="40" t="s">
        <v>21568</v>
      </c>
      <c r="N1368" s="40" t="s">
        <v>19449</v>
      </c>
    </row>
    <row r="1369" spans="1:14" ht="19.5" customHeight="1" x14ac:dyDescent="0.3">
      <c r="A1369" s="36" t="s">
        <v>21727</v>
      </c>
      <c r="B1369" s="36" t="str">
        <f>HYPERLINK(Tabla1[[#This Row],[URL_Res]],Tabla1[[#This Row],[Text_Res]])</f>
        <v>R/1317/2024</v>
      </c>
      <c r="C1369" s="36" t="s">
        <v>21727</v>
      </c>
      <c r="D1369" t="s">
        <v>27604</v>
      </c>
      <c r="E1369" s="40">
        <v>2024</v>
      </c>
      <c r="F1369" s="40" t="s">
        <v>21271</v>
      </c>
      <c r="G1369" s="40" t="s">
        <v>21276</v>
      </c>
      <c r="H1369" s="40" t="s">
        <v>21303</v>
      </c>
      <c r="I1369" s="40" t="s">
        <v>15232</v>
      </c>
      <c r="J1369" s="40" t="s">
        <v>21406</v>
      </c>
      <c r="K1369" s="40" t="s">
        <v>21569</v>
      </c>
      <c r="L1369" s="40" t="s">
        <v>21570</v>
      </c>
      <c r="M1369" s="40" t="s">
        <v>21571</v>
      </c>
      <c r="N1369" s="40" t="s">
        <v>19628</v>
      </c>
    </row>
    <row r="1370" spans="1:14" ht="19.5" customHeight="1" x14ac:dyDescent="0.3">
      <c r="A1370" s="36" t="s">
        <v>21728</v>
      </c>
      <c r="B1370" s="36" t="str">
        <f>HYPERLINK(Tabla1[[#This Row],[URL_Res]],Tabla1[[#This Row],[Text_Res]])</f>
        <v>R/1318/2024</v>
      </c>
      <c r="C1370" s="36" t="s">
        <v>21728</v>
      </c>
      <c r="D1370" t="s">
        <v>27605</v>
      </c>
      <c r="E1370" s="40">
        <v>2024</v>
      </c>
      <c r="F1370" s="40" t="s">
        <v>21271</v>
      </c>
      <c r="G1370" s="40" t="s">
        <v>21276</v>
      </c>
      <c r="H1370" s="40" t="s">
        <v>4606</v>
      </c>
      <c r="I1370" s="40" t="s">
        <v>15232</v>
      </c>
      <c r="J1370" s="40" t="s">
        <v>21407</v>
      </c>
      <c r="K1370" s="40" t="s">
        <v>21572</v>
      </c>
      <c r="L1370" s="40"/>
      <c r="M1370" s="40" t="s">
        <v>20037</v>
      </c>
      <c r="N1370" s="40" t="s">
        <v>20909</v>
      </c>
    </row>
    <row r="1371" spans="1:14" ht="19.5" customHeight="1" x14ac:dyDescent="0.3">
      <c r="A1371" s="36" t="s">
        <v>21729</v>
      </c>
      <c r="B1371" s="36" t="str">
        <f>HYPERLINK(Tabla1[[#This Row],[URL_Res]],Tabla1[[#This Row],[Text_Res]])</f>
        <v>R/1319/2024</v>
      </c>
      <c r="C1371" s="36" t="s">
        <v>21729</v>
      </c>
      <c r="D1371" t="s">
        <v>27606</v>
      </c>
      <c r="E1371" s="40">
        <v>2024</v>
      </c>
      <c r="F1371" s="40" t="s">
        <v>21271</v>
      </c>
      <c r="G1371" s="40" t="s">
        <v>21276</v>
      </c>
      <c r="H1371" s="40" t="s">
        <v>21303</v>
      </c>
      <c r="I1371" s="40" t="s">
        <v>15232</v>
      </c>
      <c r="J1371" s="40" t="s">
        <v>21408</v>
      </c>
      <c r="K1371" s="40" t="s">
        <v>21569</v>
      </c>
      <c r="L1371" s="40" t="s">
        <v>21573</v>
      </c>
      <c r="M1371" s="40" t="s">
        <v>21574</v>
      </c>
      <c r="N1371" s="40" t="s">
        <v>19628</v>
      </c>
    </row>
    <row r="1372" spans="1:14" ht="19.5" customHeight="1" x14ac:dyDescent="0.3">
      <c r="A1372" s="36" t="s">
        <v>21730</v>
      </c>
      <c r="B1372" s="36" t="str">
        <f>HYPERLINK(Tabla1[[#This Row],[URL_Res]],Tabla1[[#This Row],[Text_Res]])</f>
        <v>R/1320/2024</v>
      </c>
      <c r="C1372" s="36" t="s">
        <v>21730</v>
      </c>
      <c r="D1372" t="s">
        <v>27607</v>
      </c>
      <c r="E1372" s="40">
        <v>2024</v>
      </c>
      <c r="F1372" s="40" t="s">
        <v>21271</v>
      </c>
      <c r="G1372" s="40" t="s">
        <v>21276</v>
      </c>
      <c r="H1372" s="40" t="s">
        <v>4606</v>
      </c>
      <c r="I1372" s="40" t="s">
        <v>15234</v>
      </c>
      <c r="J1372" s="40" t="s">
        <v>21409</v>
      </c>
      <c r="K1372" s="40" t="s">
        <v>21575</v>
      </c>
      <c r="L1372" s="40"/>
      <c r="M1372" s="40" t="s">
        <v>19842</v>
      </c>
      <c r="N1372" s="40" t="s">
        <v>19457</v>
      </c>
    </row>
    <row r="1373" spans="1:14" ht="19.5" customHeight="1" x14ac:dyDescent="0.3">
      <c r="A1373" s="36" t="s">
        <v>21731</v>
      </c>
      <c r="B1373" s="36" t="str">
        <f>HYPERLINK(Tabla1[[#This Row],[URL_Res]],Tabla1[[#This Row],[Text_Res]])</f>
        <v>R/1321/2024</v>
      </c>
      <c r="C1373" s="36" t="s">
        <v>21731</v>
      </c>
      <c r="D1373" t="s">
        <v>27608</v>
      </c>
      <c r="E1373" s="40">
        <v>2024</v>
      </c>
      <c r="F1373" s="40" t="s">
        <v>21271</v>
      </c>
      <c r="G1373" s="40" t="s">
        <v>21276</v>
      </c>
      <c r="H1373" s="40" t="s">
        <v>19651</v>
      </c>
      <c r="I1373" s="40" t="s">
        <v>15232</v>
      </c>
      <c r="J1373" s="40" t="s">
        <v>21410</v>
      </c>
      <c r="K1373" s="40" t="s">
        <v>13656</v>
      </c>
      <c r="L1373" s="40"/>
      <c r="M1373" s="40" t="s">
        <v>21576</v>
      </c>
      <c r="N1373" s="40" t="s">
        <v>19463</v>
      </c>
    </row>
    <row r="1374" spans="1:14" ht="19.5" customHeight="1" x14ac:dyDescent="0.3">
      <c r="A1374" s="36" t="s">
        <v>21732</v>
      </c>
      <c r="B1374" s="36" t="str">
        <f>HYPERLINK(Tabla1[[#This Row],[URL_Res]],Tabla1[[#This Row],[Text_Res]])</f>
        <v>R/1322/2024</v>
      </c>
      <c r="C1374" s="36" t="s">
        <v>21732</v>
      </c>
      <c r="D1374" t="s">
        <v>27609</v>
      </c>
      <c r="E1374" s="40">
        <v>2024</v>
      </c>
      <c r="F1374" s="40" t="s">
        <v>21271</v>
      </c>
      <c r="G1374" s="40" t="s">
        <v>21276</v>
      </c>
      <c r="H1374" s="40" t="s">
        <v>4606</v>
      </c>
      <c r="I1374" s="40" t="s">
        <v>15233</v>
      </c>
      <c r="J1374" s="40" t="s">
        <v>21411</v>
      </c>
      <c r="K1374" s="40"/>
      <c r="L1374" s="40"/>
      <c r="M1374" s="40" t="s">
        <v>21577</v>
      </c>
      <c r="N1374" s="40" t="s">
        <v>19462</v>
      </c>
    </row>
    <row r="1375" spans="1:14" ht="19.5" customHeight="1" x14ac:dyDescent="0.3">
      <c r="A1375" s="36" t="s">
        <v>21733</v>
      </c>
      <c r="B1375" s="36" t="str">
        <f>HYPERLINK(Tabla1[[#This Row],[URL_Res]],Tabla1[[#This Row],[Text_Res]])</f>
        <v>R/1323/2024</v>
      </c>
      <c r="C1375" s="36" t="s">
        <v>21733</v>
      </c>
      <c r="D1375" t="s">
        <v>27610</v>
      </c>
      <c r="E1375" s="40">
        <v>2024</v>
      </c>
      <c r="F1375" s="40" t="s">
        <v>21276</v>
      </c>
      <c r="G1375" s="40" t="s">
        <v>21276</v>
      </c>
      <c r="H1375" s="40" t="s">
        <v>4606</v>
      </c>
      <c r="I1375" s="40" t="s">
        <v>11657</v>
      </c>
      <c r="J1375" s="40" t="s">
        <v>21412</v>
      </c>
      <c r="K1375" s="40" t="s">
        <v>21578</v>
      </c>
      <c r="L1375" s="40" t="s">
        <v>21579</v>
      </c>
      <c r="M1375" s="40" t="s">
        <v>21580</v>
      </c>
      <c r="N1375" s="40" t="s">
        <v>19457</v>
      </c>
    </row>
    <row r="1376" spans="1:14" ht="19.5" customHeight="1" x14ac:dyDescent="0.3">
      <c r="A1376" s="36" t="s">
        <v>21734</v>
      </c>
      <c r="B1376" s="36" t="str">
        <f>HYPERLINK(Tabla1[[#This Row],[URL_Res]],Tabla1[[#This Row],[Text_Res]])</f>
        <v>R/1324/2024</v>
      </c>
      <c r="C1376" s="36" t="s">
        <v>21734</v>
      </c>
      <c r="D1376" t="s">
        <v>27611</v>
      </c>
      <c r="E1376" s="40">
        <v>2024</v>
      </c>
      <c r="F1376" s="40" t="s">
        <v>21272</v>
      </c>
      <c r="G1376" s="40" t="s">
        <v>21276</v>
      </c>
      <c r="H1376" s="40" t="s">
        <v>4606</v>
      </c>
      <c r="I1376" s="40" t="s">
        <v>15234</v>
      </c>
      <c r="J1376" s="40" t="s">
        <v>21413</v>
      </c>
      <c r="K1376" s="40" t="s">
        <v>19330</v>
      </c>
      <c r="L1376" s="40"/>
      <c r="M1376" s="40" t="s">
        <v>21581</v>
      </c>
      <c r="N1376" s="40" t="s">
        <v>19441</v>
      </c>
    </row>
    <row r="1377" spans="1:14" ht="19.5" customHeight="1" x14ac:dyDescent="0.3">
      <c r="A1377" s="36" t="s">
        <v>21735</v>
      </c>
      <c r="B1377" s="36" t="str">
        <f>HYPERLINK(Tabla1[[#This Row],[URL_Res]],Tabla1[[#This Row],[Text_Res]])</f>
        <v>R/1325/2024</v>
      </c>
      <c r="C1377" s="36" t="s">
        <v>21735</v>
      </c>
      <c r="D1377" t="s">
        <v>27612</v>
      </c>
      <c r="E1377" s="40">
        <v>2024</v>
      </c>
      <c r="F1377" s="40" t="s">
        <v>21272</v>
      </c>
      <c r="G1377" s="40" t="s">
        <v>21276</v>
      </c>
      <c r="H1377" s="40" t="s">
        <v>4606</v>
      </c>
      <c r="I1377" s="40" t="s">
        <v>15234</v>
      </c>
      <c r="J1377" s="40" t="s">
        <v>21414</v>
      </c>
      <c r="K1377" s="40" t="s">
        <v>19330</v>
      </c>
      <c r="L1377" s="40"/>
      <c r="M1377" s="40" t="s">
        <v>21582</v>
      </c>
      <c r="N1377" s="40" t="s">
        <v>19441</v>
      </c>
    </row>
    <row r="1378" spans="1:14" ht="19.5" customHeight="1" x14ac:dyDescent="0.3">
      <c r="A1378" s="36" t="s">
        <v>21736</v>
      </c>
      <c r="B1378" s="36" t="str">
        <f>HYPERLINK(Tabla1[[#This Row],[URL_Res]],Tabla1[[#This Row],[Text_Res]])</f>
        <v>R/1326/2024</v>
      </c>
      <c r="C1378" s="36" t="s">
        <v>21736</v>
      </c>
      <c r="D1378" t="s">
        <v>27613</v>
      </c>
      <c r="E1378" s="40">
        <v>2024</v>
      </c>
      <c r="F1378" s="40" t="s">
        <v>21274</v>
      </c>
      <c r="G1378" s="40" t="s">
        <v>21276</v>
      </c>
      <c r="H1378" s="40" t="s">
        <v>21304</v>
      </c>
      <c r="I1378" s="40" t="s">
        <v>11657</v>
      </c>
      <c r="J1378" s="40" t="s">
        <v>21415</v>
      </c>
      <c r="K1378" s="40" t="s">
        <v>21583</v>
      </c>
      <c r="L1378" s="40"/>
      <c r="M1378" s="40" t="s">
        <v>19842</v>
      </c>
      <c r="N1378" s="40" t="s">
        <v>15323</v>
      </c>
    </row>
    <row r="1379" spans="1:14" ht="19.5" customHeight="1" x14ac:dyDescent="0.3">
      <c r="A1379" s="36" t="s">
        <v>21737</v>
      </c>
      <c r="B1379" s="36" t="str">
        <f>HYPERLINK(Tabla1[[#This Row],[URL_Res]],Tabla1[[#This Row],[Text_Res]])</f>
        <v>R/1327/2024</v>
      </c>
      <c r="C1379" s="36" t="s">
        <v>21737</v>
      </c>
      <c r="D1379" t="s">
        <v>27614</v>
      </c>
      <c r="E1379" s="40">
        <v>2024</v>
      </c>
      <c r="F1379" s="40" t="s">
        <v>21272</v>
      </c>
      <c r="G1379" s="40" t="s">
        <v>21276</v>
      </c>
      <c r="H1379" s="40" t="s">
        <v>4606</v>
      </c>
      <c r="I1379" s="40" t="s">
        <v>15233</v>
      </c>
      <c r="J1379" s="40" t="s">
        <v>21416</v>
      </c>
      <c r="K1379" s="40"/>
      <c r="L1379" s="40"/>
      <c r="M1379" s="40" t="s">
        <v>19816</v>
      </c>
      <c r="N1379" s="40" t="s">
        <v>19449</v>
      </c>
    </row>
    <row r="1380" spans="1:14" ht="19.5" customHeight="1" x14ac:dyDescent="0.3">
      <c r="A1380" s="36" t="s">
        <v>21738</v>
      </c>
      <c r="B1380" s="36" t="str">
        <f>HYPERLINK(Tabla1[[#This Row],[URL_Res]],Tabla1[[#This Row],[Text_Res]])</f>
        <v>R/1328/2024</v>
      </c>
      <c r="C1380" s="36" t="s">
        <v>21738</v>
      </c>
      <c r="D1380" t="s">
        <v>27615</v>
      </c>
      <c r="E1380" s="40">
        <v>2024</v>
      </c>
      <c r="F1380" s="40" t="s">
        <v>21272</v>
      </c>
      <c r="G1380" s="40" t="s">
        <v>21276</v>
      </c>
      <c r="H1380" s="40" t="s">
        <v>4606</v>
      </c>
      <c r="I1380" s="40" t="s">
        <v>15233</v>
      </c>
      <c r="J1380" s="40" t="s">
        <v>21417</v>
      </c>
      <c r="K1380" s="40"/>
      <c r="L1380" s="40"/>
      <c r="M1380" s="40" t="s">
        <v>21584</v>
      </c>
      <c r="N1380" s="40" t="s">
        <v>19454</v>
      </c>
    </row>
    <row r="1381" spans="1:14" ht="19.5" customHeight="1" x14ac:dyDescent="0.3">
      <c r="A1381" s="36" t="s">
        <v>21739</v>
      </c>
      <c r="B1381" s="36" t="str">
        <f>HYPERLINK(Tabla1[[#This Row],[URL_Res]],Tabla1[[#This Row],[Text_Res]])</f>
        <v>R/1329/2024</v>
      </c>
      <c r="C1381" s="36" t="s">
        <v>21739</v>
      </c>
      <c r="D1381" t="s">
        <v>27616</v>
      </c>
      <c r="E1381" s="40">
        <v>2024</v>
      </c>
      <c r="F1381" s="40" t="s">
        <v>21269</v>
      </c>
      <c r="G1381" s="40" t="s">
        <v>21276</v>
      </c>
      <c r="H1381" s="40" t="s">
        <v>21305</v>
      </c>
      <c r="I1381" s="40" t="s">
        <v>15233</v>
      </c>
      <c r="J1381" s="40" t="s">
        <v>21418</v>
      </c>
      <c r="K1381" s="40" t="s">
        <v>21585</v>
      </c>
      <c r="L1381" s="40"/>
      <c r="M1381" s="40" t="s">
        <v>21586</v>
      </c>
      <c r="N1381" s="40" t="s">
        <v>19442</v>
      </c>
    </row>
    <row r="1382" spans="1:14" ht="19.5" customHeight="1" x14ac:dyDescent="0.3">
      <c r="A1382" s="36" t="s">
        <v>21740</v>
      </c>
      <c r="B1382" s="36" t="str">
        <f>HYPERLINK(Tabla1[[#This Row],[URL_Res]],Tabla1[[#This Row],[Text_Res]])</f>
        <v>R/1330/2024</v>
      </c>
      <c r="C1382" s="36" t="s">
        <v>21740</v>
      </c>
      <c r="D1382" t="s">
        <v>27617</v>
      </c>
      <c r="E1382" s="40">
        <v>2024</v>
      </c>
      <c r="F1382" s="40" t="s">
        <v>21274</v>
      </c>
      <c r="G1382" s="40" t="s">
        <v>21276</v>
      </c>
      <c r="H1382" s="40" t="s">
        <v>4606</v>
      </c>
      <c r="I1382" s="40" t="s">
        <v>11658</v>
      </c>
      <c r="J1382" s="40" t="s">
        <v>21419</v>
      </c>
      <c r="K1382" s="40" t="s">
        <v>19324</v>
      </c>
      <c r="L1382" s="40"/>
      <c r="M1382" s="40" t="s">
        <v>19858</v>
      </c>
      <c r="N1382" s="40" t="s">
        <v>20861</v>
      </c>
    </row>
    <row r="1383" spans="1:14" ht="19.5" customHeight="1" x14ac:dyDescent="0.3">
      <c r="A1383" s="36" t="s">
        <v>21741</v>
      </c>
      <c r="B1383" s="36" t="str">
        <f>HYPERLINK(Tabla1[[#This Row],[URL_Res]],Tabla1[[#This Row],[Text_Res]])</f>
        <v>R/1331/2024</v>
      </c>
      <c r="C1383" s="36" t="s">
        <v>21741</v>
      </c>
      <c r="D1383" t="s">
        <v>27618</v>
      </c>
      <c r="E1383" s="40">
        <v>2024</v>
      </c>
      <c r="F1383" s="40" t="s">
        <v>21272</v>
      </c>
      <c r="G1383" s="40" t="s">
        <v>21276</v>
      </c>
      <c r="H1383" s="40" t="s">
        <v>4606</v>
      </c>
      <c r="I1383" s="40" t="s">
        <v>11658</v>
      </c>
      <c r="J1383" s="40" t="s">
        <v>21420</v>
      </c>
      <c r="K1383" s="40" t="s">
        <v>19324</v>
      </c>
      <c r="L1383" s="40"/>
      <c r="M1383" s="40" t="s">
        <v>19816</v>
      </c>
      <c r="N1383" s="40" t="s">
        <v>19441</v>
      </c>
    </row>
    <row r="1384" spans="1:14" ht="19.5" customHeight="1" x14ac:dyDescent="0.3">
      <c r="A1384" s="36" t="s">
        <v>21742</v>
      </c>
      <c r="B1384" s="36" t="str">
        <f>HYPERLINK(Tabla1[[#This Row],[URL_Res]],Tabla1[[#This Row],[Text_Res]])</f>
        <v>R/1332/2024</v>
      </c>
      <c r="C1384" s="36" t="s">
        <v>21742</v>
      </c>
      <c r="D1384" t="s">
        <v>27619</v>
      </c>
      <c r="E1384" s="40">
        <v>2024</v>
      </c>
      <c r="F1384" s="40" t="s">
        <v>21271</v>
      </c>
      <c r="G1384" s="40" t="s">
        <v>21276</v>
      </c>
      <c r="H1384" s="40" t="s">
        <v>14120</v>
      </c>
      <c r="I1384" s="40" t="s">
        <v>21325</v>
      </c>
      <c r="J1384" s="40" t="s">
        <v>21421</v>
      </c>
      <c r="K1384" s="40" t="s">
        <v>14120</v>
      </c>
      <c r="L1384" s="40" t="s">
        <v>20867</v>
      </c>
      <c r="M1384" s="40" t="s">
        <v>19825</v>
      </c>
      <c r="N1384" s="40" t="s">
        <v>19444</v>
      </c>
    </row>
    <row r="1385" spans="1:14" ht="19.5" customHeight="1" x14ac:dyDescent="0.3">
      <c r="A1385" s="36" t="s">
        <v>21743</v>
      </c>
      <c r="B1385" s="36" t="str">
        <f>HYPERLINK(Tabla1[[#This Row],[URL_Res]],Tabla1[[#This Row],[Text_Res]])</f>
        <v>R/1333/2024</v>
      </c>
      <c r="C1385" s="36" t="s">
        <v>21743</v>
      </c>
      <c r="D1385" t="s">
        <v>27620</v>
      </c>
      <c r="E1385" s="40">
        <v>2024</v>
      </c>
      <c r="F1385" s="40" t="s">
        <v>21271</v>
      </c>
      <c r="G1385" s="40" t="s">
        <v>21276</v>
      </c>
      <c r="H1385" s="40" t="s">
        <v>21306</v>
      </c>
      <c r="I1385" s="40" t="s">
        <v>15232</v>
      </c>
      <c r="J1385" s="40" t="s">
        <v>21422</v>
      </c>
      <c r="K1385" s="40" t="s">
        <v>19166</v>
      </c>
      <c r="L1385" s="40"/>
      <c r="M1385" s="40" t="s">
        <v>20984</v>
      </c>
      <c r="N1385" s="40" t="s">
        <v>19436</v>
      </c>
    </row>
    <row r="1386" spans="1:14" ht="19.5" customHeight="1" x14ac:dyDescent="0.3">
      <c r="A1386" s="36" t="s">
        <v>21744</v>
      </c>
      <c r="B1386" s="36" t="str">
        <f>HYPERLINK(Tabla1[[#This Row],[URL_Res]],Tabla1[[#This Row],[Text_Res]])</f>
        <v>R/1334/2024</v>
      </c>
      <c r="C1386" s="36" t="s">
        <v>21744</v>
      </c>
      <c r="D1386" t="s">
        <v>27621</v>
      </c>
      <c r="E1386" s="40">
        <v>2024</v>
      </c>
      <c r="F1386" s="40" t="s">
        <v>21271</v>
      </c>
      <c r="G1386" s="40" t="s">
        <v>21276</v>
      </c>
      <c r="H1386" s="40" t="s">
        <v>4606</v>
      </c>
      <c r="I1386" s="40" t="s">
        <v>15233</v>
      </c>
      <c r="J1386" s="40" t="s">
        <v>21423</v>
      </c>
      <c r="K1386" s="40"/>
      <c r="L1386" s="40"/>
      <c r="M1386" s="40" t="s">
        <v>19842</v>
      </c>
      <c r="N1386" s="40" t="s">
        <v>19434</v>
      </c>
    </row>
    <row r="1387" spans="1:14" ht="19.5" customHeight="1" x14ac:dyDescent="0.3">
      <c r="A1387" s="36" t="s">
        <v>21745</v>
      </c>
      <c r="B1387" s="36" t="str">
        <f>HYPERLINK(Tabla1[[#This Row],[URL_Res]],Tabla1[[#This Row],[Text_Res]])</f>
        <v>R/1335/2024</v>
      </c>
      <c r="C1387" s="36" t="s">
        <v>21745</v>
      </c>
      <c r="D1387" t="s">
        <v>27622</v>
      </c>
      <c r="E1387" s="40">
        <v>2024</v>
      </c>
      <c r="F1387" s="40" t="s">
        <v>21272</v>
      </c>
      <c r="G1387" s="40" t="s">
        <v>21276</v>
      </c>
      <c r="H1387" s="40" t="s">
        <v>4606</v>
      </c>
      <c r="I1387" s="40" t="s">
        <v>15232</v>
      </c>
      <c r="J1387" s="40" t="s">
        <v>21424</v>
      </c>
      <c r="K1387" s="40" t="s">
        <v>21587</v>
      </c>
      <c r="L1387" s="40"/>
      <c r="M1387" s="40" t="s">
        <v>21588</v>
      </c>
      <c r="N1387" s="40" t="s">
        <v>20576</v>
      </c>
    </row>
    <row r="1388" spans="1:14" ht="19.5" customHeight="1" x14ac:dyDescent="0.3">
      <c r="A1388" s="36" t="s">
        <v>21746</v>
      </c>
      <c r="B1388" s="36" t="str">
        <f>HYPERLINK(Tabla1[[#This Row],[URL_Res]],Tabla1[[#This Row],[Text_Res]])</f>
        <v>R/1336/2024</v>
      </c>
      <c r="C1388" s="36" t="s">
        <v>21746</v>
      </c>
      <c r="D1388" t="s">
        <v>27623</v>
      </c>
      <c r="E1388" s="40">
        <v>2024</v>
      </c>
      <c r="F1388" s="40" t="s">
        <v>21272</v>
      </c>
      <c r="G1388" s="40" t="s">
        <v>21276</v>
      </c>
      <c r="H1388" s="40" t="s">
        <v>21307</v>
      </c>
      <c r="I1388" s="40" t="s">
        <v>15233</v>
      </c>
      <c r="J1388" s="40" t="s">
        <v>21425</v>
      </c>
      <c r="K1388" s="40" t="s">
        <v>21589</v>
      </c>
      <c r="L1388" s="40"/>
      <c r="M1388" s="40" t="s">
        <v>19817</v>
      </c>
      <c r="N1388" s="40" t="s">
        <v>19438</v>
      </c>
    </row>
    <row r="1389" spans="1:14" ht="19.5" customHeight="1" x14ac:dyDescent="0.3">
      <c r="A1389" s="36" t="s">
        <v>21747</v>
      </c>
      <c r="B1389" s="36" t="str">
        <f>HYPERLINK(Tabla1[[#This Row],[URL_Res]],Tabla1[[#This Row],[Text_Res]])</f>
        <v>R/1337/2024</v>
      </c>
      <c r="C1389" s="36" t="s">
        <v>21747</v>
      </c>
      <c r="D1389" t="s">
        <v>27624</v>
      </c>
      <c r="E1389" s="40">
        <v>2024</v>
      </c>
      <c r="F1389" s="40" t="s">
        <v>21271</v>
      </c>
      <c r="G1389" s="40" t="s">
        <v>21276</v>
      </c>
      <c r="H1389" s="40" t="s">
        <v>4606</v>
      </c>
      <c r="I1389" s="40" t="s">
        <v>15234</v>
      </c>
      <c r="J1389" s="40" t="s">
        <v>21426</v>
      </c>
      <c r="K1389" s="40" t="s">
        <v>21590</v>
      </c>
      <c r="L1389" s="40"/>
      <c r="M1389" s="40" t="s">
        <v>19842</v>
      </c>
      <c r="N1389" s="40" t="s">
        <v>19624</v>
      </c>
    </row>
    <row r="1390" spans="1:14" ht="19.5" customHeight="1" x14ac:dyDescent="0.3">
      <c r="A1390" s="36" t="s">
        <v>21748</v>
      </c>
      <c r="B1390" s="36" t="str">
        <f>HYPERLINK(Tabla1[[#This Row],[URL_Res]],Tabla1[[#This Row],[Text_Res]])</f>
        <v>R/1338/2024</v>
      </c>
      <c r="C1390" s="36" t="s">
        <v>21748</v>
      </c>
      <c r="D1390" t="s">
        <v>27625</v>
      </c>
      <c r="E1390" s="40">
        <v>2024</v>
      </c>
      <c r="F1390" s="40" t="s">
        <v>21272</v>
      </c>
      <c r="G1390" s="40" t="s">
        <v>21276</v>
      </c>
      <c r="H1390" s="40" t="s">
        <v>21308</v>
      </c>
      <c r="I1390" s="40" t="s">
        <v>15234</v>
      </c>
      <c r="J1390" s="40" t="s">
        <v>21427</v>
      </c>
      <c r="K1390" s="40" t="s">
        <v>19375</v>
      </c>
      <c r="L1390" s="40" t="s">
        <v>21591</v>
      </c>
      <c r="M1390" s="40" t="s">
        <v>21592</v>
      </c>
      <c r="N1390" s="40" t="s">
        <v>19443</v>
      </c>
    </row>
    <row r="1391" spans="1:14" ht="19.5" customHeight="1" x14ac:dyDescent="0.3">
      <c r="A1391" s="36" t="s">
        <v>21749</v>
      </c>
      <c r="B1391" s="36" t="str">
        <f>HYPERLINK(Tabla1[[#This Row],[URL_Res]],Tabla1[[#This Row],[Text_Res]])</f>
        <v>R/1339/2024</v>
      </c>
      <c r="C1391" s="36" t="s">
        <v>21749</v>
      </c>
      <c r="D1391" t="s">
        <v>27626</v>
      </c>
      <c r="E1391" s="40">
        <v>2024</v>
      </c>
      <c r="F1391" s="40" t="s">
        <v>21270</v>
      </c>
      <c r="G1391" s="40" t="s">
        <v>21276</v>
      </c>
      <c r="H1391" s="40" t="s">
        <v>21309</v>
      </c>
      <c r="I1391" s="40" t="s">
        <v>15235</v>
      </c>
      <c r="J1391" s="40" t="s">
        <v>21428</v>
      </c>
      <c r="K1391" s="40" t="s">
        <v>21593</v>
      </c>
      <c r="L1391" s="40"/>
      <c r="M1391" s="40" t="s">
        <v>21594</v>
      </c>
      <c r="N1391" s="40" t="s">
        <v>19436</v>
      </c>
    </row>
    <row r="1392" spans="1:14" ht="19.5" customHeight="1" x14ac:dyDescent="0.3">
      <c r="A1392" s="36" t="s">
        <v>21750</v>
      </c>
      <c r="B1392" s="36" t="str">
        <f>HYPERLINK(Tabla1[[#This Row],[URL_Res]],Tabla1[[#This Row],[Text_Res]])</f>
        <v>R/1340/2024</v>
      </c>
      <c r="C1392" s="36" t="s">
        <v>21750</v>
      </c>
      <c r="D1392" t="s">
        <v>27627</v>
      </c>
      <c r="E1392" s="40">
        <v>2024</v>
      </c>
      <c r="F1392" s="40" t="s">
        <v>21272</v>
      </c>
      <c r="G1392" s="40" t="s">
        <v>21276</v>
      </c>
      <c r="H1392" s="40" t="s">
        <v>4606</v>
      </c>
      <c r="I1392" s="40" t="s">
        <v>15233</v>
      </c>
      <c r="J1392" s="40" t="s">
        <v>21424</v>
      </c>
      <c r="K1392" s="40"/>
      <c r="L1392" s="40"/>
      <c r="M1392" s="40" t="s">
        <v>21588</v>
      </c>
      <c r="N1392" s="40" t="s">
        <v>19442</v>
      </c>
    </row>
    <row r="1393" spans="1:14" ht="19.5" customHeight="1" x14ac:dyDescent="0.3">
      <c r="A1393" s="36" t="s">
        <v>21751</v>
      </c>
      <c r="B1393" s="36" t="str">
        <f>HYPERLINK(Tabla1[[#This Row],[URL_Res]],Tabla1[[#This Row],[Text_Res]])</f>
        <v>R/1341/2024</v>
      </c>
      <c r="C1393" s="36" t="s">
        <v>21751</v>
      </c>
      <c r="D1393" t="s">
        <v>27628</v>
      </c>
      <c r="E1393" s="40">
        <v>2024</v>
      </c>
      <c r="F1393" s="40" t="s">
        <v>21272</v>
      </c>
      <c r="G1393" s="40" t="s">
        <v>21276</v>
      </c>
      <c r="H1393" s="40" t="s">
        <v>4606</v>
      </c>
      <c r="I1393" s="40" t="s">
        <v>15232</v>
      </c>
      <c r="J1393" s="40" t="s">
        <v>21424</v>
      </c>
      <c r="K1393" s="40" t="s">
        <v>21595</v>
      </c>
      <c r="L1393" s="40"/>
      <c r="M1393" s="40" t="s">
        <v>21596</v>
      </c>
      <c r="N1393" s="40" t="s">
        <v>19434</v>
      </c>
    </row>
    <row r="1394" spans="1:14" ht="19.5" customHeight="1" x14ac:dyDescent="0.3">
      <c r="A1394" s="36" t="s">
        <v>21752</v>
      </c>
      <c r="B1394" s="36" t="str">
        <f>HYPERLINK(Tabla1[[#This Row],[URL_Res]],Tabla1[[#This Row],[Text_Res]])</f>
        <v>R/1342/2024</v>
      </c>
      <c r="C1394" s="36" t="s">
        <v>21752</v>
      </c>
      <c r="D1394" t="s">
        <v>27629</v>
      </c>
      <c r="E1394" s="40">
        <v>2024</v>
      </c>
      <c r="F1394" s="40" t="s">
        <v>21271</v>
      </c>
      <c r="G1394" s="40" t="s">
        <v>21276</v>
      </c>
      <c r="H1394" s="40" t="s">
        <v>4606</v>
      </c>
      <c r="I1394" s="40" t="s">
        <v>15233</v>
      </c>
      <c r="J1394" s="40" t="s">
        <v>21429</v>
      </c>
      <c r="K1394" s="40"/>
      <c r="L1394" s="40"/>
      <c r="M1394" s="40" t="s">
        <v>21597</v>
      </c>
      <c r="N1394" s="40" t="s">
        <v>19438</v>
      </c>
    </row>
    <row r="1395" spans="1:14" ht="19.5" customHeight="1" x14ac:dyDescent="0.3">
      <c r="A1395" s="36" t="s">
        <v>21753</v>
      </c>
      <c r="B1395" s="36" t="str">
        <f>HYPERLINK(Tabla1[[#This Row],[URL_Res]],Tabla1[[#This Row],[Text_Res]])</f>
        <v>R/1343/2024</v>
      </c>
      <c r="C1395" s="36" t="s">
        <v>21753</v>
      </c>
      <c r="D1395" t="s">
        <v>27630</v>
      </c>
      <c r="E1395" s="40">
        <v>2024</v>
      </c>
      <c r="F1395" s="40" t="s">
        <v>21271</v>
      </c>
      <c r="G1395" s="40" t="s">
        <v>21276</v>
      </c>
      <c r="H1395" s="40" t="s">
        <v>4606</v>
      </c>
      <c r="I1395" s="40" t="s">
        <v>15233</v>
      </c>
      <c r="J1395" s="40" t="s">
        <v>17663</v>
      </c>
      <c r="K1395" s="40" t="s">
        <v>9704</v>
      </c>
      <c r="L1395" s="40"/>
      <c r="M1395" s="40" t="s">
        <v>20777</v>
      </c>
      <c r="N1395" s="40" t="s">
        <v>19436</v>
      </c>
    </row>
    <row r="1396" spans="1:14" ht="19.5" customHeight="1" x14ac:dyDescent="0.3">
      <c r="A1396" s="36" t="s">
        <v>21754</v>
      </c>
      <c r="B1396" s="36" t="str">
        <f>HYPERLINK(Tabla1[[#This Row],[URL_Res]],Tabla1[[#This Row],[Text_Res]])</f>
        <v>R/1344/2024</v>
      </c>
      <c r="C1396" s="36" t="s">
        <v>21754</v>
      </c>
      <c r="D1396" t="s">
        <v>27631</v>
      </c>
      <c r="E1396" s="40">
        <v>2024</v>
      </c>
      <c r="F1396" s="40" t="s">
        <v>21270</v>
      </c>
      <c r="G1396" s="40" t="s">
        <v>21276</v>
      </c>
      <c r="H1396" s="40" t="s">
        <v>21310</v>
      </c>
      <c r="I1396" s="40" t="s">
        <v>15232</v>
      </c>
      <c r="J1396" s="40" t="s">
        <v>21430</v>
      </c>
      <c r="K1396" s="40" t="s">
        <v>19167</v>
      </c>
      <c r="L1396" s="40" t="s">
        <v>21598</v>
      </c>
      <c r="M1396" s="40" t="s">
        <v>21534</v>
      </c>
      <c r="N1396" s="40" t="s">
        <v>19615</v>
      </c>
    </row>
    <row r="1397" spans="1:14" ht="19.5" customHeight="1" x14ac:dyDescent="0.3">
      <c r="A1397" s="36" t="s">
        <v>21755</v>
      </c>
      <c r="B1397" s="36" t="str">
        <f>HYPERLINK(Tabla1[[#This Row],[URL_Res]],Tabla1[[#This Row],[Text_Res]])</f>
        <v>R/1345/2024</v>
      </c>
      <c r="C1397" s="36" t="s">
        <v>21755</v>
      </c>
      <c r="D1397" t="s">
        <v>27632</v>
      </c>
      <c r="E1397" s="40">
        <v>2024</v>
      </c>
      <c r="F1397" s="40" t="s">
        <v>21276</v>
      </c>
      <c r="G1397" s="40" t="s">
        <v>21276</v>
      </c>
      <c r="H1397" s="40" t="s">
        <v>4606</v>
      </c>
      <c r="I1397" s="40" t="s">
        <v>11658</v>
      </c>
      <c r="J1397" s="40" t="s">
        <v>21431</v>
      </c>
      <c r="K1397" s="40" t="s">
        <v>19324</v>
      </c>
      <c r="L1397" s="40"/>
      <c r="M1397" s="40" t="s">
        <v>20037</v>
      </c>
      <c r="N1397" s="40" t="s">
        <v>19441</v>
      </c>
    </row>
    <row r="1398" spans="1:14" ht="19.5" customHeight="1" x14ac:dyDescent="0.3">
      <c r="A1398" s="36" t="s">
        <v>21756</v>
      </c>
      <c r="B1398" s="36" t="str">
        <f>HYPERLINK(Tabla1[[#This Row],[URL_Res]],Tabla1[[#This Row],[Text_Res]])</f>
        <v>R/1346/2024</v>
      </c>
      <c r="C1398" s="36" t="s">
        <v>21756</v>
      </c>
      <c r="D1398" t="s">
        <v>27633</v>
      </c>
      <c r="E1398" s="40">
        <v>2024</v>
      </c>
      <c r="F1398" s="40" t="s">
        <v>21272</v>
      </c>
      <c r="G1398" s="40" t="s">
        <v>21276</v>
      </c>
      <c r="H1398" s="40" t="s">
        <v>19363</v>
      </c>
      <c r="I1398" s="40" t="s">
        <v>15233</v>
      </c>
      <c r="J1398" s="40" t="s">
        <v>21432</v>
      </c>
      <c r="K1398" s="40" t="s">
        <v>14457</v>
      </c>
      <c r="L1398" s="40"/>
      <c r="M1398" s="40" t="s">
        <v>21599</v>
      </c>
      <c r="N1398" s="40" t="s">
        <v>19455</v>
      </c>
    </row>
    <row r="1399" spans="1:14" ht="19.5" customHeight="1" x14ac:dyDescent="0.3">
      <c r="A1399" s="36" t="s">
        <v>21757</v>
      </c>
      <c r="B1399" s="36" t="str">
        <f>HYPERLINK(Tabla1[[#This Row],[URL_Res]],Tabla1[[#This Row],[Text_Res]])</f>
        <v>R/1347/2024</v>
      </c>
      <c r="C1399" s="36" t="s">
        <v>21757</v>
      </c>
      <c r="D1399" t="s">
        <v>27634</v>
      </c>
      <c r="E1399" s="40">
        <v>2024</v>
      </c>
      <c r="F1399" s="40" t="s">
        <v>21271</v>
      </c>
      <c r="G1399" s="40" t="s">
        <v>21276</v>
      </c>
      <c r="H1399" s="40" t="s">
        <v>21311</v>
      </c>
      <c r="I1399" s="40" t="s">
        <v>15232</v>
      </c>
      <c r="J1399" s="40" t="s">
        <v>21433</v>
      </c>
      <c r="K1399" s="40" t="s">
        <v>21600</v>
      </c>
      <c r="L1399" s="40"/>
      <c r="M1399" s="40" t="s">
        <v>21601</v>
      </c>
      <c r="N1399" s="40" t="s">
        <v>19439</v>
      </c>
    </row>
    <row r="1400" spans="1:14" ht="19.5" customHeight="1" x14ac:dyDescent="0.3">
      <c r="A1400" s="36" t="s">
        <v>21758</v>
      </c>
      <c r="B1400" s="36" t="str">
        <f>HYPERLINK(Tabla1[[#This Row],[URL_Res]],Tabla1[[#This Row],[Text_Res]])</f>
        <v>R/1348/2024</v>
      </c>
      <c r="C1400" s="36" t="s">
        <v>21758</v>
      </c>
      <c r="D1400" t="s">
        <v>27635</v>
      </c>
      <c r="E1400" s="40">
        <v>2024</v>
      </c>
      <c r="F1400" s="40" t="s">
        <v>21271</v>
      </c>
      <c r="G1400" s="40" t="s">
        <v>21276</v>
      </c>
      <c r="H1400" s="40" t="s">
        <v>21311</v>
      </c>
      <c r="I1400" s="40" t="s">
        <v>15232</v>
      </c>
      <c r="J1400" s="40" t="s">
        <v>21434</v>
      </c>
      <c r="K1400" s="40" t="s">
        <v>21600</v>
      </c>
      <c r="L1400" s="40"/>
      <c r="M1400" s="40" t="s">
        <v>21602</v>
      </c>
      <c r="N1400" s="40" t="s">
        <v>21284</v>
      </c>
    </row>
    <row r="1401" spans="1:14" ht="19.5" customHeight="1" x14ac:dyDescent="0.3">
      <c r="A1401" s="36" t="s">
        <v>21759</v>
      </c>
      <c r="B1401" s="36" t="str">
        <f>HYPERLINK(Tabla1[[#This Row],[URL_Res]],Tabla1[[#This Row],[Text_Res]])</f>
        <v>R/1349/2024</v>
      </c>
      <c r="C1401" s="36" t="s">
        <v>21759</v>
      </c>
      <c r="D1401" t="s">
        <v>27636</v>
      </c>
      <c r="E1401" s="40">
        <v>2024</v>
      </c>
      <c r="F1401" s="40" t="s">
        <v>21274</v>
      </c>
      <c r="G1401" s="40" t="s">
        <v>21276</v>
      </c>
      <c r="H1401" s="40" t="s">
        <v>19174</v>
      </c>
      <c r="I1401" s="40" t="s">
        <v>11658</v>
      </c>
      <c r="J1401" s="40" t="s">
        <v>21435</v>
      </c>
      <c r="K1401" s="40" t="s">
        <v>19324</v>
      </c>
      <c r="L1401" s="40"/>
      <c r="M1401" s="40" t="s">
        <v>21603</v>
      </c>
      <c r="N1401" s="40" t="s">
        <v>21285</v>
      </c>
    </row>
    <row r="1402" spans="1:14" ht="19.5" customHeight="1" x14ac:dyDescent="0.3">
      <c r="A1402" s="36" t="s">
        <v>21760</v>
      </c>
      <c r="B1402" s="36" t="str">
        <f>HYPERLINK(Tabla1[[#This Row],[URL_Res]],Tabla1[[#This Row],[Text_Res]])</f>
        <v>R/1350/2024</v>
      </c>
      <c r="C1402" s="36" t="s">
        <v>21760</v>
      </c>
      <c r="D1402" t="s">
        <v>27637</v>
      </c>
      <c r="E1402" s="40">
        <v>2024</v>
      </c>
      <c r="F1402" s="40" t="s">
        <v>21272</v>
      </c>
      <c r="G1402" s="40" t="s">
        <v>21276</v>
      </c>
      <c r="H1402" s="40" t="s">
        <v>4606</v>
      </c>
      <c r="I1402" s="40" t="s">
        <v>15232</v>
      </c>
      <c r="J1402" s="40" t="s">
        <v>21436</v>
      </c>
      <c r="K1402" s="40" t="s">
        <v>19149</v>
      </c>
      <c r="L1402" s="40"/>
      <c r="M1402" s="40" t="s">
        <v>19825</v>
      </c>
      <c r="N1402" s="40" t="s">
        <v>19444</v>
      </c>
    </row>
    <row r="1403" spans="1:14" ht="19.5" customHeight="1" x14ac:dyDescent="0.3">
      <c r="A1403" s="36" t="s">
        <v>21761</v>
      </c>
      <c r="B1403" s="36" t="str">
        <f>HYPERLINK(Tabla1[[#This Row],[URL_Res]],Tabla1[[#This Row],[Text_Res]])</f>
        <v>R/1351/2024</v>
      </c>
      <c r="C1403" s="36" t="s">
        <v>21761</v>
      </c>
      <c r="D1403" t="s">
        <v>27638</v>
      </c>
      <c r="E1403" s="40">
        <v>2024</v>
      </c>
      <c r="F1403" s="40" t="s">
        <v>21274</v>
      </c>
      <c r="G1403" s="40" t="s">
        <v>21276</v>
      </c>
      <c r="H1403" s="40" t="s">
        <v>4606</v>
      </c>
      <c r="I1403" s="40" t="s">
        <v>15233</v>
      </c>
      <c r="J1403" s="40" t="s">
        <v>21437</v>
      </c>
      <c r="K1403" s="40"/>
      <c r="L1403" s="40"/>
      <c r="M1403" s="40" t="s">
        <v>21604</v>
      </c>
      <c r="N1403" s="40" t="s">
        <v>18037</v>
      </c>
    </row>
    <row r="1404" spans="1:14" ht="19.5" customHeight="1" x14ac:dyDescent="0.3">
      <c r="A1404" s="36" t="s">
        <v>21762</v>
      </c>
      <c r="B1404" s="36" t="str">
        <f>HYPERLINK(Tabla1[[#This Row],[URL_Res]],Tabla1[[#This Row],[Text_Res]])</f>
        <v>R/1352/2024</v>
      </c>
      <c r="C1404" s="36" t="s">
        <v>21762</v>
      </c>
      <c r="D1404" t="s">
        <v>27639</v>
      </c>
      <c r="E1404" s="40">
        <v>2024</v>
      </c>
      <c r="F1404" s="40" t="s">
        <v>21276</v>
      </c>
      <c r="G1404" s="40" t="s">
        <v>21276</v>
      </c>
      <c r="H1404" s="40" t="s">
        <v>4606</v>
      </c>
      <c r="I1404" s="40" t="s">
        <v>11657</v>
      </c>
      <c r="J1404" s="40" t="s">
        <v>21438</v>
      </c>
      <c r="K1404" s="40" t="s">
        <v>19986</v>
      </c>
      <c r="L1404" s="40" t="s">
        <v>19904</v>
      </c>
      <c r="M1404" s="40" t="s">
        <v>19860</v>
      </c>
      <c r="N1404" s="40" t="s">
        <v>19434</v>
      </c>
    </row>
    <row r="1405" spans="1:14" ht="19.5" customHeight="1" x14ac:dyDescent="0.3">
      <c r="A1405" s="36" t="s">
        <v>21763</v>
      </c>
      <c r="B1405" s="36" t="str">
        <f>HYPERLINK(Tabla1[[#This Row],[URL_Res]],Tabla1[[#This Row],[Text_Res]])</f>
        <v>R/1353/2024</v>
      </c>
      <c r="C1405" s="36" t="s">
        <v>21763</v>
      </c>
      <c r="D1405" t="s">
        <v>27640</v>
      </c>
      <c r="E1405" s="40">
        <v>2024</v>
      </c>
      <c r="F1405" s="40" t="s">
        <v>21271</v>
      </c>
      <c r="G1405" s="40" t="s">
        <v>21276</v>
      </c>
      <c r="H1405" s="40" t="s">
        <v>19162</v>
      </c>
      <c r="I1405" s="40" t="s">
        <v>15234</v>
      </c>
      <c r="J1405" s="40" t="s">
        <v>21439</v>
      </c>
      <c r="K1405" s="40" t="s">
        <v>19162</v>
      </c>
      <c r="L1405" s="40"/>
      <c r="M1405" s="40" t="s">
        <v>21605</v>
      </c>
      <c r="N1405" s="40" t="s">
        <v>20078</v>
      </c>
    </row>
    <row r="1406" spans="1:14" ht="19.5" customHeight="1" x14ac:dyDescent="0.3">
      <c r="A1406" s="36" t="s">
        <v>21764</v>
      </c>
      <c r="B1406" s="36" t="str">
        <f>HYPERLINK(Tabla1[[#This Row],[URL_Res]],Tabla1[[#This Row],[Text_Res]])</f>
        <v>R/1354/2024</v>
      </c>
      <c r="C1406" s="36" t="s">
        <v>21764</v>
      </c>
      <c r="D1406" t="s">
        <v>27641</v>
      </c>
      <c r="E1406" s="40">
        <v>2024</v>
      </c>
      <c r="F1406" s="40" t="s">
        <v>21271</v>
      </c>
      <c r="G1406" s="40" t="s">
        <v>21276</v>
      </c>
      <c r="H1406" s="40" t="s">
        <v>19375</v>
      </c>
      <c r="I1406" s="40" t="s">
        <v>15232</v>
      </c>
      <c r="J1406" s="40" t="s">
        <v>21440</v>
      </c>
      <c r="K1406" s="40" t="s">
        <v>19375</v>
      </c>
      <c r="L1406" s="40"/>
      <c r="M1406" s="40" t="s">
        <v>20808</v>
      </c>
      <c r="N1406" s="40" t="s">
        <v>18190</v>
      </c>
    </row>
    <row r="1407" spans="1:14" ht="19.5" customHeight="1" x14ac:dyDescent="0.3">
      <c r="A1407" s="36" t="s">
        <v>21765</v>
      </c>
      <c r="B1407" s="36" t="str">
        <f>HYPERLINK(Tabla1[[#This Row],[URL_Res]],Tabla1[[#This Row],[Text_Res]])</f>
        <v>R/1355/2024</v>
      </c>
      <c r="C1407" s="36" t="s">
        <v>21765</v>
      </c>
      <c r="D1407" t="s">
        <v>27642</v>
      </c>
      <c r="E1407" s="40">
        <v>2024</v>
      </c>
      <c r="F1407" s="40" t="s">
        <v>21272</v>
      </c>
      <c r="G1407" s="40" t="s">
        <v>21276</v>
      </c>
      <c r="H1407" s="40" t="s">
        <v>16356</v>
      </c>
      <c r="I1407" s="40" t="s">
        <v>15233</v>
      </c>
      <c r="J1407" s="40" t="s">
        <v>21441</v>
      </c>
      <c r="K1407" s="40"/>
      <c r="L1407" s="40"/>
      <c r="M1407" s="40" t="s">
        <v>21606</v>
      </c>
      <c r="N1407" s="40" t="s">
        <v>19438</v>
      </c>
    </row>
    <row r="1408" spans="1:14" ht="19.5" customHeight="1" x14ac:dyDescent="0.3">
      <c r="A1408" s="36" t="s">
        <v>21766</v>
      </c>
      <c r="B1408" s="36" t="str">
        <f>HYPERLINK(Tabla1[[#This Row],[URL_Res]],Tabla1[[#This Row],[Text_Res]])</f>
        <v>R/1356/2024</v>
      </c>
      <c r="C1408" s="36" t="s">
        <v>21766</v>
      </c>
      <c r="D1408" t="s">
        <v>27643</v>
      </c>
      <c r="E1408" s="40">
        <v>2024</v>
      </c>
      <c r="F1408" s="40" t="s">
        <v>21271</v>
      </c>
      <c r="G1408" s="40" t="s">
        <v>21276</v>
      </c>
      <c r="H1408" s="40" t="s">
        <v>21312</v>
      </c>
      <c r="I1408" s="40" t="s">
        <v>15234</v>
      </c>
      <c r="J1408" s="40" t="s">
        <v>21442</v>
      </c>
      <c r="K1408" s="40" t="s">
        <v>21029</v>
      </c>
      <c r="L1408" s="40"/>
      <c r="M1408" s="40" t="s">
        <v>20856</v>
      </c>
      <c r="N1408" s="40" t="s">
        <v>19446</v>
      </c>
    </row>
    <row r="1409" spans="1:14" ht="19.5" customHeight="1" x14ac:dyDescent="0.3">
      <c r="A1409" s="36" t="s">
        <v>21767</v>
      </c>
      <c r="B1409" s="36" t="str">
        <f>HYPERLINK(Tabla1[[#This Row],[URL_Res]],Tabla1[[#This Row],[Text_Res]])</f>
        <v>R/1357/2024</v>
      </c>
      <c r="C1409" s="36" t="s">
        <v>21767</v>
      </c>
      <c r="D1409" t="s">
        <v>27644</v>
      </c>
      <c r="E1409" s="40">
        <v>2024</v>
      </c>
      <c r="F1409" s="40" t="s">
        <v>21271</v>
      </c>
      <c r="G1409" s="40" t="s">
        <v>21276</v>
      </c>
      <c r="H1409" s="40" t="s">
        <v>19174</v>
      </c>
      <c r="I1409" s="40" t="s">
        <v>15235</v>
      </c>
      <c r="J1409" s="40" t="s">
        <v>21443</v>
      </c>
      <c r="K1409" s="40" t="s">
        <v>21607</v>
      </c>
      <c r="L1409" s="40" t="s">
        <v>21608</v>
      </c>
      <c r="M1409" s="40" t="s">
        <v>20493</v>
      </c>
      <c r="N1409" s="40" t="s">
        <v>19455</v>
      </c>
    </row>
    <row r="1410" spans="1:14" ht="19.5" customHeight="1" x14ac:dyDescent="0.3">
      <c r="A1410" s="36" t="s">
        <v>21768</v>
      </c>
      <c r="B1410" s="36" t="str">
        <f>HYPERLINK(Tabla1[[#This Row],[URL_Res]],Tabla1[[#This Row],[Text_Res]])</f>
        <v>R/1358/2024</v>
      </c>
      <c r="C1410" s="36" t="s">
        <v>21768</v>
      </c>
      <c r="D1410" t="s">
        <v>27645</v>
      </c>
      <c r="E1410" s="40">
        <v>2024</v>
      </c>
      <c r="F1410" s="40" t="s">
        <v>21271</v>
      </c>
      <c r="G1410" s="40" t="s">
        <v>21276</v>
      </c>
      <c r="H1410" s="40" t="s">
        <v>4606</v>
      </c>
      <c r="I1410" s="40" t="s">
        <v>15234</v>
      </c>
      <c r="J1410" s="40" t="s">
        <v>21444</v>
      </c>
      <c r="K1410" s="40" t="s">
        <v>19998</v>
      </c>
      <c r="L1410" s="40"/>
      <c r="M1410" s="40" t="s">
        <v>20445</v>
      </c>
      <c r="N1410" s="40" t="s">
        <v>19630</v>
      </c>
    </row>
    <row r="1411" spans="1:14" ht="19.5" customHeight="1" x14ac:dyDescent="0.3">
      <c r="A1411" s="36" t="s">
        <v>21769</v>
      </c>
      <c r="B1411" s="36" t="str">
        <f>HYPERLINK(Tabla1[[#This Row],[URL_Res]],Tabla1[[#This Row],[Text_Res]])</f>
        <v>R/1359/2024</v>
      </c>
      <c r="C1411" s="36" t="s">
        <v>21769</v>
      </c>
      <c r="D1411" t="s">
        <v>27646</v>
      </c>
      <c r="E1411" s="40">
        <v>2024</v>
      </c>
      <c r="F1411" s="40" t="s">
        <v>21272</v>
      </c>
      <c r="G1411" s="40" t="s">
        <v>21276</v>
      </c>
      <c r="H1411" s="40" t="s">
        <v>21069</v>
      </c>
      <c r="I1411" s="40" t="s">
        <v>15234</v>
      </c>
      <c r="J1411" s="40" t="s">
        <v>21445</v>
      </c>
      <c r="K1411" s="40" t="s">
        <v>21609</v>
      </c>
      <c r="L1411" s="40"/>
      <c r="M1411" s="40" t="s">
        <v>21610</v>
      </c>
      <c r="N1411" s="40" t="s">
        <v>19459</v>
      </c>
    </row>
    <row r="1412" spans="1:14" ht="19.5" customHeight="1" x14ac:dyDescent="0.3">
      <c r="A1412" s="36" t="s">
        <v>21770</v>
      </c>
      <c r="B1412" s="36" t="str">
        <f>HYPERLINK(Tabla1[[#This Row],[URL_Res]],Tabla1[[#This Row],[Text_Res]])</f>
        <v>R/1360/2024</v>
      </c>
      <c r="C1412" s="36" t="s">
        <v>21770</v>
      </c>
      <c r="D1412" t="s">
        <v>27647</v>
      </c>
      <c r="E1412" s="40">
        <v>2024</v>
      </c>
      <c r="F1412" s="40" t="s">
        <v>21272</v>
      </c>
      <c r="G1412" s="40" t="s">
        <v>21276</v>
      </c>
      <c r="H1412" s="40" t="s">
        <v>21313</v>
      </c>
      <c r="I1412" s="40" t="s">
        <v>15233</v>
      </c>
      <c r="J1412" s="40" t="s">
        <v>21446</v>
      </c>
      <c r="K1412" s="40"/>
      <c r="L1412" s="40"/>
      <c r="M1412" s="40" t="s">
        <v>19825</v>
      </c>
      <c r="N1412" s="40" t="s">
        <v>20183</v>
      </c>
    </row>
    <row r="1413" spans="1:14" ht="19.5" customHeight="1" x14ac:dyDescent="0.3">
      <c r="A1413" s="36" t="s">
        <v>21771</v>
      </c>
      <c r="B1413" s="36" t="str">
        <f>HYPERLINK(Tabla1[[#This Row],[URL_Res]],Tabla1[[#This Row],[Text_Res]])</f>
        <v>R/1361/2024</v>
      </c>
      <c r="C1413" s="36" t="s">
        <v>21771</v>
      </c>
      <c r="D1413" t="s">
        <v>27648</v>
      </c>
      <c r="E1413" s="40">
        <v>2024</v>
      </c>
      <c r="F1413" s="40" t="s">
        <v>21271</v>
      </c>
      <c r="G1413" s="40" t="s">
        <v>21276</v>
      </c>
      <c r="H1413" s="40" t="s">
        <v>21314</v>
      </c>
      <c r="I1413" s="40" t="s">
        <v>15234</v>
      </c>
      <c r="J1413" s="40" t="s">
        <v>21447</v>
      </c>
      <c r="K1413" s="40" t="s">
        <v>21611</v>
      </c>
      <c r="L1413" s="40" t="s">
        <v>21612</v>
      </c>
      <c r="M1413" s="40" t="s">
        <v>21613</v>
      </c>
      <c r="N1413" s="40" t="s">
        <v>20183</v>
      </c>
    </row>
    <row r="1414" spans="1:14" ht="19.5" customHeight="1" x14ac:dyDescent="0.3">
      <c r="A1414" s="36" t="s">
        <v>21772</v>
      </c>
      <c r="B1414" s="36" t="str">
        <f>HYPERLINK(Tabla1[[#This Row],[URL_Res]],Tabla1[[#This Row],[Text_Res]])</f>
        <v>R/1362/2024</v>
      </c>
      <c r="C1414" s="36" t="s">
        <v>21772</v>
      </c>
      <c r="D1414" t="s">
        <v>27649</v>
      </c>
      <c r="E1414" s="40">
        <v>2024</v>
      </c>
      <c r="F1414" s="40" t="s">
        <v>21271</v>
      </c>
      <c r="G1414" s="40" t="s">
        <v>21276</v>
      </c>
      <c r="H1414" s="40" t="s">
        <v>19160</v>
      </c>
      <c r="I1414" s="40" t="s">
        <v>15232</v>
      </c>
      <c r="J1414" s="40" t="s">
        <v>21448</v>
      </c>
      <c r="K1414" s="40" t="s">
        <v>21614</v>
      </c>
      <c r="L1414" s="40"/>
      <c r="M1414" s="40" t="s">
        <v>21615</v>
      </c>
      <c r="N1414" s="40" t="s">
        <v>19623</v>
      </c>
    </row>
    <row r="1415" spans="1:14" ht="19.5" customHeight="1" x14ac:dyDescent="0.3">
      <c r="A1415" s="36" t="s">
        <v>21773</v>
      </c>
      <c r="B1415" s="36" t="str">
        <f>HYPERLINK(Tabla1[[#This Row],[URL_Res]],Tabla1[[#This Row],[Text_Res]])</f>
        <v>R/1363/2024</v>
      </c>
      <c r="C1415" s="36" t="s">
        <v>21773</v>
      </c>
      <c r="D1415" t="s">
        <v>27650</v>
      </c>
      <c r="E1415" s="40">
        <v>2024</v>
      </c>
      <c r="F1415" s="40" t="s">
        <v>21270</v>
      </c>
      <c r="G1415" s="40" t="s">
        <v>21276</v>
      </c>
      <c r="H1415" s="40" t="s">
        <v>19321</v>
      </c>
      <c r="I1415" s="40" t="s">
        <v>15235</v>
      </c>
      <c r="J1415" s="40" t="s">
        <v>21449</v>
      </c>
      <c r="K1415" s="40" t="s">
        <v>21616</v>
      </c>
      <c r="L1415" s="40"/>
      <c r="M1415" s="40" t="s">
        <v>21576</v>
      </c>
      <c r="N1415" s="40" t="s">
        <v>19463</v>
      </c>
    </row>
    <row r="1416" spans="1:14" ht="19.5" customHeight="1" x14ac:dyDescent="0.3">
      <c r="A1416" s="36" t="s">
        <v>21774</v>
      </c>
      <c r="B1416" s="36" t="str">
        <f>HYPERLINK(Tabla1[[#This Row],[URL_Res]],Tabla1[[#This Row],[Text_Res]])</f>
        <v>R/1364/2024</v>
      </c>
      <c r="C1416" s="36" t="s">
        <v>21774</v>
      </c>
      <c r="D1416" t="s">
        <v>27651</v>
      </c>
      <c r="E1416" s="40">
        <v>2024</v>
      </c>
      <c r="F1416" s="40" t="s">
        <v>21269</v>
      </c>
      <c r="G1416" s="40" t="s">
        <v>21276</v>
      </c>
      <c r="H1416" s="40" t="s">
        <v>19651</v>
      </c>
      <c r="I1416" s="40" t="s">
        <v>15233</v>
      </c>
      <c r="J1416" s="40" t="s">
        <v>21450</v>
      </c>
      <c r="K1416" s="40" t="s">
        <v>9704</v>
      </c>
      <c r="L1416" s="40" t="s">
        <v>19363</v>
      </c>
      <c r="M1416" s="40" t="s">
        <v>21617</v>
      </c>
      <c r="N1416" s="40" t="s">
        <v>19433</v>
      </c>
    </row>
    <row r="1417" spans="1:14" ht="19.5" customHeight="1" x14ac:dyDescent="0.3">
      <c r="A1417" s="36" t="s">
        <v>21775</v>
      </c>
      <c r="B1417" s="36" t="str">
        <f>HYPERLINK(Tabla1[[#This Row],[URL_Res]],Tabla1[[#This Row],[Text_Res]])</f>
        <v>R/1365/2024</v>
      </c>
      <c r="C1417" s="36" t="s">
        <v>21775</v>
      </c>
      <c r="D1417" t="s">
        <v>27652</v>
      </c>
      <c r="E1417" s="40">
        <v>2024</v>
      </c>
      <c r="F1417" s="40" t="s">
        <v>21269</v>
      </c>
      <c r="G1417" s="40" t="s">
        <v>21276</v>
      </c>
      <c r="H1417" s="40" t="s">
        <v>21315</v>
      </c>
      <c r="I1417" s="40" t="s">
        <v>15231</v>
      </c>
      <c r="J1417" s="40" t="s">
        <v>21451</v>
      </c>
      <c r="K1417" s="40" t="s">
        <v>21618</v>
      </c>
      <c r="L1417" s="40"/>
      <c r="M1417" s="40" t="s">
        <v>21619</v>
      </c>
      <c r="N1417" s="40" t="s">
        <v>19436</v>
      </c>
    </row>
    <row r="1418" spans="1:14" ht="19.5" customHeight="1" x14ac:dyDescent="0.3">
      <c r="A1418" s="36" t="s">
        <v>21776</v>
      </c>
      <c r="B1418" s="36" t="str">
        <f>HYPERLINK(Tabla1[[#This Row],[URL_Res]],Tabla1[[#This Row],[Text_Res]])</f>
        <v>R/1366/2024</v>
      </c>
      <c r="C1418" s="36" t="s">
        <v>21776</v>
      </c>
      <c r="D1418" t="s">
        <v>27653</v>
      </c>
      <c r="E1418" s="40">
        <v>2024</v>
      </c>
      <c r="F1418" s="40" t="s">
        <v>21272</v>
      </c>
      <c r="G1418" s="40" t="s">
        <v>21276</v>
      </c>
      <c r="H1418" s="40" t="s">
        <v>21316</v>
      </c>
      <c r="I1418" s="40" t="s">
        <v>15233</v>
      </c>
      <c r="J1418" s="40" t="s">
        <v>21452</v>
      </c>
      <c r="K1418" s="40"/>
      <c r="L1418" s="40"/>
      <c r="M1418" s="40" t="s">
        <v>19839</v>
      </c>
      <c r="N1418" s="40" t="s">
        <v>19454</v>
      </c>
    </row>
    <row r="1419" spans="1:14" ht="19.5" customHeight="1" x14ac:dyDescent="0.3">
      <c r="A1419" s="36" t="s">
        <v>21777</v>
      </c>
      <c r="B1419" s="36" t="str">
        <f>HYPERLINK(Tabla1[[#This Row],[URL_Res]],Tabla1[[#This Row],[Text_Res]])</f>
        <v>R/1367/2024</v>
      </c>
      <c r="C1419" s="36" t="s">
        <v>21777</v>
      </c>
      <c r="D1419" t="s">
        <v>27654</v>
      </c>
      <c r="E1419" s="40">
        <v>2024</v>
      </c>
      <c r="F1419" s="40" t="s">
        <v>21272</v>
      </c>
      <c r="G1419" s="40" t="s">
        <v>21276</v>
      </c>
      <c r="H1419" s="40" t="s">
        <v>21317</v>
      </c>
      <c r="I1419" s="40" t="s">
        <v>15235</v>
      </c>
      <c r="J1419" s="40" t="s">
        <v>21453</v>
      </c>
      <c r="K1419" s="40" t="s">
        <v>19163</v>
      </c>
      <c r="L1419" s="40" t="s">
        <v>14405</v>
      </c>
      <c r="M1419" s="40" t="s">
        <v>21620</v>
      </c>
      <c r="N1419" s="40" t="s">
        <v>21281</v>
      </c>
    </row>
    <row r="1420" spans="1:14" ht="19.5" customHeight="1" x14ac:dyDescent="0.3">
      <c r="A1420" s="36" t="s">
        <v>21778</v>
      </c>
      <c r="B1420" s="36" t="str">
        <f>HYPERLINK(Tabla1[[#This Row],[URL_Res]],Tabla1[[#This Row],[Text_Res]])</f>
        <v>R/1368/2024</v>
      </c>
      <c r="C1420" s="36" t="s">
        <v>21778</v>
      </c>
      <c r="D1420" t="s">
        <v>27655</v>
      </c>
      <c r="E1420" s="40">
        <v>2024</v>
      </c>
      <c r="F1420" s="40" t="s">
        <v>21273</v>
      </c>
      <c r="G1420" s="40" t="s">
        <v>21276</v>
      </c>
      <c r="H1420" s="40" t="s">
        <v>4606</v>
      </c>
      <c r="I1420" s="40" t="s">
        <v>15234</v>
      </c>
      <c r="J1420" s="40" t="s">
        <v>21454</v>
      </c>
      <c r="K1420" s="40" t="s">
        <v>19330</v>
      </c>
      <c r="L1420" s="40"/>
      <c r="M1420" s="40" t="s">
        <v>21582</v>
      </c>
      <c r="N1420" s="40" t="s">
        <v>19441</v>
      </c>
    </row>
    <row r="1421" spans="1:14" ht="19.5" customHeight="1" x14ac:dyDescent="0.3">
      <c r="A1421" s="36" t="s">
        <v>21779</v>
      </c>
      <c r="B1421" s="36" t="str">
        <f>HYPERLINK(Tabla1[[#This Row],[URL_Res]],Tabla1[[#This Row],[Text_Res]])</f>
        <v>R/1369/2024</v>
      </c>
      <c r="C1421" s="36" t="s">
        <v>21779</v>
      </c>
      <c r="D1421" t="s">
        <v>27656</v>
      </c>
      <c r="E1421" s="40">
        <v>2024</v>
      </c>
      <c r="F1421" s="40" t="s">
        <v>21271</v>
      </c>
      <c r="G1421" s="40" t="s">
        <v>21276</v>
      </c>
      <c r="H1421" s="40" t="s">
        <v>19187</v>
      </c>
      <c r="I1421" s="40" t="s">
        <v>15233</v>
      </c>
      <c r="J1421" s="40" t="s">
        <v>21455</v>
      </c>
      <c r="K1421" s="40" t="s">
        <v>21621</v>
      </c>
      <c r="L1421" s="40"/>
      <c r="M1421" s="40" t="s">
        <v>20535</v>
      </c>
      <c r="N1421" s="40" t="s">
        <v>20570</v>
      </c>
    </row>
    <row r="1422" spans="1:14" ht="19.5" customHeight="1" x14ac:dyDescent="0.3">
      <c r="A1422" s="36" t="s">
        <v>21780</v>
      </c>
      <c r="B1422" s="36" t="str">
        <f>HYPERLINK(Tabla1[[#This Row],[URL_Res]],Tabla1[[#This Row],[Text_Res]])</f>
        <v>R/1370/2024</v>
      </c>
      <c r="C1422" s="36" t="s">
        <v>21780</v>
      </c>
      <c r="D1422" t="s">
        <v>27657</v>
      </c>
      <c r="E1422" s="40">
        <v>2024</v>
      </c>
      <c r="F1422" s="40" t="s">
        <v>21272</v>
      </c>
      <c r="G1422" s="40" t="s">
        <v>21276</v>
      </c>
      <c r="H1422" s="40" t="s">
        <v>4606</v>
      </c>
      <c r="I1422" s="40" t="s">
        <v>15233</v>
      </c>
      <c r="J1422" s="40" t="s">
        <v>21456</v>
      </c>
      <c r="K1422" s="40" t="s">
        <v>21622</v>
      </c>
      <c r="L1422" s="40" t="s">
        <v>21623</v>
      </c>
      <c r="M1422" s="40" t="s">
        <v>21624</v>
      </c>
      <c r="N1422" s="40" t="s">
        <v>21159</v>
      </c>
    </row>
    <row r="1423" spans="1:14" ht="19.5" customHeight="1" x14ac:dyDescent="0.3">
      <c r="A1423" s="36" t="s">
        <v>21781</v>
      </c>
      <c r="B1423" s="36" t="str">
        <f>HYPERLINK(Tabla1[[#This Row],[URL_Res]],Tabla1[[#This Row],[Text_Res]])</f>
        <v>R/1371/2024</v>
      </c>
      <c r="C1423" s="36" t="s">
        <v>21781</v>
      </c>
      <c r="D1423" t="s">
        <v>27658</v>
      </c>
      <c r="E1423" s="40">
        <v>2024</v>
      </c>
      <c r="F1423" s="40" t="s">
        <v>21271</v>
      </c>
      <c r="G1423" s="40" t="s">
        <v>21276</v>
      </c>
      <c r="H1423" s="40" t="s">
        <v>16356</v>
      </c>
      <c r="I1423" s="40" t="s">
        <v>15235</v>
      </c>
      <c r="J1423" s="40" t="s">
        <v>21457</v>
      </c>
      <c r="K1423" s="40" t="s">
        <v>21625</v>
      </c>
      <c r="L1423" s="40"/>
      <c r="M1423" s="40" t="s">
        <v>21626</v>
      </c>
      <c r="N1423" s="40" t="s">
        <v>20078</v>
      </c>
    </row>
    <row r="1424" spans="1:14" ht="19.5" customHeight="1" x14ac:dyDescent="0.3">
      <c r="A1424" s="36" t="s">
        <v>21782</v>
      </c>
      <c r="B1424" s="36" t="str">
        <f>HYPERLINK(Tabla1[[#This Row],[URL_Res]],Tabla1[[#This Row],[Text_Res]])</f>
        <v>R/1372/2024</v>
      </c>
      <c r="C1424" s="36" t="s">
        <v>21782</v>
      </c>
      <c r="D1424" t="s">
        <v>27659</v>
      </c>
      <c r="E1424" s="40">
        <v>2024</v>
      </c>
      <c r="F1424" s="40" t="s">
        <v>21271</v>
      </c>
      <c r="G1424" s="40" t="s">
        <v>21276</v>
      </c>
      <c r="H1424" s="40" t="s">
        <v>19344</v>
      </c>
      <c r="I1424" s="40" t="s">
        <v>11658</v>
      </c>
      <c r="J1424" s="40" t="s">
        <v>21458</v>
      </c>
      <c r="K1424" s="40" t="s">
        <v>19332</v>
      </c>
      <c r="L1424" s="40"/>
      <c r="M1424" s="40" t="s">
        <v>21627</v>
      </c>
      <c r="N1424" s="40" t="s">
        <v>18190</v>
      </c>
    </row>
    <row r="1425" spans="1:14" ht="19.5" customHeight="1" x14ac:dyDescent="0.3">
      <c r="A1425" s="36" t="s">
        <v>21783</v>
      </c>
      <c r="B1425" s="36" t="str">
        <f>HYPERLINK(Tabla1[[#This Row],[URL_Res]],Tabla1[[#This Row],[Text_Res]])</f>
        <v>R/1373/2024</v>
      </c>
      <c r="C1425" s="36" t="s">
        <v>21783</v>
      </c>
      <c r="D1425" t="s">
        <v>27660</v>
      </c>
      <c r="E1425" s="40">
        <v>2024</v>
      </c>
      <c r="F1425" s="40" t="s">
        <v>21270</v>
      </c>
      <c r="G1425" s="40" t="s">
        <v>21276</v>
      </c>
      <c r="H1425" s="40" t="s">
        <v>19153</v>
      </c>
      <c r="I1425" s="40" t="s">
        <v>15232</v>
      </c>
      <c r="J1425" s="40" t="s">
        <v>21459</v>
      </c>
      <c r="K1425" s="40" t="s">
        <v>19350</v>
      </c>
      <c r="L1425" s="40"/>
      <c r="M1425" s="40" t="s">
        <v>21518</v>
      </c>
      <c r="N1425" s="40" t="s">
        <v>14425</v>
      </c>
    </row>
    <row r="1426" spans="1:14" ht="19.5" customHeight="1" x14ac:dyDescent="0.3">
      <c r="A1426" s="36" t="s">
        <v>21784</v>
      </c>
      <c r="B1426" s="36" t="str">
        <f>HYPERLINK(Tabla1[[#This Row],[URL_Res]],Tabla1[[#This Row],[Text_Res]])</f>
        <v>R/1374/2024</v>
      </c>
      <c r="C1426" s="36" t="s">
        <v>21784</v>
      </c>
      <c r="D1426" t="s">
        <v>27661</v>
      </c>
      <c r="E1426" s="40">
        <v>2024</v>
      </c>
      <c r="F1426" s="40" t="s">
        <v>21272</v>
      </c>
      <c r="G1426" s="40" t="s">
        <v>21276</v>
      </c>
      <c r="H1426" s="40" t="s">
        <v>21318</v>
      </c>
      <c r="I1426" s="40" t="s">
        <v>15234</v>
      </c>
      <c r="J1426" s="40" t="s">
        <v>21460</v>
      </c>
      <c r="K1426" s="40" t="s">
        <v>21628</v>
      </c>
      <c r="L1426" s="40"/>
      <c r="M1426" s="40" t="s">
        <v>21629</v>
      </c>
      <c r="N1426" s="40" t="s">
        <v>19455</v>
      </c>
    </row>
    <row r="1427" spans="1:14" ht="19.5" customHeight="1" x14ac:dyDescent="0.3">
      <c r="A1427" s="36" t="s">
        <v>21785</v>
      </c>
      <c r="B1427" s="36" t="str">
        <f>HYPERLINK(Tabla1[[#This Row],[URL_Res]],Tabla1[[#This Row],[Text_Res]])</f>
        <v>R/1375/2024</v>
      </c>
      <c r="C1427" s="36" t="s">
        <v>21785</v>
      </c>
      <c r="D1427" t="s">
        <v>27662</v>
      </c>
      <c r="E1427" s="40">
        <v>2024</v>
      </c>
      <c r="F1427" s="40" t="s">
        <v>21271</v>
      </c>
      <c r="G1427" s="40" t="s">
        <v>21276</v>
      </c>
      <c r="H1427" s="40" t="s">
        <v>20107</v>
      </c>
      <c r="I1427" s="40" t="s">
        <v>15232</v>
      </c>
      <c r="J1427" s="40" t="s">
        <v>21461</v>
      </c>
      <c r="K1427" s="40" t="s">
        <v>19874</v>
      </c>
      <c r="L1427" s="40"/>
      <c r="M1427" s="40" t="s">
        <v>20913</v>
      </c>
      <c r="N1427" s="40" t="s">
        <v>19617</v>
      </c>
    </row>
    <row r="1428" spans="1:14" ht="19.5" customHeight="1" x14ac:dyDescent="0.3">
      <c r="A1428" s="36" t="s">
        <v>21786</v>
      </c>
      <c r="B1428" s="36" t="str">
        <f>HYPERLINK(Tabla1[[#This Row],[URL_Res]],Tabla1[[#This Row],[Text_Res]])</f>
        <v>R/1376/2024</v>
      </c>
      <c r="C1428" s="36" t="s">
        <v>21786</v>
      </c>
      <c r="D1428" t="s">
        <v>27663</v>
      </c>
      <c r="E1428" s="40">
        <v>2024</v>
      </c>
      <c r="F1428" s="40" t="s">
        <v>21271</v>
      </c>
      <c r="G1428" s="40" t="s">
        <v>21276</v>
      </c>
      <c r="H1428" s="40" t="s">
        <v>4606</v>
      </c>
      <c r="I1428" s="40" t="s">
        <v>15232</v>
      </c>
      <c r="J1428" s="40" t="s">
        <v>21462</v>
      </c>
      <c r="K1428" s="40" t="s">
        <v>19149</v>
      </c>
      <c r="L1428" s="40"/>
      <c r="M1428" s="40" t="s">
        <v>19866</v>
      </c>
      <c r="N1428" s="40" t="s">
        <v>19457</v>
      </c>
    </row>
    <row r="1429" spans="1:14" ht="19.5" customHeight="1" x14ac:dyDescent="0.3">
      <c r="A1429" s="36" t="s">
        <v>21787</v>
      </c>
      <c r="B1429" s="36" t="str">
        <f>HYPERLINK(Tabla1[[#This Row],[URL_Res]],Tabla1[[#This Row],[Text_Res]])</f>
        <v>R/1377/2024</v>
      </c>
      <c r="C1429" s="36" t="s">
        <v>21787</v>
      </c>
      <c r="D1429" t="s">
        <v>27664</v>
      </c>
      <c r="E1429" s="40">
        <v>2024</v>
      </c>
      <c r="F1429" s="40" t="s">
        <v>21272</v>
      </c>
      <c r="G1429" s="40" t="s">
        <v>21276</v>
      </c>
      <c r="H1429" s="40" t="s">
        <v>21319</v>
      </c>
      <c r="I1429" s="40" t="s">
        <v>15234</v>
      </c>
      <c r="J1429" s="40" t="s">
        <v>21463</v>
      </c>
      <c r="K1429" s="40" t="s">
        <v>19149</v>
      </c>
      <c r="L1429" s="40"/>
      <c r="M1429" s="40" t="s">
        <v>19842</v>
      </c>
      <c r="N1429" s="40" t="s">
        <v>19449</v>
      </c>
    </row>
    <row r="1430" spans="1:14" ht="19.5" customHeight="1" x14ac:dyDescent="0.3">
      <c r="A1430" s="36" t="s">
        <v>21788</v>
      </c>
      <c r="B1430" s="36" t="str">
        <f>HYPERLINK(Tabla1[[#This Row],[URL_Res]],Tabla1[[#This Row],[Text_Res]])</f>
        <v>R/1378/2024</v>
      </c>
      <c r="C1430" s="36" t="s">
        <v>21788</v>
      </c>
      <c r="D1430" t="s">
        <v>27665</v>
      </c>
      <c r="E1430" s="40">
        <v>2024</v>
      </c>
      <c r="F1430" s="40" t="s">
        <v>21269</v>
      </c>
      <c r="G1430" s="40" t="s">
        <v>21276</v>
      </c>
      <c r="H1430" s="40" t="s">
        <v>4606</v>
      </c>
      <c r="I1430" s="40" t="s">
        <v>15232</v>
      </c>
      <c r="J1430" s="40" t="s">
        <v>21464</v>
      </c>
      <c r="K1430" s="40" t="s">
        <v>21630</v>
      </c>
      <c r="L1430" s="40"/>
      <c r="M1430" s="40" t="s">
        <v>19946</v>
      </c>
      <c r="N1430" s="40" t="s">
        <v>21286</v>
      </c>
    </row>
    <row r="1431" spans="1:14" ht="19.5" customHeight="1" x14ac:dyDescent="0.3">
      <c r="A1431" s="36" t="s">
        <v>21789</v>
      </c>
      <c r="B1431" s="36" t="str">
        <f>HYPERLINK(Tabla1[[#This Row],[URL_Res]],Tabla1[[#This Row],[Text_Res]])</f>
        <v>R/1379/2024</v>
      </c>
      <c r="C1431" s="36" t="s">
        <v>21789</v>
      </c>
      <c r="D1431" t="s">
        <v>27666</v>
      </c>
      <c r="E1431" s="40">
        <v>2024</v>
      </c>
      <c r="F1431" s="40" t="s">
        <v>21272</v>
      </c>
      <c r="G1431" s="40" t="s">
        <v>21276</v>
      </c>
      <c r="H1431" s="40" t="s">
        <v>4606</v>
      </c>
      <c r="I1431" s="40" t="s">
        <v>15234</v>
      </c>
      <c r="J1431" s="40" t="s">
        <v>21465</v>
      </c>
      <c r="K1431" s="40" t="s">
        <v>19330</v>
      </c>
      <c r="L1431" s="40"/>
      <c r="M1431" s="40" t="s">
        <v>21631</v>
      </c>
      <c r="N1431" s="40" t="s">
        <v>19441</v>
      </c>
    </row>
    <row r="1432" spans="1:14" ht="19.5" customHeight="1" x14ac:dyDescent="0.3">
      <c r="A1432" s="36" t="s">
        <v>21790</v>
      </c>
      <c r="B1432" s="36" t="str">
        <f>HYPERLINK(Tabla1[[#This Row],[URL_Res]],Tabla1[[#This Row],[Text_Res]])</f>
        <v>R/1380/2024</v>
      </c>
      <c r="C1432" s="36" t="s">
        <v>21790</v>
      </c>
      <c r="D1432" t="s">
        <v>27667</v>
      </c>
      <c r="E1432" s="40">
        <v>2024</v>
      </c>
      <c r="F1432" s="40" t="s">
        <v>21271</v>
      </c>
      <c r="G1432" s="40" t="s">
        <v>21276</v>
      </c>
      <c r="H1432" s="40" t="s">
        <v>21320</v>
      </c>
      <c r="I1432" s="40" t="s">
        <v>15235</v>
      </c>
      <c r="J1432" s="40" t="s">
        <v>21466</v>
      </c>
      <c r="K1432" s="40" t="s">
        <v>21632</v>
      </c>
      <c r="L1432" s="40"/>
      <c r="M1432" s="40" t="s">
        <v>19989</v>
      </c>
      <c r="N1432" s="40" t="s">
        <v>19454</v>
      </c>
    </row>
    <row r="1433" spans="1:14" ht="19.5" customHeight="1" x14ac:dyDescent="0.3">
      <c r="A1433" s="36" t="s">
        <v>21791</v>
      </c>
      <c r="B1433" s="36" t="str">
        <f>HYPERLINK(Tabla1[[#This Row],[URL_Res]],Tabla1[[#This Row],[Text_Res]])</f>
        <v>R/1381/2024</v>
      </c>
      <c r="C1433" s="36" t="s">
        <v>21791</v>
      </c>
      <c r="D1433" t="s">
        <v>27668</v>
      </c>
      <c r="E1433" s="40">
        <v>2024</v>
      </c>
      <c r="F1433" s="40" t="s">
        <v>21272</v>
      </c>
      <c r="G1433" s="40" t="s">
        <v>21276</v>
      </c>
      <c r="H1433" s="40" t="s">
        <v>21321</v>
      </c>
      <c r="I1433" s="40" t="s">
        <v>15232</v>
      </c>
      <c r="J1433" s="40" t="s">
        <v>21467</v>
      </c>
      <c r="K1433" s="40" t="s">
        <v>9704</v>
      </c>
      <c r="L1433" s="40"/>
      <c r="M1433" s="40" t="s">
        <v>21633</v>
      </c>
      <c r="N1433" s="40" t="s">
        <v>19441</v>
      </c>
    </row>
    <row r="1434" spans="1:14" ht="19.5" customHeight="1" x14ac:dyDescent="0.3">
      <c r="A1434" s="36" t="s">
        <v>21792</v>
      </c>
      <c r="B1434" s="36" t="str">
        <f>HYPERLINK(Tabla1[[#This Row],[URL_Res]],Tabla1[[#This Row],[Text_Res]])</f>
        <v>R/1382/2024</v>
      </c>
      <c r="C1434" s="36" t="s">
        <v>21792</v>
      </c>
      <c r="D1434" t="s">
        <v>27669</v>
      </c>
      <c r="E1434" s="40">
        <v>2024</v>
      </c>
      <c r="F1434" s="40" t="s">
        <v>21272</v>
      </c>
      <c r="G1434" s="40" t="s">
        <v>21276</v>
      </c>
      <c r="H1434" s="40" t="s">
        <v>19174</v>
      </c>
      <c r="I1434" s="40" t="s">
        <v>15235</v>
      </c>
      <c r="J1434" s="40" t="s">
        <v>21468</v>
      </c>
      <c r="K1434" s="40" t="s">
        <v>19149</v>
      </c>
      <c r="L1434" s="40" t="s">
        <v>21634</v>
      </c>
      <c r="M1434" s="40" t="s">
        <v>21635</v>
      </c>
      <c r="N1434" s="40" t="s">
        <v>19438</v>
      </c>
    </row>
    <row r="1435" spans="1:14" ht="19.5" customHeight="1" x14ac:dyDescent="0.3">
      <c r="A1435" s="36" t="s">
        <v>21793</v>
      </c>
      <c r="B1435" s="36" t="str">
        <f>HYPERLINK(Tabla1[[#This Row],[URL_Res]],Tabla1[[#This Row],[Text_Res]])</f>
        <v>R/1383/2024</v>
      </c>
      <c r="C1435" s="36" t="s">
        <v>21793</v>
      </c>
      <c r="D1435" t="s">
        <v>27670</v>
      </c>
      <c r="E1435" s="40">
        <v>2024</v>
      </c>
      <c r="F1435" s="40" t="s">
        <v>21272</v>
      </c>
      <c r="G1435" s="40" t="s">
        <v>21276</v>
      </c>
      <c r="H1435" s="40" t="s">
        <v>19174</v>
      </c>
      <c r="I1435" s="40" t="s">
        <v>15232</v>
      </c>
      <c r="J1435" s="40" t="s">
        <v>21469</v>
      </c>
      <c r="K1435" s="40" t="s">
        <v>9704</v>
      </c>
      <c r="L1435" s="40"/>
      <c r="M1435" s="40" t="s">
        <v>21636</v>
      </c>
      <c r="N1435" s="40" t="s">
        <v>21287</v>
      </c>
    </row>
    <row r="1436" spans="1:14" ht="19.5" customHeight="1" x14ac:dyDescent="0.3">
      <c r="A1436" s="36" t="s">
        <v>21794</v>
      </c>
      <c r="B1436" s="36" t="str">
        <f>HYPERLINK(Tabla1[[#This Row],[URL_Res]],Tabla1[[#This Row],[Text_Res]])</f>
        <v>R/1384/2024</v>
      </c>
      <c r="C1436" s="36" t="s">
        <v>21794</v>
      </c>
      <c r="D1436" t="s">
        <v>27671</v>
      </c>
      <c r="E1436" s="40">
        <v>2024</v>
      </c>
      <c r="F1436" s="40" t="s">
        <v>21272</v>
      </c>
      <c r="G1436" s="40" t="s">
        <v>21276</v>
      </c>
      <c r="H1436" s="40" t="s">
        <v>19174</v>
      </c>
      <c r="I1436" s="40" t="s">
        <v>15232</v>
      </c>
      <c r="J1436" s="40" t="s">
        <v>21470</v>
      </c>
      <c r="K1436" s="40" t="s">
        <v>21637</v>
      </c>
      <c r="L1436" s="40"/>
      <c r="M1436" s="40" t="s">
        <v>21638</v>
      </c>
      <c r="N1436" s="40" t="s">
        <v>21288</v>
      </c>
    </row>
    <row r="1437" spans="1:14" ht="19.5" customHeight="1" x14ac:dyDescent="0.3">
      <c r="A1437" s="36" t="s">
        <v>21795</v>
      </c>
      <c r="B1437" s="36" t="str">
        <f>HYPERLINK(Tabla1[[#This Row],[URL_Res]],Tabla1[[#This Row],[Text_Res]])</f>
        <v>R/1385/2024</v>
      </c>
      <c r="C1437" s="36" t="s">
        <v>21795</v>
      </c>
      <c r="D1437" t="s">
        <v>27672</v>
      </c>
      <c r="E1437" s="40">
        <v>2024</v>
      </c>
      <c r="F1437" s="40" t="s">
        <v>21276</v>
      </c>
      <c r="G1437" s="40" t="s">
        <v>21276</v>
      </c>
      <c r="H1437" s="40" t="s">
        <v>4606</v>
      </c>
      <c r="I1437" s="40" t="s">
        <v>11657</v>
      </c>
      <c r="J1437" s="40" t="s">
        <v>21471</v>
      </c>
      <c r="K1437" s="40" t="s">
        <v>19986</v>
      </c>
      <c r="L1437" s="40" t="s">
        <v>19904</v>
      </c>
      <c r="M1437" s="40" t="s">
        <v>21639</v>
      </c>
      <c r="N1437" s="40" t="s">
        <v>20169</v>
      </c>
    </row>
    <row r="1438" spans="1:14" ht="19.5" customHeight="1" x14ac:dyDescent="0.3">
      <c r="A1438" s="36" t="s">
        <v>21796</v>
      </c>
      <c r="B1438" s="36" t="str">
        <f>HYPERLINK(Tabla1[[#This Row],[URL_Res]],Tabla1[[#This Row],[Text_Res]])</f>
        <v>R/1386/2024</v>
      </c>
      <c r="C1438" s="36" t="s">
        <v>21796</v>
      </c>
      <c r="D1438" t="s">
        <v>27673</v>
      </c>
      <c r="E1438" s="40">
        <v>2024</v>
      </c>
      <c r="F1438" s="40" t="s">
        <v>21270</v>
      </c>
      <c r="G1438" s="40" t="s">
        <v>21276</v>
      </c>
      <c r="H1438" s="40" t="s">
        <v>4606</v>
      </c>
      <c r="I1438" s="40" t="s">
        <v>15234</v>
      </c>
      <c r="J1438" s="40" t="s">
        <v>21472</v>
      </c>
      <c r="K1438" s="40" t="s">
        <v>19854</v>
      </c>
      <c r="L1438" s="40"/>
      <c r="M1438" s="40" t="s">
        <v>21640</v>
      </c>
      <c r="N1438" s="40" t="s">
        <v>19442</v>
      </c>
    </row>
    <row r="1439" spans="1:14" ht="19.5" customHeight="1" x14ac:dyDescent="0.3">
      <c r="A1439" s="36" t="s">
        <v>21797</v>
      </c>
      <c r="B1439" s="36" t="str">
        <f>HYPERLINK(Tabla1[[#This Row],[URL_Res]],Tabla1[[#This Row],[Text_Res]])</f>
        <v>R/1387/2024</v>
      </c>
      <c r="C1439" s="36" t="s">
        <v>21797</v>
      </c>
      <c r="D1439" t="s">
        <v>27674</v>
      </c>
      <c r="E1439" s="40">
        <v>2024</v>
      </c>
      <c r="F1439" s="40" t="s">
        <v>21272</v>
      </c>
      <c r="G1439" s="40" t="s">
        <v>21276</v>
      </c>
      <c r="H1439" s="40" t="s">
        <v>4606</v>
      </c>
      <c r="I1439" s="40" t="s">
        <v>15234</v>
      </c>
      <c r="J1439" s="40" t="s">
        <v>21473</v>
      </c>
      <c r="K1439" s="40" t="s">
        <v>19344</v>
      </c>
      <c r="L1439" s="40"/>
      <c r="M1439" s="40" t="s">
        <v>20777</v>
      </c>
      <c r="N1439" s="40" t="s">
        <v>19441</v>
      </c>
    </row>
    <row r="1440" spans="1:14" ht="19.5" customHeight="1" x14ac:dyDescent="0.3">
      <c r="A1440" s="36" t="s">
        <v>21798</v>
      </c>
      <c r="B1440" s="36" t="str">
        <f>HYPERLINK(Tabla1[[#This Row],[URL_Res]],Tabla1[[#This Row],[Text_Res]])</f>
        <v>R/1388/2024</v>
      </c>
      <c r="C1440" s="36" t="s">
        <v>21798</v>
      </c>
      <c r="D1440" t="s">
        <v>27675</v>
      </c>
      <c r="E1440" s="40">
        <v>2024</v>
      </c>
      <c r="F1440" s="40" t="s">
        <v>21272</v>
      </c>
      <c r="G1440" s="40" t="s">
        <v>21276</v>
      </c>
      <c r="H1440" s="40" t="s">
        <v>21322</v>
      </c>
      <c r="I1440" s="40" t="s">
        <v>15235</v>
      </c>
      <c r="J1440" s="40" t="s">
        <v>21474</v>
      </c>
      <c r="K1440" s="40" t="s">
        <v>21641</v>
      </c>
      <c r="L1440" s="40"/>
      <c r="M1440" s="40" t="s">
        <v>21642</v>
      </c>
      <c r="N1440" s="40" t="s">
        <v>19433</v>
      </c>
    </row>
    <row r="1441" spans="1:14" ht="19.5" customHeight="1" x14ac:dyDescent="0.3">
      <c r="A1441" s="36" t="s">
        <v>21799</v>
      </c>
      <c r="B1441" s="36" t="str">
        <f>HYPERLINK(Tabla1[[#This Row],[URL_Res]],Tabla1[[#This Row],[Text_Res]])</f>
        <v>R/1389/2024</v>
      </c>
      <c r="C1441" s="36" t="s">
        <v>21799</v>
      </c>
      <c r="D1441" t="s">
        <v>27676</v>
      </c>
      <c r="E1441" s="40">
        <v>2024</v>
      </c>
      <c r="F1441" s="40" t="s">
        <v>21272</v>
      </c>
      <c r="G1441" s="40" t="s">
        <v>21276</v>
      </c>
      <c r="H1441" s="40" t="s">
        <v>21323</v>
      </c>
      <c r="I1441" s="40" t="s">
        <v>15234</v>
      </c>
      <c r="J1441" s="40" t="s">
        <v>21475</v>
      </c>
      <c r="K1441" s="40" t="s">
        <v>21323</v>
      </c>
      <c r="L1441" s="40" t="s">
        <v>21643</v>
      </c>
      <c r="M1441" s="40" t="s">
        <v>21644</v>
      </c>
      <c r="N1441" s="40" t="s">
        <v>19632</v>
      </c>
    </row>
    <row r="1442" spans="1:14" ht="19.5" customHeight="1" x14ac:dyDescent="0.3">
      <c r="A1442" s="36" t="s">
        <v>21800</v>
      </c>
      <c r="B1442" s="36" t="str">
        <f>HYPERLINK(Tabla1[[#This Row],[URL_Res]],Tabla1[[#This Row],[Text_Res]])</f>
        <v>R/1390/2024</v>
      </c>
      <c r="C1442" s="36" t="s">
        <v>21800</v>
      </c>
      <c r="D1442" t="s">
        <v>27677</v>
      </c>
      <c r="E1442" s="40">
        <v>2024</v>
      </c>
      <c r="F1442" s="40" t="s">
        <v>21272</v>
      </c>
      <c r="G1442" s="40" t="s">
        <v>21276</v>
      </c>
      <c r="H1442" s="40" t="s">
        <v>20912</v>
      </c>
      <c r="I1442" s="40" t="s">
        <v>15235</v>
      </c>
      <c r="J1442" s="40" t="s">
        <v>21476</v>
      </c>
      <c r="K1442" s="40" t="s">
        <v>19149</v>
      </c>
      <c r="L1442" s="40" t="s">
        <v>19183</v>
      </c>
      <c r="M1442" s="40" t="s">
        <v>21645</v>
      </c>
      <c r="N1442" s="40" t="s">
        <v>19438</v>
      </c>
    </row>
    <row r="1443" spans="1:14" ht="19.5" customHeight="1" x14ac:dyDescent="0.3">
      <c r="A1443" s="36" t="s">
        <v>21801</v>
      </c>
      <c r="B1443" s="36" t="str">
        <f>HYPERLINK(Tabla1[[#This Row],[URL_Res]],Tabla1[[#This Row],[Text_Res]])</f>
        <v>R/1391/2024</v>
      </c>
      <c r="C1443" s="36" t="s">
        <v>21801</v>
      </c>
      <c r="D1443" t="s">
        <v>27678</v>
      </c>
      <c r="E1443" s="40">
        <v>2024</v>
      </c>
      <c r="F1443" s="40" t="s">
        <v>21271</v>
      </c>
      <c r="G1443" s="40" t="s">
        <v>21276</v>
      </c>
      <c r="H1443" s="40" t="s">
        <v>19149</v>
      </c>
      <c r="I1443" s="40" t="s">
        <v>15233</v>
      </c>
      <c r="J1443" s="40" t="s">
        <v>21477</v>
      </c>
      <c r="K1443" s="40"/>
      <c r="L1443" s="40"/>
      <c r="M1443" s="40" t="s">
        <v>21646</v>
      </c>
      <c r="N1443" s="40" t="s">
        <v>19464</v>
      </c>
    </row>
    <row r="1444" spans="1:14" ht="19.5" customHeight="1" x14ac:dyDescent="0.3">
      <c r="A1444" s="36" t="s">
        <v>21996</v>
      </c>
      <c r="B1444" s="36" t="str">
        <f>HYPERLINK(Tabla1[[#This Row],[URL_Res]],Tabla1[[#This Row],[Text_Res]])</f>
        <v>R/1392/2024</v>
      </c>
      <c r="C1444" s="36" t="s">
        <v>21996</v>
      </c>
      <c r="D1444" t="s">
        <v>27679</v>
      </c>
      <c r="E1444" s="40">
        <v>2024</v>
      </c>
      <c r="F1444" s="40" t="s">
        <v>21271</v>
      </c>
      <c r="G1444" s="40" t="s">
        <v>21275</v>
      </c>
      <c r="H1444" s="40" t="s">
        <v>7237</v>
      </c>
      <c r="I1444" s="40" t="s">
        <v>15233</v>
      </c>
      <c r="J1444" s="40" t="s">
        <v>21833</v>
      </c>
      <c r="K1444" s="40"/>
      <c r="L1444" s="40"/>
      <c r="M1444" s="40" t="s">
        <v>21953</v>
      </c>
      <c r="N1444" s="40" t="s">
        <v>19434</v>
      </c>
    </row>
    <row r="1445" spans="1:14" ht="19.5" customHeight="1" x14ac:dyDescent="0.3">
      <c r="A1445" s="36" t="s">
        <v>21990</v>
      </c>
      <c r="B1445" s="36" t="str">
        <f>HYPERLINK(Tabla1[[#This Row],[URL_Res]],Tabla1[[#This Row],[Text_Res]])</f>
        <v>R/1393/2024</v>
      </c>
      <c r="C1445" s="36" t="s">
        <v>21990</v>
      </c>
      <c r="D1445" t="s">
        <v>27680</v>
      </c>
      <c r="E1445" s="40">
        <v>2024</v>
      </c>
      <c r="F1445" s="40" t="s">
        <v>21269</v>
      </c>
      <c r="G1445" s="40" t="s">
        <v>21275</v>
      </c>
      <c r="H1445" s="40" t="s">
        <v>4606</v>
      </c>
      <c r="I1445" s="40" t="s">
        <v>15232</v>
      </c>
      <c r="J1445" s="40" t="s">
        <v>21827</v>
      </c>
      <c r="K1445" s="40" t="s">
        <v>9704</v>
      </c>
      <c r="L1445" s="40" t="s">
        <v>21908</v>
      </c>
      <c r="M1445" s="40" t="s">
        <v>21951</v>
      </c>
      <c r="N1445" s="40" t="s">
        <v>19444</v>
      </c>
    </row>
    <row r="1446" spans="1:14" ht="19.5" customHeight="1" x14ac:dyDescent="0.3">
      <c r="A1446" s="36" t="s">
        <v>22053</v>
      </c>
      <c r="B1446" s="36" t="str">
        <f>HYPERLINK(Tabla1[[#This Row],[URL_Res]],Tabla1[[#This Row],[Text_Res]])</f>
        <v>R/1394/2024</v>
      </c>
      <c r="C1446" s="36" t="s">
        <v>22053</v>
      </c>
      <c r="D1446" t="s">
        <v>27681</v>
      </c>
      <c r="E1446" s="40">
        <v>2024</v>
      </c>
      <c r="F1446" s="40" t="s">
        <v>21271</v>
      </c>
      <c r="G1446" s="40" t="s">
        <v>21275</v>
      </c>
      <c r="H1446" s="40" t="s">
        <v>20107</v>
      </c>
      <c r="I1446" s="40" t="s">
        <v>15232</v>
      </c>
      <c r="J1446" s="40" t="s">
        <v>21890</v>
      </c>
      <c r="K1446" s="40" t="s">
        <v>21945</v>
      </c>
      <c r="L1446" s="40"/>
      <c r="M1446" s="40" t="s">
        <v>19858</v>
      </c>
      <c r="N1446" s="40" t="s">
        <v>14425</v>
      </c>
    </row>
    <row r="1447" spans="1:14" ht="19.5" customHeight="1" x14ac:dyDescent="0.3">
      <c r="A1447" s="36" t="s">
        <v>22005</v>
      </c>
      <c r="B1447" s="36" t="str">
        <f>HYPERLINK(Tabla1[[#This Row],[URL_Res]],Tabla1[[#This Row],[Text_Res]])</f>
        <v>R/1395/2024</v>
      </c>
      <c r="C1447" s="36" t="s">
        <v>22005</v>
      </c>
      <c r="D1447" t="s">
        <v>27682</v>
      </c>
      <c r="E1447" s="40">
        <v>2024</v>
      </c>
      <c r="F1447" s="40" t="s">
        <v>21272</v>
      </c>
      <c r="G1447" s="40" t="s">
        <v>21275</v>
      </c>
      <c r="H1447" s="40" t="s">
        <v>19321</v>
      </c>
      <c r="I1447" s="40" t="s">
        <v>15232</v>
      </c>
      <c r="J1447" s="40" t="s">
        <v>21842</v>
      </c>
      <c r="K1447" s="40"/>
      <c r="L1447" s="40"/>
      <c r="M1447" s="40" t="s">
        <v>20856</v>
      </c>
      <c r="N1447" s="40" t="s">
        <v>19455</v>
      </c>
    </row>
    <row r="1448" spans="1:14" ht="19.5" customHeight="1" x14ac:dyDescent="0.3">
      <c r="A1448" s="36" t="s">
        <v>21993</v>
      </c>
      <c r="B1448" s="36" t="str">
        <f>HYPERLINK(Tabla1[[#This Row],[URL_Res]],Tabla1[[#This Row],[Text_Res]])</f>
        <v>R/1396/2024</v>
      </c>
      <c r="C1448" s="36" t="s">
        <v>21993</v>
      </c>
      <c r="D1448" t="s">
        <v>27683</v>
      </c>
      <c r="E1448" s="40">
        <v>2024</v>
      </c>
      <c r="F1448" s="40" t="s">
        <v>21270</v>
      </c>
      <c r="G1448" s="40" t="s">
        <v>21275</v>
      </c>
      <c r="H1448" s="40" t="s">
        <v>4606</v>
      </c>
      <c r="I1448" s="40" t="s">
        <v>15234</v>
      </c>
      <c r="J1448" s="40" t="s">
        <v>21830</v>
      </c>
      <c r="K1448" s="40" t="s">
        <v>19149</v>
      </c>
      <c r="L1448" s="40"/>
      <c r="M1448" s="40" t="s">
        <v>19839</v>
      </c>
      <c r="N1448" s="40" t="s">
        <v>19441</v>
      </c>
    </row>
    <row r="1449" spans="1:14" ht="19.5" customHeight="1" x14ac:dyDescent="0.3">
      <c r="A1449" s="36" t="s">
        <v>21999</v>
      </c>
      <c r="B1449" s="36" t="str">
        <f>HYPERLINK(Tabla1[[#This Row],[URL_Res]],Tabla1[[#This Row],[Text_Res]])</f>
        <v>R/1397/2024</v>
      </c>
      <c r="C1449" s="36" t="s">
        <v>21999</v>
      </c>
      <c r="D1449" t="s">
        <v>27684</v>
      </c>
      <c r="E1449" s="40">
        <v>2024</v>
      </c>
      <c r="F1449" s="40" t="s">
        <v>21271</v>
      </c>
      <c r="G1449" s="40" t="s">
        <v>21275</v>
      </c>
      <c r="H1449" s="40" t="s">
        <v>21808</v>
      </c>
      <c r="I1449" s="40" t="s">
        <v>15232</v>
      </c>
      <c r="J1449" s="40" t="s">
        <v>21836</v>
      </c>
      <c r="K1449" s="40" t="s">
        <v>19375</v>
      </c>
      <c r="L1449" s="40" t="s">
        <v>19149</v>
      </c>
      <c r="M1449" s="40" t="s">
        <v>21954</v>
      </c>
      <c r="N1449" s="40" t="s">
        <v>20183</v>
      </c>
    </row>
    <row r="1450" spans="1:14" ht="19.5" customHeight="1" x14ac:dyDescent="0.3">
      <c r="A1450" s="36" t="s">
        <v>22066</v>
      </c>
      <c r="B1450" s="36" t="str">
        <f>HYPERLINK(Tabla1[[#This Row],[URL_Res]],Tabla1[[#This Row],[Text_Res]])</f>
        <v>R/1398/2024</v>
      </c>
      <c r="C1450" s="36" t="s">
        <v>22066</v>
      </c>
      <c r="D1450" t="s">
        <v>27685</v>
      </c>
      <c r="E1450" s="40">
        <v>2024</v>
      </c>
      <c r="F1450" s="40" t="s">
        <v>21276</v>
      </c>
      <c r="G1450" s="40" t="s">
        <v>21275</v>
      </c>
      <c r="H1450" s="40" t="s">
        <v>4606</v>
      </c>
      <c r="I1450" s="40" t="s">
        <v>11657</v>
      </c>
      <c r="J1450" s="40" t="s">
        <v>16143</v>
      </c>
      <c r="K1450" s="40" t="s">
        <v>16003</v>
      </c>
      <c r="L1450" s="40" t="s">
        <v>19428</v>
      </c>
      <c r="M1450" s="40" t="s">
        <v>21558</v>
      </c>
      <c r="N1450" s="40" t="s">
        <v>19623</v>
      </c>
    </row>
    <row r="1451" spans="1:14" ht="19.5" customHeight="1" x14ac:dyDescent="0.3">
      <c r="A1451" s="36" t="s">
        <v>22012</v>
      </c>
      <c r="B1451" s="36" t="str">
        <f>HYPERLINK(Tabla1[[#This Row],[URL_Res]],Tabla1[[#This Row],[Text_Res]])</f>
        <v>R/1399/2024</v>
      </c>
      <c r="C1451" s="36" t="s">
        <v>22012</v>
      </c>
      <c r="D1451" t="s">
        <v>27686</v>
      </c>
      <c r="E1451" s="40">
        <v>2024</v>
      </c>
      <c r="F1451" s="40" t="s">
        <v>21272</v>
      </c>
      <c r="G1451" s="40" t="s">
        <v>21275</v>
      </c>
      <c r="H1451" s="40" t="s">
        <v>4606</v>
      </c>
      <c r="I1451" s="40" t="s">
        <v>15231</v>
      </c>
      <c r="J1451" s="40" t="s">
        <v>21849</v>
      </c>
      <c r="K1451" s="40" t="s">
        <v>14459</v>
      </c>
      <c r="L1451" s="40"/>
      <c r="M1451" s="40" t="s">
        <v>20041</v>
      </c>
      <c r="N1451" s="40" t="s">
        <v>19449</v>
      </c>
    </row>
    <row r="1452" spans="1:14" ht="19.5" customHeight="1" x14ac:dyDescent="0.3">
      <c r="A1452" s="36" t="s">
        <v>22009</v>
      </c>
      <c r="B1452" s="36" t="str">
        <f>HYPERLINK(Tabla1[[#This Row],[URL_Res]],Tabla1[[#This Row],[Text_Res]])</f>
        <v>R/1400/2024</v>
      </c>
      <c r="C1452" s="36" t="s">
        <v>22009</v>
      </c>
      <c r="D1452" t="s">
        <v>27687</v>
      </c>
      <c r="E1452" s="40">
        <v>2024</v>
      </c>
      <c r="F1452" s="40" t="s">
        <v>21272</v>
      </c>
      <c r="G1452" s="40" t="s">
        <v>21275</v>
      </c>
      <c r="H1452" s="40" t="s">
        <v>19153</v>
      </c>
      <c r="I1452" s="40" t="s">
        <v>15232</v>
      </c>
      <c r="J1452" s="40" t="s">
        <v>21846</v>
      </c>
      <c r="K1452" s="40" t="s">
        <v>21922</v>
      </c>
      <c r="L1452" s="40" t="s">
        <v>9704</v>
      </c>
      <c r="M1452" s="40" t="s">
        <v>21958</v>
      </c>
      <c r="N1452" s="40" t="s">
        <v>19434</v>
      </c>
    </row>
    <row r="1453" spans="1:14" ht="19.5" customHeight="1" x14ac:dyDescent="0.3">
      <c r="A1453" s="36" t="s">
        <v>22007</v>
      </c>
      <c r="B1453" s="36" t="str">
        <f>HYPERLINK(Tabla1[[#This Row],[URL_Res]],Tabla1[[#This Row],[Text_Res]])</f>
        <v>R/1401/2024</v>
      </c>
      <c r="C1453" s="36" t="s">
        <v>22007</v>
      </c>
      <c r="D1453" t="s">
        <v>27688</v>
      </c>
      <c r="E1453" s="40">
        <v>2024</v>
      </c>
      <c r="F1453" s="40" t="s">
        <v>21272</v>
      </c>
      <c r="G1453" s="40" t="s">
        <v>21275</v>
      </c>
      <c r="H1453" s="40" t="s">
        <v>18797</v>
      </c>
      <c r="I1453" s="40" t="s">
        <v>15232</v>
      </c>
      <c r="J1453" s="40" t="s">
        <v>21844</v>
      </c>
      <c r="K1453" s="40" t="s">
        <v>18797</v>
      </c>
      <c r="L1453" s="40"/>
      <c r="M1453" s="40" t="s">
        <v>20533</v>
      </c>
      <c r="N1453" s="40" t="s">
        <v>19623</v>
      </c>
    </row>
    <row r="1454" spans="1:14" ht="19.5" customHeight="1" x14ac:dyDescent="0.3">
      <c r="A1454" s="36" t="s">
        <v>21992</v>
      </c>
      <c r="B1454" s="36" t="str">
        <f>HYPERLINK(Tabla1[[#This Row],[URL_Res]],Tabla1[[#This Row],[Text_Res]])</f>
        <v>R/1402/2024</v>
      </c>
      <c r="C1454" s="36" t="s">
        <v>21992</v>
      </c>
      <c r="D1454" t="s">
        <v>27689</v>
      </c>
      <c r="E1454" s="40">
        <v>2024</v>
      </c>
      <c r="F1454" s="40" t="s">
        <v>21270</v>
      </c>
      <c r="G1454" s="40" t="s">
        <v>21275</v>
      </c>
      <c r="H1454" s="40" t="s">
        <v>18797</v>
      </c>
      <c r="I1454" s="40" t="s">
        <v>15231</v>
      </c>
      <c r="J1454" s="40" t="s">
        <v>21829</v>
      </c>
      <c r="K1454" s="40" t="s">
        <v>18797</v>
      </c>
      <c r="L1454" s="40"/>
      <c r="M1454" s="40" t="s">
        <v>19875</v>
      </c>
      <c r="N1454" s="40" t="s">
        <v>21986</v>
      </c>
    </row>
    <row r="1455" spans="1:14" ht="19.5" customHeight="1" x14ac:dyDescent="0.3">
      <c r="A1455" s="36" t="s">
        <v>22013</v>
      </c>
      <c r="B1455" s="36" t="str">
        <f>HYPERLINK(Tabla1[[#This Row],[URL_Res]],Tabla1[[#This Row],[Text_Res]])</f>
        <v>R/1403/2024</v>
      </c>
      <c r="C1455" s="36" t="s">
        <v>22013</v>
      </c>
      <c r="D1455" t="s">
        <v>27690</v>
      </c>
      <c r="E1455" s="40">
        <v>2024</v>
      </c>
      <c r="F1455" s="40" t="s">
        <v>21272</v>
      </c>
      <c r="G1455" s="40" t="s">
        <v>21275</v>
      </c>
      <c r="H1455" s="40" t="s">
        <v>20912</v>
      </c>
      <c r="I1455" s="40" t="s">
        <v>15232</v>
      </c>
      <c r="J1455" s="40" t="s">
        <v>21850</v>
      </c>
      <c r="K1455" s="40" t="s">
        <v>19375</v>
      </c>
      <c r="L1455" s="40"/>
      <c r="M1455" s="40" t="s">
        <v>19875</v>
      </c>
      <c r="N1455" s="40" t="s">
        <v>19455</v>
      </c>
    </row>
    <row r="1456" spans="1:14" ht="19.5" customHeight="1" x14ac:dyDescent="0.3">
      <c r="A1456" s="36" t="s">
        <v>22026</v>
      </c>
      <c r="B1456" s="36" t="str">
        <f>HYPERLINK(Tabla1[[#This Row],[URL_Res]],Tabla1[[#This Row],[Text_Res]])</f>
        <v>R/1404/2024</v>
      </c>
      <c r="C1456" s="36" t="s">
        <v>22026</v>
      </c>
      <c r="D1456" t="s">
        <v>27691</v>
      </c>
      <c r="E1456" s="40">
        <v>2024</v>
      </c>
      <c r="F1456" s="40" t="s">
        <v>21272</v>
      </c>
      <c r="G1456" s="40" t="s">
        <v>21275</v>
      </c>
      <c r="H1456" s="40" t="s">
        <v>19372</v>
      </c>
      <c r="I1456" s="40" t="s">
        <v>15232</v>
      </c>
      <c r="J1456" s="40" t="s">
        <v>21863</v>
      </c>
      <c r="K1456" s="40" t="s">
        <v>19372</v>
      </c>
      <c r="L1456" s="40"/>
      <c r="M1456" s="40" t="s">
        <v>21965</v>
      </c>
      <c r="N1456" s="40" t="s">
        <v>19436</v>
      </c>
    </row>
    <row r="1457" spans="1:14" ht="19.5" customHeight="1" x14ac:dyDescent="0.3">
      <c r="A1457" s="36" t="s">
        <v>22027</v>
      </c>
      <c r="B1457" s="36" t="str">
        <f>HYPERLINK(Tabla1[[#This Row],[URL_Res]],Tabla1[[#This Row],[Text_Res]])</f>
        <v>R/1405/2024</v>
      </c>
      <c r="C1457" s="36" t="s">
        <v>22027</v>
      </c>
      <c r="D1457" t="s">
        <v>27692</v>
      </c>
      <c r="E1457" s="40">
        <v>2024</v>
      </c>
      <c r="F1457" s="40" t="s">
        <v>21272</v>
      </c>
      <c r="G1457" s="40" t="s">
        <v>21275</v>
      </c>
      <c r="H1457" s="40" t="s">
        <v>4606</v>
      </c>
      <c r="I1457" s="40" t="s">
        <v>15233</v>
      </c>
      <c r="J1457" s="40" t="s">
        <v>21864</v>
      </c>
      <c r="K1457" s="40"/>
      <c r="L1457" s="40"/>
      <c r="M1457" s="40" t="s">
        <v>21966</v>
      </c>
      <c r="N1457" s="40" t="s">
        <v>19442</v>
      </c>
    </row>
    <row r="1458" spans="1:14" ht="19.5" customHeight="1" x14ac:dyDescent="0.3">
      <c r="A1458" s="36" t="s">
        <v>22003</v>
      </c>
      <c r="B1458" s="36" t="str">
        <f>HYPERLINK(Tabla1[[#This Row],[URL_Res]],Tabla1[[#This Row],[Text_Res]])</f>
        <v>R/1406/2024</v>
      </c>
      <c r="C1458" s="36" t="s">
        <v>22003</v>
      </c>
      <c r="D1458" t="s">
        <v>27693</v>
      </c>
      <c r="E1458" s="40">
        <v>2024</v>
      </c>
      <c r="F1458" s="40" t="s">
        <v>21272</v>
      </c>
      <c r="G1458" s="40" t="s">
        <v>21275</v>
      </c>
      <c r="H1458" s="40" t="s">
        <v>21810</v>
      </c>
      <c r="I1458" s="40" t="s">
        <v>15232</v>
      </c>
      <c r="J1458" s="40" t="s">
        <v>21840</v>
      </c>
      <c r="K1458" s="40" t="s">
        <v>21919</v>
      </c>
      <c r="L1458" s="40" t="s">
        <v>19166</v>
      </c>
      <c r="M1458" s="40" t="s">
        <v>21956</v>
      </c>
      <c r="N1458" s="40" t="s">
        <v>19454</v>
      </c>
    </row>
    <row r="1459" spans="1:14" ht="19.5" customHeight="1" x14ac:dyDescent="0.3">
      <c r="A1459" s="36" t="s">
        <v>22030</v>
      </c>
      <c r="B1459" s="36" t="str">
        <f>HYPERLINK(Tabla1[[#This Row],[URL_Res]],Tabla1[[#This Row],[Text_Res]])</f>
        <v>R/1407/2024</v>
      </c>
      <c r="C1459" s="36" t="s">
        <v>22030</v>
      </c>
      <c r="D1459" t="s">
        <v>27694</v>
      </c>
      <c r="E1459" s="40">
        <v>2024</v>
      </c>
      <c r="F1459" s="40" t="s">
        <v>21273</v>
      </c>
      <c r="G1459" s="40" t="s">
        <v>21275</v>
      </c>
      <c r="H1459" s="40" t="s">
        <v>21819</v>
      </c>
      <c r="I1459" s="40" t="s">
        <v>15233</v>
      </c>
      <c r="J1459" s="40" t="s">
        <v>21867</v>
      </c>
      <c r="K1459" s="40"/>
      <c r="L1459" s="40"/>
      <c r="M1459" s="40" t="s">
        <v>21967</v>
      </c>
      <c r="N1459" s="40" t="s">
        <v>19459</v>
      </c>
    </row>
    <row r="1460" spans="1:14" ht="19.5" customHeight="1" x14ac:dyDescent="0.3">
      <c r="A1460" s="36" t="s">
        <v>22001</v>
      </c>
      <c r="B1460" s="36" t="str">
        <f>HYPERLINK(Tabla1[[#This Row],[URL_Res]],Tabla1[[#This Row],[Text_Res]])</f>
        <v>R/1408/2024</v>
      </c>
      <c r="C1460" s="36" t="s">
        <v>22001</v>
      </c>
      <c r="D1460" t="s">
        <v>27695</v>
      </c>
      <c r="E1460" s="40">
        <v>2024</v>
      </c>
      <c r="F1460" s="40" t="s">
        <v>21271</v>
      </c>
      <c r="G1460" s="40" t="s">
        <v>21275</v>
      </c>
      <c r="H1460" s="40" t="s">
        <v>20107</v>
      </c>
      <c r="I1460" s="40" t="s">
        <v>15234</v>
      </c>
      <c r="J1460" s="40" t="s">
        <v>21838</v>
      </c>
      <c r="K1460" s="40" t="s">
        <v>20700</v>
      </c>
      <c r="L1460" s="40" t="s">
        <v>21916</v>
      </c>
      <c r="M1460" s="40" t="s">
        <v>21955</v>
      </c>
      <c r="N1460" s="40" t="s">
        <v>21986</v>
      </c>
    </row>
    <row r="1461" spans="1:14" ht="19.5" customHeight="1" x14ac:dyDescent="0.3">
      <c r="A1461" s="36" t="s">
        <v>21991</v>
      </c>
      <c r="B1461" s="36" t="str">
        <f>HYPERLINK(Tabla1[[#This Row],[URL_Res]],Tabla1[[#This Row],[Text_Res]])</f>
        <v>R/1409/2024</v>
      </c>
      <c r="C1461" s="36" t="s">
        <v>21991</v>
      </c>
      <c r="D1461" t="s">
        <v>27696</v>
      </c>
      <c r="E1461" s="40">
        <v>2024</v>
      </c>
      <c r="F1461" s="40" t="s">
        <v>21270</v>
      </c>
      <c r="G1461" s="40" t="s">
        <v>21275</v>
      </c>
      <c r="H1461" s="40" t="s">
        <v>4606</v>
      </c>
      <c r="I1461" s="40" t="s">
        <v>15234</v>
      </c>
      <c r="J1461" s="40" t="s">
        <v>21828</v>
      </c>
      <c r="K1461" s="40" t="s">
        <v>19372</v>
      </c>
      <c r="L1461" s="40" t="s">
        <v>21909</v>
      </c>
      <c r="M1461" s="40" t="s">
        <v>21952</v>
      </c>
      <c r="N1461" s="40" t="s">
        <v>20162</v>
      </c>
    </row>
    <row r="1462" spans="1:14" ht="19.5" customHeight="1" x14ac:dyDescent="0.3">
      <c r="A1462" s="36" t="s">
        <v>22043</v>
      </c>
      <c r="B1462" s="36" t="str">
        <f>HYPERLINK(Tabla1[[#This Row],[URL_Res]],Tabla1[[#This Row],[Text_Res]])</f>
        <v>R/1410/2024</v>
      </c>
      <c r="C1462" s="36" t="s">
        <v>22043</v>
      </c>
      <c r="D1462" t="s">
        <v>27697</v>
      </c>
      <c r="E1462" s="40">
        <v>2024</v>
      </c>
      <c r="F1462" s="40" t="s">
        <v>21273</v>
      </c>
      <c r="G1462" s="40" t="s">
        <v>21275</v>
      </c>
      <c r="H1462" s="40" t="s">
        <v>21820</v>
      </c>
      <c r="I1462" s="40" t="s">
        <v>15232</v>
      </c>
      <c r="J1462" s="40" t="s">
        <v>21879</v>
      </c>
      <c r="K1462" s="40" t="s">
        <v>19375</v>
      </c>
      <c r="L1462" s="40" t="s">
        <v>21939</v>
      </c>
      <c r="M1462" s="40" t="s">
        <v>19989</v>
      </c>
      <c r="N1462" s="40" t="s">
        <v>21988</v>
      </c>
    </row>
    <row r="1463" spans="1:14" ht="19.5" customHeight="1" x14ac:dyDescent="0.3">
      <c r="A1463" s="36" t="s">
        <v>22039</v>
      </c>
      <c r="B1463" s="36" t="str">
        <f>HYPERLINK(Tabla1[[#This Row],[URL_Res]],Tabla1[[#This Row],[Text_Res]])</f>
        <v>R/1411/2024</v>
      </c>
      <c r="C1463" s="36" t="s">
        <v>22039</v>
      </c>
      <c r="D1463" t="s">
        <v>27698</v>
      </c>
      <c r="E1463" s="40">
        <v>2024</v>
      </c>
      <c r="F1463" s="40" t="s">
        <v>21273</v>
      </c>
      <c r="G1463" s="40" t="s">
        <v>21275</v>
      </c>
      <c r="H1463" s="40" t="s">
        <v>4606</v>
      </c>
      <c r="I1463" s="40" t="s">
        <v>15233</v>
      </c>
      <c r="J1463" s="40" t="s">
        <v>21875</v>
      </c>
      <c r="K1463" s="40"/>
      <c r="L1463" s="40"/>
      <c r="M1463" s="40" t="s">
        <v>21972</v>
      </c>
      <c r="N1463" s="40" t="s">
        <v>18037</v>
      </c>
    </row>
    <row r="1464" spans="1:14" ht="19.5" customHeight="1" x14ac:dyDescent="0.3">
      <c r="A1464" s="36" t="s">
        <v>21998</v>
      </c>
      <c r="B1464" s="36" t="str">
        <f>HYPERLINK(Tabla1[[#This Row],[URL_Res]],Tabla1[[#This Row],[Text_Res]])</f>
        <v>R/1412/2024</v>
      </c>
      <c r="C1464" s="36" t="s">
        <v>21998</v>
      </c>
      <c r="D1464" t="s">
        <v>27699</v>
      </c>
      <c r="E1464" s="40">
        <v>2024</v>
      </c>
      <c r="F1464" s="40" t="s">
        <v>21271</v>
      </c>
      <c r="G1464" s="40" t="s">
        <v>21275</v>
      </c>
      <c r="H1464" s="40" t="s">
        <v>20137</v>
      </c>
      <c r="I1464" s="40" t="s">
        <v>15232</v>
      </c>
      <c r="J1464" s="40" t="s">
        <v>21835</v>
      </c>
      <c r="K1464" s="40" t="s">
        <v>19382</v>
      </c>
      <c r="L1464" s="40" t="s">
        <v>20472</v>
      </c>
      <c r="M1464" s="40" t="s">
        <v>19817</v>
      </c>
      <c r="N1464" s="40" t="s">
        <v>21239</v>
      </c>
    </row>
    <row r="1465" spans="1:14" ht="19.5" customHeight="1" x14ac:dyDescent="0.3">
      <c r="A1465" s="36" t="s">
        <v>22006</v>
      </c>
      <c r="B1465" s="36" t="str">
        <f>HYPERLINK(Tabla1[[#This Row],[URL_Res]],Tabla1[[#This Row],[Text_Res]])</f>
        <v>R/1413/2024</v>
      </c>
      <c r="C1465" s="36" t="s">
        <v>22006</v>
      </c>
      <c r="D1465" t="s">
        <v>27700</v>
      </c>
      <c r="E1465" s="40">
        <v>2024</v>
      </c>
      <c r="F1465" s="40" t="s">
        <v>21272</v>
      </c>
      <c r="G1465" s="40" t="s">
        <v>21275</v>
      </c>
      <c r="H1465" s="40" t="s">
        <v>4606</v>
      </c>
      <c r="I1465" s="40" t="s">
        <v>15233</v>
      </c>
      <c r="J1465" s="40" t="s">
        <v>21843</v>
      </c>
      <c r="K1465" s="40" t="s">
        <v>21921</v>
      </c>
      <c r="L1465" s="40"/>
      <c r="M1465" s="40" t="s">
        <v>19817</v>
      </c>
      <c r="N1465" s="40" t="s">
        <v>19442</v>
      </c>
    </row>
    <row r="1466" spans="1:14" ht="19.5" customHeight="1" x14ac:dyDescent="0.3">
      <c r="A1466" s="36" t="s">
        <v>22015</v>
      </c>
      <c r="B1466" s="36" t="str">
        <f>HYPERLINK(Tabla1[[#This Row],[URL_Res]],Tabla1[[#This Row],[Text_Res]])</f>
        <v>R/1414/2024</v>
      </c>
      <c r="C1466" s="36" t="s">
        <v>22015</v>
      </c>
      <c r="D1466" t="s">
        <v>27701</v>
      </c>
      <c r="E1466" s="40">
        <v>2024</v>
      </c>
      <c r="F1466" s="40" t="s">
        <v>21272</v>
      </c>
      <c r="G1466" s="40" t="s">
        <v>21275</v>
      </c>
      <c r="H1466" s="40" t="s">
        <v>4606</v>
      </c>
      <c r="I1466" s="40" t="s">
        <v>15233</v>
      </c>
      <c r="J1466" s="40" t="s">
        <v>21852</v>
      </c>
      <c r="K1466" s="40"/>
      <c r="L1466" s="40"/>
      <c r="M1466" s="40" t="s">
        <v>20856</v>
      </c>
      <c r="N1466" s="40" t="s">
        <v>21239</v>
      </c>
    </row>
    <row r="1467" spans="1:14" ht="19.5" customHeight="1" x14ac:dyDescent="0.3">
      <c r="A1467" s="36" t="s">
        <v>21995</v>
      </c>
      <c r="B1467" s="36" t="str">
        <f>HYPERLINK(Tabla1[[#This Row],[URL_Res]],Tabla1[[#This Row],[Text_Res]])</f>
        <v>R/1415/2024</v>
      </c>
      <c r="C1467" s="36" t="s">
        <v>21995</v>
      </c>
      <c r="D1467" t="s">
        <v>27702</v>
      </c>
      <c r="E1467" s="40">
        <v>2024</v>
      </c>
      <c r="F1467" s="40" t="s">
        <v>21271</v>
      </c>
      <c r="G1467" s="40" t="s">
        <v>21275</v>
      </c>
      <c r="H1467" s="40" t="s">
        <v>21301</v>
      </c>
      <c r="I1467" s="40" t="s">
        <v>15235</v>
      </c>
      <c r="J1467" s="40" t="s">
        <v>21832</v>
      </c>
      <c r="K1467" s="40" t="s">
        <v>21911</v>
      </c>
      <c r="L1467" s="40" t="s">
        <v>21912</v>
      </c>
      <c r="M1467" s="40" t="s">
        <v>19858</v>
      </c>
      <c r="N1467" s="40" t="s">
        <v>21282</v>
      </c>
    </row>
    <row r="1468" spans="1:14" ht="19.5" customHeight="1" x14ac:dyDescent="0.3">
      <c r="A1468" s="36" t="s">
        <v>22016</v>
      </c>
      <c r="B1468" s="36" t="str">
        <f>HYPERLINK(Tabla1[[#This Row],[URL_Res]],Tabla1[[#This Row],[Text_Res]])</f>
        <v>R/1416/2024</v>
      </c>
      <c r="C1468" s="36" t="s">
        <v>22016</v>
      </c>
      <c r="D1468" t="s">
        <v>27703</v>
      </c>
      <c r="E1468" s="40">
        <v>2024</v>
      </c>
      <c r="F1468" s="40" t="s">
        <v>21272</v>
      </c>
      <c r="G1468" s="40" t="s">
        <v>21275</v>
      </c>
      <c r="H1468" s="40" t="s">
        <v>4606</v>
      </c>
      <c r="I1468" s="40" t="s">
        <v>15232</v>
      </c>
      <c r="J1468" s="40" t="s">
        <v>21853</v>
      </c>
      <c r="K1468" s="40" t="s">
        <v>21928</v>
      </c>
      <c r="L1468" s="40"/>
      <c r="M1468" s="40" t="s">
        <v>17272</v>
      </c>
      <c r="N1468" s="40" t="s">
        <v>19445</v>
      </c>
    </row>
    <row r="1469" spans="1:14" ht="19.5" customHeight="1" x14ac:dyDescent="0.3">
      <c r="A1469" s="36" t="s">
        <v>22022</v>
      </c>
      <c r="B1469" s="36" t="str">
        <f>HYPERLINK(Tabla1[[#This Row],[URL_Res]],Tabla1[[#This Row],[Text_Res]])</f>
        <v>R/1417/2024</v>
      </c>
      <c r="C1469" s="36" t="s">
        <v>22022</v>
      </c>
      <c r="D1469" t="s">
        <v>27704</v>
      </c>
      <c r="E1469" s="40">
        <v>2024</v>
      </c>
      <c r="F1469" s="40" t="s">
        <v>21272</v>
      </c>
      <c r="G1469" s="40" t="s">
        <v>21275</v>
      </c>
      <c r="H1469" s="40" t="s">
        <v>14134</v>
      </c>
      <c r="I1469" s="40" t="s">
        <v>15233</v>
      </c>
      <c r="J1469" s="40" t="s">
        <v>21859</v>
      </c>
      <c r="K1469" s="40"/>
      <c r="L1469" s="40"/>
      <c r="M1469" s="40" t="s">
        <v>21963</v>
      </c>
      <c r="N1469" s="40" t="s">
        <v>19623</v>
      </c>
    </row>
    <row r="1470" spans="1:14" ht="19.5" customHeight="1" x14ac:dyDescent="0.3">
      <c r="A1470" s="36" t="s">
        <v>21997</v>
      </c>
      <c r="B1470" s="36" t="str">
        <f>HYPERLINK(Tabla1[[#This Row],[URL_Res]],Tabla1[[#This Row],[Text_Res]])</f>
        <v>R/1418/2024</v>
      </c>
      <c r="C1470" s="36" t="s">
        <v>21997</v>
      </c>
      <c r="D1470" t="s">
        <v>27705</v>
      </c>
      <c r="E1470" s="40">
        <v>2024</v>
      </c>
      <c r="F1470" s="40" t="s">
        <v>21271</v>
      </c>
      <c r="G1470" s="40" t="s">
        <v>21275</v>
      </c>
      <c r="H1470" s="40" t="s">
        <v>21807</v>
      </c>
      <c r="I1470" s="40" t="s">
        <v>15234</v>
      </c>
      <c r="J1470" s="40" t="s">
        <v>21834</v>
      </c>
      <c r="K1470" s="40" t="s">
        <v>21913</v>
      </c>
      <c r="L1470" s="40"/>
      <c r="M1470" s="40" t="s">
        <v>19979</v>
      </c>
      <c r="N1470" s="40" t="s">
        <v>20906</v>
      </c>
    </row>
    <row r="1471" spans="1:14" ht="19.5" customHeight="1" x14ac:dyDescent="0.3">
      <c r="A1471" s="36" t="s">
        <v>22018</v>
      </c>
      <c r="B1471" s="36" t="str">
        <f>HYPERLINK(Tabla1[[#This Row],[URL_Res]],Tabla1[[#This Row],[Text_Res]])</f>
        <v xml:space="preserve">R/1419/2024 </v>
      </c>
      <c r="C1471" s="36" t="s">
        <v>22018</v>
      </c>
      <c r="D1471" t="s">
        <v>27706</v>
      </c>
      <c r="E1471" s="40">
        <v>2024</v>
      </c>
      <c r="F1471" s="40" t="s">
        <v>21272</v>
      </c>
      <c r="G1471" s="40" t="s">
        <v>21275</v>
      </c>
      <c r="H1471" s="40" t="s">
        <v>19375</v>
      </c>
      <c r="I1471" s="40" t="s">
        <v>15232</v>
      </c>
      <c r="J1471" s="40" t="s">
        <v>21855</v>
      </c>
      <c r="K1471" s="40" t="s">
        <v>17561</v>
      </c>
      <c r="L1471" s="40"/>
      <c r="M1471" s="40" t="s">
        <v>20012</v>
      </c>
      <c r="N1471" s="40" t="s">
        <v>19436</v>
      </c>
    </row>
    <row r="1472" spans="1:14" ht="19.5" customHeight="1" x14ac:dyDescent="0.3">
      <c r="A1472" s="36" t="s">
        <v>22008</v>
      </c>
      <c r="B1472" s="36" t="str">
        <f>HYPERLINK(Tabla1[[#This Row],[URL_Res]],Tabla1[[#This Row],[Text_Res]])</f>
        <v>R/1420/2024</v>
      </c>
      <c r="C1472" s="36" t="s">
        <v>22008</v>
      </c>
      <c r="D1472" t="s">
        <v>27707</v>
      </c>
      <c r="E1472" s="40">
        <v>2024</v>
      </c>
      <c r="F1472" s="40" t="s">
        <v>21272</v>
      </c>
      <c r="G1472" s="40" t="s">
        <v>21275</v>
      </c>
      <c r="H1472" s="40" t="s">
        <v>4606</v>
      </c>
      <c r="I1472" s="40" t="s">
        <v>15234</v>
      </c>
      <c r="J1472" s="40" t="s">
        <v>21845</v>
      </c>
      <c r="K1472" s="40" t="s">
        <v>13808</v>
      </c>
      <c r="L1472" s="40"/>
      <c r="M1472" s="40" t="s">
        <v>19825</v>
      </c>
      <c r="N1472" s="40" t="s">
        <v>15323</v>
      </c>
    </row>
    <row r="1473" spans="1:14" ht="19.5" customHeight="1" x14ac:dyDescent="0.3">
      <c r="A1473" s="36" t="s">
        <v>22036</v>
      </c>
      <c r="B1473" s="36" t="str">
        <f>HYPERLINK(Tabla1[[#This Row],[URL_Res]],Tabla1[[#This Row],[Text_Res]])</f>
        <v>R/1421/2024</v>
      </c>
      <c r="C1473" s="36" t="s">
        <v>22036</v>
      </c>
      <c r="D1473" t="s">
        <v>27708</v>
      </c>
      <c r="E1473" s="40">
        <v>2024</v>
      </c>
      <c r="F1473" s="40" t="s">
        <v>21273</v>
      </c>
      <c r="G1473" s="40" t="s">
        <v>21275</v>
      </c>
      <c r="H1473" s="40" t="s">
        <v>4606</v>
      </c>
      <c r="I1473" s="40" t="s">
        <v>15234</v>
      </c>
      <c r="J1473" s="40" t="s">
        <v>4668</v>
      </c>
      <c r="K1473" s="40" t="s">
        <v>19330</v>
      </c>
      <c r="L1473" s="40"/>
      <c r="M1473" s="40" t="s">
        <v>19817</v>
      </c>
      <c r="N1473" s="40" t="s">
        <v>19457</v>
      </c>
    </row>
    <row r="1474" spans="1:14" ht="19.5" customHeight="1" x14ac:dyDescent="0.3">
      <c r="A1474" s="36" t="s">
        <v>22023</v>
      </c>
      <c r="B1474" s="36" t="str">
        <f>HYPERLINK(Tabla1[[#This Row],[URL_Res]],Tabla1[[#This Row],[Text_Res]])</f>
        <v>R/1422/2024</v>
      </c>
      <c r="C1474" s="36" t="s">
        <v>22023</v>
      </c>
      <c r="D1474" t="s">
        <v>27709</v>
      </c>
      <c r="E1474" s="40">
        <v>2024</v>
      </c>
      <c r="F1474" s="40" t="s">
        <v>21272</v>
      </c>
      <c r="G1474" s="40" t="s">
        <v>21275</v>
      </c>
      <c r="H1474" s="40" t="s">
        <v>20107</v>
      </c>
      <c r="I1474" s="40" t="s">
        <v>15232</v>
      </c>
      <c r="J1474" s="40" t="s">
        <v>21860</v>
      </c>
      <c r="K1474" s="40" t="s">
        <v>19644</v>
      </c>
      <c r="L1474" s="40"/>
      <c r="M1474" s="40" t="s">
        <v>21558</v>
      </c>
      <c r="N1474" s="40" t="s">
        <v>19617</v>
      </c>
    </row>
    <row r="1475" spans="1:14" ht="19.5" customHeight="1" x14ac:dyDescent="0.3">
      <c r="A1475" s="36" t="s">
        <v>22010</v>
      </c>
      <c r="B1475" s="36" t="str">
        <f>HYPERLINK(Tabla1[[#This Row],[URL_Res]],Tabla1[[#This Row],[Text_Res]])</f>
        <v>R/1423/2024</v>
      </c>
      <c r="C1475" s="36" t="s">
        <v>22010</v>
      </c>
      <c r="D1475" t="s">
        <v>27710</v>
      </c>
      <c r="E1475" s="40">
        <v>2024</v>
      </c>
      <c r="F1475" s="40" t="s">
        <v>21272</v>
      </c>
      <c r="G1475" s="40" t="s">
        <v>21275</v>
      </c>
      <c r="H1475" s="40" t="s">
        <v>4606</v>
      </c>
      <c r="I1475" s="40" t="s">
        <v>11658</v>
      </c>
      <c r="J1475" s="40" t="s">
        <v>21847</v>
      </c>
      <c r="K1475" s="40" t="s">
        <v>19324</v>
      </c>
      <c r="L1475" s="40"/>
      <c r="M1475" s="40" t="s">
        <v>21959</v>
      </c>
      <c r="N1475" s="40" t="s">
        <v>19438</v>
      </c>
    </row>
    <row r="1476" spans="1:14" ht="19.5" customHeight="1" x14ac:dyDescent="0.3">
      <c r="A1476" s="36" t="s">
        <v>22004</v>
      </c>
      <c r="B1476" s="36" t="str">
        <f>HYPERLINK(Tabla1[[#This Row],[URL_Res]],Tabla1[[#This Row],[Text_Res]])</f>
        <v>R/1424/2024</v>
      </c>
      <c r="C1476" s="36" t="s">
        <v>22004</v>
      </c>
      <c r="D1476" t="s">
        <v>27711</v>
      </c>
      <c r="E1476" s="40">
        <v>2024</v>
      </c>
      <c r="F1476" s="40" t="s">
        <v>21272</v>
      </c>
      <c r="G1476" s="40" t="s">
        <v>21275</v>
      </c>
      <c r="H1476" s="40" t="s">
        <v>21811</v>
      </c>
      <c r="I1476" s="40" t="s">
        <v>21824</v>
      </c>
      <c r="J1476" s="40" t="s">
        <v>21841</v>
      </c>
      <c r="K1476" s="40" t="s">
        <v>21920</v>
      </c>
      <c r="L1476" s="40"/>
      <c r="M1476" s="40" t="s">
        <v>21957</v>
      </c>
      <c r="N1476" s="40" t="s">
        <v>19457</v>
      </c>
    </row>
    <row r="1477" spans="1:14" ht="19.5" customHeight="1" x14ac:dyDescent="0.3">
      <c r="A1477" s="36" t="s">
        <v>22000</v>
      </c>
      <c r="B1477" s="36" t="str">
        <f>HYPERLINK(Tabla1[[#This Row],[URL_Res]],Tabla1[[#This Row],[Text_Res]])</f>
        <v>R/1425/2024</v>
      </c>
      <c r="C1477" s="36" t="s">
        <v>22000</v>
      </c>
      <c r="D1477" t="s">
        <v>27712</v>
      </c>
      <c r="E1477" s="40">
        <v>2024</v>
      </c>
      <c r="F1477" s="40" t="s">
        <v>21271</v>
      </c>
      <c r="G1477" s="40" t="s">
        <v>21275</v>
      </c>
      <c r="H1477" s="40" t="s">
        <v>21809</v>
      </c>
      <c r="I1477" s="40" t="s">
        <v>15234</v>
      </c>
      <c r="J1477" s="40" t="s">
        <v>21837</v>
      </c>
      <c r="K1477" s="40" t="s">
        <v>21914</v>
      </c>
      <c r="L1477" s="40" t="s">
        <v>21915</v>
      </c>
      <c r="M1477" s="40" t="s">
        <v>20777</v>
      </c>
      <c r="N1477" s="40" t="s">
        <v>5940</v>
      </c>
    </row>
    <row r="1478" spans="1:14" ht="19.5" customHeight="1" x14ac:dyDescent="0.3">
      <c r="A1478" s="36" t="s">
        <v>22000</v>
      </c>
      <c r="B1478" s="36" t="str">
        <f>HYPERLINK(Tabla1[[#This Row],[URL_Res]],Tabla1[[#This Row],[Text_Res]])</f>
        <v>R/1425/2024</v>
      </c>
      <c r="C1478" s="36" t="s">
        <v>22000</v>
      </c>
      <c r="D1478" t="s">
        <v>27712</v>
      </c>
      <c r="E1478" s="40">
        <v>2024</v>
      </c>
      <c r="F1478" s="40" t="s">
        <v>21272</v>
      </c>
      <c r="G1478" s="40" t="s">
        <v>21275</v>
      </c>
      <c r="H1478" s="40" t="s">
        <v>21812</v>
      </c>
      <c r="I1478" s="40" t="s">
        <v>15234</v>
      </c>
      <c r="J1478" s="40" t="s">
        <v>21837</v>
      </c>
      <c r="K1478" s="40" t="s">
        <v>21914</v>
      </c>
      <c r="L1478" s="40" t="s">
        <v>21915</v>
      </c>
      <c r="M1478" s="40" t="s">
        <v>21960</v>
      </c>
      <c r="N1478" s="40" t="s">
        <v>5940</v>
      </c>
    </row>
    <row r="1479" spans="1:14" ht="19.5" customHeight="1" x14ac:dyDescent="0.3">
      <c r="A1479" s="36" t="s">
        <v>22000</v>
      </c>
      <c r="B1479" s="36" t="str">
        <f>HYPERLINK(Tabla1[[#This Row],[URL_Res]],Tabla1[[#This Row],[Text_Res]])</f>
        <v>R/1425/2024</v>
      </c>
      <c r="C1479" s="36" t="s">
        <v>22000</v>
      </c>
      <c r="D1479" t="s">
        <v>27712</v>
      </c>
      <c r="E1479" s="40">
        <v>2024</v>
      </c>
      <c r="F1479" s="40" t="s">
        <v>21272</v>
      </c>
      <c r="G1479" s="40" t="s">
        <v>21275</v>
      </c>
      <c r="H1479" s="40" t="s">
        <v>21809</v>
      </c>
      <c r="I1479" s="40" t="s">
        <v>15234</v>
      </c>
      <c r="J1479" s="40" t="s">
        <v>21837</v>
      </c>
      <c r="K1479" s="40" t="s">
        <v>21914</v>
      </c>
      <c r="L1479" s="40" t="s">
        <v>21927</v>
      </c>
      <c r="M1479" s="40" t="s">
        <v>20777</v>
      </c>
      <c r="N1479" s="40" t="s">
        <v>5940</v>
      </c>
    </row>
    <row r="1480" spans="1:14" ht="19.5" customHeight="1" x14ac:dyDescent="0.3">
      <c r="A1480" s="36" t="s">
        <v>22028</v>
      </c>
      <c r="B1480" s="36" t="str">
        <f>HYPERLINK(Tabla1[[#This Row],[URL_Res]],Tabla1[[#This Row],[Text_Res]])</f>
        <v xml:space="preserve">R/1426/2024 </v>
      </c>
      <c r="C1480" s="36" t="s">
        <v>22028</v>
      </c>
      <c r="D1480" t="s">
        <v>27713</v>
      </c>
      <c r="E1480" s="40">
        <v>2024</v>
      </c>
      <c r="F1480" s="40" t="s">
        <v>21272</v>
      </c>
      <c r="G1480" s="40" t="s">
        <v>21275</v>
      </c>
      <c r="H1480" s="40" t="s">
        <v>21817</v>
      </c>
      <c r="I1480" s="40" t="s">
        <v>15234</v>
      </c>
      <c r="J1480" s="40" t="s">
        <v>21865</v>
      </c>
      <c r="K1480" s="40" t="s">
        <v>21934</v>
      </c>
      <c r="L1480" s="40" t="s">
        <v>21935</v>
      </c>
      <c r="M1480" s="40" t="s">
        <v>19860</v>
      </c>
      <c r="N1480" s="40" t="s">
        <v>20570</v>
      </c>
    </row>
    <row r="1481" spans="1:14" ht="19.5" customHeight="1" x14ac:dyDescent="0.3">
      <c r="A1481" s="36" t="s">
        <v>22024</v>
      </c>
      <c r="B1481" s="36" t="str">
        <f>HYPERLINK(Tabla1[[#This Row],[URL_Res]],Tabla1[[#This Row],[Text_Res]])</f>
        <v>R/1427/2024</v>
      </c>
      <c r="C1481" s="36" t="s">
        <v>22024</v>
      </c>
      <c r="D1481" t="s">
        <v>27714</v>
      </c>
      <c r="E1481" s="40">
        <v>2024</v>
      </c>
      <c r="F1481" s="40" t="s">
        <v>21272</v>
      </c>
      <c r="G1481" s="40" t="s">
        <v>21275</v>
      </c>
      <c r="H1481" s="40" t="s">
        <v>19153</v>
      </c>
      <c r="I1481" s="40" t="s">
        <v>15234</v>
      </c>
      <c r="J1481" s="40" t="s">
        <v>21861</v>
      </c>
      <c r="K1481" s="40" t="s">
        <v>19149</v>
      </c>
      <c r="L1481" s="40"/>
      <c r="M1481" s="40" t="s">
        <v>20856</v>
      </c>
      <c r="N1481" s="40" t="s">
        <v>19455</v>
      </c>
    </row>
    <row r="1482" spans="1:14" ht="19.5" customHeight="1" x14ac:dyDescent="0.3">
      <c r="A1482" s="36" t="s">
        <v>22071</v>
      </c>
      <c r="B1482" s="36" t="str">
        <f>HYPERLINK(Tabla1[[#This Row],[URL_Res]],Tabla1[[#This Row],[Text_Res]])</f>
        <v>R/1428/2024</v>
      </c>
      <c r="C1482" s="36" t="s">
        <v>22071</v>
      </c>
      <c r="D1482" t="s">
        <v>27715</v>
      </c>
      <c r="E1482" s="40">
        <v>2024</v>
      </c>
      <c r="F1482" s="40" t="s">
        <v>21275</v>
      </c>
      <c r="G1482" s="40" t="s">
        <v>21275</v>
      </c>
      <c r="H1482" s="40" t="s">
        <v>19153</v>
      </c>
      <c r="I1482" s="40" t="s">
        <v>11658</v>
      </c>
      <c r="J1482" s="40" t="s">
        <v>13352</v>
      </c>
      <c r="K1482" s="40" t="s">
        <v>19324</v>
      </c>
      <c r="L1482" s="40"/>
      <c r="M1482" s="40" t="s">
        <v>19860</v>
      </c>
      <c r="N1482" s="40" t="s">
        <v>20078</v>
      </c>
    </row>
    <row r="1483" spans="1:14" ht="19.5" customHeight="1" x14ac:dyDescent="0.3">
      <c r="A1483" s="36" t="s">
        <v>22020</v>
      </c>
      <c r="B1483" s="36" t="str">
        <f>HYPERLINK(Tabla1[[#This Row],[URL_Res]],Tabla1[[#This Row],[Text_Res]])</f>
        <v>R/1429/2024</v>
      </c>
      <c r="C1483" s="36" t="s">
        <v>22020</v>
      </c>
      <c r="D1483" t="s">
        <v>27716</v>
      </c>
      <c r="E1483" s="40">
        <v>2024</v>
      </c>
      <c r="F1483" s="40" t="s">
        <v>21272</v>
      </c>
      <c r="G1483" s="40" t="s">
        <v>21275</v>
      </c>
      <c r="H1483" s="40" t="s">
        <v>21814</v>
      </c>
      <c r="I1483" s="40" t="s">
        <v>15232</v>
      </c>
      <c r="J1483" s="40" t="s">
        <v>21857</v>
      </c>
      <c r="K1483" s="40" t="s">
        <v>14405</v>
      </c>
      <c r="L1483" s="40" t="s">
        <v>20531</v>
      </c>
      <c r="M1483" s="40" t="s">
        <v>21962</v>
      </c>
      <c r="N1483" s="40" t="s">
        <v>14425</v>
      </c>
    </row>
    <row r="1484" spans="1:14" ht="19.5" customHeight="1" x14ac:dyDescent="0.3">
      <c r="A1484" s="36" t="s">
        <v>22033</v>
      </c>
      <c r="B1484" s="36" t="str">
        <f>HYPERLINK(Tabla1[[#This Row],[URL_Res]],Tabla1[[#This Row],[Text_Res]])</f>
        <v>R/1430/2024</v>
      </c>
      <c r="C1484" s="36" t="s">
        <v>22033</v>
      </c>
      <c r="D1484" t="s">
        <v>27717</v>
      </c>
      <c r="E1484" s="40">
        <v>2024</v>
      </c>
      <c r="F1484" s="40" t="s">
        <v>21273</v>
      </c>
      <c r="G1484" s="40" t="s">
        <v>21275</v>
      </c>
      <c r="H1484" s="40" t="s">
        <v>4606</v>
      </c>
      <c r="I1484" s="40" t="s">
        <v>15233</v>
      </c>
      <c r="J1484" s="40" t="s">
        <v>21870</v>
      </c>
      <c r="K1484" s="40"/>
      <c r="L1484" s="40"/>
      <c r="M1484" s="40" t="s">
        <v>21969</v>
      </c>
      <c r="N1484" s="40" t="s">
        <v>19615</v>
      </c>
    </row>
    <row r="1485" spans="1:14" ht="19.5" customHeight="1" x14ac:dyDescent="0.3">
      <c r="A1485" s="36" t="s">
        <v>22031</v>
      </c>
      <c r="B1485" s="36" t="str">
        <f>HYPERLINK(Tabla1[[#This Row],[URL_Res]],Tabla1[[#This Row],[Text_Res]])</f>
        <v>R/1431/2024</v>
      </c>
      <c r="C1485" s="36" t="s">
        <v>22031</v>
      </c>
      <c r="D1485" t="s">
        <v>27718</v>
      </c>
      <c r="E1485" s="40">
        <v>2024</v>
      </c>
      <c r="F1485" s="40" t="s">
        <v>21273</v>
      </c>
      <c r="G1485" s="40" t="s">
        <v>21275</v>
      </c>
      <c r="H1485" s="40" t="s">
        <v>4606</v>
      </c>
      <c r="I1485" s="40" t="s">
        <v>15232</v>
      </c>
      <c r="J1485" s="40" t="s">
        <v>21868</v>
      </c>
      <c r="K1485" s="40" t="s">
        <v>21017</v>
      </c>
      <c r="L1485" s="40"/>
      <c r="M1485" s="40" t="s">
        <v>19943</v>
      </c>
      <c r="N1485" s="40" t="s">
        <v>19623</v>
      </c>
    </row>
    <row r="1486" spans="1:14" ht="19.5" customHeight="1" x14ac:dyDescent="0.3">
      <c r="A1486" s="36" t="s">
        <v>22034</v>
      </c>
      <c r="B1486" s="36" t="str">
        <f>HYPERLINK(Tabla1[[#This Row],[URL_Res]],Tabla1[[#This Row],[Text_Res]])</f>
        <v>R/1432/2024</v>
      </c>
      <c r="C1486" s="36" t="s">
        <v>22034</v>
      </c>
      <c r="D1486" t="s">
        <v>27719</v>
      </c>
      <c r="E1486" s="40">
        <v>2024</v>
      </c>
      <c r="F1486" s="40" t="s">
        <v>21273</v>
      </c>
      <c r="G1486" s="40" t="s">
        <v>21275</v>
      </c>
      <c r="H1486" s="40" t="s">
        <v>4606</v>
      </c>
      <c r="I1486" s="40" t="s">
        <v>15233</v>
      </c>
      <c r="J1486" s="40" t="s">
        <v>21871</v>
      </c>
      <c r="K1486" s="40"/>
      <c r="L1486" s="40"/>
      <c r="M1486" s="40" t="s">
        <v>21970</v>
      </c>
      <c r="N1486" s="40" t="s">
        <v>19449</v>
      </c>
    </row>
    <row r="1487" spans="1:14" ht="19.5" customHeight="1" x14ac:dyDescent="0.3">
      <c r="A1487" s="36" t="s">
        <v>22029</v>
      </c>
      <c r="B1487" s="36" t="str">
        <f>HYPERLINK(Tabla1[[#This Row],[URL_Res]],Tabla1[[#This Row],[Text_Res]])</f>
        <v>R/1433/2024</v>
      </c>
      <c r="C1487" s="36" t="s">
        <v>22029</v>
      </c>
      <c r="D1487" t="s">
        <v>27720</v>
      </c>
      <c r="E1487" s="40">
        <v>2024</v>
      </c>
      <c r="F1487" s="40" t="s">
        <v>21273</v>
      </c>
      <c r="G1487" s="40" t="s">
        <v>21275</v>
      </c>
      <c r="H1487" s="40" t="s">
        <v>21818</v>
      </c>
      <c r="I1487" s="40" t="s">
        <v>15234</v>
      </c>
      <c r="J1487" s="40" t="s">
        <v>21866</v>
      </c>
      <c r="K1487" s="40" t="s">
        <v>13920</v>
      </c>
      <c r="L1487" s="40" t="s">
        <v>21936</v>
      </c>
      <c r="M1487" s="40" t="s">
        <v>21541</v>
      </c>
      <c r="N1487" s="40" t="s">
        <v>19445</v>
      </c>
    </row>
    <row r="1488" spans="1:14" ht="19.5" customHeight="1" x14ac:dyDescent="0.3">
      <c r="A1488" s="36" t="s">
        <v>22025</v>
      </c>
      <c r="B1488" s="36" t="str">
        <f>HYPERLINK(Tabla1[[#This Row],[URL_Res]],Tabla1[[#This Row],[Text_Res]])</f>
        <v>R/1434/2024</v>
      </c>
      <c r="C1488" s="36" t="s">
        <v>22025</v>
      </c>
      <c r="D1488" t="s">
        <v>27721</v>
      </c>
      <c r="E1488" s="40">
        <v>2024</v>
      </c>
      <c r="F1488" s="40" t="s">
        <v>21272</v>
      </c>
      <c r="G1488" s="40" t="s">
        <v>21275</v>
      </c>
      <c r="H1488" s="40" t="s">
        <v>21816</v>
      </c>
      <c r="I1488" s="40" t="s">
        <v>15234</v>
      </c>
      <c r="J1488" s="40" t="s">
        <v>21862</v>
      </c>
      <c r="K1488" s="40" t="s">
        <v>21933</v>
      </c>
      <c r="L1488" s="40" t="s">
        <v>19149</v>
      </c>
      <c r="M1488" s="40" t="s">
        <v>21964</v>
      </c>
      <c r="N1488" s="40" t="s">
        <v>19445</v>
      </c>
    </row>
    <row r="1489" spans="1:14" ht="19.5" customHeight="1" x14ac:dyDescent="0.3">
      <c r="A1489" s="36" t="s">
        <v>22032</v>
      </c>
      <c r="B1489" s="36" t="str">
        <f>HYPERLINK(Tabla1[[#This Row],[URL_Res]],Tabla1[[#This Row],[Text_Res]])</f>
        <v>R/1435/2024</v>
      </c>
      <c r="C1489" s="36" t="s">
        <v>22032</v>
      </c>
      <c r="D1489" t="s">
        <v>27722</v>
      </c>
      <c r="E1489" s="40">
        <v>2024</v>
      </c>
      <c r="F1489" s="40" t="s">
        <v>21273</v>
      </c>
      <c r="G1489" s="40" t="s">
        <v>21275</v>
      </c>
      <c r="H1489" s="40" t="s">
        <v>4606</v>
      </c>
      <c r="I1489" s="40" t="s">
        <v>15233</v>
      </c>
      <c r="J1489" s="40" t="s">
        <v>21869</v>
      </c>
      <c r="K1489" s="40" t="s">
        <v>9704</v>
      </c>
      <c r="L1489" s="40"/>
      <c r="M1489" s="40" t="s">
        <v>21968</v>
      </c>
      <c r="N1489" s="40" t="s">
        <v>19442</v>
      </c>
    </row>
    <row r="1490" spans="1:14" ht="19.5" customHeight="1" x14ac:dyDescent="0.3">
      <c r="A1490" s="36" t="s">
        <v>22073</v>
      </c>
      <c r="B1490" s="36" t="str">
        <f>HYPERLINK(Tabla1[[#This Row],[URL_Res]],Tabla1[[#This Row],[Text_Res]])</f>
        <v>R/1436/2024</v>
      </c>
      <c r="C1490" s="36" t="s">
        <v>22073</v>
      </c>
      <c r="D1490" t="s">
        <v>27723</v>
      </c>
      <c r="E1490" s="40">
        <v>2024</v>
      </c>
      <c r="F1490" s="40" t="s">
        <v>21275</v>
      </c>
      <c r="G1490" s="40" t="s">
        <v>21275</v>
      </c>
      <c r="H1490" s="40" t="s">
        <v>19651</v>
      </c>
      <c r="I1490" s="40" t="s">
        <v>11657</v>
      </c>
      <c r="J1490" s="40" t="s">
        <v>21906</v>
      </c>
      <c r="K1490" s="40" t="s">
        <v>13665</v>
      </c>
      <c r="L1490" s="40" t="s">
        <v>21950</v>
      </c>
      <c r="M1490" s="40" t="s">
        <v>20824</v>
      </c>
      <c r="N1490" s="40" t="s">
        <v>19437</v>
      </c>
    </row>
    <row r="1491" spans="1:14" ht="19.5" customHeight="1" x14ac:dyDescent="0.3">
      <c r="A1491" s="36" t="s">
        <v>22069</v>
      </c>
      <c r="B1491" s="36" t="str">
        <f>HYPERLINK(Tabla1[[#This Row],[URL_Res]],Tabla1[[#This Row],[Text_Res]])</f>
        <v>R/1437/2024</v>
      </c>
      <c r="C1491" s="36" t="s">
        <v>22069</v>
      </c>
      <c r="D1491" t="s">
        <v>27724</v>
      </c>
      <c r="E1491" s="40">
        <v>2024</v>
      </c>
      <c r="F1491" s="40" t="s">
        <v>21276</v>
      </c>
      <c r="G1491" s="40" t="s">
        <v>21275</v>
      </c>
      <c r="H1491" s="40" t="s">
        <v>4606</v>
      </c>
      <c r="I1491" s="40" t="s">
        <v>11658</v>
      </c>
      <c r="J1491" s="40" t="s">
        <v>21903</v>
      </c>
      <c r="K1491" s="40" t="s">
        <v>19324</v>
      </c>
      <c r="L1491" s="40"/>
      <c r="M1491" s="40" t="s">
        <v>20533</v>
      </c>
      <c r="N1491" s="40" t="s">
        <v>18037</v>
      </c>
    </row>
    <row r="1492" spans="1:14" ht="19.5" customHeight="1" x14ac:dyDescent="0.3">
      <c r="A1492" s="36" t="s">
        <v>22068</v>
      </c>
      <c r="B1492" s="36" t="str">
        <f>HYPERLINK(Tabla1[[#This Row],[URL_Res]],Tabla1[[#This Row],[Text_Res]])</f>
        <v>R/1438/2024</v>
      </c>
      <c r="C1492" s="36" t="s">
        <v>22068</v>
      </c>
      <c r="D1492" t="s">
        <v>27725</v>
      </c>
      <c r="E1492" s="40">
        <v>2024</v>
      </c>
      <c r="F1492" s="40" t="s">
        <v>21276</v>
      </c>
      <c r="G1492" s="40" t="s">
        <v>21275</v>
      </c>
      <c r="H1492" s="40" t="s">
        <v>4606</v>
      </c>
      <c r="I1492" s="40" t="s">
        <v>11658</v>
      </c>
      <c r="J1492" s="40" t="s">
        <v>21902</v>
      </c>
      <c r="K1492" s="40" t="s">
        <v>19324</v>
      </c>
      <c r="L1492" s="40" t="s">
        <v>21948</v>
      </c>
      <c r="M1492" s="40" t="s">
        <v>20533</v>
      </c>
      <c r="N1492" s="40" t="s">
        <v>19449</v>
      </c>
    </row>
    <row r="1493" spans="1:14" ht="19.5" customHeight="1" x14ac:dyDescent="0.3">
      <c r="A1493" s="36" t="s">
        <v>22067</v>
      </c>
      <c r="B1493" s="36" t="str">
        <f>HYPERLINK(Tabla1[[#This Row],[URL_Res]],Tabla1[[#This Row],[Text_Res]])</f>
        <v>R/1439/2024</v>
      </c>
      <c r="C1493" s="36" t="s">
        <v>22067</v>
      </c>
      <c r="D1493" t="s">
        <v>27726</v>
      </c>
      <c r="E1493" s="40">
        <v>2024</v>
      </c>
      <c r="F1493" s="40" t="s">
        <v>21276</v>
      </c>
      <c r="G1493" s="40" t="s">
        <v>21275</v>
      </c>
      <c r="H1493" s="40" t="s">
        <v>4606</v>
      </c>
      <c r="I1493" s="40" t="s">
        <v>11658</v>
      </c>
      <c r="J1493" s="40" t="s">
        <v>21901</v>
      </c>
      <c r="K1493" s="40" t="s">
        <v>19324</v>
      </c>
      <c r="L1493" s="40"/>
      <c r="M1493" s="40" t="s">
        <v>20037</v>
      </c>
      <c r="N1493" s="40" t="s">
        <v>19442</v>
      </c>
    </row>
    <row r="1494" spans="1:14" ht="19.5" customHeight="1" x14ac:dyDescent="0.3">
      <c r="A1494" s="36" t="s">
        <v>22035</v>
      </c>
      <c r="B1494" s="36" t="str">
        <f>HYPERLINK(Tabla1[[#This Row],[URL_Res]],Tabla1[[#This Row],[Text_Res]])</f>
        <v>R/1440/2024</v>
      </c>
      <c r="C1494" s="36" t="s">
        <v>22035</v>
      </c>
      <c r="D1494" t="s">
        <v>27727</v>
      </c>
      <c r="E1494" s="40">
        <v>2024</v>
      </c>
      <c r="F1494" s="40" t="s">
        <v>21273</v>
      </c>
      <c r="G1494" s="40" t="s">
        <v>21275</v>
      </c>
      <c r="H1494" s="40" t="s">
        <v>19321</v>
      </c>
      <c r="I1494" s="40" t="s">
        <v>15232</v>
      </c>
      <c r="J1494" s="40" t="s">
        <v>21872</v>
      </c>
      <c r="K1494" s="40" t="s">
        <v>19149</v>
      </c>
      <c r="L1494" s="40"/>
      <c r="M1494" s="40" t="s">
        <v>20526</v>
      </c>
      <c r="N1494" s="40" t="s">
        <v>19436</v>
      </c>
    </row>
    <row r="1495" spans="1:14" ht="19.5" customHeight="1" x14ac:dyDescent="0.3">
      <c r="A1495" s="36" t="s">
        <v>21989</v>
      </c>
      <c r="B1495" s="36" t="str">
        <f>HYPERLINK(Tabla1[[#This Row],[URL_Res]],Tabla1[[#This Row],[Text_Res]])</f>
        <v>R/1441/2024</v>
      </c>
      <c r="C1495" s="36" t="s">
        <v>21989</v>
      </c>
      <c r="D1495" t="s">
        <v>27728</v>
      </c>
      <c r="E1495" s="40">
        <v>2024</v>
      </c>
      <c r="F1495" s="40" t="s">
        <v>21267</v>
      </c>
      <c r="G1495" s="40" t="s">
        <v>21275</v>
      </c>
      <c r="H1495" s="40" t="s">
        <v>21806</v>
      </c>
      <c r="I1495" s="40" t="s">
        <v>15235</v>
      </c>
      <c r="J1495" s="40" t="s">
        <v>21826</v>
      </c>
      <c r="K1495" s="40" t="s">
        <v>21907</v>
      </c>
      <c r="L1495" s="40"/>
      <c r="M1495" s="40" t="s">
        <v>19875</v>
      </c>
      <c r="N1495" s="40" t="s">
        <v>19629</v>
      </c>
    </row>
    <row r="1496" spans="1:14" ht="19.5" customHeight="1" x14ac:dyDescent="0.3">
      <c r="A1496" s="36" t="s">
        <v>22011</v>
      </c>
      <c r="B1496" s="36" t="str">
        <f>HYPERLINK(Tabla1[[#This Row],[URL_Res]],Tabla1[[#This Row],[Text_Res]])</f>
        <v>R/1442/2024</v>
      </c>
      <c r="C1496" s="36" t="s">
        <v>22011</v>
      </c>
      <c r="D1496" t="s">
        <v>27729</v>
      </c>
      <c r="E1496" s="40">
        <v>2024</v>
      </c>
      <c r="F1496" s="40" t="s">
        <v>21272</v>
      </c>
      <c r="G1496" s="40" t="s">
        <v>21275</v>
      </c>
      <c r="H1496" s="40" t="s">
        <v>4606</v>
      </c>
      <c r="I1496" s="40" t="s">
        <v>15233</v>
      </c>
      <c r="J1496" s="40" t="s">
        <v>21848</v>
      </c>
      <c r="K1496" s="40" t="s">
        <v>21923</v>
      </c>
      <c r="L1496" s="40" t="s">
        <v>21924</v>
      </c>
      <c r="M1496" s="40" t="s">
        <v>21558</v>
      </c>
      <c r="N1496" s="40" t="s">
        <v>19463</v>
      </c>
    </row>
    <row r="1497" spans="1:14" ht="19.5" customHeight="1" x14ac:dyDescent="0.3">
      <c r="A1497" s="36" t="s">
        <v>22002</v>
      </c>
      <c r="B1497" s="36" t="str">
        <f>HYPERLINK(Tabla1[[#This Row],[URL_Res]],Tabla1[[#This Row],[Text_Res]])</f>
        <v>R/1443/2024</v>
      </c>
      <c r="C1497" s="36" t="s">
        <v>22002</v>
      </c>
      <c r="D1497" t="s">
        <v>27730</v>
      </c>
      <c r="E1497" s="40">
        <v>2024</v>
      </c>
      <c r="F1497" s="40" t="s">
        <v>21271</v>
      </c>
      <c r="G1497" s="40" t="s">
        <v>21275</v>
      </c>
      <c r="H1497" s="40" t="s">
        <v>4606</v>
      </c>
      <c r="I1497" s="40" t="s">
        <v>15232</v>
      </c>
      <c r="J1497" s="40" t="s">
        <v>21839</v>
      </c>
      <c r="K1497" s="40" t="s">
        <v>21917</v>
      </c>
      <c r="L1497" s="40" t="s">
        <v>21918</v>
      </c>
      <c r="M1497" s="40" t="s">
        <v>19842</v>
      </c>
      <c r="N1497" s="40" t="s">
        <v>19445</v>
      </c>
    </row>
    <row r="1498" spans="1:14" ht="19.5" customHeight="1" x14ac:dyDescent="0.3">
      <c r="A1498" s="36" t="s">
        <v>22056</v>
      </c>
      <c r="B1498" s="36" t="str">
        <f>HYPERLINK(Tabla1[[#This Row],[URL_Res]],Tabla1[[#This Row],[Text_Res]])</f>
        <v>R/1444/2024</v>
      </c>
      <c r="C1498" s="36" t="s">
        <v>22056</v>
      </c>
      <c r="D1498" t="s">
        <v>27731</v>
      </c>
      <c r="E1498" s="40">
        <v>2024</v>
      </c>
      <c r="F1498" s="40" t="s">
        <v>21273</v>
      </c>
      <c r="G1498" s="40" t="s">
        <v>21275</v>
      </c>
      <c r="H1498" s="40" t="s">
        <v>4606</v>
      </c>
      <c r="I1498" s="40" t="s">
        <v>15234</v>
      </c>
      <c r="J1498" s="40" t="s">
        <v>21893</v>
      </c>
      <c r="K1498" s="40" t="s">
        <v>19330</v>
      </c>
      <c r="L1498" s="40"/>
      <c r="M1498" s="40" t="s">
        <v>21980</v>
      </c>
      <c r="N1498" s="40" t="s">
        <v>19463</v>
      </c>
    </row>
    <row r="1499" spans="1:14" ht="19.5" customHeight="1" x14ac:dyDescent="0.3">
      <c r="A1499" s="36" t="s">
        <v>22045</v>
      </c>
      <c r="B1499" s="36" t="str">
        <f>HYPERLINK(Tabla1[[#This Row],[URL_Res]],Tabla1[[#This Row],[Text_Res]])</f>
        <v>R/1445/2024</v>
      </c>
      <c r="C1499" s="36" t="s">
        <v>22045</v>
      </c>
      <c r="D1499" t="s">
        <v>27732</v>
      </c>
      <c r="E1499" s="40">
        <v>2024</v>
      </c>
      <c r="F1499" s="40" t="s">
        <v>21273</v>
      </c>
      <c r="G1499" s="40" t="s">
        <v>21275</v>
      </c>
      <c r="H1499" s="40" t="s">
        <v>21821</v>
      </c>
      <c r="I1499" s="40" t="s">
        <v>15234</v>
      </c>
      <c r="J1499" s="40" t="s">
        <v>21881</v>
      </c>
      <c r="K1499" s="40" t="s">
        <v>21941</v>
      </c>
      <c r="L1499" s="40" t="s">
        <v>4897</v>
      </c>
      <c r="M1499" s="40" t="s">
        <v>21974</v>
      </c>
      <c r="N1499" s="40" t="s">
        <v>19436</v>
      </c>
    </row>
    <row r="1500" spans="1:14" ht="19.5" customHeight="1" x14ac:dyDescent="0.3">
      <c r="A1500" s="36" t="s">
        <v>22014</v>
      </c>
      <c r="B1500" s="36" t="str">
        <f>HYPERLINK(Tabla1[[#This Row],[URL_Res]],Tabla1[[#This Row],[Text_Res]])</f>
        <v xml:space="preserve">R/1446/2024 </v>
      </c>
      <c r="C1500" s="36" t="s">
        <v>22014</v>
      </c>
      <c r="D1500" t="s">
        <v>27733</v>
      </c>
      <c r="E1500" s="40">
        <v>2024</v>
      </c>
      <c r="F1500" s="40" t="s">
        <v>21272</v>
      </c>
      <c r="G1500" s="40" t="s">
        <v>21275</v>
      </c>
      <c r="H1500" s="40" t="s">
        <v>20107</v>
      </c>
      <c r="I1500" s="40" t="s">
        <v>15234</v>
      </c>
      <c r="J1500" s="40" t="s">
        <v>21851</v>
      </c>
      <c r="K1500" s="40" t="s">
        <v>21925</v>
      </c>
      <c r="L1500" s="40" t="s">
        <v>21926</v>
      </c>
      <c r="M1500" s="40" t="s">
        <v>20777</v>
      </c>
      <c r="N1500" s="40" t="s">
        <v>19629</v>
      </c>
    </row>
    <row r="1501" spans="1:14" ht="19.5" customHeight="1" x14ac:dyDescent="0.3">
      <c r="A1501" s="36" t="s">
        <v>22065</v>
      </c>
      <c r="B1501" s="36" t="str">
        <f>HYPERLINK(Tabla1[[#This Row],[URL_Res]],Tabla1[[#This Row],[Text_Res]])</f>
        <v>R/1447/2024</v>
      </c>
      <c r="C1501" s="36" t="s">
        <v>22065</v>
      </c>
      <c r="D1501" t="s">
        <v>27734</v>
      </c>
      <c r="E1501" s="40">
        <v>2024</v>
      </c>
      <c r="F1501" s="40" t="s">
        <v>21273</v>
      </c>
      <c r="G1501" s="40" t="s">
        <v>21275</v>
      </c>
      <c r="H1501" s="40" t="s">
        <v>4606</v>
      </c>
      <c r="I1501" s="40" t="s">
        <v>11658</v>
      </c>
      <c r="J1501" s="40" t="s">
        <v>21900</v>
      </c>
      <c r="K1501" s="40" t="s">
        <v>19324</v>
      </c>
      <c r="L1501" s="40"/>
      <c r="M1501" s="40" t="s">
        <v>21983</v>
      </c>
      <c r="N1501" s="40" t="s">
        <v>19442</v>
      </c>
    </row>
    <row r="1502" spans="1:14" ht="19.5" customHeight="1" x14ac:dyDescent="0.3">
      <c r="A1502" s="36" t="s">
        <v>22064</v>
      </c>
      <c r="B1502" s="36" t="str">
        <f>HYPERLINK(Tabla1[[#This Row],[URL_Res]],Tabla1[[#This Row],[Text_Res]])</f>
        <v>R/1448/2024</v>
      </c>
      <c r="C1502" s="36" t="s">
        <v>22064</v>
      </c>
      <c r="D1502" t="s">
        <v>27735</v>
      </c>
      <c r="E1502" s="40">
        <v>2024</v>
      </c>
      <c r="F1502" s="40" t="s">
        <v>21273</v>
      </c>
      <c r="G1502" s="40" t="s">
        <v>21275</v>
      </c>
      <c r="H1502" s="40" t="s">
        <v>4606</v>
      </c>
      <c r="I1502" s="40" t="s">
        <v>11658</v>
      </c>
      <c r="J1502" s="40" t="s">
        <v>21445</v>
      </c>
      <c r="K1502" s="40" t="s">
        <v>19324</v>
      </c>
      <c r="L1502" s="40"/>
      <c r="M1502" s="40" t="s">
        <v>21951</v>
      </c>
      <c r="N1502" s="40" t="s">
        <v>19441</v>
      </c>
    </row>
    <row r="1503" spans="1:14" ht="19.5" customHeight="1" x14ac:dyDescent="0.3">
      <c r="A1503" s="36" t="s">
        <v>22040</v>
      </c>
      <c r="B1503" s="36" t="str">
        <f>HYPERLINK(Tabla1[[#This Row],[URL_Res]],Tabla1[[#This Row],[Text_Res]])</f>
        <v>R/1449/2024</v>
      </c>
      <c r="C1503" s="36" t="s">
        <v>22040</v>
      </c>
      <c r="D1503" t="s">
        <v>27736</v>
      </c>
      <c r="E1503" s="40">
        <v>2024</v>
      </c>
      <c r="F1503" s="40" t="s">
        <v>21273</v>
      </c>
      <c r="G1503" s="40" t="s">
        <v>21275</v>
      </c>
      <c r="H1503" s="40" t="s">
        <v>4606</v>
      </c>
      <c r="I1503" s="40" t="s">
        <v>15233</v>
      </c>
      <c r="J1503" s="40" t="s">
        <v>21876</v>
      </c>
      <c r="K1503" s="40" t="s">
        <v>4897</v>
      </c>
      <c r="L1503" s="40"/>
      <c r="M1503" s="40" t="s">
        <v>20533</v>
      </c>
      <c r="N1503" s="40" t="s">
        <v>18037</v>
      </c>
    </row>
    <row r="1504" spans="1:14" ht="19.5" customHeight="1" x14ac:dyDescent="0.3">
      <c r="A1504" s="36" t="s">
        <v>22038</v>
      </c>
      <c r="B1504" s="36" t="str">
        <f>HYPERLINK(Tabla1[[#This Row],[URL_Res]],Tabla1[[#This Row],[Text_Res]])</f>
        <v>R/1450/2024</v>
      </c>
      <c r="C1504" s="36" t="s">
        <v>22038</v>
      </c>
      <c r="D1504" t="s">
        <v>27737</v>
      </c>
      <c r="E1504" s="40">
        <v>2024</v>
      </c>
      <c r="F1504" s="40" t="s">
        <v>21273</v>
      </c>
      <c r="G1504" s="40" t="s">
        <v>21275</v>
      </c>
      <c r="H1504" s="40" t="s">
        <v>4606</v>
      </c>
      <c r="I1504" s="40" t="s">
        <v>15233</v>
      </c>
      <c r="J1504" s="40" t="s">
        <v>21874</v>
      </c>
      <c r="K1504" s="40" t="s">
        <v>19149</v>
      </c>
      <c r="L1504" s="40"/>
      <c r="M1504" s="40" t="s">
        <v>19945</v>
      </c>
      <c r="N1504" s="40" t="s">
        <v>18037</v>
      </c>
    </row>
    <row r="1505" spans="1:14" ht="19.5" customHeight="1" x14ac:dyDescent="0.3">
      <c r="A1505" s="36" t="s">
        <v>22046</v>
      </c>
      <c r="B1505" s="36" t="str">
        <f>HYPERLINK(Tabla1[[#This Row],[URL_Res]],Tabla1[[#This Row],[Text_Res]])</f>
        <v>R/1451/2024</v>
      </c>
      <c r="C1505" s="36" t="s">
        <v>22046</v>
      </c>
      <c r="D1505" t="s">
        <v>27738</v>
      </c>
      <c r="E1505" s="40">
        <v>2024</v>
      </c>
      <c r="F1505" s="40" t="s">
        <v>21273</v>
      </c>
      <c r="G1505" s="40" t="s">
        <v>21275</v>
      </c>
      <c r="H1505" s="40" t="s">
        <v>4606</v>
      </c>
      <c r="I1505" s="40" t="s">
        <v>15233</v>
      </c>
      <c r="J1505" s="40" t="s">
        <v>21882</v>
      </c>
      <c r="K1505" s="40"/>
      <c r="L1505" s="40"/>
      <c r="M1505" s="40" t="s">
        <v>21975</v>
      </c>
      <c r="N1505" s="40" t="s">
        <v>18037</v>
      </c>
    </row>
    <row r="1506" spans="1:14" ht="19.5" customHeight="1" x14ac:dyDescent="0.3">
      <c r="A1506" s="36" t="s">
        <v>22051</v>
      </c>
      <c r="B1506" s="36" t="str">
        <f>HYPERLINK(Tabla1[[#This Row],[URL_Res]],Tabla1[[#This Row],[Text_Res]])</f>
        <v>R/1452/2024</v>
      </c>
      <c r="C1506" s="36" t="s">
        <v>22051</v>
      </c>
      <c r="D1506" t="s">
        <v>27739</v>
      </c>
      <c r="E1506" s="40">
        <v>2024</v>
      </c>
      <c r="F1506" s="40" t="s">
        <v>21273</v>
      </c>
      <c r="G1506" s="40" t="s">
        <v>21275</v>
      </c>
      <c r="H1506" s="40" t="s">
        <v>4606</v>
      </c>
      <c r="I1506" s="40" t="s">
        <v>15233</v>
      </c>
      <c r="J1506" s="40" t="s">
        <v>21888</v>
      </c>
      <c r="K1506" s="40" t="s">
        <v>21943</v>
      </c>
      <c r="L1506" s="40"/>
      <c r="M1506" s="40" t="s">
        <v>21978</v>
      </c>
      <c r="N1506" s="40" t="s">
        <v>19436</v>
      </c>
    </row>
    <row r="1507" spans="1:14" ht="19.5" customHeight="1" x14ac:dyDescent="0.3">
      <c r="A1507" s="36" t="s">
        <v>22055</v>
      </c>
      <c r="B1507" s="36" t="str">
        <f>HYPERLINK(Tabla1[[#This Row],[URL_Res]],Tabla1[[#This Row],[Text_Res]])</f>
        <v xml:space="preserve">R/1453/2024 </v>
      </c>
      <c r="C1507" s="36" t="s">
        <v>22055</v>
      </c>
      <c r="D1507" t="s">
        <v>27740</v>
      </c>
      <c r="E1507" s="40">
        <v>2024</v>
      </c>
      <c r="F1507" s="40" t="s">
        <v>21273</v>
      </c>
      <c r="G1507" s="40" t="s">
        <v>21275</v>
      </c>
      <c r="H1507" s="40" t="s">
        <v>19321</v>
      </c>
      <c r="I1507" s="40" t="s">
        <v>21825</v>
      </c>
      <c r="J1507" s="40" t="s">
        <v>21892</v>
      </c>
      <c r="K1507" s="40"/>
      <c r="L1507" s="40"/>
      <c r="M1507" s="40" t="s">
        <v>20995</v>
      </c>
      <c r="N1507" s="40" t="s">
        <v>19438</v>
      </c>
    </row>
    <row r="1508" spans="1:14" ht="19.5" customHeight="1" x14ac:dyDescent="0.3">
      <c r="A1508" s="36" t="s">
        <v>22060</v>
      </c>
      <c r="B1508" s="36" t="str">
        <f>HYPERLINK(Tabla1[[#This Row],[URL_Res]],Tabla1[[#This Row],[Text_Res]])</f>
        <v>R/1454/2024</v>
      </c>
      <c r="C1508" s="36" t="s">
        <v>22060</v>
      </c>
      <c r="D1508" t="s">
        <v>27741</v>
      </c>
      <c r="E1508" s="40">
        <v>2024</v>
      </c>
      <c r="F1508" s="40" t="s">
        <v>21273</v>
      </c>
      <c r="G1508" s="40" t="s">
        <v>21275</v>
      </c>
      <c r="H1508" s="40" t="s">
        <v>4606</v>
      </c>
      <c r="I1508" s="40" t="s">
        <v>15233</v>
      </c>
      <c r="J1508" s="40" t="s">
        <v>21896</v>
      </c>
      <c r="K1508" s="40"/>
      <c r="L1508" s="40"/>
      <c r="M1508" s="40" t="s">
        <v>20037</v>
      </c>
      <c r="N1508" s="40" t="s">
        <v>18037</v>
      </c>
    </row>
    <row r="1509" spans="1:14" ht="19.5" customHeight="1" x14ac:dyDescent="0.3">
      <c r="A1509" s="36" t="s">
        <v>22017</v>
      </c>
      <c r="B1509" s="36" t="str">
        <f>HYPERLINK(Tabla1[[#This Row],[URL_Res]],Tabla1[[#This Row],[Text_Res]])</f>
        <v xml:space="preserve">R/1455/2024 </v>
      </c>
      <c r="C1509" s="36" t="s">
        <v>22017</v>
      </c>
      <c r="D1509" t="s">
        <v>27742</v>
      </c>
      <c r="E1509" s="40">
        <v>2024</v>
      </c>
      <c r="F1509" s="40" t="s">
        <v>21272</v>
      </c>
      <c r="G1509" s="40" t="s">
        <v>21275</v>
      </c>
      <c r="H1509" s="40" t="s">
        <v>21813</v>
      </c>
      <c r="I1509" s="40" t="s">
        <v>15235</v>
      </c>
      <c r="J1509" s="40" t="s">
        <v>21854</v>
      </c>
      <c r="K1509" s="40" t="s">
        <v>21929</v>
      </c>
      <c r="L1509" s="40" t="s">
        <v>21930</v>
      </c>
      <c r="M1509" s="40" t="s">
        <v>19943</v>
      </c>
      <c r="N1509" s="40" t="s">
        <v>21987</v>
      </c>
    </row>
    <row r="1510" spans="1:14" ht="19.5" customHeight="1" x14ac:dyDescent="0.3">
      <c r="A1510" s="36" t="s">
        <v>22059</v>
      </c>
      <c r="B1510" s="36" t="str">
        <f>HYPERLINK(Tabla1[[#This Row],[URL_Res]],Tabla1[[#This Row],[Text_Res]])</f>
        <v>R/1456/2024</v>
      </c>
      <c r="C1510" s="36" t="s">
        <v>22059</v>
      </c>
      <c r="D1510" t="s">
        <v>27743</v>
      </c>
      <c r="E1510" s="40">
        <v>2024</v>
      </c>
      <c r="F1510" s="40" t="s">
        <v>21273</v>
      </c>
      <c r="G1510" s="40" t="s">
        <v>21275</v>
      </c>
      <c r="H1510" s="40" t="s">
        <v>4606</v>
      </c>
      <c r="I1510" s="40" t="s">
        <v>15234</v>
      </c>
      <c r="J1510" s="40" t="s">
        <v>21895</v>
      </c>
      <c r="K1510" s="40" t="s">
        <v>19330</v>
      </c>
      <c r="L1510" s="40"/>
      <c r="M1510" s="40" t="s">
        <v>21981</v>
      </c>
      <c r="N1510" s="40" t="s">
        <v>19442</v>
      </c>
    </row>
    <row r="1511" spans="1:14" ht="19.5" customHeight="1" x14ac:dyDescent="0.3">
      <c r="A1511" s="36" t="s">
        <v>22050</v>
      </c>
      <c r="B1511" s="36" t="str">
        <f>HYPERLINK(Tabla1[[#This Row],[URL_Res]],Tabla1[[#This Row],[Text_Res]])</f>
        <v>R/1457/2024</v>
      </c>
      <c r="C1511" s="36" t="s">
        <v>22050</v>
      </c>
      <c r="D1511" t="s">
        <v>27744</v>
      </c>
      <c r="E1511" s="40">
        <v>2024</v>
      </c>
      <c r="F1511" s="40" t="s">
        <v>21273</v>
      </c>
      <c r="G1511" s="40" t="s">
        <v>21275</v>
      </c>
      <c r="H1511" s="40" t="s">
        <v>19160</v>
      </c>
      <c r="I1511" s="40" t="s">
        <v>15232</v>
      </c>
      <c r="J1511" s="40" t="s">
        <v>21886</v>
      </c>
      <c r="K1511" s="40" t="s">
        <v>9704</v>
      </c>
      <c r="L1511" s="40"/>
      <c r="M1511" s="40" t="s">
        <v>21977</v>
      </c>
      <c r="N1511" s="40" t="s">
        <v>20576</v>
      </c>
    </row>
    <row r="1512" spans="1:14" ht="19.5" customHeight="1" x14ac:dyDescent="0.3">
      <c r="A1512" s="36" t="s">
        <v>22057</v>
      </c>
      <c r="B1512" s="36" t="str">
        <f>HYPERLINK(Tabla1[[#This Row],[URL_Res]],Tabla1[[#This Row],[Text_Res]])</f>
        <v>R/1458/2024</v>
      </c>
      <c r="C1512" s="36" t="s">
        <v>22057</v>
      </c>
      <c r="D1512" t="s">
        <v>27745</v>
      </c>
      <c r="E1512" s="40">
        <v>2024</v>
      </c>
      <c r="F1512" s="40" t="s">
        <v>21273</v>
      </c>
      <c r="G1512" s="40" t="s">
        <v>21275</v>
      </c>
      <c r="H1512" s="40" t="s">
        <v>4606</v>
      </c>
      <c r="I1512" s="40" t="s">
        <v>15233</v>
      </c>
      <c r="J1512" s="40" t="s">
        <v>21887</v>
      </c>
      <c r="K1512" s="40" t="s">
        <v>9704</v>
      </c>
      <c r="L1512" s="40"/>
      <c r="M1512" s="40" t="s">
        <v>20494</v>
      </c>
      <c r="N1512" s="40" t="s">
        <v>19434</v>
      </c>
    </row>
    <row r="1513" spans="1:14" ht="19.5" customHeight="1" x14ac:dyDescent="0.3">
      <c r="A1513" s="36" t="s">
        <v>22063</v>
      </c>
      <c r="B1513" s="36" t="str">
        <f>HYPERLINK(Tabla1[[#This Row],[URL_Res]],Tabla1[[#This Row],[Text_Res]])</f>
        <v>R/1459/2024</v>
      </c>
      <c r="C1513" s="36" t="s">
        <v>22063</v>
      </c>
      <c r="D1513" t="s">
        <v>27746</v>
      </c>
      <c r="E1513" s="40">
        <v>2024</v>
      </c>
      <c r="F1513" s="40" t="s">
        <v>21273</v>
      </c>
      <c r="G1513" s="40" t="s">
        <v>21275</v>
      </c>
      <c r="H1513" s="40" t="s">
        <v>4606</v>
      </c>
      <c r="I1513" s="40" t="s">
        <v>15234</v>
      </c>
      <c r="J1513" s="40" t="s">
        <v>21899</v>
      </c>
      <c r="K1513" s="40" t="s">
        <v>19330</v>
      </c>
      <c r="L1513" s="40"/>
      <c r="M1513" s="40" t="s">
        <v>20533</v>
      </c>
      <c r="N1513" s="40" t="s">
        <v>19441</v>
      </c>
    </row>
    <row r="1514" spans="1:14" ht="19.5" customHeight="1" x14ac:dyDescent="0.3">
      <c r="A1514" s="36" t="s">
        <v>22048</v>
      </c>
      <c r="B1514" s="36" t="str">
        <f>HYPERLINK(Tabla1[[#This Row],[URL_Res]],Tabla1[[#This Row],[Text_Res]])</f>
        <v xml:space="preserve">R/1460/2024 </v>
      </c>
      <c r="C1514" s="36" t="s">
        <v>22048</v>
      </c>
      <c r="D1514" t="s">
        <v>27747</v>
      </c>
      <c r="E1514" s="40">
        <v>2024</v>
      </c>
      <c r="F1514" s="40" t="s">
        <v>21273</v>
      </c>
      <c r="G1514" s="40" t="s">
        <v>21275</v>
      </c>
      <c r="H1514" s="40" t="s">
        <v>16356</v>
      </c>
      <c r="I1514" s="40" t="s">
        <v>15233</v>
      </c>
      <c r="J1514" s="40" t="s">
        <v>21884</v>
      </c>
      <c r="K1514" s="40"/>
      <c r="L1514" s="40"/>
      <c r="M1514" s="40" t="s">
        <v>21976</v>
      </c>
      <c r="N1514" s="40" t="s">
        <v>19436</v>
      </c>
    </row>
    <row r="1515" spans="1:14" ht="19.5" customHeight="1" x14ac:dyDescent="0.3">
      <c r="A1515" s="36" t="s">
        <v>22062</v>
      </c>
      <c r="B1515" s="36" t="str">
        <f>HYPERLINK(Tabla1[[#This Row],[URL_Res]],Tabla1[[#This Row],[Text_Res]])</f>
        <v>R/1461/2024</v>
      </c>
      <c r="C1515" s="36" t="s">
        <v>22062</v>
      </c>
      <c r="D1515" t="s">
        <v>27748</v>
      </c>
      <c r="E1515" s="40">
        <v>2024</v>
      </c>
      <c r="F1515" s="40" t="s">
        <v>21273</v>
      </c>
      <c r="G1515" s="40" t="s">
        <v>21275</v>
      </c>
      <c r="H1515" s="40" t="s">
        <v>4606</v>
      </c>
      <c r="I1515" s="40" t="s">
        <v>15234</v>
      </c>
      <c r="J1515" s="40" t="s">
        <v>21898</v>
      </c>
      <c r="K1515" s="40" t="s">
        <v>19330</v>
      </c>
      <c r="L1515" s="40"/>
      <c r="M1515" s="40" t="s">
        <v>19999</v>
      </c>
      <c r="N1515" s="40" t="s">
        <v>19441</v>
      </c>
    </row>
    <row r="1516" spans="1:14" ht="19.5" customHeight="1" x14ac:dyDescent="0.3">
      <c r="A1516" s="36" t="s">
        <v>22058</v>
      </c>
      <c r="B1516" s="36" t="str">
        <f>HYPERLINK(Tabla1[[#This Row],[URL_Res]],Tabla1[[#This Row],[Text_Res]])</f>
        <v>R/1462/2024</v>
      </c>
      <c r="C1516" s="36" t="s">
        <v>22058</v>
      </c>
      <c r="D1516" t="s">
        <v>27749</v>
      </c>
      <c r="E1516" s="40">
        <v>2024</v>
      </c>
      <c r="F1516" s="40" t="s">
        <v>21273</v>
      </c>
      <c r="G1516" s="40" t="s">
        <v>21275</v>
      </c>
      <c r="H1516" s="40" t="s">
        <v>4606</v>
      </c>
      <c r="I1516" s="40" t="s">
        <v>15234</v>
      </c>
      <c r="J1516" s="40" t="s">
        <v>21894</v>
      </c>
      <c r="K1516" s="40" t="s">
        <v>19330</v>
      </c>
      <c r="L1516" s="40"/>
      <c r="M1516" s="40" t="s">
        <v>19999</v>
      </c>
      <c r="N1516" s="40" t="s">
        <v>20756</v>
      </c>
    </row>
    <row r="1517" spans="1:14" ht="19.5" customHeight="1" x14ac:dyDescent="0.3">
      <c r="A1517" s="36" t="s">
        <v>21994</v>
      </c>
      <c r="B1517" s="36" t="str">
        <f>HYPERLINK(Tabla1[[#This Row],[URL_Res]],Tabla1[[#This Row],[Text_Res]])</f>
        <v>R/1463/2024</v>
      </c>
      <c r="C1517" s="36" t="s">
        <v>21994</v>
      </c>
      <c r="D1517" t="s">
        <v>27750</v>
      </c>
      <c r="E1517" s="40">
        <v>2024</v>
      </c>
      <c r="F1517" s="40" t="s">
        <v>21270</v>
      </c>
      <c r="G1517" s="40" t="s">
        <v>21275</v>
      </c>
      <c r="H1517" s="40" t="s">
        <v>4606</v>
      </c>
      <c r="I1517" s="40" t="s">
        <v>16374</v>
      </c>
      <c r="J1517" s="40" t="s">
        <v>21831</v>
      </c>
      <c r="K1517" s="40" t="s">
        <v>19375</v>
      </c>
      <c r="L1517" s="40" t="s">
        <v>21910</v>
      </c>
      <c r="M1517" s="40" t="s">
        <v>20012</v>
      </c>
      <c r="N1517" s="40" t="s">
        <v>19436</v>
      </c>
    </row>
    <row r="1518" spans="1:14" ht="19.5" customHeight="1" x14ac:dyDescent="0.3">
      <c r="A1518" s="36" t="s">
        <v>22041</v>
      </c>
      <c r="B1518" s="36" t="str">
        <f>HYPERLINK(Tabla1[[#This Row],[URL_Res]],Tabla1[[#This Row],[Text_Res]])</f>
        <v>R/1464/2024</v>
      </c>
      <c r="C1518" s="36" t="s">
        <v>22041</v>
      </c>
      <c r="D1518" t="s">
        <v>27751</v>
      </c>
      <c r="E1518" s="40">
        <v>2024</v>
      </c>
      <c r="F1518" s="40" t="s">
        <v>21273</v>
      </c>
      <c r="G1518" s="40" t="s">
        <v>21275</v>
      </c>
      <c r="H1518" s="40" t="s">
        <v>19153</v>
      </c>
      <c r="I1518" s="40" t="s">
        <v>15232</v>
      </c>
      <c r="J1518" s="40" t="s">
        <v>21877</v>
      </c>
      <c r="K1518" s="40" t="s">
        <v>19149</v>
      </c>
      <c r="L1518" s="40"/>
      <c r="M1518" s="40" t="s">
        <v>19943</v>
      </c>
      <c r="N1518" s="40" t="s">
        <v>19462</v>
      </c>
    </row>
    <row r="1519" spans="1:14" ht="19.5" customHeight="1" x14ac:dyDescent="0.3">
      <c r="A1519" s="36" t="s">
        <v>22072</v>
      </c>
      <c r="B1519" s="36" t="str">
        <f>HYPERLINK(Tabla1[[#This Row],[URL_Res]],Tabla1[[#This Row],[Text_Res]])</f>
        <v>R/1465/2024</v>
      </c>
      <c r="C1519" s="36" t="s">
        <v>22072</v>
      </c>
      <c r="D1519" t="s">
        <v>27752</v>
      </c>
      <c r="E1519" s="40">
        <v>2024</v>
      </c>
      <c r="F1519" s="40" t="s">
        <v>21275</v>
      </c>
      <c r="G1519" s="40" t="s">
        <v>21275</v>
      </c>
      <c r="H1519" s="40" t="s">
        <v>19160</v>
      </c>
      <c r="I1519" s="40" t="s">
        <v>11658</v>
      </c>
      <c r="J1519" s="40" t="s">
        <v>21905</v>
      </c>
      <c r="K1519" s="40" t="s">
        <v>19324</v>
      </c>
      <c r="L1519" s="40" t="s">
        <v>21949</v>
      </c>
      <c r="M1519" s="40" t="s">
        <v>21985</v>
      </c>
      <c r="N1519" s="40" t="s">
        <v>20576</v>
      </c>
    </row>
    <row r="1520" spans="1:14" ht="19.5" customHeight="1" x14ac:dyDescent="0.3">
      <c r="A1520" s="36" t="s">
        <v>22052</v>
      </c>
      <c r="B1520" s="36" t="str">
        <f>HYPERLINK(Tabla1[[#This Row],[URL_Res]],Tabla1[[#This Row],[Text_Res]])</f>
        <v>R/1466/2024</v>
      </c>
      <c r="C1520" s="36" t="s">
        <v>22052</v>
      </c>
      <c r="D1520" t="s">
        <v>27753</v>
      </c>
      <c r="E1520" s="40">
        <v>2024</v>
      </c>
      <c r="F1520" s="40" t="s">
        <v>21273</v>
      </c>
      <c r="G1520" s="40" t="s">
        <v>21275</v>
      </c>
      <c r="H1520" s="40" t="s">
        <v>19372</v>
      </c>
      <c r="I1520" s="40" t="s">
        <v>15232</v>
      </c>
      <c r="J1520" s="40" t="s">
        <v>21889</v>
      </c>
      <c r="K1520" s="40" t="s">
        <v>19372</v>
      </c>
      <c r="L1520" s="40" t="s">
        <v>21944</v>
      </c>
      <c r="M1520" s="40" t="s">
        <v>18027</v>
      </c>
      <c r="N1520" s="40" t="s">
        <v>19436</v>
      </c>
    </row>
    <row r="1521" spans="1:14" ht="19.5" customHeight="1" x14ac:dyDescent="0.3">
      <c r="A1521" s="36" t="s">
        <v>21802</v>
      </c>
      <c r="B1521" s="36" t="str">
        <f>HYPERLINK(Tabla1[[#This Row],[URL_Res]],Tabla1[[#This Row],[Text_Res]])</f>
        <v>R/1467/2024</v>
      </c>
      <c r="C1521" s="36" t="s">
        <v>21802</v>
      </c>
      <c r="D1521" t="s">
        <v>27754</v>
      </c>
      <c r="E1521" s="40">
        <v>2023</v>
      </c>
      <c r="F1521" s="40" t="s">
        <v>21270</v>
      </c>
      <c r="G1521" s="40" t="s">
        <v>21275</v>
      </c>
      <c r="H1521" s="40" t="s">
        <v>21803</v>
      </c>
      <c r="I1521" s="40" t="s">
        <v>15232</v>
      </c>
      <c r="J1521" s="40" t="s">
        <v>21804</v>
      </c>
      <c r="K1521" s="40" t="s">
        <v>19375</v>
      </c>
      <c r="L1521" s="40" t="s">
        <v>21805</v>
      </c>
      <c r="M1521" s="40" t="s">
        <v>19857</v>
      </c>
      <c r="N1521" s="40" t="s">
        <v>19615</v>
      </c>
    </row>
    <row r="1522" spans="1:14" ht="19.5" customHeight="1" x14ac:dyDescent="0.3">
      <c r="A1522" s="36" t="s">
        <v>22042</v>
      </c>
      <c r="B1522" s="36" t="str">
        <f>HYPERLINK(Tabla1[[#This Row],[URL_Res]],Tabla1[[#This Row],[Text_Res]])</f>
        <v>R/1468/2024</v>
      </c>
      <c r="C1522" s="36" t="s">
        <v>22042</v>
      </c>
      <c r="D1522" t="s">
        <v>27755</v>
      </c>
      <c r="E1522" s="40">
        <v>2024</v>
      </c>
      <c r="F1522" s="40" t="s">
        <v>21273</v>
      </c>
      <c r="G1522" s="40" t="s">
        <v>21275</v>
      </c>
      <c r="H1522" s="40" t="s">
        <v>16356</v>
      </c>
      <c r="I1522" s="40" t="s">
        <v>15235</v>
      </c>
      <c r="J1522" s="40" t="s">
        <v>21878</v>
      </c>
      <c r="K1522" s="40" t="s">
        <v>19350</v>
      </c>
      <c r="L1522" s="40" t="s">
        <v>19351</v>
      </c>
      <c r="M1522" s="40" t="s">
        <v>21973</v>
      </c>
      <c r="N1522" s="40" t="s">
        <v>20183</v>
      </c>
    </row>
    <row r="1523" spans="1:14" ht="19.5" customHeight="1" x14ac:dyDescent="0.3">
      <c r="A1523" s="36" t="s">
        <v>22054</v>
      </c>
      <c r="B1523" s="36" t="str">
        <f>HYPERLINK(Tabla1[[#This Row],[URL_Res]],Tabla1[[#This Row],[Text_Res]])</f>
        <v>R/1469/2024</v>
      </c>
      <c r="C1523" s="36" t="s">
        <v>22054</v>
      </c>
      <c r="D1523" t="s">
        <v>27756</v>
      </c>
      <c r="E1523" s="40">
        <v>2024</v>
      </c>
      <c r="F1523" s="40" t="s">
        <v>21273</v>
      </c>
      <c r="G1523" s="40" t="s">
        <v>21275</v>
      </c>
      <c r="H1523" s="40" t="s">
        <v>21822</v>
      </c>
      <c r="I1523" s="40" t="s">
        <v>15232</v>
      </c>
      <c r="J1523" s="40" t="s">
        <v>21891</v>
      </c>
      <c r="K1523" s="40" t="s">
        <v>21946</v>
      </c>
      <c r="L1523" s="40" t="s">
        <v>18414</v>
      </c>
      <c r="M1523" s="40" t="s">
        <v>21979</v>
      </c>
      <c r="N1523" s="40" t="s">
        <v>18037</v>
      </c>
    </row>
    <row r="1524" spans="1:14" ht="19.5" customHeight="1" x14ac:dyDescent="0.3">
      <c r="A1524" s="36" t="s">
        <v>22061</v>
      </c>
      <c r="B1524" s="36" t="str">
        <f>HYPERLINK(Tabla1[[#This Row],[URL_Res]],Tabla1[[#This Row],[Text_Res]])</f>
        <v>R/1470/2024</v>
      </c>
      <c r="C1524" s="36" t="s">
        <v>22061</v>
      </c>
      <c r="D1524" t="s">
        <v>27757</v>
      </c>
      <c r="E1524" s="40">
        <v>2024</v>
      </c>
      <c r="F1524" s="40" t="s">
        <v>21273</v>
      </c>
      <c r="G1524" s="40" t="s">
        <v>21275</v>
      </c>
      <c r="H1524" s="40" t="s">
        <v>21823</v>
      </c>
      <c r="I1524" s="40" t="s">
        <v>15234</v>
      </c>
      <c r="J1524" s="40" t="s">
        <v>21897</v>
      </c>
      <c r="K1524" s="40" t="s">
        <v>20531</v>
      </c>
      <c r="L1524" s="40" t="s">
        <v>21947</v>
      </c>
      <c r="M1524" s="40" t="s">
        <v>21982</v>
      </c>
      <c r="N1524" s="40" t="s">
        <v>19616</v>
      </c>
    </row>
    <row r="1525" spans="1:14" ht="19.5" customHeight="1" x14ac:dyDescent="0.3">
      <c r="A1525" s="36" t="s">
        <v>22070</v>
      </c>
      <c r="B1525" s="36" t="str">
        <f>HYPERLINK(Tabla1[[#This Row],[URL_Res]],Tabla1[[#This Row],[Text_Res]])</f>
        <v>R/1471/2024</v>
      </c>
      <c r="C1525" s="36" t="s">
        <v>22070</v>
      </c>
      <c r="D1525" t="s">
        <v>27758</v>
      </c>
      <c r="E1525" s="40">
        <v>2024</v>
      </c>
      <c r="F1525" s="40" t="s">
        <v>21275</v>
      </c>
      <c r="G1525" s="40" t="s">
        <v>21275</v>
      </c>
      <c r="H1525" s="40" t="s">
        <v>16356</v>
      </c>
      <c r="I1525" s="40" t="s">
        <v>11658</v>
      </c>
      <c r="J1525" s="40" t="s">
        <v>21904</v>
      </c>
      <c r="K1525" s="40" t="s">
        <v>19324</v>
      </c>
      <c r="L1525" s="40"/>
      <c r="M1525" s="40" t="s">
        <v>21984</v>
      </c>
      <c r="N1525" s="40" t="s">
        <v>19436</v>
      </c>
    </row>
    <row r="1526" spans="1:14" ht="19.5" customHeight="1" x14ac:dyDescent="0.3">
      <c r="A1526" s="36" t="s">
        <v>22047</v>
      </c>
      <c r="B1526" s="36" t="str">
        <f>HYPERLINK(Tabla1[[#This Row],[URL_Res]],Tabla1[[#This Row],[Text_Res]])</f>
        <v>R/1472/2024</v>
      </c>
      <c r="C1526" s="36" t="s">
        <v>22047</v>
      </c>
      <c r="D1526" t="s">
        <v>27759</v>
      </c>
      <c r="E1526" s="40">
        <v>2024</v>
      </c>
      <c r="F1526" s="40" t="s">
        <v>21273</v>
      </c>
      <c r="G1526" s="40" t="s">
        <v>21275</v>
      </c>
      <c r="H1526" s="40" t="s">
        <v>4606</v>
      </c>
      <c r="I1526" s="40" t="s">
        <v>15233</v>
      </c>
      <c r="J1526" s="40" t="s">
        <v>21883</v>
      </c>
      <c r="K1526" s="40"/>
      <c r="L1526" s="40"/>
      <c r="M1526" s="40" t="s">
        <v>19979</v>
      </c>
      <c r="N1526" s="40" t="s">
        <v>19455</v>
      </c>
    </row>
    <row r="1527" spans="1:14" ht="19.5" customHeight="1" x14ac:dyDescent="0.3">
      <c r="A1527" s="36" t="s">
        <v>22037</v>
      </c>
      <c r="B1527" s="36" t="str">
        <f>HYPERLINK(Tabla1[[#This Row],[URL_Res]],Tabla1[[#This Row],[Text_Res]])</f>
        <v>R/1473/2024</v>
      </c>
      <c r="C1527" s="36" t="s">
        <v>22037</v>
      </c>
      <c r="D1527" t="s">
        <v>27760</v>
      </c>
      <c r="E1527" s="40">
        <v>2024</v>
      </c>
      <c r="F1527" s="40" t="s">
        <v>21273</v>
      </c>
      <c r="G1527" s="40" t="s">
        <v>21275</v>
      </c>
      <c r="H1527" s="40" t="s">
        <v>4606</v>
      </c>
      <c r="I1527" s="40" t="s">
        <v>15234</v>
      </c>
      <c r="J1527" s="40" t="s">
        <v>21873</v>
      </c>
      <c r="K1527" s="40" t="s">
        <v>21937</v>
      </c>
      <c r="L1527" s="40" t="s">
        <v>21938</v>
      </c>
      <c r="M1527" s="40" t="s">
        <v>21971</v>
      </c>
      <c r="N1527" s="40" t="s">
        <v>19442</v>
      </c>
    </row>
    <row r="1528" spans="1:14" ht="19.5" customHeight="1" x14ac:dyDescent="0.3">
      <c r="A1528" s="36" t="s">
        <v>22049</v>
      </c>
      <c r="B1528" s="36" t="str">
        <f>HYPERLINK(Tabla1[[#This Row],[URL_Res]],Tabla1[[#This Row],[Text_Res]])</f>
        <v>R/1474/2024</v>
      </c>
      <c r="C1528" s="36" t="s">
        <v>22049</v>
      </c>
      <c r="D1528" t="s">
        <v>27761</v>
      </c>
      <c r="E1528" s="40">
        <v>2024</v>
      </c>
      <c r="F1528" s="40" t="s">
        <v>21273</v>
      </c>
      <c r="G1528" s="40" t="s">
        <v>21275</v>
      </c>
      <c r="H1528" s="40" t="s">
        <v>4606</v>
      </c>
      <c r="I1528" s="40" t="s">
        <v>15235</v>
      </c>
      <c r="J1528" s="40" t="s">
        <v>21885</v>
      </c>
      <c r="K1528" s="40" t="s">
        <v>21942</v>
      </c>
      <c r="L1528" s="40"/>
      <c r="M1528" s="40" t="s">
        <v>19945</v>
      </c>
      <c r="N1528" s="40" t="s">
        <v>18037</v>
      </c>
    </row>
    <row r="1529" spans="1:14" ht="19.5" customHeight="1" x14ac:dyDescent="0.3">
      <c r="A1529" s="36" t="s">
        <v>22044</v>
      </c>
      <c r="B1529" s="36" t="str">
        <f>HYPERLINK(Tabla1[[#This Row],[URL_Res]],Tabla1[[#This Row],[Text_Res]])</f>
        <v>R/1475/2024</v>
      </c>
      <c r="C1529" s="36" t="s">
        <v>22044</v>
      </c>
      <c r="D1529" t="s">
        <v>27762</v>
      </c>
      <c r="E1529" s="40">
        <v>2024</v>
      </c>
      <c r="F1529" s="40" t="s">
        <v>21273</v>
      </c>
      <c r="G1529" s="40" t="s">
        <v>21275</v>
      </c>
      <c r="H1529" s="40" t="s">
        <v>21809</v>
      </c>
      <c r="I1529" s="40" t="s">
        <v>15234</v>
      </c>
      <c r="J1529" s="40" t="s">
        <v>21880</v>
      </c>
      <c r="K1529" s="40" t="s">
        <v>21940</v>
      </c>
      <c r="L1529" s="40" t="s">
        <v>19149</v>
      </c>
      <c r="M1529" s="40" t="s">
        <v>20824</v>
      </c>
      <c r="N1529" s="40" t="s">
        <v>19615</v>
      </c>
    </row>
    <row r="1530" spans="1:14" ht="19.5" customHeight="1" x14ac:dyDescent="0.3">
      <c r="A1530" s="36" t="s">
        <v>22021</v>
      </c>
      <c r="B1530" s="36" t="str">
        <f>HYPERLINK(Tabla1[[#This Row],[URL_Res]],Tabla1[[#This Row],[Text_Res]])</f>
        <v>R/1476/2024</v>
      </c>
      <c r="C1530" s="36" t="s">
        <v>22021</v>
      </c>
      <c r="D1530" t="s">
        <v>27763</v>
      </c>
      <c r="E1530" s="40">
        <v>2024</v>
      </c>
      <c r="F1530" s="40" t="s">
        <v>21272</v>
      </c>
      <c r="G1530" s="40" t="s">
        <v>21275</v>
      </c>
      <c r="H1530" s="40" t="s">
        <v>21815</v>
      </c>
      <c r="I1530" s="40" t="s">
        <v>15235</v>
      </c>
      <c r="J1530" s="40" t="s">
        <v>21858</v>
      </c>
      <c r="K1530" s="40" t="s">
        <v>21931</v>
      </c>
      <c r="L1530" s="40" t="s">
        <v>21932</v>
      </c>
      <c r="M1530" s="40" t="s">
        <v>19875</v>
      </c>
      <c r="N1530" s="40" t="s">
        <v>19629</v>
      </c>
    </row>
    <row r="1531" spans="1:14" ht="19.5" customHeight="1" x14ac:dyDescent="0.3">
      <c r="A1531" s="36" t="s">
        <v>22019</v>
      </c>
      <c r="B1531" s="36" t="str">
        <f>HYPERLINK(Tabla1[[#This Row],[URL_Res]],Tabla1[[#This Row],[Text_Res]])</f>
        <v>R/1477/2024</v>
      </c>
      <c r="C1531" s="36" t="s">
        <v>22019</v>
      </c>
      <c r="D1531" t="s">
        <v>27764</v>
      </c>
      <c r="E1531" s="40">
        <v>2024</v>
      </c>
      <c r="F1531" s="40" t="s">
        <v>21272</v>
      </c>
      <c r="G1531" s="40" t="s">
        <v>21275</v>
      </c>
      <c r="H1531" s="40" t="s">
        <v>22074</v>
      </c>
      <c r="I1531" s="40" t="s">
        <v>15232</v>
      </c>
      <c r="J1531" s="40" t="s">
        <v>21856</v>
      </c>
      <c r="K1531" s="40" t="s">
        <v>19375</v>
      </c>
      <c r="L1531" s="40" t="s">
        <v>18765</v>
      </c>
      <c r="M1531" s="40" t="s">
        <v>21961</v>
      </c>
      <c r="N1531" s="40" t="s">
        <v>19436</v>
      </c>
    </row>
  </sheetData>
  <phoneticPr fontId="18" type="noConversion"/>
  <hyperlinks>
    <hyperlink ref="A5" r:id="rId1" xr:uid="{FFDDC97A-E943-4839-BB15-089A32652BA0}"/>
    <hyperlink ref="A15" r:id="rId2" xr:uid="{84292AC1-750F-4A88-8C42-3BBCAC8E2703}"/>
    <hyperlink ref="A17" r:id="rId3" xr:uid="{FDFD9A85-591B-4D10-9082-7DA2CC2525CC}"/>
    <hyperlink ref="A44" r:id="rId4" xr:uid="{BECA78D3-19F0-4BA0-913F-B09DCF4FCAF5}"/>
    <hyperlink ref="A48" r:id="rId5" xr:uid="{022CA0C5-56BD-4508-A969-E419799E9FA5}"/>
    <hyperlink ref="A51" r:id="rId6" xr:uid="{A71A9F4E-F6A0-4FC2-AE60-B4EB62E5C28D}"/>
    <hyperlink ref="A52" r:id="rId7" xr:uid="{AE353004-32BD-4836-A73B-AFD2B062C342}"/>
    <hyperlink ref="A54" r:id="rId8" xr:uid="{DD71D5D0-957E-4F55-A9DF-E5718AAFF36C}"/>
    <hyperlink ref="A55" r:id="rId9" xr:uid="{5AB07A06-F092-4234-B03D-1F2BF3A72F78}"/>
    <hyperlink ref="A56" r:id="rId10" xr:uid="{D6268E34-3F79-40D4-846A-B8A4B5DD7A66}"/>
    <hyperlink ref="A58" r:id="rId11" xr:uid="{9C30E7FC-6462-45E6-A951-9B9CB524123F}"/>
    <hyperlink ref="A59" r:id="rId12" xr:uid="{C6694F11-C63C-47F2-AEC9-6FDAD66A5C57}"/>
    <hyperlink ref="A61" r:id="rId13" xr:uid="{0CEFDC7C-C04C-4B4A-87FC-A21D3AB0692F}"/>
    <hyperlink ref="A65" r:id="rId14" xr:uid="{C2FF9D3A-91AF-4C33-BC41-686657AA954A}"/>
    <hyperlink ref="A66" r:id="rId15" xr:uid="{DE8168D2-3D61-4F9A-A813-2297A2D78EA1}"/>
    <hyperlink ref="A67" r:id="rId16" xr:uid="{3F7EAFB6-9F32-4C7B-9D70-10EB6061BBF9}"/>
    <hyperlink ref="A71" r:id="rId17" xr:uid="{EB123B1C-9273-46C9-8F6C-4A007EC38B14}"/>
    <hyperlink ref="A75" r:id="rId18" xr:uid="{0F07FE6B-797A-4C2C-9263-34F15784DDDF}"/>
    <hyperlink ref="A76" r:id="rId19" xr:uid="{1AA29C8E-AC2A-4CF8-B7D8-4902C6ED8675}"/>
    <hyperlink ref="A77" r:id="rId20" xr:uid="{A7A75469-5571-4721-8FF6-374D238297EF}"/>
    <hyperlink ref="A78" r:id="rId21" xr:uid="{6452A5DA-8AFF-4C78-893D-615320B2373E}"/>
    <hyperlink ref="A81" r:id="rId22" xr:uid="{B6D9B380-4BDD-4DE7-B798-1B595773C2A6}"/>
    <hyperlink ref="A82" r:id="rId23" xr:uid="{C5C7AB86-2790-4D14-9D77-AFE6F65D2130}"/>
    <hyperlink ref="A87" r:id="rId24" xr:uid="{DC00FB90-8FD7-4FC7-96CC-058A731422D0}"/>
    <hyperlink ref="A88" r:id="rId25" xr:uid="{C943121A-37DA-4654-A53D-C72886A5DAA5}"/>
    <hyperlink ref="A89" r:id="rId26" xr:uid="{2A9A9FE7-4728-4C62-ABBA-20B30B6DF7DC}"/>
    <hyperlink ref="A95" r:id="rId27" xr:uid="{F3C5A721-F8A1-403B-85D9-B2C94BD5700B}"/>
    <hyperlink ref="A96" r:id="rId28" xr:uid="{FA761CE8-8D63-4526-A29E-557ADDB8FD7F}"/>
    <hyperlink ref="A100" r:id="rId29" xr:uid="{A44E5969-A254-4446-AA71-0A51E5401269}"/>
    <hyperlink ref="A101" r:id="rId30" xr:uid="{AF9B81B4-FF15-4D39-A24D-B852AB2129A7}"/>
    <hyperlink ref="A102" r:id="rId31" xr:uid="{6909A460-FCF9-401D-A7F5-115788A032A6}"/>
    <hyperlink ref="A103" r:id="rId32" xr:uid="{ECC86DD3-FF6C-4E0A-BA6C-06952ABA3C51}"/>
    <hyperlink ref="A105" r:id="rId33" xr:uid="{8E92BE21-F9BC-4254-8878-6425488C23EE}"/>
    <hyperlink ref="A106" r:id="rId34" xr:uid="{23D6C176-F59F-414B-83EE-1B5981390FBD}"/>
    <hyperlink ref="A109" r:id="rId35" xr:uid="{558E2200-F8B5-48FE-B183-D5883A08FFD1}"/>
    <hyperlink ref="A110" r:id="rId36" xr:uid="{013347BC-F1B7-4DC5-AD00-295625487918}"/>
    <hyperlink ref="A111" r:id="rId37" xr:uid="{CB81D3BA-B530-4766-8FCC-11CC171E938C}"/>
    <hyperlink ref="A112" r:id="rId38" xr:uid="{2016A296-1A09-4002-83A1-941FA1E34A60}"/>
    <hyperlink ref="A113" r:id="rId39" xr:uid="{B4B91846-4786-45E4-A0E8-97E8FADA91BD}"/>
    <hyperlink ref="A115" r:id="rId40" xr:uid="{0A911746-66B0-4EC6-87D5-816CD082E428}"/>
    <hyperlink ref="A116" r:id="rId41" xr:uid="{B2D43B59-D5E4-4DF6-B331-C31D47D0A3A8}"/>
    <hyperlink ref="A118" r:id="rId42" xr:uid="{CF2511A2-50D3-4AD1-B432-110BCCA0FB15}"/>
    <hyperlink ref="A119" r:id="rId43" xr:uid="{EDDADF64-74E2-401A-827D-A28715D3BAD0}"/>
    <hyperlink ref="A121" r:id="rId44" xr:uid="{EF3AA5BB-33C5-4975-AEF2-6D36A5F5660D}"/>
    <hyperlink ref="A123" r:id="rId45" xr:uid="{9B39B4CA-5BFD-4B98-B8D0-12699026A38B}"/>
    <hyperlink ref="A126" r:id="rId46" xr:uid="{2F27C2FB-B939-4563-A326-347415AD4E85}"/>
    <hyperlink ref="A127" r:id="rId47" xr:uid="{0CED0EFB-2AAD-43B0-9433-5587F4CD4997}"/>
    <hyperlink ref="A128" r:id="rId48" xr:uid="{90941FB8-A631-4BBF-B235-6ADBDD19A810}"/>
    <hyperlink ref="A130" r:id="rId49" xr:uid="{0BD5C91F-DF7B-473B-8B2B-8E03967EE25F}"/>
    <hyperlink ref="A132" r:id="rId50" xr:uid="{45CF4F8A-0DAF-4F71-8B2F-E8E4B7ADE8C3}"/>
    <hyperlink ref="A133" r:id="rId51" xr:uid="{99AACA5A-AFD8-4C20-911B-4188B97EB102}"/>
    <hyperlink ref="A137" r:id="rId52" display="R/116/2024" xr:uid="{95B2FD66-EFBF-4846-9445-BFD34AB74E64}"/>
    <hyperlink ref="A4" r:id="rId53" xr:uid="{9A3977A0-0B8B-4094-A57B-20F3D45B3B94}"/>
    <hyperlink ref="A8" r:id="rId54" xr:uid="{FF3491DC-02C1-4C2B-B5C3-B9A746DD6039}"/>
    <hyperlink ref="A9" r:id="rId55" xr:uid="{A8374267-90FD-4D4D-9483-945B53B5B0B0}"/>
    <hyperlink ref="A11" r:id="rId56" xr:uid="{3E2351D0-8E5B-43E2-9244-8E491B24E573}"/>
    <hyperlink ref="A12" r:id="rId57" xr:uid="{AE1704F8-1780-43D6-9C43-D1B042D5149C}"/>
    <hyperlink ref="A45" r:id="rId58" xr:uid="{8B139BF8-1375-41C2-98AE-EEFD3CAC0DFB}"/>
    <hyperlink ref="A46" r:id="rId59" xr:uid="{F874EC2B-2F86-4E83-8DE9-92C1A1FF9B24}"/>
    <hyperlink ref="A47" r:id="rId60" xr:uid="{7C82619A-3B76-425E-B84D-2B5D63B42C6F}"/>
    <hyperlink ref="A49" r:id="rId61" xr:uid="{2788FA7C-D19C-4248-87FA-D471A675DB01}"/>
    <hyperlink ref="A68" r:id="rId62" xr:uid="{831C34D2-3C86-4A8A-B25F-1C38448F530A}"/>
    <hyperlink ref="A69" r:id="rId63" xr:uid="{5988EDDB-A946-492D-8151-5480A340FEFA}"/>
    <hyperlink ref="A83" r:id="rId64" xr:uid="{975FAFB7-AE3F-4BC1-8085-224067F5BB59}"/>
    <hyperlink ref="A92" r:id="rId65" xr:uid="{A45CAF89-19D0-43B9-A4D7-3B82A41B9D85}"/>
    <hyperlink ref="A99" r:id="rId66" xr:uid="{D5B0A59E-4B2B-471C-B478-70DC5B8CF7AE}"/>
    <hyperlink ref="A107" r:id="rId67" xr:uid="{0EA0C61A-4392-4324-8E35-977981E2A23C}"/>
    <hyperlink ref="A122" r:id="rId68" xr:uid="{0F10DCAE-75CC-4A89-91E2-8D482887BBC7}"/>
    <hyperlink ref="A124" r:id="rId69" xr:uid="{23319A09-286B-4B08-9C69-14126490B771}"/>
    <hyperlink ref="A125" r:id="rId70" xr:uid="{A6A31898-4F1C-4890-A540-86A835037920}"/>
    <hyperlink ref="A131" r:id="rId71" xr:uid="{01659DE3-C018-4F0F-B575-8D1453930508}"/>
    <hyperlink ref="A134" r:id="rId72" xr:uid="{CDAE25BB-A184-43CE-B407-501B937CDDAD}"/>
    <hyperlink ref="A3" r:id="rId73" xr:uid="{AC3CAD9D-DAE5-4500-B4E7-76AAE7A4BE99}"/>
    <hyperlink ref="A60" r:id="rId74" xr:uid="{12CABA72-2D82-470F-929C-6626D578B40E}"/>
    <hyperlink ref="A6" r:id="rId75" xr:uid="{7D845DEC-AF83-4240-9D35-267EB6BFAACF}"/>
    <hyperlink ref="A7" r:id="rId76" xr:uid="{FE9DCC26-15B8-499D-83C1-55495B56E8B9}"/>
    <hyperlink ref="A10" r:id="rId77" xr:uid="{3D816AAF-D297-47E2-BBCC-DE50108970C3}"/>
    <hyperlink ref="A50" r:id="rId78" xr:uid="{DA93E5B5-BEDD-496F-8941-FE7149D2E709}"/>
    <hyperlink ref="A63" r:id="rId79" xr:uid="{795E5C2A-D916-46D8-ACB7-191BF4276C1A}"/>
    <hyperlink ref="A93" r:id="rId80" xr:uid="{17C4DEA8-201F-4CF3-B964-7389ECAC86B3}"/>
    <hyperlink ref="A108" r:id="rId81" xr:uid="{1BF0C77A-EAAA-4850-9DE0-EF781F0AB93A}"/>
    <hyperlink ref="A2" r:id="rId82" xr:uid="{BB886D70-F9E6-472E-A3E9-C633B1AF9666}"/>
    <hyperlink ref="A13" r:id="rId83" xr:uid="{AB609D2D-3CFA-4F18-BBC5-A25431039D30}"/>
    <hyperlink ref="A14" r:id="rId84" xr:uid="{129C124A-476D-48B5-8967-419A60066AC9}"/>
    <hyperlink ref="A16" r:id="rId85" xr:uid="{72E505E7-AE26-4B2D-A808-760BA6E82F1A}"/>
    <hyperlink ref="A18" r:id="rId86" xr:uid="{D454951E-6AC6-4A34-9472-BFFFE7D54B75}"/>
    <hyperlink ref="A19:A30" r:id="rId87" display="R/0017/2024" xr:uid="{1BF2491D-28D5-4AE1-8E43-D4BA39F7E2D2}"/>
    <hyperlink ref="A31:A38" r:id="rId88" display="R/0017/2024" xr:uid="{9498C86F-3DC9-4352-95DF-49BA6051D15D}"/>
    <hyperlink ref="A39" r:id="rId89" xr:uid="{DA525CA6-564B-4575-BE5C-ECA5C286F31A}"/>
    <hyperlink ref="A40" r:id="rId90" xr:uid="{7C698AB5-BC62-4AAE-A5DC-B7B0C2BEFFA1}"/>
    <hyperlink ref="A41" r:id="rId91" xr:uid="{FFBF51BF-2D2B-4EAE-9B83-336C284B20CA}"/>
    <hyperlink ref="A42" r:id="rId92" xr:uid="{33DB95B5-A6D6-40B0-B91F-4D53E4A9860C}"/>
    <hyperlink ref="A43" r:id="rId93" xr:uid="{31CD0A22-658C-4B2A-8418-EAADC732D5F7}"/>
    <hyperlink ref="A53" r:id="rId94" xr:uid="{9C218C36-7D77-406E-9300-2B89CFF7EEAD}"/>
    <hyperlink ref="A57" r:id="rId95" xr:uid="{6EE346EE-9EF4-48B3-AC2A-15B03A5A0DE8}"/>
    <hyperlink ref="A62" r:id="rId96" xr:uid="{4780F687-1ECB-463C-985C-D25DB67431D9}"/>
    <hyperlink ref="A64" r:id="rId97" xr:uid="{820E7E70-35D9-4D88-B83D-F7CD70D7E1A5}"/>
    <hyperlink ref="A70" r:id="rId98" xr:uid="{E3A25C8A-D695-4C62-8BAB-58A2CD8762A3}"/>
    <hyperlink ref="A72" r:id="rId99" xr:uid="{34D26619-9718-49E4-9B59-3A496F4917A5}"/>
    <hyperlink ref="A73" r:id="rId100" xr:uid="{7E3664CD-364F-4E8E-A1BB-67CA4EEDB086}"/>
    <hyperlink ref="A74" r:id="rId101" xr:uid="{EC3D79C1-88A8-4C25-972E-FD044E22F825}"/>
    <hyperlink ref="A79" r:id="rId102" xr:uid="{A85893FF-D921-4D3A-8809-32B8E49A290F}"/>
    <hyperlink ref="A80" r:id="rId103" xr:uid="{9AB5C77F-3EEE-4A38-8CC3-82777C8EF492}"/>
    <hyperlink ref="A84" r:id="rId104" xr:uid="{E2B7E17E-EE76-465B-91B3-F2A0780BE671}"/>
    <hyperlink ref="A85" r:id="rId105" xr:uid="{C5703051-82C1-46CE-B520-7CB6AD88522A}"/>
    <hyperlink ref="A86" r:id="rId106" xr:uid="{1D0C6358-9867-4E9E-8C72-998F44BFCAC2}"/>
    <hyperlink ref="A90" r:id="rId107" xr:uid="{76C3FCF0-62A6-46A7-9536-914407D461DF}"/>
    <hyperlink ref="A91" r:id="rId108" xr:uid="{4DA03E97-2D74-48FD-A536-46B6B9982931}"/>
    <hyperlink ref="A94" r:id="rId109" xr:uid="{83585C6B-BE8C-4707-9EF7-BC2D698D97EF}"/>
    <hyperlink ref="A97" r:id="rId110" xr:uid="{0CABBF4E-1C96-4906-A5C1-455DF8223E7D}"/>
    <hyperlink ref="A98" r:id="rId111" xr:uid="{1E1F2B04-F4C1-4E06-AAE0-514350997F90}"/>
    <hyperlink ref="A104" r:id="rId112" xr:uid="{166908A6-E056-45F9-B41F-14912A51EAE2}"/>
    <hyperlink ref="A114" r:id="rId113" xr:uid="{684F8146-9488-466B-B51C-5068D8182BFD}"/>
    <hyperlink ref="A117" r:id="rId114" xr:uid="{5A8191E6-E3B6-4F6A-A99B-97D638F5CAFD}"/>
    <hyperlink ref="A120" r:id="rId115" xr:uid="{F1216724-EB59-444C-9DED-74E310993F91}"/>
    <hyperlink ref="A129" r:id="rId116" xr:uid="{8496A5F8-321E-49E3-8DC9-1828830E4AD6}"/>
    <hyperlink ref="A135" r:id="rId117" xr:uid="{5E4B3425-008E-4350-AE68-3E49328D1BB7}"/>
    <hyperlink ref="A136" r:id="rId118" xr:uid="{3DEA036D-B981-428E-ACC2-659FF9F57246}"/>
    <hyperlink ref="A138" r:id="rId119" xr:uid="{EFFC953F-11F6-45F3-9D04-A75ED671C001}"/>
    <hyperlink ref="A140" r:id="rId120" xr:uid="{B9897EB5-8E10-4445-BFC9-006B1B559110}"/>
    <hyperlink ref="A142" r:id="rId121" xr:uid="{99D6920E-D321-4291-8F6F-2DFEF96435DE}"/>
    <hyperlink ref="A143" r:id="rId122" xr:uid="{98C4D9ED-C2CD-4550-AF05-3D5BD4257818}"/>
    <hyperlink ref="A147" r:id="rId123" xr:uid="{027872D4-60BC-4409-86E4-AA556B783BCA}"/>
    <hyperlink ref="A152" r:id="rId124" xr:uid="{0C361F3E-8B85-4312-ACDE-3E7A56AC4BD8}"/>
    <hyperlink ref="A156" r:id="rId125" xr:uid="{00069369-949A-4BC8-874D-C4166AD3CDA9}"/>
    <hyperlink ref="A160" r:id="rId126" xr:uid="{9C032305-A132-4670-BDBF-CD0655A42D86}"/>
    <hyperlink ref="A161" r:id="rId127" xr:uid="{D5BC37C4-D0D1-43FD-9AC2-19582965A23A}"/>
    <hyperlink ref="A162" r:id="rId128" xr:uid="{32E6D0D0-A85A-430D-A7AB-ECD538376076}"/>
    <hyperlink ref="A164" r:id="rId129" xr:uid="{BD9FC27E-2D94-4B12-B088-7FA33124C3E5}"/>
    <hyperlink ref="A167" r:id="rId130" xr:uid="{689A1E7F-7F0F-496F-B2D8-D0649C977127}"/>
    <hyperlink ref="A168" r:id="rId131" xr:uid="{8472F85D-EA7E-4D57-81D6-B588D9066C87}"/>
    <hyperlink ref="A169" r:id="rId132" xr:uid="{026583F2-4675-4470-8E4F-8B8BC3DC3CCD}"/>
    <hyperlink ref="A170" r:id="rId133" xr:uid="{5C411763-19F3-4371-A0D7-CDB837FC4459}"/>
    <hyperlink ref="A171" r:id="rId134" xr:uid="{9AEE4FBE-8313-479A-AA63-665117D7C743}"/>
    <hyperlink ref="A172" r:id="rId135" xr:uid="{C724597E-A919-45B6-9E84-5234941ADE3B}"/>
    <hyperlink ref="A175" r:id="rId136" xr:uid="{CEAAC0A2-CF4A-4201-88BA-446C4A747821}"/>
    <hyperlink ref="A176" r:id="rId137" xr:uid="{37267FCE-796D-4CC9-A509-DD40AE601721}"/>
    <hyperlink ref="A177" r:id="rId138" xr:uid="{DDE86A17-0781-4281-A445-15B515B40879}"/>
    <hyperlink ref="A179" r:id="rId139" xr:uid="{B9BEC896-3180-4F35-9B8C-4071E2A4A4A7}"/>
    <hyperlink ref="A180" r:id="rId140" xr:uid="{8E11238F-B06B-40AE-8ADF-C9B3A76A3A0E}"/>
    <hyperlink ref="A181" r:id="rId141" xr:uid="{2F6F3D55-F08D-4CAF-ADF5-441B952CCD6B}"/>
    <hyperlink ref="A182" r:id="rId142" xr:uid="{447B0E37-D812-4E40-9411-23697AD0B6DF}"/>
    <hyperlink ref="A185" r:id="rId143" xr:uid="{CEACFFE8-E3FB-441F-87DD-B108710A0AF2}"/>
    <hyperlink ref="A186" r:id="rId144" xr:uid="{315388BD-1EF5-4A30-9A92-8C90C7602A1E}"/>
    <hyperlink ref="A189" r:id="rId145" xr:uid="{638C8993-5C0F-4243-A0BF-D55FD2B340FB}"/>
    <hyperlink ref="A192" r:id="rId146" xr:uid="{77BB3F5E-D2B2-4B9F-ACBE-274716D1AB79}"/>
    <hyperlink ref="A194" r:id="rId147" xr:uid="{859FA118-BCCE-4EFA-B142-20B5832BCFDB}"/>
    <hyperlink ref="A198" r:id="rId148" xr:uid="{12683FE2-B7D1-4F13-A50B-748F10F5BC9E}"/>
    <hyperlink ref="A199" r:id="rId149" xr:uid="{9E3708B5-6427-4475-8E58-2F7384613A18}"/>
    <hyperlink ref="A204" r:id="rId150" xr:uid="{5B020AA6-BE86-4571-B028-D1F17216B535}"/>
    <hyperlink ref="A207" r:id="rId151" xr:uid="{3D86569F-E17A-4320-ABDD-F493980704A5}"/>
    <hyperlink ref="A208" r:id="rId152" xr:uid="{68B77777-8F9F-4A60-BA00-9B9BE7348603}"/>
    <hyperlink ref="A212" r:id="rId153" xr:uid="{B605C2E3-50B9-46EE-8D84-636A43C4ED6B}"/>
    <hyperlink ref="A213" r:id="rId154" xr:uid="{3D74FCC0-7BDD-4FD5-B4C0-0F269B8CB6E2}"/>
    <hyperlink ref="A216" r:id="rId155" xr:uid="{4E728653-B169-47FA-A8E8-E5BFAF95131A}"/>
    <hyperlink ref="A221" r:id="rId156" xr:uid="{D879C565-E0F3-4CA1-9F18-051243B03677}"/>
    <hyperlink ref="A223" r:id="rId157" xr:uid="{0E8C2DAD-D5BE-40E7-8A59-05357F8115EA}"/>
    <hyperlink ref="A225" r:id="rId158" xr:uid="{5A3A115D-410D-40BF-B157-86EBA2E1A4FC}"/>
    <hyperlink ref="A226" r:id="rId159" xr:uid="{3FC477A6-3A05-4A63-AE04-39D299189FA1}"/>
    <hyperlink ref="A229" r:id="rId160" xr:uid="{65D3F772-8C52-419F-BDD1-E5B11BB65A0F}"/>
    <hyperlink ref="A230" r:id="rId161" xr:uid="{DBE28FDA-DA3E-468A-9DD8-FF66CB07306C}"/>
    <hyperlink ref="A231" r:id="rId162" xr:uid="{78E86DF7-51A4-407A-B082-B358FE3AE18C}"/>
    <hyperlink ref="A233" r:id="rId163" xr:uid="{01BA2A2C-5D09-456E-A4CC-004E65254226}"/>
    <hyperlink ref="A234" r:id="rId164" xr:uid="{F2E675A5-76D1-4F60-A827-0B4492586074}"/>
    <hyperlink ref="A235" r:id="rId165" xr:uid="{CCD7B785-A37C-4158-B2FC-21DA04B79B54}"/>
    <hyperlink ref="A236" r:id="rId166" xr:uid="{3D90F557-0A64-4B62-9F44-420A7A8A9304}"/>
    <hyperlink ref="A238" r:id="rId167" xr:uid="{833998B8-1D7A-45A7-9FDB-4F4F8557B64B}"/>
    <hyperlink ref="A244" r:id="rId168" xr:uid="{C95A812D-7C5B-488E-91AF-AF00B2523184}"/>
    <hyperlink ref="A249" r:id="rId169" xr:uid="{5B12E414-2876-4DAC-BC77-8281BA9ED972}"/>
    <hyperlink ref="A256" r:id="rId170" xr:uid="{B8771B2E-F813-4555-A64C-E4379FDFED3D}"/>
    <hyperlink ref="A257" r:id="rId171" xr:uid="{185DF284-9DE5-4B13-8C70-3DA3C46C462C}"/>
    <hyperlink ref="A258" r:id="rId172" xr:uid="{60CBE21A-516A-48B4-B4F2-C1769623BDD8}"/>
    <hyperlink ref="A260" r:id="rId173" xr:uid="{24E605FA-1BD0-4D0E-8BBD-B573DC4D1D32}"/>
    <hyperlink ref="A261" r:id="rId174" xr:uid="{3D6EF46D-23CD-400C-A9B3-3E3386E944AF}"/>
    <hyperlink ref="A262" r:id="rId175" xr:uid="{2601C683-69AA-4F06-A5D4-4696A54DC58D}"/>
    <hyperlink ref="A264" r:id="rId176" xr:uid="{3A5FD4F7-EDB5-415C-8B9E-1E91A4329290}"/>
    <hyperlink ref="A266" r:id="rId177" xr:uid="{8463C567-2EA1-4431-AFA3-415C2DCAE552}"/>
    <hyperlink ref="A272" r:id="rId178" xr:uid="{A54D5F56-D508-41FB-B607-656D3F52C3D3}"/>
    <hyperlink ref="A273" r:id="rId179" xr:uid="{03FA79C6-ECA2-459D-A82B-25F7FE704AC5}"/>
    <hyperlink ref="A275" r:id="rId180" xr:uid="{18ED0534-7811-4F9E-8A5D-8408B2FE4C0F}"/>
    <hyperlink ref="A277" r:id="rId181" xr:uid="{CCE705DF-53DB-480F-BC53-FD89204C7695}"/>
    <hyperlink ref="A278" r:id="rId182" xr:uid="{E3E194BA-42C4-475D-97B4-D3683461FB55}"/>
    <hyperlink ref="A279" r:id="rId183" xr:uid="{2C2A07B8-B36B-4788-BCB2-F3CEE0A70380}"/>
    <hyperlink ref="A280" r:id="rId184" xr:uid="{C171FDB6-39C9-4030-A16D-71634F84F8B7}"/>
    <hyperlink ref="A281" r:id="rId185" xr:uid="{511A6E77-D0C8-4428-8158-7DAD19458728}"/>
    <hyperlink ref="A139" r:id="rId186" xr:uid="{901BE0B5-C4B6-4073-BEAF-2F6FE855FF88}"/>
    <hyperlink ref="A144" r:id="rId187" xr:uid="{4DC5D439-F813-4E06-AC85-123A295B9F90}"/>
    <hyperlink ref="A145" r:id="rId188" xr:uid="{C2D95296-A4B4-4687-A241-DB90C496A906}"/>
    <hyperlink ref="A151" r:id="rId189" xr:uid="{4C755F9A-4366-4D0D-90D2-183BC2FC906B}"/>
    <hyperlink ref="A153" r:id="rId190" xr:uid="{70D6BA3E-1747-4F02-950A-F63C87F12A51}"/>
    <hyperlink ref="A157" r:id="rId191" xr:uid="{41F743F0-E131-4370-A49E-2D1D4FB797AE}"/>
    <hyperlink ref="A159" r:id="rId192" xr:uid="{B920D927-2A5E-481E-A071-6D7AF643EAB0}"/>
    <hyperlink ref="A165" r:id="rId193" xr:uid="{B0B00DDA-9D20-4D1E-AD9D-3612005DBC74}"/>
    <hyperlink ref="A166" r:id="rId194" xr:uid="{25618581-EAD5-49C4-BB68-04F68EBDE561}"/>
    <hyperlink ref="A178" r:id="rId195" xr:uid="{4EBC115B-67D8-46F6-8A2F-D93A29DD8B3A}"/>
    <hyperlink ref="A183" r:id="rId196" xr:uid="{D4CC2883-2085-423C-9130-75966B572768}"/>
    <hyperlink ref="A187" r:id="rId197" xr:uid="{4D89C3E0-9A33-4D70-8F39-092369D07FA4}"/>
    <hyperlink ref="A188" r:id="rId198" xr:uid="{2058AA51-94C3-4DAC-8501-93391011A857}"/>
    <hyperlink ref="A190" r:id="rId199" xr:uid="{07DB11E4-E2E2-470F-9629-653935FB7975}"/>
    <hyperlink ref="A195" r:id="rId200" xr:uid="{02AE0BDA-56C7-4AE5-B764-830910828C18}"/>
    <hyperlink ref="A202" r:id="rId201" xr:uid="{D7D1F7C8-DD9E-42FC-816E-179019BDCDC8}"/>
    <hyperlink ref="A205" r:id="rId202" xr:uid="{1F103466-EA34-45A8-BCA0-5B85FFB0E6F6}"/>
    <hyperlink ref="A206" r:id="rId203" xr:uid="{F0CE6014-0A74-481F-A625-34570E18C528}"/>
    <hyperlink ref="A217" r:id="rId204" xr:uid="{ABEDAB8E-18A2-46D4-BB77-BC574C3EDCD7}"/>
    <hyperlink ref="A219" r:id="rId205" xr:uid="{A738DCEE-5170-4FE9-B0DA-BA0D4147EA19}"/>
    <hyperlink ref="A220" r:id="rId206" xr:uid="{AC98BAC1-ABDA-40F4-B5CE-A2E463119D93}"/>
    <hyperlink ref="A228" r:id="rId207" xr:uid="{85BCA45A-752E-42B8-9C43-73A69121ACFE}"/>
    <hyperlink ref="A232" r:id="rId208" xr:uid="{9D525963-73BC-45D7-BA4B-2A71DB74C04E}"/>
    <hyperlink ref="A237" r:id="rId209" xr:uid="{8668F543-D2FC-4382-A10E-AACF485A6AD7}"/>
    <hyperlink ref="A240" r:id="rId210" xr:uid="{71F8B070-1CDC-44A6-A024-9B47FF0D9988}"/>
    <hyperlink ref="A241" r:id="rId211" xr:uid="{A2DEC1EE-6744-4428-AE86-31C5FEF76A24}"/>
    <hyperlink ref="A245" r:id="rId212" xr:uid="{CE62330F-328B-4D1A-A014-70C46A462096}"/>
    <hyperlink ref="A252" r:id="rId213" xr:uid="{4DD6982C-A2A5-451A-A974-47E1018898DC}"/>
    <hyperlink ref="A253" r:id="rId214" xr:uid="{8E5D8E8C-9222-4853-BFDB-96D7E9CAFE3A}"/>
    <hyperlink ref="A259" r:id="rId215" xr:uid="{ECD5B3D1-A040-46E3-852C-232E302414B4}"/>
    <hyperlink ref="A271" r:id="rId216" xr:uid="{1329F589-B126-4520-9B71-3A13DAFECF5E}"/>
    <hyperlink ref="A276" r:id="rId217" xr:uid="{9F59E0C1-DEA9-45E9-AD14-B86CA4D4E01F}"/>
    <hyperlink ref="A141" r:id="rId218" xr:uid="{81DC5699-2AD7-4CF2-A097-52106DE65ADE}"/>
    <hyperlink ref="A146" r:id="rId219" xr:uid="{08D5C792-6DFA-4BC5-809F-2A3107758136}"/>
    <hyperlink ref="A148" r:id="rId220" xr:uid="{AECAC1D8-2BCC-4BDD-BE74-70BAA7948932}"/>
    <hyperlink ref="A149" r:id="rId221" xr:uid="{ADC6BB08-5266-43BE-9E0A-5459604FF237}"/>
    <hyperlink ref="A163" r:id="rId222" xr:uid="{61AE7391-B1CB-4145-9859-BAF41E72F8BB}"/>
    <hyperlink ref="A173" r:id="rId223" xr:uid="{74AE459C-37C5-4985-83D4-9BD86F993F32}"/>
    <hyperlink ref="A174" r:id="rId224" xr:uid="{BEBE6176-6928-4180-B422-21977C249504}"/>
    <hyperlink ref="A184" r:id="rId225" xr:uid="{A5519E37-E82A-4E53-BE32-B618FA9A7FB9}"/>
    <hyperlink ref="A191" r:id="rId226" xr:uid="{B5292F93-CAD0-45DD-B7B4-87CDC259B401}"/>
    <hyperlink ref="A193" r:id="rId227" xr:uid="{15A848F8-1A0D-4A58-A738-D7FBA6AEB109}"/>
    <hyperlink ref="A196" r:id="rId228" xr:uid="{F6A19E4C-B6B5-4928-A1B8-AE7A0DB5BA5F}"/>
    <hyperlink ref="A197" r:id="rId229" xr:uid="{0A3DE014-FF3A-44B4-8A68-D32F1CFD5D16}"/>
    <hyperlink ref="A200" r:id="rId230" xr:uid="{2D5B9FC8-D0C7-47CB-B48B-7FE1AD2E2718}"/>
    <hyperlink ref="A201" r:id="rId231" xr:uid="{274D5D56-C8BE-4778-95D8-AD32AC3AA0B0}"/>
    <hyperlink ref="A203" r:id="rId232" xr:uid="{D36E446D-E945-4F6C-B4FF-223BCF1A16C4}"/>
    <hyperlink ref="A209" r:id="rId233" xr:uid="{37D6692A-C218-4F2C-BF15-27144771D0E1}"/>
    <hyperlink ref="A210" r:id="rId234" xr:uid="{EC72206D-FFAB-46B2-8836-EDFDD50002D2}"/>
    <hyperlink ref="A211" r:id="rId235" xr:uid="{85838ED6-9D30-4B4D-8526-AADF2EA18B7C}"/>
    <hyperlink ref="A214" r:id="rId236" xr:uid="{37B97DF2-0377-4FD8-93AC-34E09C1BBC2A}"/>
    <hyperlink ref="A215" r:id="rId237" xr:uid="{9E27BA5F-9C2D-4AD7-8806-CFEF423F4F04}"/>
    <hyperlink ref="A227" r:id="rId238" xr:uid="{3C93FB95-E83D-464B-BB32-5DD807AC1FE2}"/>
    <hyperlink ref="A239" r:id="rId239" xr:uid="{D677E881-F119-4EB8-984F-94E1BB7AF7CA}"/>
    <hyperlink ref="A242" r:id="rId240" xr:uid="{C3FF499B-DE28-488D-8DA6-30CC0EEC4823}"/>
    <hyperlink ref="A243" r:id="rId241" xr:uid="{BC900FEB-7063-4D6D-B5A9-AB6739F65B1D}"/>
    <hyperlink ref="A246" r:id="rId242" xr:uid="{5C019FC3-F6A7-4639-8D65-FD7808B2F7CF}"/>
    <hyperlink ref="A247" r:id="rId243" xr:uid="{80FA88BA-2380-486D-86C0-7E02963BAAA0}"/>
    <hyperlink ref="A250" r:id="rId244" xr:uid="{05718F63-90BF-4DCA-94DB-BE4E8F451B73}"/>
    <hyperlink ref="A254" r:id="rId245" xr:uid="{46095E7D-5B0D-4DDE-A751-9D900A8A3E16}"/>
    <hyperlink ref="A263" r:id="rId246" xr:uid="{E44AA1F6-873B-4585-8321-3BA529E3A364}"/>
    <hyperlink ref="A265" r:id="rId247" xr:uid="{2C04FB5A-2E7C-413A-BA6D-8DF16D62FAC0}"/>
    <hyperlink ref="A268" r:id="rId248" xr:uid="{79E31C5A-8FE3-4B16-9AFD-E442CC5447FC}"/>
    <hyperlink ref="A269" r:id="rId249" xr:uid="{2D2748CF-3F39-43F2-BD98-5E7F2A18AC90}"/>
    <hyperlink ref="A270" r:id="rId250" xr:uid="{6DC10A9D-CB35-47DB-99CA-696AAE12A697}"/>
    <hyperlink ref="A274" r:id="rId251" xr:uid="{2B2F0B43-FCA8-46F9-A559-CFA6C4A2ED0C}"/>
    <hyperlink ref="A154" r:id="rId252" xr:uid="{8DFD95FF-DEA4-41E6-A8D3-8AC3419B264A}"/>
    <hyperlink ref="A155" r:id="rId253" xr:uid="{9F011C7F-D780-4FCF-B39D-3FB6B566CB00}"/>
    <hyperlink ref="A218" r:id="rId254" xr:uid="{DEFF5515-AAD1-48A2-9F25-51CCA7C031D0}"/>
    <hyperlink ref="A224" r:id="rId255" xr:uid="{58F6C309-AF8E-4426-994A-54529A05E624}"/>
    <hyperlink ref="A251" r:id="rId256" xr:uid="{A0C16664-A56A-4070-8E72-30D1512B08BD}"/>
    <hyperlink ref="A267" r:id="rId257" xr:uid="{01238268-C963-4C03-AD62-97AF8E86F5A5}"/>
    <hyperlink ref="A150" r:id="rId258" xr:uid="{97BF82B1-9906-4327-99CE-56D003401CA2}"/>
    <hyperlink ref="A158" r:id="rId259" xr:uid="{61ADF9B5-2112-46CA-A156-4A5956A1E716}"/>
    <hyperlink ref="A222" r:id="rId260" xr:uid="{9E37AE00-CCB5-452A-85D1-BB5F85BBD63D}"/>
    <hyperlink ref="A248" r:id="rId261" xr:uid="{0E07E122-D998-49F8-A729-7FD52122B502}"/>
    <hyperlink ref="A255" r:id="rId262" xr:uid="{4FDB73AA-4CF5-4B70-8DA5-614762E1837D}"/>
    <hyperlink ref="A285" r:id="rId263" xr:uid="{FEA5DCCD-1C19-4EED-A146-50D813EDC79B}"/>
    <hyperlink ref="A287" r:id="rId264" xr:uid="{A57B9090-5023-4D7B-8821-4D8EF469B53A}"/>
    <hyperlink ref="A289" r:id="rId265" xr:uid="{93D66264-9F38-4358-BABC-625DD0957D84}"/>
    <hyperlink ref="A291" r:id="rId266" xr:uid="{DBEB337C-0FF2-40EE-8EAE-64615B52E7C9}"/>
    <hyperlink ref="A293" r:id="rId267" xr:uid="{371DD07D-456E-43DA-9283-A06A1B661FAC}"/>
    <hyperlink ref="A294" r:id="rId268" xr:uid="{F65E8695-29FA-4E66-9679-DAC14E4EA611}"/>
    <hyperlink ref="A295" r:id="rId269" xr:uid="{CEBF2FF2-43AE-4F1F-922C-66910539CDFC}"/>
    <hyperlink ref="A297" r:id="rId270" xr:uid="{6DB2C7A9-BF40-4059-912C-14568EAA692A}"/>
    <hyperlink ref="A299" r:id="rId271" xr:uid="{B9C3F7E8-D313-4219-BE58-98D39EB92264}"/>
    <hyperlink ref="A306" r:id="rId272" xr:uid="{72399563-9706-48BB-B966-B260F877C6F5}"/>
    <hyperlink ref="A308" r:id="rId273" xr:uid="{60ADDDAA-5AE4-4260-B9FC-D22CD91632BD}"/>
    <hyperlink ref="A314" r:id="rId274" xr:uid="{43B8BCC8-FC5D-48AA-A8D8-A039838B967B}"/>
    <hyperlink ref="A315:A324" r:id="rId275" display="R/292/2024" xr:uid="{06F4D9B7-51CD-480C-B771-878851D9878C}"/>
    <hyperlink ref="A326" r:id="rId276" xr:uid="{772D3EA3-9D7B-4648-BA42-9E16E7E5775E}"/>
    <hyperlink ref="A328" r:id="rId277" xr:uid="{67ED3850-B997-40CA-A8CE-C722FDB10D9F}"/>
    <hyperlink ref="A329" r:id="rId278" xr:uid="{65C93E4B-08F9-47E8-BB52-55F9FB322A39}"/>
    <hyperlink ref="A331" r:id="rId279" xr:uid="{F238866E-4EA1-4B06-BD3F-D543F90A79A1}"/>
    <hyperlink ref="A333" r:id="rId280" xr:uid="{85DE1697-2CB7-4BD1-B0D7-32C783566D50}"/>
    <hyperlink ref="A336" r:id="rId281" xr:uid="{74A987D3-FC00-44CC-BD3B-30DEA2FE770A}"/>
    <hyperlink ref="A337" r:id="rId282" xr:uid="{6791FF5B-881F-4CE2-B53C-9FD4636F97C3}"/>
    <hyperlink ref="A340" r:id="rId283" xr:uid="{D1705E9A-22A8-4A93-B11B-0701E13CEFDA}"/>
    <hyperlink ref="A341" r:id="rId284" xr:uid="{CFE72A47-7AAB-421F-9A97-21C900F4C7F8}"/>
    <hyperlink ref="A343" r:id="rId285" xr:uid="{9D8B1FF3-C9E9-40B7-8C16-5884D2CBF776}"/>
    <hyperlink ref="A344" r:id="rId286" xr:uid="{634BF823-5BBC-44EC-B7F0-396D01F6B2B2}"/>
    <hyperlink ref="A345:A350" r:id="rId287" display="R/311/2024" xr:uid="{E04FF037-0D1A-45E8-BEE8-2AAE6906119D}"/>
    <hyperlink ref="A351" r:id="rId288" xr:uid="{B61F6AB8-1118-4D95-912E-8DFACEC7FA98}"/>
    <hyperlink ref="A353" r:id="rId289" xr:uid="{AE226B19-9CFC-438B-B331-D1E43748B639}"/>
    <hyperlink ref="A354" r:id="rId290" xr:uid="{DBCF36FF-A8E9-40B1-978A-D92C15A3DBA3}"/>
    <hyperlink ref="A355" r:id="rId291" xr:uid="{76E8EA20-A000-4FDD-AFFB-9650875E48FF}"/>
    <hyperlink ref="A356" r:id="rId292" xr:uid="{70550759-C70E-4B03-927A-EDFE0495DA3C}"/>
    <hyperlink ref="A362" r:id="rId293" xr:uid="{BE26D99B-9899-4A7E-A268-0297E1EA24C8}"/>
    <hyperlink ref="A371" r:id="rId294" xr:uid="{AAAD98B1-FB16-4613-9EB4-C78F3E67414B}"/>
    <hyperlink ref="A372" r:id="rId295" xr:uid="{9BB8B2E3-CCB5-490C-8F90-E16FD44F6CC1}"/>
    <hyperlink ref="A377" r:id="rId296" xr:uid="{B0C76235-7E20-4519-B711-4BB2FD34C567}"/>
    <hyperlink ref="A379" r:id="rId297" xr:uid="{E8243523-CF13-4FE1-8594-4644AEE820B2}"/>
    <hyperlink ref="A386" r:id="rId298" xr:uid="{71390AAD-581C-433E-B924-A396557CB805}"/>
    <hyperlink ref="A387" r:id="rId299" xr:uid="{40184571-1BAA-4158-B039-4B7A9C9ADF1B}"/>
    <hyperlink ref="A284" r:id="rId300" xr:uid="{1341921A-1B8E-4887-AC95-C372B647D05C}"/>
    <hyperlink ref="A292" r:id="rId301" xr:uid="{14339D19-A76C-43AE-B355-C140B465A9BE}"/>
    <hyperlink ref="A296" r:id="rId302" xr:uid="{184695EB-0062-43B6-93F1-859094E7C238}"/>
    <hyperlink ref="A301" r:id="rId303" xr:uid="{A46D567F-A0D0-4E8D-B090-866CF1D0C20D}"/>
    <hyperlink ref="A303" r:id="rId304" xr:uid="{F2A98357-B334-4F8B-BD8C-49CC5511CCDA}"/>
    <hyperlink ref="A305" r:id="rId305" xr:uid="{FFA6B8EF-52EF-4999-A58B-051B3EE5BC61}"/>
    <hyperlink ref="A309" r:id="rId306" xr:uid="{C009F43E-B0C8-47FC-9DBA-DDC433E8A249}"/>
    <hyperlink ref="A312" r:id="rId307" xr:uid="{29E696DF-27C2-4F4C-A25B-BF8D178F9AFE}"/>
    <hyperlink ref="A330" r:id="rId308" xr:uid="{46A01B8C-E3F5-411A-B1AF-D0FDFB84A299}"/>
    <hyperlink ref="A332" r:id="rId309" xr:uid="{966F0DFA-672E-4BD5-B8F4-D69DDD7C69FE}"/>
    <hyperlink ref="A339" r:id="rId310" xr:uid="{5F8726FF-58FB-460A-A75E-CB4A1E4FCDB9}"/>
    <hyperlink ref="A342" r:id="rId311" xr:uid="{963ADC8B-650B-44B8-BB41-41B65F931E24}"/>
    <hyperlink ref="A357" r:id="rId312" xr:uid="{B587EF91-8DAE-4BEB-91FE-D54F9291A787}"/>
    <hyperlink ref="A364" r:id="rId313" xr:uid="{3CC7D5AC-F84D-416D-A076-6072E15FAE77}"/>
    <hyperlink ref="A365" r:id="rId314" xr:uid="{F1B06023-DF2C-4867-8109-26162E3B478B}"/>
    <hyperlink ref="A367" r:id="rId315" xr:uid="{1AC669B0-E25F-4247-834A-E2D05477ECEF}"/>
    <hyperlink ref="A369" r:id="rId316" xr:uid="{7B200F93-B232-4C5F-A34D-4F55A9A69434}"/>
    <hyperlink ref="A370" r:id="rId317" xr:uid="{A613FEDC-8484-480A-A7C6-BBF709296931}"/>
    <hyperlink ref="A373" r:id="rId318" xr:uid="{531BCFE0-6627-4C17-8D87-09764AB94EDB}"/>
    <hyperlink ref="A374" r:id="rId319" xr:uid="{70040743-AB12-4F3B-A944-8444AD148513}"/>
    <hyperlink ref="A378" r:id="rId320" xr:uid="{51CEC202-2992-4DA7-AAE9-4F37E2548328}"/>
    <hyperlink ref="A380" r:id="rId321" xr:uid="{F3DE9EC7-7F77-40D3-84C9-834B1FD3FB6F}"/>
    <hyperlink ref="A383" r:id="rId322" xr:uid="{1B841506-04F6-4CD7-B790-10782A0F5921}"/>
    <hyperlink ref="A384" r:id="rId323" xr:uid="{C1B65F71-5AA9-4727-BBF5-C85F3894CC3E}"/>
    <hyperlink ref="A385" r:id="rId324" xr:uid="{073A7B44-A3C9-4250-ADCF-BDC7BAE5E1C4}"/>
    <hyperlink ref="A391" r:id="rId325" xr:uid="{6EC63B9B-DDE0-49FA-9EBC-41F5427507E0}"/>
    <hyperlink ref="A392" r:id="rId326" xr:uid="{EF2E05AB-1EF8-42A8-8D1F-F8A9C23D2FEB}"/>
    <hyperlink ref="A393" r:id="rId327" xr:uid="{6B11EE10-5373-4FFE-BE1C-5B90FC2BC5E4}"/>
    <hyperlink ref="A394" r:id="rId328" xr:uid="{EEED435D-9D10-4588-A6F7-49466CA9149F}"/>
    <hyperlink ref="A282" r:id="rId329" xr:uid="{2D76CC10-676E-44F8-A20E-052756CFD33B}"/>
    <hyperlink ref="A283" r:id="rId330" xr:uid="{7B9B4FB0-730F-4F85-BC81-5D62C0A1E03F}"/>
    <hyperlink ref="A286" r:id="rId331" xr:uid="{E8E32617-E1F6-429D-9A44-4462D667C41E}"/>
    <hyperlink ref="A290" r:id="rId332" xr:uid="{4BEB82FB-845E-4AF5-9EB8-885577823981}"/>
    <hyperlink ref="A298" r:id="rId333" xr:uid="{99F1A9F0-8565-4E11-94E5-4A4BB5AB9F21}"/>
    <hyperlink ref="A300" r:id="rId334" xr:uid="{CD63482C-C68F-494D-9E3D-F9E6C6DEF71E}"/>
    <hyperlink ref="A302" r:id="rId335" xr:uid="{C1AED2B9-9008-44FA-83B0-1EC32DC53D0F}"/>
    <hyperlink ref="A310" r:id="rId336" xr:uid="{557EF57E-7E0E-4605-9293-D175A7A3CD94}"/>
    <hyperlink ref="A311" r:id="rId337" xr:uid="{C8A23874-D897-4C6D-8D7C-907C30DD2841}"/>
    <hyperlink ref="A325" r:id="rId338" xr:uid="{ACA4538E-AB70-4F15-A8B5-AD491B0B8529}"/>
    <hyperlink ref="A327" r:id="rId339" xr:uid="{ABE55223-56E5-485F-B09A-109C8E617355}"/>
    <hyperlink ref="A334" r:id="rId340" xr:uid="{3B44EE2A-B420-4E16-A210-3D87251F613B}"/>
    <hyperlink ref="A352" r:id="rId341" xr:uid="{FFF078EE-D03E-46FA-BF31-1780A2AF7813}"/>
    <hyperlink ref="A358" r:id="rId342" xr:uid="{F7CA6563-B5C1-428E-B493-060578FA56BA}"/>
    <hyperlink ref="A360" r:id="rId343" xr:uid="{6C3EE68D-6F32-4011-A497-2F93DFF0C948}"/>
    <hyperlink ref="A361" r:id="rId344" xr:uid="{94374FF9-5BFB-4544-848E-C82101C2D7DD}"/>
    <hyperlink ref="A368" r:id="rId345" xr:uid="{DFBB7487-5420-4416-BD22-71775971E749}"/>
    <hyperlink ref="A376" r:id="rId346" xr:uid="{5717FE77-E6F5-4CA3-9FFE-D16DB96DE8AF}"/>
    <hyperlink ref="A382" r:id="rId347" xr:uid="{245622A2-D95B-4EAE-8BCD-9C59B18609ED}"/>
    <hyperlink ref="A395" r:id="rId348" xr:uid="{B5B6252C-3FC7-4F10-8AFF-F00174F7F6DA}"/>
    <hyperlink ref="A396" r:id="rId349" xr:uid="{AD84D1A9-75DA-47E7-A6E5-28BB0B61E38C}"/>
    <hyperlink ref="A397" r:id="rId350" xr:uid="{281F7F13-B5AD-4916-A65F-CFD6878D2C2B}"/>
    <hyperlink ref="A304" r:id="rId351" xr:uid="{1935327C-91F1-4617-A0D4-0680F43008E0}"/>
    <hyperlink ref="A338" r:id="rId352" xr:uid="{77369DEF-3391-422C-89DD-B360CAFFFEBB}"/>
    <hyperlink ref="A359" r:id="rId353" xr:uid="{AE35019A-DA36-4A3F-942F-E269649F8BD8}"/>
    <hyperlink ref="A366" r:id="rId354" xr:uid="{74B88F27-EAD8-4325-9D57-ECDB70C74996}"/>
    <hyperlink ref="A288" r:id="rId355" xr:uid="{9634DFB0-57F7-4817-BE77-DFEF382D0E8B}"/>
    <hyperlink ref="A307" r:id="rId356" xr:uid="{ACBEA642-F59E-43FB-A6B6-9D97001AC0A6}"/>
    <hyperlink ref="A313" r:id="rId357" xr:uid="{48DABBF7-2FB3-433B-A451-41A4557F5BAD}"/>
    <hyperlink ref="A363" r:id="rId358" xr:uid="{2B893DFE-ED41-4463-AB4E-A0A586864384}"/>
    <hyperlink ref="A375" r:id="rId359" xr:uid="{22226335-5550-48F8-853A-DD35F3808ADD}"/>
    <hyperlink ref="A381" r:id="rId360" xr:uid="{D5DAD473-A13D-4385-896A-13B24DC34016}"/>
    <hyperlink ref="A388" r:id="rId361" xr:uid="{C3EFEF00-695F-4979-9263-694478002317}"/>
    <hyperlink ref="A389" r:id="rId362" xr:uid="{5F6D6028-10AC-470A-84A3-CAEFFCB0DADD}"/>
    <hyperlink ref="A390" r:id="rId363" xr:uid="{01443897-2FF4-4386-BB0D-7EA597331B70}"/>
    <hyperlink ref="A406" r:id="rId364" xr:uid="{3E5AF3AC-58A2-4D48-A5EF-1303EB307BAD}"/>
    <hyperlink ref="A407" r:id="rId365" xr:uid="{C9814B85-9AB4-48A7-B69D-29CA931F71EF}"/>
    <hyperlink ref="A410" r:id="rId366" xr:uid="{6AC66464-17C6-43F0-9435-22A0CECB4D85}"/>
    <hyperlink ref="A411" r:id="rId367" xr:uid="{DC7C8EF3-72FE-4AE3-81A1-4E2427E43AE9}"/>
    <hyperlink ref="A412" r:id="rId368" xr:uid="{035FE319-7F8D-4262-9ECB-C423D7FBA458}"/>
    <hyperlink ref="A413" r:id="rId369" xr:uid="{CDDA059F-239E-43A3-B494-526034C21196}"/>
    <hyperlink ref="A414" r:id="rId370" xr:uid="{0DC0B360-DF95-4F20-BAC5-1B75357A9993}"/>
    <hyperlink ref="A418" r:id="rId371" xr:uid="{F6734396-D55A-4D7C-B95A-BE6FC13427D4}"/>
    <hyperlink ref="A421" r:id="rId372" xr:uid="{FB8C440E-0EB7-4F65-95ED-E0CB5E5B7997}"/>
    <hyperlink ref="A422" r:id="rId373" xr:uid="{1FB55680-7630-456E-ABFC-5F167A3F73CC}"/>
    <hyperlink ref="A423" r:id="rId374" xr:uid="{1A2AC635-161D-4812-941B-E32A15F262CC}"/>
    <hyperlink ref="A427" r:id="rId375" xr:uid="{CAFCD2CA-99F9-4342-BFDF-6B402CBAC0C6}"/>
    <hyperlink ref="A428" r:id="rId376" xr:uid="{680E9D7C-A0E4-41FE-9403-E538689AF5E1}"/>
    <hyperlink ref="A430" r:id="rId377" xr:uid="{138C1CC7-B6CC-4313-A353-C0D71631E045}"/>
    <hyperlink ref="A434" r:id="rId378" xr:uid="{458BB633-C4AD-4949-9E9D-B0329D26EA35}"/>
    <hyperlink ref="A435" r:id="rId379" xr:uid="{49C625A6-7974-4330-A698-A95914C324DC}"/>
    <hyperlink ref="A436" r:id="rId380" xr:uid="{268EF12B-04E1-4840-8E08-D7998C413647}"/>
    <hyperlink ref="A443" r:id="rId381" xr:uid="{B65ED54B-6D28-4ABA-9822-E9F6C537FF18}"/>
    <hyperlink ref="A445" r:id="rId382" xr:uid="{679EB04B-A44C-488C-8A19-D9F5176C9D03}"/>
    <hyperlink ref="A446" r:id="rId383" xr:uid="{D57BB00F-ACBF-4772-9141-BE6725F7CBA7}"/>
    <hyperlink ref="A447" r:id="rId384" xr:uid="{B843869D-EB47-487E-A588-07DE5827EB37}"/>
    <hyperlink ref="A448" r:id="rId385" xr:uid="{3D02F115-9F0C-49F3-A47F-029E4C1280DC}"/>
    <hyperlink ref="A450" r:id="rId386" xr:uid="{AE6F76F5-E6F8-41E5-BF00-2786C0126DA9}"/>
    <hyperlink ref="A451" r:id="rId387" xr:uid="{45C87550-799A-4E0D-AA12-7687DE234CED}"/>
    <hyperlink ref="A454" r:id="rId388" xr:uid="{4FDC9DAA-DCE2-4FD1-8C50-E8CCA8677396}"/>
    <hyperlink ref="A458" r:id="rId389" xr:uid="{95BFF9B4-BD89-4CFC-B611-4D0D54270AD7}"/>
    <hyperlink ref="A459" r:id="rId390" xr:uid="{FA604521-989A-4EFB-AD06-2C5D7EEE6511}"/>
    <hyperlink ref="A463" r:id="rId391" xr:uid="{592DF5E4-2F13-46B2-947C-E31E89D5BDB3}"/>
    <hyperlink ref="A464" r:id="rId392" xr:uid="{92B0AC28-F63F-4024-B46E-0550C241C991}"/>
    <hyperlink ref="A466" r:id="rId393" xr:uid="{BC0C0A3D-BA25-4092-93B2-36665000CA0D}"/>
    <hyperlink ref="A469" r:id="rId394" xr:uid="{C0520A96-9EA6-490F-B1FF-8FF0B2839A3F}"/>
    <hyperlink ref="A472" r:id="rId395" xr:uid="{C6CDED9B-80E7-404C-B82F-D72C972CFE21}"/>
    <hyperlink ref="A474" r:id="rId396" xr:uid="{57F7AAE2-A3C6-49E6-A510-6E97A865300F}"/>
    <hyperlink ref="A478" r:id="rId397" xr:uid="{858A97BA-2882-4E4B-B24C-5D35A5131603}"/>
    <hyperlink ref="A479" r:id="rId398" xr:uid="{23183348-CB0D-4402-B633-7B61202A0D8B}"/>
    <hyperlink ref="A480" r:id="rId399" xr:uid="{5CE5E0F4-51F9-4637-A602-2819415E2933}"/>
    <hyperlink ref="A483" r:id="rId400" xr:uid="{D7C50A7E-8318-4B9A-B4F2-E499574AF4E9}"/>
    <hyperlink ref="A481" r:id="rId401" xr:uid="{94799F02-5A14-45CD-BCAC-BD56132781DD}"/>
    <hyperlink ref="A482" r:id="rId402" xr:uid="{3691A1CD-D0E1-4A55-9920-3A1C3AE056B8}"/>
    <hyperlink ref="A489" r:id="rId403" xr:uid="{B7CEE20B-A503-4718-A103-5C935387814D}"/>
    <hyperlink ref="A490" r:id="rId404" xr:uid="{864762DC-1008-4BDE-84D1-3BB0DA8F2506}"/>
    <hyperlink ref="A491" r:id="rId405" xr:uid="{80AF4456-8E28-4992-A3F3-34F58CE78A11}"/>
    <hyperlink ref="A492" r:id="rId406" xr:uid="{F1C3766F-E1F6-40D0-9DEC-F624762B1451}"/>
    <hyperlink ref="A493" r:id="rId407" xr:uid="{F3DA3E1B-B65F-4863-A784-D2213AF93005}"/>
    <hyperlink ref="A494" r:id="rId408" xr:uid="{2D0D0AEF-B5F1-4A80-AEC7-3D2F34C50BB5}"/>
    <hyperlink ref="A497" r:id="rId409" xr:uid="{9D4015E5-E55C-4B61-8CC8-2C851E1E7545}"/>
    <hyperlink ref="A510" r:id="rId410" xr:uid="{3C1A55C3-60DF-4009-B807-AC96A0167A6A}"/>
    <hyperlink ref="A515" r:id="rId411" xr:uid="{5AE92B92-7F7E-47C4-B449-699B65130A37}"/>
    <hyperlink ref="A516" r:id="rId412" xr:uid="{DC67DC1C-A777-40A5-B950-D41F831BDD07}"/>
    <hyperlink ref="A518" r:id="rId413" xr:uid="{FC8D8EF3-6E17-4A8D-A23B-653BF1F7EDE6}"/>
    <hyperlink ref="A521" r:id="rId414" xr:uid="{5D163103-5FC0-4AB6-8BB1-1EA5857C4452}"/>
    <hyperlink ref="A522" r:id="rId415" xr:uid="{53A56DD5-99E8-4FF6-8E63-546CD11D4CEB}"/>
    <hyperlink ref="A523" r:id="rId416" xr:uid="{7385F49C-4DCE-4C4C-B0A6-E81C996628E6}"/>
    <hyperlink ref="A524" r:id="rId417" xr:uid="{46E68294-512C-4A83-A809-22BEBA394745}"/>
    <hyperlink ref="A527" r:id="rId418" xr:uid="{40023114-273D-423E-BDEF-139AB9011DA7}"/>
    <hyperlink ref="A529" r:id="rId419" xr:uid="{24DE6284-B23D-4BBD-B501-B50B4AF3C555}"/>
    <hyperlink ref="A530" r:id="rId420" xr:uid="{24373267-15B4-46D8-AA82-839A53EC7BF2}"/>
    <hyperlink ref="A535" r:id="rId421" xr:uid="{061132E2-1EFC-49EA-9F32-16FA56BE898B}"/>
    <hyperlink ref="A400" r:id="rId422" xr:uid="{99272232-3CEF-467D-A97C-25D267700068}"/>
    <hyperlink ref="A403" r:id="rId423" xr:uid="{FC088696-1B76-46B9-981F-5668AEFEBB65}"/>
    <hyperlink ref="A404" r:id="rId424" xr:uid="{E2A2CD89-054E-490D-9C24-AB5785818AE3}"/>
    <hyperlink ref="A405" r:id="rId425" xr:uid="{DB2B6DB8-29FB-4354-B3FA-F75725FE52F2}"/>
    <hyperlink ref="A409" r:id="rId426" xr:uid="{942450D3-1AB0-4342-8E56-56711AED7F8F}"/>
    <hyperlink ref="A415" r:id="rId427" xr:uid="{613EBC3F-A053-4472-A121-D2316681FC6E}"/>
    <hyperlink ref="A420" r:id="rId428" xr:uid="{08316ADF-D880-4AA4-9B5A-1FAB553FD111}"/>
    <hyperlink ref="A424" r:id="rId429" xr:uid="{ACA6C589-351C-46C0-ACC7-F58EF2DD6638}"/>
    <hyperlink ref="A429" r:id="rId430" xr:uid="{D11B3838-3A15-4B3F-A9C3-D85A51B407AF}"/>
    <hyperlink ref="A437" r:id="rId431" xr:uid="{2F449F36-D69F-4916-898F-443C6A260D13}"/>
    <hyperlink ref="A453" r:id="rId432" xr:uid="{29B427B2-0D31-4031-B350-54FE52EF134F}"/>
    <hyperlink ref="A455" r:id="rId433" xr:uid="{7A053A5B-956D-4D11-82D1-F3CAAC01D3A6}"/>
    <hyperlink ref="A460" r:id="rId434" xr:uid="{251D3E06-30E0-40CE-B587-15FCA47D39B3}"/>
    <hyperlink ref="A465" r:id="rId435" xr:uid="{2199F9EF-EBB2-4CA2-A3C2-80F2220F0E15}"/>
    <hyperlink ref="A467" r:id="rId436" xr:uid="{CA2C7F00-8684-4B24-B2CF-39E2136784CA}"/>
    <hyperlink ref="A509" r:id="rId437" xr:uid="{7FE8B60D-EBE3-4FCE-A302-797E23D4ECB8}"/>
    <hyperlink ref="A512" r:id="rId438" xr:uid="{15B3B782-C0CE-4548-B549-A11133AAAF11}"/>
    <hyperlink ref="A514" r:id="rId439" xr:uid="{A71B2151-3F41-440C-8840-D02429F3D251}"/>
    <hyperlink ref="A398" r:id="rId440" xr:uid="{CC6ADFEE-8B02-4E43-B6FB-C4E2CA0B4A71}"/>
    <hyperlink ref="A401" r:id="rId441" xr:uid="{C69F3838-B9D4-4E40-AEFE-80F2AB23ED42}"/>
    <hyperlink ref="A402" r:id="rId442" xr:uid="{A1B55C01-3E13-48E4-93DA-74888B522F0F}"/>
    <hyperlink ref="A408" r:id="rId443" xr:uid="{4F5914B2-5499-453C-92D2-5DB19F9F351C}"/>
    <hyperlink ref="A416" r:id="rId444" xr:uid="{034F9193-C0C7-48E3-ABE4-76CAA47FE870}"/>
    <hyperlink ref="A426" r:id="rId445" xr:uid="{900102CF-6077-4AE3-8EEC-839A2D579D48}"/>
    <hyperlink ref="A431" r:id="rId446" xr:uid="{12CB7AED-2717-4997-AEFB-8A408830F857}"/>
    <hyperlink ref="A432" r:id="rId447" xr:uid="{D58F6122-10FD-4085-A4E0-27DD9F1F93D5}"/>
    <hyperlink ref="A433" r:id="rId448" xr:uid="{64E9AD28-E466-4E08-85A4-C78636B90D37}"/>
    <hyperlink ref="A440" r:id="rId449" xr:uid="{1C2155E8-DD15-4C2D-BD01-5A8A13670825}"/>
    <hyperlink ref="A442" r:id="rId450" xr:uid="{9DB61A24-9F4B-4E73-BB51-8FF5ABA9CE4F}"/>
    <hyperlink ref="A444" r:id="rId451" xr:uid="{1BDA5019-DBCA-4301-8EB1-32D6385317FA}"/>
    <hyperlink ref="A449" r:id="rId452" xr:uid="{48724CD6-FFC8-4170-85B7-05C9EAE68E05}"/>
    <hyperlink ref="A456" r:id="rId453" xr:uid="{86C2AE0C-6D69-4EDB-9C96-A41EE2E2D55A}"/>
    <hyperlink ref="A462" r:id="rId454" xr:uid="{F3E94819-7348-4972-A5E7-ED764461E062}"/>
    <hyperlink ref="A468" r:id="rId455" xr:uid="{BE2755E9-F258-494D-A501-A62CF9F8F749}"/>
    <hyperlink ref="A475" r:id="rId456" xr:uid="{82059318-50CD-4399-BD5E-62E2CC8EA148}"/>
    <hyperlink ref="A477" r:id="rId457" xr:uid="{E4A55981-3F9C-464A-823B-22C44326B3F1}"/>
    <hyperlink ref="A487" r:id="rId458" xr:uid="{4903B873-1AD6-4B67-B381-68EA61205EDE}"/>
    <hyperlink ref="A488" r:id="rId459" xr:uid="{C26A6D63-B2CA-4168-ACB5-CE88C2CAD89B}"/>
    <hyperlink ref="A498" r:id="rId460" xr:uid="{393E86AC-7513-4315-9DC7-0CDB35A5A1FD}"/>
    <hyperlink ref="A499" r:id="rId461" xr:uid="{934C5438-B792-4BC9-AD6A-0BB59DEDD3EC}"/>
    <hyperlink ref="A500" r:id="rId462" xr:uid="{A188DDE0-3788-4707-9F68-4D532B11DE65}"/>
    <hyperlink ref="A502" r:id="rId463" xr:uid="{EDF6211A-83EB-4386-8665-43E97F8E67F0}"/>
    <hyperlink ref="A503" r:id="rId464" xr:uid="{4E422635-F1BE-4400-8D5C-5F5EB1336F35}"/>
    <hyperlink ref="A504" r:id="rId465" xr:uid="{21D49D26-76A5-483B-AA84-7E652DAD0E18}"/>
    <hyperlink ref="A505" r:id="rId466" xr:uid="{741513FB-A662-4AB8-BE8B-130F43822D99}"/>
    <hyperlink ref="A507" r:id="rId467" xr:uid="{FB7933E2-18FD-4333-B5FB-CC7050323E4D}"/>
    <hyperlink ref="A508" r:id="rId468" xr:uid="{5DBD7ED4-DFD8-423C-AE27-9A09A6B6BA08}"/>
    <hyperlink ref="A511" r:id="rId469" xr:uid="{28768165-253B-49CF-ABE7-DBA677795F11}"/>
    <hyperlink ref="A513" r:id="rId470" xr:uid="{2C884F16-1427-4209-B219-510430144491}"/>
    <hyperlink ref="A519" r:id="rId471" xr:uid="{D9059018-D006-47E2-9998-07B25302BE9D}"/>
    <hyperlink ref="A520" r:id="rId472" xr:uid="{4FE73F0C-EF08-4A30-9E19-2AA43E8D3422}"/>
    <hyperlink ref="A525" r:id="rId473" xr:uid="{12D71494-3D75-4C75-AF28-7435C8B41BC2}"/>
    <hyperlink ref="A526" r:id="rId474" xr:uid="{B5A8E072-7F5B-4934-AD21-258FD48D01E3}"/>
    <hyperlink ref="A528" r:id="rId475" xr:uid="{E33C6B43-7A00-4CF3-A610-FAD207EB5206}"/>
    <hyperlink ref="A534" r:id="rId476" xr:uid="{6C8387CD-0605-492C-8BF9-35635B31F779}"/>
    <hyperlink ref="A536" r:id="rId477" xr:uid="{CEF3E06C-0B01-46C3-86D9-D2A90B61AD3E}"/>
    <hyperlink ref="A399" r:id="rId478" xr:uid="{1D6C51E3-3A29-4DE9-89F1-16CE4D5CCA82}"/>
    <hyperlink ref="A419" r:id="rId479" xr:uid="{4201FF7B-CB26-40DA-9DCA-639E414F3C65}"/>
    <hyperlink ref="A425" r:id="rId480" xr:uid="{6D7E3077-AA73-458C-A3B4-72D6B6209419}"/>
    <hyperlink ref="A438" r:id="rId481" xr:uid="{EF7A3715-2247-4CBC-8A01-C5B99D2FE596}"/>
    <hyperlink ref="A452" r:id="rId482" xr:uid="{4566DB52-5C51-423F-BF17-EAEB16D34817}"/>
    <hyperlink ref="A457" r:id="rId483" xr:uid="{EBDDFAD0-070E-4B45-B43C-E73119B361C3}"/>
    <hyperlink ref="A470" r:id="rId484" xr:uid="{86FB26F5-0901-42D8-B6BA-A8E6F305787F}"/>
    <hyperlink ref="A484" r:id="rId485" xr:uid="{5FAD6979-8252-44CC-B04B-7B23956263D8}"/>
    <hyperlink ref="A485" r:id="rId486" xr:uid="{3EF8709B-72F3-42F4-8B32-DFBDBF47F89C}"/>
    <hyperlink ref="A506" r:id="rId487" xr:uid="{84D68A05-05DE-4E58-8493-57EFF8D16FE3}"/>
    <hyperlink ref="A531" r:id="rId488" xr:uid="{1217765E-5CBE-45CF-BA62-6B8F7186BDFB}"/>
    <hyperlink ref="A532" r:id="rId489" xr:uid="{A76AB6F0-8408-4D3F-963C-A038B752709F}"/>
    <hyperlink ref="A417" r:id="rId490" xr:uid="{B31729FC-3DD9-428C-B4EE-1F007D231FBE}"/>
    <hyperlink ref="A439" r:id="rId491" xr:uid="{EDFF58E9-0F2D-4578-9436-1F8989F06BCE}"/>
    <hyperlink ref="A461" r:id="rId492" xr:uid="{4F62E9D9-F545-4230-ADD0-74BCAE52DEAD}"/>
    <hyperlink ref="A471" r:id="rId493" xr:uid="{56DB146A-A7A1-4C4D-A03B-23B604761042}"/>
    <hyperlink ref="A473" r:id="rId494" xr:uid="{B2EB1C31-0CA0-435B-BEA5-CC18866A0D0E}"/>
    <hyperlink ref="A495" r:id="rId495" xr:uid="{383EFF1D-6FA6-484E-8D3D-D89583CC116D}"/>
    <hyperlink ref="A496" r:id="rId496" xr:uid="{1AAC95F6-08E8-4A64-84C3-63325D6B609E}"/>
    <hyperlink ref="A501" r:id="rId497" xr:uid="{55315264-1C59-4FA5-818D-C5752DD521CF}"/>
    <hyperlink ref="A441" r:id="rId498" xr:uid="{40D17AE9-34B7-4076-9C4B-1E4AC8F94E75}"/>
    <hyperlink ref="A486" r:id="rId499" xr:uid="{C8DDB192-B7C1-488A-9D22-657A165942BE}"/>
    <hyperlink ref="A545" r:id="rId500" xr:uid="{857432F5-C890-4572-ACFD-102059942C2B}"/>
    <hyperlink ref="A547" r:id="rId501" xr:uid="{4A1ADD9C-4D47-47FA-971B-4E20B75AD198}"/>
    <hyperlink ref="A553" r:id="rId502" xr:uid="{5F6F778D-686F-4ED7-ADD1-68577FBAD533}"/>
    <hyperlink ref="A565" r:id="rId503" xr:uid="{74A41785-31BC-4A43-928D-C2F9A7BE4B6F}"/>
    <hyperlink ref="A583" r:id="rId504" xr:uid="{80281876-D0E1-478A-9668-807621028ED1}"/>
    <hyperlink ref="A586" r:id="rId505" xr:uid="{E1722C64-EE71-4460-B752-723D024F0F58}"/>
    <hyperlink ref="A595" r:id="rId506" xr:uid="{8C88DA36-3C11-4320-AE00-19DE7F1E4526}"/>
    <hyperlink ref="A608" r:id="rId507" xr:uid="{E4F16B20-2056-4899-A030-44C15D615FEB}"/>
    <hyperlink ref="A609" r:id="rId508" xr:uid="{547E586C-CC2D-4AA5-9C66-845D00440D84}"/>
    <hyperlink ref="A610" r:id="rId509" xr:uid="{E4EA54B9-EDA7-4C09-A0DB-4EACD556BA50}"/>
    <hyperlink ref="A627" r:id="rId510" xr:uid="{DBC9AD2C-C475-42EA-927B-DE5662D74763}"/>
    <hyperlink ref="A538" r:id="rId511" xr:uid="{E729CBC5-CAF3-40E5-89F9-4A5F1A899577}"/>
    <hyperlink ref="A539" r:id="rId512" xr:uid="{CD9C7B01-8B95-444B-BEEB-3A150BC0778D}"/>
    <hyperlink ref="A540" r:id="rId513" xr:uid="{7D6C800E-AC74-4174-A966-A196E018313E}"/>
    <hyperlink ref="A541" r:id="rId514" xr:uid="{EEE75A4C-2AB7-4FE3-98B2-FCD5E176473D}"/>
    <hyperlink ref="A542" r:id="rId515" xr:uid="{8B258522-C1D1-4992-9CB4-9ECE03B94C7A}"/>
    <hyperlink ref="A543" r:id="rId516" xr:uid="{2B173E66-5A8A-4857-9762-7B33415B4F8C}"/>
    <hyperlink ref="A548" r:id="rId517" xr:uid="{0E36EE17-68B9-4E06-AB83-084C00CB32F9}"/>
    <hyperlink ref="A550" r:id="rId518" xr:uid="{D443C463-483E-4AF5-AD42-7348C2447A73}"/>
    <hyperlink ref="A551" r:id="rId519" xr:uid="{3F58C35D-A7E8-49E0-A71C-30958098B94F}"/>
    <hyperlink ref="A552" r:id="rId520" xr:uid="{32A557C5-D318-4A90-BC5F-D4D3E02B5556}"/>
    <hyperlink ref="A554" r:id="rId521" xr:uid="{B223C92D-E970-410F-BEEC-4D2726997E66}"/>
    <hyperlink ref="A556" r:id="rId522" xr:uid="{99B06388-845D-4711-A044-125FD11F0F00}"/>
    <hyperlink ref="A557" r:id="rId523" xr:uid="{86F8DBE2-2DCE-4E53-9D88-4399019C809B}"/>
    <hyperlink ref="A558" r:id="rId524" xr:uid="{DD6E309A-F66C-4351-A08A-9D6E1E681015}"/>
    <hyperlink ref="A559" r:id="rId525" xr:uid="{C20AD63D-7B90-4429-97DF-8E6680E86B9C}"/>
    <hyperlink ref="A560" r:id="rId526" xr:uid="{D232EA35-D4B7-4642-95F0-B82091E9AF67}"/>
    <hyperlink ref="A561" r:id="rId527" xr:uid="{3B34E582-236A-4311-9328-99B9DB198387}"/>
    <hyperlink ref="A562" r:id="rId528" xr:uid="{BE33734C-9534-4AEE-B7A5-0AD81E46DE57}"/>
    <hyperlink ref="A564" r:id="rId529" xr:uid="{FBF0BC91-AAF3-4A38-B571-602FB7360178}"/>
    <hyperlink ref="A566" r:id="rId530" xr:uid="{232DA659-D6DD-4A44-A9C0-4A23A5F7A1BA}"/>
    <hyperlink ref="A567" r:id="rId531" xr:uid="{6512086B-FB4A-426A-AB54-E47637227BC2}"/>
    <hyperlink ref="A569" r:id="rId532" xr:uid="{25A66194-0D5F-49B6-B577-CFE7D7B674F1}"/>
    <hyperlink ref="A570" r:id="rId533" xr:uid="{DB495B43-8108-4AA1-B7BA-EB0C1D17F9C3}"/>
    <hyperlink ref="A572" r:id="rId534" xr:uid="{E3E0E587-5608-4CD8-91A7-843424174C8F}"/>
    <hyperlink ref="A574" r:id="rId535" xr:uid="{3A2610E9-B439-4991-8AFE-43A7BBB0A6F1}"/>
    <hyperlink ref="A578" r:id="rId536" xr:uid="{2A0E3242-5309-405D-B0A2-90F9C2B8753E}"/>
    <hyperlink ref="A579" r:id="rId537" xr:uid="{14BE619F-82F0-49DE-9C5B-4F6EBBD21AAC}"/>
    <hyperlink ref="A580" r:id="rId538" xr:uid="{A735E337-E9A6-4BB2-A6CB-8597CAEAD105}"/>
    <hyperlink ref="A582" r:id="rId539" xr:uid="{CC595170-074E-4841-A83A-29DFF5B4137D}"/>
    <hyperlink ref="A584" r:id="rId540" xr:uid="{2107F970-0008-4B6E-BA8D-035DA56E76EA}"/>
    <hyperlink ref="A585" r:id="rId541" xr:uid="{ECB2B3BF-86FD-45FB-9F62-5F2DE5EB4EE4}"/>
    <hyperlink ref="A587" r:id="rId542" xr:uid="{F34F1530-7FE2-424B-BED9-FFD39B45BEF3}"/>
    <hyperlink ref="A589" r:id="rId543" xr:uid="{9F187F14-A72E-42B9-B6B7-63713F7D6424}"/>
    <hyperlink ref="A591" r:id="rId544" xr:uid="{885B3A05-28C4-419A-A322-3F13EB3F2C8B}"/>
    <hyperlink ref="A592" r:id="rId545" xr:uid="{679F72A2-02CB-4AD3-A24C-C1F3B858059D}"/>
    <hyperlink ref="A594" r:id="rId546" xr:uid="{09336087-76A6-4B40-B254-B60545D4724C}"/>
    <hyperlink ref="A596" r:id="rId547" xr:uid="{5B7F4215-A52B-468E-BA43-2B1DE003A030}"/>
    <hyperlink ref="A597" r:id="rId548" xr:uid="{82FCC3A8-5DFE-4638-A592-3CE55496648F}"/>
    <hyperlink ref="A600" r:id="rId549" xr:uid="{40D8EA41-0BAE-4668-ABA8-5B372EAE313C}"/>
    <hyperlink ref="A602" r:id="rId550" xr:uid="{8FD81159-A6EE-40DD-A2DD-0A6381F9E792}"/>
    <hyperlink ref="A605" r:id="rId551" xr:uid="{38755E8C-4D87-4957-B36F-5A0657480030}"/>
    <hyperlink ref="A607" r:id="rId552" xr:uid="{383C0137-7A57-47A0-BB3E-C9C3C988EB4D}"/>
    <hyperlink ref="A612" r:id="rId553" xr:uid="{B08F55CC-E785-4313-BBF3-EB0E9733DFE9}"/>
    <hyperlink ref="A613" r:id="rId554" xr:uid="{6D8ED0B7-D708-48ED-9634-C21ACDFA935E}"/>
    <hyperlink ref="A614" r:id="rId555" xr:uid="{DF07A116-9F9C-48BC-A81D-505127530E88}"/>
    <hyperlink ref="A617" r:id="rId556" xr:uid="{1EB4B718-E153-4E3F-B360-B0E02FE0E483}"/>
    <hyperlink ref="A619" r:id="rId557" xr:uid="{E049CF32-3577-4FAB-9357-B1FB7EC3D4FE}"/>
    <hyperlink ref="A629" r:id="rId558" xr:uid="{905C173B-2F24-409F-A9AF-9F21C337BC63}"/>
    <hyperlink ref="A630" r:id="rId559" xr:uid="{EB858EE3-1D4C-459C-8E25-8AFEE826C7E7}"/>
    <hyperlink ref="A632" r:id="rId560" xr:uid="{541E31EB-C19F-48EB-A1D6-EAE64B305A87}"/>
    <hyperlink ref="A634" r:id="rId561" xr:uid="{0DC667BB-1B8F-4F92-B04A-902379F70EB0}"/>
    <hyperlink ref="A637" r:id="rId562" xr:uid="{D692AD82-08C5-4C9F-A0A2-5B9452879820}"/>
    <hyperlink ref="A638" r:id="rId563" xr:uid="{E3A466E5-ED5C-4F40-9EA8-CBC36B66C535}"/>
    <hyperlink ref="A645" r:id="rId564" xr:uid="{7D415B22-3B69-4E9E-86A5-F78F1B30ACC5}"/>
    <hyperlink ref="A568" r:id="rId565" xr:uid="{D3566A5B-DFD8-4A25-B65F-34565227EBDA}"/>
    <hyperlink ref="A581" r:id="rId566" xr:uid="{1AAA5898-95C4-411A-AF27-49AB18293F1F}"/>
    <hyperlink ref="A588" r:id="rId567" xr:uid="{E183D00B-865F-47C0-B9C8-9584ADC716C2}"/>
    <hyperlink ref="A590" r:id="rId568" xr:uid="{A836F4F6-3D1E-445A-8978-737CD5057C32}"/>
    <hyperlink ref="A601" r:id="rId569" xr:uid="{52209F2D-91B0-4626-B26B-EFA1BB0497C0}"/>
    <hyperlink ref="A603" r:id="rId570" xr:uid="{498D5BC2-DE77-4B51-AF31-663A751C7CF4}"/>
    <hyperlink ref="A615" r:id="rId571" xr:uid="{172DEEAC-5BF6-4C30-BA4A-13E457495F61}"/>
    <hyperlink ref="A618" r:id="rId572" xr:uid="{D422C154-E759-470F-AAB4-435A6D160158}"/>
    <hyperlink ref="A622" r:id="rId573" xr:uid="{8D5E6A1A-EE3A-4800-B618-93F46CFBD441}"/>
    <hyperlink ref="A633" r:id="rId574" xr:uid="{1367483F-6C3A-4CEE-B104-C1437FCFC53F}"/>
    <hyperlink ref="A635" r:id="rId575" xr:uid="{2F4C0043-80F6-426B-A915-F3E06F9BBD6F}"/>
    <hyperlink ref="A640" r:id="rId576" xr:uid="{89FBB74B-7D2C-433F-ACF2-C26C58B8F060}"/>
    <hyperlink ref="A537" r:id="rId577" xr:uid="{ADA9D1E4-80AD-4431-B311-9D15FE688B64}"/>
    <hyperlink ref="A544" r:id="rId578" xr:uid="{78DBD395-E24E-477A-BF05-40E9FE2231EB}"/>
    <hyperlink ref="A555" r:id="rId579" xr:uid="{1E453E9D-6336-4979-8009-AEF99E910D8B}"/>
    <hyperlink ref="A563" r:id="rId580" xr:uid="{09C4F1D1-1A1D-43BD-9A74-3DFDBD342E51}"/>
    <hyperlink ref="A573" r:id="rId581" xr:uid="{DDB349E5-2BBB-4EF9-A7C8-65023020FD72}"/>
    <hyperlink ref="A575" r:id="rId582" xr:uid="{CAB0DE5A-F2C5-47D8-BFB0-F69E55276DE3}"/>
    <hyperlink ref="A576" r:id="rId583" xr:uid="{C99D60A5-B076-43ED-9C0A-BBF5A5666EB7}"/>
    <hyperlink ref="A577" r:id="rId584" xr:uid="{FB3D2457-A4DE-4937-ADE2-1380C435B9F0}"/>
    <hyperlink ref="A593" r:id="rId585" xr:uid="{1E2B0ECD-8FD3-4941-93B4-678D3E54B2B2}"/>
    <hyperlink ref="A598" r:id="rId586" xr:uid="{6496226A-141F-4DD9-B509-89C45B434D86}"/>
    <hyperlink ref="A599" r:id="rId587" xr:uid="{0C60AEA2-DCE4-49AC-9BCD-91577EDE0EF2}"/>
    <hyperlink ref="A604" r:id="rId588" xr:uid="{B8B78BCF-3097-48CC-8C43-178BB7205EA4}"/>
    <hyperlink ref="A606" r:id="rId589" xr:uid="{5AECB6E2-7D40-4F5A-929C-FA6C57E72E7A}"/>
    <hyperlink ref="A611" r:id="rId590" xr:uid="{7A01B20C-C3E3-4EAC-9BD7-B03E0D2E3154}"/>
    <hyperlink ref="A616" r:id="rId591" xr:uid="{3D604073-D213-410F-BB13-EE171DED0DE0}"/>
    <hyperlink ref="A620" r:id="rId592" xr:uid="{493A8768-B91E-40D1-B26C-BE73497F136D}"/>
    <hyperlink ref="A621" r:id="rId593" xr:uid="{138FAD85-3ACE-4D81-B492-4BB653DFCF8E}"/>
    <hyperlink ref="A623" r:id="rId594" xr:uid="{258A3DF3-D759-4B58-89B3-F63CDF9115EB}"/>
    <hyperlink ref="A625" r:id="rId595" xr:uid="{92CC51F4-7EC5-433C-81AA-4BBE6CF1668E}"/>
    <hyperlink ref="A626" r:id="rId596" xr:uid="{3B824035-7ABB-46AF-8B51-9D1D84437EB5}"/>
    <hyperlink ref="A628" r:id="rId597" xr:uid="{6494EBE2-D76F-4724-A9D2-61FEE905B6FF}"/>
    <hyperlink ref="A631" r:id="rId598" xr:uid="{EAB9F571-FB6F-4DD6-B3BA-6D1A81E24B5C}"/>
    <hyperlink ref="A636" r:id="rId599" xr:uid="{8C7CF9FD-56EE-46BB-982A-D3FD5484D9D3}"/>
    <hyperlink ref="A639" r:id="rId600" xr:uid="{0616CC5A-5C04-45ED-B977-0C75D571975F}"/>
    <hyperlink ref="A641" r:id="rId601" xr:uid="{CA70A043-4B32-463A-9298-355D2B27216A}"/>
    <hyperlink ref="A642" r:id="rId602" xr:uid="{915EF41C-1789-47C6-AA20-0482B6157ACE}"/>
    <hyperlink ref="A643" r:id="rId603" xr:uid="{72D48DF5-2F76-4898-BD17-6606E089E573}"/>
    <hyperlink ref="A546" r:id="rId604" xr:uid="{E65FEADB-5033-40F5-B049-85314161D588}"/>
    <hyperlink ref="A549" r:id="rId605" xr:uid="{E303E89A-2A10-40C0-A2AE-4EDD32CD1BA8}"/>
    <hyperlink ref="A571" r:id="rId606" xr:uid="{887DDB75-A8C0-44A7-B471-E3920DF288AE}"/>
    <hyperlink ref="A644" r:id="rId607" xr:uid="{D8C3A61B-1C68-4AB5-8B0D-3529B2DF1E47}"/>
    <hyperlink ref="A624" r:id="rId608" xr:uid="{2B9F692D-4291-4C05-A095-534635927C1F}"/>
    <hyperlink ref="A646" r:id="rId609" xr:uid="{84EF5A6A-E934-48F1-9003-5A79381D793A}"/>
    <hyperlink ref="A647" r:id="rId610" xr:uid="{B48431B5-7AF0-42DA-86C9-3B0CE5771B0B}"/>
    <hyperlink ref="A648" r:id="rId611" xr:uid="{DAB305CF-45B3-4A13-B703-33CE4070AA26}"/>
    <hyperlink ref="A649" r:id="rId612" xr:uid="{51A1E2B1-7A25-435C-99B0-4EE52737B17B}"/>
    <hyperlink ref="A650" r:id="rId613" xr:uid="{BD1EFCB4-829C-49D8-893F-F199BE439F21}"/>
    <hyperlink ref="A651" r:id="rId614" xr:uid="{3833A733-43B8-46A3-BC4D-B65DA100ADFB}"/>
    <hyperlink ref="A652" r:id="rId615" xr:uid="{AC0C0301-8714-48D8-9462-575914A53634}"/>
    <hyperlink ref="A654" r:id="rId616" xr:uid="{D36CA338-F97A-4F81-BA5F-6D276412FBA5}"/>
    <hyperlink ref="A655" r:id="rId617" xr:uid="{CEDCEE0F-A891-4305-888F-C6CA3698AEE5}"/>
    <hyperlink ref="A653" r:id="rId618" xr:uid="{F1539150-FEAA-4321-8EB6-F01F47295B1E}"/>
    <hyperlink ref="A657" r:id="rId619" xr:uid="{7A566F92-4DEC-4FB1-A653-FAD374C069AA}"/>
    <hyperlink ref="A656" r:id="rId620" xr:uid="{FC8FCAC5-5DD2-4498-98FB-9051A23AB265}"/>
    <hyperlink ref="A658" r:id="rId621" xr:uid="{47A48895-8E7A-47C7-8753-26E4DCE77BB9}"/>
    <hyperlink ref="A659" r:id="rId622" xr:uid="{5A310F8E-5160-499F-8853-7112544374BC}"/>
    <hyperlink ref="A660" r:id="rId623" xr:uid="{AEF1CFAA-C6D9-4FEF-813E-2348C46D3F41}"/>
    <hyperlink ref="A661" r:id="rId624" xr:uid="{3495D7AC-B7FB-4C8E-A7BB-D440F7404E9F}"/>
    <hyperlink ref="A662" r:id="rId625" xr:uid="{24696E61-BDB4-42A7-AE5C-46E1C36AEBC2}"/>
    <hyperlink ref="A663" r:id="rId626" xr:uid="{3D9AE6D4-E079-4B93-90FE-03078F97F990}"/>
    <hyperlink ref="A665" r:id="rId627" xr:uid="{25207B88-83D6-40AA-B4CA-3B6E566AFB71}"/>
    <hyperlink ref="A664" r:id="rId628" xr:uid="{390FD967-3AEA-4B1A-A15C-1D4B13AC9A59}"/>
    <hyperlink ref="A666" r:id="rId629" xr:uid="{FE5FD699-BEE0-4805-A413-1AA31F74B621}"/>
    <hyperlink ref="A667" r:id="rId630" xr:uid="{F155636E-CA4E-4041-9303-1DFBB704B60C}"/>
    <hyperlink ref="A668" r:id="rId631" xr:uid="{4EEF7248-7548-41D2-8EA6-61A280BBA529}"/>
    <hyperlink ref="A669" r:id="rId632" xr:uid="{56986E2F-486D-4F42-B9BD-AA78E7E7060A}"/>
    <hyperlink ref="A670" r:id="rId633" xr:uid="{8D8EB70D-515E-4BF0-A0F7-E4F6493C9E9D}"/>
    <hyperlink ref="A673" r:id="rId634" xr:uid="{26F4BCF6-F2BF-49E4-BBB3-36F6F8D36009}"/>
    <hyperlink ref="A671" r:id="rId635" xr:uid="{D4164D9A-9EEA-4046-AD82-75360332FEB7}"/>
    <hyperlink ref="A672" r:id="rId636" xr:uid="{036C5BE7-2D0D-47D9-996D-E5C04265CE69}"/>
    <hyperlink ref="A674" r:id="rId637" xr:uid="{F401AFC1-B167-4045-9C02-D751DA1D55AE}"/>
    <hyperlink ref="A675" r:id="rId638" xr:uid="{69D46E54-586F-4496-9DF7-4AEEF26CC3CF}"/>
    <hyperlink ref="A676" r:id="rId639" xr:uid="{ACA8CA70-726D-48A7-A722-8AD85766BD50}"/>
    <hyperlink ref="A679" r:id="rId640" xr:uid="{81BF206A-413D-4AD5-94BD-3887F85D393E}"/>
    <hyperlink ref="A677" r:id="rId641" xr:uid="{C1640E55-C638-4D48-8A1C-BBA1F4EF2D66}"/>
    <hyperlink ref="A678" r:id="rId642" xr:uid="{B8EBB588-A4CE-4645-B12C-59CA93439977}"/>
    <hyperlink ref="A680" r:id="rId643" xr:uid="{33266EE6-BD07-48D0-9A62-F8500034E96A}"/>
    <hyperlink ref="A681" r:id="rId644" xr:uid="{364AC152-E80F-4C5C-9BBD-77CAFED360CE}"/>
    <hyperlink ref="A684" r:id="rId645" xr:uid="{6FDE44A9-2DC6-4283-B5A3-0E32AC5F82D3}"/>
    <hyperlink ref="A682" r:id="rId646" xr:uid="{D41D49E9-DD78-45A2-A6AF-3A785D314ABE}"/>
    <hyperlink ref="A683" r:id="rId647" xr:uid="{5B7B2F0C-A667-4468-9234-17681F24F5B3}"/>
    <hyperlink ref="A685" r:id="rId648" xr:uid="{079C4F02-2D7F-4F3A-8FE4-548521DBC8F6}"/>
    <hyperlink ref="A687" r:id="rId649" xr:uid="{D3CBEC1F-1C63-49DB-8F01-E0B878C25DE6}"/>
    <hyperlink ref="A686" r:id="rId650" xr:uid="{A570146D-D547-4687-B442-89D45EB63328}"/>
    <hyperlink ref="A689" r:id="rId651" xr:uid="{AD100249-26AB-493E-A628-4978961D3389}"/>
    <hyperlink ref="A688" r:id="rId652" xr:uid="{04D0E480-ADB7-42C0-ADE4-B01E09DB9CB6}"/>
    <hyperlink ref="A690" r:id="rId653" xr:uid="{3840B96F-55EB-4DB5-86FE-4A09303A5F88}"/>
    <hyperlink ref="A691" r:id="rId654" xr:uid="{054D6C56-5AB5-4B0D-A607-0B665BE4C8FD}"/>
    <hyperlink ref="A694" r:id="rId655" xr:uid="{AD79EC4A-9304-421C-8264-6F582C96BBCB}"/>
    <hyperlink ref="A697" r:id="rId656" xr:uid="{CC446E9C-26A4-4FEB-A64A-3FEAEF13AEAB}"/>
    <hyperlink ref="A692" r:id="rId657" xr:uid="{19AFB241-D820-474C-B913-3FBC6F0C02CC}"/>
    <hyperlink ref="A693" r:id="rId658" xr:uid="{50257651-A09B-4257-96F2-1BF26645F63C}"/>
    <hyperlink ref="A695" r:id="rId659" xr:uid="{8EA5F008-9CD2-4CC5-8044-2F7E699F4B4A}"/>
    <hyperlink ref="A698" r:id="rId660" xr:uid="{1E1D6516-8AED-43E2-B732-A32D9A94ED50}"/>
    <hyperlink ref="A696" r:id="rId661" xr:uid="{22398AF8-8376-4F65-9555-5EC0524B33AE}"/>
    <hyperlink ref="A699" r:id="rId662" xr:uid="{BA1F4009-4011-4727-A064-ACB07E85EC09}"/>
    <hyperlink ref="A700" r:id="rId663" xr:uid="{30739249-D72A-43C0-89CA-8E6785D84E79}"/>
    <hyperlink ref="A703" r:id="rId664" xr:uid="{BEF21B16-ACFA-4562-8B8A-1D488C5C749B}"/>
    <hyperlink ref="A704" r:id="rId665" xr:uid="{7445CB0F-0E37-43DA-86EB-891BF84059E0}"/>
    <hyperlink ref="A707" r:id="rId666" xr:uid="{C4C4B41C-D0FC-4282-8796-D99097B953D9}"/>
    <hyperlink ref="A709" r:id="rId667" xr:uid="{E3434857-5F08-42E2-A885-8EA50F7DE7AF}"/>
    <hyperlink ref="A701" r:id="rId668" xr:uid="{0A3DAE4E-E0F3-46F0-A29E-16B920E1D935}"/>
    <hyperlink ref="A702" r:id="rId669" xr:uid="{9F73C406-458E-4C83-9E67-9066B52FFBF1}"/>
    <hyperlink ref="A705" r:id="rId670" xr:uid="{95891E42-8BBB-4029-8FCB-0835FC5A1AEC}"/>
    <hyperlink ref="A710" r:id="rId671" xr:uid="{8D9F16A7-03B2-4550-8ADF-ED957F7FA2E7}"/>
    <hyperlink ref="A711" r:id="rId672" xr:uid="{66A0B1ED-3AA3-48F3-B769-2D0D64C02B0F}"/>
    <hyperlink ref="A706" r:id="rId673" xr:uid="{3F25FF65-FDC7-40C7-B3A3-2C956E52A160}"/>
    <hyperlink ref="A708" r:id="rId674" xr:uid="{A25406FF-2BC4-4216-B9F8-C62F393C4545}"/>
    <hyperlink ref="A713" r:id="rId675" xr:uid="{8578C369-F090-4762-9921-02554661203B}"/>
    <hyperlink ref="A714" r:id="rId676" xr:uid="{C5A53EDC-19F7-427E-9A95-4ACD125CD9A7}"/>
    <hyperlink ref="A715" r:id="rId677" xr:uid="{E2A5337A-4EB7-4ABF-85F1-DDE8DB9301F3}"/>
    <hyperlink ref="A712" r:id="rId678" xr:uid="{6168E8E6-109D-4B25-A545-F5CB0D7EC3CF}"/>
    <hyperlink ref="A716" r:id="rId679" xr:uid="{0FA0BFB6-ABEB-4E66-B58F-D8489716D663}"/>
    <hyperlink ref="A717" r:id="rId680" xr:uid="{D0AAE8A4-C11A-45AF-8AD6-601FC35A4A9A}"/>
    <hyperlink ref="A718" r:id="rId681" xr:uid="{38DD74D3-D322-47E6-A536-49D62CA09388}"/>
    <hyperlink ref="A719" r:id="rId682" xr:uid="{90070225-49EA-4E77-95B6-A5D5163D78BE}"/>
    <hyperlink ref="A724" r:id="rId683" xr:uid="{CF62FB34-71B3-4D0C-9CDC-7DFBBC7072D8}"/>
    <hyperlink ref="A725" r:id="rId684" xr:uid="{A997BB0E-C878-43D7-B692-F23239DB2B36}"/>
    <hyperlink ref="A721" r:id="rId685" xr:uid="{971714EC-E120-439E-9D11-E1CBB7AE5FF9}"/>
    <hyperlink ref="A726" r:id="rId686" xr:uid="{9DD97FA6-B072-4987-9244-8CB69345B07C}"/>
    <hyperlink ref="A727" r:id="rId687" xr:uid="{AD3355C1-7414-41F4-8AD6-C7FF3C1ED1AA}"/>
    <hyperlink ref="A728" r:id="rId688" xr:uid="{AD50B7BE-5D4D-4DF1-9B10-D2123EFB8C62}"/>
    <hyperlink ref="A729" r:id="rId689" xr:uid="{1A348805-E510-4E11-91E4-FB92BA94D651}"/>
    <hyperlink ref="A730" r:id="rId690" xr:uid="{E03F8C09-A11C-46BF-A3FE-A08FCAAFB3F2}"/>
    <hyperlink ref="A731" r:id="rId691" xr:uid="{28D831F8-CCD7-4AC1-89BA-8845CD281DD3}"/>
    <hyperlink ref="A732" r:id="rId692" xr:uid="{F7E0E79A-C047-4496-8B7B-CA91FE028EC0}"/>
    <hyperlink ref="A720" r:id="rId693" xr:uid="{0BA52D07-C96B-4B4C-8336-C45CB7CEE175}"/>
    <hyperlink ref="A722" r:id="rId694" xr:uid="{246BE080-13EF-4104-8398-1D15FF53BCA2}"/>
    <hyperlink ref="A723" r:id="rId695" xr:uid="{30EFBB59-B4CB-44BF-ABC6-FF48BC2F4D5C}"/>
    <hyperlink ref="A733" r:id="rId696" xr:uid="{67E6AFE2-60B2-4459-BBE8-91075DEA06F7}"/>
    <hyperlink ref="A735" r:id="rId697" xr:uid="{1735E6C3-9245-4D65-B4A9-95EB91BE65EB}"/>
    <hyperlink ref="A740" r:id="rId698" xr:uid="{18D680BC-6B66-45B3-97C2-85030D465F6A}"/>
    <hyperlink ref="A741" r:id="rId699" xr:uid="{504E554B-C861-4F2F-B6AF-FBD804847FEA}"/>
    <hyperlink ref="A734" r:id="rId700" xr:uid="{14D52853-5492-408D-A906-7F80D6F2D47D}"/>
    <hyperlink ref="A736" r:id="rId701" xr:uid="{828B5D51-02B4-42F3-BAE0-2D64757DF774}"/>
    <hyperlink ref="A738" r:id="rId702" xr:uid="{C3406495-5C81-484E-B061-2C5568479CEB}"/>
    <hyperlink ref="A744" r:id="rId703" xr:uid="{574BA46B-C7E6-4D37-8D56-089B30AF9999}"/>
    <hyperlink ref="A743" r:id="rId704" xr:uid="{3DCACD02-92B3-475F-99A4-BF38AE33AE0E}"/>
    <hyperlink ref="A745" r:id="rId705" xr:uid="{AABB93B9-430B-49BF-BC77-56F3A15FFBEB}"/>
    <hyperlink ref="A737" r:id="rId706" xr:uid="{CD6FD81F-9B35-4CA6-A7B6-8EB70FA48538}"/>
    <hyperlink ref="A739" r:id="rId707" xr:uid="{2ED91D5F-140F-4C38-82BD-1571B1C0BC4F}"/>
    <hyperlink ref="A742" r:id="rId708" xr:uid="{0DCF8FC8-4315-49F6-AFC6-00866F4DF33C}"/>
    <hyperlink ref="A747" r:id="rId709" xr:uid="{ACA11284-1D4E-4DB5-84FF-2DED473AACF8}"/>
    <hyperlink ref="A750" r:id="rId710" xr:uid="{0CC1A184-F709-4922-9863-229C12721FC6}"/>
    <hyperlink ref="A752" r:id="rId711" xr:uid="{2829A9D3-2C46-4C1C-8F88-E51ECA64AB1C}"/>
    <hyperlink ref="A753" r:id="rId712" xr:uid="{E8C466BE-E966-42CB-80B7-18BD70F51422}"/>
    <hyperlink ref="A754" r:id="rId713" xr:uid="{ABEC817B-69F4-4028-9F91-ED721A0BBE71}"/>
    <hyperlink ref="A755" r:id="rId714" xr:uid="{C9ED46E5-3D41-4D05-9CD7-78AFAD61F0EE}"/>
    <hyperlink ref="A746" r:id="rId715" xr:uid="{4BF9385F-E7BA-4DE5-99F7-A38F103CB957}"/>
    <hyperlink ref="A748" r:id="rId716" xr:uid="{18B23407-8E07-4EBA-910C-70DD3C621FC7}"/>
    <hyperlink ref="A749" r:id="rId717" xr:uid="{D2D7DFA7-DA79-4FCB-83FC-117DE3B97A04}"/>
    <hyperlink ref="A751" r:id="rId718" xr:uid="{A502EB03-CFBC-47CA-87DA-3460DD861ADB}"/>
    <hyperlink ref="A759" r:id="rId719" xr:uid="{B7BB9D95-C9A9-48EC-9812-4ED52C83F22D}"/>
    <hyperlink ref="A761" r:id="rId720" xr:uid="{49E0AFBC-9395-4CEB-A89A-C7A323A811E2}"/>
    <hyperlink ref="A756" r:id="rId721" xr:uid="{0D9D1F93-8B2D-4ABD-B616-DBD3EC98ACD2}"/>
    <hyperlink ref="A758" r:id="rId722" xr:uid="{A1B0F6E1-6CD9-4F93-A0ED-CD640C45B2DA}"/>
    <hyperlink ref="A763" r:id="rId723" xr:uid="{3A7606B4-7B4D-4FB0-B082-BE37E7CF9A75}"/>
    <hyperlink ref="A767" r:id="rId724" xr:uid="{FD09C869-D9FA-4523-A3C6-9B950AB5D1EC}"/>
    <hyperlink ref="A768" r:id="rId725" xr:uid="{16FA08A2-A800-4B85-8AE1-130F6E236339}"/>
    <hyperlink ref="A760" r:id="rId726" xr:uid="{4438E37D-F8CC-4F56-B1FB-149B9806C877}"/>
    <hyperlink ref="A766" r:id="rId727" xr:uid="{A4BC4D52-959A-4BCD-B430-0BF0107C5043}"/>
    <hyperlink ref="A769" r:id="rId728" xr:uid="{92F4B741-A90B-43DE-AE25-45EE0FDCFDC5}"/>
    <hyperlink ref="A770" r:id="rId729" xr:uid="{2550FDA3-14C6-4C4A-B5C8-AC6277019BC6}"/>
    <hyperlink ref="A762" r:id="rId730" xr:uid="{130DF485-9147-4299-8EC6-3EA8696E763E}"/>
    <hyperlink ref="A764" r:id="rId731" xr:uid="{6D9607EE-9B6C-490C-9164-37C01C7A91A0}"/>
    <hyperlink ref="A765" r:id="rId732" xr:uid="{26FB9B2C-DB44-4E61-BAE6-372FAC6A01BD}"/>
    <hyperlink ref="A771" r:id="rId733" xr:uid="{5CCA203A-6C8A-447C-9B4F-CD39BA5AA807}"/>
    <hyperlink ref="A777" r:id="rId734" xr:uid="{2B15FD23-0161-492A-9F27-11C060B9AC7A}"/>
    <hyperlink ref="A779" r:id="rId735" xr:uid="{5A87597B-9B64-48B9-9C67-0531EC83D9DF}"/>
    <hyperlink ref="A781" r:id="rId736" xr:uid="{8E58CD4B-43FF-4BEF-80E1-9E9C5B99B337}"/>
    <hyperlink ref="A783" r:id="rId737" xr:uid="{E7515EFA-136A-4A45-9145-C93BBDC93819}"/>
    <hyperlink ref="A792" r:id="rId738" xr:uid="{1E07E0C0-471D-4684-B5A7-62C82AB0E43A}"/>
    <hyperlink ref="A794" r:id="rId739" xr:uid="{7C310762-6ADE-44F5-ADE7-267ABFF2A0A4}"/>
    <hyperlink ref="A795" r:id="rId740" xr:uid="{308C81C1-40A3-43B8-9A0F-86ACC272F328}"/>
    <hyperlink ref="A800" r:id="rId741" xr:uid="{DDFCB379-2EDF-47E5-9BF0-ACC611433E55}"/>
    <hyperlink ref="A802" r:id="rId742" xr:uid="{2B01F71C-B406-4EDD-9DAE-EB22AB8C78D6}"/>
    <hyperlink ref="A803" r:id="rId743" xr:uid="{F358AF60-B1B5-4417-8A29-DB34D02AACF8}"/>
    <hyperlink ref="A804" r:id="rId744" xr:uid="{F4CF7A3D-EEC1-4241-8068-2620A1475C77}"/>
    <hyperlink ref="A805" r:id="rId745" xr:uid="{691A5D64-08D8-4F04-8D9F-F88425A91D2F}"/>
    <hyperlink ref="A813" r:id="rId746" xr:uid="{5C5B1F92-EF19-4161-9A0B-0D68A00C7608}"/>
    <hyperlink ref="A814" r:id="rId747" xr:uid="{DCD6EDD2-EB53-4403-A9DC-125E19EF9EAB}"/>
    <hyperlink ref="A818" r:id="rId748" xr:uid="{2624055C-C3FC-4E5D-A399-E358FA574954}"/>
    <hyperlink ref="A821" r:id="rId749" xr:uid="{0B6491BB-909D-4275-BDD6-06E9940A2499}"/>
    <hyperlink ref="A823" r:id="rId750" xr:uid="{92E6CFAC-D56E-4481-AFFC-AAA414227509}"/>
    <hyperlink ref="A824" r:id="rId751" xr:uid="{FF2EE0A6-6C64-4E3A-A31B-948974A2AC1E}"/>
    <hyperlink ref="A826" r:id="rId752" xr:uid="{91B344ED-50D3-47A6-B659-2056E749A8F1}"/>
    <hyperlink ref="A827" r:id="rId753" xr:uid="{5A725ED3-C46B-460F-89AA-7376B5E9B58B}"/>
    <hyperlink ref="A828" r:id="rId754" xr:uid="{59F65394-0D36-4B8E-8309-50438562B6DB}"/>
    <hyperlink ref="A836" r:id="rId755" xr:uid="{310030E0-CF4B-4C82-A3C9-4263C34F1F07}"/>
    <hyperlink ref="A839" r:id="rId756" xr:uid="{BA756BBD-DDF5-4E04-994E-D625C9997D83}"/>
    <hyperlink ref="A840" r:id="rId757" xr:uid="{5C042981-758F-4E20-BE8F-FBE794D8D6AD}"/>
    <hyperlink ref="A843" r:id="rId758" xr:uid="{F7B4A085-D58F-443F-86EF-062C887716E2}"/>
    <hyperlink ref="A846" r:id="rId759" xr:uid="{7714D077-CF7F-468F-9A43-541C8E5AA0C2}"/>
    <hyperlink ref="A847" r:id="rId760" xr:uid="{0E6888BF-678C-424F-B306-C0FC590CAF80}"/>
    <hyperlink ref="A848" r:id="rId761" xr:uid="{53F47A0C-3DD6-4EDE-92F1-9D9894B8CDEE}"/>
    <hyperlink ref="A849" r:id="rId762" xr:uid="{6B76C994-E6AA-48E9-9BEA-45511ABE32E5}"/>
    <hyperlink ref="A850" r:id="rId763" xr:uid="{B5B6A897-3B60-4021-B291-791872B82E34}"/>
    <hyperlink ref="A854" r:id="rId764" xr:uid="{D116D13A-5651-4489-B533-355A3468BDA6}"/>
    <hyperlink ref="A855" r:id="rId765" xr:uid="{C2649614-7650-4E36-B7A0-1E9E9BAF9361}"/>
    <hyperlink ref="A856" r:id="rId766" xr:uid="{E02065CF-47C9-48DB-920C-2A9C6D2103D6}"/>
    <hyperlink ref="A858" r:id="rId767" xr:uid="{C65C300A-5985-48E2-A375-4B3610DDE825}"/>
    <hyperlink ref="A861" r:id="rId768" xr:uid="{E98810B6-9EFE-4D15-B722-06828D60E26A}"/>
    <hyperlink ref="A869" r:id="rId769" xr:uid="{EEC513A2-1B06-4F6C-AD32-25F10CC88AE7}"/>
    <hyperlink ref="A873" r:id="rId770" xr:uid="{47B9B8C0-DABE-4BC5-9B7E-7B512512FF4C}"/>
    <hyperlink ref="A875" r:id="rId771" xr:uid="{FBD368D6-7761-4298-954C-8D546B30CA1E}"/>
    <hyperlink ref="A889" r:id="rId772" xr:uid="{826CF3B4-DD3E-4397-B8B0-AFD61A3D968E}"/>
    <hyperlink ref="A891" r:id="rId773" xr:uid="{D30C72B5-2BE9-4FAF-815F-02F888CE288E}"/>
    <hyperlink ref="A894" r:id="rId774" xr:uid="{FF7D37D7-83CB-451F-97AE-239FB5256A92}"/>
    <hyperlink ref="A895" r:id="rId775" xr:uid="{55042DAB-EE13-4648-91D8-9BE5FC2896D1}"/>
    <hyperlink ref="A896" r:id="rId776" xr:uid="{B7FFA429-844D-49F7-B5DF-815A6E121981}"/>
    <hyperlink ref="A904" r:id="rId777" xr:uid="{765AF8CB-C968-434E-922C-ED2C7C61B8DC}"/>
    <hyperlink ref="A913" r:id="rId778" xr:uid="{61C8E5DD-1596-444B-96D5-6C9ACC886D08}"/>
    <hyperlink ref="A915" r:id="rId779" xr:uid="{E6218128-9FF8-4098-A10B-FCE3C13A43EA}"/>
    <hyperlink ref="A880" r:id="rId780" xr:uid="{FD7F970E-9FF4-4BCC-91B7-CBF3C905DA5A}"/>
    <hyperlink ref="A775" r:id="rId781" xr:uid="{DF3C3D16-91A9-41ED-903B-3698309FF7E2}"/>
    <hyperlink ref="A784" r:id="rId782" xr:uid="{75D63809-F7A8-4CE5-B93C-3F0069E65541}"/>
    <hyperlink ref="A787" r:id="rId783" xr:uid="{AA34CB92-0FAE-4E3A-98DD-B53E236CEEAF}"/>
    <hyperlink ref="A796" r:id="rId784" xr:uid="{B3E8FD9F-14D8-4B1C-8B87-FBF9F40AA0D1}"/>
    <hyperlink ref="A801" r:id="rId785" xr:uid="{2EE1BFA3-EE69-4F34-B40F-33CCE438DEEE}"/>
    <hyperlink ref="A806" r:id="rId786" xr:uid="{FE72C6C3-E47A-4C35-B901-58FFA82189B7}"/>
    <hyperlink ref="A820" r:id="rId787" xr:uid="{3B03C082-E7D4-47FD-B642-7614F89B8F05}"/>
    <hyperlink ref="A822" r:id="rId788" xr:uid="{A7886E1C-E2C7-4AFE-8B2A-651B5D183CC2}"/>
    <hyperlink ref="A829" r:id="rId789" xr:uid="{AC06F46E-10C9-4095-B3E1-5E0B9D08C713}"/>
    <hyperlink ref="A830" r:id="rId790" xr:uid="{35580E7F-1DB9-4AFE-96DC-3F72A08E030A}"/>
    <hyperlink ref="A831" r:id="rId791" xr:uid="{907F9AD8-BA69-4BE9-B610-CF10679CE475}"/>
    <hyperlink ref="A832" r:id="rId792" xr:uid="{C065DF6D-18FB-45B2-BF9C-C7658D1460DC}"/>
    <hyperlink ref="A833" r:id="rId793" xr:uid="{48D8B96B-1098-472C-956C-F15C720B9852}"/>
    <hyperlink ref="A834" r:id="rId794" xr:uid="{2F8BF688-FB39-4793-AAF3-1E9B525E55B4}"/>
    <hyperlink ref="A835" r:id="rId795" xr:uid="{BF4E1032-BA05-4301-8ACF-F4BDAFAC0578}"/>
    <hyperlink ref="A841" r:id="rId796" xr:uid="{1D3E15D8-3A41-4AA8-9937-0E56E83695FF}"/>
    <hyperlink ref="A845" r:id="rId797" xr:uid="{400AE63C-6F35-4E21-8107-57FD76267353}"/>
    <hyperlink ref="A853" r:id="rId798" xr:uid="{701DF2BB-36DF-46FD-91F8-1989B674E16B}"/>
    <hyperlink ref="A860" r:id="rId799" xr:uid="{DA96F007-72C3-40F6-9036-28D1369BAA5E}"/>
    <hyperlink ref="A862" r:id="rId800" xr:uid="{A27E547A-B65F-4482-A786-703607F0A280}"/>
    <hyperlink ref="A863" r:id="rId801" xr:uid="{F8D9EBC2-B325-4B30-A2CC-652CD83C3E6E}"/>
    <hyperlink ref="A864" r:id="rId802" xr:uid="{267B3159-5F64-49A1-922B-AD362ADA1BA3}"/>
    <hyperlink ref="A865" r:id="rId803" xr:uid="{462340E1-6C03-44F6-A7F7-9D516ABC8098}"/>
    <hyperlink ref="A870" r:id="rId804" xr:uid="{2CF892EC-CC45-41C5-8E6C-45991F11AF81}"/>
    <hyperlink ref="A871" r:id="rId805" xr:uid="{3C76AF23-82AB-4C2F-907E-A224A97BCCD8}"/>
    <hyperlink ref="A877" r:id="rId806" xr:uid="{461127A2-1F40-4308-9E79-5B4FDF54C85C}"/>
    <hyperlink ref="A886" r:id="rId807" xr:uid="{E05E1B53-4F0D-4306-B3FC-922924685B9A}"/>
    <hyperlink ref="A892" r:id="rId808" xr:uid="{571E1035-16FA-4A7C-A108-6095459F5925}"/>
    <hyperlink ref="A899" r:id="rId809" xr:uid="{DC25E8E1-6AB1-46C3-AAB2-841E33D77F9B}"/>
    <hyperlink ref="A900" r:id="rId810" xr:uid="{4EE91C85-7290-4B31-94B1-C15AD1568E3E}"/>
    <hyperlink ref="A902" r:id="rId811" xr:uid="{1AC9BDCD-4871-4FCD-9AC0-84CB8ABF3D37}"/>
    <hyperlink ref="A910" r:id="rId812" xr:uid="{6A2ECA88-DA81-4FB2-8962-89146FFD27C3}"/>
    <hyperlink ref="A912" r:id="rId813" xr:uid="{DCA4289D-E474-431F-81D3-4A5D788AC3BC}"/>
    <hyperlink ref="A916" r:id="rId814" xr:uid="{9E295FD9-E1F7-4F18-BB22-41A52C910717}"/>
    <hyperlink ref="A776" r:id="rId815" xr:uid="{20E347FB-1E97-4F27-9D81-FE9D9ED06792}"/>
    <hyperlink ref="A780" r:id="rId816" xr:uid="{B96DA0A0-1B4E-41A1-AB30-346747B376A7}"/>
    <hyperlink ref="A782" r:id="rId817" xr:uid="{51318AC9-7D49-4686-A2A0-A7717FC1C01F}"/>
    <hyperlink ref="A785" r:id="rId818" xr:uid="{AD40E312-6BDD-4B63-84C5-5D7CE26215CE}"/>
    <hyperlink ref="A788" r:id="rId819" xr:uid="{C95778EF-294A-4C34-9FAB-99D99E9269C3}"/>
    <hyperlink ref="A789" r:id="rId820" xr:uid="{DE25D034-D614-4568-B285-C6418EBA01E4}"/>
    <hyperlink ref="A790" r:id="rId821" xr:uid="{FA79DFF6-4094-48EC-9A8C-996A871A0415}"/>
    <hyperlink ref="A793" r:id="rId822" xr:uid="{24955023-C5DB-42B3-BD8A-E88E330E9CDF}"/>
    <hyperlink ref="A797" r:id="rId823" xr:uid="{618A910F-8A73-4E19-B825-0C7D3909B999}"/>
    <hyperlink ref="A799" r:id="rId824" xr:uid="{9A17E9C3-972C-471C-AC54-A46E6A0FBBCE}"/>
    <hyperlink ref="A808" r:id="rId825" xr:uid="{635F67A5-42A4-448C-8BBE-B26265508C93}"/>
    <hyperlink ref="A809" r:id="rId826" xr:uid="{1B7AB79C-4149-40DA-8CF3-D89FE2B8F5E5}"/>
    <hyperlink ref="A810" r:id="rId827" xr:uid="{822504E7-1E56-4819-9E04-9BC966B9F8DA}"/>
    <hyperlink ref="A811" r:id="rId828" xr:uid="{B341F2B2-087C-4285-B50D-02F05422572E}"/>
    <hyperlink ref="A815" r:id="rId829" xr:uid="{2D11EA01-28EA-4122-BDB3-4C90DE2BE408}"/>
    <hyperlink ref="A817" r:id="rId830" xr:uid="{5CFC0B66-7AAD-49B9-9894-4AD52C432D72}"/>
    <hyperlink ref="A819" r:id="rId831" xr:uid="{F7E4F957-AB2A-4FD1-B1DB-A7975E193D41}"/>
    <hyperlink ref="A825" r:id="rId832" xr:uid="{F4CC4611-2C59-4F1E-80DA-88B3673C5641}"/>
    <hyperlink ref="A838" r:id="rId833" xr:uid="{39E1633E-B20B-486F-B1BC-9C39FC74C25B}"/>
    <hyperlink ref="A842" r:id="rId834" xr:uid="{08DE1F06-3DB4-437C-AF01-E436DC13304D}"/>
    <hyperlink ref="A844" r:id="rId835" xr:uid="{30FE6DBA-8256-4D3D-A698-9A3A97572DC2}"/>
    <hyperlink ref="A851" r:id="rId836" xr:uid="{4624D399-09F1-457D-8701-4928EDAEBF88}"/>
    <hyperlink ref="A852" r:id="rId837" xr:uid="{7E9BB366-9C9B-444E-A314-2FBE10BC666F}"/>
    <hyperlink ref="A857" r:id="rId838" xr:uid="{E3FB6272-FD18-41ED-91B5-E07076170A9C}"/>
    <hyperlink ref="A859" r:id="rId839" xr:uid="{93BFADAD-514A-4767-8BC6-196463AFF331}"/>
    <hyperlink ref="A866" r:id="rId840" xr:uid="{CA695772-FBBA-4BB4-86DD-E83140552F35}"/>
    <hyperlink ref="A867" r:id="rId841" xr:uid="{EF6A235F-FE72-49E2-A948-F39FB5051486}"/>
    <hyperlink ref="A868" r:id="rId842" xr:uid="{66CC0688-7366-4F1D-A070-8D80789F8413}"/>
    <hyperlink ref="A876" r:id="rId843" xr:uid="{41E25381-F93E-4C07-9FE8-DA522082B5A1}"/>
    <hyperlink ref="A879" r:id="rId844" xr:uid="{F62B6DA9-94A8-4BFE-9D2E-038A3727653C}"/>
    <hyperlink ref="A881" r:id="rId845" xr:uid="{EB915767-4BAD-4049-A29C-E095394CED5F}"/>
    <hyperlink ref="A882" r:id="rId846" xr:uid="{25E44A07-6914-46CD-BC91-C10A95ECB9B6}"/>
    <hyperlink ref="A883" r:id="rId847" xr:uid="{F89243C7-9E23-4E09-B0E0-57896F969C34}"/>
    <hyperlink ref="A885" r:id="rId848" xr:uid="{482CAE40-A29C-401C-A184-13326A8BFEB5}"/>
    <hyperlink ref="A887" r:id="rId849" xr:uid="{AA7C5A93-3FD8-4C59-A8E3-092248FC7015}"/>
    <hyperlink ref="A888" r:id="rId850" xr:uid="{7461420B-697C-4892-992A-AE8E866D5CF1}"/>
    <hyperlink ref="A890" r:id="rId851" xr:uid="{39AA92F8-9638-4FA7-B1DF-5CFA0D26F030}"/>
    <hyperlink ref="A893" r:id="rId852" xr:uid="{2D9939BD-7909-4561-B93A-10B9A46732A8}"/>
    <hyperlink ref="A901" r:id="rId853" xr:uid="{E514BAD3-B313-433F-AFE6-29247F69B61D}"/>
    <hyperlink ref="A903" r:id="rId854" xr:uid="{185912A6-13FF-418F-A593-DC7C86A12DDA}"/>
    <hyperlink ref="A905" r:id="rId855" xr:uid="{F8CBFDD7-4BDC-47BE-B910-A8FC0CD11CA1}"/>
    <hyperlink ref="A907" r:id="rId856" xr:uid="{09F32906-3C3F-4DFA-98F6-263EE690DF77}"/>
    <hyperlink ref="A911" r:id="rId857" xr:uid="{AD023992-C12C-42AA-BA90-6B7A672DB2F3}"/>
    <hyperlink ref="A914" r:id="rId858" xr:uid="{D49858C5-A0B0-4599-9592-7CE9FF3881FF}"/>
    <hyperlink ref="A772" r:id="rId859" xr:uid="{239A6175-3EA3-4C2F-BA99-6FAFDDB9ED5E}"/>
    <hyperlink ref="A773" r:id="rId860" xr:uid="{F5E63833-F122-4816-A6A2-B06C1870ED2E}"/>
    <hyperlink ref="A774" r:id="rId861" xr:uid="{58917670-759B-45E1-BDAF-19D866A2E0C1}"/>
    <hyperlink ref="A786" r:id="rId862" xr:uid="{AA46F1FA-7659-4DE5-9908-25D2F7018B49}"/>
    <hyperlink ref="A791" r:id="rId863" xr:uid="{1EE9DB11-0F9C-463F-B848-567C04C0C221}"/>
    <hyperlink ref="A798" r:id="rId864" xr:uid="{A9333001-94A7-4014-9620-22B90268DF4A}"/>
    <hyperlink ref="A807" r:id="rId865" xr:uid="{36D5773E-AB1B-4874-8D6D-8507850A9F1B}"/>
    <hyperlink ref="A812" r:id="rId866" xr:uid="{05118EB4-4CE8-4267-BA94-6471C6FA5E98}"/>
    <hyperlink ref="A837" r:id="rId867" xr:uid="{07EB89E8-EB00-489F-A098-4CC70F80A5B9}"/>
    <hyperlink ref="A872" r:id="rId868" xr:uid="{452C8EE2-721E-4D88-9D5E-18DE8037A63F}"/>
    <hyperlink ref="A874" r:id="rId869" xr:uid="{4C2E1ACA-D9AA-4C6C-8FAC-42326D90140F}"/>
    <hyperlink ref="A897" r:id="rId870" xr:uid="{C011B564-F8FA-4014-B388-CB7386FB8CD3}"/>
    <hyperlink ref="A898" r:id="rId871" xr:uid="{4674EDBC-25F1-472C-B9F2-F308524B8F0C}"/>
    <hyperlink ref="A816" r:id="rId872" xr:uid="{9502381C-9081-4C0E-B86F-53FBD910DE12}"/>
    <hyperlink ref="A878" r:id="rId873" xr:uid="{7BDB4171-FF03-469E-8523-7971E8199156}"/>
    <hyperlink ref="A884" r:id="rId874" xr:uid="{E6C2E6F9-A98F-4CE3-9F98-6F8A9856CDB1}"/>
    <hyperlink ref="A906" r:id="rId875" xr:uid="{250E26E3-B29C-4787-9AFF-683D71FD5FD2}"/>
    <hyperlink ref="A908" r:id="rId876" xr:uid="{5DAD66C7-287F-42C9-940D-7C120CE0CB0C}"/>
    <hyperlink ref="A909" r:id="rId877" xr:uid="{756AC49A-7BA8-4236-913B-75E30BE66D24}"/>
    <hyperlink ref="A778" r:id="rId878" xr:uid="{F23A1EE1-8083-4E37-9D73-E250FE421A85}"/>
    <hyperlink ref="A918" r:id="rId879" xr:uid="{9917BBC5-0E8B-42FC-9A2A-351E6A8C6D54}"/>
    <hyperlink ref="A919" r:id="rId880" xr:uid="{F6AE9576-82E5-40A8-8895-C067CE11F40A}"/>
    <hyperlink ref="A925" r:id="rId881" xr:uid="{3AF8CB68-D2D5-4F35-ADF0-E030BC220927}"/>
    <hyperlink ref="A926" r:id="rId882" xr:uid="{EAC223C9-73D2-40E8-A6E9-BF60AB609AB9}"/>
    <hyperlink ref="A930" r:id="rId883" xr:uid="{DAB87988-73FD-4C55-BFEF-E537F2770999}"/>
    <hyperlink ref="A938" r:id="rId884" xr:uid="{44E269FC-A60F-427C-B49A-36AFED143AAD}"/>
    <hyperlink ref="A941" r:id="rId885" xr:uid="{3C2940E7-DD3F-4D39-B42F-1F8F52ACE3A3}"/>
    <hyperlink ref="A952" r:id="rId886" xr:uid="{6A38CF87-61BE-4FA4-B97E-F2C1E62CAB00}"/>
    <hyperlink ref="A953" r:id="rId887" xr:uid="{2DC95F7C-FCA0-4DF7-A83A-526D8FE8C0AC}"/>
    <hyperlink ref="A954" r:id="rId888" xr:uid="{19D98DBB-443B-45F9-A7AC-C3A50A90839D}"/>
    <hyperlink ref="A958" r:id="rId889" display="0916/2024" xr:uid="{260DF705-C73F-4765-BC55-4CCB4C42D211}"/>
    <hyperlink ref="A959" r:id="rId890" xr:uid="{7549518B-351C-4510-8715-57BCA8F161F1}"/>
    <hyperlink ref="A961" r:id="rId891" xr:uid="{A80D2C07-54E9-4F05-925A-794D41EF2711}"/>
    <hyperlink ref="A963" r:id="rId892" xr:uid="{1479374D-1EE7-4AC9-BDF6-45A19B2A9816}"/>
    <hyperlink ref="A965" r:id="rId893" xr:uid="{5232E853-2927-4C60-AEFD-25A95FC00E78}"/>
    <hyperlink ref="A973" r:id="rId894" xr:uid="{5339EAA3-47D3-48CC-93AF-7C9D5586E5FD}"/>
    <hyperlink ref="A975" r:id="rId895" xr:uid="{8152A943-E691-4B32-B7D1-20F6CAC32D4F}"/>
    <hyperlink ref="A980" r:id="rId896" xr:uid="{99BAAF0E-7D46-4067-A8E7-5E48AA3FDDFD}"/>
    <hyperlink ref="A982" r:id="rId897" xr:uid="{307E5F7D-0DA9-4A69-AA7D-F07F23AAF818}"/>
    <hyperlink ref="A991" r:id="rId898" xr:uid="{AF4C2AAB-BA07-4932-8DB1-A72A88929B6E}"/>
    <hyperlink ref="A992" r:id="rId899" xr:uid="{4F713632-FEA8-4A2E-BA77-62536F218B2D}"/>
    <hyperlink ref="A995" r:id="rId900" xr:uid="{2F2E8D7A-5003-41E5-B782-050B55B05D4B}"/>
    <hyperlink ref="A1000" r:id="rId901" xr:uid="{7092BACF-3708-40F7-ACBF-5C1C386B1E21}"/>
    <hyperlink ref="A1002" r:id="rId902" xr:uid="{40F57599-7582-4290-BC20-028CB4BAC085}"/>
    <hyperlink ref="A1003" r:id="rId903" xr:uid="{A5FCBAE3-FAA3-4622-8C7C-2DC9552BD0F8}"/>
    <hyperlink ref="A1005" r:id="rId904" xr:uid="{9D852690-09E2-4402-A602-0095118AE63C}"/>
    <hyperlink ref="A917" r:id="rId905" xr:uid="{7A612F1F-091B-4B04-92A6-6C56FB27AF42}"/>
    <hyperlink ref="A920" r:id="rId906" xr:uid="{8CA60F30-2070-4D40-9CDC-13643139A6DD}"/>
    <hyperlink ref="A921" r:id="rId907" xr:uid="{B27A4928-AEE2-4AD3-8D16-A04FB269E7F3}"/>
    <hyperlink ref="A923" r:id="rId908" xr:uid="{C2612E64-B313-41C4-9B3D-15315D14150B}"/>
    <hyperlink ref="A929" r:id="rId909" xr:uid="{711BB2E4-2505-4AD7-A27E-3378C4B86843}"/>
    <hyperlink ref="A931" r:id="rId910" xr:uid="{F3FCD4B2-93C2-44AE-88EF-7FED5DDDC615}"/>
    <hyperlink ref="A932" r:id="rId911" xr:uid="{5BED9269-001A-487D-A544-F1A91BF24A12}"/>
    <hyperlink ref="A937" r:id="rId912" xr:uid="{55B04B34-A7A3-4A65-8B09-1E893124CDD4}"/>
    <hyperlink ref="A939" r:id="rId913" xr:uid="{FE60CDFF-7C18-47DF-BE1B-872D5CF8B300}"/>
    <hyperlink ref="A947" r:id="rId914" xr:uid="{390C42DE-D1DD-4242-8E06-D687AFE4CB3B}"/>
    <hyperlink ref="A948" r:id="rId915" xr:uid="{01AF16BF-DBB3-4E8F-A576-75A0C34A85E3}"/>
    <hyperlink ref="A960" r:id="rId916" xr:uid="{16BC1EF4-585A-47E5-BB34-132BE2ADBE9B}"/>
    <hyperlink ref="A962" r:id="rId917" xr:uid="{2CB56779-635E-4F98-9F2E-39D8B91ABCCE}"/>
    <hyperlink ref="A968" r:id="rId918" xr:uid="{E776B978-1A9F-467B-B8BF-3D5EBC9A8B1E}"/>
    <hyperlink ref="A969" r:id="rId919" xr:uid="{454E92FE-9A3C-4294-AE92-BA08A5E806BA}"/>
    <hyperlink ref="A974" r:id="rId920" xr:uid="{B444FCAC-AF6C-4ED3-9483-01032463DCDB}"/>
    <hyperlink ref="A979" r:id="rId921" xr:uid="{650D5C6C-AD90-4E76-AEB0-20905DE5D8E3}"/>
    <hyperlink ref="A983" r:id="rId922" xr:uid="{5F8003DB-2325-4CD7-B638-5D42F6894F81}"/>
    <hyperlink ref="A984" r:id="rId923" xr:uid="{DCFEC12F-A457-45B1-BBD1-4DC9A6183BA3}"/>
    <hyperlink ref="A985" r:id="rId924" xr:uid="{8CD24C0C-9E52-49C5-B1A9-7175AB3A3530}"/>
    <hyperlink ref="A987" r:id="rId925" xr:uid="{00ED72AB-3C27-4D9F-9AC8-835B0FE03E56}"/>
    <hyperlink ref="A988" r:id="rId926" xr:uid="{591BA223-5A1A-49B1-9494-AEFAAE68ACCA}"/>
    <hyperlink ref="A989" r:id="rId927" xr:uid="{B00510FE-F0DA-4B4B-8368-7DE205A450F2}"/>
    <hyperlink ref="A990" r:id="rId928" xr:uid="{EC3BEDE6-9D14-403F-BE1D-E3FDDBE939EB}"/>
    <hyperlink ref="A993" r:id="rId929" xr:uid="{E6947B4F-353F-49F4-BD58-9E7AF552AD37}"/>
    <hyperlink ref="A994" r:id="rId930" xr:uid="{F3D337AB-72F4-4C68-9FE3-F6F9FD59BA52}"/>
    <hyperlink ref="A996" r:id="rId931" xr:uid="{9BE3145A-6D00-4B0A-A8DE-F3B6D5ADA889}"/>
    <hyperlink ref="A997" r:id="rId932" xr:uid="{CBC4B6FF-D1B9-438E-91BA-2BE9738F2584}"/>
    <hyperlink ref="A998" r:id="rId933" xr:uid="{9327CB75-CA9C-419B-AC24-36947C76C8FC}"/>
    <hyperlink ref="A999" r:id="rId934" xr:uid="{BD27FBCF-1538-43D9-85E0-3157EF9064AE}"/>
    <hyperlink ref="A1001" r:id="rId935" xr:uid="{DDDB3630-9CB8-487B-9721-565D3174643C}"/>
    <hyperlink ref="A1006" r:id="rId936" xr:uid="{68E3F625-B8AF-46DF-84A1-FFC04B500E43}"/>
    <hyperlink ref="A1007" r:id="rId937" xr:uid="{EB1F2B61-7029-4B3B-8E2E-AC194410F3AA}"/>
    <hyperlink ref="A1008" r:id="rId938" xr:uid="{4830A5B5-73E0-445E-9959-30D66F7A6D25}"/>
    <hyperlink ref="A922" r:id="rId939" xr:uid="{90C7FC4B-0BFD-4F9F-AE21-DC7C6F638C44}"/>
    <hyperlink ref="A927" r:id="rId940" xr:uid="{064B2917-BFA7-4D30-8900-B404D6B901BF}"/>
    <hyperlink ref="A934" r:id="rId941" xr:uid="{F993A7E0-2CA3-470F-BA4E-4FE5A9C27392}"/>
    <hyperlink ref="A935" r:id="rId942" xr:uid="{E932A22A-C86B-45E6-9A31-F8133D48ED10}"/>
    <hyperlink ref="A940" r:id="rId943" xr:uid="{8DE7A085-235C-4A58-98E8-6BA5A70E8B88}"/>
    <hyperlink ref="A946" r:id="rId944" xr:uid="{FEDFB698-3997-4945-BF9D-A628AEDB4740}"/>
    <hyperlink ref="A950" r:id="rId945" xr:uid="{F6F2C409-D7A8-42E5-B6C9-468042AE4973}"/>
    <hyperlink ref="A955" r:id="rId946" xr:uid="{9D854564-9803-4D52-8F19-D74FA3915C9D}"/>
    <hyperlink ref="A964" r:id="rId947" xr:uid="{C9DA5921-F963-4390-86BE-514C9242794A}"/>
    <hyperlink ref="A966" r:id="rId948" xr:uid="{10F0F824-3F1B-447C-B7AB-A4F0254E3249}"/>
    <hyperlink ref="A967" r:id="rId949" xr:uid="{D2664934-1E58-4543-BEBD-7F7E4DA7AE11}"/>
    <hyperlink ref="A970" r:id="rId950" xr:uid="{D555AB99-FFDD-4603-993E-5F5E3BA34DB8}"/>
    <hyperlink ref="A971" r:id="rId951" xr:uid="{A91D65CA-B6DF-4942-BF1E-A714601D1704}"/>
    <hyperlink ref="A972" r:id="rId952" xr:uid="{4D31B736-DBB2-470F-8616-2F24035257ED}"/>
    <hyperlink ref="A976" r:id="rId953" xr:uid="{3062AC5A-AC28-4C69-A5FA-570309C78AEA}"/>
    <hyperlink ref="A977" r:id="rId954" xr:uid="{F2143754-2739-4F58-AA9F-1FE8F78B2847}"/>
    <hyperlink ref="A978" r:id="rId955" xr:uid="{DD357EA1-D4FD-44E7-A4D8-3CE234C48437}"/>
    <hyperlink ref="A981" r:id="rId956" xr:uid="{E8322879-3881-43F1-884B-AFA9C3FE62CC}"/>
    <hyperlink ref="A986" r:id="rId957" xr:uid="{E3EB39A0-80BB-49F6-83D1-E544BF600650}"/>
    <hyperlink ref="A1004" r:id="rId958" xr:uid="{C80A5202-123C-491F-BB67-1C7BB9E2381C}"/>
    <hyperlink ref="A936" r:id="rId959" xr:uid="{572392D8-9350-4E7C-AE1F-D1CF608F1FBA}"/>
    <hyperlink ref="A951" r:id="rId960" xr:uid="{587CA80C-B4BF-408C-A5C0-98C44F8E3A00}"/>
    <hyperlink ref="A956" r:id="rId961" xr:uid="{D34321D4-58D4-43C8-AB87-A14C0C15C295}"/>
    <hyperlink ref="A957" r:id="rId962" xr:uid="{2F4A0EB4-9E82-4E3F-89E0-8FB77BFBFA83}"/>
    <hyperlink ref="A924" r:id="rId963" xr:uid="{F173084E-E467-44EF-B696-7FCBDA0A66EF}"/>
    <hyperlink ref="A928" r:id="rId964" xr:uid="{98D9CEFC-D40E-480B-8932-F16A6D545116}"/>
    <hyperlink ref="A933" r:id="rId965" xr:uid="{A0EFEF4E-3BBE-4E08-996B-DEC34001316B}"/>
    <hyperlink ref="A942" r:id="rId966" xr:uid="{1BE3F861-953A-4A60-AC52-778D47ADD34A}"/>
    <hyperlink ref="A943" r:id="rId967" xr:uid="{ECDC9D93-0D3E-4C67-AFF0-A4CFE5EBAA28}"/>
    <hyperlink ref="A944" r:id="rId968" xr:uid="{E1EE53AF-4EE8-443E-965E-E1289800CD84}"/>
    <hyperlink ref="A945" r:id="rId969" xr:uid="{56FD881C-0B6D-43DB-BB5B-980D70C34C6F}"/>
    <hyperlink ref="A949" r:id="rId970" xr:uid="{2CE9C5D7-2201-40A7-852A-2DCBD391B76E}"/>
    <hyperlink ref="A315" r:id="rId971" xr:uid="{13634EE2-7525-4704-96BF-968626F783E9}"/>
    <hyperlink ref="A316" r:id="rId972" xr:uid="{DBD95EAC-DFBE-40A1-801C-094DDF0381B6}"/>
    <hyperlink ref="A317" r:id="rId973" xr:uid="{6B13A5F9-F05C-4469-9F15-95C7371995F7}"/>
    <hyperlink ref="A318" r:id="rId974" xr:uid="{1B26403D-8579-4A3B-A77C-AD9D802C91D0}"/>
    <hyperlink ref="A319" r:id="rId975" xr:uid="{FCE71794-0573-4ABC-BC54-FFBAE7108019}"/>
    <hyperlink ref="A320" r:id="rId976" xr:uid="{C569C5AF-D186-411A-A725-B3F8F28EE489}"/>
    <hyperlink ref="A321" r:id="rId977" xr:uid="{2FB44757-54C6-4FC2-9D12-EA1B5691BEAE}"/>
    <hyperlink ref="A322" r:id="rId978" xr:uid="{75E3F762-C214-48EF-A34D-D120B3ABA40C}"/>
    <hyperlink ref="A323" r:id="rId979" xr:uid="{69807160-0FA6-4030-973E-0A12699AFDDA}"/>
    <hyperlink ref="A345" r:id="rId980" xr:uid="{A16FAFDA-400C-4CAB-B462-BF5AC17E5284}"/>
    <hyperlink ref="A346" r:id="rId981" xr:uid="{B6AB35A7-9044-4E35-9C92-B4B0DE202C0C}"/>
    <hyperlink ref="A347" r:id="rId982" xr:uid="{91533D48-6E90-4E84-9B0E-48D24964D7FA}"/>
    <hyperlink ref="A348" r:id="rId983" xr:uid="{FAA8B8E7-1FB5-4E5D-88CB-B05A1DADFE22}"/>
    <hyperlink ref="A349" r:id="rId984" xr:uid="{32015F77-9412-44A1-9179-4980907AB54B}"/>
    <hyperlink ref="A350" r:id="rId985" xr:uid="{AB45728B-1D57-4BB8-9056-B0BA265EFCF2}"/>
    <hyperlink ref="A324" r:id="rId986" xr:uid="{D52D70B9-3023-4ED7-95C8-D70A93C08E41}"/>
    <hyperlink ref="A335" r:id="rId987" xr:uid="{533491A9-97FD-4F8C-B6F1-377895275A3A}"/>
    <hyperlink ref="A476" r:id="rId988" xr:uid="{0AD5BCBA-E47C-4689-A7C7-0B2809585632}"/>
    <hyperlink ref="A517" r:id="rId989" xr:uid="{91339CC5-72BD-4872-A7C9-3B80FBED11AF}"/>
    <hyperlink ref="A533" r:id="rId990" xr:uid="{DF2B5E37-FEA8-41F7-8F03-4B640C965E2A}"/>
    <hyperlink ref="A757" r:id="rId991" xr:uid="{5F6643C0-6088-49D7-A7CC-3EFA5D612162}"/>
    <hyperlink ref="A1010" r:id="rId992" xr:uid="{2CBD5749-2989-4B53-AFC5-492003E39CDE}"/>
    <hyperlink ref="A1011" r:id="rId993" xr:uid="{3446D21C-8FE4-4B23-804A-DEEB0B40C659}"/>
    <hyperlink ref="A1015" r:id="rId994" xr:uid="{BE3823C4-2604-4BCF-8631-DE1B9B926E2A}"/>
    <hyperlink ref="A1016" r:id="rId995" xr:uid="{BF2767F7-93FD-4CEE-82E0-EF44841B8AA9}"/>
    <hyperlink ref="A1017" r:id="rId996" xr:uid="{1BC6E175-9E58-49CB-BAA1-9775919205BD}"/>
    <hyperlink ref="A1019" r:id="rId997" xr:uid="{3C43E0B0-E69F-402D-8606-4FCD07D46071}"/>
    <hyperlink ref="A1021" r:id="rId998" xr:uid="{76FB7609-2842-482B-AD38-F3CDD32BFB88}"/>
    <hyperlink ref="A1024" r:id="rId999" xr:uid="{DD6356D7-540F-4A59-AF68-8219EA0BC5C4}"/>
    <hyperlink ref="A1025" r:id="rId1000" xr:uid="{1294B051-C0F8-419F-AC9C-CD8584AD8510}"/>
    <hyperlink ref="A1026" r:id="rId1001" xr:uid="{7E6CC489-4B71-47F2-9FE9-B38D0B4F01D7}"/>
    <hyperlink ref="A1033" r:id="rId1002" xr:uid="{F2E8CA8F-6E5D-453E-884A-6AC2ABA4513E}"/>
    <hyperlink ref="A1034" r:id="rId1003" xr:uid="{00E1F55F-DF3A-457E-B266-79692C5A337A}"/>
    <hyperlink ref="A1039" r:id="rId1004" xr:uid="{299DDD34-3E74-4A72-A5E1-9F35D879F6FA}"/>
    <hyperlink ref="A1040" r:id="rId1005" xr:uid="{4212DDC2-F515-4EE3-8C69-874C0511E918}"/>
    <hyperlink ref="A1041" r:id="rId1006" xr:uid="{6ED420E7-7944-4C18-B899-D7F43B4328B5}"/>
    <hyperlink ref="A1042" r:id="rId1007" xr:uid="{ABE02DD4-41BF-4A98-B23E-A41AE706A059}"/>
    <hyperlink ref="A1046" r:id="rId1008" xr:uid="{8B2666A0-C20C-4C9A-9EAB-E8AEEC035C96}"/>
    <hyperlink ref="A1047" r:id="rId1009" xr:uid="{24B6F388-AF80-4A0D-A145-058056182018}"/>
    <hyperlink ref="A1049" r:id="rId1010" xr:uid="{DAABD317-6A6F-4A12-9695-E1D822F4C460}"/>
    <hyperlink ref="A1051" r:id="rId1011" xr:uid="{5AAD07AF-1A9E-4CD0-8F79-30F6C80BB2E0}"/>
    <hyperlink ref="A1052" r:id="rId1012" xr:uid="{4753645E-B70D-479D-82E2-59BA3ABC393D}"/>
    <hyperlink ref="A1053" r:id="rId1013" xr:uid="{0BF80FFE-7995-4DEE-9985-08608B292C36}"/>
    <hyperlink ref="A1054" r:id="rId1014" xr:uid="{7B940E30-1099-44BE-8F6D-A4543282BBA2}"/>
    <hyperlink ref="A1055" r:id="rId1015" xr:uid="{A3305358-DC2B-4B2A-AB0C-D52BB1DFBAEC}"/>
    <hyperlink ref="A1056" r:id="rId1016" xr:uid="{BCDBBD59-8212-453B-9FF5-C2D919FF005A}"/>
    <hyperlink ref="A1060" r:id="rId1017" xr:uid="{C9A196F0-E957-4EDA-8528-760B67DA579D}"/>
    <hyperlink ref="A1062" r:id="rId1018" xr:uid="{19887F00-E582-47D9-B3C1-009CB1C400C3}"/>
    <hyperlink ref="A1063" r:id="rId1019" xr:uid="{B67323DA-B6AE-4F34-9C8F-BEFEC598F725}"/>
    <hyperlink ref="A1065" r:id="rId1020" xr:uid="{5E1AC3E4-8D9B-40A6-876E-2CEB56EE2CE5}"/>
    <hyperlink ref="A1066" r:id="rId1021" xr:uid="{F753FD7D-3A36-4044-8EC4-1C265F651A7B}"/>
    <hyperlink ref="A1073" r:id="rId1022" xr:uid="{05E13449-13EB-41F4-8C8C-B04AD648AD12}"/>
    <hyperlink ref="A1074" r:id="rId1023" xr:uid="{4BD9953F-744F-4288-90AA-1887079F697B}"/>
    <hyperlink ref="A1076" r:id="rId1024" xr:uid="{33B88774-2B33-45E3-B427-84F7119F2527}"/>
    <hyperlink ref="A1081" r:id="rId1025" xr:uid="{CB9FE983-A980-4A7B-9C10-E71D96985424}"/>
    <hyperlink ref="A1082" r:id="rId1026" xr:uid="{B57F1E13-624B-467E-90A1-D838EE777B70}"/>
    <hyperlink ref="A1084" r:id="rId1027" xr:uid="{0A53DDCF-4D36-4F40-A990-E43662760622}"/>
    <hyperlink ref="A1086" r:id="rId1028" xr:uid="{B45657E6-F64A-42BE-B9EB-656FF19EBA26}"/>
    <hyperlink ref="A1089" r:id="rId1029" xr:uid="{45282B4E-5188-4330-AC22-243AAC6B81A6}"/>
    <hyperlink ref="A1091" r:id="rId1030" xr:uid="{624BE77B-5E0D-4868-8BE4-4BF2B7B37F9F}"/>
    <hyperlink ref="A1093" r:id="rId1031" xr:uid="{48F9139B-4248-4CBC-AA7B-285696CCC89A}"/>
    <hyperlink ref="A1094" r:id="rId1032" xr:uid="{9330E971-BCB8-40E7-A925-65DCC66074F9}"/>
    <hyperlink ref="A1095" r:id="rId1033" xr:uid="{0FF54A1E-26F8-4800-8071-94754CA7CF00}"/>
    <hyperlink ref="A1096" r:id="rId1034" xr:uid="{9C720A51-5522-4EFA-A757-0A4EABF2C160}"/>
    <hyperlink ref="A1097" r:id="rId1035" xr:uid="{EBF54B8E-B549-4DF6-A45A-8B16B696B6B8}"/>
    <hyperlink ref="A1098" r:id="rId1036" xr:uid="{E6C1A291-A9C2-41DE-896A-C41955703F77}"/>
    <hyperlink ref="A1099" r:id="rId1037" xr:uid="{D88C8F28-D342-41ED-A08B-B9B8A20179D2}"/>
    <hyperlink ref="A1102" r:id="rId1038" xr:uid="{77D16BE4-0296-4B31-9235-F582B347165D}"/>
    <hyperlink ref="A1106" r:id="rId1039" xr:uid="{2E1AF351-03BB-463D-AB4B-A0833152C857}"/>
    <hyperlink ref="A1112" r:id="rId1040" xr:uid="{0DE4EF83-CE0C-4FF0-873F-1D0DAE382328}"/>
    <hyperlink ref="A1114" r:id="rId1041" xr:uid="{5A4CCFF7-6E42-454D-9133-80D5EFF308CC}"/>
    <hyperlink ref="A1115" r:id="rId1042" xr:uid="{6D051BB7-8F72-4E1F-951D-D6CEABE93645}"/>
    <hyperlink ref="A1116" r:id="rId1043" xr:uid="{842EC335-A6E2-4D95-9266-BAF104EDA228}"/>
    <hyperlink ref="A1117" r:id="rId1044" xr:uid="{FAC3D452-625F-46F7-B677-3B9ACA8C38AC}"/>
    <hyperlink ref="A1119" r:id="rId1045" xr:uid="{A2A97DBE-D981-425D-A4BB-24AAA2F32723}"/>
    <hyperlink ref="A1120" r:id="rId1046" xr:uid="{831AE16E-C3AD-4D6F-B0C5-9B760981DAEB}"/>
    <hyperlink ref="A1009" r:id="rId1047" xr:uid="{B5EECED5-F7EC-4A44-844B-AA217598E60C}"/>
    <hyperlink ref="A1036" r:id="rId1048" xr:uid="{EA2A41DA-FCC0-4480-9DD0-731AA8AF75DC}"/>
    <hyperlink ref="A1037" r:id="rId1049" xr:uid="{B638BC17-0942-4E9F-AE77-5F77296AFBE4}"/>
    <hyperlink ref="A1044" r:id="rId1050" xr:uid="{C73B71F4-89E6-483B-B3E9-518F54E3330F}"/>
    <hyperlink ref="A1048" r:id="rId1051" xr:uid="{02FDEEFD-A66C-4A30-A3C6-9C8EE53458AE}"/>
    <hyperlink ref="A1068" r:id="rId1052" xr:uid="{0E15DAF0-6BD7-435E-8758-740C16EA67E2}"/>
    <hyperlink ref="A1071" r:id="rId1053" xr:uid="{94839C0E-9E71-4573-9ADE-C61333C6AFBA}"/>
    <hyperlink ref="A1072" r:id="rId1054" xr:uid="{D3E9DEC5-C7AC-4591-9663-53F46D1FD4A5}"/>
    <hyperlink ref="A1087" r:id="rId1055" xr:uid="{F76D4197-9F8B-48FD-8169-D7EE990E2769}"/>
    <hyperlink ref="A1092" r:id="rId1056" xr:uid="{7560C677-B242-43B3-AB3E-531D3E8DBC0A}"/>
    <hyperlink ref="A1103" r:id="rId1057" xr:uid="{0CB848E8-F981-406C-A1D8-64915096F51B}"/>
    <hyperlink ref="A1104" r:id="rId1058" xr:uid="{C81BA951-D5B7-4317-B9BB-25F47A6F2E86}"/>
    <hyperlink ref="A1107" r:id="rId1059" xr:uid="{EEEB1AAD-969A-499D-B06A-1B7AFB34BE10}"/>
    <hyperlink ref="A1108" r:id="rId1060" xr:uid="{85CF7132-6294-45CD-9846-A85E0B203B66}"/>
    <hyperlink ref="A1110" r:id="rId1061" xr:uid="{EB4B65F5-BB05-42E1-B48E-6DB792C63FDC}"/>
    <hyperlink ref="A1111" r:id="rId1062" xr:uid="{19FE5638-3CE1-41C2-810F-F29645E68037}"/>
    <hyperlink ref="A1101" r:id="rId1063" xr:uid="{4501FBDC-B910-4540-B13A-D262E598CCEF}"/>
    <hyperlink ref="A1077" r:id="rId1064" xr:uid="{655304F6-7109-4F56-B75D-FDB255153BE1}"/>
    <hyperlink ref="A1027" r:id="rId1065" xr:uid="{CF4A4BF7-2987-49C9-B7C7-A0772314082B}"/>
    <hyperlink ref="A1012" r:id="rId1066" xr:uid="{F5F991D4-3A2C-4D4F-8EE6-AC07CF51DB4D}"/>
    <hyperlink ref="A1018" r:id="rId1067" xr:uid="{D1F4E873-C6CB-4CC4-8860-592150DF549A}"/>
    <hyperlink ref="A1022" r:id="rId1068" xr:uid="{9B78337F-BE99-4801-83B9-CC3B6AE23259}"/>
    <hyperlink ref="A1023" r:id="rId1069" xr:uid="{1D847CDF-D5E6-487F-9377-F7A591ED5BCA}"/>
    <hyperlink ref="A1028" r:id="rId1070" xr:uid="{60F34F52-DDB2-4C0A-A273-3BD5F79CFCCD}"/>
    <hyperlink ref="A1029" r:id="rId1071" xr:uid="{2EACD3EF-FA09-4F83-818D-E40FB385E85A}"/>
    <hyperlink ref="A1030" r:id="rId1072" xr:uid="{136DC615-3F08-44A1-A2C1-A97C6FC36B96}"/>
    <hyperlink ref="A1032" r:id="rId1073" xr:uid="{549C72B4-256A-4943-BE8E-F5CDAF971916}"/>
    <hyperlink ref="A1038" r:id="rId1074" xr:uid="{15909D7B-9461-4D54-96F2-5E04EA43887C}"/>
    <hyperlink ref="A1043" r:id="rId1075" xr:uid="{A92107BD-9D70-46F3-9ECA-C5527D9E1D54}"/>
    <hyperlink ref="A1050" r:id="rId1076" xr:uid="{B535827E-2F4A-4DC4-B45E-43DBF153EFDE}"/>
    <hyperlink ref="A1057" r:id="rId1077" xr:uid="{845A9897-D035-4572-8234-F337E12B0B62}"/>
    <hyperlink ref="A1058" r:id="rId1078" xr:uid="{31AE9B7E-0BDD-4F57-AD01-FB318AEE7AC5}"/>
    <hyperlink ref="A1059" r:id="rId1079" xr:uid="{628164A7-5345-4059-8FB9-7067C07D7EF6}"/>
    <hyperlink ref="A1061" r:id="rId1080" xr:uid="{78E2DD54-FF53-4783-A26D-C37F65FE7072}"/>
    <hyperlink ref="A1064" r:id="rId1081" xr:uid="{FAA2DD12-4340-48B2-9472-13CD476A344D}"/>
    <hyperlink ref="A1069" r:id="rId1082" xr:uid="{A3A5B7D3-E741-4EE5-AA24-7F582E558EFF}"/>
    <hyperlink ref="A1070" r:id="rId1083" xr:uid="{16A87F92-67C5-493F-ACDA-B00BC9F460B4}"/>
    <hyperlink ref="A1078" r:id="rId1084" xr:uid="{1A4EF266-F99E-482E-919E-8D35520DB6CF}"/>
    <hyperlink ref="A1079" r:id="rId1085" xr:uid="{3E724E89-D553-4664-B972-F75910FA8B45}"/>
    <hyperlink ref="A1083" r:id="rId1086" xr:uid="{7E768888-C85A-4758-A699-FFE6D5D4AF78}"/>
    <hyperlink ref="A1085" r:id="rId1087" xr:uid="{55F4A53E-79B1-45B5-9CF1-8B43C3B4A19D}"/>
    <hyperlink ref="A1088" r:id="rId1088" xr:uid="{E5F04006-43DB-44A3-8798-3BDF60F4D975}"/>
    <hyperlink ref="A1105" r:id="rId1089" xr:uid="{EA8D4904-ED7A-4F43-8201-1EB85B7E5D79}"/>
    <hyperlink ref="A1113" r:id="rId1090" xr:uid="{2FF727B6-A0A0-41AA-994B-5D210195E7E3}"/>
    <hyperlink ref="A1122" r:id="rId1091" xr:uid="{90C8FEE7-7FCB-4D19-829C-B14B7B9C72EE}"/>
    <hyperlink ref="A1123" r:id="rId1092" xr:uid="{78325572-5435-4DC6-BC6F-BF6924270E20}"/>
    <hyperlink ref="A1013" r:id="rId1093" xr:uid="{26C4653A-491E-4E38-90F2-171FF4093211}"/>
    <hyperlink ref="A1014" r:id="rId1094" xr:uid="{F3DE48B3-B8B1-46DD-99AA-DB9AC967A5AE}"/>
    <hyperlink ref="A1031" r:id="rId1095" xr:uid="{8DB9455F-E2E7-4EFD-A19D-5B6AAE8328B4}"/>
    <hyperlink ref="A1035" r:id="rId1096" xr:uid="{3BDA1847-4743-4E5F-BD3D-72C79E074BB2}"/>
    <hyperlink ref="A1080" r:id="rId1097" xr:uid="{4E13D166-5793-446A-B076-387A80632EB6}"/>
    <hyperlink ref="A1090" r:id="rId1098" xr:uid="{52794AC4-129A-4699-8C10-F9230FE6B8E0}"/>
    <hyperlink ref="A1109" r:id="rId1099" xr:uid="{7C7E82C3-AC6F-405D-B7AC-03972FF48C2E}"/>
    <hyperlink ref="A1121" r:id="rId1100" xr:uid="{80C9011F-1070-49BF-8918-435AAA997E31}"/>
    <hyperlink ref="A1100" r:id="rId1101" xr:uid="{A7FFA7BC-46D1-4E69-8471-251DEEB2A72E}"/>
    <hyperlink ref="A1020" r:id="rId1102" xr:uid="{7F0C1441-F58F-41FA-B7CD-3D0005487E3B}"/>
    <hyperlink ref="A1045" r:id="rId1103" xr:uid="{43D66438-F020-4BAF-8D5F-27FAC3510CA1}"/>
    <hyperlink ref="A1067" r:id="rId1104" xr:uid="{6EB28BF8-A359-4C84-9B2C-10EF78E2C614}"/>
    <hyperlink ref="A1075" r:id="rId1105" xr:uid="{D8B0FB90-034F-41D3-9A68-033A8136562B}"/>
    <hyperlink ref="A1118" r:id="rId1106" xr:uid="{49CBE453-4CB5-4544-815C-3CF9FBDB89FB}"/>
    <hyperlink ref="A1125" r:id="rId1107" xr:uid="{919E74C7-929C-4B88-AFC1-760AF090A143}"/>
    <hyperlink ref="A1127" r:id="rId1108" xr:uid="{25437C4C-ED42-4CC0-94AD-4F9CE5632453}"/>
    <hyperlink ref="A1130" r:id="rId1109" xr:uid="{6B1FA18B-E4B5-4236-BD56-F6DD04B54A08}"/>
    <hyperlink ref="A1131" r:id="rId1110" xr:uid="{4CF7C521-A3E1-4680-96BC-DC78F27C91CB}"/>
    <hyperlink ref="A1134" r:id="rId1111" xr:uid="{A5B042DA-88AC-4BEC-AE1E-2FDCB486A1DA}"/>
    <hyperlink ref="A1136" r:id="rId1112" xr:uid="{F9B1AF47-1AB3-433B-9326-870CA4396BAA}"/>
    <hyperlink ref="A1137" r:id="rId1113" xr:uid="{0AEA863F-F8D5-43D0-9B31-F6E62D09AE1B}"/>
    <hyperlink ref="A1141" r:id="rId1114" xr:uid="{2426EA9C-830A-4623-8B91-C92B6CAEC8D8}"/>
    <hyperlink ref="A1142" r:id="rId1115" xr:uid="{4062DAC0-56EB-4215-9535-6633DD5F7CD5}"/>
    <hyperlink ref="A1143" r:id="rId1116" xr:uid="{0DCEBAB2-B828-4607-BC28-0644A46AF031}"/>
    <hyperlink ref="A1146" r:id="rId1117" xr:uid="{ABDC79FA-CD5D-42D1-A3D4-399CAFBCDCE7}"/>
    <hyperlink ref="A1148" r:id="rId1118" xr:uid="{867131C3-3933-4243-AF70-188B2BCC64AC}"/>
    <hyperlink ref="A1149" r:id="rId1119" xr:uid="{548CD5F2-95CB-4D7E-81E2-AA7D25F1E5E8}"/>
    <hyperlink ref="A1152" r:id="rId1120" xr:uid="{2C383B4A-FDB0-4B4A-ABDC-C7E9D6754B3C}"/>
    <hyperlink ref="A1154" r:id="rId1121" xr:uid="{212455CE-51E0-4157-A2FB-BDF2804CAD50}"/>
    <hyperlink ref="A1160" r:id="rId1122" xr:uid="{6B535500-A659-4039-BCA5-F45A030F30F3}"/>
    <hyperlink ref="A1161" r:id="rId1123" xr:uid="{C35A1F91-0371-4C03-861C-C64BE35BC806}"/>
    <hyperlink ref="A1166" r:id="rId1124" xr:uid="{D7F02E95-ED1B-4E62-85BA-1E2614F0508D}"/>
    <hyperlink ref="A1167" r:id="rId1125" xr:uid="{427A250C-4D79-49F4-AA19-F36685BDEEDA}"/>
    <hyperlink ref="A1168" r:id="rId1126" xr:uid="{8AA4C86E-AA75-4619-B9D8-B30C65FB1BCA}"/>
    <hyperlink ref="A1173" r:id="rId1127" xr:uid="{8FF0F92E-5857-4C72-85AA-B899372DD682}"/>
    <hyperlink ref="A1174" r:id="rId1128" xr:uid="{814DA5FC-0E8F-4576-991C-9EB3FC879388}"/>
    <hyperlink ref="A1175" r:id="rId1129" xr:uid="{D817085A-A24D-471C-BEFE-C4573645D05A}"/>
    <hyperlink ref="A1178" r:id="rId1130" xr:uid="{FA11E3F3-5932-445D-A877-E88B2A1C402B}"/>
    <hyperlink ref="A1179" r:id="rId1131" xr:uid="{366CE1C8-A2CC-41ED-8024-3E89BD19D1E9}"/>
    <hyperlink ref="A1181" r:id="rId1132" xr:uid="{C780FB4D-1FD4-4060-96CE-2C65FB35EF32}"/>
    <hyperlink ref="A1188" r:id="rId1133" xr:uid="{4B6D8C7E-377A-45F0-B4EC-D26CFA9AA422}"/>
    <hyperlink ref="A1192" r:id="rId1134" xr:uid="{8D3EB0D4-0DC2-4EC1-BFE7-3065D85B85BC}"/>
    <hyperlink ref="A1194" r:id="rId1135" xr:uid="{677E120A-CFA8-48DA-86C6-C922F25A6424}"/>
    <hyperlink ref="A1197" r:id="rId1136" xr:uid="{C2EF2444-525D-427C-91AC-2A8A3A5B4FED}"/>
    <hyperlink ref="A1201" r:id="rId1137" xr:uid="{1DAD68B8-FD66-44BC-9F5A-0F699199080E}"/>
    <hyperlink ref="A1202" r:id="rId1138" xr:uid="{7C27B98F-7259-4AF2-9EF8-3AEA7B981C0E}"/>
    <hyperlink ref="A1205" r:id="rId1139" xr:uid="{2CBF7DD0-9205-4F4D-A2A5-10CF096F169E}"/>
    <hyperlink ref="A1207" r:id="rId1140" xr:uid="{4FEB328C-8D2F-49A1-80B7-1BCFAD45078B}"/>
    <hyperlink ref="A1209" r:id="rId1141" xr:uid="{0F6CB5CF-B09A-440B-B54E-46769A67F27A}"/>
    <hyperlink ref="A1210" r:id="rId1142" xr:uid="{FCFDE0AF-C457-4B50-99E6-CAD6AE135D38}"/>
    <hyperlink ref="A1211" r:id="rId1143" xr:uid="{96674E81-4A54-43B8-9C1B-BF04111702A2}"/>
    <hyperlink ref="A1213" r:id="rId1144" xr:uid="{2E1838B3-BF8B-4815-89D4-FF8A15581D56}"/>
    <hyperlink ref="A1215" r:id="rId1145" xr:uid="{2D9BA3AF-CB43-498E-894D-CA690993AB97}"/>
    <hyperlink ref="A1216" r:id="rId1146" xr:uid="{9480DA2A-250D-431F-8740-FF8396094C76}"/>
    <hyperlink ref="A1217" r:id="rId1147" xr:uid="{3DD8D341-2A3F-45C3-A007-77CF1AE3C499}"/>
    <hyperlink ref="A1218" r:id="rId1148" xr:uid="{91017AC5-697C-4824-8BD4-8FE55D92C1E6}"/>
    <hyperlink ref="A1221" r:id="rId1149" xr:uid="{ADC54AFD-FCD9-4256-85E9-CF9A7542CE48}"/>
    <hyperlink ref="A1222" r:id="rId1150" xr:uid="{ACA42FB5-00DC-4938-B1E0-058D83A2910F}"/>
    <hyperlink ref="A1226" r:id="rId1151" xr:uid="{B52D94EE-E038-41EA-A6EA-277C7BAFFC52}"/>
    <hyperlink ref="A1228" r:id="rId1152" xr:uid="{E822EA87-1C96-4DAB-BD7B-C28A5F9F8B3C}"/>
    <hyperlink ref="A1230" r:id="rId1153" xr:uid="{7224F17A-D388-418C-A9FF-0DD8C83ECF00}"/>
    <hyperlink ref="A1233" r:id="rId1154" xr:uid="{7EFDADC4-4465-40BB-988B-4341D48D17E7}"/>
    <hyperlink ref="A1234" r:id="rId1155" xr:uid="{79DBCE5B-FEA5-420F-95A3-32E5AE8244AC}"/>
    <hyperlink ref="A1235" r:id="rId1156" xr:uid="{2FA67039-80E2-416B-BD16-800DE07DA539}"/>
    <hyperlink ref="A1239" r:id="rId1157" xr:uid="{A49A3AA6-36F8-471E-95B1-99AAB30AB89D}"/>
    <hyperlink ref="A1240" r:id="rId1158" xr:uid="{C9D242AE-0C41-43A9-8702-3FABD36C24F2}"/>
    <hyperlink ref="A1242" r:id="rId1159" xr:uid="{D90ED109-8728-4582-BDD6-5C5B29400C42}"/>
    <hyperlink ref="A1243" r:id="rId1160" xr:uid="{B6B809D5-EC3B-48C3-8F89-100A9E5A6E76}"/>
    <hyperlink ref="A1244" r:id="rId1161" xr:uid="{CE8CFDBA-B651-4A31-936D-81A3491B961A}"/>
    <hyperlink ref="A1245" r:id="rId1162" xr:uid="{A6793009-E0D6-4854-B69B-5A038C574BA2}"/>
    <hyperlink ref="A1246" r:id="rId1163" xr:uid="{46FBEB99-B666-4DF5-B619-08348154EDAB}"/>
    <hyperlink ref="A1247" r:id="rId1164" xr:uid="{5F7DBABD-88C8-454C-B5DF-43FA9B4EDFE7}"/>
    <hyperlink ref="A1248" r:id="rId1165" xr:uid="{F0679506-DEBF-44FF-9D5E-139DD9CBF043}"/>
    <hyperlink ref="A1249" r:id="rId1166" xr:uid="{1B857A21-C573-4BFF-8B61-B38B0DBCB656}"/>
    <hyperlink ref="A1250" r:id="rId1167" xr:uid="{21B1D7D0-664F-4891-A42B-2CB92237123D}"/>
    <hyperlink ref="A1251" r:id="rId1168" xr:uid="{46A1B0C4-E9E0-4FBA-8B65-BF229FF8A4AD}"/>
    <hyperlink ref="A1252" r:id="rId1169" xr:uid="{6779981B-DD5F-456D-9503-ABA28F7C10C6}"/>
    <hyperlink ref="A1253" r:id="rId1170" xr:uid="{EB5DC751-E090-4A36-9725-5F4E64DC12CE}"/>
    <hyperlink ref="A1254" r:id="rId1171" xr:uid="{8140528E-E393-402D-B0F0-799C5EFCA009}"/>
    <hyperlink ref="A1258" r:id="rId1172" xr:uid="{FDDED7D0-23E0-4FBE-8FDE-3A87E0266ECA}"/>
    <hyperlink ref="A1260" r:id="rId1173" xr:uid="{CDE9BC37-8A0E-40DE-8604-E06096FE01C3}"/>
    <hyperlink ref="A1261" r:id="rId1174" xr:uid="{FC3EEA78-9C2B-4553-9E3A-48959395959D}"/>
    <hyperlink ref="A1265" r:id="rId1175" xr:uid="{891BC717-D392-482F-86DC-CA52A6FB99AC}"/>
    <hyperlink ref="A1266" r:id="rId1176" xr:uid="{C2207E61-0888-44A4-AF39-4519428BA0F0}"/>
    <hyperlink ref="A1268" r:id="rId1177" xr:uid="{A3B2A0C8-3F29-4C0C-B295-E221D499E047}"/>
    <hyperlink ref="A1269" r:id="rId1178" xr:uid="{6870D287-3503-4572-AF46-5C0F732DE593}"/>
    <hyperlink ref="A1270" r:id="rId1179" xr:uid="{9DFC4706-241A-49C0-80FC-1981D2E3011A}"/>
    <hyperlink ref="A1271" r:id="rId1180" xr:uid="{81A2CE14-BA17-4BE7-AD2B-AFE238C898EE}"/>
    <hyperlink ref="A1281" r:id="rId1181" xr:uid="{478A0CF5-0865-4A86-9300-6BD3E7B68822}"/>
    <hyperlink ref="A1287" r:id="rId1182" xr:uid="{85F62DE6-D824-4D67-B5D9-A0E43236B7B3}"/>
    <hyperlink ref="A1124" r:id="rId1183" xr:uid="{72B96865-CBF3-4767-B360-D0BA762B6A2A}"/>
    <hyperlink ref="A1126" r:id="rId1184" xr:uid="{6FC21246-E69A-4836-B787-A372C111B2A8}"/>
    <hyperlink ref="A1129" r:id="rId1185" xr:uid="{6DBE6FFE-90A1-47BC-A3CC-222F358024EE}"/>
    <hyperlink ref="A1139" r:id="rId1186" xr:uid="{E7DBA1F1-0724-4362-AB86-3AF2FB54CB23}"/>
    <hyperlink ref="A1157" r:id="rId1187" xr:uid="{2550C778-3090-4F23-80EA-EC8E28618A7F}"/>
    <hyperlink ref="A1162" r:id="rId1188" xr:uid="{83E46D5F-1354-4262-892D-0AB7BDCB9377}"/>
    <hyperlink ref="A1172" r:id="rId1189" xr:uid="{F3ED47F4-BE77-4F4E-B37F-DF576EF4FEA2}"/>
    <hyperlink ref="A1184" r:id="rId1190" xr:uid="{01E69628-C3B7-4AFA-80F3-474A91C2E25B}"/>
    <hyperlink ref="A1191" r:id="rId1191" xr:uid="{F02BB40A-AAA9-4DED-84E8-16BE619176DC}"/>
    <hyperlink ref="A1193" r:id="rId1192" xr:uid="{4EA2B9C4-F998-49FE-B1ED-EAB436CB70BD}"/>
    <hyperlink ref="A1203" r:id="rId1193" xr:uid="{E684EC76-A9F0-4C11-B385-D5EAD0D1EC8D}"/>
    <hyperlink ref="A1206" r:id="rId1194" xr:uid="{F4E0B1D1-DA8D-44BB-BF0E-2F11DC39D69A}"/>
    <hyperlink ref="A1208" r:id="rId1195" xr:uid="{CB74E651-4A29-4934-942F-AC181846B7DD}"/>
    <hyperlink ref="A1214" r:id="rId1196" xr:uid="{CFBC7871-DB7B-46C8-98C5-FFC008029B94}"/>
    <hyperlink ref="A1219" r:id="rId1197" xr:uid="{2CE17E33-887D-46CD-BEB2-9A9227D775D7}"/>
    <hyperlink ref="A1232" r:id="rId1198" xr:uid="{3F17344F-8528-4E83-896E-1E4D6A651E99}"/>
    <hyperlink ref="A1237" r:id="rId1199" xr:uid="{22F289E4-AEB2-4D66-9E1A-AF58098373C1}"/>
    <hyperlink ref="A1238" r:id="rId1200" xr:uid="{FF528B86-2D4E-437C-A871-5953E593ADDC}"/>
    <hyperlink ref="A1256" r:id="rId1201" xr:uid="{EF51F2A9-3260-4915-ADEC-AAAC454D009A}"/>
    <hyperlink ref="A1257" r:id="rId1202" xr:uid="{03949C50-EE9A-40EE-BC2A-9290453D4B92}"/>
    <hyperlink ref="A1259" r:id="rId1203" xr:uid="{8BD4D5E4-BDC6-41D7-A54A-A489FB320FA5}"/>
    <hyperlink ref="A1267" r:id="rId1204" xr:uid="{380A77C5-5FF0-4C36-B51E-B433754B45E6}"/>
    <hyperlink ref="A1272" r:id="rId1205" xr:uid="{6000F054-02BE-4753-9488-2E1E18CFC5C9}"/>
    <hyperlink ref="A1273" r:id="rId1206" xr:uid="{D4740ABA-E505-48BC-AA84-72D6AE0A6FF0}"/>
    <hyperlink ref="A1274" r:id="rId1207" xr:uid="{C2E8FCB8-02AB-4D68-9934-3E3EFD9D226A}"/>
    <hyperlink ref="A1278" r:id="rId1208" xr:uid="{99CF1362-CE67-445F-97A9-9A266D8B2CAC}"/>
    <hyperlink ref="A1282" r:id="rId1209" xr:uid="{8ED724B5-3732-48AC-A780-E15B9E3FA632}"/>
    <hyperlink ref="A1285" r:id="rId1210" xr:uid="{175833BF-035D-4FF8-80A5-69349931D227}"/>
    <hyperlink ref="A1132" r:id="rId1211" xr:uid="{3C8E52CF-F0B7-410A-AB15-619D4728E674}"/>
    <hyperlink ref="A1133" r:id="rId1212" xr:uid="{B1650F98-55E5-41BF-86B4-4D9012CD1C20}"/>
    <hyperlink ref="A1135" r:id="rId1213" xr:uid="{7E08CD8A-9589-4541-B30C-0246EFC476AF}"/>
    <hyperlink ref="A1138" r:id="rId1214" xr:uid="{E9FBB87E-CAE8-46EF-B73A-163257B40C8B}"/>
    <hyperlink ref="A1140" r:id="rId1215" xr:uid="{E42B8523-1BAF-40EB-926E-39C2197B105D}"/>
    <hyperlink ref="A1144" r:id="rId1216" xr:uid="{F42DB776-7912-4939-A5F0-833F40F74589}"/>
    <hyperlink ref="A1145" r:id="rId1217" xr:uid="{55B0AEAD-B761-4F42-A8DA-8CE547651A2C}"/>
    <hyperlink ref="A1147" r:id="rId1218" xr:uid="{68F9DC73-4A81-4DD8-9F42-6A3EE678EAEA}"/>
    <hyperlink ref="A1151" r:id="rId1219" xr:uid="{B6B10FCD-49B4-4FB1-88F7-A5D8C6B690A5}"/>
    <hyperlink ref="A1153" r:id="rId1220" xr:uid="{E3003905-6C6C-4D0B-AAE8-899725767F95}"/>
    <hyperlink ref="A1156" r:id="rId1221" xr:uid="{949BB0A7-C67D-4D27-AD92-4B80E5983131}"/>
    <hyperlink ref="A1159" r:id="rId1222" xr:uid="{ECED89ED-6D51-4591-A870-D66D644197EE}"/>
    <hyperlink ref="A1163" r:id="rId1223" xr:uid="{3F9C1C95-287C-4063-8FA3-E402293EB023}"/>
    <hyperlink ref="A1164" r:id="rId1224" xr:uid="{E2B0AAC7-7EE5-4022-8F36-B5BDCAE72FF0}"/>
    <hyperlink ref="A1169" r:id="rId1225" xr:uid="{DC62536C-8CF6-4E2C-843C-46F727E0CBA2}"/>
    <hyperlink ref="A1171" r:id="rId1226" xr:uid="{5A90A5B4-DAA8-41C3-87C8-47C17988A55D}"/>
    <hyperlink ref="A1177" r:id="rId1227" xr:uid="{53ACF61F-B9F8-4670-984E-3CB7DC1DE6FC}"/>
    <hyperlink ref="A1180" r:id="rId1228" xr:uid="{F6B9E39A-76F6-40A0-A0A6-43CCD4BEA9E8}"/>
    <hyperlink ref="A1182" r:id="rId1229" xr:uid="{C89604AC-D0E5-45BB-8CDD-18786A03224B}"/>
    <hyperlink ref="A1183" r:id="rId1230" xr:uid="{41469CD8-99DD-49F3-854B-38A319E2035D}"/>
    <hyperlink ref="A1185" r:id="rId1231" xr:uid="{C74AA655-7F36-4ACF-8F2D-9BD6DCBA062C}"/>
    <hyperlink ref="A1186" r:id="rId1232" xr:uid="{F94B0B5A-C6AB-4D07-857E-61B664FEDB2D}"/>
    <hyperlink ref="A1187" r:id="rId1233" xr:uid="{F2027186-8FF8-4A98-9362-8C65E358F831}"/>
    <hyperlink ref="A1189" r:id="rId1234" xr:uid="{C75F6B34-4DA6-46D1-A82A-36B559F82181}"/>
    <hyperlink ref="A1190" r:id="rId1235" xr:uid="{17988CEA-1E20-439D-8A97-3B5FEDB797E3}"/>
    <hyperlink ref="A1195" r:id="rId1236" xr:uid="{483E2FD2-C3EE-4FDB-A28D-55774E2C7B16}"/>
    <hyperlink ref="A1196" r:id="rId1237" xr:uid="{C8890BBD-2B56-4917-92C5-9E6791207B1C}"/>
    <hyperlink ref="A1198" r:id="rId1238" xr:uid="{6ABD0EAC-33E1-4256-9522-CA188A1E1962}"/>
    <hyperlink ref="A1199" r:id="rId1239" xr:uid="{1A723ACC-E64D-4D78-A459-8D2C4FB0C7D5}"/>
    <hyperlink ref="A1200" r:id="rId1240" xr:uid="{7953E693-4F88-470D-A688-54EB2DE1A120}"/>
    <hyperlink ref="A1204" r:id="rId1241" xr:uid="{B49D01E2-E8C0-4900-97E8-4AEC00F86A39}"/>
    <hyperlink ref="A1212" r:id="rId1242" xr:uid="{EDF90CC6-363B-48E8-9916-011958B68E8E}"/>
    <hyperlink ref="A1220" r:id="rId1243" xr:uid="{D820FBFA-F24A-46BC-9247-25D25DCBF61C}"/>
    <hyperlink ref="A1223" r:id="rId1244" xr:uid="{8336A3B8-D81C-4BA1-B0FC-CA23153E8473}"/>
    <hyperlink ref="A1224" r:id="rId1245" xr:uid="{B0625D79-4BAE-40A7-99F2-B75890CB4287}"/>
    <hyperlink ref="A1225" r:id="rId1246" xr:uid="{928524E5-39A4-42BE-AA29-F175D9613236}"/>
    <hyperlink ref="A1229" r:id="rId1247" xr:uid="{8A539D03-B1F9-444F-86D5-C4CC6643F4D6}"/>
    <hyperlink ref="A1236" r:id="rId1248" xr:uid="{D8A489CB-C45F-4145-B38A-160B21F276E6}"/>
    <hyperlink ref="A1241" r:id="rId1249" xr:uid="{A02A540F-4BAF-441E-9066-CFE6D6AB46CB}"/>
    <hyperlink ref="A1255" r:id="rId1250" xr:uid="{A384A2AC-56F6-4853-B590-47A4F025851C}"/>
    <hyperlink ref="A1264" r:id="rId1251" xr:uid="{80D59A54-D815-42F9-A6F1-852343AA2393}"/>
    <hyperlink ref="A1275" r:id="rId1252" xr:uid="{9F5FEF2A-8209-433B-8FD3-8F256B596032}"/>
    <hyperlink ref="A1276" r:id="rId1253" xr:uid="{F8ABE41C-3FD9-4231-A8AB-DBC7D66E985F}"/>
    <hyperlink ref="A1277" r:id="rId1254" xr:uid="{0A82F3B8-1EEB-42B0-844C-54FF24F1D5C7}"/>
    <hyperlink ref="A1280" r:id="rId1255" xr:uid="{2F9C0559-2679-437F-A4AF-7643660460DB}"/>
    <hyperlink ref="A1283" r:id="rId1256" xr:uid="{CC29818A-10D2-4F6E-B9A1-757F70DE3D11}"/>
    <hyperlink ref="A1284" r:id="rId1257" xr:uid="{BF5FE577-FD35-499B-A72C-8179F373FF81}"/>
    <hyperlink ref="A1286" r:id="rId1258" xr:uid="{3C3D465C-5370-4425-B7E7-B1B094143ECA}"/>
    <hyperlink ref="A1155" r:id="rId1259" xr:uid="{4BAC69C4-44E3-4E9D-BD1C-1A41F77B76CB}"/>
    <hyperlink ref="A1165" r:id="rId1260" xr:uid="{64D945D0-ABE6-4312-83A1-F4DB2285B7EC}"/>
    <hyperlink ref="A1176" r:id="rId1261" xr:uid="{20E76BE9-94D2-403E-A0B3-3F60448D8E66}"/>
    <hyperlink ref="A1128" r:id="rId1262" xr:uid="{8C9332CD-4E45-4A94-BDFF-BE068CAD6355}"/>
    <hyperlink ref="A1150" r:id="rId1263" xr:uid="{DFB42BD4-C426-4DD8-B98A-012B16DA3450}"/>
    <hyperlink ref="A1158" r:id="rId1264" xr:uid="{A32F912A-BCEC-43E6-A9B7-25BCF857EBC1}"/>
    <hyperlink ref="A1170" r:id="rId1265" xr:uid="{5C49C98F-2B82-400D-A3DA-D8FDDD3CC380}"/>
    <hyperlink ref="A1227" r:id="rId1266" xr:uid="{9E755D9B-80BA-4741-BBB4-1503785872CA}"/>
    <hyperlink ref="A1231" r:id="rId1267" xr:uid="{68A86A3D-263C-4069-A8A0-E6EEB854B572}"/>
    <hyperlink ref="A1262" r:id="rId1268" xr:uid="{C14972AB-A447-4062-B794-E07A365E3744}"/>
    <hyperlink ref="A1263" r:id="rId1269" xr:uid="{CB90DA07-03DC-478B-AC47-E59CC1593797}"/>
    <hyperlink ref="A1279" r:id="rId1270" xr:uid="{FDAE91FD-485E-4FFC-8AFD-0BDC68091CEA}"/>
    <hyperlink ref="A1289" r:id="rId1271" xr:uid="{9E5C0811-5A92-41EC-BA2A-5FB645EB4A2F}"/>
    <hyperlink ref="A1295" r:id="rId1272" xr:uid="{6721C25A-AB85-4C4C-9FE6-CDA670B2A070}"/>
    <hyperlink ref="A1297" r:id="rId1273" xr:uid="{8D57FB42-C743-4149-A914-92B5BF617F4B}"/>
    <hyperlink ref="A1300" r:id="rId1274" xr:uid="{BB87344C-1D20-40CD-938E-270C34F30738}"/>
    <hyperlink ref="A1302" r:id="rId1275" xr:uid="{963DA922-C3C8-47AD-A3CA-53C8A7B2025E}"/>
    <hyperlink ref="A1303" r:id="rId1276" xr:uid="{AC2FA1C1-1ADE-4959-8716-56057CB152FC}"/>
    <hyperlink ref="A1304" r:id="rId1277" xr:uid="{0F1B0058-121A-4B42-B668-D86C79EAEC07}"/>
    <hyperlink ref="A1309" r:id="rId1278" xr:uid="{07056B22-05DE-421A-B824-BF6AF5A2D108}"/>
    <hyperlink ref="A1310" r:id="rId1279" xr:uid="{01C0848B-018A-4020-AA6D-4C2E4E9565BB}"/>
    <hyperlink ref="A1311" r:id="rId1280" xr:uid="{69164945-49B7-4227-AF64-7042857272E3}"/>
    <hyperlink ref="A1317" r:id="rId1281" xr:uid="{9D18AE54-3A76-420C-A4E5-CC716A7B92AD}"/>
    <hyperlink ref="A1318" r:id="rId1282" xr:uid="{48D7A044-9263-46E7-881A-69A62FB16FD2}"/>
    <hyperlink ref="A1320" r:id="rId1283" xr:uid="{E0E45436-41B3-4E34-BB17-798C6847D1E1}"/>
    <hyperlink ref="A1321" r:id="rId1284" xr:uid="{A021D257-E105-41CE-99E3-FD3A086E1890}"/>
    <hyperlink ref="A1327" r:id="rId1285" xr:uid="{FD22CB58-8D77-4525-9872-D94DD5EF48A0}"/>
    <hyperlink ref="A1328" r:id="rId1286" xr:uid="{036D4D85-BB58-4381-BE7F-01E77EB8E61B}"/>
    <hyperlink ref="A1330" r:id="rId1287" xr:uid="{96B9BC36-94CF-440A-99DB-FD0B1A9541FA}"/>
    <hyperlink ref="A1332" r:id="rId1288" xr:uid="{B74FA519-2972-42EA-B4F6-3A474229F867}"/>
    <hyperlink ref="A1335" r:id="rId1289" xr:uid="{75C02EC1-17D7-47F5-8916-37BE25F98B7B}"/>
    <hyperlink ref="A1343" r:id="rId1290" xr:uid="{EA2F24BE-7034-41E0-8B7D-47F09AF75DEC}"/>
    <hyperlink ref="A1344" r:id="rId1291" xr:uid="{1C2DC5EE-5652-44E1-9828-03D2565851C6}"/>
    <hyperlink ref="A1346" r:id="rId1292" xr:uid="{A001BE40-ECEA-4AB5-9234-392AF635A1AE}"/>
    <hyperlink ref="A1348" r:id="rId1293" xr:uid="{E217AEE2-60C3-4CDB-BF75-AA0EDE599588}"/>
    <hyperlink ref="A1351" r:id="rId1294" xr:uid="{5F613F01-CFEC-48D2-89AF-CE5D0323E3BA}"/>
    <hyperlink ref="A1352" r:id="rId1295" xr:uid="{E231EC6C-D308-4F76-B679-34F47B4CE6AD}"/>
    <hyperlink ref="A1354" r:id="rId1296" xr:uid="{E701055E-D1DE-441E-85E4-600396D1E748}"/>
    <hyperlink ref="A1355" r:id="rId1297" xr:uid="{7B186359-2969-4537-A7CF-040950FAA0AD}"/>
    <hyperlink ref="A1359" r:id="rId1298" xr:uid="{EE1CC2EB-57C8-46E6-8D0B-8F4514020F0F}"/>
    <hyperlink ref="A1360" r:id="rId1299" xr:uid="{0BB1E076-FFC7-43E0-A9A8-60178FB167C4}"/>
    <hyperlink ref="A1361" r:id="rId1300" xr:uid="{EE944217-0C66-4494-B973-10FFC561216B}"/>
    <hyperlink ref="A1362" r:id="rId1301" xr:uid="{707046C4-59BE-4264-ADD8-5E5CC9817AAC}"/>
    <hyperlink ref="A1372" r:id="rId1302" xr:uid="{3E19BBD4-4B6B-48DE-8FBE-0D0567E4F47B}"/>
    <hyperlink ref="A1376" r:id="rId1303" xr:uid="{02004095-E2B5-49F9-AC06-F6F26B11FB42}"/>
    <hyperlink ref="A1377" r:id="rId1304" xr:uid="{CF81B808-1B0B-429A-9FCF-ED00CDBE1F1B}"/>
    <hyperlink ref="A1384" r:id="rId1305" xr:uid="{3BC6A91C-287F-4E02-B595-62246E01C8FD}"/>
    <hyperlink ref="A1389" r:id="rId1306" xr:uid="{A8A64510-135E-40F9-8FD0-DD960BC0CFED}"/>
    <hyperlink ref="A1390" r:id="rId1307" xr:uid="{A7BC14CA-0E18-40B1-8F99-1306156DA688}"/>
    <hyperlink ref="A1391" r:id="rId1308" xr:uid="{EA969A25-85BC-4CD4-B950-2073D50EAB53}"/>
    <hyperlink ref="A1405" r:id="rId1309" xr:uid="{792A79E8-189C-4746-A0E7-F1E766DE4BC7}"/>
    <hyperlink ref="A1408" r:id="rId1310" xr:uid="{24B4B004-4E53-4C9A-963D-FEE0BFCFFD80}"/>
    <hyperlink ref="A1409" r:id="rId1311" xr:uid="{32922247-D14D-4208-9462-3792095E7C0E}"/>
    <hyperlink ref="A1410" r:id="rId1312" xr:uid="{1CB09E37-F381-41AA-8AB8-F643B9873FCA}"/>
    <hyperlink ref="A1411" r:id="rId1313" xr:uid="{1DCDB3A7-399E-4B83-93C0-AFD8870E71F6}"/>
    <hyperlink ref="A1413" r:id="rId1314" xr:uid="{B4E2DB3C-CA00-4378-A295-57345233CB2D}"/>
    <hyperlink ref="A1415" r:id="rId1315" xr:uid="{A838E7CA-188A-4BE9-9DA7-CE24BA4AFDBF}"/>
    <hyperlink ref="A1417" r:id="rId1316" xr:uid="{2F57B722-7800-4750-A56A-F0D856D0FEE3}"/>
    <hyperlink ref="A1419" r:id="rId1317" xr:uid="{C3FF1E0B-23E8-4803-AEB9-B5776F769B99}"/>
    <hyperlink ref="A1420" r:id="rId1318" xr:uid="{F98A9963-B9CC-4938-BF7F-05F06FA325EA}"/>
    <hyperlink ref="A1423" r:id="rId1319" xr:uid="{F83FA8C7-91F8-4F65-9E33-CC68DA40C7F3}"/>
    <hyperlink ref="A1426" r:id="rId1320" xr:uid="{DD37F849-2B9D-445C-839D-C5119EF667C3}"/>
    <hyperlink ref="A1429" r:id="rId1321" xr:uid="{D10CA4C3-93B5-4504-8328-7A2F2352EC86}"/>
    <hyperlink ref="A1431" r:id="rId1322" xr:uid="{91CF061B-84B7-4608-9FE8-C3E35CD2D64A}"/>
    <hyperlink ref="A1432" r:id="rId1323" xr:uid="{FA966C2C-555F-41FF-8A40-203F8148F1DF}"/>
    <hyperlink ref="A1434" r:id="rId1324" xr:uid="{7B07EC07-0FF9-4851-B5A8-EC65FB16351A}"/>
    <hyperlink ref="A1438" r:id="rId1325" xr:uid="{F9123790-C627-4EA3-B53B-F9BFB5819DAF}"/>
    <hyperlink ref="A1439" r:id="rId1326" xr:uid="{D5CFFA27-194A-4E1E-941A-3E5F2CA15DDA}"/>
    <hyperlink ref="A1440" r:id="rId1327" xr:uid="{6E1BEC40-2FF3-494A-930A-D1AD68AFADD8}"/>
    <hyperlink ref="A1441" r:id="rId1328" xr:uid="{965BB5E6-58A1-43D8-82E3-47D217E99609}"/>
    <hyperlink ref="A1442" r:id="rId1329" xr:uid="{5DB713E3-94DE-4688-95C4-89949AEA9FA1}"/>
    <hyperlink ref="A1288" r:id="rId1330" xr:uid="{CA3F2E5F-7478-49C2-90C4-EA157EAFB83C}"/>
    <hyperlink ref="A1293" r:id="rId1331" xr:uid="{0DFF2434-DFDF-40A9-823C-7E241FC9C701}"/>
    <hyperlink ref="A1296" r:id="rId1332" xr:uid="{1894A576-350F-45C4-B677-E9D4251904D9}"/>
    <hyperlink ref="A1298" r:id="rId1333" xr:uid="{9DE354D7-4CE9-48D4-B875-4B192ED8DADD}"/>
    <hyperlink ref="A1299" r:id="rId1334" xr:uid="{DD591F67-CDE0-41A8-B7EA-EFA780E9B2B1}"/>
    <hyperlink ref="A1308" r:id="rId1335" xr:uid="{B3CC5049-B6A1-41CD-8701-5E40F7DBF8DA}"/>
    <hyperlink ref="A1313" r:id="rId1336" xr:uid="{72A51B85-D506-4DE8-AAFD-4DEB34449F21}"/>
    <hyperlink ref="A1314" r:id="rId1337" xr:uid="{2E50AB86-3E8F-40C1-9AB0-84237EA099A4}"/>
    <hyperlink ref="A1322" r:id="rId1338" xr:uid="{C1D9583C-728F-45BC-9178-9C09D1D472C0}"/>
    <hyperlink ref="A1326" r:id="rId1339" xr:uid="{5C993ABC-26B2-4FE3-AEDF-FFC6717C6CB3}"/>
    <hyperlink ref="A1333" r:id="rId1340" xr:uid="{68847D5B-6E74-423E-A94F-77A019D16D4B}"/>
    <hyperlink ref="A1334" r:id="rId1341" xr:uid="{4023054F-A8DC-43FD-9760-8524BF72BBD7}"/>
    <hyperlink ref="A1336" r:id="rId1342" xr:uid="{708897B0-87A2-4A1B-A7A1-BF35C9FE82B3}"/>
    <hyperlink ref="A1340" r:id="rId1343" xr:uid="{DE9CD8A2-F096-4A1C-B9A1-B51E17BAB068}"/>
    <hyperlink ref="A1342" r:id="rId1344" xr:uid="{B37BF359-4252-4FBF-829C-1B2681BB5899}"/>
    <hyperlink ref="A1345" r:id="rId1345" xr:uid="{B1BA3CE7-DD81-409B-BCBA-B4DD8D4818D4}"/>
    <hyperlink ref="A1347" r:id="rId1346" xr:uid="{64727083-3FB7-4983-8ED5-D79650EA30C2}"/>
    <hyperlink ref="A1349" r:id="rId1347" xr:uid="{DE5F0DF6-F882-4C91-8D6B-587EEFFC9B39}"/>
    <hyperlink ref="A1350" r:id="rId1348" xr:uid="{B84FA689-BFB1-499C-A7DC-DC8687AF007A}"/>
    <hyperlink ref="A1353" r:id="rId1349" xr:uid="{06BA7219-41D9-4819-81C0-F0CB8A9B9C88}"/>
    <hyperlink ref="A1367" r:id="rId1350" xr:uid="{E63D44C5-72E5-4264-BC88-2469C72E4398}"/>
    <hyperlink ref="A1368" r:id="rId1351" xr:uid="{549C578F-CE6F-413B-AD4B-1D937515B1D2}"/>
    <hyperlink ref="A1374" r:id="rId1352" xr:uid="{CFF7E7DC-630A-42EE-8262-57F5CB13A0DE}"/>
    <hyperlink ref="A1379" r:id="rId1353" xr:uid="{1B3D0A17-85E3-4A4F-AF23-0C0CEBADB465}"/>
    <hyperlink ref="A1380" r:id="rId1354" xr:uid="{2D43CC11-959C-487C-AA83-75BDC60C623B}"/>
    <hyperlink ref="A1381" r:id="rId1355" xr:uid="{3D2AB4D6-208B-44B9-AF67-6B5B212AB08B}"/>
    <hyperlink ref="A1386" r:id="rId1356" xr:uid="{A7D556FC-E8C1-4D0E-AED7-FA90955459C8}"/>
    <hyperlink ref="A1388" r:id="rId1357" xr:uid="{A906FC31-F90E-4D19-9B99-C0EA9C9A560B}"/>
    <hyperlink ref="A1392" r:id="rId1358" xr:uid="{70955A3D-1933-48E3-8153-45ACE79C88FC}"/>
    <hyperlink ref="A1394" r:id="rId1359" xr:uid="{BE8B58FE-20BD-4E78-A30A-52D427A56AAD}"/>
    <hyperlink ref="A1395" r:id="rId1360" xr:uid="{4269B357-1B47-414E-B37D-A4E8D897877E}"/>
    <hyperlink ref="A1398" r:id="rId1361" xr:uid="{9A2FA0A6-192A-47CA-815B-C63F7A7613A8}"/>
    <hyperlink ref="A1403" r:id="rId1362" xr:uid="{B0DA0684-244C-4829-814D-BD803C2F8A72}"/>
    <hyperlink ref="A1407" r:id="rId1363" xr:uid="{C33F694C-4BD8-4640-AABD-CEC8DBE50335}"/>
    <hyperlink ref="A1412" r:id="rId1364" xr:uid="{AA2A5B7C-7D18-4B15-94D8-249BF7F54599}"/>
    <hyperlink ref="A1416" r:id="rId1365" xr:uid="{62A453DA-BDBC-45DE-8412-2552C6FB7165}"/>
    <hyperlink ref="A1418" r:id="rId1366" xr:uid="{7FCDA8E4-7AC9-420F-9432-DE9744653419}"/>
    <hyperlink ref="A1421" r:id="rId1367" xr:uid="{060F7417-1909-40B3-BAC0-BA80E7D75DC4}"/>
    <hyperlink ref="A1422" r:id="rId1368" xr:uid="{84337FCD-8859-4C50-894E-45E75AAF67F5}"/>
    <hyperlink ref="A1443" r:id="rId1369" xr:uid="{D5F2450D-6879-4599-8DFC-E43A9A3F9DA8}"/>
    <hyperlink ref="A1290" r:id="rId1370" xr:uid="{927EDD9F-F84C-498F-8479-E1CDA1804F3C}"/>
    <hyperlink ref="A1291" r:id="rId1371" xr:uid="{58D35983-8320-4C7B-86FD-85E8D7871076}"/>
    <hyperlink ref="A1292" r:id="rId1372" xr:uid="{C1DE19F1-5864-411A-A08E-79C3098B0F64}"/>
    <hyperlink ref="A1294" r:id="rId1373" xr:uid="{704F90C8-D2FA-458B-80F9-3B776BA623A3}"/>
    <hyperlink ref="A1301" r:id="rId1374" xr:uid="{60EC582C-25EA-4CA4-B6E5-ADB75F5E2507}"/>
    <hyperlink ref="A1305" r:id="rId1375" xr:uid="{7CF95F0C-8DBA-485B-8352-31E6FAFE5597}"/>
    <hyperlink ref="A1306" r:id="rId1376" xr:uid="{53545008-252D-4A42-8371-C4F1EF03C54F}"/>
    <hyperlink ref="A1312" r:id="rId1377" xr:uid="{1BE0273D-2D74-4957-9865-E3C7F639A1CC}"/>
    <hyperlink ref="A1316" r:id="rId1378" xr:uid="{24A9BD1F-D5E8-4910-B96B-F47B4DBC0D90}"/>
    <hyperlink ref="A1319" r:id="rId1379" xr:uid="{3DA53DCF-18E1-463B-9E70-E42A01FF78C6}"/>
    <hyperlink ref="A1324" r:id="rId1380" xr:uid="{85F26E12-2764-404D-8609-9D36A07704F9}"/>
    <hyperlink ref="A1325" r:id="rId1381" xr:uid="{DA6E0B53-95EB-4E7C-AB51-64E1AD0397A0}"/>
    <hyperlink ref="A1331" r:id="rId1382" xr:uid="{73904791-0DB2-4320-8132-D962DDDB49B3}"/>
    <hyperlink ref="A1337" r:id="rId1383" xr:uid="{D82D6D2D-AED4-4F60-886D-5474BFC72D96}"/>
    <hyperlink ref="A1338" r:id="rId1384" xr:uid="{567D9D0F-C82B-4F2E-AD1E-05CADA06F7F0}"/>
    <hyperlink ref="A1339" r:id="rId1385" xr:uid="{70BCC477-E9AC-42F0-B10E-209B83909963}"/>
    <hyperlink ref="A1358" r:id="rId1386" xr:uid="{86D017EF-9001-4748-AE82-EF599388F0F0}"/>
    <hyperlink ref="A1363" r:id="rId1387" xr:uid="{7674625B-8055-45FC-93B6-C4C6A99A8BFE}"/>
    <hyperlink ref="A1364" r:id="rId1388" xr:uid="{2BA9A1DF-068C-4EA7-8673-C5A4881A995A}"/>
    <hyperlink ref="A1365" r:id="rId1389" xr:uid="{C25DF870-30AE-4A45-9863-0378384CDAEC}"/>
    <hyperlink ref="A1366" r:id="rId1390" xr:uid="{7EBACC69-3CFA-499E-9E10-1826F0419FD5}"/>
    <hyperlink ref="A1369" r:id="rId1391" xr:uid="{3BCFF8EE-E3B9-4A35-892C-B1BA5027458F}"/>
    <hyperlink ref="A1370" r:id="rId1392" xr:uid="{7A0F532F-2E74-4C87-80E5-894DB29DCC7F}"/>
    <hyperlink ref="A1371" r:id="rId1393" xr:uid="{EC6555B3-8AFA-4463-BD57-23C17EF96B5C}"/>
    <hyperlink ref="A1373" r:id="rId1394" xr:uid="{0001C7A7-9439-40C0-8142-3B02FC18F020}"/>
    <hyperlink ref="A1385" r:id="rId1395" xr:uid="{3B8627AD-619E-471E-9553-3E492B63DBF6}"/>
    <hyperlink ref="A1387" r:id="rId1396" xr:uid="{3E4FE1F2-851B-44D6-80C3-38873BB262E7}"/>
    <hyperlink ref="A1393" r:id="rId1397" xr:uid="{7993B5C0-8B57-41AC-83B8-77C77CD5AB15}"/>
    <hyperlink ref="A1396" r:id="rId1398" xr:uid="{A229FFAA-263B-4855-ADA4-FB41CC01F016}"/>
    <hyperlink ref="A1399" r:id="rId1399" xr:uid="{264F5004-D95A-4A37-8C23-A8BDE97DAF56}"/>
    <hyperlink ref="A1400" r:id="rId1400" xr:uid="{F37BD63C-AB67-4767-9B61-61D8BE9F4120}"/>
    <hyperlink ref="A1402" r:id="rId1401" xr:uid="{EDEAEBEA-8005-40A8-AC18-ED40400DB593}"/>
    <hyperlink ref="A1406" r:id="rId1402" xr:uid="{74C6F53D-D9A4-456C-8B3C-0F07212537EF}"/>
    <hyperlink ref="A1414" r:id="rId1403" xr:uid="{AF88C8FE-FBA2-4813-8DB3-3A96D800CA80}"/>
    <hyperlink ref="A1425" r:id="rId1404" xr:uid="{56A1CAD1-63A2-4D08-B38F-D6674D0DCFF2}"/>
    <hyperlink ref="A1427" r:id="rId1405" xr:uid="{59CA28D9-366A-4AEA-A52E-231AA226A148}"/>
    <hyperlink ref="A1428" r:id="rId1406" xr:uid="{028BDA89-D083-41D9-819A-140B9D51F759}"/>
    <hyperlink ref="A1430" r:id="rId1407" xr:uid="{EF125A67-1D91-4DAB-8046-A6D3E4F244FE}"/>
    <hyperlink ref="A1433" r:id="rId1408" xr:uid="{93AAFBE2-4EB5-497A-A5AD-9A5059B7B468}"/>
    <hyperlink ref="A1435" r:id="rId1409" xr:uid="{C502E952-2F3B-4428-BDF2-0934C688E42D}"/>
    <hyperlink ref="A1436" r:id="rId1410" xr:uid="{173DE2C7-2CD5-44AD-8C64-90538496CEE9}"/>
    <hyperlink ref="A1323" r:id="rId1411" xr:uid="{ED892BF3-CF48-4088-862C-1F2F9A97844A}"/>
    <hyperlink ref="A1375" r:id="rId1412" xr:uid="{396C24E1-CB00-49D7-A11C-2BAF10780F80}"/>
    <hyperlink ref="A1378" r:id="rId1413" xr:uid="{3B0F780D-0A88-4EDE-93EE-1A5FB88BFB8C}"/>
    <hyperlink ref="A1404" r:id="rId1414" xr:uid="{87184546-5595-4061-A8FB-A1C6D33B0E72}"/>
    <hyperlink ref="A1437" r:id="rId1415" xr:uid="{78768930-986C-4FBE-9ECE-FACA75F49EB1}"/>
    <hyperlink ref="A1307" r:id="rId1416" xr:uid="{B49D3B03-7E19-41DB-85E2-B74871C8A14D}"/>
    <hyperlink ref="A1315" r:id="rId1417" xr:uid="{68B3945A-8DFB-43DA-A7C0-4348BCF53E39}"/>
    <hyperlink ref="A1329" r:id="rId1418" xr:uid="{A7F7A577-95E1-4B3F-86DC-1C7987FB2D79}"/>
    <hyperlink ref="A1341" r:id="rId1419" xr:uid="{2640FAB8-089A-4445-B6A0-338091CE4C8D}"/>
    <hyperlink ref="A1356" r:id="rId1420" xr:uid="{6E797702-8F3A-49E5-BB1F-90A3D179C115}"/>
    <hyperlink ref="A1357" r:id="rId1421" xr:uid="{18E64B0E-3A42-430D-9A25-FC5250794FAC}"/>
    <hyperlink ref="A1382" r:id="rId1422" xr:uid="{9C717B0A-4529-4BA2-B778-2EB1E3D69018}"/>
    <hyperlink ref="A1383" r:id="rId1423" xr:uid="{0C9830E0-9C62-4FC1-889D-3C25424D1C14}"/>
    <hyperlink ref="A1397" r:id="rId1424" xr:uid="{89F81798-F3FE-4241-92A2-638C216CB580}"/>
    <hyperlink ref="A1401" r:id="rId1425" xr:uid="{3B5AEC80-E1C2-446D-839E-49FF3E83F30E}"/>
    <hyperlink ref="A1424" r:id="rId1426" xr:uid="{2F576748-6705-4F2B-A474-E2D995512E9E}"/>
    <hyperlink ref="A1448" r:id="rId1427" xr:uid="{AF242AA3-DD7B-4B97-8B78-41D679F3F501}"/>
    <hyperlink ref="A1451" r:id="rId1428" xr:uid="{75ABFB78-8CB7-4919-ABAC-171A7A7740F2}"/>
    <hyperlink ref="A1454" r:id="rId1429" xr:uid="{D7F9ECFF-FF8E-4BEE-81B7-5BAA5A6A549A}"/>
    <hyperlink ref="A1460" r:id="rId1430" xr:uid="{74275956-6879-4B50-A472-2EF27DD32770}"/>
    <hyperlink ref="A1461" r:id="rId1431" xr:uid="{6962F397-37A8-40C8-94F8-DB00FA726392}"/>
    <hyperlink ref="A1467" r:id="rId1432" xr:uid="{D513EDEF-C160-4265-9194-011091C4BADE}"/>
    <hyperlink ref="A1470" r:id="rId1433" xr:uid="{5081B6DE-ED09-4F1B-83A6-9ADFF4B0ABA5}"/>
    <hyperlink ref="A1472" r:id="rId1434" xr:uid="{C8CCAE2D-1496-4AAA-8204-AACCF0462443}"/>
    <hyperlink ref="A1473" r:id="rId1435" xr:uid="{8F342E70-B4CF-41C1-814C-F633B8AB203A}"/>
    <hyperlink ref="A1477" r:id="rId1436" xr:uid="{F0E20D2B-55C0-41A6-9887-654D8DE960D9}"/>
    <hyperlink ref="A1478" r:id="rId1437" xr:uid="{10636BDD-0EE6-43E2-AD15-FE3A730C1205}"/>
    <hyperlink ref="A1479" r:id="rId1438" xr:uid="{974D9C04-C15E-49D4-93AC-09319FF426FC}"/>
    <hyperlink ref="A1480" r:id="rId1439" xr:uid="{97060B2D-D738-4345-B921-72CDC50D8DCF}"/>
    <hyperlink ref="A1481" r:id="rId1440" xr:uid="{273E06D3-854B-42D2-836C-6DB40F66494F}"/>
    <hyperlink ref="A1487" r:id="rId1441" xr:uid="{C42AFAD6-D6B8-4D96-ACFA-FD8F4D74BA7D}"/>
    <hyperlink ref="A1488" r:id="rId1442" xr:uid="{689259D6-1E1C-4879-B3B9-C7342A732989}"/>
    <hyperlink ref="A1495" r:id="rId1443" xr:uid="{36A10735-5AC3-4D5B-86A3-92B49106B9B6}"/>
    <hyperlink ref="A1498" r:id="rId1444" xr:uid="{5962D4C1-91E5-4FA8-8A8C-37186376F9C2}"/>
    <hyperlink ref="A1499" r:id="rId1445" xr:uid="{6FF06B13-C6B0-48AD-BC1F-4889EB767A92}"/>
    <hyperlink ref="A1500" r:id="rId1446" xr:uid="{ABA8AE59-757C-455E-8B9E-B77BFEB77BF3}"/>
    <hyperlink ref="A1509" r:id="rId1447" xr:uid="{AD236C33-591D-43FD-A6B7-C3E31D5DA4F5}"/>
    <hyperlink ref="A1510" r:id="rId1448" xr:uid="{645B5545-188C-46CC-BB77-75BC9B7B88E7}"/>
    <hyperlink ref="A1513" r:id="rId1449" xr:uid="{80E92DBE-56A3-409F-B068-EA34F28C8045}"/>
    <hyperlink ref="A1515" r:id="rId1450" xr:uid="{DD13A5CF-C60D-411B-BAA8-32668B56513B}"/>
    <hyperlink ref="A1516" r:id="rId1451" xr:uid="{F455E1DD-C8D5-41A2-B24F-A898D7850F7A}"/>
    <hyperlink ref="A1517" r:id="rId1452" xr:uid="{BD5EC500-5221-42BC-A1AB-88D20ACC2170}"/>
    <hyperlink ref="A1522" r:id="rId1453" xr:uid="{DCF13594-543E-45DE-82E6-5F0A5B280273}"/>
    <hyperlink ref="A1524" r:id="rId1454" xr:uid="{1579CA01-75AF-4D22-8885-6FE3B6C1A1B1}"/>
    <hyperlink ref="A1527" r:id="rId1455" xr:uid="{890E29B5-4B72-4885-8CEB-3DAF66DE94BC}"/>
    <hyperlink ref="A1528" r:id="rId1456" xr:uid="{13C32189-03BA-47B2-8F16-D683646E2D68}"/>
    <hyperlink ref="A1529" r:id="rId1457" xr:uid="{B6FCB2D4-0AE3-45B7-9C8B-040BEE3F0C48}"/>
    <hyperlink ref="A1530" r:id="rId1458" xr:uid="{9A4822FC-E2B7-41B9-B0EE-FD8ECA1A5507}"/>
    <hyperlink ref="A1444" r:id="rId1459" xr:uid="{3413E355-B35C-49AD-9514-0043BC87938A}"/>
    <hyperlink ref="A1457" r:id="rId1460" xr:uid="{624C510D-097A-471D-940C-78D51A027388}"/>
    <hyperlink ref="A1459" r:id="rId1461" xr:uid="{25D4D650-A427-4FFE-BE52-EEF9721EDC03}"/>
    <hyperlink ref="A1463" r:id="rId1462" xr:uid="{CB4FEB1C-5F60-40D9-BABC-3E2379931FAB}"/>
    <hyperlink ref="A1465" r:id="rId1463" xr:uid="{594946DB-F436-45E1-BD29-A785776D8959}"/>
    <hyperlink ref="A1466" r:id="rId1464" xr:uid="{79BC43A5-6E64-494F-A46E-A26CBAD155AA}"/>
    <hyperlink ref="A1469" r:id="rId1465" xr:uid="{6EC66FFB-13EF-40C0-B412-13A7CDE55ED7}"/>
    <hyperlink ref="A1484" r:id="rId1466" xr:uid="{3EDB4EA9-57E4-41F8-900D-8652299CC635}"/>
    <hyperlink ref="A1486" r:id="rId1467" xr:uid="{FAFD9CC3-3170-4CD2-93B4-F1C8501193DE}"/>
    <hyperlink ref="A1489" r:id="rId1468" xr:uid="{F93986F9-8554-4A5A-8E74-1A127C788F00}"/>
    <hyperlink ref="A1496" r:id="rId1469" xr:uid="{9EBDFAEB-14CE-4B7B-BE8E-E252655716BF}"/>
    <hyperlink ref="A1503" r:id="rId1470" xr:uid="{E1DB3185-95CF-48E6-86BC-AD093A91127A}"/>
    <hyperlink ref="A1504" r:id="rId1471" xr:uid="{AAAF442A-EEF5-4DC8-A73F-90C69F6E1B25}"/>
    <hyperlink ref="A1505" r:id="rId1472" xr:uid="{B8C8386B-90DB-453E-8679-B7F06BAF8341}"/>
    <hyperlink ref="A1506" r:id="rId1473" xr:uid="{44D6BF63-ECC3-42C2-ACF5-A0F35CB7E822}"/>
    <hyperlink ref="A1507" r:id="rId1474" xr:uid="{75D6E33E-0D06-438F-AB19-A3D4FCB0290C}"/>
    <hyperlink ref="A1508" r:id="rId1475" xr:uid="{5C766F59-6188-4047-B354-D2FF791EAEFF}"/>
    <hyperlink ref="A1512" r:id="rId1476" xr:uid="{1007C82A-1BC4-4D40-AF41-7A4270B603BE}"/>
    <hyperlink ref="A1514" r:id="rId1477" xr:uid="{D9E255A8-19E6-42E1-9D38-99E029AE9F98}"/>
    <hyperlink ref="A1526" r:id="rId1478" xr:uid="{B4DBA207-4A8D-41B7-B86B-4FC2B264A629}"/>
    <hyperlink ref="A1445" r:id="rId1479" xr:uid="{6B9BCE43-B4B0-42BC-8072-350903DB1745}"/>
    <hyperlink ref="A1446" r:id="rId1480" xr:uid="{EE00E6FF-314A-49AC-BB63-E21B7B3961B8}"/>
    <hyperlink ref="A1447" r:id="rId1481" xr:uid="{3D9056AE-DCD2-4517-BC5A-94F7D0B744F3}"/>
    <hyperlink ref="A1449" r:id="rId1482" xr:uid="{E01CD72B-4FA2-413C-AFBC-9964572E02CC}"/>
    <hyperlink ref="A1452" r:id="rId1483" xr:uid="{252A406D-DC9C-475D-AF62-0952AC347955}"/>
    <hyperlink ref="A1453" r:id="rId1484" xr:uid="{274FE4E0-4A71-472B-9A66-B4059C2B81F8}"/>
    <hyperlink ref="A1455" r:id="rId1485" xr:uid="{B3703E96-26D0-45F4-AA9F-4ED69BC15E82}"/>
    <hyperlink ref="A1456" r:id="rId1486" xr:uid="{1604E624-52E3-474D-8527-F07FA2B923F8}"/>
    <hyperlink ref="A1458" r:id="rId1487" xr:uid="{55016921-06AA-4B53-AF80-DB8C789D7C4A}"/>
    <hyperlink ref="A1462" r:id="rId1488" xr:uid="{7D7BBD5B-92F5-4884-A174-A925C97711CF}"/>
    <hyperlink ref="A1464" r:id="rId1489" xr:uid="{2B9C2CE5-BB43-4831-A8F2-749E3B2CC19D}"/>
    <hyperlink ref="A1468" r:id="rId1490" xr:uid="{A2C545DF-D850-4D2E-90EC-DF3281D4451F}"/>
    <hyperlink ref="A1471" r:id="rId1491" xr:uid="{3E544B4C-7A0B-41C7-86C5-1BAA1EE718DF}"/>
    <hyperlink ref="A1474" r:id="rId1492" xr:uid="{35EBCD2A-2089-4CB3-A706-E3ED38230875}"/>
    <hyperlink ref="A1483" r:id="rId1493" xr:uid="{EE17E3CD-85AB-4C29-88A8-6B2A96451646}"/>
    <hyperlink ref="A1485" r:id="rId1494" xr:uid="{53E9EFCD-E578-485C-8687-943030E62EEB}"/>
    <hyperlink ref="A1494" r:id="rId1495" xr:uid="{8656555C-8F8B-4420-AC6D-A9B06D717F18}"/>
    <hyperlink ref="A1497" r:id="rId1496" xr:uid="{20774824-7A91-4267-8C46-03C735322922}"/>
    <hyperlink ref="A1511" r:id="rId1497" xr:uid="{8634187B-AF2A-49FA-B611-74A3C88AB1B7}"/>
    <hyperlink ref="A1518" r:id="rId1498" xr:uid="{D52564E4-2DFA-4834-82C5-FCEC0C4D766F}"/>
    <hyperlink ref="A1520" r:id="rId1499" xr:uid="{9A36AFC0-2B2D-42F2-8A30-88F643C7DE65}"/>
    <hyperlink ref="A1521" r:id="rId1500" xr:uid="{33B536F6-C990-43D5-8FA3-2C5D88A388A2}"/>
    <hyperlink ref="A1523" r:id="rId1501" xr:uid="{5040E655-D423-4AFF-B7D1-C87E1E0CE961}"/>
    <hyperlink ref="A1531" r:id="rId1502" xr:uid="{4FBEF0CD-A3B4-4D7A-94BF-380307E3DE8E}"/>
    <hyperlink ref="A1450" r:id="rId1503" xr:uid="{8362E35E-DD81-4F3B-B2D4-DFA2EA5EDAB0}"/>
    <hyperlink ref="A1476" r:id="rId1504" xr:uid="{44B401BA-ADD9-4896-B9F4-C22885A3A3B0}"/>
    <hyperlink ref="A1490" r:id="rId1505" xr:uid="{3E34E338-1F0F-4FCB-8D93-2318661DFE8A}"/>
    <hyperlink ref="A1475" r:id="rId1506" xr:uid="{523ECE7D-253A-4340-9B57-334B8A4C3A86}"/>
    <hyperlink ref="A1482" r:id="rId1507" xr:uid="{243C1A9D-BC82-4C40-AE39-ABC5C67E82B0}"/>
    <hyperlink ref="A1491" r:id="rId1508" xr:uid="{CE187C4D-2A72-47A0-B3D1-2EA7C366E976}"/>
    <hyperlink ref="A1492" r:id="rId1509" xr:uid="{BD868710-84A6-4CC6-9056-F5AA852BFB7F}"/>
    <hyperlink ref="A1493" r:id="rId1510" xr:uid="{82AC5A26-FD6E-4D33-990D-1425998EEA42}"/>
    <hyperlink ref="A1501" r:id="rId1511" xr:uid="{69E90C8D-ED60-495A-A406-596BAAC9000D}"/>
    <hyperlink ref="A1502" r:id="rId1512" xr:uid="{B0AE9DFD-B0B7-47BB-9B9F-077328A96BDE}"/>
    <hyperlink ref="A1519" r:id="rId1513" xr:uid="{420C0AB2-9CB9-4236-A673-66F9F7B3BCDE}"/>
    <hyperlink ref="A1525" r:id="rId1514" xr:uid="{377E06E3-F110-4FFB-A686-89A61AC5CDAE}"/>
  </hyperlinks>
  <pageMargins left="0.7" right="0.7" top="0.75" bottom="0.75" header="0.3" footer="0.3"/>
  <pageSetup paperSize="9" orientation="portrait" r:id="rId1515"/>
  <tableParts count="1">
    <tablePart r:id="rId151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FE6F-26B1-40D9-A78D-5AA8505F467D}">
  <dimension ref="A1:R998"/>
  <sheetViews>
    <sheetView tabSelected="1" topLeftCell="B935" zoomScale="80" zoomScaleNormal="80" workbookViewId="0">
      <selection activeCell="L888" sqref="L888"/>
    </sheetView>
  </sheetViews>
  <sheetFormatPr baseColWidth="10" defaultColWidth="11.42578125" defaultRowHeight="25.35" customHeight="1" x14ac:dyDescent="0.3"/>
  <cols>
    <col min="1" max="1" width="12.7109375" style="53" hidden="1" customWidth="1"/>
    <col min="2" max="2" width="12.7109375" style="53" customWidth="1"/>
    <col min="3" max="3" width="12.7109375" style="53" hidden="1" customWidth="1"/>
    <col min="4" max="4" width="240" style="53" hidden="1" customWidth="1"/>
    <col min="5" max="5" width="17.42578125" style="53" customWidth="1"/>
    <col min="6" max="6" width="12.7109375" style="53" customWidth="1"/>
    <col min="7" max="7" width="15.28515625" style="53" customWidth="1"/>
    <col min="8" max="8" width="20.28515625" style="53" customWidth="1"/>
    <col min="9" max="9" width="34.7109375" style="53" customWidth="1"/>
    <col min="10" max="10" width="19.28515625" style="53" customWidth="1"/>
    <col min="11" max="11" width="16.28515625" style="53" customWidth="1"/>
    <col min="12" max="12" width="24.42578125" style="53" customWidth="1"/>
    <col min="13" max="14" width="16.28515625" style="53" customWidth="1"/>
    <col min="15" max="15" width="15.42578125" style="53" customWidth="1"/>
    <col min="16" max="16" width="22.42578125" style="53" customWidth="1"/>
    <col min="17" max="16384" width="11.42578125" style="53"/>
  </cols>
  <sheetData>
    <row r="1" spans="1:16" ht="25.35" customHeight="1" x14ac:dyDescent="0.3">
      <c r="A1" s="40" t="s">
        <v>25495</v>
      </c>
      <c r="B1" s="40" t="s">
        <v>12175</v>
      </c>
      <c r="C1" s="40" t="s">
        <v>25496</v>
      </c>
      <c r="D1" s="40" t="s">
        <v>14409</v>
      </c>
      <c r="E1" s="40" t="s">
        <v>22075</v>
      </c>
      <c r="F1" s="40" t="s">
        <v>3140</v>
      </c>
      <c r="G1" s="40" t="s">
        <v>3141</v>
      </c>
      <c r="H1" s="40" t="s">
        <v>22076</v>
      </c>
      <c r="I1" s="40" t="s">
        <v>3142</v>
      </c>
      <c r="J1" s="40" t="s">
        <v>22077</v>
      </c>
      <c r="K1" s="40" t="s">
        <v>22078</v>
      </c>
      <c r="L1" s="40" t="s">
        <v>22079</v>
      </c>
      <c r="M1" s="40" t="s">
        <v>22080</v>
      </c>
      <c r="N1" s="40" t="s">
        <v>22081</v>
      </c>
      <c r="O1" s="40" t="s">
        <v>22082</v>
      </c>
      <c r="P1" s="40" t="s">
        <v>22083</v>
      </c>
    </row>
    <row r="2" spans="1:16" ht="25.35" customHeight="1" x14ac:dyDescent="0.3">
      <c r="A2" s="44" t="s">
        <v>22113</v>
      </c>
      <c r="B2" s="62" t="str">
        <f>HYPERLINK(Tabla4[[#This Row],[Enlace]],Tabla4[[#This Row],[Text_res]])</f>
        <v>R CTBG 0001/2025</v>
      </c>
      <c r="C2" s="44" t="s">
        <v>22113</v>
      </c>
      <c r="D2" s="73" t="s">
        <v>25501</v>
      </c>
      <c r="E2" s="40">
        <v>2024</v>
      </c>
      <c r="F2" s="40" t="s">
        <v>21273</v>
      </c>
      <c r="G2" s="40" t="s">
        <v>21265</v>
      </c>
      <c r="H2" s="47" t="s">
        <v>4606</v>
      </c>
      <c r="I2" s="47" t="s">
        <v>22389</v>
      </c>
      <c r="J2" s="47" t="s">
        <v>22315</v>
      </c>
      <c r="K2" s="40" t="s">
        <v>22316</v>
      </c>
      <c r="L2" s="47" t="s">
        <v>15232</v>
      </c>
      <c r="M2" s="47" t="s">
        <v>22230</v>
      </c>
      <c r="N2" s="47"/>
      <c r="O2" s="47" t="s">
        <v>22496</v>
      </c>
      <c r="P2" s="47" t="s">
        <v>19436</v>
      </c>
    </row>
    <row r="3" spans="1:16" ht="25.35" customHeight="1" x14ac:dyDescent="0.3">
      <c r="A3" s="44" t="s">
        <v>22112</v>
      </c>
      <c r="B3" s="62" t="str">
        <f>HYPERLINK(Tabla4[[#This Row],[Enlace]],Tabla4[[#This Row],[Text_res]])</f>
        <v>R CTBG 0002/2025</v>
      </c>
      <c r="C3" s="44" t="s">
        <v>22112</v>
      </c>
      <c r="D3" s="66" t="s">
        <v>25502</v>
      </c>
      <c r="E3" s="40">
        <v>2024</v>
      </c>
      <c r="F3" s="40" t="s">
        <v>21273</v>
      </c>
      <c r="G3" s="40" t="s">
        <v>21265</v>
      </c>
      <c r="H3" s="47" t="s">
        <v>4606</v>
      </c>
      <c r="I3" s="47" t="s">
        <v>22390</v>
      </c>
      <c r="J3" s="47" t="s">
        <v>21445</v>
      </c>
      <c r="K3" s="40" t="s">
        <v>1934</v>
      </c>
      <c r="L3" s="47" t="s">
        <v>15234</v>
      </c>
      <c r="M3" s="47" t="s">
        <v>19330</v>
      </c>
      <c r="N3" s="47"/>
      <c r="O3" s="47" t="s">
        <v>22497</v>
      </c>
      <c r="P3" s="47" t="s">
        <v>18037</v>
      </c>
    </row>
    <row r="4" spans="1:16" ht="25.35" customHeight="1" x14ac:dyDescent="0.3">
      <c r="A4" s="44" t="s">
        <v>22137</v>
      </c>
      <c r="B4" s="62" t="str">
        <f>HYPERLINK(Tabla4[[#This Row],[Enlace]],Tabla4[[#This Row],[Text_res]])</f>
        <v>R CTBG 0003/2025</v>
      </c>
      <c r="C4" s="44" t="s">
        <v>22137</v>
      </c>
      <c r="D4" s="67" t="s">
        <v>25503</v>
      </c>
      <c r="E4" s="40">
        <v>2024</v>
      </c>
      <c r="F4" s="40" t="s">
        <v>21273</v>
      </c>
      <c r="G4" s="40" t="s">
        <v>21265</v>
      </c>
      <c r="H4" s="47" t="s">
        <v>4606</v>
      </c>
      <c r="I4" s="47" t="s">
        <v>22391</v>
      </c>
      <c r="J4" s="47" t="s">
        <v>17577</v>
      </c>
      <c r="K4" s="40" t="s">
        <v>22323</v>
      </c>
      <c r="L4" s="47" t="s">
        <v>15234</v>
      </c>
      <c r="M4" s="47" t="s">
        <v>21931</v>
      </c>
      <c r="N4" s="47" t="s">
        <v>22241</v>
      </c>
      <c r="O4" s="47" t="s">
        <v>22498</v>
      </c>
      <c r="P4" s="47" t="s">
        <v>19459</v>
      </c>
    </row>
    <row r="5" spans="1:16" ht="25.35" customHeight="1" x14ac:dyDescent="0.3">
      <c r="A5" s="44" t="s">
        <v>22128</v>
      </c>
      <c r="B5" s="62" t="str">
        <f>HYPERLINK(Tabla4[[#This Row],[Enlace]],Tabla4[[#This Row],[Text_res]])</f>
        <v>R CTBG 0004/2025</v>
      </c>
      <c r="C5" s="44" t="s">
        <v>22128</v>
      </c>
      <c r="D5" s="66" t="s">
        <v>25504</v>
      </c>
      <c r="E5" s="40">
        <v>2024</v>
      </c>
      <c r="F5" s="40" t="s">
        <v>21273</v>
      </c>
      <c r="G5" s="40" t="s">
        <v>21265</v>
      </c>
      <c r="H5" s="47" t="s">
        <v>19375</v>
      </c>
      <c r="I5" s="47" t="s">
        <v>22392</v>
      </c>
      <c r="J5" s="47" t="s">
        <v>1962</v>
      </c>
      <c r="K5" s="40" t="s">
        <v>22380</v>
      </c>
      <c r="L5" s="47" t="s">
        <v>15232</v>
      </c>
      <c r="M5" s="47" t="s">
        <v>19312</v>
      </c>
      <c r="N5" s="47"/>
      <c r="O5" s="47" t="s">
        <v>22499</v>
      </c>
      <c r="P5" s="47" t="s">
        <v>19456</v>
      </c>
    </row>
    <row r="6" spans="1:16" ht="25.35" customHeight="1" x14ac:dyDescent="0.3">
      <c r="A6" s="44" t="s">
        <v>22138</v>
      </c>
      <c r="B6" s="62" t="str">
        <f>HYPERLINK(Tabla4[[#This Row],[Enlace]],Tabla4[[#This Row],[Text_res]])</f>
        <v>R CTBG 0005/2025</v>
      </c>
      <c r="C6" s="44" t="s">
        <v>22138</v>
      </c>
      <c r="D6" s="67" t="s">
        <v>25505</v>
      </c>
      <c r="E6" s="40">
        <v>2024</v>
      </c>
      <c r="F6" s="40" t="s">
        <v>21273</v>
      </c>
      <c r="G6" s="40" t="s">
        <v>21265</v>
      </c>
      <c r="H6" s="47" t="s">
        <v>19375</v>
      </c>
      <c r="I6" s="47" t="s">
        <v>22393</v>
      </c>
      <c r="J6" s="47" t="s">
        <v>21965</v>
      </c>
      <c r="K6" s="40" t="s">
        <v>22324</v>
      </c>
      <c r="L6" s="47" t="s">
        <v>15235</v>
      </c>
      <c r="M6" s="47" t="s">
        <v>19375</v>
      </c>
      <c r="N6" s="47" t="s">
        <v>22242</v>
      </c>
      <c r="O6" s="47" t="s">
        <v>22500</v>
      </c>
      <c r="P6" s="47" t="s">
        <v>20183</v>
      </c>
    </row>
    <row r="7" spans="1:16" ht="25.35" customHeight="1" x14ac:dyDescent="0.3">
      <c r="A7" s="44" t="s">
        <v>22158</v>
      </c>
      <c r="B7" s="62" t="str">
        <f>HYPERLINK(Tabla4[[#This Row],[Enlace]],Tabla4[[#This Row],[Text_res]])</f>
        <v>R CTBG 0006/2025</v>
      </c>
      <c r="C7" s="44" t="s">
        <v>22158</v>
      </c>
      <c r="D7" s="66" t="s">
        <v>25506</v>
      </c>
      <c r="E7" s="40">
        <v>2024</v>
      </c>
      <c r="F7" s="40" t="s">
        <v>21274</v>
      </c>
      <c r="G7" s="40" t="s">
        <v>21265</v>
      </c>
      <c r="H7" s="47" t="s">
        <v>4606</v>
      </c>
      <c r="I7" s="47" t="s">
        <v>22394</v>
      </c>
      <c r="J7" s="47" t="s">
        <v>18746</v>
      </c>
      <c r="K7" s="40" t="s">
        <v>22332</v>
      </c>
      <c r="L7" s="47" t="s">
        <v>15233</v>
      </c>
      <c r="M7" s="47" t="s">
        <v>19314</v>
      </c>
      <c r="N7" s="47" t="s">
        <v>22250</v>
      </c>
      <c r="O7" s="47" t="s">
        <v>22501</v>
      </c>
      <c r="P7" s="47" t="s">
        <v>18037</v>
      </c>
    </row>
    <row r="8" spans="1:16" ht="25.35" customHeight="1" x14ac:dyDescent="0.3">
      <c r="A8" s="44" t="s">
        <v>22169</v>
      </c>
      <c r="B8" s="62" t="str">
        <f>HYPERLINK(Tabla4[[#This Row],[Enlace]],Tabla4[[#This Row],[Text_res]])</f>
        <v>R CTBG 0007/2025</v>
      </c>
      <c r="C8" s="44" t="s">
        <v>22169</v>
      </c>
      <c r="D8" s="66" t="s">
        <v>25507</v>
      </c>
      <c r="E8" s="40">
        <v>2024</v>
      </c>
      <c r="F8" s="40" t="s">
        <v>21274</v>
      </c>
      <c r="G8" s="40" t="s">
        <v>21265</v>
      </c>
      <c r="H8" s="47" t="s">
        <v>19642</v>
      </c>
      <c r="I8" s="47" t="s">
        <v>22395</v>
      </c>
      <c r="J8" s="47" t="s">
        <v>13613</v>
      </c>
      <c r="K8" s="40" t="s">
        <v>13356</v>
      </c>
      <c r="L8" s="47" t="s">
        <v>15233</v>
      </c>
      <c r="M8" s="47"/>
      <c r="N8" s="47"/>
      <c r="O8" s="47" t="s">
        <v>22502</v>
      </c>
      <c r="P8" s="47" t="s">
        <v>18037</v>
      </c>
    </row>
    <row r="9" spans="1:16" ht="25.35" customHeight="1" x14ac:dyDescent="0.3">
      <c r="A9" s="44" t="s">
        <v>22183</v>
      </c>
      <c r="B9" s="62" t="str">
        <f>HYPERLINK(Tabla4[[#This Row],[Enlace]],Tabla4[[#This Row],[Text_res]])</f>
        <v>R CTBG 0008/2025</v>
      </c>
      <c r="C9" s="44" t="s">
        <v>22183</v>
      </c>
      <c r="D9" s="66" t="s">
        <v>25508</v>
      </c>
      <c r="E9" s="40">
        <v>2024</v>
      </c>
      <c r="F9" s="40" t="s">
        <v>21276</v>
      </c>
      <c r="G9" s="40" t="s">
        <v>21265</v>
      </c>
      <c r="H9" s="47" t="s">
        <v>4606</v>
      </c>
      <c r="I9" s="47" t="s">
        <v>22396</v>
      </c>
      <c r="J9" s="47" t="s">
        <v>22362</v>
      </c>
      <c r="K9" s="40" t="s">
        <v>22339</v>
      </c>
      <c r="L9" s="47" t="s">
        <v>15233</v>
      </c>
      <c r="M9" s="47" t="s">
        <v>19344</v>
      </c>
      <c r="N9" s="47"/>
      <c r="O9" s="47" t="s">
        <v>22503</v>
      </c>
      <c r="P9" s="47" t="s">
        <v>18037</v>
      </c>
    </row>
    <row r="10" spans="1:16" ht="25.35" customHeight="1" x14ac:dyDescent="0.3">
      <c r="A10" s="44" t="s">
        <v>22181</v>
      </c>
      <c r="B10" s="62" t="str">
        <f>HYPERLINK(Tabla4[[#This Row],[Enlace]],Tabla4[[#This Row],[Text_res]])</f>
        <v>R CTBG 0009/2025</v>
      </c>
      <c r="C10" s="44" t="s">
        <v>22181</v>
      </c>
      <c r="D10" s="66" t="s">
        <v>25509</v>
      </c>
      <c r="E10" s="40">
        <v>2024</v>
      </c>
      <c r="F10" s="40" t="s">
        <v>21274</v>
      </c>
      <c r="G10" s="40" t="s">
        <v>21265</v>
      </c>
      <c r="H10" s="47" t="s">
        <v>4606</v>
      </c>
      <c r="I10" s="47" t="s">
        <v>22397</v>
      </c>
      <c r="J10" s="47" t="s">
        <v>22361</v>
      </c>
      <c r="K10" s="40" t="s">
        <v>22338</v>
      </c>
      <c r="L10" s="47" t="s">
        <v>15233</v>
      </c>
      <c r="M10" s="47"/>
      <c r="N10" s="47"/>
      <c r="O10" s="47" t="s">
        <v>22504</v>
      </c>
      <c r="P10" s="47" t="s">
        <v>19454</v>
      </c>
    </row>
    <row r="11" spans="1:16" ht="25.35" customHeight="1" x14ac:dyDescent="0.3">
      <c r="A11" s="44" t="s">
        <v>22179</v>
      </c>
      <c r="B11" s="62" t="str">
        <f>HYPERLINK(Tabla4[[#This Row],[Enlace]],Tabla4[[#This Row],[Text_res]])</f>
        <v>R CTBG 0010/2025</v>
      </c>
      <c r="C11" s="44" t="s">
        <v>22179</v>
      </c>
      <c r="D11" s="66" t="s">
        <v>25510</v>
      </c>
      <c r="E11" s="40">
        <v>2024</v>
      </c>
      <c r="F11" s="40" t="s">
        <v>21274</v>
      </c>
      <c r="G11" s="40" t="s">
        <v>21265</v>
      </c>
      <c r="H11" s="47" t="s">
        <v>4606</v>
      </c>
      <c r="I11" s="47" t="s">
        <v>22398</v>
      </c>
      <c r="J11" s="47" t="s">
        <v>13613</v>
      </c>
      <c r="K11" s="40" t="s">
        <v>13356</v>
      </c>
      <c r="L11" s="47" t="s">
        <v>15233</v>
      </c>
      <c r="M11" s="47"/>
      <c r="N11" s="47"/>
      <c r="O11" s="47" t="s">
        <v>22505</v>
      </c>
      <c r="P11" s="47" t="s">
        <v>18037</v>
      </c>
    </row>
    <row r="12" spans="1:16" ht="25.35" customHeight="1" x14ac:dyDescent="0.3">
      <c r="A12" s="44" t="s">
        <v>22189</v>
      </c>
      <c r="B12" s="62" t="str">
        <f>HYPERLINK(Tabla4[[#This Row],[Enlace]],Tabla4[[#This Row],[Text_res]])</f>
        <v>R CTBG 0011/2025</v>
      </c>
      <c r="C12" s="44" t="s">
        <v>22189</v>
      </c>
      <c r="D12" s="66" t="s">
        <v>25511</v>
      </c>
      <c r="E12" s="40">
        <v>2024</v>
      </c>
      <c r="F12" s="40" t="s">
        <v>21276</v>
      </c>
      <c r="G12" s="40" t="s">
        <v>21265</v>
      </c>
      <c r="H12" s="47" t="s">
        <v>4606</v>
      </c>
      <c r="I12" s="47" t="s">
        <v>22399</v>
      </c>
      <c r="J12" s="47" t="s">
        <v>13643</v>
      </c>
      <c r="K12" s="40" t="s">
        <v>1978</v>
      </c>
      <c r="L12" s="47" t="s">
        <v>15233</v>
      </c>
      <c r="M12" s="47" t="s">
        <v>19344</v>
      </c>
      <c r="N12" s="47"/>
      <c r="O12" s="47" t="s">
        <v>22506</v>
      </c>
      <c r="P12" s="47" t="s">
        <v>18037</v>
      </c>
    </row>
    <row r="13" spans="1:16" ht="25.35" customHeight="1" x14ac:dyDescent="0.3">
      <c r="A13" s="44" t="s">
        <v>22184</v>
      </c>
      <c r="B13" s="62" t="str">
        <f>HYPERLINK(Tabla4[[#This Row],[Enlace]],Tabla4[[#This Row],[Text_res]])</f>
        <v>R CTBG 0012/2025</v>
      </c>
      <c r="C13" s="44" t="s">
        <v>22184</v>
      </c>
      <c r="D13" s="66" t="s">
        <v>25512</v>
      </c>
      <c r="E13" s="40">
        <v>2024</v>
      </c>
      <c r="F13" s="40" t="s">
        <v>21276</v>
      </c>
      <c r="G13" s="40" t="s">
        <v>21265</v>
      </c>
      <c r="H13" s="47" t="s">
        <v>4606</v>
      </c>
      <c r="I13" s="47" t="s">
        <v>22400</v>
      </c>
      <c r="J13" s="47" t="s">
        <v>21445</v>
      </c>
      <c r="K13" s="40" t="s">
        <v>22340</v>
      </c>
      <c r="L13" s="47" t="s">
        <v>15233</v>
      </c>
      <c r="M13" s="47"/>
      <c r="N13" s="47"/>
      <c r="O13" s="47" t="s">
        <v>22507</v>
      </c>
      <c r="P13" s="47" t="s">
        <v>18037</v>
      </c>
    </row>
    <row r="14" spans="1:16" ht="25.35" customHeight="1" x14ac:dyDescent="0.3">
      <c r="A14" s="44" t="s">
        <v>22108</v>
      </c>
      <c r="B14" s="62" t="str">
        <f>HYPERLINK(Tabla4[[#This Row],[Enlace]],Tabla4[[#This Row],[Text_res]])</f>
        <v>R CTBG 0013/2025</v>
      </c>
      <c r="C14" s="44" t="s">
        <v>22108</v>
      </c>
      <c r="D14" s="66" t="s">
        <v>25513</v>
      </c>
      <c r="E14" s="40">
        <v>2024</v>
      </c>
      <c r="F14" s="40" t="s">
        <v>21272</v>
      </c>
      <c r="G14" s="40" t="s">
        <v>21265</v>
      </c>
      <c r="H14" s="47" t="s">
        <v>19874</v>
      </c>
      <c r="I14" s="47" t="s">
        <v>22300</v>
      </c>
      <c r="J14" s="47" t="s">
        <v>13022</v>
      </c>
      <c r="K14" s="40" t="s">
        <v>18714</v>
      </c>
      <c r="L14" s="47" t="s">
        <v>15232</v>
      </c>
      <c r="M14" s="47" t="s">
        <v>21616</v>
      </c>
      <c r="N14" s="47"/>
      <c r="O14" s="47" t="s">
        <v>22508</v>
      </c>
      <c r="P14" s="47" t="s">
        <v>19433</v>
      </c>
    </row>
    <row r="15" spans="1:16" ht="25.35" customHeight="1" x14ac:dyDescent="0.3">
      <c r="A15" s="44" t="s">
        <v>22197</v>
      </c>
      <c r="B15" s="62" t="str">
        <f>HYPERLINK(Tabla4[[#This Row],[Enlace]],Tabla4[[#This Row],[Text_res]])</f>
        <v>R CTBG 0014/2025</v>
      </c>
      <c r="C15" s="44" t="s">
        <v>22197</v>
      </c>
      <c r="D15" s="66" t="s">
        <v>25514</v>
      </c>
      <c r="E15" s="40">
        <v>2024</v>
      </c>
      <c r="F15" s="40" t="s">
        <v>21275</v>
      </c>
      <c r="G15" s="40" t="s">
        <v>21265</v>
      </c>
      <c r="H15" s="47" t="s">
        <v>21302</v>
      </c>
      <c r="I15" s="47" t="s">
        <v>22488</v>
      </c>
      <c r="J15" s="47" t="s">
        <v>13904</v>
      </c>
      <c r="K15" s="40"/>
      <c r="L15" s="47" t="s">
        <v>11657</v>
      </c>
      <c r="M15" s="47" t="s">
        <v>19986</v>
      </c>
      <c r="N15" s="47" t="s">
        <v>22259</v>
      </c>
      <c r="O15" s="47" t="s">
        <v>22509</v>
      </c>
      <c r="P15" s="47" t="s">
        <v>21239</v>
      </c>
    </row>
    <row r="16" spans="1:16" ht="25.35" customHeight="1" x14ac:dyDescent="0.3">
      <c r="A16" s="44" t="s">
        <v>22120</v>
      </c>
      <c r="B16" s="62" t="str">
        <f>HYPERLINK(Tabla4[[#This Row],[Enlace]],Tabla4[[#This Row],[Text_res]])</f>
        <v>R CTBG 0015/2025</v>
      </c>
      <c r="C16" s="44" t="s">
        <v>22120</v>
      </c>
      <c r="D16" s="67" t="s">
        <v>25515</v>
      </c>
      <c r="E16" s="40">
        <v>2024</v>
      </c>
      <c r="F16" s="40" t="s">
        <v>21273</v>
      </c>
      <c r="G16" s="40" t="s">
        <v>21265</v>
      </c>
      <c r="H16" s="47" t="s">
        <v>20328</v>
      </c>
      <c r="I16" s="47" t="s">
        <v>22401</v>
      </c>
      <c r="J16" s="47" t="s">
        <v>1962</v>
      </c>
      <c r="K16" s="40"/>
      <c r="L16" s="47" t="s">
        <v>15232</v>
      </c>
      <c r="M16" s="47" t="s">
        <v>14404</v>
      </c>
      <c r="N16" s="47" t="s">
        <v>19375</v>
      </c>
      <c r="O16" s="47" t="s">
        <v>22510</v>
      </c>
      <c r="P16" s="47" t="s">
        <v>19436</v>
      </c>
    </row>
    <row r="17" spans="1:16" ht="25.35" customHeight="1" x14ac:dyDescent="0.3">
      <c r="A17" s="44" t="s">
        <v>22119</v>
      </c>
      <c r="B17" s="62" t="str">
        <f>HYPERLINK(Tabla4[[#This Row],[Enlace]],Tabla4[[#This Row],[Text_res]])</f>
        <v>R CTBG 0016/2025</v>
      </c>
      <c r="C17" s="44" t="s">
        <v>22119</v>
      </c>
      <c r="D17" s="66" t="s">
        <v>25516</v>
      </c>
      <c r="E17" s="40">
        <v>2024</v>
      </c>
      <c r="F17" s="40" t="s">
        <v>21273</v>
      </c>
      <c r="G17" s="40" t="s">
        <v>21265</v>
      </c>
      <c r="H17" s="47" t="s">
        <v>19375</v>
      </c>
      <c r="I17" s="47" t="s">
        <v>22474</v>
      </c>
      <c r="J17" s="47" t="s">
        <v>22318</v>
      </c>
      <c r="K17" s="40"/>
      <c r="L17" s="47" t="s">
        <v>15232</v>
      </c>
      <c r="M17" s="47" t="s">
        <v>19183</v>
      </c>
      <c r="N17" s="47"/>
      <c r="O17" s="47" t="s">
        <v>22511</v>
      </c>
      <c r="P17" s="47" t="s">
        <v>19436</v>
      </c>
    </row>
    <row r="18" spans="1:16" ht="25.35" customHeight="1" x14ac:dyDescent="0.3">
      <c r="A18" s="44" t="s">
        <v>22122</v>
      </c>
      <c r="B18" s="62" t="str">
        <f>HYPERLINK(Tabla4[[#This Row],[Enlace]],Tabla4[[#This Row],[Text_res]])</f>
        <v>R CTBG 0017/2025</v>
      </c>
      <c r="C18" s="44" t="s">
        <v>22122</v>
      </c>
      <c r="D18" s="66" t="s">
        <v>25517</v>
      </c>
      <c r="E18" s="40">
        <v>2024</v>
      </c>
      <c r="F18" s="40" t="s">
        <v>21273</v>
      </c>
      <c r="G18" s="40" t="s">
        <v>21265</v>
      </c>
      <c r="H18" s="47" t="s">
        <v>19375</v>
      </c>
      <c r="I18" s="47" t="s">
        <v>22402</v>
      </c>
      <c r="J18" s="47" t="s">
        <v>18419</v>
      </c>
      <c r="K18" s="40" t="s">
        <v>13643</v>
      </c>
      <c r="L18" s="47" t="s">
        <v>15234</v>
      </c>
      <c r="M18" s="47" t="s">
        <v>19375</v>
      </c>
      <c r="N18" s="47" t="s">
        <v>19394</v>
      </c>
      <c r="O18" s="47" t="s">
        <v>22512</v>
      </c>
      <c r="P18" s="47" t="s">
        <v>19455</v>
      </c>
    </row>
    <row r="19" spans="1:16" ht="25.35" customHeight="1" x14ac:dyDescent="0.3">
      <c r="A19" s="44" t="s">
        <v>22125</v>
      </c>
      <c r="B19" s="62" t="str">
        <f>HYPERLINK(Tabla4[[#This Row],[Enlace]],Tabla4[[#This Row],[Text_res]])</f>
        <v xml:space="preserve">R CTBG 0018/2025 </v>
      </c>
      <c r="C19" s="44" t="s">
        <v>22125</v>
      </c>
      <c r="D19" s="66" t="s">
        <v>25518</v>
      </c>
      <c r="E19" s="40">
        <v>2024</v>
      </c>
      <c r="F19" s="40" t="s">
        <v>21273</v>
      </c>
      <c r="G19" s="40" t="s">
        <v>21265</v>
      </c>
      <c r="H19" s="47" t="s">
        <v>22207</v>
      </c>
      <c r="I19" s="47" t="s">
        <v>22403</v>
      </c>
      <c r="J19" s="47" t="s">
        <v>17577</v>
      </c>
      <c r="K19" s="40" t="s">
        <v>22320</v>
      </c>
      <c r="L19" s="47" t="s">
        <v>15232</v>
      </c>
      <c r="M19" s="47" t="s">
        <v>14581</v>
      </c>
      <c r="N19" s="47"/>
      <c r="O19" s="47" t="s">
        <v>22513</v>
      </c>
      <c r="P19" s="47" t="s">
        <v>19454</v>
      </c>
    </row>
    <row r="20" spans="1:16" ht="25.35" customHeight="1" x14ac:dyDescent="0.3">
      <c r="A20" s="44" t="s">
        <v>22126</v>
      </c>
      <c r="B20" s="62" t="str">
        <f>HYPERLINK(Tabla4[[#This Row],[Enlace]],Tabla4[[#This Row],[Text_res]])</f>
        <v>R CTBG 0019/2025</v>
      </c>
      <c r="C20" s="44" t="s">
        <v>22126</v>
      </c>
      <c r="D20" s="66" t="s">
        <v>25519</v>
      </c>
      <c r="E20" s="40">
        <v>2024</v>
      </c>
      <c r="F20" s="40" t="s">
        <v>21273</v>
      </c>
      <c r="G20" s="40" t="s">
        <v>21265</v>
      </c>
      <c r="H20" s="47" t="s">
        <v>22208</v>
      </c>
      <c r="I20" s="47" t="s">
        <v>22404</v>
      </c>
      <c r="J20" s="47" t="s">
        <v>12939</v>
      </c>
      <c r="K20" s="40" t="s">
        <v>16034</v>
      </c>
      <c r="L20" s="47" t="s">
        <v>15232</v>
      </c>
      <c r="M20" s="47" t="s">
        <v>22233</v>
      </c>
      <c r="N20" s="47"/>
      <c r="O20" s="47" t="s">
        <v>22514</v>
      </c>
      <c r="P20" s="47" t="s">
        <v>19623</v>
      </c>
    </row>
    <row r="21" spans="1:16" ht="25.35" customHeight="1" x14ac:dyDescent="0.3">
      <c r="A21" s="44" t="s">
        <v>22132</v>
      </c>
      <c r="B21" s="62" t="str">
        <f>HYPERLINK(Tabla4[[#This Row],[Enlace]],Tabla4[[#This Row],[Text_res]])</f>
        <v>R CTBG 0020/2025</v>
      </c>
      <c r="C21" s="44" t="s">
        <v>22132</v>
      </c>
      <c r="D21" s="66" t="s">
        <v>25520</v>
      </c>
      <c r="E21" s="40">
        <v>2024</v>
      </c>
      <c r="F21" s="40" t="s">
        <v>21273</v>
      </c>
      <c r="G21" s="40" t="s">
        <v>21265</v>
      </c>
      <c r="H21" s="47" t="s">
        <v>4606</v>
      </c>
      <c r="I21" s="47" t="s">
        <v>22405</v>
      </c>
      <c r="J21" s="47" t="s">
        <v>18697</v>
      </c>
      <c r="K21" s="40" t="s">
        <v>13589</v>
      </c>
      <c r="L21" s="47" t="s">
        <v>15234</v>
      </c>
      <c r="M21" s="47" t="s">
        <v>19330</v>
      </c>
      <c r="N21" s="47"/>
      <c r="O21" s="47" t="s">
        <v>22515</v>
      </c>
      <c r="P21" s="47" t="s">
        <v>19441</v>
      </c>
    </row>
    <row r="22" spans="1:16" ht="25.35" customHeight="1" x14ac:dyDescent="0.3">
      <c r="A22" s="44" t="s">
        <v>22187</v>
      </c>
      <c r="B22" s="62" t="str">
        <f>HYPERLINK(Tabla4[[#This Row],[Enlace]],Tabla4[[#This Row],[Text_res]])</f>
        <v>R CTBG 0021/2025</v>
      </c>
      <c r="C22" s="44" t="s">
        <v>22187</v>
      </c>
      <c r="D22" s="66" t="s">
        <v>25521</v>
      </c>
      <c r="E22" s="40">
        <v>2024</v>
      </c>
      <c r="F22" s="40" t="s">
        <v>21276</v>
      </c>
      <c r="G22" s="40" t="s">
        <v>21265</v>
      </c>
      <c r="H22" s="47" t="s">
        <v>4606</v>
      </c>
      <c r="I22" s="47" t="s">
        <v>22406</v>
      </c>
      <c r="J22" s="47" t="s">
        <v>13022</v>
      </c>
      <c r="K22" s="40" t="s">
        <v>22341</v>
      </c>
      <c r="L22" s="47" t="s">
        <v>15233</v>
      </c>
      <c r="M22" s="47"/>
      <c r="N22" s="47"/>
      <c r="O22" s="47" t="s">
        <v>22516</v>
      </c>
      <c r="P22" s="47" t="s">
        <v>19436</v>
      </c>
    </row>
    <row r="23" spans="1:16" ht="25.35" customHeight="1" x14ac:dyDescent="0.3">
      <c r="A23" s="44" t="s">
        <v>22192</v>
      </c>
      <c r="B23" s="62" t="str">
        <f>HYPERLINK(Tabla4[[#This Row],[Enlace]],Tabla4[[#This Row],[Text_res]])</f>
        <v>R CTBG 0022/2025</v>
      </c>
      <c r="C23" s="44" t="s">
        <v>22192</v>
      </c>
      <c r="D23" s="66" t="s">
        <v>25522</v>
      </c>
      <c r="E23" s="40">
        <v>2024</v>
      </c>
      <c r="F23" s="40" t="s">
        <v>21275</v>
      </c>
      <c r="G23" s="40" t="s">
        <v>21265</v>
      </c>
      <c r="H23" s="47" t="s">
        <v>4606</v>
      </c>
      <c r="I23" s="47" t="s">
        <v>22489</v>
      </c>
      <c r="J23" s="47" t="s">
        <v>13356</v>
      </c>
      <c r="K23" s="40" t="s">
        <v>22343</v>
      </c>
      <c r="L23" s="47" t="s">
        <v>15233</v>
      </c>
      <c r="M23" s="47"/>
      <c r="N23" s="47"/>
      <c r="O23" s="47" t="s">
        <v>22517</v>
      </c>
      <c r="P23" s="47" t="s">
        <v>19454</v>
      </c>
    </row>
    <row r="24" spans="1:16" ht="25.35" customHeight="1" x14ac:dyDescent="0.3">
      <c r="A24" s="44" t="s">
        <v>22191</v>
      </c>
      <c r="B24" s="62" t="str">
        <f>HYPERLINK(Tabla4[[#This Row],[Enlace]],Tabla4[[#This Row],[Text_res]])</f>
        <v>R CTBG 0023/2025</v>
      </c>
      <c r="C24" s="44" t="s">
        <v>22191</v>
      </c>
      <c r="D24" s="66" t="s">
        <v>25523</v>
      </c>
      <c r="E24" s="40">
        <v>2024</v>
      </c>
      <c r="F24" s="40" t="s">
        <v>21275</v>
      </c>
      <c r="G24" s="40" t="s">
        <v>21265</v>
      </c>
      <c r="H24" s="47" t="s">
        <v>4606</v>
      </c>
      <c r="I24" s="47" t="s">
        <v>22407</v>
      </c>
      <c r="J24" s="47" t="s">
        <v>13356</v>
      </c>
      <c r="K24" s="40" t="s">
        <v>22343</v>
      </c>
      <c r="L24" s="47" t="s">
        <v>15233</v>
      </c>
      <c r="M24" s="47"/>
      <c r="N24" s="47"/>
      <c r="O24" s="47" t="s">
        <v>22517</v>
      </c>
      <c r="P24" s="47" t="s">
        <v>19436</v>
      </c>
    </row>
    <row r="25" spans="1:16" ht="25.35" customHeight="1" x14ac:dyDescent="0.3">
      <c r="A25" s="44" t="s">
        <v>22185</v>
      </c>
      <c r="B25" s="62" t="str">
        <f>HYPERLINK(Tabla4[[#This Row],[Enlace]],Tabla4[[#This Row],[Text_res]])</f>
        <v xml:space="preserve">R CTBG 0024/2025 </v>
      </c>
      <c r="C25" s="44" t="s">
        <v>22185</v>
      </c>
      <c r="D25" s="66" t="s">
        <v>25524</v>
      </c>
      <c r="E25" s="40">
        <v>2024</v>
      </c>
      <c r="F25" s="40" t="s">
        <v>21276</v>
      </c>
      <c r="G25" s="40" t="s">
        <v>21265</v>
      </c>
      <c r="H25" s="47" t="s">
        <v>4606</v>
      </c>
      <c r="I25" s="54" t="s">
        <v>21445</v>
      </c>
      <c r="J25" s="47" t="s">
        <v>21445</v>
      </c>
      <c r="K25" s="40"/>
      <c r="L25" s="47" t="s">
        <v>11658</v>
      </c>
      <c r="M25" s="47" t="s">
        <v>19324</v>
      </c>
      <c r="N25" s="47"/>
      <c r="O25" s="47" t="s">
        <v>22518</v>
      </c>
      <c r="P25" s="47" t="s">
        <v>19449</v>
      </c>
    </row>
    <row r="26" spans="1:16" ht="25.35" customHeight="1" x14ac:dyDescent="0.3">
      <c r="A26" s="44" t="s">
        <v>22084</v>
      </c>
      <c r="B26" s="62" t="str">
        <f>HYPERLINK(Tabla4[[#This Row],[Enlace]],Tabla4[[#This Row],[Text_res]])</f>
        <v>R CTBG 0025/2025</v>
      </c>
      <c r="C26" s="44" t="s">
        <v>22084</v>
      </c>
      <c r="D26" s="66" t="s">
        <v>25525</v>
      </c>
      <c r="E26" s="40">
        <v>2023</v>
      </c>
      <c r="F26" s="40" t="s">
        <v>21268</v>
      </c>
      <c r="G26" s="40" t="s">
        <v>21265</v>
      </c>
      <c r="H26" s="47" t="s">
        <v>22086</v>
      </c>
      <c r="I26" s="55" t="s">
        <v>22490</v>
      </c>
      <c r="J26" s="47" t="s">
        <v>13362</v>
      </c>
      <c r="K26" s="40"/>
      <c r="L26" s="47" t="s">
        <v>15234</v>
      </c>
      <c r="M26" s="47" t="s">
        <v>18797</v>
      </c>
      <c r="N26" s="47" t="s">
        <v>22088</v>
      </c>
      <c r="O26" s="47" t="s">
        <v>22519</v>
      </c>
      <c r="P26" s="47" t="s">
        <v>22591</v>
      </c>
    </row>
    <row r="27" spans="1:16" ht="25.35" customHeight="1" x14ac:dyDescent="0.3">
      <c r="A27" s="44" t="s">
        <v>22094</v>
      </c>
      <c r="B27" s="62" t="str">
        <f>HYPERLINK(Tabla4[[#This Row],[Enlace]],Tabla4[[#This Row],[Text_res]])</f>
        <v>R CTBG 0026/2025</v>
      </c>
      <c r="C27" s="44" t="s">
        <v>22094</v>
      </c>
      <c r="D27" s="66" t="s">
        <v>25526</v>
      </c>
      <c r="E27" s="40">
        <v>2024</v>
      </c>
      <c r="F27" s="40" t="s">
        <v>21269</v>
      </c>
      <c r="G27" s="40" t="s">
        <v>21265</v>
      </c>
      <c r="H27" s="47" t="s">
        <v>22201</v>
      </c>
      <c r="I27" s="55" t="s">
        <v>22408</v>
      </c>
      <c r="J27" s="47" t="s">
        <v>2348</v>
      </c>
      <c r="K27" s="40" t="s">
        <v>22372</v>
      </c>
      <c r="L27" s="47" t="s">
        <v>15235</v>
      </c>
      <c r="M27" s="47" t="s">
        <v>20076</v>
      </c>
      <c r="N27" s="47"/>
      <c r="O27" s="47" t="s">
        <v>22520</v>
      </c>
      <c r="P27" s="47" t="s">
        <v>18037</v>
      </c>
    </row>
    <row r="28" spans="1:16" ht="25.35" customHeight="1" x14ac:dyDescent="0.3">
      <c r="A28" s="44" t="s">
        <v>22176</v>
      </c>
      <c r="B28" s="62" t="str">
        <f>HYPERLINK(Tabla4[[#This Row],[Enlace]],Tabla4[[#This Row],[Text_res]])</f>
        <v>R CTBG 0027/2025</v>
      </c>
      <c r="C28" s="44" t="s">
        <v>22176</v>
      </c>
      <c r="D28" s="67" t="s">
        <v>25527</v>
      </c>
      <c r="E28" s="40">
        <v>2024</v>
      </c>
      <c r="F28" s="40" t="s">
        <v>21274</v>
      </c>
      <c r="G28" s="40" t="s">
        <v>21265</v>
      </c>
      <c r="H28" s="47" t="s">
        <v>4606</v>
      </c>
      <c r="I28" s="47" t="s">
        <v>22409</v>
      </c>
      <c r="J28" s="47" t="s">
        <v>1962</v>
      </c>
      <c r="K28" s="40"/>
      <c r="L28" s="47" t="s">
        <v>15234</v>
      </c>
      <c r="M28" s="47" t="s">
        <v>19330</v>
      </c>
      <c r="N28" s="47"/>
      <c r="O28" s="47" t="s">
        <v>22521</v>
      </c>
      <c r="P28" s="47" t="s">
        <v>19459</v>
      </c>
    </row>
    <row r="29" spans="1:16" ht="25.35" customHeight="1" x14ac:dyDescent="0.3">
      <c r="A29" s="44" t="s">
        <v>22085</v>
      </c>
      <c r="B29" s="62" t="str">
        <f>HYPERLINK(Tabla4[[#This Row],[Enlace]],Tabla4[[#This Row],[Text_res]])</f>
        <v>R CTBG 0028/2025</v>
      </c>
      <c r="C29" s="44" t="s">
        <v>22085</v>
      </c>
      <c r="D29" s="66" t="s">
        <v>25528</v>
      </c>
      <c r="E29" s="40">
        <v>2023</v>
      </c>
      <c r="F29" s="40" t="s">
        <v>21272</v>
      </c>
      <c r="G29" s="40" t="s">
        <v>21265</v>
      </c>
      <c r="H29" s="47" t="s">
        <v>19159</v>
      </c>
      <c r="I29" s="55" t="s">
        <v>22295</v>
      </c>
      <c r="J29" s="47" t="s">
        <v>22087</v>
      </c>
      <c r="K29" s="40"/>
      <c r="L29" s="47" t="s">
        <v>15234</v>
      </c>
      <c r="M29" s="47" t="s">
        <v>22089</v>
      </c>
      <c r="N29" s="47" t="s">
        <v>19353</v>
      </c>
      <c r="O29" s="47" t="s">
        <v>22522</v>
      </c>
      <c r="P29" s="47" t="s">
        <v>19436</v>
      </c>
    </row>
    <row r="30" spans="1:16" ht="25.35" customHeight="1" x14ac:dyDescent="0.3">
      <c r="A30" s="44" t="s">
        <v>22592</v>
      </c>
      <c r="B30" s="62" t="str">
        <f>HYPERLINK(Tabla4[[#This Row],[Enlace]],Tabla4[[#This Row],[Text_res]])</f>
        <v>R CTBG 0029/2025</v>
      </c>
      <c r="C30" s="44" t="s">
        <v>22592</v>
      </c>
      <c r="D30" s="67" t="s">
        <v>25529</v>
      </c>
      <c r="E30" s="40">
        <v>2024</v>
      </c>
      <c r="F30" s="40" t="s">
        <v>21274</v>
      </c>
      <c r="G30" s="40" t="s">
        <v>21265</v>
      </c>
      <c r="H30" s="47" t="s">
        <v>4606</v>
      </c>
      <c r="I30" s="55" t="s">
        <v>22410</v>
      </c>
      <c r="J30" s="47" t="s">
        <v>22357</v>
      </c>
      <c r="K30" s="40" t="s">
        <v>16581</v>
      </c>
      <c r="L30" s="47" t="s">
        <v>15233</v>
      </c>
      <c r="M30" s="47"/>
      <c r="N30" s="47"/>
      <c r="O30" s="47" t="s">
        <v>22523</v>
      </c>
      <c r="P30" s="47" t="s">
        <v>19615</v>
      </c>
    </row>
    <row r="31" spans="1:16" ht="25.35" customHeight="1" x14ac:dyDescent="0.3">
      <c r="A31" s="44" t="s">
        <v>22593</v>
      </c>
      <c r="B31" s="62" t="str">
        <f>HYPERLINK(Tabla4[[#This Row],[Enlace]],Tabla4[[#This Row],[Text_res]])</f>
        <v>R CTBG 0030/2025</v>
      </c>
      <c r="C31" s="44" t="s">
        <v>22593</v>
      </c>
      <c r="D31" s="66" t="s">
        <v>25530</v>
      </c>
      <c r="E31" s="40">
        <v>2024</v>
      </c>
      <c r="F31" s="40" t="s">
        <v>21274</v>
      </c>
      <c r="G31" s="40" t="s">
        <v>21265</v>
      </c>
      <c r="H31" s="47" t="s">
        <v>4606</v>
      </c>
      <c r="I31" s="55" t="s">
        <v>22411</v>
      </c>
      <c r="J31" s="47" t="s">
        <v>18746</v>
      </c>
      <c r="K31" s="40" t="s">
        <v>22331</v>
      </c>
      <c r="L31" s="47" t="s">
        <v>15233</v>
      </c>
      <c r="M31" s="47"/>
      <c r="N31" s="47"/>
      <c r="O31" s="47" t="s">
        <v>22524</v>
      </c>
      <c r="P31" s="47" t="s">
        <v>19454</v>
      </c>
    </row>
    <row r="32" spans="1:16" ht="25.35" customHeight="1" x14ac:dyDescent="0.3">
      <c r="A32" s="44" t="s">
        <v>22178</v>
      </c>
      <c r="B32" s="62" t="str">
        <f>HYPERLINK(Tabla4[[#This Row],[Enlace]],Tabla4[[#This Row],[Text_res]])</f>
        <v>R CTBG 0031/2025</v>
      </c>
      <c r="C32" s="44" t="s">
        <v>22178</v>
      </c>
      <c r="D32" s="67" t="s">
        <v>25531</v>
      </c>
      <c r="E32" s="40">
        <v>2024</v>
      </c>
      <c r="F32" s="40" t="s">
        <v>21274</v>
      </c>
      <c r="G32" s="40" t="s">
        <v>21265</v>
      </c>
      <c r="H32" s="47" t="s">
        <v>4606</v>
      </c>
      <c r="I32" s="47" t="s">
        <v>22412</v>
      </c>
      <c r="J32" s="47" t="s">
        <v>1962</v>
      </c>
      <c r="K32" s="40" t="s">
        <v>14509</v>
      </c>
      <c r="L32" s="47" t="s">
        <v>15234</v>
      </c>
      <c r="M32" s="47" t="s">
        <v>19330</v>
      </c>
      <c r="N32" s="47"/>
      <c r="O32" s="47" t="s">
        <v>22525</v>
      </c>
      <c r="P32" s="47" t="s">
        <v>19438</v>
      </c>
    </row>
    <row r="33" spans="1:16" ht="25.35" customHeight="1" x14ac:dyDescent="0.3">
      <c r="A33" s="44" t="s">
        <v>22141</v>
      </c>
      <c r="B33" s="62" t="str">
        <f>HYPERLINK(Tabla4[[#This Row],[Enlace]],Tabla4[[#This Row],[Text_res]])</f>
        <v>R CTBG 0032/2025</v>
      </c>
      <c r="C33" s="44" t="s">
        <v>22141</v>
      </c>
      <c r="D33" s="66" t="s">
        <v>25532</v>
      </c>
      <c r="E33" s="40">
        <v>2024</v>
      </c>
      <c r="F33" s="40" t="s">
        <v>21274</v>
      </c>
      <c r="G33" s="40" t="s">
        <v>21265</v>
      </c>
      <c r="H33" s="47" t="s">
        <v>4606</v>
      </c>
      <c r="I33" s="54" t="s">
        <v>22413</v>
      </c>
      <c r="J33" s="47" t="s">
        <v>13022</v>
      </c>
      <c r="K33" s="40" t="s">
        <v>22381</v>
      </c>
      <c r="L33" s="47" t="s">
        <v>15234</v>
      </c>
      <c r="M33" s="47" t="s">
        <v>19330</v>
      </c>
      <c r="N33" s="47"/>
      <c r="O33" s="47" t="s">
        <v>22266</v>
      </c>
      <c r="P33" s="47" t="s">
        <v>19449</v>
      </c>
    </row>
    <row r="34" spans="1:16" ht="25.35" customHeight="1" x14ac:dyDescent="0.3">
      <c r="A34" s="44" t="s">
        <v>22142</v>
      </c>
      <c r="B34" s="62" t="str">
        <f>HYPERLINK(Tabla4[[#This Row],[Enlace]],Tabla4[[#This Row],[Text_res]])</f>
        <v xml:space="preserve">R CTBG 0033/2025 </v>
      </c>
      <c r="C34" s="44" t="s">
        <v>22142</v>
      </c>
      <c r="D34" s="67" t="s">
        <v>25533</v>
      </c>
      <c r="E34" s="40">
        <v>2024</v>
      </c>
      <c r="F34" s="40" t="s">
        <v>21274</v>
      </c>
      <c r="G34" s="40" t="s">
        <v>21265</v>
      </c>
      <c r="H34" s="47" t="s">
        <v>19153</v>
      </c>
      <c r="I34" s="47" t="s">
        <v>22302</v>
      </c>
      <c r="J34" s="47" t="s">
        <v>1678</v>
      </c>
      <c r="K34" s="40" t="s">
        <v>22382</v>
      </c>
      <c r="L34" s="47" t="s">
        <v>15232</v>
      </c>
      <c r="M34" s="47" t="s">
        <v>9704</v>
      </c>
      <c r="N34" s="47" t="s">
        <v>20867</v>
      </c>
      <c r="O34" s="47" t="s">
        <v>22526</v>
      </c>
      <c r="P34" s="47" t="s">
        <v>19623</v>
      </c>
    </row>
    <row r="35" spans="1:16" ht="25.35" customHeight="1" x14ac:dyDescent="0.3">
      <c r="A35" s="44" t="s">
        <v>22180</v>
      </c>
      <c r="B35" s="62" t="str">
        <f>HYPERLINK(Tabla4[[#This Row],[Enlace]],Tabla4[[#This Row],[Text_res]])</f>
        <v>R CTBG 0034/2025</v>
      </c>
      <c r="C35" s="44" t="s">
        <v>22180</v>
      </c>
      <c r="D35" s="66" t="s">
        <v>25534</v>
      </c>
      <c r="E35" s="40">
        <v>2024</v>
      </c>
      <c r="F35" s="40" t="s">
        <v>21274</v>
      </c>
      <c r="G35" s="40" t="s">
        <v>21265</v>
      </c>
      <c r="H35" s="47" t="s">
        <v>22216</v>
      </c>
      <c r="I35" s="55" t="s">
        <v>22414</v>
      </c>
      <c r="J35" s="47" t="s">
        <v>22360</v>
      </c>
      <c r="K35" s="40" t="s">
        <v>22337</v>
      </c>
      <c r="L35" s="47" t="s">
        <v>15233</v>
      </c>
      <c r="M35" s="47"/>
      <c r="N35" s="47"/>
      <c r="O35" s="47" t="s">
        <v>22527</v>
      </c>
      <c r="P35" s="47" t="s">
        <v>20183</v>
      </c>
    </row>
    <row r="36" spans="1:16" ht="25.35" customHeight="1" x14ac:dyDescent="0.3">
      <c r="A36" s="44" t="s">
        <v>22288</v>
      </c>
      <c r="B36" s="62" t="str">
        <f>HYPERLINK(Tabla4[[#This Row],[Enlace]],Tabla4[[#This Row],[Text_res]])</f>
        <v>R CTBG 0035/2025</v>
      </c>
      <c r="C36" s="44" t="s">
        <v>22288</v>
      </c>
      <c r="D36" s="67" t="s">
        <v>25535</v>
      </c>
      <c r="E36" s="40">
        <v>2025</v>
      </c>
      <c r="F36" s="40" t="s">
        <v>21265</v>
      </c>
      <c r="G36" s="40" t="s">
        <v>21265</v>
      </c>
      <c r="H36" s="47" t="s">
        <v>4606</v>
      </c>
      <c r="I36" s="47" t="s">
        <v>22415</v>
      </c>
      <c r="J36" s="47" t="s">
        <v>22368</v>
      </c>
      <c r="K36" s="40"/>
      <c r="L36" s="47" t="s">
        <v>11658</v>
      </c>
      <c r="M36" s="47" t="s">
        <v>19324</v>
      </c>
      <c r="N36" s="47"/>
      <c r="O36" s="47" t="s">
        <v>22528</v>
      </c>
      <c r="P36" s="47" t="s">
        <v>22294</v>
      </c>
    </row>
    <row r="37" spans="1:16" ht="25.35" customHeight="1" x14ac:dyDescent="0.3">
      <c r="A37" s="44" t="s">
        <v>22173</v>
      </c>
      <c r="B37" s="62" t="str">
        <f>HYPERLINK(Tabla4[[#This Row],[Enlace]],Tabla4[[#This Row],[Text_res]])</f>
        <v>R CTBG 0036/2025</v>
      </c>
      <c r="C37" s="44" t="s">
        <v>22173</v>
      </c>
      <c r="D37" s="66" t="s">
        <v>25536</v>
      </c>
      <c r="E37" s="40">
        <v>2024</v>
      </c>
      <c r="F37" s="40" t="s">
        <v>21274</v>
      </c>
      <c r="G37" s="40" t="s">
        <v>21265</v>
      </c>
      <c r="H37" s="47" t="s">
        <v>22475</v>
      </c>
      <c r="I37" s="55" t="s">
        <v>22416</v>
      </c>
      <c r="J37" s="47" t="s">
        <v>14999</v>
      </c>
      <c r="K37" s="40" t="s">
        <v>22336</v>
      </c>
      <c r="L37" s="47" t="s">
        <v>15232</v>
      </c>
      <c r="M37" s="47" t="s">
        <v>22254</v>
      </c>
      <c r="N37" s="47" t="s">
        <v>21924</v>
      </c>
      <c r="O37" s="47" t="s">
        <v>22275</v>
      </c>
      <c r="P37" s="47" t="s">
        <v>19463</v>
      </c>
    </row>
    <row r="38" spans="1:16" ht="25.35" customHeight="1" x14ac:dyDescent="0.3">
      <c r="A38" s="44" t="s">
        <v>22170</v>
      </c>
      <c r="B38" s="62" t="str">
        <f>HYPERLINK(Tabla4[[#This Row],[Enlace]],Tabla4[[#This Row],[Text_res]])</f>
        <v>R CTBG 0037/2025</v>
      </c>
      <c r="C38" s="44" t="s">
        <v>22170</v>
      </c>
      <c r="D38" s="67" t="s">
        <v>25537</v>
      </c>
      <c r="E38" s="40">
        <v>2024</v>
      </c>
      <c r="F38" s="40" t="s">
        <v>21274</v>
      </c>
      <c r="G38" s="40" t="s">
        <v>21265</v>
      </c>
      <c r="H38" s="47" t="s">
        <v>19174</v>
      </c>
      <c r="I38" s="55" t="s">
        <v>22417</v>
      </c>
      <c r="J38" s="47" t="s">
        <v>4255</v>
      </c>
      <c r="K38" s="40" t="s">
        <v>22388</v>
      </c>
      <c r="L38" s="47" t="s">
        <v>15232</v>
      </c>
      <c r="M38" s="47" t="s">
        <v>19319</v>
      </c>
      <c r="N38" s="47"/>
      <c r="O38" s="47" t="s">
        <v>22273</v>
      </c>
      <c r="P38" s="47" t="s">
        <v>19455</v>
      </c>
    </row>
    <row r="39" spans="1:16" ht="25.35" customHeight="1" x14ac:dyDescent="0.3">
      <c r="A39" s="44" t="s">
        <v>22166</v>
      </c>
      <c r="B39" s="62" t="str">
        <f>HYPERLINK(Tabla4[[#This Row],[Enlace]],Tabla4[[#This Row],[Text_res]])</f>
        <v>R CTBG 0038/2025</v>
      </c>
      <c r="C39" s="44" t="s">
        <v>22166</v>
      </c>
      <c r="D39" s="66" t="s">
        <v>25538</v>
      </c>
      <c r="E39" s="40">
        <v>2024</v>
      </c>
      <c r="F39" s="40" t="s">
        <v>21274</v>
      </c>
      <c r="G39" s="40" t="s">
        <v>21265</v>
      </c>
      <c r="H39" s="47" t="s">
        <v>20323</v>
      </c>
      <c r="I39" s="47" t="s">
        <v>22491</v>
      </c>
      <c r="J39" s="47" t="s">
        <v>17577</v>
      </c>
      <c r="K39" s="40" t="s">
        <v>22334</v>
      </c>
      <c r="L39" s="47" t="s">
        <v>15233</v>
      </c>
      <c r="M39" s="47" t="s">
        <v>19149</v>
      </c>
      <c r="N39" s="47"/>
      <c r="O39" s="47" t="s">
        <v>22272</v>
      </c>
      <c r="P39" s="47" t="s">
        <v>22282</v>
      </c>
    </row>
    <row r="40" spans="1:16" ht="25.35" customHeight="1" x14ac:dyDescent="0.3">
      <c r="A40" s="44" t="s">
        <v>22285</v>
      </c>
      <c r="B40" s="62" t="str">
        <f>HYPERLINK(Tabla4[[#This Row],[Enlace]],Tabla4[[#This Row],[Text_res]])</f>
        <v>R CTBG 0039/2025</v>
      </c>
      <c r="C40" s="44" t="s">
        <v>22285</v>
      </c>
      <c r="D40" s="66" t="s">
        <v>25539</v>
      </c>
      <c r="E40" s="40">
        <v>2025</v>
      </c>
      <c r="F40" s="40" t="s">
        <v>21265</v>
      </c>
      <c r="G40" s="40" t="s">
        <v>21265</v>
      </c>
      <c r="H40" s="47" t="s">
        <v>4606</v>
      </c>
      <c r="I40" s="47" t="s">
        <v>22418</v>
      </c>
      <c r="J40" s="47" t="s">
        <v>13022</v>
      </c>
      <c r="K40" s="40" t="s">
        <v>22345</v>
      </c>
      <c r="L40" s="47" t="s">
        <v>11658</v>
      </c>
      <c r="M40" s="47" t="s">
        <v>19324</v>
      </c>
      <c r="N40" s="47"/>
      <c r="O40" s="47" t="s">
        <v>22529</v>
      </c>
      <c r="P40" s="47" t="s">
        <v>19623</v>
      </c>
    </row>
    <row r="41" spans="1:16" ht="25.35" customHeight="1" x14ac:dyDescent="0.3">
      <c r="A41" s="44" t="s">
        <v>22290</v>
      </c>
      <c r="B41" s="62" t="str">
        <f>HYPERLINK(Tabla4[[#This Row],[Enlace]],Tabla4[[#This Row],[Text_res]])</f>
        <v>R CTBG 0040/2025</v>
      </c>
      <c r="C41" s="44" t="s">
        <v>22290</v>
      </c>
      <c r="D41" s="66" t="s">
        <v>25540</v>
      </c>
      <c r="E41" s="40">
        <v>2025</v>
      </c>
      <c r="F41" s="40" t="s">
        <v>21265</v>
      </c>
      <c r="G41" s="40" t="s">
        <v>21265</v>
      </c>
      <c r="H41" s="47" t="s">
        <v>22292</v>
      </c>
      <c r="I41" s="55" t="s">
        <v>22419</v>
      </c>
      <c r="J41" s="47" t="s">
        <v>22370</v>
      </c>
      <c r="K41" s="40" t="s">
        <v>1678</v>
      </c>
      <c r="L41" s="47" t="s">
        <v>11657</v>
      </c>
      <c r="M41" s="47" t="s">
        <v>22293</v>
      </c>
      <c r="N41" s="47"/>
      <c r="O41" s="47" t="s">
        <v>22530</v>
      </c>
      <c r="P41" s="47" t="s">
        <v>3410</v>
      </c>
    </row>
    <row r="42" spans="1:16" ht="25.35" customHeight="1" x14ac:dyDescent="0.3">
      <c r="A42" s="44" t="s">
        <v>22096</v>
      </c>
      <c r="B42" s="62" t="str">
        <f>HYPERLINK(Tabla4[[#This Row],[Enlace]],Tabla4[[#This Row],[Text_res]])</f>
        <v xml:space="preserve">R CTBG 0041/2025 </v>
      </c>
      <c r="C42" s="44" t="s">
        <v>22096</v>
      </c>
      <c r="D42" s="67" t="s">
        <v>25541</v>
      </c>
      <c r="E42" s="40">
        <v>2024</v>
      </c>
      <c r="F42" s="40" t="s">
        <v>21270</v>
      </c>
      <c r="G42" s="40" t="s">
        <v>21265</v>
      </c>
      <c r="H42" s="47" t="s">
        <v>19174</v>
      </c>
      <c r="I42" s="55" t="s">
        <v>22297</v>
      </c>
      <c r="J42" s="47" t="s">
        <v>4255</v>
      </c>
      <c r="K42" s="40" t="s">
        <v>22373</v>
      </c>
      <c r="L42" s="47" t="s">
        <v>15234</v>
      </c>
      <c r="M42" s="47" t="s">
        <v>22476</v>
      </c>
      <c r="N42" s="47"/>
      <c r="O42" s="47" t="s">
        <v>22531</v>
      </c>
      <c r="P42" s="47" t="s">
        <v>19454</v>
      </c>
    </row>
    <row r="43" spans="1:16" ht="25.35" customHeight="1" x14ac:dyDescent="0.3">
      <c r="A43" s="44" t="s">
        <v>22116</v>
      </c>
      <c r="B43" s="62" t="str">
        <f>HYPERLINK(Tabla4[[#This Row],[Enlace]],Tabla4[[#This Row],[Text_res]])</f>
        <v>R CTBG 0042/2025</v>
      </c>
      <c r="C43" s="44" t="s">
        <v>22116</v>
      </c>
      <c r="D43" s="66" t="s">
        <v>25542</v>
      </c>
      <c r="E43" s="40">
        <v>2024</v>
      </c>
      <c r="F43" s="40" t="s">
        <v>21273</v>
      </c>
      <c r="G43" s="40" t="s">
        <v>21265</v>
      </c>
      <c r="H43" s="47" t="s">
        <v>4606</v>
      </c>
      <c r="I43" s="55" t="s">
        <v>22420</v>
      </c>
      <c r="J43" s="47" t="s">
        <v>1678</v>
      </c>
      <c r="K43" s="40"/>
      <c r="L43" s="47" t="s">
        <v>15233</v>
      </c>
      <c r="M43" s="47" t="s">
        <v>19344</v>
      </c>
      <c r="N43" s="47"/>
      <c r="O43" s="47" t="s">
        <v>22532</v>
      </c>
      <c r="P43" s="47" t="s">
        <v>19444</v>
      </c>
    </row>
    <row r="44" spans="1:16" ht="25.35" customHeight="1" x14ac:dyDescent="0.3">
      <c r="A44" s="44" t="s">
        <v>22146</v>
      </c>
      <c r="B44" s="62" t="str">
        <f>HYPERLINK(Tabla4[[#This Row],[Enlace]],Tabla4[[#This Row],[Text_res]])</f>
        <v>R CTBG 0043/2025</v>
      </c>
      <c r="C44" s="44" t="s">
        <v>22146</v>
      </c>
      <c r="D44" s="66" t="s">
        <v>25543</v>
      </c>
      <c r="E44" s="40">
        <v>2024</v>
      </c>
      <c r="F44" s="40" t="s">
        <v>21274</v>
      </c>
      <c r="G44" s="40" t="s">
        <v>21265</v>
      </c>
      <c r="H44" s="47" t="s">
        <v>4606</v>
      </c>
      <c r="I44" s="55" t="s">
        <v>22421</v>
      </c>
      <c r="J44" s="47" t="s">
        <v>7869</v>
      </c>
      <c r="K44" s="40" t="s">
        <v>22384</v>
      </c>
      <c r="L44" s="47" t="s">
        <v>15234</v>
      </c>
      <c r="M44" s="47" t="s">
        <v>22245</v>
      </c>
      <c r="N44" s="47"/>
      <c r="O44" s="47" t="s">
        <v>22268</v>
      </c>
      <c r="P44" s="47" t="s">
        <v>19463</v>
      </c>
    </row>
    <row r="45" spans="1:16" ht="25.35" customHeight="1" x14ac:dyDescent="0.3">
      <c r="A45" s="44" t="s">
        <v>22098</v>
      </c>
      <c r="B45" s="62" t="str">
        <f>HYPERLINK(Tabla4[[#This Row],[Enlace]],Tabla4[[#This Row],[Text_res]])</f>
        <v>R CTBG 0044/2025</v>
      </c>
      <c r="C45" s="44" t="s">
        <v>22098</v>
      </c>
      <c r="D45" s="66" t="s">
        <v>25544</v>
      </c>
      <c r="E45" s="40">
        <v>2024</v>
      </c>
      <c r="F45" s="40" t="s">
        <v>21270</v>
      </c>
      <c r="G45" s="40" t="s">
        <v>21265</v>
      </c>
      <c r="H45" s="47" t="s">
        <v>22477</v>
      </c>
      <c r="I45" s="47" t="s">
        <v>22297</v>
      </c>
      <c r="J45" s="47" t="s">
        <v>4255</v>
      </c>
      <c r="K45" s="40" t="s">
        <v>22373</v>
      </c>
      <c r="L45" s="47" t="s">
        <v>15234</v>
      </c>
      <c r="M45" s="47" t="s">
        <v>14404</v>
      </c>
      <c r="N45" s="47" t="s">
        <v>22224</v>
      </c>
      <c r="O45" s="47" t="s">
        <v>22533</v>
      </c>
      <c r="P45" s="47" t="s">
        <v>19464</v>
      </c>
    </row>
    <row r="46" spans="1:16" ht="25.35" customHeight="1" x14ac:dyDescent="0.3">
      <c r="A46" s="44" t="s">
        <v>22190</v>
      </c>
      <c r="B46" s="62" t="str">
        <f>HYPERLINK(Tabla4[[#This Row],[Enlace]],Tabla4[[#This Row],[Text_res]])</f>
        <v xml:space="preserve">R CTBG 0045/2025 </v>
      </c>
      <c r="C46" s="44" t="s">
        <v>22190</v>
      </c>
      <c r="D46" s="66" t="s">
        <v>25545</v>
      </c>
      <c r="E46" s="40">
        <v>2024</v>
      </c>
      <c r="F46" s="40" t="s">
        <v>21276</v>
      </c>
      <c r="G46" s="40" t="s">
        <v>21265</v>
      </c>
      <c r="H46" s="47" t="s">
        <v>4606</v>
      </c>
      <c r="I46" s="47" t="s">
        <v>22422</v>
      </c>
      <c r="J46" s="47" t="s">
        <v>17577</v>
      </c>
      <c r="K46" s="40" t="s">
        <v>22342</v>
      </c>
      <c r="L46" s="47" t="s">
        <v>15232</v>
      </c>
      <c r="M46" s="47" t="s">
        <v>22257</v>
      </c>
      <c r="N46" s="47" t="s">
        <v>22258</v>
      </c>
      <c r="O46" s="47" t="s">
        <v>22534</v>
      </c>
      <c r="P46" s="47" t="s">
        <v>19441</v>
      </c>
    </row>
    <row r="47" spans="1:16" ht="25.35" customHeight="1" x14ac:dyDescent="0.3">
      <c r="A47" s="44" t="s">
        <v>22147</v>
      </c>
      <c r="B47" s="62" t="str">
        <f>HYPERLINK(Tabla4[[#This Row],[Enlace]],Tabla4[[#This Row],[Text_res]])</f>
        <v>R CTBG 0046/2025</v>
      </c>
      <c r="C47" s="44" t="s">
        <v>22147</v>
      </c>
      <c r="D47" s="66" t="s">
        <v>25546</v>
      </c>
      <c r="E47" s="40">
        <v>2024</v>
      </c>
      <c r="F47" s="40" t="s">
        <v>21274</v>
      </c>
      <c r="G47" s="40" t="s">
        <v>21265</v>
      </c>
      <c r="H47" s="47" t="s">
        <v>4606</v>
      </c>
      <c r="I47" s="55" t="s">
        <v>22423</v>
      </c>
      <c r="J47" s="47" t="s">
        <v>17577</v>
      </c>
      <c r="K47" s="40" t="s">
        <v>22385</v>
      </c>
      <c r="L47" s="47" t="s">
        <v>15233</v>
      </c>
      <c r="M47" s="47" t="s">
        <v>9704</v>
      </c>
      <c r="N47" s="47"/>
      <c r="O47" s="47" t="s">
        <v>22478</v>
      </c>
      <c r="P47" s="47" t="s">
        <v>19442</v>
      </c>
    </row>
    <row r="48" spans="1:16" ht="25.35" customHeight="1" x14ac:dyDescent="0.3">
      <c r="A48" s="44" t="s">
        <v>22188</v>
      </c>
      <c r="B48" s="62" t="str">
        <f>HYPERLINK(Tabla4[[#This Row],[Enlace]],Tabla4[[#This Row],[Text_res]])</f>
        <v>R CTBG 0047/2025</v>
      </c>
      <c r="C48" s="44" t="s">
        <v>22188</v>
      </c>
      <c r="D48" s="67" t="s">
        <v>25547</v>
      </c>
      <c r="E48" s="40">
        <v>2024</v>
      </c>
      <c r="F48" s="40" t="s">
        <v>21273</v>
      </c>
      <c r="G48" s="40" t="s">
        <v>21265</v>
      </c>
      <c r="H48" s="47" t="s">
        <v>4606</v>
      </c>
      <c r="I48" s="47" t="s">
        <v>22424</v>
      </c>
      <c r="J48" s="47" t="s">
        <v>22364</v>
      </c>
      <c r="K48" s="40" t="s">
        <v>22218</v>
      </c>
      <c r="L48" s="47" t="s">
        <v>15232</v>
      </c>
      <c r="M48" s="47" t="s">
        <v>22248</v>
      </c>
      <c r="N48" s="47"/>
      <c r="O48" s="47" t="s">
        <v>22535</v>
      </c>
      <c r="P48" s="47" t="s">
        <v>19441</v>
      </c>
    </row>
    <row r="49" spans="1:16" ht="25.35" customHeight="1" x14ac:dyDescent="0.3">
      <c r="A49" s="44" t="s">
        <v>22100</v>
      </c>
      <c r="B49" s="62" t="str">
        <f>HYPERLINK(Tabla4[[#This Row],[Enlace]],Tabla4[[#This Row],[Text_res]])</f>
        <v>R CTBG 0048/2025</v>
      </c>
      <c r="C49" s="44" t="s">
        <v>22100</v>
      </c>
      <c r="D49" s="66" t="s">
        <v>25548</v>
      </c>
      <c r="E49" s="40">
        <v>2024</v>
      </c>
      <c r="F49" s="40" t="s">
        <v>21271</v>
      </c>
      <c r="G49" s="40" t="s">
        <v>21265</v>
      </c>
      <c r="H49" s="47" t="s">
        <v>4606</v>
      </c>
      <c r="I49" s="55" t="s">
        <v>22425</v>
      </c>
      <c r="J49" s="47" t="s">
        <v>22310</v>
      </c>
      <c r="K49" s="40"/>
      <c r="L49" s="47" t="s">
        <v>15233</v>
      </c>
      <c r="M49" s="47"/>
      <c r="N49" s="47"/>
      <c r="O49" s="47" t="s">
        <v>22536</v>
      </c>
      <c r="P49" s="47" t="s">
        <v>19454</v>
      </c>
    </row>
    <row r="50" spans="1:16" ht="25.35" customHeight="1" x14ac:dyDescent="0.3">
      <c r="A50" s="44" t="s">
        <v>22117</v>
      </c>
      <c r="B50" s="62" t="str">
        <f>HYPERLINK(Tabla4[[#This Row],[Enlace]],Tabla4[[#This Row],[Text_res]])</f>
        <v>R CTBG 0049/2025</v>
      </c>
      <c r="C50" s="44" t="s">
        <v>22117</v>
      </c>
      <c r="D50" s="66" t="s">
        <v>25549</v>
      </c>
      <c r="E50" s="40">
        <v>2024</v>
      </c>
      <c r="F50" s="40" t="s">
        <v>21273</v>
      </c>
      <c r="G50" s="40" t="s">
        <v>21265</v>
      </c>
      <c r="H50" s="47" t="s">
        <v>4606</v>
      </c>
      <c r="I50" s="55" t="s">
        <v>22426</v>
      </c>
      <c r="J50" s="47" t="s">
        <v>13613</v>
      </c>
      <c r="K50" s="40"/>
      <c r="L50" s="47" t="s">
        <v>15234</v>
      </c>
      <c r="M50" s="47" t="s">
        <v>19428</v>
      </c>
      <c r="N50" s="47"/>
      <c r="O50" s="47" t="s">
        <v>22537</v>
      </c>
      <c r="P50" s="47" t="s">
        <v>22277</v>
      </c>
    </row>
    <row r="51" spans="1:16" ht="25.35" customHeight="1" x14ac:dyDescent="0.3">
      <c r="A51" s="44" t="s">
        <v>22115</v>
      </c>
      <c r="B51" s="62" t="str">
        <f>HYPERLINK(Tabla4[[#This Row],[Enlace]],Tabla4[[#This Row],[Text_res]])</f>
        <v xml:space="preserve">R CTBG 0050/2025 </v>
      </c>
      <c r="C51" s="44" t="s">
        <v>22115</v>
      </c>
      <c r="D51" s="66" t="s">
        <v>25550</v>
      </c>
      <c r="E51" s="40">
        <v>2024</v>
      </c>
      <c r="F51" s="40" t="s">
        <v>21273</v>
      </c>
      <c r="G51" s="40" t="s">
        <v>21265</v>
      </c>
      <c r="H51" s="47" t="s">
        <v>4606</v>
      </c>
      <c r="I51" s="56" t="s">
        <v>22427</v>
      </c>
      <c r="J51" s="47" t="s">
        <v>17577</v>
      </c>
      <c r="K51" s="40" t="s">
        <v>1678</v>
      </c>
      <c r="L51" s="47" t="s">
        <v>15233</v>
      </c>
      <c r="M51" s="47" t="s">
        <v>20319</v>
      </c>
      <c r="N51" s="47"/>
      <c r="O51" s="47" t="s">
        <v>22263</v>
      </c>
      <c r="P51" s="47" t="s">
        <v>20572</v>
      </c>
    </row>
    <row r="52" spans="1:16" ht="25.35" customHeight="1" x14ac:dyDescent="0.3">
      <c r="A52" s="44" t="s">
        <v>22194</v>
      </c>
      <c r="B52" s="62" t="str">
        <f>HYPERLINK(Tabla4[[#This Row],[Enlace]],Tabla4[[#This Row],[Text_res]])</f>
        <v>R CTBG 0051/2025</v>
      </c>
      <c r="C52" s="44" t="s">
        <v>22194</v>
      </c>
      <c r="D52" s="67" t="s">
        <v>25551</v>
      </c>
      <c r="E52" s="40">
        <v>2024</v>
      </c>
      <c r="F52" s="40" t="s">
        <v>21275</v>
      </c>
      <c r="G52" s="40" t="s">
        <v>21265</v>
      </c>
      <c r="H52" s="47" t="s">
        <v>4606</v>
      </c>
      <c r="I52" s="55" t="s">
        <v>22479</v>
      </c>
      <c r="J52" s="47" t="s">
        <v>18744</v>
      </c>
      <c r="K52" s="40" t="s">
        <v>22344</v>
      </c>
      <c r="L52" s="47" t="s">
        <v>11658</v>
      </c>
      <c r="M52" s="47" t="s">
        <v>19324</v>
      </c>
      <c r="N52" s="47"/>
      <c r="O52" s="47" t="s">
        <v>22538</v>
      </c>
      <c r="P52" s="47" t="s">
        <v>19454</v>
      </c>
    </row>
    <row r="53" spans="1:16" ht="25.35" customHeight="1" x14ac:dyDescent="0.3">
      <c r="A53" s="44" t="s">
        <v>22289</v>
      </c>
      <c r="B53" s="62" t="str">
        <f>HYPERLINK(Tabla4[[#This Row],[Enlace]],Tabla4[[#This Row],[Text_res]])</f>
        <v>R CTBG 0052/2025</v>
      </c>
      <c r="C53" s="44" t="s">
        <v>22289</v>
      </c>
      <c r="D53" s="66" t="s">
        <v>25552</v>
      </c>
      <c r="E53" s="40">
        <v>2025</v>
      </c>
      <c r="F53" s="40" t="s">
        <v>21265</v>
      </c>
      <c r="G53" s="40" t="s">
        <v>21265</v>
      </c>
      <c r="H53" s="47" t="s">
        <v>4606</v>
      </c>
      <c r="I53" s="55" t="s">
        <v>22428</v>
      </c>
      <c r="J53" s="47" t="s">
        <v>22369</v>
      </c>
      <c r="K53" s="40" t="s">
        <v>22347</v>
      </c>
      <c r="L53" s="47" t="s">
        <v>11658</v>
      </c>
      <c r="M53" s="47" t="s">
        <v>19324</v>
      </c>
      <c r="N53" s="47"/>
      <c r="O53" s="47" t="s">
        <v>22539</v>
      </c>
      <c r="P53" s="47" t="s">
        <v>19445</v>
      </c>
    </row>
    <row r="54" spans="1:16" ht="25.35" customHeight="1" x14ac:dyDescent="0.3">
      <c r="A54" s="44" t="s">
        <v>22106</v>
      </c>
      <c r="B54" s="62" t="str">
        <f>HYPERLINK(Tabla4[[#This Row],[Enlace]],Tabla4[[#This Row],[Text_res]])</f>
        <v>R CTBG 0053/2025</v>
      </c>
      <c r="C54" s="44" t="s">
        <v>22106</v>
      </c>
      <c r="D54" s="66" t="s">
        <v>25553</v>
      </c>
      <c r="E54" s="40">
        <v>2024</v>
      </c>
      <c r="F54" s="40" t="s">
        <v>21272</v>
      </c>
      <c r="G54" s="40" t="s">
        <v>21265</v>
      </c>
      <c r="H54" s="47" t="s">
        <v>19874</v>
      </c>
      <c r="I54" s="55" t="s">
        <v>22429</v>
      </c>
      <c r="J54" s="47" t="s">
        <v>17577</v>
      </c>
      <c r="K54" s="40" t="s">
        <v>22375</v>
      </c>
      <c r="L54" s="47" t="s">
        <v>15232</v>
      </c>
      <c r="M54" s="47" t="s">
        <v>19874</v>
      </c>
      <c r="N54" s="47"/>
      <c r="O54" s="47" t="s">
        <v>22540</v>
      </c>
      <c r="P54" s="47" t="s">
        <v>19434</v>
      </c>
    </row>
    <row r="55" spans="1:16" ht="25.35" customHeight="1" x14ac:dyDescent="0.3">
      <c r="A55" s="44" t="s">
        <v>22109</v>
      </c>
      <c r="B55" s="62" t="str">
        <f>HYPERLINK(Tabla4[[#This Row],[Enlace]],Tabla4[[#This Row],[Text_res]])</f>
        <v>R CTBG 0054/2025</v>
      </c>
      <c r="C55" s="44" t="s">
        <v>22109</v>
      </c>
      <c r="D55" s="66" t="s">
        <v>25554</v>
      </c>
      <c r="E55" s="40">
        <v>2024</v>
      </c>
      <c r="F55" s="40" t="s">
        <v>21273</v>
      </c>
      <c r="G55" s="40" t="s">
        <v>21265</v>
      </c>
      <c r="H55" s="47" t="s">
        <v>20076</v>
      </c>
      <c r="I55" s="55" t="s">
        <v>22430</v>
      </c>
      <c r="J55" s="47" t="s">
        <v>2348</v>
      </c>
      <c r="K55" s="40" t="s">
        <v>22377</v>
      </c>
      <c r="L55" s="47" t="s">
        <v>15234</v>
      </c>
      <c r="M55" s="47" t="s">
        <v>20076</v>
      </c>
      <c r="N55" s="47" t="s">
        <v>22227</v>
      </c>
      <c r="O55" s="47" t="s">
        <v>22541</v>
      </c>
      <c r="P55" s="47" t="s">
        <v>18037</v>
      </c>
    </row>
    <row r="56" spans="1:16" ht="25.35" customHeight="1" x14ac:dyDescent="0.3">
      <c r="A56" s="44" t="s">
        <v>22090</v>
      </c>
      <c r="B56" s="62" t="str">
        <f>HYPERLINK(Tabla4[[#This Row],[Enlace]],Tabla4[[#This Row],[Text_res]])</f>
        <v>R CTBG 0055/2025</v>
      </c>
      <c r="C56" s="44" t="s">
        <v>22090</v>
      </c>
      <c r="D56" s="66" t="s">
        <v>25555</v>
      </c>
      <c r="E56" s="40">
        <v>2024</v>
      </c>
      <c r="F56" s="40" t="s">
        <v>21265</v>
      </c>
      <c r="G56" s="40" t="s">
        <v>21265</v>
      </c>
      <c r="H56" s="47" t="s">
        <v>22198</v>
      </c>
      <c r="I56" s="47" t="s">
        <v>22431</v>
      </c>
      <c r="J56" s="47" t="s">
        <v>1978</v>
      </c>
      <c r="K56" s="40" t="s">
        <v>22371</v>
      </c>
      <c r="L56" s="47" t="s">
        <v>15234</v>
      </c>
      <c r="M56" s="47" t="s">
        <v>22219</v>
      </c>
      <c r="N56" s="47" t="s">
        <v>22220</v>
      </c>
      <c r="O56" s="47" t="s">
        <v>22542</v>
      </c>
      <c r="P56" s="47" t="s">
        <v>19436</v>
      </c>
    </row>
    <row r="57" spans="1:16" ht="25.35" customHeight="1" x14ac:dyDescent="0.3">
      <c r="A57" s="44" t="s">
        <v>22103</v>
      </c>
      <c r="B57" s="62" t="str">
        <f>HYPERLINK(Tabla4[[#This Row],[Enlace]],Tabla4[[#This Row],[Text_res]])</f>
        <v>R CTBG 0056/2025</v>
      </c>
      <c r="C57" s="44" t="s">
        <v>22103</v>
      </c>
      <c r="D57" s="66" t="s">
        <v>25556</v>
      </c>
      <c r="E57" s="40">
        <v>2024</v>
      </c>
      <c r="F57" s="40" t="s">
        <v>21271</v>
      </c>
      <c r="G57" s="40" t="s">
        <v>21265</v>
      </c>
      <c r="H57" s="47" t="s">
        <v>16356</v>
      </c>
      <c r="I57" s="55" t="s">
        <v>22432</v>
      </c>
      <c r="J57" s="47" t="s">
        <v>13352</v>
      </c>
      <c r="K57" s="40" t="s">
        <v>22313</v>
      </c>
      <c r="L57" s="47" t="s">
        <v>15233</v>
      </c>
      <c r="M57" s="47" t="s">
        <v>19149</v>
      </c>
      <c r="N57" s="47" t="s">
        <v>19344</v>
      </c>
      <c r="O57" s="47" t="s">
        <v>22261</v>
      </c>
      <c r="P57" s="47" t="s">
        <v>19463</v>
      </c>
    </row>
    <row r="58" spans="1:16" ht="25.35" customHeight="1" x14ac:dyDescent="0.3">
      <c r="A58" s="44" t="s">
        <v>22134</v>
      </c>
      <c r="B58" s="62" t="str">
        <f>HYPERLINK(Tabla4[[#This Row],[Enlace]],Tabla4[[#This Row],[Text_res]])</f>
        <v>R CTBG 0057/2025</v>
      </c>
      <c r="C58" s="44" t="s">
        <v>22134</v>
      </c>
      <c r="D58" s="67" t="s">
        <v>25557</v>
      </c>
      <c r="E58" s="40">
        <v>2024</v>
      </c>
      <c r="F58" s="40" t="s">
        <v>21273</v>
      </c>
      <c r="G58" s="40" t="s">
        <v>21265</v>
      </c>
      <c r="H58" s="47" t="s">
        <v>22209</v>
      </c>
      <c r="I58" s="55" t="s">
        <v>22433</v>
      </c>
      <c r="J58" s="47" t="s">
        <v>13352</v>
      </c>
      <c r="K58" s="40"/>
      <c r="L58" s="47" t="s">
        <v>15234</v>
      </c>
      <c r="M58" s="47" t="s">
        <v>19350</v>
      </c>
      <c r="N58" s="47" t="s">
        <v>19351</v>
      </c>
      <c r="O58" s="47" t="s">
        <v>22543</v>
      </c>
      <c r="P58" s="47" t="s">
        <v>20183</v>
      </c>
    </row>
    <row r="59" spans="1:16" ht="25.35" customHeight="1" x14ac:dyDescent="0.3">
      <c r="A59" s="44" t="s">
        <v>22121</v>
      </c>
      <c r="B59" s="62" t="str">
        <f>HYPERLINK(Tabla4[[#This Row],[Enlace]],Tabla4[[#This Row],[Text_res]])</f>
        <v>R CTBG 0058/2025</v>
      </c>
      <c r="C59" s="44" t="s">
        <v>22121</v>
      </c>
      <c r="D59" s="66" t="s">
        <v>25558</v>
      </c>
      <c r="E59" s="40">
        <v>2024</v>
      </c>
      <c r="F59" s="40" t="s">
        <v>21273</v>
      </c>
      <c r="G59" s="40" t="s">
        <v>21265</v>
      </c>
      <c r="H59" s="47" t="s">
        <v>19174</v>
      </c>
      <c r="I59" s="55" t="s">
        <v>21355</v>
      </c>
      <c r="J59" s="47" t="s">
        <v>4367</v>
      </c>
      <c r="K59" s="40"/>
      <c r="L59" s="47" t="s">
        <v>11658</v>
      </c>
      <c r="M59" s="47" t="s">
        <v>19324</v>
      </c>
      <c r="N59" s="47"/>
      <c r="O59" s="47" t="s">
        <v>22544</v>
      </c>
      <c r="P59" s="47" t="s">
        <v>19445</v>
      </c>
    </row>
    <row r="60" spans="1:16" ht="25.35" customHeight="1" x14ac:dyDescent="0.3">
      <c r="A60" s="44" t="s">
        <v>22144</v>
      </c>
      <c r="B60" s="62" t="str">
        <f>HYPERLINK(Tabla4[[#This Row],[Enlace]],Tabla4[[#This Row],[Text_res]])</f>
        <v>R CTBG 0059/2025</v>
      </c>
      <c r="C60" s="44" t="s">
        <v>22144</v>
      </c>
      <c r="D60" s="67" t="s">
        <v>25559</v>
      </c>
      <c r="E60" s="40">
        <v>2024</v>
      </c>
      <c r="F60" s="40" t="s">
        <v>21274</v>
      </c>
      <c r="G60" s="40" t="s">
        <v>21265</v>
      </c>
      <c r="H60" s="47" t="s">
        <v>22210</v>
      </c>
      <c r="I60" s="55" t="s">
        <v>22434</v>
      </c>
      <c r="J60" s="47" t="s">
        <v>22351</v>
      </c>
      <c r="K60" s="40" t="s">
        <v>22327</v>
      </c>
      <c r="L60" s="47" t="s">
        <v>15232</v>
      </c>
      <c r="M60" s="47" t="s">
        <v>9704</v>
      </c>
      <c r="N60" s="47"/>
      <c r="O60" s="47" t="s">
        <v>22267</v>
      </c>
      <c r="P60" s="47" t="s">
        <v>19438</v>
      </c>
    </row>
    <row r="61" spans="1:16" ht="25.35" customHeight="1" x14ac:dyDescent="0.3">
      <c r="A61" s="44" t="s">
        <v>22127</v>
      </c>
      <c r="B61" s="62" t="str">
        <f>HYPERLINK(Tabla4[[#This Row],[Enlace]],Tabla4[[#This Row],[Text_res]])</f>
        <v>R CTBG 0060/2025</v>
      </c>
      <c r="C61" s="44" t="s">
        <v>22127</v>
      </c>
      <c r="D61" s="66" t="s">
        <v>25560</v>
      </c>
      <c r="E61" s="40">
        <v>2024</v>
      </c>
      <c r="F61" s="40" t="s">
        <v>21273</v>
      </c>
      <c r="G61" s="40" t="s">
        <v>21265</v>
      </c>
      <c r="H61" s="47" t="s">
        <v>19160</v>
      </c>
      <c r="I61" s="55" t="s">
        <v>22435</v>
      </c>
      <c r="J61" s="47" t="s">
        <v>16903</v>
      </c>
      <c r="K61" s="40" t="s">
        <v>22379</v>
      </c>
      <c r="L61" s="47" t="s">
        <v>15234</v>
      </c>
      <c r="M61" s="47" t="s">
        <v>13656</v>
      </c>
      <c r="N61" s="47" t="s">
        <v>22234</v>
      </c>
      <c r="O61" s="47" t="s">
        <v>22264</v>
      </c>
      <c r="P61" s="47" t="s">
        <v>19615</v>
      </c>
    </row>
    <row r="62" spans="1:16" ht="25.35" customHeight="1" x14ac:dyDescent="0.3">
      <c r="A62" s="44" t="s">
        <v>22140</v>
      </c>
      <c r="B62" s="62" t="str">
        <f>HYPERLINK(Tabla4[[#This Row],[Enlace]],Tabla4[[#This Row],[Text_res]])</f>
        <v>R CTBG 0061/2025</v>
      </c>
      <c r="C62" s="44" t="s">
        <v>22140</v>
      </c>
      <c r="D62" s="66" t="s">
        <v>25561</v>
      </c>
      <c r="E62" s="40">
        <v>2024</v>
      </c>
      <c r="F62" s="40" t="s">
        <v>21274</v>
      </c>
      <c r="G62" s="40" t="s">
        <v>21265</v>
      </c>
      <c r="H62" s="47" t="s">
        <v>19174</v>
      </c>
      <c r="I62" s="55" t="s">
        <v>22436</v>
      </c>
      <c r="J62" s="47" t="s">
        <v>1978</v>
      </c>
      <c r="K62" s="40" t="s">
        <v>22325</v>
      </c>
      <c r="L62" s="47" t="s">
        <v>15233</v>
      </c>
      <c r="M62" s="47" t="s">
        <v>22237</v>
      </c>
      <c r="N62" s="47"/>
      <c r="O62" s="47" t="s">
        <v>22545</v>
      </c>
      <c r="P62" s="47" t="s">
        <v>20570</v>
      </c>
    </row>
    <row r="63" spans="1:16" ht="25.35" customHeight="1" x14ac:dyDescent="0.3">
      <c r="A63" s="44" t="s">
        <v>22149</v>
      </c>
      <c r="B63" s="62" t="str">
        <f>HYPERLINK(Tabla4[[#This Row],[Enlace]],Tabla4[[#This Row],[Text_res]])</f>
        <v>R CTBG 0062/2025</v>
      </c>
      <c r="C63" s="44" t="s">
        <v>22149</v>
      </c>
      <c r="D63" s="66" t="s">
        <v>25562</v>
      </c>
      <c r="E63" s="40">
        <v>2024</v>
      </c>
      <c r="F63" s="40" t="s">
        <v>21274</v>
      </c>
      <c r="G63" s="40" t="s">
        <v>21265</v>
      </c>
      <c r="H63" s="47" t="s">
        <v>19651</v>
      </c>
      <c r="I63" s="55" t="s">
        <v>22437</v>
      </c>
      <c r="J63" s="47" t="s">
        <v>16903</v>
      </c>
      <c r="K63" s="40" t="s">
        <v>22386</v>
      </c>
      <c r="L63" s="47" t="s">
        <v>15234</v>
      </c>
      <c r="M63" s="47" t="s">
        <v>19874</v>
      </c>
      <c r="N63" s="47" t="s">
        <v>19344</v>
      </c>
      <c r="O63" s="47" t="s">
        <v>22546</v>
      </c>
      <c r="P63" s="47" t="s">
        <v>19464</v>
      </c>
    </row>
    <row r="64" spans="1:16" ht="25.35" customHeight="1" x14ac:dyDescent="0.3">
      <c r="A64" s="44" t="s">
        <v>22104</v>
      </c>
      <c r="B64" s="62" t="str">
        <f>HYPERLINK(Tabla4[[#This Row],[Enlace]],Tabla4[[#This Row],[Text_res]])</f>
        <v>R CTBG 0063/2025</v>
      </c>
      <c r="C64" s="44" t="s">
        <v>22104</v>
      </c>
      <c r="D64" s="66" t="s">
        <v>25563</v>
      </c>
      <c r="E64" s="40">
        <v>2024</v>
      </c>
      <c r="F64" s="40" t="s">
        <v>21272</v>
      </c>
      <c r="G64" s="40" t="s">
        <v>21265</v>
      </c>
      <c r="H64" s="47" t="s">
        <v>19651</v>
      </c>
      <c r="I64" s="55" t="s">
        <v>22299</v>
      </c>
      <c r="J64" s="47" t="s">
        <v>17577</v>
      </c>
      <c r="K64" s="40" t="s">
        <v>1678</v>
      </c>
      <c r="L64" s="47" t="s">
        <v>15232</v>
      </c>
      <c r="M64" s="47" t="s">
        <v>13964</v>
      </c>
      <c r="N64" s="47"/>
      <c r="O64" s="47" t="s">
        <v>22547</v>
      </c>
      <c r="P64" s="47" t="s">
        <v>19439</v>
      </c>
    </row>
    <row r="65" spans="1:16" ht="25.35" customHeight="1" x14ac:dyDescent="0.3">
      <c r="A65" s="44" t="s">
        <v>22291</v>
      </c>
      <c r="B65" s="62" t="str">
        <f>HYPERLINK(Tabla4[[#This Row],[Enlace]],Tabla4[[#This Row],[Text_res]])</f>
        <v>R CTBG 0064/2025</v>
      </c>
      <c r="C65" s="44" t="s">
        <v>22291</v>
      </c>
      <c r="D65" s="66" t="s">
        <v>25564</v>
      </c>
      <c r="E65" s="40">
        <v>2025</v>
      </c>
      <c r="F65" s="40" t="s">
        <v>21265</v>
      </c>
      <c r="G65" s="40" t="s">
        <v>21265</v>
      </c>
      <c r="H65" s="47" t="s">
        <v>19149</v>
      </c>
      <c r="I65" s="55" t="s">
        <v>22438</v>
      </c>
      <c r="J65" s="47" t="s">
        <v>13356</v>
      </c>
      <c r="K65" s="40" t="s">
        <v>18720</v>
      </c>
      <c r="L65" s="47" t="s">
        <v>11657</v>
      </c>
      <c r="M65" s="47" t="s">
        <v>22293</v>
      </c>
      <c r="N65" s="47"/>
      <c r="O65" s="47" t="s">
        <v>22548</v>
      </c>
      <c r="P65" s="47" t="s">
        <v>3190</v>
      </c>
    </row>
    <row r="66" spans="1:16" ht="25.35" customHeight="1" x14ac:dyDescent="0.3">
      <c r="A66" s="44" t="s">
        <v>22114</v>
      </c>
      <c r="B66" s="62" t="str">
        <f>HYPERLINK(Tabla4[[#This Row],[Enlace]],Tabla4[[#This Row],[Text_res]])</f>
        <v>R CTBG 0065/2025</v>
      </c>
      <c r="C66" s="44" t="s">
        <v>22114</v>
      </c>
      <c r="D66" s="66" t="s">
        <v>25565</v>
      </c>
      <c r="E66" s="40">
        <v>2024</v>
      </c>
      <c r="F66" s="40" t="s">
        <v>21273</v>
      </c>
      <c r="G66" s="40" t="s">
        <v>21265</v>
      </c>
      <c r="H66" s="47" t="s">
        <v>22206</v>
      </c>
      <c r="I66" s="47" t="s">
        <v>22439</v>
      </c>
      <c r="J66" s="47" t="s">
        <v>18027</v>
      </c>
      <c r="K66" s="40" t="s">
        <v>22317</v>
      </c>
      <c r="L66" s="47" t="s">
        <v>15234</v>
      </c>
      <c r="M66" s="47" t="s">
        <v>13656</v>
      </c>
      <c r="N66" s="47" t="s">
        <v>22480</v>
      </c>
      <c r="O66" s="47" t="s">
        <v>22549</v>
      </c>
      <c r="P66" s="47" t="s">
        <v>19436</v>
      </c>
    </row>
    <row r="67" spans="1:16" ht="25.35" customHeight="1" x14ac:dyDescent="0.3">
      <c r="A67" s="44" t="s">
        <v>22130</v>
      </c>
      <c r="B67" s="62" t="str">
        <f>HYPERLINK(Tabla4[[#This Row],[Enlace]],Tabla4[[#This Row],[Text_res]])</f>
        <v>R CTBG 0066/2025</v>
      </c>
      <c r="C67" s="44" t="s">
        <v>22130</v>
      </c>
      <c r="D67" s="66" t="s">
        <v>25566</v>
      </c>
      <c r="E67" s="40">
        <v>2024</v>
      </c>
      <c r="F67" s="40" t="s">
        <v>21273</v>
      </c>
      <c r="G67" s="40" t="s">
        <v>21265</v>
      </c>
      <c r="H67" s="47" t="s">
        <v>4606</v>
      </c>
      <c r="I67" s="47" t="s">
        <v>22440</v>
      </c>
      <c r="J67" s="47" t="s">
        <v>13022</v>
      </c>
      <c r="K67" s="40"/>
      <c r="L67" s="47" t="s">
        <v>15233</v>
      </c>
      <c r="M67" s="47" t="s">
        <v>22237</v>
      </c>
      <c r="N67" s="47"/>
      <c r="O67" s="47" t="s">
        <v>22550</v>
      </c>
      <c r="P67" s="47" t="s">
        <v>19442</v>
      </c>
    </row>
    <row r="68" spans="1:16" ht="25.35" customHeight="1" x14ac:dyDescent="0.3">
      <c r="A68" s="44" t="s">
        <v>22092</v>
      </c>
      <c r="B68" s="62" t="str">
        <f>HYPERLINK(Tabla4[[#This Row],[Enlace]],Tabla4[[#This Row],[Text_res]])</f>
        <v>R CTBG 0067/2025</v>
      </c>
      <c r="C68" s="44" t="s">
        <v>22092</v>
      </c>
      <c r="D68" s="67" t="s">
        <v>25567</v>
      </c>
      <c r="E68" s="40">
        <v>2024</v>
      </c>
      <c r="F68" s="40" t="s">
        <v>21268</v>
      </c>
      <c r="G68" s="40" t="s">
        <v>21265</v>
      </c>
      <c r="H68" s="47" t="s">
        <v>4606</v>
      </c>
      <c r="I68" s="47" t="s">
        <v>22296</v>
      </c>
      <c r="J68" s="47" t="s">
        <v>17577</v>
      </c>
      <c r="K68" s="40" t="s">
        <v>4668</v>
      </c>
      <c r="L68" s="47" t="s">
        <v>15232</v>
      </c>
      <c r="M68" s="47" t="s">
        <v>21946</v>
      </c>
      <c r="N68" s="47"/>
      <c r="O68" s="47" t="s">
        <v>22551</v>
      </c>
      <c r="P68" s="47" t="s">
        <v>19457</v>
      </c>
    </row>
    <row r="69" spans="1:16" ht="25.35" customHeight="1" x14ac:dyDescent="0.3">
      <c r="A69" s="44" t="s">
        <v>22091</v>
      </c>
      <c r="B69" s="62" t="str">
        <f>HYPERLINK(Tabla4[[#This Row],[Enlace]],Tabla4[[#This Row],[Text_res]])</f>
        <v xml:space="preserve">R CTBG 0068/2025 </v>
      </c>
      <c r="C69" s="44" t="s">
        <v>22091</v>
      </c>
      <c r="D69" s="66" t="s">
        <v>25568</v>
      </c>
      <c r="E69" s="40">
        <v>2024</v>
      </c>
      <c r="F69" s="40" t="s">
        <v>21268</v>
      </c>
      <c r="G69" s="40" t="s">
        <v>21265</v>
      </c>
      <c r="H69" s="47" t="s">
        <v>22199</v>
      </c>
      <c r="I69" s="54" t="s">
        <v>22441</v>
      </c>
      <c r="J69" s="47" t="s">
        <v>18482</v>
      </c>
      <c r="K69" s="40" t="s">
        <v>22305</v>
      </c>
      <c r="L69" s="47" t="s">
        <v>15232</v>
      </c>
      <c r="M69" s="47" t="s">
        <v>22221</v>
      </c>
      <c r="N69" s="47"/>
      <c r="O69" s="47" t="s">
        <v>22552</v>
      </c>
      <c r="P69" s="47" t="s">
        <v>19443</v>
      </c>
    </row>
    <row r="70" spans="1:16" ht="25.35" customHeight="1" x14ac:dyDescent="0.3">
      <c r="A70" s="44" t="s">
        <v>22131</v>
      </c>
      <c r="B70" s="62" t="str">
        <f>HYPERLINK(Tabla4[[#This Row],[Enlace]],Tabla4[[#This Row],[Text_res]])</f>
        <v xml:space="preserve">R CTBG 0069/2025 </v>
      </c>
      <c r="C70" s="44" t="s">
        <v>22131</v>
      </c>
      <c r="D70" s="67" t="s">
        <v>25569</v>
      </c>
      <c r="E70" s="40">
        <v>2024</v>
      </c>
      <c r="F70" s="40" t="s">
        <v>21273</v>
      </c>
      <c r="G70" s="40" t="s">
        <v>21265</v>
      </c>
      <c r="H70" s="47" t="s">
        <v>19651</v>
      </c>
      <c r="I70" s="47" t="s">
        <v>22492</v>
      </c>
      <c r="J70" s="47" t="s">
        <v>13369</v>
      </c>
      <c r="K70" s="40" t="s">
        <v>13673</v>
      </c>
      <c r="L70" s="47" t="s">
        <v>15232</v>
      </c>
      <c r="M70" s="47" t="s">
        <v>22238</v>
      </c>
      <c r="N70" s="47"/>
      <c r="O70" s="47" t="s">
        <v>22265</v>
      </c>
      <c r="P70" s="47" t="s">
        <v>19463</v>
      </c>
    </row>
    <row r="71" spans="1:16" ht="25.35" customHeight="1" x14ac:dyDescent="0.3">
      <c r="A71" s="44" t="s">
        <v>22135</v>
      </c>
      <c r="B71" s="62" t="str">
        <f>HYPERLINK(Tabla4[[#This Row],[Enlace]],Tabla4[[#This Row],[Text_res]])</f>
        <v>R CTBG 0070/2025</v>
      </c>
      <c r="C71" s="44" t="s">
        <v>22135</v>
      </c>
      <c r="D71" s="66" t="s">
        <v>25570</v>
      </c>
      <c r="E71" s="40">
        <v>2024</v>
      </c>
      <c r="F71" s="40" t="s">
        <v>21273</v>
      </c>
      <c r="G71" s="40" t="s">
        <v>21265</v>
      </c>
      <c r="H71" s="47" t="s">
        <v>4606</v>
      </c>
      <c r="I71" s="56" t="s">
        <v>22493</v>
      </c>
      <c r="J71" s="47" t="s">
        <v>22349</v>
      </c>
      <c r="K71" s="40" t="s">
        <v>13362</v>
      </c>
      <c r="L71" s="47" t="s">
        <v>15234</v>
      </c>
      <c r="M71" s="47" t="s">
        <v>19149</v>
      </c>
      <c r="N71" s="47"/>
      <c r="O71" s="47" t="s">
        <v>22553</v>
      </c>
      <c r="P71" s="47" t="s">
        <v>19434</v>
      </c>
    </row>
    <row r="72" spans="1:16" ht="25.35" customHeight="1" x14ac:dyDescent="0.3">
      <c r="A72" s="44" t="s">
        <v>22111</v>
      </c>
      <c r="B72" s="62" t="str">
        <f>HYPERLINK(Tabla4[[#This Row],[Enlace]],Tabla4[[#This Row],[Text_res]])</f>
        <v>R CTBG 0071/2025</v>
      </c>
      <c r="C72" s="44" t="s">
        <v>22111</v>
      </c>
      <c r="D72" s="66" t="s">
        <v>25571</v>
      </c>
      <c r="E72" s="40">
        <v>2024</v>
      </c>
      <c r="F72" s="40" t="s">
        <v>21273</v>
      </c>
      <c r="G72" s="40" t="s">
        <v>21265</v>
      </c>
      <c r="H72" s="47" t="s">
        <v>22205</v>
      </c>
      <c r="I72" s="47" t="s">
        <v>22481</v>
      </c>
      <c r="J72" s="47" t="s">
        <v>2348</v>
      </c>
      <c r="K72" s="40"/>
      <c r="L72" s="47" t="s">
        <v>15232</v>
      </c>
      <c r="M72" s="47" t="s">
        <v>22229</v>
      </c>
      <c r="N72" s="47" t="s">
        <v>20076</v>
      </c>
      <c r="O72" s="47" t="s">
        <v>22262</v>
      </c>
      <c r="P72" s="47" t="s">
        <v>18037</v>
      </c>
    </row>
    <row r="73" spans="1:16" ht="25.35" customHeight="1" x14ac:dyDescent="0.3">
      <c r="A73" s="44" t="s">
        <v>22101</v>
      </c>
      <c r="B73" s="62" t="str">
        <f>HYPERLINK(Tabla4[[#This Row],[Enlace]],Tabla4[[#This Row],[Text_res]])</f>
        <v>R CTBG 0072/2025</v>
      </c>
      <c r="C73" s="44" t="s">
        <v>22101</v>
      </c>
      <c r="D73" s="66" t="s">
        <v>25572</v>
      </c>
      <c r="E73" s="40">
        <v>2024</v>
      </c>
      <c r="F73" s="40" t="s">
        <v>21271</v>
      </c>
      <c r="G73" s="40" t="s">
        <v>21265</v>
      </c>
      <c r="H73" s="47" t="s">
        <v>22203</v>
      </c>
      <c r="I73" s="56" t="s">
        <v>22442</v>
      </c>
      <c r="J73" s="47" t="s">
        <v>22311</v>
      </c>
      <c r="K73" s="40" t="s">
        <v>22312</v>
      </c>
      <c r="L73" s="47" t="s">
        <v>15235</v>
      </c>
      <c r="M73" s="47" t="s">
        <v>19874</v>
      </c>
      <c r="N73" s="47" t="s">
        <v>22226</v>
      </c>
      <c r="O73" s="47" t="s">
        <v>22554</v>
      </c>
      <c r="P73" s="47" t="s">
        <v>19447</v>
      </c>
    </row>
    <row r="74" spans="1:16" ht="25.35" customHeight="1" x14ac:dyDescent="0.3">
      <c r="A74" s="44" t="s">
        <v>22110</v>
      </c>
      <c r="B74" s="62" t="str">
        <f>HYPERLINK(Tabla4[[#This Row],[Enlace]],Tabla4[[#This Row],[Text_res]])</f>
        <v>R CTBG 0073/2025</v>
      </c>
      <c r="C74" s="44" t="s">
        <v>22110</v>
      </c>
      <c r="D74" s="67" t="s">
        <v>25573</v>
      </c>
      <c r="E74" s="40">
        <v>2024</v>
      </c>
      <c r="F74" s="40" t="s">
        <v>21273</v>
      </c>
      <c r="G74" s="40" t="s">
        <v>21265</v>
      </c>
      <c r="H74" s="47" t="s">
        <v>19375</v>
      </c>
      <c r="I74" s="55" t="s">
        <v>22301</v>
      </c>
      <c r="J74" s="47" t="s">
        <v>1986</v>
      </c>
      <c r="K74" s="40"/>
      <c r="L74" s="47" t="s">
        <v>15232</v>
      </c>
      <c r="M74" s="47" t="s">
        <v>19375</v>
      </c>
      <c r="N74" s="47" t="s">
        <v>22228</v>
      </c>
      <c r="O74" s="47" t="s">
        <v>22555</v>
      </c>
      <c r="P74" s="47" t="s">
        <v>19623</v>
      </c>
    </row>
    <row r="75" spans="1:16" ht="25.35" customHeight="1" x14ac:dyDescent="0.3">
      <c r="A75" s="44" t="s">
        <v>22124</v>
      </c>
      <c r="B75" s="62" t="str">
        <f>HYPERLINK(Tabla4[[#This Row],[Enlace]],Tabla4[[#This Row],[Text_res]])</f>
        <v>R CTBG 0074/2025</v>
      </c>
      <c r="C75" s="44" t="s">
        <v>22124</v>
      </c>
      <c r="D75" s="66" t="s">
        <v>25574</v>
      </c>
      <c r="E75" s="40">
        <v>2024</v>
      </c>
      <c r="F75" s="40" t="s">
        <v>21273</v>
      </c>
      <c r="G75" s="40" t="s">
        <v>21265</v>
      </c>
      <c r="H75" s="47" t="s">
        <v>18544</v>
      </c>
      <c r="I75" s="55" t="s">
        <v>22443</v>
      </c>
      <c r="J75" s="47" t="s">
        <v>22314</v>
      </c>
      <c r="K75" s="40" t="s">
        <v>22376</v>
      </c>
      <c r="L75" s="47" t="s">
        <v>15232</v>
      </c>
      <c r="M75" s="47" t="s">
        <v>19375</v>
      </c>
      <c r="N75" s="47"/>
      <c r="O75" s="47" t="s">
        <v>22556</v>
      </c>
      <c r="P75" s="47" t="s">
        <v>19433</v>
      </c>
    </row>
    <row r="76" spans="1:16" ht="25.35" customHeight="1" x14ac:dyDescent="0.3">
      <c r="A76" s="44" t="s">
        <v>22123</v>
      </c>
      <c r="B76" s="62" t="str">
        <f>HYPERLINK(Tabla4[[#This Row],[Enlace]],Tabla4[[#This Row],[Text_res]])</f>
        <v>R CTBG 0075/2025</v>
      </c>
      <c r="C76" s="44" t="s">
        <v>22123</v>
      </c>
      <c r="D76" s="67" t="s">
        <v>25575</v>
      </c>
      <c r="E76" s="40">
        <v>2024</v>
      </c>
      <c r="F76" s="40" t="s">
        <v>21273</v>
      </c>
      <c r="G76" s="40" t="s">
        <v>21265</v>
      </c>
      <c r="H76" s="47" t="s">
        <v>19363</v>
      </c>
      <c r="I76" s="55" t="s">
        <v>22444</v>
      </c>
      <c r="J76" s="47" t="s">
        <v>22319</v>
      </c>
      <c r="K76" s="40" t="s">
        <v>22378</v>
      </c>
      <c r="L76" s="47" t="s">
        <v>15232</v>
      </c>
      <c r="M76" s="47" t="s">
        <v>19363</v>
      </c>
      <c r="N76" s="47" t="s">
        <v>22232</v>
      </c>
      <c r="O76" s="47" t="s">
        <v>22557</v>
      </c>
      <c r="P76" s="47" t="s">
        <v>19439</v>
      </c>
    </row>
    <row r="77" spans="1:16" ht="25.35" customHeight="1" x14ac:dyDescent="0.3">
      <c r="A77" s="44" t="s">
        <v>22107</v>
      </c>
      <c r="B77" s="62" t="str">
        <f>HYPERLINK(Tabla4[[#This Row],[Enlace]],Tabla4[[#This Row],[Text_res]])</f>
        <v>R CTBG 0076/2025</v>
      </c>
      <c r="C77" s="44" t="s">
        <v>22107</v>
      </c>
      <c r="D77" s="66" t="s">
        <v>25576</v>
      </c>
      <c r="E77" s="40">
        <v>2024</v>
      </c>
      <c r="F77" s="40" t="s">
        <v>21272</v>
      </c>
      <c r="G77" s="40" t="s">
        <v>21265</v>
      </c>
      <c r="H77" s="47" t="s">
        <v>18544</v>
      </c>
      <c r="I77" s="55" t="s">
        <v>22443</v>
      </c>
      <c r="J77" s="47" t="s">
        <v>22314</v>
      </c>
      <c r="K77" s="40" t="s">
        <v>22376</v>
      </c>
      <c r="L77" s="47" t="s">
        <v>15232</v>
      </c>
      <c r="M77" s="47" t="s">
        <v>19375</v>
      </c>
      <c r="N77" s="47"/>
      <c r="O77" s="47" t="s">
        <v>22558</v>
      </c>
      <c r="P77" s="47" t="s">
        <v>19616</v>
      </c>
    </row>
    <row r="78" spans="1:16" ht="25.35" customHeight="1" x14ac:dyDescent="0.3">
      <c r="A78" s="44" t="s">
        <v>22152</v>
      </c>
      <c r="B78" s="62" t="str">
        <f>HYPERLINK(Tabla4[[#This Row],[Enlace]],Tabla4[[#This Row],[Text_res]])</f>
        <v xml:space="preserve">R CTBG 0077/2025 </v>
      </c>
      <c r="C78" s="44" t="s">
        <v>22152</v>
      </c>
      <c r="D78" s="67" t="s">
        <v>25577</v>
      </c>
      <c r="E78" s="40">
        <v>2024</v>
      </c>
      <c r="F78" s="40" t="s">
        <v>21274</v>
      </c>
      <c r="G78" s="40" t="s">
        <v>21265</v>
      </c>
      <c r="H78" s="47" t="s">
        <v>4606</v>
      </c>
      <c r="I78" s="55" t="s">
        <v>22445</v>
      </c>
      <c r="J78" s="47" t="s">
        <v>22354</v>
      </c>
      <c r="K78" s="40" t="s">
        <v>19310</v>
      </c>
      <c r="L78" s="47" t="s">
        <v>15234</v>
      </c>
      <c r="M78" s="47" t="s">
        <v>19874</v>
      </c>
      <c r="N78" s="47"/>
      <c r="O78" s="47" t="s">
        <v>22269</v>
      </c>
      <c r="P78" s="47" t="s">
        <v>22278</v>
      </c>
    </row>
    <row r="79" spans="1:16" ht="25.35" customHeight="1" x14ac:dyDescent="0.3">
      <c r="A79" s="44" t="s">
        <v>22136</v>
      </c>
      <c r="B79" s="62" t="str">
        <f>HYPERLINK(Tabla4[[#This Row],[Enlace]],Tabla4[[#This Row],[Text_res]])</f>
        <v>R CTBG 0078/2025</v>
      </c>
      <c r="C79" s="44" t="s">
        <v>22136</v>
      </c>
      <c r="D79" s="66" t="s">
        <v>25578</v>
      </c>
      <c r="E79" s="40">
        <v>2024</v>
      </c>
      <c r="F79" s="40" t="s">
        <v>21273</v>
      </c>
      <c r="G79" s="40" t="s">
        <v>21265</v>
      </c>
      <c r="H79" s="47" t="s">
        <v>21303</v>
      </c>
      <c r="I79" s="47" t="s">
        <v>22446</v>
      </c>
      <c r="J79" s="47" t="s">
        <v>13022</v>
      </c>
      <c r="K79" s="40"/>
      <c r="L79" s="47" t="s">
        <v>15232</v>
      </c>
      <c r="M79" s="47" t="s">
        <v>22240</v>
      </c>
      <c r="N79" s="47" t="s">
        <v>21573</v>
      </c>
      <c r="O79" s="47" t="s">
        <v>22559</v>
      </c>
      <c r="P79" s="47" t="s">
        <v>18190</v>
      </c>
    </row>
    <row r="80" spans="1:16" ht="25.35" customHeight="1" x14ac:dyDescent="0.3">
      <c r="A80" s="44" t="s">
        <v>22153</v>
      </c>
      <c r="B80" s="62" t="str">
        <f>HYPERLINK(Tabla4[[#This Row],[Enlace]],Tabla4[[#This Row],[Text_res]])</f>
        <v>R CTBG 0079/2025</v>
      </c>
      <c r="C80" s="44" t="s">
        <v>22153</v>
      </c>
      <c r="D80" s="66" t="s">
        <v>25579</v>
      </c>
      <c r="E80" s="40">
        <v>2024</v>
      </c>
      <c r="F80" s="40" t="s">
        <v>21274</v>
      </c>
      <c r="G80" s="40" t="s">
        <v>21265</v>
      </c>
      <c r="H80" s="47" t="s">
        <v>4606</v>
      </c>
      <c r="I80" s="55" t="s">
        <v>22494</v>
      </c>
      <c r="J80" s="47" t="s">
        <v>22354</v>
      </c>
      <c r="K80" s="40" t="s">
        <v>19310</v>
      </c>
      <c r="L80" s="47" t="s">
        <v>15234</v>
      </c>
      <c r="M80" s="47" t="s">
        <v>19874</v>
      </c>
      <c r="N80" s="47"/>
      <c r="O80" s="47" t="s">
        <v>22269</v>
      </c>
      <c r="P80" s="47" t="s">
        <v>22278</v>
      </c>
    </row>
    <row r="81" spans="1:16" ht="25.35" customHeight="1" x14ac:dyDescent="0.3">
      <c r="A81" s="44" t="s">
        <v>22118</v>
      </c>
      <c r="B81" s="62" t="str">
        <f>HYPERLINK(Tabla4[[#This Row],[Enlace]],Tabla4[[#This Row],[Text_res]])</f>
        <v xml:space="preserve">R CTBG 0080/2025 </v>
      </c>
      <c r="C81" s="44" t="s">
        <v>22118</v>
      </c>
      <c r="D81" s="66" t="s">
        <v>25580</v>
      </c>
      <c r="E81" s="40">
        <v>2024</v>
      </c>
      <c r="F81" s="40" t="s">
        <v>21273</v>
      </c>
      <c r="G81" s="40" t="s">
        <v>21265</v>
      </c>
      <c r="H81" s="47" t="s">
        <v>13793</v>
      </c>
      <c r="I81" s="55" t="s">
        <v>22447</v>
      </c>
      <c r="J81" s="47" t="s">
        <v>13666</v>
      </c>
      <c r="K81" s="40"/>
      <c r="L81" s="47" t="s">
        <v>15234</v>
      </c>
      <c r="M81" s="47" t="s">
        <v>19375</v>
      </c>
      <c r="N81" s="47" t="s">
        <v>22231</v>
      </c>
      <c r="O81" s="47" t="s">
        <v>22560</v>
      </c>
      <c r="P81" s="47" t="s">
        <v>19443</v>
      </c>
    </row>
    <row r="82" spans="1:16" ht="25.35" customHeight="1" x14ac:dyDescent="0.3">
      <c r="A82" s="44" t="s">
        <v>22143</v>
      </c>
      <c r="B82" s="62" t="str">
        <f>HYPERLINK(Tabla4[[#This Row],[Enlace]],Tabla4[[#This Row],[Text_res]])</f>
        <v>R CTBG 0081/2025</v>
      </c>
      <c r="C82" s="44" t="s">
        <v>22143</v>
      </c>
      <c r="D82" s="66" t="s">
        <v>25581</v>
      </c>
      <c r="E82" s="40">
        <v>2024</v>
      </c>
      <c r="F82" s="40" t="s">
        <v>21274</v>
      </c>
      <c r="G82" s="40" t="s">
        <v>21265</v>
      </c>
      <c r="H82" s="47" t="s">
        <v>4606</v>
      </c>
      <c r="I82" s="55" t="s">
        <v>22482</v>
      </c>
      <c r="J82" s="47" t="s">
        <v>22350</v>
      </c>
      <c r="K82" s="40" t="s">
        <v>22326</v>
      </c>
      <c r="L82" s="47" t="s">
        <v>15234</v>
      </c>
      <c r="M82" s="47" t="s">
        <v>19330</v>
      </c>
      <c r="N82" s="47"/>
      <c r="O82" s="47" t="s">
        <v>22561</v>
      </c>
      <c r="P82" s="47" t="s">
        <v>20078</v>
      </c>
    </row>
    <row r="83" spans="1:16" ht="25.35" customHeight="1" x14ac:dyDescent="0.3">
      <c r="A83" s="44" t="s">
        <v>22129</v>
      </c>
      <c r="B83" s="62" t="str">
        <f>HYPERLINK(Tabla4[[#This Row],[Enlace]],Tabla4[[#This Row],[Text_res]])</f>
        <v>R CTBG 0082/2025</v>
      </c>
      <c r="C83" s="44" t="s">
        <v>22129</v>
      </c>
      <c r="D83" s="66" t="s">
        <v>25582</v>
      </c>
      <c r="E83" s="40">
        <v>2024</v>
      </c>
      <c r="F83" s="40" t="s">
        <v>21273</v>
      </c>
      <c r="G83" s="40" t="s">
        <v>21265</v>
      </c>
      <c r="H83" s="47" t="s">
        <v>4606</v>
      </c>
      <c r="I83" s="56" t="s">
        <v>22448</v>
      </c>
      <c r="J83" s="47" t="s">
        <v>22348</v>
      </c>
      <c r="K83" s="40" t="s">
        <v>22321</v>
      </c>
      <c r="L83" s="47" t="s">
        <v>15233</v>
      </c>
      <c r="M83" s="47" t="s">
        <v>22235</v>
      </c>
      <c r="N83" s="47" t="s">
        <v>22236</v>
      </c>
      <c r="O83" s="47" t="s">
        <v>22562</v>
      </c>
      <c r="P83" s="47" t="s">
        <v>19463</v>
      </c>
    </row>
    <row r="84" spans="1:16" ht="25.35" customHeight="1" x14ac:dyDescent="0.3">
      <c r="A84" s="44" t="s">
        <v>22154</v>
      </c>
      <c r="B84" s="62" t="str">
        <f>HYPERLINK(Tabla4[[#This Row],[Enlace]],Tabla4[[#This Row],[Text_res]])</f>
        <v>R CTBG 0083/2025</v>
      </c>
      <c r="C84" s="44" t="s">
        <v>22154</v>
      </c>
      <c r="D84" s="67" t="s">
        <v>25583</v>
      </c>
      <c r="E84" s="40">
        <v>2024</v>
      </c>
      <c r="F84" s="40" t="s">
        <v>21274</v>
      </c>
      <c r="G84" s="40" t="s">
        <v>21265</v>
      </c>
      <c r="H84" s="47" t="s">
        <v>4606</v>
      </c>
      <c r="I84" s="47" t="s">
        <v>22449</v>
      </c>
      <c r="J84" s="47" t="s">
        <v>22349</v>
      </c>
      <c r="K84" s="40"/>
      <c r="L84" s="47" t="s">
        <v>15233</v>
      </c>
      <c r="M84" s="47"/>
      <c r="N84" s="47"/>
      <c r="O84" s="47" t="s">
        <v>22563</v>
      </c>
      <c r="P84" s="47" t="s">
        <v>19441</v>
      </c>
    </row>
    <row r="85" spans="1:16" ht="25.35" customHeight="1" x14ac:dyDescent="0.3">
      <c r="A85" s="44" t="s">
        <v>22150</v>
      </c>
      <c r="B85" s="62" t="str">
        <f>HYPERLINK(Tabla4[[#This Row],[Enlace]],Tabla4[[#This Row],[Text_res]])</f>
        <v>R CTBG 0084/2025</v>
      </c>
      <c r="C85" s="44" t="s">
        <v>22150</v>
      </c>
      <c r="D85" s="66" t="s">
        <v>25584</v>
      </c>
      <c r="E85" s="40">
        <v>2024</v>
      </c>
      <c r="F85" s="40" t="s">
        <v>21274</v>
      </c>
      <c r="G85" s="40" t="s">
        <v>21265</v>
      </c>
      <c r="H85" s="47" t="s">
        <v>4606</v>
      </c>
      <c r="I85" s="55" t="s">
        <v>22450</v>
      </c>
      <c r="J85" s="47" t="s">
        <v>12939</v>
      </c>
      <c r="K85" s="40" t="s">
        <v>22328</v>
      </c>
      <c r="L85" s="47" t="s">
        <v>15234</v>
      </c>
      <c r="M85" s="47" t="s">
        <v>19330</v>
      </c>
      <c r="N85" s="47"/>
      <c r="O85" s="47" t="s">
        <v>22564</v>
      </c>
      <c r="P85" s="47" t="s">
        <v>19459</v>
      </c>
    </row>
    <row r="86" spans="1:16" ht="25.35" customHeight="1" x14ac:dyDescent="0.3">
      <c r="A86" s="44" t="s">
        <v>22159</v>
      </c>
      <c r="B86" s="62" t="str">
        <f>HYPERLINK(Tabla4[[#This Row],[Enlace]],Tabla4[[#This Row],[Text_res]])</f>
        <v>R CTBG 0085/2025</v>
      </c>
      <c r="C86" s="44" t="s">
        <v>22159</v>
      </c>
      <c r="D86" s="66" t="s">
        <v>25585</v>
      </c>
      <c r="E86" s="40">
        <v>2024</v>
      </c>
      <c r="F86" s="40" t="s">
        <v>21274</v>
      </c>
      <c r="G86" s="40" t="s">
        <v>21265</v>
      </c>
      <c r="H86" s="47" t="s">
        <v>22213</v>
      </c>
      <c r="I86" s="47" t="s">
        <v>22451</v>
      </c>
      <c r="J86" s="47" t="s">
        <v>22358</v>
      </c>
      <c r="K86" s="40" t="s">
        <v>22333</v>
      </c>
      <c r="L86" s="47" t="s">
        <v>15232</v>
      </c>
      <c r="M86" s="47" t="s">
        <v>9704</v>
      </c>
      <c r="N86" s="47"/>
      <c r="O86" s="47" t="s">
        <v>22565</v>
      </c>
      <c r="P86" s="47" t="s">
        <v>19436</v>
      </c>
    </row>
    <row r="87" spans="1:16" ht="25.35" customHeight="1" x14ac:dyDescent="0.3">
      <c r="A87" s="44" t="s">
        <v>22172</v>
      </c>
      <c r="B87" s="62" t="str">
        <f>HYPERLINK(Tabla4[[#This Row],[Enlace]],Tabla4[[#This Row],[Text_res]])</f>
        <v xml:space="preserve">R CTBG 0086/2025 </v>
      </c>
      <c r="C87" s="44" t="s">
        <v>22172</v>
      </c>
      <c r="D87" s="66" t="s">
        <v>25586</v>
      </c>
      <c r="E87" s="40">
        <v>2024</v>
      </c>
      <c r="F87" s="40" t="s">
        <v>21274</v>
      </c>
      <c r="G87" s="40" t="s">
        <v>21265</v>
      </c>
      <c r="H87" s="47" t="s">
        <v>20323</v>
      </c>
      <c r="I87" s="47" t="s">
        <v>22452</v>
      </c>
      <c r="J87" s="47" t="s">
        <v>22359</v>
      </c>
      <c r="K87" s="40" t="s">
        <v>22483</v>
      </c>
      <c r="L87" s="47" t="s">
        <v>15233</v>
      </c>
      <c r="M87" s="47" t="s">
        <v>22237</v>
      </c>
      <c r="N87" s="47"/>
      <c r="O87" s="47" t="s">
        <v>22274</v>
      </c>
      <c r="P87" s="47" t="s">
        <v>19615</v>
      </c>
    </row>
    <row r="88" spans="1:16" ht="25.35" customHeight="1" x14ac:dyDescent="0.3">
      <c r="A88" s="44" t="s">
        <v>22093</v>
      </c>
      <c r="B88" s="62" t="str">
        <f>HYPERLINK(Tabla4[[#This Row],[Enlace]],Tabla4[[#This Row],[Text_res]])</f>
        <v xml:space="preserve">R CTBG 0087/2025 </v>
      </c>
      <c r="C88" s="44" t="s">
        <v>22093</v>
      </c>
      <c r="D88" s="67" t="s">
        <v>25587</v>
      </c>
      <c r="E88" s="40">
        <v>2024</v>
      </c>
      <c r="F88" s="40" t="s">
        <v>21269</v>
      </c>
      <c r="G88" s="40" t="s">
        <v>21265</v>
      </c>
      <c r="H88" s="47" t="s">
        <v>22200</v>
      </c>
      <c r="I88" s="47" t="s">
        <v>22453</v>
      </c>
      <c r="J88" s="47" t="s">
        <v>22306</v>
      </c>
      <c r="K88" s="40" t="s">
        <v>13532</v>
      </c>
      <c r="L88" s="47" t="s">
        <v>15232</v>
      </c>
      <c r="M88" s="47" t="s">
        <v>19321</v>
      </c>
      <c r="N88" s="47"/>
      <c r="O88" s="47" t="s">
        <v>22566</v>
      </c>
      <c r="P88" s="47" t="s">
        <v>18190</v>
      </c>
    </row>
    <row r="89" spans="1:16" ht="25.35" customHeight="1" x14ac:dyDescent="0.3">
      <c r="A89" s="44" t="s">
        <v>22148</v>
      </c>
      <c r="B89" s="62" t="str">
        <f>HYPERLINK(Tabla4[[#This Row],[Enlace]],Tabla4[[#This Row],[Text_res]])</f>
        <v>R CTBG 0088/2025</v>
      </c>
      <c r="C89" s="44" t="s">
        <v>22148</v>
      </c>
      <c r="D89" s="66" t="s">
        <v>25588</v>
      </c>
      <c r="E89" s="40">
        <v>2024</v>
      </c>
      <c r="F89" s="40" t="s">
        <v>21274</v>
      </c>
      <c r="G89" s="40" t="s">
        <v>21265</v>
      </c>
      <c r="H89" s="47" t="s">
        <v>4606</v>
      </c>
      <c r="I89" s="55" t="s">
        <v>22454</v>
      </c>
      <c r="J89" s="47" t="s">
        <v>22306</v>
      </c>
      <c r="K89" s="40" t="s">
        <v>22455</v>
      </c>
      <c r="L89" s="47" t="s">
        <v>15232</v>
      </c>
      <c r="M89" s="47" t="s">
        <v>22246</v>
      </c>
      <c r="N89" s="47"/>
      <c r="O89" s="47" t="s">
        <v>22567</v>
      </c>
      <c r="P89" s="47" t="s">
        <v>19436</v>
      </c>
    </row>
    <row r="90" spans="1:16" ht="25.35" customHeight="1" x14ac:dyDescent="0.3">
      <c r="A90" s="44" t="s">
        <v>22175</v>
      </c>
      <c r="B90" s="62" t="str">
        <f>HYPERLINK(Tabla4[[#This Row],[Enlace]],Tabla4[[#This Row],[Text_res]])</f>
        <v>R CTBG 0089/2025</v>
      </c>
      <c r="C90" s="44" t="s">
        <v>22175</v>
      </c>
      <c r="D90" s="67" t="s">
        <v>25589</v>
      </c>
      <c r="E90" s="40">
        <v>2024</v>
      </c>
      <c r="F90" s="40" t="s">
        <v>21274</v>
      </c>
      <c r="G90" s="40" t="s">
        <v>21265</v>
      </c>
      <c r="H90" s="47" t="s">
        <v>22215</v>
      </c>
      <c r="I90" s="55" t="s">
        <v>22303</v>
      </c>
      <c r="J90" s="47" t="s">
        <v>21445</v>
      </c>
      <c r="K90" s="40"/>
      <c r="L90" s="47" t="s">
        <v>15234</v>
      </c>
      <c r="M90" s="47" t="s">
        <v>19920</v>
      </c>
      <c r="N90" s="47"/>
      <c r="O90" s="47" t="s">
        <v>22276</v>
      </c>
      <c r="P90" s="47" t="s">
        <v>19463</v>
      </c>
    </row>
    <row r="91" spans="1:16" ht="25.35" customHeight="1" x14ac:dyDescent="0.3">
      <c r="A91" s="44" t="s">
        <v>22177</v>
      </c>
      <c r="B91" s="62" t="str">
        <f>HYPERLINK(Tabla4[[#This Row],[Enlace]],Tabla4[[#This Row],[Text_res]])</f>
        <v>R CTBG 0090/2025</v>
      </c>
      <c r="C91" s="44" t="s">
        <v>22177</v>
      </c>
      <c r="D91" s="66" t="s">
        <v>25590</v>
      </c>
      <c r="E91" s="40">
        <v>2024</v>
      </c>
      <c r="F91" s="40" t="s">
        <v>21274</v>
      </c>
      <c r="G91" s="40" t="s">
        <v>21265</v>
      </c>
      <c r="H91" s="47" t="s">
        <v>4606</v>
      </c>
      <c r="I91" s="56" t="s">
        <v>22456</v>
      </c>
      <c r="J91" s="47" t="s">
        <v>18665</v>
      </c>
      <c r="K91" s="40"/>
      <c r="L91" s="47" t="s">
        <v>15233</v>
      </c>
      <c r="M91" s="47"/>
      <c r="N91" s="47"/>
      <c r="O91" s="47" t="s">
        <v>22568</v>
      </c>
      <c r="P91" s="47" t="s">
        <v>19454</v>
      </c>
    </row>
    <row r="92" spans="1:16" ht="25.35" customHeight="1" x14ac:dyDescent="0.3">
      <c r="A92" s="44" t="s">
        <v>22155</v>
      </c>
      <c r="B92" s="62" t="str">
        <f>HYPERLINK(Tabla4[[#This Row],[Enlace]],Tabla4[[#This Row],[Text_res]])</f>
        <v>R CTBG 0091/2025</v>
      </c>
      <c r="C92" s="44" t="s">
        <v>22155</v>
      </c>
      <c r="D92" s="67" t="s">
        <v>25591</v>
      </c>
      <c r="E92" s="40">
        <v>2024</v>
      </c>
      <c r="F92" s="40" t="s">
        <v>21274</v>
      </c>
      <c r="G92" s="40" t="s">
        <v>21265</v>
      </c>
      <c r="H92" s="47" t="s">
        <v>22211</v>
      </c>
      <c r="I92" s="47" t="s">
        <v>22457</v>
      </c>
      <c r="J92" s="47" t="s">
        <v>22355</v>
      </c>
      <c r="K92" s="40" t="s">
        <v>22329</v>
      </c>
      <c r="L92" s="47" t="s">
        <v>15232</v>
      </c>
      <c r="M92" s="47" t="s">
        <v>22247</v>
      </c>
      <c r="N92" s="47"/>
      <c r="O92" s="47" t="s">
        <v>22569</v>
      </c>
      <c r="P92" s="47" t="s">
        <v>14425</v>
      </c>
    </row>
    <row r="93" spans="1:16" ht="25.35" customHeight="1" x14ac:dyDescent="0.3">
      <c r="A93" s="44" t="s">
        <v>22097</v>
      </c>
      <c r="B93" s="62" t="str">
        <f>HYPERLINK(Tabla4[[#This Row],[Enlace]],Tabla4[[#This Row],[Text_res]])</f>
        <v xml:space="preserve">R CTBG 0092/2025 </v>
      </c>
      <c r="C93" s="44" t="s">
        <v>22097</v>
      </c>
      <c r="D93" s="66" t="s">
        <v>25592</v>
      </c>
      <c r="E93" s="40">
        <v>2024</v>
      </c>
      <c r="F93" s="40" t="s">
        <v>21270</v>
      </c>
      <c r="G93" s="40" t="s">
        <v>21265</v>
      </c>
      <c r="H93" s="47" t="s">
        <v>22202</v>
      </c>
      <c r="I93" s="56" t="s">
        <v>22484</v>
      </c>
      <c r="J93" s="47" t="s">
        <v>1978</v>
      </c>
      <c r="K93" s="40" t="s">
        <v>22308</v>
      </c>
      <c r="L93" s="47" t="s">
        <v>15232</v>
      </c>
      <c r="M93" s="47" t="s">
        <v>22223</v>
      </c>
      <c r="N93" s="47"/>
      <c r="O93" s="47" t="s">
        <v>22260</v>
      </c>
      <c r="P93" s="47" t="s">
        <v>19629</v>
      </c>
    </row>
    <row r="94" spans="1:16" ht="25.35" customHeight="1" x14ac:dyDescent="0.3">
      <c r="A94" s="44" t="s">
        <v>22193</v>
      </c>
      <c r="B94" s="62" t="str">
        <f>HYPERLINK(Tabla4[[#This Row],[Enlace]],Tabla4[[#This Row],[Text_res]])</f>
        <v>R CTBG 0093/2025</v>
      </c>
      <c r="C94" s="44" t="s">
        <v>22193</v>
      </c>
      <c r="D94" s="66" t="s">
        <v>25593</v>
      </c>
      <c r="E94" s="40">
        <v>2024</v>
      </c>
      <c r="F94" s="40" t="s">
        <v>21275</v>
      </c>
      <c r="G94" s="40" t="s">
        <v>21265</v>
      </c>
      <c r="H94" s="47" t="s">
        <v>4606</v>
      </c>
      <c r="I94" s="55" t="s">
        <v>22458</v>
      </c>
      <c r="J94" s="47" t="s">
        <v>22365</v>
      </c>
      <c r="K94" s="40"/>
      <c r="L94" s="47" t="s">
        <v>11658</v>
      </c>
      <c r="M94" s="47" t="s">
        <v>19324</v>
      </c>
      <c r="N94" s="47"/>
      <c r="O94" s="47" t="s">
        <v>22570</v>
      </c>
      <c r="P94" s="47" t="s">
        <v>22283</v>
      </c>
    </row>
    <row r="95" spans="1:16" ht="25.35" customHeight="1" x14ac:dyDescent="0.3">
      <c r="A95" s="44" t="s">
        <v>22174</v>
      </c>
      <c r="B95" s="62" t="str">
        <f>HYPERLINK(Tabla4[[#This Row],[Enlace]],Tabla4[[#This Row],[Text_res]])</f>
        <v>R CTBG 0094/2025</v>
      </c>
      <c r="C95" s="44" t="s">
        <v>22174</v>
      </c>
      <c r="D95" s="66" t="s">
        <v>25594</v>
      </c>
      <c r="E95" s="40">
        <v>2024</v>
      </c>
      <c r="F95" s="40" t="s">
        <v>21274</v>
      </c>
      <c r="G95" s="40" t="s">
        <v>21265</v>
      </c>
      <c r="H95" s="47" t="s">
        <v>21637</v>
      </c>
      <c r="I95" s="57" t="s">
        <v>22303</v>
      </c>
      <c r="J95" s="47" t="s">
        <v>21445</v>
      </c>
      <c r="K95" s="40"/>
      <c r="L95" s="47" t="s">
        <v>15234</v>
      </c>
      <c r="M95" s="47" t="s">
        <v>22255</v>
      </c>
      <c r="N95" s="47" t="s">
        <v>22256</v>
      </c>
      <c r="O95" s="47" t="s">
        <v>22571</v>
      </c>
      <c r="P95" s="47" t="s">
        <v>19454</v>
      </c>
    </row>
    <row r="96" spans="1:16" ht="25.35" customHeight="1" x14ac:dyDescent="0.3">
      <c r="A96" s="44" t="s">
        <v>22145</v>
      </c>
      <c r="B96" s="62" t="str">
        <f>HYPERLINK(Tabla4[[#This Row],[Enlace]],Tabla4[[#This Row],[Text_res]])</f>
        <v>R CTBG 0095/2025</v>
      </c>
      <c r="C96" s="44" t="s">
        <v>22145</v>
      </c>
      <c r="D96" s="67" t="s">
        <v>25595</v>
      </c>
      <c r="E96" s="40">
        <v>2024</v>
      </c>
      <c r="F96" s="40" t="s">
        <v>21274</v>
      </c>
      <c r="G96" s="40" t="s">
        <v>21265</v>
      </c>
      <c r="H96" s="47" t="s">
        <v>19174</v>
      </c>
      <c r="I96" s="55" t="s">
        <v>22459</v>
      </c>
      <c r="J96" s="47" t="s">
        <v>22352</v>
      </c>
      <c r="K96" s="40" t="s">
        <v>22383</v>
      </c>
      <c r="L96" s="47" t="s">
        <v>15232</v>
      </c>
      <c r="M96" s="47" t="s">
        <v>19428</v>
      </c>
      <c r="N96" s="47" t="s">
        <v>22244</v>
      </c>
      <c r="O96" s="47" t="s">
        <v>22572</v>
      </c>
      <c r="P96" s="47" t="s">
        <v>21285</v>
      </c>
    </row>
    <row r="97" spans="1:16" ht="25.35" customHeight="1" x14ac:dyDescent="0.3">
      <c r="A97" s="44" t="s">
        <v>22196</v>
      </c>
      <c r="B97" s="62" t="str">
        <f>HYPERLINK(Tabla4[[#This Row],[Enlace]],Tabla4[[#This Row],[Text_res]])</f>
        <v>R CTBG 0096/2025</v>
      </c>
      <c r="C97" s="44" t="s">
        <v>22196</v>
      </c>
      <c r="D97" s="66" t="s">
        <v>25596</v>
      </c>
      <c r="E97" s="40">
        <v>2024</v>
      </c>
      <c r="F97" s="40" t="s">
        <v>21275</v>
      </c>
      <c r="G97" s="40" t="s">
        <v>21265</v>
      </c>
      <c r="H97" s="47" t="s">
        <v>22217</v>
      </c>
      <c r="I97" s="55" t="s">
        <v>22460</v>
      </c>
      <c r="J97" s="47" t="s">
        <v>21445</v>
      </c>
      <c r="K97" s="40" t="s">
        <v>1934</v>
      </c>
      <c r="L97" s="47" t="s">
        <v>11658</v>
      </c>
      <c r="M97" s="47" t="s">
        <v>19324</v>
      </c>
      <c r="N97" s="47"/>
      <c r="O97" s="47" t="s">
        <v>22573</v>
      </c>
      <c r="P97" s="47" t="s">
        <v>22284</v>
      </c>
    </row>
    <row r="98" spans="1:16" ht="25.35" customHeight="1" x14ac:dyDescent="0.3">
      <c r="A98" s="44" t="s">
        <v>22186</v>
      </c>
      <c r="B98" s="62" t="str">
        <f>HYPERLINK(Tabla4[[#This Row],[Enlace]],Tabla4[[#This Row],[Text_res]])</f>
        <v>R CTBG 0097/2025</v>
      </c>
      <c r="C98" s="44" t="s">
        <v>22186</v>
      </c>
      <c r="D98" s="66" t="s">
        <v>25597</v>
      </c>
      <c r="E98" s="40">
        <v>2024</v>
      </c>
      <c r="F98" s="40" t="s">
        <v>21276</v>
      </c>
      <c r="G98" s="40" t="s">
        <v>21265</v>
      </c>
      <c r="H98" s="47" t="s">
        <v>4606</v>
      </c>
      <c r="I98" s="55" t="s">
        <v>22461</v>
      </c>
      <c r="J98" s="47" t="s">
        <v>22363</v>
      </c>
      <c r="K98" s="40"/>
      <c r="L98" s="47" t="s">
        <v>11658</v>
      </c>
      <c r="M98" s="47" t="s">
        <v>19324</v>
      </c>
      <c r="N98" s="47"/>
      <c r="O98" s="47" t="s">
        <v>22574</v>
      </c>
      <c r="P98" s="47" t="s">
        <v>19463</v>
      </c>
    </row>
    <row r="99" spans="1:16" ht="25.35" customHeight="1" x14ac:dyDescent="0.3">
      <c r="A99" s="44" t="s">
        <v>22160</v>
      </c>
      <c r="B99" s="62" t="str">
        <f>HYPERLINK(Tabla4[[#This Row],[Enlace]],Tabla4[[#This Row],[Text_res]])</f>
        <v>R CTBG 0098/2025</v>
      </c>
      <c r="C99" s="44" t="s">
        <v>22160</v>
      </c>
      <c r="D99" s="66" t="s">
        <v>25598</v>
      </c>
      <c r="E99" s="40">
        <v>2024</v>
      </c>
      <c r="F99" s="40" t="s">
        <v>21274</v>
      </c>
      <c r="G99" s="40" t="s">
        <v>21265</v>
      </c>
      <c r="H99" s="47" t="s">
        <v>20779</v>
      </c>
      <c r="I99" s="55" t="s">
        <v>22462</v>
      </c>
      <c r="J99" s="47" t="s">
        <v>13374</v>
      </c>
      <c r="K99" s="40" t="s">
        <v>22387</v>
      </c>
      <c r="L99" s="47" t="s">
        <v>15232</v>
      </c>
      <c r="M99" s="47" t="s">
        <v>19149</v>
      </c>
      <c r="N99" s="47"/>
      <c r="O99" s="47" t="s">
        <v>22271</v>
      </c>
      <c r="P99" s="47" t="s">
        <v>19433</v>
      </c>
    </row>
    <row r="100" spans="1:16" ht="25.35" customHeight="1" x14ac:dyDescent="0.3">
      <c r="A100" s="44" t="s">
        <v>22286</v>
      </c>
      <c r="B100" s="62" t="str">
        <f>HYPERLINK(Tabla4[[#This Row],[Enlace]],Tabla4[[#This Row],[Text_res]])</f>
        <v>R CTBG 0099/2025</v>
      </c>
      <c r="C100" s="44" t="s">
        <v>22286</v>
      </c>
      <c r="D100" s="67" t="s">
        <v>25599</v>
      </c>
      <c r="E100" s="40">
        <v>2025</v>
      </c>
      <c r="F100" s="40" t="s">
        <v>21265</v>
      </c>
      <c r="G100" s="40" t="s">
        <v>21265</v>
      </c>
      <c r="H100" s="47" t="s">
        <v>4606</v>
      </c>
      <c r="I100" s="55" t="s">
        <v>22463</v>
      </c>
      <c r="J100" s="47" t="s">
        <v>22367</v>
      </c>
      <c r="K100" s="40"/>
      <c r="L100" s="47" t="s">
        <v>11658</v>
      </c>
      <c r="M100" s="47" t="s">
        <v>19324</v>
      </c>
      <c r="N100" s="47"/>
      <c r="O100" s="47" t="s">
        <v>22575</v>
      </c>
      <c r="P100" s="47" t="s">
        <v>19436</v>
      </c>
    </row>
    <row r="101" spans="1:16" ht="25.35" customHeight="1" x14ac:dyDescent="0.3">
      <c r="A101" s="44" t="s">
        <v>22161</v>
      </c>
      <c r="B101" s="62" t="str">
        <f>HYPERLINK(Tabla4[[#This Row],[Enlace]],Tabla4[[#This Row],[Text_res]])</f>
        <v>R CTBG 0100/2025</v>
      </c>
      <c r="C101" s="44" t="s">
        <v>22161</v>
      </c>
      <c r="D101" s="66" t="s">
        <v>25600</v>
      </c>
      <c r="E101" s="40">
        <v>2024</v>
      </c>
      <c r="F101" s="40" t="s">
        <v>21274</v>
      </c>
      <c r="G101" s="40" t="s">
        <v>21265</v>
      </c>
      <c r="H101" s="47" t="s">
        <v>20779</v>
      </c>
      <c r="I101" s="55" t="s">
        <v>22462</v>
      </c>
      <c r="J101" s="47" t="s">
        <v>13374</v>
      </c>
      <c r="K101" s="40" t="s">
        <v>22387</v>
      </c>
      <c r="L101" s="47" t="s">
        <v>15232</v>
      </c>
      <c r="M101" s="47" t="s">
        <v>19149</v>
      </c>
      <c r="N101" s="47"/>
      <c r="O101" s="47" t="s">
        <v>22271</v>
      </c>
      <c r="P101" s="47" t="s">
        <v>20576</v>
      </c>
    </row>
    <row r="102" spans="1:16" ht="25.35" customHeight="1" x14ac:dyDescent="0.3">
      <c r="A102" s="44" t="s">
        <v>22162</v>
      </c>
      <c r="B102" s="62" t="str">
        <f>HYPERLINK(Tabla4[[#This Row],[Enlace]],Tabla4[[#This Row],[Text_res]])</f>
        <v>R CTBG 0101/2025</v>
      </c>
      <c r="C102" s="44" t="s">
        <v>22162</v>
      </c>
      <c r="D102" s="66" t="s">
        <v>25601</v>
      </c>
      <c r="E102" s="40">
        <v>2024</v>
      </c>
      <c r="F102" s="40" t="s">
        <v>21274</v>
      </c>
      <c r="G102" s="40" t="s">
        <v>21265</v>
      </c>
      <c r="H102" s="47" t="s">
        <v>20779</v>
      </c>
      <c r="I102" s="55" t="s">
        <v>22462</v>
      </c>
      <c r="J102" s="47" t="s">
        <v>13374</v>
      </c>
      <c r="K102" s="40" t="s">
        <v>22387</v>
      </c>
      <c r="L102" s="47" t="s">
        <v>15232</v>
      </c>
      <c r="M102" s="47" t="s">
        <v>22251</v>
      </c>
      <c r="N102" s="47"/>
      <c r="O102" s="47" t="s">
        <v>22271</v>
      </c>
      <c r="P102" s="47" t="s">
        <v>19459</v>
      </c>
    </row>
    <row r="103" spans="1:16" ht="25.35" customHeight="1" x14ac:dyDescent="0.3">
      <c r="A103" s="44" t="s">
        <v>22095</v>
      </c>
      <c r="B103" s="62" t="str">
        <f>HYPERLINK(Tabla4[[#This Row],[Enlace]],Tabla4[[#This Row],[Text_res]])</f>
        <v>R CTBG 0102/2025</v>
      </c>
      <c r="C103" s="44" t="s">
        <v>22095</v>
      </c>
      <c r="D103" s="66" t="s">
        <v>25602</v>
      </c>
      <c r="E103" s="40">
        <v>2024</v>
      </c>
      <c r="F103" s="40" t="s">
        <v>21270</v>
      </c>
      <c r="G103" s="40" t="s">
        <v>21265</v>
      </c>
      <c r="H103" s="47" t="s">
        <v>19174</v>
      </c>
      <c r="I103" s="55" t="s">
        <v>22307</v>
      </c>
      <c r="J103" s="47" t="s">
        <v>1978</v>
      </c>
      <c r="K103" s="40" t="s">
        <v>22307</v>
      </c>
      <c r="L103" s="47" t="s">
        <v>15232</v>
      </c>
      <c r="M103" s="47" t="s">
        <v>22222</v>
      </c>
      <c r="N103" s="47" t="s">
        <v>21139</v>
      </c>
      <c r="O103" s="47" t="s">
        <v>22576</v>
      </c>
      <c r="P103" s="47" t="s">
        <v>19629</v>
      </c>
    </row>
    <row r="104" spans="1:16" ht="25.35" customHeight="1" x14ac:dyDescent="0.3">
      <c r="A104" s="44" t="s">
        <v>22105</v>
      </c>
      <c r="B104" s="62" t="str">
        <f>HYPERLINK(Tabla4[[#This Row],[Enlace]],Tabla4[[#This Row],[Text_res]])</f>
        <v>R CTBG 0103/2025</v>
      </c>
      <c r="C104" s="44" t="s">
        <v>22105</v>
      </c>
      <c r="D104" s="67" t="s">
        <v>25603</v>
      </c>
      <c r="E104" s="40">
        <v>2024</v>
      </c>
      <c r="F104" s="40" t="s">
        <v>21272</v>
      </c>
      <c r="G104" s="40" t="s">
        <v>21265</v>
      </c>
      <c r="H104" s="47" t="s">
        <v>22204</v>
      </c>
      <c r="I104" s="55" t="s">
        <v>22464</v>
      </c>
      <c r="J104" s="47" t="s">
        <v>1978</v>
      </c>
      <c r="K104" s="40" t="s">
        <v>13979</v>
      </c>
      <c r="L104" s="47" t="s">
        <v>15234</v>
      </c>
      <c r="M104" s="47" t="s">
        <v>18797</v>
      </c>
      <c r="N104" s="47" t="s">
        <v>21926</v>
      </c>
      <c r="O104" s="47" t="s">
        <v>22577</v>
      </c>
      <c r="P104" s="47" t="s">
        <v>19629</v>
      </c>
    </row>
    <row r="105" spans="1:16" ht="25.35" customHeight="1" x14ac:dyDescent="0.3">
      <c r="A105" s="44" t="s">
        <v>22156</v>
      </c>
      <c r="B105" s="62" t="str">
        <f>HYPERLINK(Tabla4[[#This Row],[Enlace]],Tabla4[[#This Row],[Text_res]])</f>
        <v>R CTBG 0104/2025</v>
      </c>
      <c r="C105" s="44" t="s">
        <v>22156</v>
      </c>
      <c r="D105" s="66" t="s">
        <v>25604</v>
      </c>
      <c r="E105" s="40">
        <v>2024</v>
      </c>
      <c r="F105" s="40" t="s">
        <v>21274</v>
      </c>
      <c r="G105" s="40" t="s">
        <v>21265</v>
      </c>
      <c r="H105" s="47" t="s">
        <v>4606</v>
      </c>
      <c r="I105" s="55" t="s">
        <v>22465</v>
      </c>
      <c r="J105" s="47" t="s">
        <v>17577</v>
      </c>
      <c r="K105" s="40" t="s">
        <v>1678</v>
      </c>
      <c r="L105" s="47" t="s">
        <v>15232</v>
      </c>
      <c r="M105" s="47" t="s">
        <v>22248</v>
      </c>
      <c r="N105" s="47"/>
      <c r="O105" s="47" t="s">
        <v>22578</v>
      </c>
      <c r="P105" s="47" t="s">
        <v>15323</v>
      </c>
    </row>
    <row r="106" spans="1:16" ht="25.35" customHeight="1" x14ac:dyDescent="0.3">
      <c r="A106" s="44" t="s">
        <v>22099</v>
      </c>
      <c r="B106" s="62" t="str">
        <f>HYPERLINK(Tabla4[[#This Row],[Enlace]],Tabla4[[#This Row],[Text_res]])</f>
        <v xml:space="preserve">R CTBG 0105/2025 </v>
      </c>
      <c r="C106" s="44" t="s">
        <v>22099</v>
      </c>
      <c r="D106" s="66" t="s">
        <v>25605</v>
      </c>
      <c r="E106" s="40">
        <v>2024</v>
      </c>
      <c r="F106" s="40" t="s">
        <v>21271</v>
      </c>
      <c r="G106" s="40" t="s">
        <v>21265</v>
      </c>
      <c r="H106" s="47" t="s">
        <v>4606</v>
      </c>
      <c r="I106" s="47" t="s">
        <v>22466</v>
      </c>
      <c r="J106" s="47" t="s">
        <v>13641</v>
      </c>
      <c r="K106" s="40" t="s">
        <v>22309</v>
      </c>
      <c r="L106" s="47" t="s">
        <v>15234</v>
      </c>
      <c r="M106" s="47" t="s">
        <v>13656</v>
      </c>
      <c r="N106" s="47" t="s">
        <v>22225</v>
      </c>
      <c r="O106" s="47" t="s">
        <v>22579</v>
      </c>
      <c r="P106" s="47" t="s">
        <v>19436</v>
      </c>
    </row>
    <row r="107" spans="1:16" ht="25.35" customHeight="1" x14ac:dyDescent="0.3">
      <c r="A107" s="44" t="s">
        <v>22165</v>
      </c>
      <c r="B107" s="62" t="str">
        <f>HYPERLINK(Tabla4[[#This Row],[Enlace]],Tabla4[[#This Row],[Text_res]])</f>
        <v>R CTBG 0106/2025</v>
      </c>
      <c r="C107" s="44" t="s">
        <v>22165</v>
      </c>
      <c r="D107" s="66" t="s">
        <v>25606</v>
      </c>
      <c r="E107" s="40">
        <v>2024</v>
      </c>
      <c r="F107" s="40" t="s">
        <v>21274</v>
      </c>
      <c r="G107" s="40" t="s">
        <v>21265</v>
      </c>
      <c r="H107" s="47" t="s">
        <v>14404</v>
      </c>
      <c r="I107" s="56" t="s">
        <v>22485</v>
      </c>
      <c r="J107" s="47" t="s">
        <v>1978</v>
      </c>
      <c r="K107" s="40"/>
      <c r="L107" s="47" t="s">
        <v>15234</v>
      </c>
      <c r="M107" s="47" t="s">
        <v>19149</v>
      </c>
      <c r="N107" s="47"/>
      <c r="O107" s="47" t="s">
        <v>22580</v>
      </c>
      <c r="P107" s="47" t="s">
        <v>22281</v>
      </c>
    </row>
    <row r="108" spans="1:16" ht="25.35" customHeight="1" x14ac:dyDescent="0.3">
      <c r="A108" s="44" t="s">
        <v>22195</v>
      </c>
      <c r="B108" s="62" t="str">
        <f>HYPERLINK(Tabla4[[#This Row],[Enlace]],Tabla4[[#This Row],[Text_res]])</f>
        <v>R CTBG 0107/2025</v>
      </c>
      <c r="C108" s="44" t="s">
        <v>22195</v>
      </c>
      <c r="D108" s="66" t="s">
        <v>25607</v>
      </c>
      <c r="E108" s="40">
        <v>2024</v>
      </c>
      <c r="F108" s="40" t="s">
        <v>21275</v>
      </c>
      <c r="G108" s="40" t="s">
        <v>21265</v>
      </c>
      <c r="H108" s="47" t="s">
        <v>4606</v>
      </c>
      <c r="I108" s="47" t="s">
        <v>22467</v>
      </c>
      <c r="J108" s="47" t="s">
        <v>22366</v>
      </c>
      <c r="K108" s="40"/>
      <c r="L108" s="47" t="s">
        <v>11658</v>
      </c>
      <c r="M108" s="47" t="s">
        <v>19324</v>
      </c>
      <c r="N108" s="47"/>
      <c r="O108" s="47" t="s">
        <v>19324</v>
      </c>
      <c r="P108" s="47" t="s">
        <v>19445</v>
      </c>
    </row>
    <row r="109" spans="1:16" ht="25.35" customHeight="1" x14ac:dyDescent="0.3">
      <c r="A109" s="44" t="s">
        <v>22157</v>
      </c>
      <c r="B109" s="62" t="str">
        <f>HYPERLINK(Tabla4[[#This Row],[Enlace]],Tabla4[[#This Row],[Text_res]])</f>
        <v xml:space="preserve">R CTBG 0108/2025 </v>
      </c>
      <c r="C109" s="44" t="s">
        <v>22157</v>
      </c>
      <c r="D109" s="66" t="s">
        <v>25608</v>
      </c>
      <c r="E109" s="40">
        <v>2024</v>
      </c>
      <c r="F109" s="40" t="s">
        <v>21274</v>
      </c>
      <c r="G109" s="40" t="s">
        <v>21265</v>
      </c>
      <c r="H109" s="47" t="s">
        <v>22212</v>
      </c>
      <c r="I109" s="56" t="s">
        <v>22468</v>
      </c>
      <c r="J109" s="47" t="s">
        <v>22356</v>
      </c>
      <c r="K109" s="40" t="s">
        <v>22330</v>
      </c>
      <c r="L109" s="47" t="s">
        <v>15235</v>
      </c>
      <c r="M109" s="47" t="s">
        <v>22249</v>
      </c>
      <c r="N109" s="47"/>
      <c r="O109" s="47" t="s">
        <v>22270</v>
      </c>
      <c r="P109" s="47" t="s">
        <v>19436</v>
      </c>
    </row>
    <row r="110" spans="1:16" ht="25.35" customHeight="1" x14ac:dyDescent="0.3">
      <c r="A110" s="44" t="s">
        <v>22133</v>
      </c>
      <c r="B110" s="62" t="str">
        <f>HYPERLINK(Tabla4[[#This Row],[Enlace]],Tabla4[[#This Row],[Text_res]])</f>
        <v>R CTBG 0109/2025</v>
      </c>
      <c r="C110" s="44" t="s">
        <v>22133</v>
      </c>
      <c r="D110" s="66" t="s">
        <v>25609</v>
      </c>
      <c r="E110" s="40">
        <v>2024</v>
      </c>
      <c r="F110" s="40" t="s">
        <v>21273</v>
      </c>
      <c r="G110" s="40" t="s">
        <v>21265</v>
      </c>
      <c r="H110" s="47" t="s">
        <v>16356</v>
      </c>
      <c r="I110" s="55" t="s">
        <v>22495</v>
      </c>
      <c r="J110" s="47" t="s">
        <v>1934</v>
      </c>
      <c r="K110" s="40" t="s">
        <v>22322</v>
      </c>
      <c r="L110" s="47" t="s">
        <v>15234</v>
      </c>
      <c r="M110" s="47" t="s">
        <v>20319</v>
      </c>
      <c r="N110" s="47" t="s">
        <v>22239</v>
      </c>
      <c r="O110" s="47" t="s">
        <v>22581</v>
      </c>
      <c r="P110" s="47" t="s">
        <v>20016</v>
      </c>
    </row>
    <row r="111" spans="1:16" ht="25.35" customHeight="1" x14ac:dyDescent="0.3">
      <c r="A111" s="44" t="s">
        <v>22167</v>
      </c>
      <c r="B111" s="62" t="str">
        <f>HYPERLINK(Tabla4[[#This Row],[Enlace]],Tabla4[[#This Row],[Text_res]])</f>
        <v>R CTBG 0110/2025</v>
      </c>
      <c r="C111" s="44" t="s">
        <v>22167</v>
      </c>
      <c r="D111" s="66" t="s">
        <v>25610</v>
      </c>
      <c r="E111" s="40">
        <v>2024</v>
      </c>
      <c r="F111" s="40" t="s">
        <v>21274</v>
      </c>
      <c r="G111" s="40" t="s">
        <v>21265</v>
      </c>
      <c r="H111" s="47" t="s">
        <v>14404</v>
      </c>
      <c r="I111" s="56" t="s">
        <v>22486</v>
      </c>
      <c r="J111" s="47" t="s">
        <v>1978</v>
      </c>
      <c r="K111" s="40"/>
      <c r="L111" s="47" t="s">
        <v>15234</v>
      </c>
      <c r="M111" s="47" t="s">
        <v>19428</v>
      </c>
      <c r="N111" s="47" t="s">
        <v>22252</v>
      </c>
      <c r="O111" s="47" t="s">
        <v>22582</v>
      </c>
      <c r="P111" s="47" t="s">
        <v>22281</v>
      </c>
    </row>
    <row r="112" spans="1:16" ht="25.35" customHeight="1" x14ac:dyDescent="0.3">
      <c r="A112" s="44" t="s">
        <v>22151</v>
      </c>
      <c r="B112" s="62" t="str">
        <f>HYPERLINK(Tabla4[[#This Row],[Enlace]],Tabla4[[#This Row],[Text_res]])</f>
        <v>R CTBG 0111/2025</v>
      </c>
      <c r="C112" s="44" t="s">
        <v>22151</v>
      </c>
      <c r="D112" s="67" t="s">
        <v>25611</v>
      </c>
      <c r="E112" s="40">
        <v>2024</v>
      </c>
      <c r="F112" s="40" t="s">
        <v>21274</v>
      </c>
      <c r="G112" s="40" t="s">
        <v>21265</v>
      </c>
      <c r="H112" s="47" t="s">
        <v>21203</v>
      </c>
      <c r="I112" s="55" t="s">
        <v>22469</v>
      </c>
      <c r="J112" s="47" t="s">
        <v>22353</v>
      </c>
      <c r="K112" s="40" t="s">
        <v>18746</v>
      </c>
      <c r="L112" s="47" t="s">
        <v>15232</v>
      </c>
      <c r="M112" s="47" t="s">
        <v>19149</v>
      </c>
      <c r="N112" s="47"/>
      <c r="O112" s="47" t="s">
        <v>22583</v>
      </c>
      <c r="P112" s="47" t="s">
        <v>20576</v>
      </c>
    </row>
    <row r="113" spans="1:16" ht="25.35" customHeight="1" x14ac:dyDescent="0.3">
      <c r="A113" s="44" t="s">
        <v>22164</v>
      </c>
      <c r="B113" s="62" t="str">
        <f>HYPERLINK(Tabla4[[#This Row],[Enlace]],Tabla4[[#This Row],[Text_res]])</f>
        <v>R CTBG 0112/2025</v>
      </c>
      <c r="C113" s="44" t="s">
        <v>22164</v>
      </c>
      <c r="D113" s="66" t="s">
        <v>25612</v>
      </c>
      <c r="E113" s="40">
        <v>2024</v>
      </c>
      <c r="F113" s="40" t="s">
        <v>21274</v>
      </c>
      <c r="G113" s="40" t="s">
        <v>21265</v>
      </c>
      <c r="H113" s="47" t="s">
        <v>19375</v>
      </c>
      <c r="I113" s="55" t="s">
        <v>22470</v>
      </c>
      <c r="J113" s="47" t="s">
        <v>1962</v>
      </c>
      <c r="K113" s="40"/>
      <c r="L113" s="47" t="s">
        <v>15234</v>
      </c>
      <c r="M113" s="47" t="s">
        <v>19375</v>
      </c>
      <c r="N113" s="47"/>
      <c r="O113" s="47" t="s">
        <v>22584</v>
      </c>
      <c r="P113" s="47" t="s">
        <v>22280</v>
      </c>
    </row>
    <row r="114" spans="1:16" ht="25.35" customHeight="1" x14ac:dyDescent="0.3">
      <c r="A114" s="44" t="s">
        <v>22171</v>
      </c>
      <c r="B114" s="62" t="str">
        <f>HYPERLINK(Tabla4[[#This Row],[Enlace]],Tabla4[[#This Row],[Text_res]])</f>
        <v>R CTBG 0113/2025</v>
      </c>
      <c r="C114" s="44" t="s">
        <v>22171</v>
      </c>
      <c r="D114" s="66" t="s">
        <v>25613</v>
      </c>
      <c r="E114" s="40">
        <v>2024</v>
      </c>
      <c r="F114" s="40" t="s">
        <v>21274</v>
      </c>
      <c r="G114" s="40" t="s">
        <v>21265</v>
      </c>
      <c r="H114" s="47" t="s">
        <v>19171</v>
      </c>
      <c r="I114" s="55" t="s">
        <v>15593</v>
      </c>
      <c r="J114" s="47" t="s">
        <v>7869</v>
      </c>
      <c r="K114" s="40" t="s">
        <v>22335</v>
      </c>
      <c r="L114" s="47" t="s">
        <v>11657</v>
      </c>
      <c r="M114" s="47" t="s">
        <v>13656</v>
      </c>
      <c r="N114" s="47" t="s">
        <v>22253</v>
      </c>
      <c r="O114" s="47" t="s">
        <v>22585</v>
      </c>
      <c r="P114" s="47" t="s">
        <v>19463</v>
      </c>
    </row>
    <row r="115" spans="1:16" ht="25.35" customHeight="1" x14ac:dyDescent="0.3">
      <c r="A115" s="44" t="s">
        <v>22168</v>
      </c>
      <c r="B115" s="62" t="str">
        <f>HYPERLINK(Tabla4[[#This Row],[Enlace]],Tabla4[[#This Row],[Text_res]])</f>
        <v>R CTBG 0114/2025</v>
      </c>
      <c r="C115" s="44" t="s">
        <v>22168</v>
      </c>
      <c r="D115" s="66" t="s">
        <v>25614</v>
      </c>
      <c r="E115" s="40">
        <v>2024</v>
      </c>
      <c r="F115" s="40" t="s">
        <v>21274</v>
      </c>
      <c r="G115" s="40" t="s">
        <v>21265</v>
      </c>
      <c r="H115" s="47" t="s">
        <v>22214</v>
      </c>
      <c r="I115" s="47" t="s">
        <v>22487</v>
      </c>
      <c r="J115" s="47" t="s">
        <v>1978</v>
      </c>
      <c r="K115" s="40"/>
      <c r="L115" s="47" t="s">
        <v>15234</v>
      </c>
      <c r="M115" s="47" t="s">
        <v>19428</v>
      </c>
      <c r="N115" s="47" t="s">
        <v>22252</v>
      </c>
      <c r="O115" s="47" t="s">
        <v>22586</v>
      </c>
      <c r="P115" s="47" t="s">
        <v>22281</v>
      </c>
    </row>
    <row r="116" spans="1:16" ht="25.35" customHeight="1" x14ac:dyDescent="0.3">
      <c r="A116" s="44" t="s">
        <v>22182</v>
      </c>
      <c r="B116" s="62" t="str">
        <f>HYPERLINK(Tabla4[[#This Row],[Enlace]],Tabla4[[#This Row],[Text_res]])</f>
        <v>R CTBG 0115/2025</v>
      </c>
      <c r="C116" s="44" t="s">
        <v>22182</v>
      </c>
      <c r="D116" s="66" t="s">
        <v>25615</v>
      </c>
      <c r="E116" s="40">
        <v>2024</v>
      </c>
      <c r="F116" s="40" t="s">
        <v>21274</v>
      </c>
      <c r="G116" s="40" t="s">
        <v>21265</v>
      </c>
      <c r="H116" s="47" t="s">
        <v>19174</v>
      </c>
      <c r="I116" s="55" t="s">
        <v>22304</v>
      </c>
      <c r="J116" s="47" t="s">
        <v>13352</v>
      </c>
      <c r="K116" s="40" t="s">
        <v>22313</v>
      </c>
      <c r="L116" s="47" t="s">
        <v>15232</v>
      </c>
      <c r="M116" s="47" t="s">
        <v>19319</v>
      </c>
      <c r="N116" s="47" t="s">
        <v>19149</v>
      </c>
      <c r="O116" s="47" t="s">
        <v>22587</v>
      </c>
      <c r="P116" s="47" t="s">
        <v>20183</v>
      </c>
    </row>
    <row r="117" spans="1:16" ht="25.35" customHeight="1" x14ac:dyDescent="0.3">
      <c r="A117" s="44" t="s">
        <v>22139</v>
      </c>
      <c r="B117" s="62" t="str">
        <f>HYPERLINK(Tabla4[[#This Row],[Enlace]],Tabla4[[#This Row],[Text_res]])</f>
        <v>R CTBG 0116/2025</v>
      </c>
      <c r="C117" s="44" t="s">
        <v>22139</v>
      </c>
      <c r="D117" s="66" t="s">
        <v>25616</v>
      </c>
      <c r="E117" s="40">
        <v>2024</v>
      </c>
      <c r="F117" s="40" t="s">
        <v>21274</v>
      </c>
      <c r="G117" s="40" t="s">
        <v>21265</v>
      </c>
      <c r="H117" s="47" t="s">
        <v>4606</v>
      </c>
      <c r="I117" s="55" t="s">
        <v>22471</v>
      </c>
      <c r="J117" s="47" t="s">
        <v>15741</v>
      </c>
      <c r="K117" s="40" t="s">
        <v>12874</v>
      </c>
      <c r="L117" s="47" t="s">
        <v>15232</v>
      </c>
      <c r="M117" s="47" t="s">
        <v>19319</v>
      </c>
      <c r="N117" s="47" t="s">
        <v>22243</v>
      </c>
      <c r="O117" s="47" t="s">
        <v>22588</v>
      </c>
      <c r="P117" s="47" t="s">
        <v>19614</v>
      </c>
    </row>
    <row r="118" spans="1:16" ht="25.35" customHeight="1" x14ac:dyDescent="0.3">
      <c r="A118" s="44" t="s">
        <v>22287</v>
      </c>
      <c r="B118" s="62" t="str">
        <f>HYPERLINK(Tabla4[[#This Row],[Enlace]],Tabla4[[#This Row],[Text_res]])</f>
        <v xml:space="preserve">R CTBG 0117/2025 </v>
      </c>
      <c r="C118" s="44" t="s">
        <v>22287</v>
      </c>
      <c r="D118" s="67" t="s">
        <v>25617</v>
      </c>
      <c r="E118" s="40">
        <v>2025</v>
      </c>
      <c r="F118" s="40" t="s">
        <v>21265</v>
      </c>
      <c r="G118" s="40" t="s">
        <v>21265</v>
      </c>
      <c r="H118" s="47" t="s">
        <v>4606</v>
      </c>
      <c r="I118" s="47" t="s">
        <v>22472</v>
      </c>
      <c r="J118" s="47" t="s">
        <v>1962</v>
      </c>
      <c r="K118" s="40" t="s">
        <v>22346</v>
      </c>
      <c r="L118" s="47" t="s">
        <v>11658</v>
      </c>
      <c r="M118" s="47" t="s">
        <v>19324</v>
      </c>
      <c r="N118" s="47"/>
      <c r="O118" s="47" t="s">
        <v>22589</v>
      </c>
      <c r="P118" s="47" t="s">
        <v>19459</v>
      </c>
    </row>
    <row r="119" spans="1:16" ht="25.35" customHeight="1" x14ac:dyDescent="0.3">
      <c r="A119" s="44" t="s">
        <v>22163</v>
      </c>
      <c r="B119" s="62" t="str">
        <f>HYPERLINK(Tabla4[[#This Row],[Enlace]],Tabla4[[#This Row],[Text_res]])</f>
        <v>R CTBG 0118/2025</v>
      </c>
      <c r="C119" s="44" t="s">
        <v>22163</v>
      </c>
      <c r="D119" s="66" t="s">
        <v>25618</v>
      </c>
      <c r="E119" s="40">
        <v>2024</v>
      </c>
      <c r="F119" s="40" t="s">
        <v>21274</v>
      </c>
      <c r="G119" s="40" t="s">
        <v>21265</v>
      </c>
      <c r="H119" s="47" t="s">
        <v>4606</v>
      </c>
      <c r="I119" s="55" t="s">
        <v>22473</v>
      </c>
      <c r="J119" s="47" t="s">
        <v>1934</v>
      </c>
      <c r="K119" s="40" t="s">
        <v>14920</v>
      </c>
      <c r="L119" s="47" t="s">
        <v>15233</v>
      </c>
      <c r="M119" s="47" t="s">
        <v>22237</v>
      </c>
      <c r="N119" s="47"/>
      <c r="O119" s="47" t="s">
        <v>1934</v>
      </c>
      <c r="P119" s="47" t="s">
        <v>22279</v>
      </c>
    </row>
    <row r="120" spans="1:16" ht="25.35" customHeight="1" x14ac:dyDescent="0.3">
      <c r="A120" s="44" t="s">
        <v>22102</v>
      </c>
      <c r="B120" s="62" t="str">
        <f>HYPERLINK(Tabla4[[#This Row],[Enlace]],Tabla4[[#This Row],[Text_res]])</f>
        <v>R CTBG 0119/2025</v>
      </c>
      <c r="C120" s="44" t="s">
        <v>22102</v>
      </c>
      <c r="D120" s="66" t="s">
        <v>25619</v>
      </c>
      <c r="E120" s="40">
        <v>2024</v>
      </c>
      <c r="F120" s="40" t="s">
        <v>21271</v>
      </c>
      <c r="G120" s="40" t="s">
        <v>21265</v>
      </c>
      <c r="H120" s="47" t="s">
        <v>19874</v>
      </c>
      <c r="I120" s="47" t="s">
        <v>22298</v>
      </c>
      <c r="J120" s="47" t="s">
        <v>16581</v>
      </c>
      <c r="K120" s="40" t="s">
        <v>22374</v>
      </c>
      <c r="L120" s="47" t="s">
        <v>15234</v>
      </c>
      <c r="M120" s="47" t="s">
        <v>19874</v>
      </c>
      <c r="N120" s="47"/>
      <c r="O120" s="47" t="s">
        <v>22590</v>
      </c>
      <c r="P120" s="47" t="s">
        <v>19616</v>
      </c>
    </row>
    <row r="121" spans="1:16" ht="25.35" customHeight="1" x14ac:dyDescent="0.3">
      <c r="A121" s="44" t="s">
        <v>22594</v>
      </c>
      <c r="B121" s="62" t="str">
        <f>HYPERLINK(Tabla4[[#This Row],[Enlace]],Tabla4[[#This Row],[Text_res]])</f>
        <v>R CTBG 0120/2025</v>
      </c>
      <c r="C121" s="44" t="s">
        <v>22594</v>
      </c>
      <c r="D121" s="66" t="s">
        <v>25620</v>
      </c>
      <c r="E121" s="40">
        <v>2024</v>
      </c>
      <c r="F121" s="40" t="s">
        <v>21273</v>
      </c>
      <c r="G121" s="40" t="s">
        <v>21266</v>
      </c>
      <c r="H121" s="47" t="s">
        <v>4606</v>
      </c>
      <c r="I121" s="55" t="s">
        <v>22595</v>
      </c>
      <c r="J121" s="47" t="s">
        <v>13530</v>
      </c>
      <c r="K121" s="40" t="s">
        <v>22596</v>
      </c>
      <c r="L121" s="47" t="s">
        <v>15234</v>
      </c>
      <c r="M121" s="47" t="s">
        <v>19372</v>
      </c>
      <c r="N121" s="47"/>
      <c r="O121" s="47" t="s">
        <v>22597</v>
      </c>
      <c r="P121" s="47" t="s">
        <v>23158</v>
      </c>
    </row>
    <row r="122" spans="1:16" ht="25.35" customHeight="1" x14ac:dyDescent="0.3">
      <c r="A122" s="44" t="s">
        <v>22598</v>
      </c>
      <c r="B122" s="62" t="str">
        <f>HYPERLINK(Tabla4[[#This Row],[Enlace]],Tabla4[[#This Row],[Text_res]])</f>
        <v>R CTBG 0121/2025</v>
      </c>
      <c r="C122" s="44" t="s">
        <v>22598</v>
      </c>
      <c r="D122" s="67" t="s">
        <v>25621</v>
      </c>
      <c r="E122" s="40">
        <v>2025</v>
      </c>
      <c r="F122" s="40" t="s">
        <v>21265</v>
      </c>
      <c r="G122" s="40" t="s">
        <v>21266</v>
      </c>
      <c r="H122" s="47" t="s">
        <v>22599</v>
      </c>
      <c r="I122" s="47" t="s">
        <v>22600</v>
      </c>
      <c r="J122" s="47" t="s">
        <v>22601</v>
      </c>
      <c r="K122" s="40" t="s">
        <v>22602</v>
      </c>
      <c r="L122" s="47" t="s">
        <v>11657</v>
      </c>
      <c r="M122" s="47" t="s">
        <v>22603</v>
      </c>
      <c r="N122" s="47"/>
      <c r="O122" s="47" t="s">
        <v>22604</v>
      </c>
      <c r="P122" s="47" t="s">
        <v>19615</v>
      </c>
    </row>
    <row r="123" spans="1:16" ht="25.35" customHeight="1" x14ac:dyDescent="0.3">
      <c r="A123" s="44" t="s">
        <v>22605</v>
      </c>
      <c r="B123" s="62" t="str">
        <f>HYPERLINK(Tabla4[[#This Row],[Enlace]],Tabla4[[#This Row],[Text_res]])</f>
        <v xml:space="preserve">R CTBG 0122/2025 </v>
      </c>
      <c r="C123" s="44" t="s">
        <v>22605</v>
      </c>
      <c r="D123" s="66" t="s">
        <v>25622</v>
      </c>
      <c r="E123" s="40">
        <v>2024</v>
      </c>
      <c r="F123" s="40" t="s">
        <v>21274</v>
      </c>
      <c r="G123" s="40" t="s">
        <v>21266</v>
      </c>
      <c r="H123" s="47" t="s">
        <v>4606</v>
      </c>
      <c r="I123" s="55" t="s">
        <v>22606</v>
      </c>
      <c r="J123" s="47" t="s">
        <v>13352</v>
      </c>
      <c r="K123" s="40" t="s">
        <v>15708</v>
      </c>
      <c r="L123" s="47" t="s">
        <v>15233</v>
      </c>
      <c r="M123" s="47" t="s">
        <v>22237</v>
      </c>
      <c r="N123" s="47"/>
      <c r="O123" s="47" t="s">
        <v>22607</v>
      </c>
      <c r="P123" s="47" t="s">
        <v>19436</v>
      </c>
    </row>
    <row r="124" spans="1:16" ht="25.35" customHeight="1" x14ac:dyDescent="0.3">
      <c r="A124" s="44" t="s">
        <v>22608</v>
      </c>
      <c r="B124" s="62" t="str">
        <f>HYPERLINK(Tabla4[[#This Row],[Enlace]],Tabla4[[#This Row],[Text_res]])</f>
        <v>R CTBG 0123/2025</v>
      </c>
      <c r="C124" s="44" t="s">
        <v>22608</v>
      </c>
      <c r="D124" s="67" t="s">
        <v>25623</v>
      </c>
      <c r="E124" s="40">
        <v>2024</v>
      </c>
      <c r="F124" s="40" t="s">
        <v>21274</v>
      </c>
      <c r="G124" s="40" t="s">
        <v>21266</v>
      </c>
      <c r="H124" s="47" t="s">
        <v>19174</v>
      </c>
      <c r="I124" s="47" t="s">
        <v>22609</v>
      </c>
      <c r="J124" s="47" t="s">
        <v>15708</v>
      </c>
      <c r="K124" s="40"/>
      <c r="L124" s="47" t="s">
        <v>15233</v>
      </c>
      <c r="M124" s="47" t="s">
        <v>22237</v>
      </c>
      <c r="N124" s="47"/>
      <c r="O124" s="47" t="s">
        <v>22610</v>
      </c>
      <c r="P124" s="47" t="s">
        <v>19436</v>
      </c>
    </row>
    <row r="125" spans="1:16" ht="25.35" customHeight="1" x14ac:dyDescent="0.3">
      <c r="A125" s="44" t="s">
        <v>22611</v>
      </c>
      <c r="B125" s="62" t="str">
        <f>HYPERLINK(Tabla4[[#This Row],[Enlace]],Tabla4[[#This Row],[Text_res]])</f>
        <v>R CTBG 0124/2025</v>
      </c>
      <c r="C125" s="44" t="s">
        <v>22611</v>
      </c>
      <c r="D125" s="66" t="s">
        <v>25624</v>
      </c>
      <c r="E125" s="40">
        <v>2024</v>
      </c>
      <c r="F125" s="40" t="s">
        <v>21274</v>
      </c>
      <c r="G125" s="40" t="s">
        <v>21266</v>
      </c>
      <c r="H125" s="47" t="s">
        <v>4606</v>
      </c>
      <c r="I125" s="55" t="s">
        <v>22612</v>
      </c>
      <c r="J125" s="47" t="s">
        <v>2385</v>
      </c>
      <c r="K125" s="40" t="s">
        <v>22613</v>
      </c>
      <c r="L125" s="47" t="s">
        <v>15232</v>
      </c>
      <c r="M125" s="47" t="s">
        <v>21946</v>
      </c>
      <c r="N125" s="47"/>
      <c r="O125" s="47" t="s">
        <v>22614</v>
      </c>
      <c r="P125" s="47" t="s">
        <v>19449</v>
      </c>
    </row>
    <row r="126" spans="1:16" ht="25.35" customHeight="1" x14ac:dyDescent="0.3">
      <c r="A126" s="44" t="s">
        <v>22615</v>
      </c>
      <c r="B126" s="62" t="str">
        <f>HYPERLINK(Tabla4[[#This Row],[Enlace]],Tabla4[[#This Row],[Text_res]])</f>
        <v>R CTBG 0125/2025</v>
      </c>
      <c r="C126" s="44" t="s">
        <v>22615</v>
      </c>
      <c r="D126" s="67" t="s">
        <v>25625</v>
      </c>
      <c r="E126" s="40">
        <v>2024</v>
      </c>
      <c r="F126" s="40" t="s">
        <v>21274</v>
      </c>
      <c r="G126" s="40" t="s">
        <v>21266</v>
      </c>
      <c r="H126" s="47" t="s">
        <v>22616</v>
      </c>
      <c r="I126" s="47" t="s">
        <v>22617</v>
      </c>
      <c r="J126" s="47" t="s">
        <v>22618</v>
      </c>
      <c r="K126" s="40" t="s">
        <v>22619</v>
      </c>
      <c r="L126" s="47" t="s">
        <v>15235</v>
      </c>
      <c r="M126" s="47" t="s">
        <v>18797</v>
      </c>
      <c r="N126" s="47"/>
      <c r="O126" s="47" t="s">
        <v>22620</v>
      </c>
      <c r="P126" s="47" t="s">
        <v>19445</v>
      </c>
    </row>
    <row r="127" spans="1:16" ht="25.35" customHeight="1" x14ac:dyDescent="0.3">
      <c r="A127" s="44" t="s">
        <v>22621</v>
      </c>
      <c r="B127" s="62" t="str">
        <f>HYPERLINK(Tabla4[[#This Row],[Enlace]],Tabla4[[#This Row],[Text_res]])</f>
        <v>R CTBG 0126/2025</v>
      </c>
      <c r="C127" s="44" t="s">
        <v>22621</v>
      </c>
      <c r="D127" s="66" t="s">
        <v>25626</v>
      </c>
      <c r="E127" s="40">
        <v>2024</v>
      </c>
      <c r="F127" s="40" t="s">
        <v>21274</v>
      </c>
      <c r="G127" s="40" t="s">
        <v>21266</v>
      </c>
      <c r="H127" s="47" t="s">
        <v>22616</v>
      </c>
      <c r="I127" s="55" t="s">
        <v>22622</v>
      </c>
      <c r="J127" s="47" t="s">
        <v>17577</v>
      </c>
      <c r="K127" s="40" t="s">
        <v>22623</v>
      </c>
      <c r="L127" s="47" t="s">
        <v>15232</v>
      </c>
      <c r="M127" s="47" t="s">
        <v>21312</v>
      </c>
      <c r="N127" s="47" t="s">
        <v>22624</v>
      </c>
      <c r="O127" s="47" t="s">
        <v>22625</v>
      </c>
      <c r="P127" s="47" t="s">
        <v>19436</v>
      </c>
    </row>
    <row r="128" spans="1:16" ht="25.35" customHeight="1" x14ac:dyDescent="0.3">
      <c r="A128" s="44" t="s">
        <v>22626</v>
      </c>
      <c r="B128" s="62" t="str">
        <f>HYPERLINK(Tabla4[[#This Row],[Enlace]],Tabla4[[#This Row],[Text_res]])</f>
        <v xml:space="preserve">R CTBG 0127/2025 </v>
      </c>
      <c r="C128" s="44" t="s">
        <v>22626</v>
      </c>
      <c r="D128" s="67" t="s">
        <v>25627</v>
      </c>
      <c r="E128" s="40">
        <v>2024</v>
      </c>
      <c r="F128" s="40" t="s">
        <v>21274</v>
      </c>
      <c r="G128" s="40" t="s">
        <v>21266</v>
      </c>
      <c r="H128" s="47" t="s">
        <v>22627</v>
      </c>
      <c r="I128" s="47" t="s">
        <v>22628</v>
      </c>
      <c r="J128" s="47" t="s">
        <v>22629</v>
      </c>
      <c r="K128" s="40" t="s">
        <v>22630</v>
      </c>
      <c r="L128" s="47" t="s">
        <v>15232</v>
      </c>
      <c r="M128" s="47" t="s">
        <v>22631</v>
      </c>
      <c r="N128" s="47"/>
      <c r="O128" s="47" t="s">
        <v>22632</v>
      </c>
      <c r="P128" s="47" t="s">
        <v>18037</v>
      </c>
    </row>
    <row r="129" spans="1:16" ht="25.35" customHeight="1" x14ac:dyDescent="0.3">
      <c r="A129" s="44" t="s">
        <v>22633</v>
      </c>
      <c r="B129" s="62" t="str">
        <f>HYPERLINK(Tabla4[[#This Row],[Enlace]],Tabla4[[#This Row],[Text_res]])</f>
        <v>R CTBG 0128/2025</v>
      </c>
      <c r="C129" s="44" t="s">
        <v>22633</v>
      </c>
      <c r="D129" s="66" t="s">
        <v>25628</v>
      </c>
      <c r="E129" s="40">
        <v>2024</v>
      </c>
      <c r="F129" s="40" t="s">
        <v>21274</v>
      </c>
      <c r="G129" s="40" t="s">
        <v>21266</v>
      </c>
      <c r="H129" s="47" t="s">
        <v>4606</v>
      </c>
      <c r="I129" s="55" t="s">
        <v>22634</v>
      </c>
      <c r="J129" s="47" t="s">
        <v>13356</v>
      </c>
      <c r="K129" s="40" t="s">
        <v>18744</v>
      </c>
      <c r="L129" s="47" t="s">
        <v>15233</v>
      </c>
      <c r="M129" s="47"/>
      <c r="N129" s="47"/>
      <c r="O129" s="47" t="s">
        <v>22635</v>
      </c>
      <c r="P129" s="47" t="s">
        <v>19454</v>
      </c>
    </row>
    <row r="130" spans="1:16" ht="25.35" customHeight="1" x14ac:dyDescent="0.3">
      <c r="A130" s="44" t="s">
        <v>22636</v>
      </c>
      <c r="B130" s="62" t="str">
        <f>HYPERLINK(Tabla4[[#This Row],[Enlace]],Tabla4[[#This Row],[Text_res]])</f>
        <v>R CTBG 0129/2025</v>
      </c>
      <c r="C130" s="44" t="s">
        <v>22636</v>
      </c>
      <c r="D130" s="67" t="s">
        <v>25629</v>
      </c>
      <c r="E130" s="40">
        <v>2024</v>
      </c>
      <c r="F130" s="40" t="s">
        <v>21274</v>
      </c>
      <c r="G130" s="40" t="s">
        <v>21266</v>
      </c>
      <c r="H130" s="47" t="s">
        <v>22637</v>
      </c>
      <c r="I130" s="47" t="s">
        <v>22638</v>
      </c>
      <c r="J130" s="47" t="s">
        <v>15015</v>
      </c>
      <c r="K130" s="40" t="s">
        <v>22639</v>
      </c>
      <c r="L130" s="47" t="s">
        <v>15234</v>
      </c>
      <c r="M130" s="47" t="s">
        <v>22637</v>
      </c>
      <c r="N130" s="47" t="s">
        <v>22640</v>
      </c>
      <c r="O130" s="47" t="s">
        <v>22641</v>
      </c>
      <c r="P130" s="47" t="s">
        <v>19461</v>
      </c>
    </row>
    <row r="131" spans="1:16" ht="25.35" customHeight="1" x14ac:dyDescent="0.3">
      <c r="A131" s="44" t="s">
        <v>22642</v>
      </c>
      <c r="B131" s="62" t="str">
        <f>HYPERLINK(Tabla4[[#This Row],[Enlace]],Tabla4[[#This Row],[Text_res]])</f>
        <v>R CTBG 0130/2025</v>
      </c>
      <c r="C131" s="44" t="s">
        <v>22642</v>
      </c>
      <c r="D131" s="66" t="s">
        <v>25630</v>
      </c>
      <c r="E131" s="40">
        <v>2024</v>
      </c>
      <c r="F131" s="40" t="s">
        <v>21268</v>
      </c>
      <c r="G131" s="40" t="s">
        <v>21266</v>
      </c>
      <c r="H131" s="47" t="s">
        <v>22643</v>
      </c>
      <c r="I131" s="55" t="s">
        <v>20759</v>
      </c>
      <c r="J131" s="47" t="s">
        <v>22644</v>
      </c>
      <c r="K131" s="40" t="s">
        <v>22645</v>
      </c>
      <c r="L131" s="47" t="s">
        <v>15235</v>
      </c>
      <c r="M131" s="47" t="s">
        <v>22646</v>
      </c>
      <c r="N131" s="47" t="s">
        <v>20323</v>
      </c>
      <c r="O131" s="47" t="s">
        <v>22647</v>
      </c>
      <c r="P131" s="47" t="s">
        <v>20809</v>
      </c>
    </row>
    <row r="132" spans="1:16" ht="25.35" customHeight="1" x14ac:dyDescent="0.3">
      <c r="A132" s="44" t="s">
        <v>22648</v>
      </c>
      <c r="B132" s="62" t="str">
        <f>HYPERLINK(Tabla4[[#This Row],[Enlace]],Tabla4[[#This Row],[Text_res]])</f>
        <v>R CTBG 0131/2025</v>
      </c>
      <c r="C132" s="44" t="s">
        <v>22648</v>
      </c>
      <c r="D132" s="67" t="s">
        <v>25631</v>
      </c>
      <c r="E132" s="40">
        <v>2024</v>
      </c>
      <c r="F132" s="40" t="s">
        <v>21273</v>
      </c>
      <c r="G132" s="40" t="s">
        <v>21266</v>
      </c>
      <c r="H132" s="47" t="s">
        <v>4606</v>
      </c>
      <c r="I132" s="47" t="s">
        <v>22649</v>
      </c>
      <c r="J132" s="47" t="s">
        <v>22644</v>
      </c>
      <c r="K132" s="40"/>
      <c r="L132" s="47" t="s">
        <v>11205</v>
      </c>
      <c r="M132" s="47" t="s">
        <v>19822</v>
      </c>
      <c r="N132" s="47" t="s">
        <v>23151</v>
      </c>
      <c r="O132" s="47" t="s">
        <v>22650</v>
      </c>
      <c r="P132" s="47" t="s">
        <v>19614</v>
      </c>
    </row>
    <row r="133" spans="1:16" ht="25.35" customHeight="1" x14ac:dyDescent="0.3">
      <c r="A133" s="44" t="s">
        <v>22651</v>
      </c>
      <c r="B133" s="62" t="str">
        <f>HYPERLINK(Tabla4[[#This Row],[Enlace]],Tabla4[[#This Row],[Text_res]])</f>
        <v>R CTBG 0132/2025</v>
      </c>
      <c r="C133" s="44" t="s">
        <v>22651</v>
      </c>
      <c r="D133" s="66" t="s">
        <v>25632</v>
      </c>
      <c r="E133" s="40">
        <v>2024</v>
      </c>
      <c r="F133" s="40" t="s">
        <v>21274</v>
      </c>
      <c r="G133" s="40" t="s">
        <v>21266</v>
      </c>
      <c r="H133" s="47" t="s">
        <v>22616</v>
      </c>
      <c r="I133" s="55" t="s">
        <v>22652</v>
      </c>
      <c r="J133" s="47" t="s">
        <v>13546</v>
      </c>
      <c r="K133" s="40" t="s">
        <v>22653</v>
      </c>
      <c r="L133" s="47" t="s">
        <v>15232</v>
      </c>
      <c r="M133" s="47" t="s">
        <v>22654</v>
      </c>
      <c r="N133" s="47" t="s">
        <v>22655</v>
      </c>
      <c r="O133" s="47" t="s">
        <v>22656</v>
      </c>
      <c r="P133" s="47" t="s">
        <v>19459</v>
      </c>
    </row>
    <row r="134" spans="1:16" ht="25.35" customHeight="1" x14ac:dyDescent="0.3">
      <c r="A134" s="44" t="s">
        <v>22657</v>
      </c>
      <c r="B134" s="62" t="str">
        <f>HYPERLINK(Tabla4[[#This Row],[Enlace]],Tabla4[[#This Row],[Text_res]])</f>
        <v>R CTBG 0133/2025</v>
      </c>
      <c r="C134" s="44" t="s">
        <v>22657</v>
      </c>
      <c r="D134" s="67" t="s">
        <v>25633</v>
      </c>
      <c r="E134" s="40">
        <v>2023</v>
      </c>
      <c r="F134" s="40" t="s">
        <v>21276</v>
      </c>
      <c r="G134" s="40" t="s">
        <v>21266</v>
      </c>
      <c r="H134" s="47" t="s">
        <v>22658</v>
      </c>
      <c r="I134" s="47" t="s">
        <v>22659</v>
      </c>
      <c r="J134" s="47"/>
      <c r="K134" s="40"/>
      <c r="L134" s="47" t="s">
        <v>11205</v>
      </c>
      <c r="M134" s="47" t="s">
        <v>19822</v>
      </c>
      <c r="N134" s="47" t="s">
        <v>23152</v>
      </c>
      <c r="O134" s="47" t="s">
        <v>22660</v>
      </c>
      <c r="P134" s="47" t="s">
        <v>16096</v>
      </c>
    </row>
    <row r="135" spans="1:16" ht="25.35" customHeight="1" x14ac:dyDescent="0.3">
      <c r="A135" s="44" t="s">
        <v>22661</v>
      </c>
      <c r="B135" s="62" t="str">
        <f>HYPERLINK(Tabla4[[#This Row],[Enlace]],Tabla4[[#This Row],[Text_res]])</f>
        <v>R CTBG 0134/2025</v>
      </c>
      <c r="C135" s="44" t="s">
        <v>22661</v>
      </c>
      <c r="D135" s="66" t="s">
        <v>25634</v>
      </c>
      <c r="E135" s="40">
        <v>2024</v>
      </c>
      <c r="F135" s="40" t="s">
        <v>21274</v>
      </c>
      <c r="G135" s="40" t="s">
        <v>21266</v>
      </c>
      <c r="H135" s="47" t="s">
        <v>4606</v>
      </c>
      <c r="I135" s="55" t="s">
        <v>22662</v>
      </c>
      <c r="J135" s="47" t="s">
        <v>22644</v>
      </c>
      <c r="K135" s="40" t="s">
        <v>22663</v>
      </c>
      <c r="L135" s="47" t="s">
        <v>15232</v>
      </c>
      <c r="M135" s="47" t="s">
        <v>13808</v>
      </c>
      <c r="N135" s="47"/>
      <c r="O135" s="47" t="s">
        <v>22664</v>
      </c>
      <c r="P135" s="47" t="s">
        <v>20576</v>
      </c>
    </row>
    <row r="136" spans="1:16" ht="25.35" customHeight="1" x14ac:dyDescent="0.3">
      <c r="A136" s="44" t="s">
        <v>22665</v>
      </c>
      <c r="B136" s="62" t="str">
        <f>HYPERLINK(Tabla4[[#This Row],[Enlace]],Tabla4[[#This Row],[Text_res]])</f>
        <v>R CTBG 0135/0225</v>
      </c>
      <c r="C136" s="44" t="s">
        <v>22665</v>
      </c>
      <c r="D136" s="67" t="s">
        <v>25635</v>
      </c>
      <c r="E136" s="40">
        <v>2024</v>
      </c>
      <c r="F136" s="40" t="s">
        <v>21275</v>
      </c>
      <c r="G136" s="40" t="s">
        <v>21266</v>
      </c>
      <c r="H136" s="47" t="s">
        <v>22666</v>
      </c>
      <c r="I136" s="47" t="s">
        <v>22667</v>
      </c>
      <c r="J136" s="47" t="s">
        <v>22668</v>
      </c>
      <c r="K136" s="40" t="s">
        <v>22370</v>
      </c>
      <c r="L136" s="47" t="s">
        <v>15232</v>
      </c>
      <c r="M136" s="47" t="s">
        <v>19149</v>
      </c>
      <c r="N136" s="47" t="s">
        <v>21946</v>
      </c>
      <c r="O136" s="47" t="s">
        <v>22669</v>
      </c>
      <c r="P136" s="47" t="s">
        <v>19614</v>
      </c>
    </row>
    <row r="137" spans="1:16" ht="25.35" customHeight="1" x14ac:dyDescent="0.3">
      <c r="A137" s="44" t="s">
        <v>22670</v>
      </c>
      <c r="B137" s="62" t="str">
        <f>HYPERLINK(Tabla4[[#This Row],[Enlace]],Tabla4[[#This Row],[Text_res]])</f>
        <v>R CTBG 0136/2025</v>
      </c>
      <c r="C137" s="44" t="s">
        <v>22670</v>
      </c>
      <c r="D137" s="66" t="s">
        <v>25636</v>
      </c>
      <c r="E137" s="40">
        <v>2024</v>
      </c>
      <c r="F137" s="40" t="s">
        <v>21274</v>
      </c>
      <c r="G137" s="40" t="s">
        <v>21266</v>
      </c>
      <c r="H137" s="47" t="s">
        <v>4606</v>
      </c>
      <c r="I137" s="55" t="s">
        <v>22671</v>
      </c>
      <c r="J137" s="47" t="s">
        <v>15741</v>
      </c>
      <c r="K137" s="40" t="s">
        <v>16581</v>
      </c>
      <c r="L137" s="47" t="s">
        <v>11205</v>
      </c>
      <c r="M137" s="47" t="s">
        <v>19822</v>
      </c>
      <c r="N137" s="47" t="s">
        <v>23153</v>
      </c>
      <c r="O137" s="47" t="s">
        <v>23154</v>
      </c>
      <c r="P137" s="47" t="s">
        <v>19614</v>
      </c>
    </row>
    <row r="138" spans="1:16" ht="25.35" customHeight="1" x14ac:dyDescent="0.3">
      <c r="A138" s="44" t="s">
        <v>22672</v>
      </c>
      <c r="B138" s="62" t="str">
        <f>HYPERLINK(Tabla4[[#This Row],[Enlace]],Tabla4[[#This Row],[Text_res]])</f>
        <v>R CTBG 0137/2025</v>
      </c>
      <c r="C138" s="44" t="s">
        <v>22672</v>
      </c>
      <c r="D138" s="67" t="s">
        <v>25637</v>
      </c>
      <c r="E138" s="40">
        <v>2024</v>
      </c>
      <c r="F138" s="40" t="s">
        <v>21274</v>
      </c>
      <c r="G138" s="40" t="s">
        <v>21266</v>
      </c>
      <c r="H138" s="47" t="s">
        <v>22673</v>
      </c>
      <c r="I138" s="47" t="s">
        <v>22674</v>
      </c>
      <c r="J138" s="47" t="s">
        <v>15741</v>
      </c>
      <c r="K138" s="40" t="s">
        <v>22675</v>
      </c>
      <c r="L138" s="47" t="s">
        <v>11205</v>
      </c>
      <c r="M138" s="47" t="s">
        <v>19822</v>
      </c>
      <c r="N138" s="47" t="s">
        <v>23153</v>
      </c>
      <c r="O138" s="47" t="s">
        <v>23155</v>
      </c>
      <c r="P138" s="47" t="s">
        <v>19614</v>
      </c>
    </row>
    <row r="139" spans="1:16" ht="25.35" customHeight="1" x14ac:dyDescent="0.3">
      <c r="A139" s="44" t="s">
        <v>22676</v>
      </c>
      <c r="B139" s="62" t="str">
        <f>HYPERLINK(Tabla4[[#This Row],[Enlace]],Tabla4[[#This Row],[Text_res]])</f>
        <v>R CTBG 0138/2025</v>
      </c>
      <c r="C139" s="44" t="s">
        <v>22676</v>
      </c>
      <c r="D139" s="66" t="s">
        <v>25638</v>
      </c>
      <c r="E139" s="40">
        <v>2024</v>
      </c>
      <c r="F139" s="40" t="s">
        <v>21274</v>
      </c>
      <c r="G139" s="40" t="s">
        <v>21266</v>
      </c>
      <c r="H139" s="47" t="s">
        <v>19149</v>
      </c>
      <c r="I139" s="55" t="s">
        <v>22677</v>
      </c>
      <c r="J139" s="47" t="s">
        <v>18027</v>
      </c>
      <c r="K139" s="40" t="s">
        <v>16581</v>
      </c>
      <c r="L139" s="47" t="s">
        <v>15234</v>
      </c>
      <c r="M139" s="47" t="s">
        <v>19149</v>
      </c>
      <c r="N139" s="47"/>
      <c r="O139" s="47" t="s">
        <v>22678</v>
      </c>
      <c r="P139" s="47" t="s">
        <v>19436</v>
      </c>
    </row>
    <row r="140" spans="1:16" ht="25.35" customHeight="1" x14ac:dyDescent="0.3">
      <c r="A140" s="44" t="s">
        <v>22679</v>
      </c>
      <c r="B140" s="62" t="str">
        <f>HYPERLINK(Tabla4[[#This Row],[Enlace]],Tabla4[[#This Row],[Text_res]])</f>
        <v>R CTBG 0139/2025</v>
      </c>
      <c r="C140" s="44" t="s">
        <v>22679</v>
      </c>
      <c r="D140" s="67" t="s">
        <v>25639</v>
      </c>
      <c r="E140" s="40">
        <v>2024</v>
      </c>
      <c r="F140" s="40" t="s">
        <v>21272</v>
      </c>
      <c r="G140" s="40" t="s">
        <v>21266</v>
      </c>
      <c r="H140" s="47" t="s">
        <v>22680</v>
      </c>
      <c r="I140" s="47" t="s">
        <v>22681</v>
      </c>
      <c r="J140" s="47" t="s">
        <v>17577</v>
      </c>
      <c r="K140" s="40" t="s">
        <v>22682</v>
      </c>
      <c r="L140" s="47" t="s">
        <v>15235</v>
      </c>
      <c r="M140" s="47" t="s">
        <v>13808</v>
      </c>
      <c r="N140" s="47" t="s">
        <v>19375</v>
      </c>
      <c r="O140" s="47" t="s">
        <v>22540</v>
      </c>
      <c r="P140" s="47" t="s">
        <v>19454</v>
      </c>
    </row>
    <row r="141" spans="1:16" ht="25.35" customHeight="1" x14ac:dyDescent="0.3">
      <c r="A141" s="44" t="s">
        <v>22683</v>
      </c>
      <c r="B141" s="62" t="str">
        <f>HYPERLINK(Tabla4[[#This Row],[Enlace]],Tabla4[[#This Row],[Text_res]])</f>
        <v>R CTBG 0140/2025</v>
      </c>
      <c r="C141" s="44" t="s">
        <v>22683</v>
      </c>
      <c r="D141" s="66" t="s">
        <v>25640</v>
      </c>
      <c r="E141" s="40">
        <v>2024</v>
      </c>
      <c r="F141" s="40" t="s">
        <v>21274</v>
      </c>
      <c r="G141" s="40" t="s">
        <v>21266</v>
      </c>
      <c r="H141" s="47" t="s">
        <v>4606</v>
      </c>
      <c r="I141" s="55" t="s">
        <v>22684</v>
      </c>
      <c r="J141" s="47" t="s">
        <v>17577</v>
      </c>
      <c r="K141" s="40" t="s">
        <v>22685</v>
      </c>
      <c r="L141" s="47" t="s">
        <v>15233</v>
      </c>
      <c r="M141" s="47"/>
      <c r="N141" s="47"/>
      <c r="O141" s="47" t="s">
        <v>22686</v>
      </c>
      <c r="P141" s="47" t="s">
        <v>22687</v>
      </c>
    </row>
    <row r="142" spans="1:16" ht="25.35" customHeight="1" x14ac:dyDescent="0.3">
      <c r="A142" s="44" t="s">
        <v>22688</v>
      </c>
      <c r="B142" s="62" t="str">
        <f>HYPERLINK(Tabla4[[#This Row],[Enlace]],Tabla4[[#This Row],[Text_res]])</f>
        <v>R CTBG 0141/2025</v>
      </c>
      <c r="C142" s="44" t="s">
        <v>22688</v>
      </c>
      <c r="D142" s="67" t="s">
        <v>25641</v>
      </c>
      <c r="E142" s="40">
        <v>2024</v>
      </c>
      <c r="F142" s="40" t="s">
        <v>21274</v>
      </c>
      <c r="G142" s="40" t="s">
        <v>21266</v>
      </c>
      <c r="H142" s="47" t="s">
        <v>4606</v>
      </c>
      <c r="I142" s="47" t="s">
        <v>22689</v>
      </c>
      <c r="J142" s="47" t="s">
        <v>17577</v>
      </c>
      <c r="K142" s="40" t="s">
        <v>22690</v>
      </c>
      <c r="L142" s="47" t="s">
        <v>15233</v>
      </c>
      <c r="M142" s="47"/>
      <c r="N142" s="47"/>
      <c r="O142" s="47" t="s">
        <v>22691</v>
      </c>
      <c r="P142" s="47" t="s">
        <v>22687</v>
      </c>
    </row>
    <row r="143" spans="1:16" ht="25.35" customHeight="1" x14ac:dyDescent="0.3">
      <c r="A143" s="44" t="s">
        <v>22692</v>
      </c>
      <c r="B143" s="62" t="str">
        <f>HYPERLINK(Tabla4[[#This Row],[Enlace]],Tabla4[[#This Row],[Text_res]])</f>
        <v>R CTBG 0142/2025</v>
      </c>
      <c r="C143" s="44" t="s">
        <v>22692</v>
      </c>
      <c r="D143" s="66" t="s">
        <v>25642</v>
      </c>
      <c r="E143" s="40">
        <v>2024</v>
      </c>
      <c r="F143" s="40" t="s">
        <v>21274</v>
      </c>
      <c r="G143" s="40" t="s">
        <v>21266</v>
      </c>
      <c r="H143" s="47" t="s">
        <v>4606</v>
      </c>
      <c r="I143" s="55" t="s">
        <v>22693</v>
      </c>
      <c r="J143" s="47" t="s">
        <v>17577</v>
      </c>
      <c r="K143" s="40" t="s">
        <v>22690</v>
      </c>
      <c r="L143" s="47" t="s">
        <v>15233</v>
      </c>
      <c r="M143" s="47"/>
      <c r="N143" s="47"/>
      <c r="O143" s="47" t="s">
        <v>22694</v>
      </c>
      <c r="P143" s="47" t="s">
        <v>22687</v>
      </c>
    </row>
    <row r="144" spans="1:16" ht="25.35" customHeight="1" x14ac:dyDescent="0.3">
      <c r="A144" s="44" t="s">
        <v>22695</v>
      </c>
      <c r="B144" s="62" t="str">
        <f>HYPERLINK(Tabla4[[#This Row],[Enlace]],Tabla4[[#This Row],[Text_res]])</f>
        <v xml:space="preserve">R CTBG 0143/2025 </v>
      </c>
      <c r="C144" s="44" t="s">
        <v>22695</v>
      </c>
      <c r="D144" s="67" t="s">
        <v>25643</v>
      </c>
      <c r="E144" s="40">
        <v>2025</v>
      </c>
      <c r="F144" s="40" t="s">
        <v>21266</v>
      </c>
      <c r="G144" s="40" t="s">
        <v>21266</v>
      </c>
      <c r="H144" s="47" t="s">
        <v>19174</v>
      </c>
      <c r="I144" s="47" t="s">
        <v>22696</v>
      </c>
      <c r="J144" s="47" t="s">
        <v>16021</v>
      </c>
      <c r="K144" s="40" t="s">
        <v>22697</v>
      </c>
      <c r="L144" s="47" t="s">
        <v>11657</v>
      </c>
      <c r="M144" s="47" t="s">
        <v>22698</v>
      </c>
      <c r="N144" s="47"/>
      <c r="O144" s="47" t="s">
        <v>22699</v>
      </c>
      <c r="P144" s="47" t="s">
        <v>22283</v>
      </c>
    </row>
    <row r="145" spans="1:16" ht="25.35" customHeight="1" x14ac:dyDescent="0.3">
      <c r="A145" s="44" t="s">
        <v>22700</v>
      </c>
      <c r="B145" s="62" t="str">
        <f>HYPERLINK(Tabla4[[#This Row],[Enlace]],Tabla4[[#This Row],[Text_res]])</f>
        <v>R CTBG 0144/2025</v>
      </c>
      <c r="C145" s="44" t="s">
        <v>22700</v>
      </c>
      <c r="D145" s="66" t="s">
        <v>25644</v>
      </c>
      <c r="E145" s="40">
        <v>2024</v>
      </c>
      <c r="F145" s="40" t="s">
        <v>21274</v>
      </c>
      <c r="G145" s="40" t="s">
        <v>21266</v>
      </c>
      <c r="H145" s="47" t="s">
        <v>22701</v>
      </c>
      <c r="I145" s="55" t="s">
        <v>22702</v>
      </c>
      <c r="J145" s="47" t="s">
        <v>7869</v>
      </c>
      <c r="K145" s="40"/>
      <c r="L145" s="47" t="s">
        <v>15232</v>
      </c>
      <c r="M145" s="47" t="s">
        <v>13656</v>
      </c>
      <c r="N145" s="47"/>
      <c r="O145" s="47" t="s">
        <v>22703</v>
      </c>
      <c r="P145" s="47" t="s">
        <v>19463</v>
      </c>
    </row>
    <row r="146" spans="1:16" ht="25.35" customHeight="1" x14ac:dyDescent="0.3">
      <c r="A146" s="44" t="s">
        <v>22704</v>
      </c>
      <c r="B146" s="62" t="str">
        <f>HYPERLINK(Tabla4[[#This Row],[Enlace]],Tabla4[[#This Row],[Text_res]])</f>
        <v>R CTBG 0145/2025</v>
      </c>
      <c r="C146" s="44" t="s">
        <v>22704</v>
      </c>
      <c r="D146" s="67" t="s">
        <v>25645</v>
      </c>
      <c r="E146" s="40">
        <v>2024</v>
      </c>
      <c r="F146" s="40" t="s">
        <v>21274</v>
      </c>
      <c r="G146" s="40" t="s">
        <v>21266</v>
      </c>
      <c r="H146" s="47" t="s">
        <v>4606</v>
      </c>
      <c r="I146" s="47" t="s">
        <v>22705</v>
      </c>
      <c r="J146" s="47" t="s">
        <v>17577</v>
      </c>
      <c r="K146" s="40" t="s">
        <v>22690</v>
      </c>
      <c r="L146" s="47" t="s">
        <v>15233</v>
      </c>
      <c r="M146" s="47"/>
      <c r="N146" s="47"/>
      <c r="O146" s="47" t="s">
        <v>22706</v>
      </c>
      <c r="P146" s="47" t="s">
        <v>22687</v>
      </c>
    </row>
    <row r="147" spans="1:16" ht="25.35" customHeight="1" x14ac:dyDescent="0.3">
      <c r="A147" s="44" t="s">
        <v>22707</v>
      </c>
      <c r="B147" s="62" t="str">
        <f>HYPERLINK(Tabla4[[#This Row],[Enlace]],Tabla4[[#This Row],[Text_res]])</f>
        <v>R CTBG 0146/2025</v>
      </c>
      <c r="C147" s="44" t="s">
        <v>22707</v>
      </c>
      <c r="D147" s="66" t="s">
        <v>25646</v>
      </c>
      <c r="E147" s="40">
        <v>2025</v>
      </c>
      <c r="F147" s="40" t="s">
        <v>21265</v>
      </c>
      <c r="G147" s="40" t="s">
        <v>21266</v>
      </c>
      <c r="H147" s="47" t="s">
        <v>4606</v>
      </c>
      <c r="I147" s="55" t="s">
        <v>17400</v>
      </c>
      <c r="J147" s="47" t="s">
        <v>13901</v>
      </c>
      <c r="K147" s="40" t="s">
        <v>22708</v>
      </c>
      <c r="L147" s="47" t="s">
        <v>11658</v>
      </c>
      <c r="M147" s="47" t="s">
        <v>19324</v>
      </c>
      <c r="N147" s="47"/>
      <c r="O147" s="47" t="s">
        <v>22709</v>
      </c>
      <c r="P147" s="47" t="s">
        <v>19449</v>
      </c>
    </row>
    <row r="148" spans="1:16" ht="25.35" customHeight="1" x14ac:dyDescent="0.3">
      <c r="A148" s="44" t="s">
        <v>22710</v>
      </c>
      <c r="B148" s="62" t="str">
        <f>HYPERLINK(Tabla4[[#This Row],[Enlace]],Tabla4[[#This Row],[Text_res]])</f>
        <v>R CTBG 0147/2025</v>
      </c>
      <c r="C148" s="44" t="s">
        <v>22710</v>
      </c>
      <c r="D148" s="67" t="s">
        <v>25647</v>
      </c>
      <c r="E148" s="40">
        <v>2024</v>
      </c>
      <c r="F148" s="40" t="s">
        <v>21273</v>
      </c>
      <c r="G148" s="40" t="s">
        <v>21266</v>
      </c>
      <c r="H148" s="47" t="s">
        <v>4606</v>
      </c>
      <c r="I148" s="47" t="s">
        <v>22711</v>
      </c>
      <c r="J148" s="47" t="s">
        <v>22712</v>
      </c>
      <c r="K148" s="40" t="s">
        <v>22713</v>
      </c>
      <c r="L148" s="47" t="s">
        <v>15233</v>
      </c>
      <c r="M148" s="47" t="s">
        <v>22714</v>
      </c>
      <c r="N148" s="47" t="s">
        <v>22715</v>
      </c>
      <c r="O148" s="47" t="s">
        <v>22716</v>
      </c>
      <c r="P148" s="47" t="s">
        <v>20183</v>
      </c>
    </row>
    <row r="149" spans="1:16" ht="25.35" customHeight="1" x14ac:dyDescent="0.3">
      <c r="A149" s="44" t="s">
        <v>22717</v>
      </c>
      <c r="B149" s="62" t="str">
        <f>HYPERLINK(Tabla4[[#This Row],[Enlace]],Tabla4[[#This Row],[Text_res]])</f>
        <v>R CTBG 0148/2025</v>
      </c>
      <c r="C149" s="44" t="s">
        <v>22717</v>
      </c>
      <c r="D149" s="66" t="s">
        <v>25648</v>
      </c>
      <c r="E149" s="40">
        <v>2024</v>
      </c>
      <c r="F149" s="40" t="s">
        <v>21269</v>
      </c>
      <c r="G149" s="40" t="s">
        <v>21266</v>
      </c>
      <c r="H149" s="47" t="s">
        <v>22718</v>
      </c>
      <c r="I149" s="55" t="s">
        <v>22719</v>
      </c>
      <c r="J149" s="47" t="s">
        <v>22618</v>
      </c>
      <c r="K149" s="40" t="s">
        <v>22720</v>
      </c>
      <c r="L149" s="47" t="s">
        <v>15232</v>
      </c>
      <c r="M149" s="47" t="s">
        <v>19185</v>
      </c>
      <c r="N149" s="47" t="s">
        <v>20003</v>
      </c>
      <c r="O149" s="47" t="s">
        <v>22721</v>
      </c>
      <c r="P149" s="47" t="s">
        <v>19455</v>
      </c>
    </row>
    <row r="150" spans="1:16" ht="25.35" customHeight="1" x14ac:dyDescent="0.3">
      <c r="A150" s="44" t="s">
        <v>22722</v>
      </c>
      <c r="B150" s="62" t="str">
        <f>HYPERLINK(Tabla4[[#This Row],[Enlace]],Tabla4[[#This Row],[Text_res]])</f>
        <v>R CTBG 0149/2025</v>
      </c>
      <c r="C150" s="44" t="s">
        <v>22722</v>
      </c>
      <c r="D150" s="67" t="s">
        <v>25649</v>
      </c>
      <c r="E150" s="40">
        <v>2024</v>
      </c>
      <c r="F150" s="40" t="s">
        <v>21270</v>
      </c>
      <c r="G150" s="40" t="s">
        <v>21266</v>
      </c>
      <c r="H150" s="47" t="s">
        <v>22723</v>
      </c>
      <c r="I150" s="47" t="s">
        <v>22724</v>
      </c>
      <c r="J150" s="47" t="s">
        <v>2385</v>
      </c>
      <c r="K150" s="40"/>
      <c r="L150" s="47" t="s">
        <v>15234</v>
      </c>
      <c r="M150" s="47" t="s">
        <v>22725</v>
      </c>
      <c r="N150" s="47"/>
      <c r="O150" s="47" t="s">
        <v>22726</v>
      </c>
      <c r="P150" s="47" t="s">
        <v>19449</v>
      </c>
    </row>
    <row r="151" spans="1:16" ht="25.35" customHeight="1" x14ac:dyDescent="0.3">
      <c r="A151" s="44" t="s">
        <v>22727</v>
      </c>
      <c r="B151" s="62" t="str">
        <f>HYPERLINK(Tabla4[[#This Row],[Enlace]],Tabla4[[#This Row],[Text_res]])</f>
        <v xml:space="preserve">R CTBG 0150/2025 </v>
      </c>
      <c r="C151" s="44" t="s">
        <v>22727</v>
      </c>
      <c r="D151" s="66" t="s">
        <v>25650</v>
      </c>
      <c r="E151" s="40">
        <v>2024</v>
      </c>
      <c r="F151" s="40" t="s">
        <v>21271</v>
      </c>
      <c r="G151" s="40" t="s">
        <v>21266</v>
      </c>
      <c r="H151" s="47" t="s">
        <v>22728</v>
      </c>
      <c r="I151" s="55" t="s">
        <v>22729</v>
      </c>
      <c r="J151" s="47" t="s">
        <v>22644</v>
      </c>
      <c r="K151" s="40" t="s">
        <v>14432</v>
      </c>
      <c r="L151" s="47" t="s">
        <v>15234</v>
      </c>
      <c r="M151" s="47" t="s">
        <v>22730</v>
      </c>
      <c r="N151" s="47" t="s">
        <v>22731</v>
      </c>
      <c r="O151" s="47" t="s">
        <v>22732</v>
      </c>
      <c r="P151" s="47" t="s">
        <v>22733</v>
      </c>
    </row>
    <row r="152" spans="1:16" ht="25.35" customHeight="1" x14ac:dyDescent="0.3">
      <c r="A152" s="44" t="s">
        <v>22734</v>
      </c>
      <c r="B152" s="62" t="str">
        <f>HYPERLINK(Tabla4[[#This Row],[Enlace]],Tabla4[[#This Row],[Text_res]])</f>
        <v xml:space="preserve">R CTBG 0152/2025 </v>
      </c>
      <c r="C152" s="44" t="s">
        <v>22734</v>
      </c>
      <c r="D152" s="67" t="s">
        <v>25651</v>
      </c>
      <c r="E152" s="40">
        <v>2024</v>
      </c>
      <c r="F152" s="40" t="s">
        <v>21274</v>
      </c>
      <c r="G152" s="40" t="s">
        <v>21266</v>
      </c>
      <c r="H152" s="47" t="s">
        <v>19174</v>
      </c>
      <c r="I152" s="47" t="s">
        <v>22735</v>
      </c>
      <c r="J152" s="47" t="s">
        <v>1978</v>
      </c>
      <c r="K152" s="40" t="s">
        <v>22736</v>
      </c>
      <c r="L152" s="47" t="s">
        <v>15235</v>
      </c>
      <c r="M152" s="47" t="s">
        <v>22737</v>
      </c>
      <c r="N152" s="47"/>
      <c r="O152" s="47" t="s">
        <v>22738</v>
      </c>
      <c r="P152" s="47" t="s">
        <v>22739</v>
      </c>
    </row>
    <row r="153" spans="1:16" ht="25.35" customHeight="1" x14ac:dyDescent="0.3">
      <c r="A153" s="44" t="s">
        <v>22740</v>
      </c>
      <c r="B153" s="62" t="str">
        <f>HYPERLINK(Tabla4[[#This Row],[Enlace]],Tabla4[[#This Row],[Text_res]])</f>
        <v>R CTBG 0153/2025</v>
      </c>
      <c r="C153" s="44" t="s">
        <v>22740</v>
      </c>
      <c r="D153" s="66" t="s">
        <v>25652</v>
      </c>
      <c r="E153" s="40">
        <v>2024</v>
      </c>
      <c r="F153" s="40" t="s">
        <v>21274</v>
      </c>
      <c r="G153" s="40" t="s">
        <v>21266</v>
      </c>
      <c r="H153" s="47" t="s">
        <v>19174</v>
      </c>
      <c r="I153" s="55" t="s">
        <v>22741</v>
      </c>
      <c r="J153" s="47" t="s">
        <v>22742</v>
      </c>
      <c r="K153" s="40" t="s">
        <v>17299</v>
      </c>
      <c r="L153" s="47" t="s">
        <v>15234</v>
      </c>
      <c r="M153" s="47" t="s">
        <v>19428</v>
      </c>
      <c r="N153" s="47"/>
      <c r="O153" s="47" t="s">
        <v>22743</v>
      </c>
      <c r="P153" s="47" t="s">
        <v>22739</v>
      </c>
    </row>
    <row r="154" spans="1:16" ht="25.35" customHeight="1" x14ac:dyDescent="0.3">
      <c r="A154" s="44" t="s">
        <v>22744</v>
      </c>
      <c r="B154" s="62" t="str">
        <f>HYPERLINK(Tabla4[[#This Row],[Enlace]],Tabla4[[#This Row],[Text_res]])</f>
        <v>R CTBG 0154/0225</v>
      </c>
      <c r="C154" s="44" t="s">
        <v>22744</v>
      </c>
      <c r="D154" s="67" t="s">
        <v>25653</v>
      </c>
      <c r="E154" s="40">
        <v>2024</v>
      </c>
      <c r="F154" s="40" t="s">
        <v>21274</v>
      </c>
      <c r="G154" s="40" t="s">
        <v>21266</v>
      </c>
      <c r="H154" s="47" t="s">
        <v>20310</v>
      </c>
      <c r="I154" s="47" t="s">
        <v>22745</v>
      </c>
      <c r="J154" s="47" t="s">
        <v>22746</v>
      </c>
      <c r="K154" s="40" t="s">
        <v>22747</v>
      </c>
      <c r="L154" s="47" t="s">
        <v>15234</v>
      </c>
      <c r="M154" s="47" t="s">
        <v>19836</v>
      </c>
      <c r="N154" s="47"/>
      <c r="O154" s="47" t="s">
        <v>22748</v>
      </c>
      <c r="P154" s="47" t="s">
        <v>19448</v>
      </c>
    </row>
    <row r="155" spans="1:16" ht="25.35" customHeight="1" x14ac:dyDescent="0.3">
      <c r="A155" s="44" t="s">
        <v>22749</v>
      </c>
      <c r="B155" s="62" t="str">
        <f>HYPERLINK(Tabla4[[#This Row],[Enlace]],Tabla4[[#This Row],[Text_res]])</f>
        <v>R CTBG 0155/2025</v>
      </c>
      <c r="C155" s="44" t="s">
        <v>22749</v>
      </c>
      <c r="D155" s="66" t="s">
        <v>25654</v>
      </c>
      <c r="E155" s="40">
        <v>2024</v>
      </c>
      <c r="F155" s="40" t="s">
        <v>21274</v>
      </c>
      <c r="G155" s="40" t="s">
        <v>21266</v>
      </c>
      <c r="H155" s="47" t="s">
        <v>4606</v>
      </c>
      <c r="I155" s="55" t="s">
        <v>22750</v>
      </c>
      <c r="J155" s="47" t="s">
        <v>22690</v>
      </c>
      <c r="K155" s="40" t="s">
        <v>22751</v>
      </c>
      <c r="L155" s="47" t="s">
        <v>15234</v>
      </c>
      <c r="M155" s="47" t="s">
        <v>13656</v>
      </c>
      <c r="N155" s="47"/>
      <c r="O155" s="47" t="s">
        <v>22752</v>
      </c>
      <c r="P155" s="47" t="s">
        <v>19456</v>
      </c>
    </row>
    <row r="156" spans="1:16" ht="25.35" customHeight="1" x14ac:dyDescent="0.3">
      <c r="A156" s="44" t="s">
        <v>22753</v>
      </c>
      <c r="B156" s="62" t="str">
        <f>HYPERLINK(Tabla4[[#This Row],[Enlace]],Tabla4[[#This Row],[Text_res]])</f>
        <v>R CTBG 0156/2025</v>
      </c>
      <c r="C156" s="44" t="s">
        <v>22753</v>
      </c>
      <c r="D156" s="67" t="s">
        <v>25655</v>
      </c>
      <c r="E156" s="40">
        <v>2025</v>
      </c>
      <c r="F156" s="40" t="s">
        <v>21265</v>
      </c>
      <c r="G156" s="40" t="s">
        <v>21266</v>
      </c>
      <c r="H156" s="47" t="s">
        <v>4606</v>
      </c>
      <c r="I156" s="47" t="s">
        <v>22754</v>
      </c>
      <c r="J156" s="47" t="s">
        <v>22755</v>
      </c>
      <c r="K156" s="40" t="s">
        <v>22756</v>
      </c>
      <c r="L156" s="47" t="s">
        <v>11658</v>
      </c>
      <c r="M156" s="47" t="s">
        <v>19324</v>
      </c>
      <c r="N156" s="47"/>
      <c r="O156" s="47" t="s">
        <v>22757</v>
      </c>
      <c r="P156" s="47" t="s">
        <v>19449</v>
      </c>
    </row>
    <row r="157" spans="1:16" ht="25.35" customHeight="1" x14ac:dyDescent="0.3">
      <c r="A157" s="44" t="s">
        <v>22758</v>
      </c>
      <c r="B157" s="62" t="str">
        <f>HYPERLINK(Tabla4[[#This Row],[Enlace]],Tabla4[[#This Row],[Text_res]])</f>
        <v>R CTBG 0157/2025</v>
      </c>
      <c r="C157" s="44" t="s">
        <v>22758</v>
      </c>
      <c r="D157" s="66" t="s">
        <v>25656</v>
      </c>
      <c r="E157" s="40">
        <v>2024</v>
      </c>
      <c r="F157" s="40" t="s">
        <v>21274</v>
      </c>
      <c r="G157" s="40" t="s">
        <v>21266</v>
      </c>
      <c r="H157" s="47" t="s">
        <v>19651</v>
      </c>
      <c r="I157" s="55" t="s">
        <v>22759</v>
      </c>
      <c r="J157" s="47" t="s">
        <v>22760</v>
      </c>
      <c r="K157" s="40" t="s">
        <v>22761</v>
      </c>
      <c r="L157" s="47" t="s">
        <v>15232</v>
      </c>
      <c r="M157" s="47" t="s">
        <v>18797</v>
      </c>
      <c r="N157" s="47"/>
      <c r="O157" s="47" t="s">
        <v>22762</v>
      </c>
      <c r="P157" s="47" t="s">
        <v>19436</v>
      </c>
    </row>
    <row r="158" spans="1:16" ht="25.35" customHeight="1" x14ac:dyDescent="0.3">
      <c r="A158" s="44" t="s">
        <v>22763</v>
      </c>
      <c r="B158" s="62" t="str">
        <f>HYPERLINK(Tabla4[[#This Row],[Enlace]],Tabla4[[#This Row],[Text_res]])</f>
        <v>R CTBG 0158/2025</v>
      </c>
      <c r="C158" s="44" t="s">
        <v>22763</v>
      </c>
      <c r="D158" s="67" t="s">
        <v>25657</v>
      </c>
      <c r="E158" s="40">
        <v>2025</v>
      </c>
      <c r="F158" s="40" t="s">
        <v>21265</v>
      </c>
      <c r="G158" s="40" t="s">
        <v>21266</v>
      </c>
      <c r="H158" s="47" t="s">
        <v>4606</v>
      </c>
      <c r="I158" s="47" t="s">
        <v>22764</v>
      </c>
      <c r="J158" s="47" t="s">
        <v>22765</v>
      </c>
      <c r="K158" s="40" t="s">
        <v>22766</v>
      </c>
      <c r="L158" s="47" t="s">
        <v>11658</v>
      </c>
      <c r="M158" s="47" t="s">
        <v>19324</v>
      </c>
      <c r="N158" s="47"/>
      <c r="O158" s="47" t="s">
        <v>22767</v>
      </c>
      <c r="P158" s="47" t="s">
        <v>19438</v>
      </c>
    </row>
    <row r="159" spans="1:16" ht="25.35" customHeight="1" x14ac:dyDescent="0.3">
      <c r="A159" s="44" t="s">
        <v>22768</v>
      </c>
      <c r="B159" s="62" t="str">
        <f>HYPERLINK(Tabla4[[#This Row],[Enlace]],Tabla4[[#This Row],[Text_res]])</f>
        <v>R CTBG 0159/2025</v>
      </c>
      <c r="C159" s="44" t="s">
        <v>22768</v>
      </c>
      <c r="D159" s="66" t="s">
        <v>25658</v>
      </c>
      <c r="E159" s="40">
        <v>2024</v>
      </c>
      <c r="F159" s="40" t="s">
        <v>21274</v>
      </c>
      <c r="G159" s="40" t="s">
        <v>21266</v>
      </c>
      <c r="H159" s="47" t="s">
        <v>21004</v>
      </c>
      <c r="I159" s="55" t="s">
        <v>22769</v>
      </c>
      <c r="J159" s="47" t="s">
        <v>22644</v>
      </c>
      <c r="K159" s="40" t="s">
        <v>13364</v>
      </c>
      <c r="L159" s="47" t="s">
        <v>15232</v>
      </c>
      <c r="M159" s="47" t="s">
        <v>19644</v>
      </c>
      <c r="N159" s="47"/>
      <c r="O159" s="47" t="s">
        <v>22770</v>
      </c>
      <c r="P159" s="47" t="s">
        <v>21234</v>
      </c>
    </row>
    <row r="160" spans="1:16" ht="25.35" customHeight="1" x14ac:dyDescent="0.3">
      <c r="A160" s="44" t="s">
        <v>22771</v>
      </c>
      <c r="B160" s="62" t="str">
        <f>HYPERLINK(Tabla4[[#This Row],[Enlace]],Tabla4[[#This Row],[Text_res]])</f>
        <v>R CTBG 0160/2025</v>
      </c>
      <c r="C160" s="44" t="s">
        <v>22771</v>
      </c>
      <c r="D160" s="67" t="s">
        <v>25659</v>
      </c>
      <c r="E160" s="40">
        <v>2023</v>
      </c>
      <c r="F160" s="40" t="s">
        <v>21268</v>
      </c>
      <c r="G160" s="40" t="s">
        <v>21266</v>
      </c>
      <c r="H160" s="47" t="s">
        <v>22772</v>
      </c>
      <c r="I160" s="47" t="s">
        <v>22773</v>
      </c>
      <c r="J160" s="47"/>
      <c r="K160" s="40"/>
      <c r="L160" s="47" t="s">
        <v>15235</v>
      </c>
      <c r="M160" s="47" t="s">
        <v>22774</v>
      </c>
      <c r="N160" s="47" t="s">
        <v>22775</v>
      </c>
      <c r="O160" s="47" t="s">
        <v>22776</v>
      </c>
      <c r="P160" s="47" t="s">
        <v>17034</v>
      </c>
    </row>
    <row r="161" spans="1:16" ht="25.35" customHeight="1" x14ac:dyDescent="0.3">
      <c r="A161" s="44" t="s">
        <v>22777</v>
      </c>
      <c r="B161" s="62" t="str">
        <f>HYPERLINK(Tabla4[[#This Row],[Enlace]],Tabla4[[#This Row],[Text_res]])</f>
        <v>R CTBG 0161/2025</v>
      </c>
      <c r="C161" s="44" t="s">
        <v>22777</v>
      </c>
      <c r="D161" s="66" t="s">
        <v>25660</v>
      </c>
      <c r="E161" s="40">
        <v>2024</v>
      </c>
      <c r="F161" s="40" t="s">
        <v>21273</v>
      </c>
      <c r="G161" s="40" t="s">
        <v>21266</v>
      </c>
      <c r="H161" s="47" t="s">
        <v>19651</v>
      </c>
      <c r="I161" s="55" t="s">
        <v>22778</v>
      </c>
      <c r="J161" s="47" t="s">
        <v>22760</v>
      </c>
      <c r="K161" s="40" t="s">
        <v>22779</v>
      </c>
      <c r="L161" s="47" t="s">
        <v>15232</v>
      </c>
      <c r="M161" s="47" t="s">
        <v>19375</v>
      </c>
      <c r="N161" s="47"/>
      <c r="O161" s="47" t="s">
        <v>22780</v>
      </c>
      <c r="P161" s="47" t="s">
        <v>19436</v>
      </c>
    </row>
    <row r="162" spans="1:16" ht="25.35" customHeight="1" x14ac:dyDescent="0.3">
      <c r="A162" s="44" t="s">
        <v>22781</v>
      </c>
      <c r="B162" s="62" t="str">
        <f>HYPERLINK(Tabla4[[#This Row],[Enlace]],Tabla4[[#This Row],[Text_res]])</f>
        <v>R CTBG 0162/2025</v>
      </c>
      <c r="C162" s="44" t="s">
        <v>22781</v>
      </c>
      <c r="D162" s="67" t="s">
        <v>25661</v>
      </c>
      <c r="E162" s="40">
        <v>2024</v>
      </c>
      <c r="F162" s="40" t="s">
        <v>21274</v>
      </c>
      <c r="G162" s="40" t="s">
        <v>21266</v>
      </c>
      <c r="H162" s="47" t="s">
        <v>4606</v>
      </c>
      <c r="I162" s="47" t="s">
        <v>22782</v>
      </c>
      <c r="J162" s="47" t="s">
        <v>2385</v>
      </c>
      <c r="K162" s="40" t="s">
        <v>22783</v>
      </c>
      <c r="L162" s="47" t="s">
        <v>15233</v>
      </c>
      <c r="M162" s="47"/>
      <c r="N162" s="47"/>
      <c r="O162" s="47" t="s">
        <v>22784</v>
      </c>
      <c r="P162" s="47" t="s">
        <v>19449</v>
      </c>
    </row>
    <row r="163" spans="1:16" ht="25.35" customHeight="1" x14ac:dyDescent="0.3">
      <c r="A163" s="44" t="s">
        <v>22785</v>
      </c>
      <c r="B163" s="62" t="str">
        <f>HYPERLINK(Tabla4[[#This Row],[Enlace]],Tabla4[[#This Row],[Text_res]])</f>
        <v>R CTBG 0163/2025</v>
      </c>
      <c r="C163" s="44" t="s">
        <v>22785</v>
      </c>
      <c r="D163" s="66" t="s">
        <v>25662</v>
      </c>
      <c r="E163" s="40">
        <v>2024</v>
      </c>
      <c r="F163" s="40" t="s">
        <v>21274</v>
      </c>
      <c r="G163" s="40" t="s">
        <v>21266</v>
      </c>
      <c r="H163" s="47" t="s">
        <v>14404</v>
      </c>
      <c r="I163" s="55" t="s">
        <v>22786</v>
      </c>
      <c r="J163" s="47" t="s">
        <v>1978</v>
      </c>
      <c r="K163" s="40"/>
      <c r="L163" s="47" t="s">
        <v>17086</v>
      </c>
      <c r="M163" s="47" t="s">
        <v>21118</v>
      </c>
      <c r="N163" s="47" t="s">
        <v>19375</v>
      </c>
      <c r="O163" s="47" t="s">
        <v>22787</v>
      </c>
      <c r="P163" s="47" t="s">
        <v>20183</v>
      </c>
    </row>
    <row r="164" spans="1:16" ht="25.35" customHeight="1" x14ac:dyDescent="0.3">
      <c r="A164" s="44" t="s">
        <v>22788</v>
      </c>
      <c r="B164" s="62" t="str">
        <f>HYPERLINK(Tabla4[[#This Row],[Enlace]],Tabla4[[#This Row],[Text_res]])</f>
        <v>R CTBG 0164/2025</v>
      </c>
      <c r="C164" s="44" t="s">
        <v>22788</v>
      </c>
      <c r="D164" s="67" t="s">
        <v>25663</v>
      </c>
      <c r="E164" s="40">
        <v>2024</v>
      </c>
      <c r="F164" s="40" t="s">
        <v>21274</v>
      </c>
      <c r="G164" s="40" t="s">
        <v>21266</v>
      </c>
      <c r="H164" s="47" t="s">
        <v>4606</v>
      </c>
      <c r="I164" s="47" t="s">
        <v>22789</v>
      </c>
      <c r="J164" s="47" t="s">
        <v>22790</v>
      </c>
      <c r="K164" s="40" t="s">
        <v>22791</v>
      </c>
      <c r="L164" s="47" t="s">
        <v>15233</v>
      </c>
      <c r="M164" s="47"/>
      <c r="N164" s="47"/>
      <c r="O164" s="47" t="s">
        <v>22792</v>
      </c>
      <c r="P164" s="47" t="s">
        <v>19445</v>
      </c>
    </row>
    <row r="165" spans="1:16" ht="25.35" customHeight="1" x14ac:dyDescent="0.3">
      <c r="A165" s="44" t="s">
        <v>22793</v>
      </c>
      <c r="B165" s="62" t="str">
        <f>HYPERLINK(Tabla4[[#This Row],[Enlace]],Tabla4[[#This Row],[Text_res]])</f>
        <v>R CTBG 0165/2025</v>
      </c>
      <c r="C165" s="44" t="s">
        <v>22793</v>
      </c>
      <c r="D165" s="66" t="s">
        <v>25664</v>
      </c>
      <c r="E165" s="40">
        <v>2024</v>
      </c>
      <c r="F165" s="40" t="s">
        <v>21274</v>
      </c>
      <c r="G165" s="40" t="s">
        <v>21266</v>
      </c>
      <c r="H165" s="47" t="s">
        <v>19659</v>
      </c>
      <c r="I165" s="55" t="s">
        <v>22794</v>
      </c>
      <c r="J165" s="47" t="s">
        <v>22795</v>
      </c>
      <c r="K165" s="40"/>
      <c r="L165" s="47" t="s">
        <v>15233</v>
      </c>
      <c r="M165" s="47"/>
      <c r="N165" s="47"/>
      <c r="O165" s="47" t="s">
        <v>22796</v>
      </c>
      <c r="P165" s="47" t="s">
        <v>16097</v>
      </c>
    </row>
    <row r="166" spans="1:16" ht="25.35" customHeight="1" x14ac:dyDescent="0.3">
      <c r="A166" s="44" t="s">
        <v>22797</v>
      </c>
      <c r="B166" s="62" t="str">
        <f>HYPERLINK(Tabla4[[#This Row],[Enlace]],Tabla4[[#This Row],[Text_res]])</f>
        <v>R CTBG 0166/2025</v>
      </c>
      <c r="C166" s="44" t="s">
        <v>22797</v>
      </c>
      <c r="D166" s="67" t="s">
        <v>25665</v>
      </c>
      <c r="E166" s="40">
        <v>2025</v>
      </c>
      <c r="F166" s="40" t="s">
        <v>21265</v>
      </c>
      <c r="G166" s="40" t="s">
        <v>21266</v>
      </c>
      <c r="H166" s="47" t="s">
        <v>4606</v>
      </c>
      <c r="I166" s="47" t="s">
        <v>22798</v>
      </c>
      <c r="J166" s="47" t="s">
        <v>22799</v>
      </c>
      <c r="K166" s="40" t="s">
        <v>22800</v>
      </c>
      <c r="L166" s="47" t="s">
        <v>11658</v>
      </c>
      <c r="M166" s="47" t="s">
        <v>19324</v>
      </c>
      <c r="N166" s="47"/>
      <c r="O166" s="47" t="s">
        <v>22801</v>
      </c>
      <c r="P166" s="47" t="s">
        <v>22802</v>
      </c>
    </row>
    <row r="167" spans="1:16" ht="25.35" customHeight="1" x14ac:dyDescent="0.3">
      <c r="A167" s="44" t="s">
        <v>22803</v>
      </c>
      <c r="B167" s="62" t="str">
        <f>HYPERLINK(Tabla4[[#This Row],[Enlace]],Tabla4[[#This Row],[Text_res]])</f>
        <v>R CTBG 0167/2025</v>
      </c>
      <c r="C167" s="44" t="s">
        <v>22803</v>
      </c>
      <c r="D167" s="66" t="s">
        <v>25666</v>
      </c>
      <c r="E167" s="40">
        <v>2024</v>
      </c>
      <c r="F167" s="40" t="s">
        <v>21274</v>
      </c>
      <c r="G167" s="40" t="s">
        <v>21266</v>
      </c>
      <c r="H167" s="47" t="s">
        <v>13808</v>
      </c>
      <c r="I167" s="55" t="s">
        <v>22804</v>
      </c>
      <c r="J167" s="47" t="s">
        <v>22805</v>
      </c>
      <c r="K167" s="40"/>
      <c r="L167" s="47" t="s">
        <v>15232</v>
      </c>
      <c r="M167" s="47" t="s">
        <v>13808</v>
      </c>
      <c r="N167" s="47"/>
      <c r="O167" s="47" t="s">
        <v>23149</v>
      </c>
      <c r="P167" s="47" t="s">
        <v>19441</v>
      </c>
    </row>
    <row r="168" spans="1:16" ht="25.35" customHeight="1" x14ac:dyDescent="0.3">
      <c r="A168" s="44" t="s">
        <v>22806</v>
      </c>
      <c r="B168" s="62" t="str">
        <f>HYPERLINK(Tabla4[[#This Row],[Enlace]],Tabla4[[#This Row],[Text_res]])</f>
        <v>R CTBG 0168/2025</v>
      </c>
      <c r="C168" s="44" t="s">
        <v>22806</v>
      </c>
      <c r="D168" s="67" t="s">
        <v>25667</v>
      </c>
      <c r="E168" s="40">
        <v>2024</v>
      </c>
      <c r="F168" s="40" t="s">
        <v>21268</v>
      </c>
      <c r="G168" s="40" t="s">
        <v>21266</v>
      </c>
      <c r="H168" s="47" t="s">
        <v>19174</v>
      </c>
      <c r="I168" s="47" t="s">
        <v>22807</v>
      </c>
      <c r="J168" s="47" t="s">
        <v>22808</v>
      </c>
      <c r="K168" s="40" t="s">
        <v>22809</v>
      </c>
      <c r="L168" s="47" t="s">
        <v>15234</v>
      </c>
      <c r="M168" s="47" t="s">
        <v>18553</v>
      </c>
      <c r="N168" s="47"/>
      <c r="O168" s="47" t="s">
        <v>22810</v>
      </c>
      <c r="P168" s="47" t="s">
        <v>18037</v>
      </c>
    </row>
    <row r="169" spans="1:16" ht="25.35" customHeight="1" x14ac:dyDescent="0.3">
      <c r="A169" s="44" t="s">
        <v>22811</v>
      </c>
      <c r="B169" s="62" t="str">
        <f>HYPERLINK(Tabla4[[#This Row],[Enlace]],Tabla4[[#This Row],[Text_res]])</f>
        <v xml:space="preserve">R CTBG 0169/2025 </v>
      </c>
      <c r="C169" s="44" t="s">
        <v>22811</v>
      </c>
      <c r="D169" s="66" t="s">
        <v>25668</v>
      </c>
      <c r="E169" s="40">
        <v>2024</v>
      </c>
      <c r="F169" s="40" t="s">
        <v>21274</v>
      </c>
      <c r="G169" s="40" t="s">
        <v>21266</v>
      </c>
      <c r="H169" s="47" t="s">
        <v>22812</v>
      </c>
      <c r="I169" s="55" t="s">
        <v>19793</v>
      </c>
      <c r="J169" s="47" t="s">
        <v>18482</v>
      </c>
      <c r="K169" s="40" t="s">
        <v>22813</v>
      </c>
      <c r="L169" s="47" t="s">
        <v>15232</v>
      </c>
      <c r="M169" s="47" t="s">
        <v>22814</v>
      </c>
      <c r="N169" s="47"/>
      <c r="O169" s="47" t="s">
        <v>22815</v>
      </c>
      <c r="P169" s="47" t="s">
        <v>19443</v>
      </c>
    </row>
    <row r="170" spans="1:16" ht="25.35" customHeight="1" x14ac:dyDescent="0.3">
      <c r="A170" s="44" t="s">
        <v>22816</v>
      </c>
      <c r="B170" s="62" t="str">
        <f>HYPERLINK(Tabla4[[#This Row],[Enlace]],Tabla4[[#This Row],[Text_res]])</f>
        <v>R CTBG 0170/2025</v>
      </c>
      <c r="C170" s="44" t="s">
        <v>22816</v>
      </c>
      <c r="D170" s="67" t="s">
        <v>25669</v>
      </c>
      <c r="E170" s="40">
        <v>2024</v>
      </c>
      <c r="F170" s="40" t="s">
        <v>21274</v>
      </c>
      <c r="G170" s="40" t="s">
        <v>21266</v>
      </c>
      <c r="H170" s="47" t="s">
        <v>4606</v>
      </c>
      <c r="I170" s="47" t="s">
        <v>4668</v>
      </c>
      <c r="J170" s="47" t="s">
        <v>22690</v>
      </c>
      <c r="K170" s="40" t="s">
        <v>22751</v>
      </c>
      <c r="L170" s="47" t="s">
        <v>15234</v>
      </c>
      <c r="M170" s="47" t="s">
        <v>13656</v>
      </c>
      <c r="N170" s="47"/>
      <c r="O170" s="47" t="s">
        <v>22817</v>
      </c>
      <c r="P170" s="47" t="s">
        <v>19456</v>
      </c>
    </row>
    <row r="171" spans="1:16" ht="25.35" customHeight="1" x14ac:dyDescent="0.3">
      <c r="A171" s="44" t="s">
        <v>22818</v>
      </c>
      <c r="B171" s="62" t="str">
        <f>HYPERLINK(Tabla4[[#This Row],[Enlace]],Tabla4[[#This Row],[Text_res]])</f>
        <v>R CTBG 0171/2025</v>
      </c>
      <c r="C171" s="44" t="s">
        <v>22818</v>
      </c>
      <c r="D171" s="66" t="s">
        <v>25670</v>
      </c>
      <c r="E171" s="40">
        <v>2024</v>
      </c>
      <c r="F171" s="40" t="s">
        <v>21273</v>
      </c>
      <c r="G171" s="40" t="s">
        <v>21266</v>
      </c>
      <c r="H171" s="47" t="s">
        <v>22616</v>
      </c>
      <c r="I171" s="55" t="s">
        <v>22819</v>
      </c>
      <c r="J171" s="47" t="s">
        <v>13643</v>
      </c>
      <c r="K171" s="40" t="s">
        <v>22820</v>
      </c>
      <c r="L171" s="47" t="s">
        <v>15233</v>
      </c>
      <c r="M171" s="47" t="s">
        <v>22252</v>
      </c>
      <c r="N171" s="47"/>
      <c r="O171" s="47" t="s">
        <v>22821</v>
      </c>
      <c r="P171" s="47" t="s">
        <v>19455</v>
      </c>
    </row>
    <row r="172" spans="1:16" ht="25.35" customHeight="1" x14ac:dyDescent="0.3">
      <c r="A172" s="44" t="s">
        <v>22822</v>
      </c>
      <c r="B172" s="62" t="str">
        <f>HYPERLINK(Tabla4[[#This Row],[Enlace]],Tabla4[[#This Row],[Text_res]])</f>
        <v>R CTBG 0172/2025</v>
      </c>
      <c r="C172" s="44" t="s">
        <v>22822</v>
      </c>
      <c r="D172" s="67" t="s">
        <v>25671</v>
      </c>
      <c r="E172" s="40">
        <v>2024</v>
      </c>
      <c r="F172" s="40" t="s">
        <v>21274</v>
      </c>
      <c r="G172" s="40" t="s">
        <v>21266</v>
      </c>
      <c r="H172" s="47" t="s">
        <v>22823</v>
      </c>
      <c r="I172" s="47" t="s">
        <v>22824</v>
      </c>
      <c r="J172" s="47" t="s">
        <v>17577</v>
      </c>
      <c r="K172" s="40" t="s">
        <v>22825</v>
      </c>
      <c r="L172" s="47" t="s">
        <v>15233</v>
      </c>
      <c r="M172" s="47" t="s">
        <v>9704</v>
      </c>
      <c r="N172" s="47"/>
      <c r="O172" s="47" t="s">
        <v>22826</v>
      </c>
      <c r="P172" s="47" t="s">
        <v>20183</v>
      </c>
    </row>
    <row r="173" spans="1:16" ht="25.35" customHeight="1" x14ac:dyDescent="0.3">
      <c r="A173" s="44" t="s">
        <v>22827</v>
      </c>
      <c r="B173" s="62" t="str">
        <f>HYPERLINK(Tabla4[[#This Row],[Enlace]],Tabla4[[#This Row],[Text_res]])</f>
        <v>R CTBG 0173/2025</v>
      </c>
      <c r="C173" s="44" t="s">
        <v>22827</v>
      </c>
      <c r="D173" s="66" t="s">
        <v>25672</v>
      </c>
      <c r="E173" s="40">
        <v>2024</v>
      </c>
      <c r="F173" s="40" t="s">
        <v>21274</v>
      </c>
      <c r="G173" s="40" t="s">
        <v>21266</v>
      </c>
      <c r="H173" s="47" t="s">
        <v>22828</v>
      </c>
      <c r="I173" s="55" t="s">
        <v>22829</v>
      </c>
      <c r="J173" s="47" t="s">
        <v>13643</v>
      </c>
      <c r="K173" s="40" t="s">
        <v>1934</v>
      </c>
      <c r="L173" s="47" t="s">
        <v>15232</v>
      </c>
      <c r="M173" s="47" t="s">
        <v>19149</v>
      </c>
      <c r="N173" s="47"/>
      <c r="O173" s="47" t="s">
        <v>22830</v>
      </c>
      <c r="P173" s="47" t="s">
        <v>19455</v>
      </c>
    </row>
    <row r="174" spans="1:16" ht="25.35" customHeight="1" x14ac:dyDescent="0.3">
      <c r="A174" s="44" t="s">
        <v>22831</v>
      </c>
      <c r="B174" s="62" t="str">
        <f>HYPERLINK(Tabla4[[#This Row],[Enlace]],Tabla4[[#This Row],[Text_res]])</f>
        <v>R CTBG 0174/2025</v>
      </c>
      <c r="C174" s="44" t="s">
        <v>22831</v>
      </c>
      <c r="D174" s="67" t="s">
        <v>25673</v>
      </c>
      <c r="E174" s="40">
        <v>2024</v>
      </c>
      <c r="F174" s="40" t="s">
        <v>21274</v>
      </c>
      <c r="G174" s="40" t="s">
        <v>21266</v>
      </c>
      <c r="H174" s="47" t="s">
        <v>4606</v>
      </c>
      <c r="I174" s="47" t="s">
        <v>22832</v>
      </c>
      <c r="J174" s="47" t="s">
        <v>22833</v>
      </c>
      <c r="K174" s="40" t="s">
        <v>22834</v>
      </c>
      <c r="L174" s="47" t="s">
        <v>15233</v>
      </c>
      <c r="M174" s="47" t="s">
        <v>13808</v>
      </c>
      <c r="N174" s="47"/>
      <c r="O174" s="47" t="s">
        <v>22835</v>
      </c>
      <c r="P174" s="47" t="s">
        <v>22836</v>
      </c>
    </row>
    <row r="175" spans="1:16" ht="25.35" customHeight="1" x14ac:dyDescent="0.3">
      <c r="A175" s="44" t="s">
        <v>22837</v>
      </c>
      <c r="B175" s="62" t="str">
        <f>HYPERLINK(Tabla4[[#This Row],[Enlace]],Tabla4[[#This Row],[Text_res]])</f>
        <v>R CTBG 0175/2025</v>
      </c>
      <c r="C175" s="44" t="s">
        <v>22837</v>
      </c>
      <c r="D175" s="66" t="s">
        <v>25674</v>
      </c>
      <c r="E175" s="40">
        <v>2024</v>
      </c>
      <c r="F175" s="40" t="s">
        <v>21274</v>
      </c>
      <c r="G175" s="40" t="s">
        <v>21266</v>
      </c>
      <c r="H175" s="47" t="s">
        <v>4606</v>
      </c>
      <c r="I175" s="55" t="s">
        <v>22838</v>
      </c>
      <c r="J175" s="47" t="s">
        <v>22839</v>
      </c>
      <c r="K175" s="40" t="s">
        <v>17615</v>
      </c>
      <c r="L175" s="47" t="s">
        <v>15233</v>
      </c>
      <c r="M175" s="47" t="s">
        <v>22237</v>
      </c>
      <c r="N175" s="47"/>
      <c r="O175" s="47" t="s">
        <v>22840</v>
      </c>
      <c r="P175" s="47" t="s">
        <v>19463</v>
      </c>
    </row>
    <row r="176" spans="1:16" ht="25.35" customHeight="1" x14ac:dyDescent="0.3">
      <c r="A176" s="44" t="s">
        <v>22841</v>
      </c>
      <c r="B176" s="62" t="str">
        <f>HYPERLINK(Tabla4[[#This Row],[Enlace]],Tabla4[[#This Row],[Text_res]])</f>
        <v>R CTBG 0176/2025</v>
      </c>
      <c r="C176" s="44" t="s">
        <v>22841</v>
      </c>
      <c r="D176" s="67" t="s">
        <v>25675</v>
      </c>
      <c r="E176" s="40">
        <v>2025</v>
      </c>
      <c r="F176" s="40" t="s">
        <v>21265</v>
      </c>
      <c r="G176" s="40" t="s">
        <v>21266</v>
      </c>
      <c r="H176" s="47" t="s">
        <v>4606</v>
      </c>
      <c r="I176" s="47" t="s">
        <v>23150</v>
      </c>
      <c r="J176" s="47" t="s">
        <v>22842</v>
      </c>
      <c r="K176" s="40" t="s">
        <v>22843</v>
      </c>
      <c r="L176" s="47" t="s">
        <v>11658</v>
      </c>
      <c r="M176" s="47" t="s">
        <v>19324</v>
      </c>
      <c r="N176" s="47"/>
      <c r="O176" s="47" t="s">
        <v>22844</v>
      </c>
      <c r="P176" s="47" t="s">
        <v>19439</v>
      </c>
    </row>
    <row r="177" spans="1:16" ht="25.35" customHeight="1" x14ac:dyDescent="0.3">
      <c r="A177" s="44" t="s">
        <v>22845</v>
      </c>
      <c r="B177" s="62" t="str">
        <f>HYPERLINK(Tabla4[[#This Row],[Enlace]],Tabla4[[#This Row],[Text_res]])</f>
        <v>R CTBG 0177/2025</v>
      </c>
      <c r="C177" s="44" t="s">
        <v>22845</v>
      </c>
      <c r="D177" s="66" t="s">
        <v>25676</v>
      </c>
      <c r="E177" s="40">
        <v>2024</v>
      </c>
      <c r="F177" s="40" t="s">
        <v>21274</v>
      </c>
      <c r="G177" s="40" t="s">
        <v>21266</v>
      </c>
      <c r="H177" s="47" t="s">
        <v>4606</v>
      </c>
      <c r="I177" s="55" t="s">
        <v>22846</v>
      </c>
      <c r="J177" s="47" t="s">
        <v>22805</v>
      </c>
      <c r="K177" s="40" t="s">
        <v>22847</v>
      </c>
      <c r="L177" s="47" t="s">
        <v>15233</v>
      </c>
      <c r="M177" s="47" t="s">
        <v>19350</v>
      </c>
      <c r="N177" s="47"/>
      <c r="O177" s="47" t="s">
        <v>22848</v>
      </c>
      <c r="P177" s="47" t="s">
        <v>19457</v>
      </c>
    </row>
    <row r="178" spans="1:16" ht="25.35" customHeight="1" x14ac:dyDescent="0.3">
      <c r="A178" s="44" t="s">
        <v>22849</v>
      </c>
      <c r="B178" s="62" t="str">
        <f>HYPERLINK(Tabla4[[#This Row],[Enlace]],Tabla4[[#This Row],[Text_res]])</f>
        <v>R CTBG 0178/2025</v>
      </c>
      <c r="C178" s="44" t="s">
        <v>22849</v>
      </c>
      <c r="D178" s="67" t="s">
        <v>25677</v>
      </c>
      <c r="E178" s="40">
        <v>2024</v>
      </c>
      <c r="F178" s="40" t="s">
        <v>21274</v>
      </c>
      <c r="G178" s="40" t="s">
        <v>21266</v>
      </c>
      <c r="H178" s="47" t="s">
        <v>22850</v>
      </c>
      <c r="I178" s="47" t="s">
        <v>22851</v>
      </c>
      <c r="J178" s="47" t="s">
        <v>13364</v>
      </c>
      <c r="K178" s="40" t="s">
        <v>22644</v>
      </c>
      <c r="L178" s="47" t="s">
        <v>15233</v>
      </c>
      <c r="M178" s="47"/>
      <c r="N178" s="47"/>
      <c r="O178" s="47" t="s">
        <v>22852</v>
      </c>
      <c r="P178" s="47" t="s">
        <v>19433</v>
      </c>
    </row>
    <row r="179" spans="1:16" ht="25.35" customHeight="1" x14ac:dyDescent="0.3">
      <c r="A179" s="44" t="s">
        <v>22853</v>
      </c>
      <c r="B179" s="62" t="str">
        <f>HYPERLINK(Tabla4[[#This Row],[Enlace]],Tabla4[[#This Row],[Text_res]])</f>
        <v>R CTBG 0179/2025</v>
      </c>
      <c r="C179" s="44" t="s">
        <v>22853</v>
      </c>
      <c r="D179" s="66" t="s">
        <v>25678</v>
      </c>
      <c r="E179" s="40">
        <v>2025</v>
      </c>
      <c r="F179" s="40" t="s">
        <v>21265</v>
      </c>
      <c r="G179" s="40" t="s">
        <v>21266</v>
      </c>
      <c r="H179" s="47" t="s">
        <v>4606</v>
      </c>
      <c r="I179" s="55" t="s">
        <v>22854</v>
      </c>
      <c r="J179" s="47" t="s">
        <v>22855</v>
      </c>
      <c r="K179" s="40" t="s">
        <v>22856</v>
      </c>
      <c r="L179" s="47" t="s">
        <v>11658</v>
      </c>
      <c r="M179" s="47" t="s">
        <v>19324</v>
      </c>
      <c r="N179" s="47"/>
      <c r="O179" s="47" t="s">
        <v>22857</v>
      </c>
      <c r="P179" s="47" t="s">
        <v>19432</v>
      </c>
    </row>
    <row r="180" spans="1:16" ht="25.35" customHeight="1" x14ac:dyDescent="0.3">
      <c r="A180" s="44" t="s">
        <v>22858</v>
      </c>
      <c r="B180" s="62" t="str">
        <f>HYPERLINK(Tabla4[[#This Row],[Enlace]],Tabla4[[#This Row],[Text_res]])</f>
        <v>R CTBG 0180/2025</v>
      </c>
      <c r="C180" s="44" t="s">
        <v>22858</v>
      </c>
      <c r="D180" s="67" t="s">
        <v>25679</v>
      </c>
      <c r="E180" s="40">
        <v>2024</v>
      </c>
      <c r="F180" s="40" t="s">
        <v>21275</v>
      </c>
      <c r="G180" s="40" t="s">
        <v>21266</v>
      </c>
      <c r="H180" s="47" t="s">
        <v>19174</v>
      </c>
      <c r="I180" s="47" t="s">
        <v>22859</v>
      </c>
      <c r="J180" s="47" t="s">
        <v>22860</v>
      </c>
      <c r="K180" s="40" t="s">
        <v>22861</v>
      </c>
      <c r="L180" s="47" t="s">
        <v>11657</v>
      </c>
      <c r="M180" s="47" t="s">
        <v>22862</v>
      </c>
      <c r="N180" s="47" t="s">
        <v>22863</v>
      </c>
      <c r="O180" s="47" t="s">
        <v>22864</v>
      </c>
      <c r="P180" s="47" t="s">
        <v>19436</v>
      </c>
    </row>
    <row r="181" spans="1:16" ht="25.35" customHeight="1" x14ac:dyDescent="0.3">
      <c r="A181" s="44" t="s">
        <v>22865</v>
      </c>
      <c r="B181" s="62" t="str">
        <f>HYPERLINK(Tabla4[[#This Row],[Enlace]],Tabla4[[#This Row],[Text_res]])</f>
        <v>R CTBG 0181/2025</v>
      </c>
      <c r="C181" s="44" t="s">
        <v>22865</v>
      </c>
      <c r="D181" s="66" t="s">
        <v>25680</v>
      </c>
      <c r="E181" s="40">
        <v>2024</v>
      </c>
      <c r="F181" s="40" t="s">
        <v>21274</v>
      </c>
      <c r="G181" s="40" t="s">
        <v>21266</v>
      </c>
      <c r="H181" s="47" t="s">
        <v>22866</v>
      </c>
      <c r="I181" s="55" t="s">
        <v>22867</v>
      </c>
      <c r="J181" s="47" t="s">
        <v>1978</v>
      </c>
      <c r="K181" s="40" t="s">
        <v>22868</v>
      </c>
      <c r="L181" s="47" t="s">
        <v>15234</v>
      </c>
      <c r="M181" s="47" t="s">
        <v>22866</v>
      </c>
      <c r="N181" s="47" t="s">
        <v>22869</v>
      </c>
      <c r="O181" s="47" t="s">
        <v>22870</v>
      </c>
      <c r="P181" s="47" t="s">
        <v>20756</v>
      </c>
    </row>
    <row r="182" spans="1:16" ht="25.35" customHeight="1" x14ac:dyDescent="0.3">
      <c r="A182" s="44" t="s">
        <v>22871</v>
      </c>
      <c r="B182" s="62" t="str">
        <f>HYPERLINK(Tabla4[[#This Row],[Enlace]],Tabla4[[#This Row],[Text_res]])</f>
        <v>R CTBG 0182/2025</v>
      </c>
      <c r="C182" s="44" t="s">
        <v>22871</v>
      </c>
      <c r="D182" s="67" t="s">
        <v>25681</v>
      </c>
      <c r="E182" s="40">
        <v>2024</v>
      </c>
      <c r="F182" s="40" t="s">
        <v>21273</v>
      </c>
      <c r="G182" s="40" t="s">
        <v>21266</v>
      </c>
      <c r="H182" s="47" t="s">
        <v>4606</v>
      </c>
      <c r="I182" s="47" t="s">
        <v>22872</v>
      </c>
      <c r="J182" s="47" t="s">
        <v>22873</v>
      </c>
      <c r="K182" s="40" t="s">
        <v>22874</v>
      </c>
      <c r="L182" s="47" t="s">
        <v>15235</v>
      </c>
      <c r="M182" s="47" t="s">
        <v>22875</v>
      </c>
      <c r="N182" s="47" t="s">
        <v>19950</v>
      </c>
      <c r="O182" s="47" t="s">
        <v>22876</v>
      </c>
      <c r="P182" s="47" t="s">
        <v>19436</v>
      </c>
    </row>
    <row r="183" spans="1:16" ht="25.35" customHeight="1" x14ac:dyDescent="0.3">
      <c r="A183" s="44" t="s">
        <v>22877</v>
      </c>
      <c r="B183" s="62" t="str">
        <f>HYPERLINK(Tabla4[[#This Row],[Enlace]],Tabla4[[#This Row],[Text_res]])</f>
        <v>R CTBG 0183/2025</v>
      </c>
      <c r="C183" s="44" t="s">
        <v>22877</v>
      </c>
      <c r="D183" s="66" t="s">
        <v>25682</v>
      </c>
      <c r="E183" s="40">
        <v>2024</v>
      </c>
      <c r="F183" s="40" t="s">
        <v>21274</v>
      </c>
      <c r="G183" s="40" t="s">
        <v>21266</v>
      </c>
      <c r="H183" s="47" t="s">
        <v>22878</v>
      </c>
      <c r="I183" s="55" t="s">
        <v>22879</v>
      </c>
      <c r="J183" s="47" t="s">
        <v>22880</v>
      </c>
      <c r="K183" s="40" t="s">
        <v>13908</v>
      </c>
      <c r="L183" s="47" t="s">
        <v>15231</v>
      </c>
      <c r="M183" s="47" t="s">
        <v>19372</v>
      </c>
      <c r="N183" s="47"/>
      <c r="O183" s="47" t="s">
        <v>22881</v>
      </c>
      <c r="P183" s="47" t="s">
        <v>19441</v>
      </c>
    </row>
    <row r="184" spans="1:16" ht="25.35" customHeight="1" x14ac:dyDescent="0.3">
      <c r="A184" s="44" t="s">
        <v>22882</v>
      </c>
      <c r="B184" s="62" t="str">
        <f>HYPERLINK(Tabla4[[#This Row],[Enlace]],Tabla4[[#This Row],[Text_res]])</f>
        <v>R CTBG 0184/2025</v>
      </c>
      <c r="C184" s="44" t="s">
        <v>22882</v>
      </c>
      <c r="D184" s="67" t="s">
        <v>25683</v>
      </c>
      <c r="E184" s="40">
        <v>2024</v>
      </c>
      <c r="F184" s="40" t="s">
        <v>21274</v>
      </c>
      <c r="G184" s="40" t="s">
        <v>21266</v>
      </c>
      <c r="H184" s="47" t="s">
        <v>22883</v>
      </c>
      <c r="I184" s="47" t="s">
        <v>22884</v>
      </c>
      <c r="J184" s="47" t="s">
        <v>22885</v>
      </c>
      <c r="K184" s="40"/>
      <c r="L184" s="47" t="s">
        <v>15232</v>
      </c>
      <c r="M184" s="47" t="s">
        <v>19149</v>
      </c>
      <c r="N184" s="47"/>
      <c r="O184" s="47" t="s">
        <v>22886</v>
      </c>
      <c r="P184" s="47" t="s">
        <v>22887</v>
      </c>
    </row>
    <row r="185" spans="1:16" ht="25.35" customHeight="1" x14ac:dyDescent="0.3">
      <c r="A185" s="44" t="s">
        <v>22888</v>
      </c>
      <c r="B185" s="62" t="str">
        <f>HYPERLINK(Tabla4[[#This Row],[Enlace]],Tabla4[[#This Row],[Text_res]])</f>
        <v xml:space="preserve">R CTBG 0185/2025 </v>
      </c>
      <c r="C185" s="44" t="s">
        <v>22888</v>
      </c>
      <c r="D185" s="66" t="s">
        <v>25684</v>
      </c>
      <c r="E185" s="40">
        <v>2024</v>
      </c>
      <c r="F185" s="40" t="s">
        <v>21271</v>
      </c>
      <c r="G185" s="40" t="s">
        <v>21266</v>
      </c>
      <c r="H185" s="47" t="s">
        <v>19174</v>
      </c>
      <c r="I185" s="55" t="s">
        <v>22889</v>
      </c>
      <c r="J185" s="47" t="s">
        <v>17577</v>
      </c>
      <c r="K185" s="40" t="s">
        <v>22890</v>
      </c>
      <c r="L185" s="47" t="s">
        <v>15234</v>
      </c>
      <c r="M185" s="47" t="s">
        <v>22891</v>
      </c>
      <c r="N185" s="47"/>
      <c r="O185" s="47" t="s">
        <v>22892</v>
      </c>
      <c r="P185" s="47" t="s">
        <v>6168</v>
      </c>
    </row>
    <row r="186" spans="1:16" ht="25.35" customHeight="1" x14ac:dyDescent="0.3">
      <c r="A186" s="44" t="s">
        <v>22893</v>
      </c>
      <c r="B186" s="62" t="str">
        <f>HYPERLINK(Tabla4[[#This Row],[Enlace]],Tabla4[[#This Row],[Text_res]])</f>
        <v>R CTBG 0186/2025</v>
      </c>
      <c r="C186" s="44" t="s">
        <v>22893</v>
      </c>
      <c r="D186" s="67" t="s">
        <v>25685</v>
      </c>
      <c r="E186" s="40">
        <v>2024</v>
      </c>
      <c r="F186" s="40" t="s">
        <v>21274</v>
      </c>
      <c r="G186" s="40" t="s">
        <v>21266</v>
      </c>
      <c r="H186" s="47" t="s">
        <v>19375</v>
      </c>
      <c r="I186" s="47" t="s">
        <v>22894</v>
      </c>
      <c r="J186" s="47" t="s">
        <v>13901</v>
      </c>
      <c r="K186" s="40"/>
      <c r="L186" s="47" t="s">
        <v>15234</v>
      </c>
      <c r="M186" s="47" t="s">
        <v>19375</v>
      </c>
      <c r="N186" s="47" t="s">
        <v>19350</v>
      </c>
      <c r="O186" s="47" t="s">
        <v>22895</v>
      </c>
      <c r="P186" s="47" t="s">
        <v>20756</v>
      </c>
    </row>
    <row r="187" spans="1:16" ht="25.35" customHeight="1" x14ac:dyDescent="0.3">
      <c r="A187" s="44" t="s">
        <v>22896</v>
      </c>
      <c r="B187" s="62" t="str">
        <f>HYPERLINK(Tabla4[[#This Row],[Enlace]],Tabla4[[#This Row],[Text_res]])</f>
        <v>R CTBG 0187/0225</v>
      </c>
      <c r="C187" s="44" t="s">
        <v>22896</v>
      </c>
      <c r="D187" s="66" t="s">
        <v>25686</v>
      </c>
      <c r="E187" s="40">
        <v>2024</v>
      </c>
      <c r="F187" s="40" t="s">
        <v>21274</v>
      </c>
      <c r="G187" s="40" t="s">
        <v>21266</v>
      </c>
      <c r="H187" s="47" t="s">
        <v>4606</v>
      </c>
      <c r="I187" s="55" t="s">
        <v>22897</v>
      </c>
      <c r="J187" s="47" t="s">
        <v>22898</v>
      </c>
      <c r="K187" s="40" t="s">
        <v>22899</v>
      </c>
      <c r="L187" s="47" t="s">
        <v>15235</v>
      </c>
      <c r="M187" s="47" t="s">
        <v>19841</v>
      </c>
      <c r="N187" s="47"/>
      <c r="O187" s="47" t="s">
        <v>22900</v>
      </c>
      <c r="P187" s="47" t="s">
        <v>19617</v>
      </c>
    </row>
    <row r="188" spans="1:16" ht="25.35" customHeight="1" x14ac:dyDescent="0.3">
      <c r="A188" s="44" t="s">
        <v>22901</v>
      </c>
      <c r="B188" s="62" t="str">
        <f>HYPERLINK(Tabla4[[#This Row],[Enlace]],Tabla4[[#This Row],[Text_res]])</f>
        <v>R CTBG 0188/2025</v>
      </c>
      <c r="C188" s="44" t="s">
        <v>22901</v>
      </c>
      <c r="D188" s="67" t="s">
        <v>25687</v>
      </c>
      <c r="E188" s="40">
        <v>2024</v>
      </c>
      <c r="F188" s="40" t="s">
        <v>21274</v>
      </c>
      <c r="G188" s="40" t="s">
        <v>21266</v>
      </c>
      <c r="H188" s="47" t="s">
        <v>20310</v>
      </c>
      <c r="I188" s="47" t="s">
        <v>22902</v>
      </c>
      <c r="J188" s="47" t="s">
        <v>18704</v>
      </c>
      <c r="K188" s="40" t="s">
        <v>22903</v>
      </c>
      <c r="L188" s="47" t="s">
        <v>15232</v>
      </c>
      <c r="M188" s="47" t="s">
        <v>19149</v>
      </c>
      <c r="N188" s="47" t="s">
        <v>19319</v>
      </c>
      <c r="O188" s="47" t="s">
        <v>22904</v>
      </c>
      <c r="P188" s="47" t="s">
        <v>20183</v>
      </c>
    </row>
    <row r="189" spans="1:16" ht="25.35" customHeight="1" x14ac:dyDescent="0.3">
      <c r="A189" s="44" t="s">
        <v>22905</v>
      </c>
      <c r="B189" s="62" t="str">
        <f>HYPERLINK(Tabla4[[#This Row],[Enlace]],Tabla4[[#This Row],[Text_res]])</f>
        <v>R CTBG 0189/2025</v>
      </c>
      <c r="C189" s="44" t="s">
        <v>22905</v>
      </c>
      <c r="D189" s="66" t="s">
        <v>25688</v>
      </c>
      <c r="E189" s="40">
        <v>2024</v>
      </c>
      <c r="F189" s="40" t="s">
        <v>21274</v>
      </c>
      <c r="G189" s="40" t="s">
        <v>21266</v>
      </c>
      <c r="H189" s="47" t="s">
        <v>22637</v>
      </c>
      <c r="I189" s="55" t="s">
        <v>22906</v>
      </c>
      <c r="J189" s="47" t="s">
        <v>13901</v>
      </c>
      <c r="K189" s="40" t="s">
        <v>22907</v>
      </c>
      <c r="L189" s="47" t="s">
        <v>15234</v>
      </c>
      <c r="M189" s="47" t="s">
        <v>22637</v>
      </c>
      <c r="N189" s="47" t="s">
        <v>19350</v>
      </c>
      <c r="O189" s="47" t="s">
        <v>22908</v>
      </c>
      <c r="P189" s="47" t="s">
        <v>19628</v>
      </c>
    </row>
    <row r="190" spans="1:16" ht="25.35" customHeight="1" x14ac:dyDescent="0.3">
      <c r="A190" s="44" t="s">
        <v>22909</v>
      </c>
      <c r="B190" s="62" t="str">
        <f>HYPERLINK(Tabla4[[#This Row],[Enlace]],Tabla4[[#This Row],[Text_res]])</f>
        <v>R CTBG 0190/2025</v>
      </c>
      <c r="C190" s="44" t="s">
        <v>22909</v>
      </c>
      <c r="D190" s="67" t="s">
        <v>25689</v>
      </c>
      <c r="E190" s="40">
        <v>2024</v>
      </c>
      <c r="F190" s="40" t="s">
        <v>21274</v>
      </c>
      <c r="G190" s="40" t="s">
        <v>21266</v>
      </c>
      <c r="H190" s="47" t="s">
        <v>4606</v>
      </c>
      <c r="I190" s="47" t="s">
        <v>22910</v>
      </c>
      <c r="J190" s="47" t="s">
        <v>22644</v>
      </c>
      <c r="K190" s="40" t="s">
        <v>22618</v>
      </c>
      <c r="L190" s="47" t="s">
        <v>15232</v>
      </c>
      <c r="M190" s="47" t="s">
        <v>22911</v>
      </c>
      <c r="N190" s="47"/>
      <c r="O190" s="47" t="s">
        <v>22912</v>
      </c>
      <c r="P190" s="47" t="s">
        <v>19445</v>
      </c>
    </row>
    <row r="191" spans="1:16" ht="25.35" customHeight="1" x14ac:dyDescent="0.3">
      <c r="A191" s="44" t="s">
        <v>22913</v>
      </c>
      <c r="B191" s="62" t="str">
        <f>HYPERLINK(Tabla4[[#This Row],[Enlace]],Tabla4[[#This Row],[Text_res]])</f>
        <v>R CTBG 0191/2025</v>
      </c>
      <c r="C191" s="44" t="s">
        <v>22913</v>
      </c>
      <c r="D191" s="66" t="s">
        <v>25690</v>
      </c>
      <c r="E191" s="40">
        <v>2024</v>
      </c>
      <c r="F191" s="40" t="s">
        <v>21276</v>
      </c>
      <c r="G191" s="40" t="s">
        <v>21266</v>
      </c>
      <c r="H191" s="47" t="s">
        <v>4606</v>
      </c>
      <c r="I191" s="55" t="s">
        <v>22914</v>
      </c>
      <c r="J191" s="47" t="s">
        <v>16576</v>
      </c>
      <c r="K191" s="40" t="s">
        <v>22915</v>
      </c>
      <c r="L191" s="47" t="s">
        <v>15233</v>
      </c>
      <c r="M191" s="47"/>
      <c r="N191" s="47"/>
      <c r="O191" s="47" t="s">
        <v>22916</v>
      </c>
      <c r="P191" s="47" t="s">
        <v>18037</v>
      </c>
    </row>
    <row r="192" spans="1:16" ht="25.35" customHeight="1" x14ac:dyDescent="0.3">
      <c r="A192" s="44" t="s">
        <v>22917</v>
      </c>
      <c r="B192" s="62" t="str">
        <f>HYPERLINK(Tabla4[[#This Row],[Enlace]],Tabla4[[#This Row],[Text_res]])</f>
        <v>R CTBG 0192/2025</v>
      </c>
      <c r="C192" s="44" t="s">
        <v>22917</v>
      </c>
      <c r="D192" s="67" t="s">
        <v>25691</v>
      </c>
      <c r="E192" s="40">
        <v>2024</v>
      </c>
      <c r="F192" s="40" t="s">
        <v>21271</v>
      </c>
      <c r="G192" s="40" t="s">
        <v>21266</v>
      </c>
      <c r="H192" s="47" t="s">
        <v>4606</v>
      </c>
      <c r="I192" s="47" t="s">
        <v>22918</v>
      </c>
      <c r="J192" s="47" t="s">
        <v>22351</v>
      </c>
      <c r="K192" s="40" t="s">
        <v>22919</v>
      </c>
      <c r="L192" s="47" t="s">
        <v>15233</v>
      </c>
      <c r="M192" s="47"/>
      <c r="N192" s="47"/>
      <c r="O192" s="47" t="s">
        <v>22920</v>
      </c>
      <c r="P192" s="47" t="s">
        <v>19436</v>
      </c>
    </row>
    <row r="193" spans="1:16" ht="25.35" customHeight="1" x14ac:dyDescent="0.3">
      <c r="A193" s="44" t="s">
        <v>22921</v>
      </c>
      <c r="B193" s="62" t="str">
        <f>HYPERLINK(Tabla4[[#This Row],[Enlace]],Tabla4[[#This Row],[Text_res]])</f>
        <v>R CTBG 0193/2025</v>
      </c>
      <c r="C193" s="44" t="s">
        <v>22921</v>
      </c>
      <c r="D193" s="66" t="s">
        <v>25692</v>
      </c>
      <c r="E193" s="40">
        <v>2025</v>
      </c>
      <c r="F193" s="40" t="s">
        <v>21266</v>
      </c>
      <c r="G193" s="40" t="s">
        <v>21266</v>
      </c>
      <c r="H193" s="47" t="s">
        <v>4606</v>
      </c>
      <c r="I193" s="55" t="s">
        <v>22922</v>
      </c>
      <c r="J193" s="47" t="s">
        <v>22923</v>
      </c>
      <c r="K193" s="40" t="s">
        <v>22924</v>
      </c>
      <c r="L193" s="47" t="s">
        <v>11657</v>
      </c>
      <c r="M193" s="47" t="s">
        <v>19314</v>
      </c>
      <c r="N193" s="47" t="s">
        <v>19319</v>
      </c>
      <c r="O193" s="47" t="s">
        <v>22925</v>
      </c>
      <c r="P193" s="47" t="s">
        <v>19444</v>
      </c>
    </row>
    <row r="194" spans="1:16" ht="25.35" customHeight="1" x14ac:dyDescent="0.3">
      <c r="A194" s="44" t="s">
        <v>22926</v>
      </c>
      <c r="B194" s="62" t="str">
        <f>HYPERLINK(Tabla4[[#This Row],[Enlace]],Tabla4[[#This Row],[Text_res]])</f>
        <v>R CTBG 0194/2025</v>
      </c>
      <c r="C194" s="44" t="s">
        <v>22926</v>
      </c>
      <c r="D194" s="67" t="s">
        <v>25693</v>
      </c>
      <c r="E194" s="40">
        <v>2024</v>
      </c>
      <c r="F194" s="40" t="s">
        <v>21269</v>
      </c>
      <c r="G194" s="40" t="s">
        <v>21266</v>
      </c>
      <c r="H194" s="47" t="s">
        <v>22616</v>
      </c>
      <c r="I194" s="47" t="s">
        <v>15023</v>
      </c>
      <c r="J194" s="47" t="s">
        <v>22644</v>
      </c>
      <c r="K194" s="40" t="s">
        <v>22927</v>
      </c>
      <c r="L194" s="47" t="s">
        <v>15233</v>
      </c>
      <c r="M194" s="47" t="s">
        <v>21947</v>
      </c>
      <c r="N194" s="47"/>
      <c r="O194" s="47" t="s">
        <v>22928</v>
      </c>
      <c r="P194" s="47" t="s">
        <v>18190</v>
      </c>
    </row>
    <row r="195" spans="1:16" ht="25.35" customHeight="1" x14ac:dyDescent="0.3">
      <c r="A195" s="44" t="s">
        <v>22929</v>
      </c>
      <c r="B195" s="62" t="str">
        <f>HYPERLINK(Tabla4[[#This Row],[Enlace]],Tabla4[[#This Row],[Text_res]])</f>
        <v>R CTBG 0195/2025</v>
      </c>
      <c r="C195" s="44" t="s">
        <v>22929</v>
      </c>
      <c r="D195" s="66" t="s">
        <v>25694</v>
      </c>
      <c r="E195" s="40">
        <v>2024</v>
      </c>
      <c r="F195" s="40" t="s">
        <v>21274</v>
      </c>
      <c r="G195" s="40" t="s">
        <v>21266</v>
      </c>
      <c r="H195" s="47" t="s">
        <v>4606</v>
      </c>
      <c r="I195" s="55" t="s">
        <v>22930</v>
      </c>
      <c r="J195" s="47" t="s">
        <v>14427</v>
      </c>
      <c r="K195" s="40" t="s">
        <v>22931</v>
      </c>
      <c r="L195" s="47" t="s">
        <v>15233</v>
      </c>
      <c r="M195" s="47" t="s">
        <v>14404</v>
      </c>
      <c r="N195" s="47"/>
      <c r="O195" s="47" t="s">
        <v>22932</v>
      </c>
      <c r="P195" s="47" t="s">
        <v>19436</v>
      </c>
    </row>
    <row r="196" spans="1:16" ht="25.35" customHeight="1" x14ac:dyDescent="0.3">
      <c r="A196" s="44" t="s">
        <v>22933</v>
      </c>
      <c r="B196" s="62" t="str">
        <f>HYPERLINK(Tabla4[[#This Row],[Enlace]],Tabla4[[#This Row],[Text_res]])</f>
        <v xml:space="preserve">R CTBG 0196/2025 </v>
      </c>
      <c r="C196" s="44" t="s">
        <v>22933</v>
      </c>
      <c r="D196" s="67" t="s">
        <v>25695</v>
      </c>
      <c r="E196" s="40">
        <v>2025</v>
      </c>
      <c r="F196" s="40" t="s">
        <v>21265</v>
      </c>
      <c r="G196" s="40" t="s">
        <v>21266</v>
      </c>
      <c r="H196" s="47" t="s">
        <v>22850</v>
      </c>
      <c r="I196" s="47" t="s">
        <v>22934</v>
      </c>
      <c r="J196" s="47" t="s">
        <v>22935</v>
      </c>
      <c r="K196" s="40" t="s">
        <v>22936</v>
      </c>
      <c r="L196" s="47" t="s">
        <v>15233</v>
      </c>
      <c r="M196" s="47" t="s">
        <v>9704</v>
      </c>
      <c r="N196" s="47"/>
      <c r="O196" s="47" t="s">
        <v>22937</v>
      </c>
      <c r="P196" s="47" t="s">
        <v>22938</v>
      </c>
    </row>
    <row r="197" spans="1:16" ht="25.35" customHeight="1" x14ac:dyDescent="0.3">
      <c r="A197" s="44"/>
      <c r="B197" s="62">
        <f>HYPERLINK(Tabla4[[#This Row],[Enlace]],Tabla4[[#This Row],[Text_res]])</f>
        <v>0</v>
      </c>
      <c r="C197" s="44"/>
      <c r="D197" s="66" t="s">
        <v>25696</v>
      </c>
      <c r="E197" s="40">
        <v>2024</v>
      </c>
      <c r="F197" s="40" t="s">
        <v>21274</v>
      </c>
      <c r="G197" s="40" t="s">
        <v>21266</v>
      </c>
      <c r="H197" s="47" t="s">
        <v>13808</v>
      </c>
      <c r="I197" s="55" t="s">
        <v>22939</v>
      </c>
      <c r="J197" s="47" t="s">
        <v>22644</v>
      </c>
      <c r="K197" s="40" t="s">
        <v>22940</v>
      </c>
      <c r="L197" s="47" t="s">
        <v>15232</v>
      </c>
      <c r="M197" s="47" t="s">
        <v>22941</v>
      </c>
      <c r="N197" s="47"/>
      <c r="O197" s="47" t="s">
        <v>22942</v>
      </c>
      <c r="P197" s="47" t="s">
        <v>19436</v>
      </c>
    </row>
    <row r="198" spans="1:16" ht="25.35" customHeight="1" x14ac:dyDescent="0.3">
      <c r="A198" s="44" t="s">
        <v>22943</v>
      </c>
      <c r="B198" s="62" t="str">
        <f>HYPERLINK(Tabla4[[#This Row],[Enlace]],Tabla4[[#This Row],[Text_res]])</f>
        <v xml:space="preserve">R CTBG 0198/2025 </v>
      </c>
      <c r="C198" s="44" t="s">
        <v>22943</v>
      </c>
      <c r="D198" s="66" t="s">
        <v>25697</v>
      </c>
      <c r="E198" s="40">
        <v>2024</v>
      </c>
      <c r="F198" s="40" t="s">
        <v>21270</v>
      </c>
      <c r="G198" s="40" t="s">
        <v>21266</v>
      </c>
      <c r="H198" s="47" t="s">
        <v>22944</v>
      </c>
      <c r="I198" s="47" t="s">
        <v>22945</v>
      </c>
      <c r="J198" s="47" t="s">
        <v>22805</v>
      </c>
      <c r="K198" s="40" t="s">
        <v>16581</v>
      </c>
      <c r="L198" s="47" t="s">
        <v>15235</v>
      </c>
      <c r="M198" s="47" t="s">
        <v>22946</v>
      </c>
      <c r="N198" s="47"/>
      <c r="O198" s="47" t="s">
        <v>22947</v>
      </c>
      <c r="P198" s="47" t="s">
        <v>19629</v>
      </c>
    </row>
    <row r="199" spans="1:16" ht="25.35" customHeight="1" x14ac:dyDescent="0.3">
      <c r="A199" s="44" t="s">
        <v>22948</v>
      </c>
      <c r="B199" s="62" t="str">
        <f>HYPERLINK(Tabla4[[#This Row],[Enlace]],Tabla4[[#This Row],[Text_res]])</f>
        <v>R CTBG 0199/2025</v>
      </c>
      <c r="C199" s="44" t="s">
        <v>22948</v>
      </c>
      <c r="D199" s="67" t="s">
        <v>25698</v>
      </c>
      <c r="E199" s="40">
        <v>2024</v>
      </c>
      <c r="F199" s="40" t="s">
        <v>21274</v>
      </c>
      <c r="G199" s="40" t="s">
        <v>21266</v>
      </c>
      <c r="H199" s="47" t="s">
        <v>4606</v>
      </c>
      <c r="I199" s="55" t="s">
        <v>22949</v>
      </c>
      <c r="J199" s="47" t="s">
        <v>17577</v>
      </c>
      <c r="K199" s="40" t="s">
        <v>22950</v>
      </c>
      <c r="L199" s="47" t="s">
        <v>15233</v>
      </c>
      <c r="M199" s="47" t="s">
        <v>22951</v>
      </c>
      <c r="N199" s="47"/>
      <c r="O199" s="47" t="s">
        <v>22952</v>
      </c>
      <c r="P199" s="47" t="s">
        <v>20169</v>
      </c>
    </row>
    <row r="200" spans="1:16" ht="25.35" customHeight="1" x14ac:dyDescent="0.3">
      <c r="A200" s="44" t="s">
        <v>22953</v>
      </c>
      <c r="B200" s="62" t="str">
        <f>HYPERLINK(Tabla4[[#This Row],[Enlace]],Tabla4[[#This Row],[Text_res]])</f>
        <v>R CTBG 0200/2025</v>
      </c>
      <c r="C200" s="44" t="s">
        <v>22953</v>
      </c>
      <c r="D200" s="66" t="s">
        <v>25699</v>
      </c>
      <c r="E200" s="40">
        <v>2025</v>
      </c>
      <c r="F200" s="40" t="s">
        <v>21266</v>
      </c>
      <c r="G200" s="40" t="s">
        <v>21266</v>
      </c>
      <c r="H200" s="47" t="s">
        <v>4606</v>
      </c>
      <c r="I200" s="47" t="s">
        <v>22954</v>
      </c>
      <c r="J200" s="47" t="s">
        <v>22955</v>
      </c>
      <c r="K200" s="40" t="s">
        <v>22956</v>
      </c>
      <c r="L200" s="47" t="s">
        <v>11658</v>
      </c>
      <c r="M200" s="47" t="s">
        <v>19324</v>
      </c>
      <c r="N200" s="47"/>
      <c r="O200" s="47" t="s">
        <v>22957</v>
      </c>
      <c r="P200" s="47" t="s">
        <v>19441</v>
      </c>
    </row>
    <row r="201" spans="1:16" ht="25.35" customHeight="1" x14ac:dyDescent="0.3">
      <c r="A201" s="44" t="s">
        <v>22958</v>
      </c>
      <c r="B201" s="62" t="str">
        <f>HYPERLINK(Tabla4[[#This Row],[Enlace]],Tabla4[[#This Row],[Text_res]])</f>
        <v>R CTBG 0201/2025</v>
      </c>
      <c r="C201" s="44" t="s">
        <v>22958</v>
      </c>
      <c r="D201" s="67" t="s">
        <v>25700</v>
      </c>
      <c r="E201" s="40">
        <v>2024</v>
      </c>
      <c r="F201" s="40" t="s">
        <v>21274</v>
      </c>
      <c r="G201" s="40" t="s">
        <v>21266</v>
      </c>
      <c r="H201" s="47" t="s">
        <v>4606</v>
      </c>
      <c r="I201" s="55" t="s">
        <v>22959</v>
      </c>
      <c r="J201" s="47" t="s">
        <v>22960</v>
      </c>
      <c r="K201" s="40" t="s">
        <v>22961</v>
      </c>
      <c r="L201" s="47" t="s">
        <v>15233</v>
      </c>
      <c r="M201" s="47" t="s">
        <v>19149</v>
      </c>
      <c r="N201" s="47" t="s">
        <v>14404</v>
      </c>
      <c r="O201" s="47" t="s">
        <v>22962</v>
      </c>
      <c r="P201" s="47" t="s">
        <v>20578</v>
      </c>
    </row>
    <row r="202" spans="1:16" ht="25.35" customHeight="1" x14ac:dyDescent="0.3">
      <c r="A202" s="44" t="s">
        <v>22963</v>
      </c>
      <c r="B202" s="62" t="str">
        <f>HYPERLINK(Tabla4[[#This Row],[Enlace]],Tabla4[[#This Row],[Text_res]])</f>
        <v>R CTBG 0202/2025</v>
      </c>
      <c r="C202" s="44" t="s">
        <v>22963</v>
      </c>
      <c r="D202" s="66" t="s">
        <v>25701</v>
      </c>
      <c r="E202" s="40">
        <v>2024</v>
      </c>
      <c r="F202" s="40" t="s">
        <v>21274</v>
      </c>
      <c r="G202" s="40" t="s">
        <v>21266</v>
      </c>
      <c r="H202" s="47" t="s">
        <v>21083</v>
      </c>
      <c r="I202" s="47" t="s">
        <v>22964</v>
      </c>
      <c r="J202" s="47" t="s">
        <v>22965</v>
      </c>
      <c r="K202" s="40" t="s">
        <v>22966</v>
      </c>
      <c r="L202" s="47" t="s">
        <v>15232</v>
      </c>
      <c r="M202" s="47" t="s">
        <v>22967</v>
      </c>
      <c r="N202" s="47"/>
      <c r="O202" s="47" t="s">
        <v>22968</v>
      </c>
      <c r="P202" s="47" t="s">
        <v>14238</v>
      </c>
    </row>
    <row r="203" spans="1:16" ht="25.35" customHeight="1" x14ac:dyDescent="0.3">
      <c r="A203" s="44" t="s">
        <v>22969</v>
      </c>
      <c r="B203" s="62" t="str">
        <f>HYPERLINK(Tabla4[[#This Row],[Enlace]],Tabla4[[#This Row],[Text_res]])</f>
        <v>R CTBG 0203/2025</v>
      </c>
      <c r="C203" s="44" t="s">
        <v>22969</v>
      </c>
      <c r="D203" s="67" t="s">
        <v>25702</v>
      </c>
      <c r="E203" s="40">
        <v>2024</v>
      </c>
      <c r="F203" s="40" t="s">
        <v>21274</v>
      </c>
      <c r="G203" s="40" t="s">
        <v>21266</v>
      </c>
      <c r="H203" s="47" t="s">
        <v>22970</v>
      </c>
      <c r="I203" s="55" t="s">
        <v>22971</v>
      </c>
      <c r="J203" s="47" t="s">
        <v>18697</v>
      </c>
      <c r="K203" s="40" t="s">
        <v>13666</v>
      </c>
      <c r="L203" s="47" t="s">
        <v>15232</v>
      </c>
      <c r="M203" s="47" t="s">
        <v>14405</v>
      </c>
      <c r="N203" s="47"/>
      <c r="O203" s="47" t="s">
        <v>22972</v>
      </c>
      <c r="P203" s="47" t="s">
        <v>19443</v>
      </c>
    </row>
    <row r="204" spans="1:16" ht="25.35" customHeight="1" x14ac:dyDescent="0.3">
      <c r="A204" s="44" t="s">
        <v>22973</v>
      </c>
      <c r="B204" s="62" t="str">
        <f>HYPERLINK(Tabla4[[#This Row],[Enlace]],Tabla4[[#This Row],[Text_res]])</f>
        <v>R CTBG 0204/2025</v>
      </c>
      <c r="C204" s="44" t="s">
        <v>22973</v>
      </c>
      <c r="D204" s="66" t="s">
        <v>25703</v>
      </c>
      <c r="E204" s="40">
        <v>2024</v>
      </c>
      <c r="F204" s="40" t="s">
        <v>21274</v>
      </c>
      <c r="G204" s="40" t="s">
        <v>21266</v>
      </c>
      <c r="H204" s="47" t="s">
        <v>22974</v>
      </c>
      <c r="I204" s="47" t="s">
        <v>22975</v>
      </c>
      <c r="J204" s="47" t="s">
        <v>18482</v>
      </c>
      <c r="K204" s="40" t="s">
        <v>22976</v>
      </c>
      <c r="L204" s="47" t="s">
        <v>15235</v>
      </c>
      <c r="M204" s="47" t="s">
        <v>22637</v>
      </c>
      <c r="N204" s="47" t="s">
        <v>14405</v>
      </c>
      <c r="O204" s="47" t="s">
        <v>22977</v>
      </c>
      <c r="P204" s="47" t="s">
        <v>19443</v>
      </c>
    </row>
    <row r="205" spans="1:16" ht="25.35" customHeight="1" x14ac:dyDescent="0.3">
      <c r="A205" s="44" t="s">
        <v>22978</v>
      </c>
      <c r="B205" s="62" t="str">
        <f>HYPERLINK(Tabla4[[#This Row],[Enlace]],Tabla4[[#This Row],[Text_res]])</f>
        <v>R CTBG 0205/2025</v>
      </c>
      <c r="C205" s="44" t="s">
        <v>22978</v>
      </c>
      <c r="D205" s="67" t="s">
        <v>25704</v>
      </c>
      <c r="E205" s="40">
        <v>2024</v>
      </c>
      <c r="F205" s="40" t="s">
        <v>21276</v>
      </c>
      <c r="G205" s="40" t="s">
        <v>21266</v>
      </c>
      <c r="H205" s="47" t="s">
        <v>4606</v>
      </c>
      <c r="I205" s="55" t="s">
        <v>22979</v>
      </c>
      <c r="J205" s="47" t="s">
        <v>13613</v>
      </c>
      <c r="K205" s="40" t="s">
        <v>22980</v>
      </c>
      <c r="L205" s="47" t="s">
        <v>15234</v>
      </c>
      <c r="M205" s="47" t="s">
        <v>22981</v>
      </c>
      <c r="N205" s="47" t="s">
        <v>19149</v>
      </c>
      <c r="O205" s="47" t="s">
        <v>22982</v>
      </c>
      <c r="P205" s="47" t="s">
        <v>18037</v>
      </c>
    </row>
    <row r="206" spans="1:16" ht="25.35" customHeight="1" x14ac:dyDescent="0.3">
      <c r="A206" s="44" t="s">
        <v>22983</v>
      </c>
      <c r="B206" s="62" t="str">
        <f>HYPERLINK(Tabla4[[#This Row],[Enlace]],Tabla4[[#This Row],[Text_res]])</f>
        <v>R CTBG 0206/2025</v>
      </c>
      <c r="C206" s="44" t="s">
        <v>22983</v>
      </c>
      <c r="D206" s="66" t="s">
        <v>25705</v>
      </c>
      <c r="E206" s="40">
        <v>2024</v>
      </c>
      <c r="F206" s="40" t="s">
        <v>21271</v>
      </c>
      <c r="G206" s="40" t="s">
        <v>21266</v>
      </c>
      <c r="H206" s="47" t="s">
        <v>19174</v>
      </c>
      <c r="I206" s="47" t="s">
        <v>22984</v>
      </c>
      <c r="J206" s="47" t="s">
        <v>1978</v>
      </c>
      <c r="K206" s="40" t="s">
        <v>16581</v>
      </c>
      <c r="L206" s="47" t="s">
        <v>15232</v>
      </c>
      <c r="M206" s="47" t="s">
        <v>22985</v>
      </c>
      <c r="N206" s="47"/>
      <c r="O206" s="47" t="s">
        <v>22986</v>
      </c>
      <c r="P206" s="47" t="s">
        <v>19629</v>
      </c>
    </row>
    <row r="207" spans="1:16" ht="25.35" customHeight="1" x14ac:dyDescent="0.3">
      <c r="A207" s="44" t="s">
        <v>22987</v>
      </c>
      <c r="B207" s="62" t="str">
        <f>HYPERLINK(Tabla4[[#This Row],[Enlace]],Tabla4[[#This Row],[Text_res]])</f>
        <v>R CTBG 0207/2025</v>
      </c>
      <c r="C207" s="44" t="s">
        <v>22987</v>
      </c>
      <c r="D207" s="67" t="s">
        <v>25706</v>
      </c>
      <c r="E207" s="40">
        <v>2024</v>
      </c>
      <c r="F207" s="40" t="s">
        <v>21274</v>
      </c>
      <c r="G207" s="40" t="s">
        <v>21266</v>
      </c>
      <c r="H207" s="47" t="s">
        <v>4606</v>
      </c>
      <c r="I207" s="55" t="s">
        <v>22988</v>
      </c>
      <c r="J207" s="47" t="s">
        <v>22989</v>
      </c>
      <c r="K207" s="40" t="s">
        <v>13979</v>
      </c>
      <c r="L207" s="47" t="s">
        <v>15234</v>
      </c>
      <c r="M207" s="47" t="s">
        <v>19163</v>
      </c>
      <c r="N207" s="47" t="s">
        <v>20480</v>
      </c>
      <c r="O207" s="47" t="s">
        <v>22988</v>
      </c>
      <c r="P207" s="47" t="s">
        <v>19433</v>
      </c>
    </row>
    <row r="208" spans="1:16" ht="25.35" customHeight="1" x14ac:dyDescent="0.3">
      <c r="A208" s="44" t="s">
        <v>22990</v>
      </c>
      <c r="B208" s="62" t="str">
        <f>HYPERLINK(Tabla4[[#This Row],[Enlace]],Tabla4[[#This Row],[Text_res]])</f>
        <v>R CTBG 0208/2025</v>
      </c>
      <c r="C208" s="44" t="s">
        <v>22990</v>
      </c>
      <c r="D208" s="66" t="s">
        <v>25707</v>
      </c>
      <c r="E208" s="40">
        <v>2024</v>
      </c>
      <c r="F208" s="40" t="s">
        <v>21274</v>
      </c>
      <c r="G208" s="40" t="s">
        <v>21266</v>
      </c>
      <c r="H208" s="47" t="s">
        <v>4606</v>
      </c>
      <c r="I208" s="47" t="s">
        <v>22991</v>
      </c>
      <c r="J208" s="47" t="s">
        <v>22992</v>
      </c>
      <c r="K208" s="40"/>
      <c r="L208" s="47" t="s">
        <v>15233</v>
      </c>
      <c r="M208" s="47" t="s">
        <v>22237</v>
      </c>
      <c r="N208" s="47"/>
      <c r="O208" s="47" t="s">
        <v>22993</v>
      </c>
      <c r="P208" s="47" t="s">
        <v>22687</v>
      </c>
    </row>
    <row r="209" spans="1:16" ht="25.35" customHeight="1" x14ac:dyDescent="0.3">
      <c r="A209" s="44" t="s">
        <v>22994</v>
      </c>
      <c r="B209" s="62" t="str">
        <f>HYPERLINK(Tabla4[[#This Row],[Enlace]],Tabla4[[#This Row],[Text_res]])</f>
        <v xml:space="preserve">R CTBG 0209/2025 </v>
      </c>
      <c r="C209" s="44" t="s">
        <v>22994</v>
      </c>
      <c r="D209" s="67" t="s">
        <v>25708</v>
      </c>
      <c r="E209" s="40">
        <v>2024</v>
      </c>
      <c r="F209" s="40" t="s">
        <v>21276</v>
      </c>
      <c r="G209" s="40" t="s">
        <v>21266</v>
      </c>
      <c r="H209" s="47" t="s">
        <v>4606</v>
      </c>
      <c r="I209" s="55" t="s">
        <v>22995</v>
      </c>
      <c r="J209" s="47" t="s">
        <v>13359</v>
      </c>
      <c r="K209" s="40" t="s">
        <v>22690</v>
      </c>
      <c r="L209" s="47" t="s">
        <v>15233</v>
      </c>
      <c r="M209" s="47" t="s">
        <v>19149</v>
      </c>
      <c r="N209" s="47" t="s">
        <v>21139</v>
      </c>
      <c r="O209" s="47" t="s">
        <v>22996</v>
      </c>
      <c r="P209" s="47" t="s">
        <v>22997</v>
      </c>
    </row>
    <row r="210" spans="1:16" ht="25.35" customHeight="1" x14ac:dyDescent="0.3">
      <c r="A210" s="44" t="s">
        <v>22998</v>
      </c>
      <c r="B210" s="62" t="str">
        <f>HYPERLINK(Tabla4[[#This Row],[Enlace]],Tabla4[[#This Row],[Text_res]])</f>
        <v xml:space="preserve">R CTBG 0210/2025 </v>
      </c>
      <c r="C210" s="44" t="s">
        <v>22998</v>
      </c>
      <c r="D210" s="66" t="s">
        <v>25709</v>
      </c>
      <c r="E210" s="40">
        <v>2024</v>
      </c>
      <c r="F210" s="40" t="s">
        <v>21276</v>
      </c>
      <c r="G210" s="40" t="s">
        <v>21266</v>
      </c>
      <c r="H210" s="47" t="s">
        <v>4606</v>
      </c>
      <c r="I210" s="47" t="s">
        <v>22999</v>
      </c>
      <c r="J210" s="47" t="s">
        <v>23000</v>
      </c>
      <c r="K210" s="40"/>
      <c r="L210" s="47" t="s">
        <v>15234</v>
      </c>
      <c r="M210" s="47" t="s">
        <v>23001</v>
      </c>
      <c r="N210" s="47"/>
      <c r="O210" s="47" t="s">
        <v>23156</v>
      </c>
      <c r="P210" s="47" t="s">
        <v>19441</v>
      </c>
    </row>
    <row r="211" spans="1:16" ht="25.35" customHeight="1" x14ac:dyDescent="0.3">
      <c r="A211" s="44" t="s">
        <v>23002</v>
      </c>
      <c r="B211" s="62" t="str">
        <f>HYPERLINK(Tabla4[[#This Row],[Enlace]],Tabla4[[#This Row],[Text_res]])</f>
        <v>R CTBG 0211/2025</v>
      </c>
      <c r="C211" s="44" t="s">
        <v>23002</v>
      </c>
      <c r="D211" s="67" t="s">
        <v>25710</v>
      </c>
      <c r="E211" s="40">
        <v>2024</v>
      </c>
      <c r="F211" s="40" t="s">
        <v>21276</v>
      </c>
      <c r="G211" s="40" t="s">
        <v>21266</v>
      </c>
      <c r="H211" s="47" t="s">
        <v>4606</v>
      </c>
      <c r="I211" s="55" t="s">
        <v>22999</v>
      </c>
      <c r="J211" s="47" t="s">
        <v>23000</v>
      </c>
      <c r="K211" s="40"/>
      <c r="L211" s="47" t="s">
        <v>15234</v>
      </c>
      <c r="M211" s="47" t="s">
        <v>23001</v>
      </c>
      <c r="N211" s="47"/>
      <c r="O211" s="47" t="s">
        <v>23156</v>
      </c>
      <c r="P211" s="47" t="s">
        <v>19436</v>
      </c>
    </row>
    <row r="212" spans="1:16" ht="25.35" customHeight="1" x14ac:dyDescent="0.3">
      <c r="A212" s="44" t="s">
        <v>23003</v>
      </c>
      <c r="B212" s="62" t="str">
        <f>HYPERLINK(Tabla4[[#This Row],[Enlace]],Tabla4[[#This Row],[Text_res]])</f>
        <v>R CTBG 0212/2025</v>
      </c>
      <c r="C212" s="44" t="s">
        <v>23003</v>
      </c>
      <c r="D212" s="66" t="s">
        <v>25711</v>
      </c>
      <c r="E212" s="40">
        <v>2024</v>
      </c>
      <c r="F212" s="40" t="s">
        <v>21274</v>
      </c>
      <c r="G212" s="40" t="s">
        <v>21266</v>
      </c>
      <c r="H212" s="47" t="s">
        <v>4606</v>
      </c>
      <c r="I212" s="47" t="s">
        <v>23004</v>
      </c>
      <c r="J212" s="47" t="s">
        <v>16581</v>
      </c>
      <c r="K212" s="40" t="s">
        <v>23005</v>
      </c>
      <c r="L212" s="47" t="s">
        <v>15233</v>
      </c>
      <c r="M212" s="47" t="s">
        <v>23006</v>
      </c>
      <c r="N212" s="47"/>
      <c r="O212" s="47" t="s">
        <v>23007</v>
      </c>
      <c r="P212" s="47" t="s">
        <v>22739</v>
      </c>
    </row>
    <row r="213" spans="1:16" ht="25.35" customHeight="1" x14ac:dyDescent="0.3">
      <c r="A213" s="44" t="s">
        <v>23003</v>
      </c>
      <c r="B213" s="62" t="str">
        <f>HYPERLINK(Tabla4[[#This Row],[Enlace]],Tabla4[[#This Row],[Text_res]])</f>
        <v>R CTBG 0212/2025</v>
      </c>
      <c r="C213" s="44" t="s">
        <v>23003</v>
      </c>
      <c r="D213" s="67" t="s">
        <v>25711</v>
      </c>
      <c r="E213" s="40">
        <v>2024</v>
      </c>
      <c r="F213" s="40" t="s">
        <v>21275</v>
      </c>
      <c r="G213" s="40" t="s">
        <v>21266</v>
      </c>
      <c r="H213" s="47" t="s">
        <v>4606</v>
      </c>
      <c r="I213" s="55" t="s">
        <v>23004</v>
      </c>
      <c r="J213" s="47" t="s">
        <v>16581</v>
      </c>
      <c r="K213" s="40" t="s">
        <v>23005</v>
      </c>
      <c r="L213" s="47" t="s">
        <v>15233</v>
      </c>
      <c r="M213" s="47" t="s">
        <v>23008</v>
      </c>
      <c r="N213" s="47"/>
      <c r="O213" s="47" t="s">
        <v>23007</v>
      </c>
      <c r="P213" s="47" t="s">
        <v>22739</v>
      </c>
    </row>
    <row r="214" spans="1:16" ht="25.35" customHeight="1" x14ac:dyDescent="0.3">
      <c r="A214" s="44" t="s">
        <v>23009</v>
      </c>
      <c r="B214" s="62" t="str">
        <f>HYPERLINK(Tabla4[[#This Row],[Enlace]],Tabla4[[#This Row],[Text_res]])</f>
        <v>R CTBG 0213/2025</v>
      </c>
      <c r="C214" s="44" t="s">
        <v>23009</v>
      </c>
      <c r="D214" s="66" t="s">
        <v>25712</v>
      </c>
      <c r="E214" s="40">
        <v>2024</v>
      </c>
      <c r="F214" s="40" t="s">
        <v>21276</v>
      </c>
      <c r="G214" s="40" t="s">
        <v>21266</v>
      </c>
      <c r="H214" s="47" t="s">
        <v>19174</v>
      </c>
      <c r="I214" s="47" t="s">
        <v>23010</v>
      </c>
      <c r="J214" s="47" t="s">
        <v>13901</v>
      </c>
      <c r="K214" s="40" t="s">
        <v>22708</v>
      </c>
      <c r="L214" s="47" t="s">
        <v>15234</v>
      </c>
      <c r="M214" s="47" t="s">
        <v>19350</v>
      </c>
      <c r="N214" s="47"/>
      <c r="O214" s="47" t="s">
        <v>23011</v>
      </c>
      <c r="P214" s="47" t="s">
        <v>22739</v>
      </c>
    </row>
    <row r="215" spans="1:16" ht="25.35" customHeight="1" x14ac:dyDescent="0.3">
      <c r="A215" s="44" t="s">
        <v>23012</v>
      </c>
      <c r="B215" s="62" t="str">
        <f>HYPERLINK(Tabla4[[#This Row],[Enlace]],Tabla4[[#This Row],[Text_res]])</f>
        <v>R CTBG 0214/2025</v>
      </c>
      <c r="C215" s="44" t="s">
        <v>23012</v>
      </c>
      <c r="D215" s="67" t="s">
        <v>25713</v>
      </c>
      <c r="E215" s="40">
        <v>2024</v>
      </c>
      <c r="F215" s="40" t="s">
        <v>21276</v>
      </c>
      <c r="G215" s="40" t="s">
        <v>21266</v>
      </c>
      <c r="H215" s="47" t="s">
        <v>4606</v>
      </c>
      <c r="I215" s="55" t="s">
        <v>23013</v>
      </c>
      <c r="J215" s="47" t="s">
        <v>23014</v>
      </c>
      <c r="K215" s="40" t="s">
        <v>23015</v>
      </c>
      <c r="L215" s="47" t="s">
        <v>11658</v>
      </c>
      <c r="M215" s="47" t="s">
        <v>19324</v>
      </c>
      <c r="N215" s="47"/>
      <c r="O215" s="47" t="s">
        <v>23016</v>
      </c>
      <c r="P215" s="47" t="s">
        <v>19441</v>
      </c>
    </row>
    <row r="216" spans="1:16" ht="25.35" customHeight="1" x14ac:dyDescent="0.3">
      <c r="A216" s="44" t="s">
        <v>23017</v>
      </c>
      <c r="B216" s="62" t="str">
        <f>HYPERLINK(Tabla4[[#This Row],[Enlace]],Tabla4[[#This Row],[Text_res]])</f>
        <v>R CTBG 0215/2025</v>
      </c>
      <c r="C216" s="44" t="s">
        <v>23017</v>
      </c>
      <c r="D216" s="66" t="s">
        <v>25714</v>
      </c>
      <c r="E216" s="40">
        <v>2024</v>
      </c>
      <c r="F216" s="40" t="s">
        <v>21272</v>
      </c>
      <c r="G216" s="40" t="s">
        <v>21266</v>
      </c>
      <c r="H216" s="47" t="s">
        <v>19372</v>
      </c>
      <c r="I216" s="47" t="s">
        <v>23018</v>
      </c>
      <c r="J216" s="47" t="s">
        <v>22352</v>
      </c>
      <c r="K216" s="40" t="s">
        <v>23019</v>
      </c>
      <c r="L216" s="47" t="s">
        <v>15232</v>
      </c>
      <c r="M216" s="47" t="s">
        <v>19910</v>
      </c>
      <c r="N216" s="47" t="s">
        <v>23020</v>
      </c>
      <c r="O216" s="47" t="s">
        <v>23021</v>
      </c>
      <c r="P216" s="47" t="s">
        <v>20576</v>
      </c>
    </row>
    <row r="217" spans="1:16" ht="25.35" customHeight="1" x14ac:dyDescent="0.3">
      <c r="A217" s="44" t="s">
        <v>23022</v>
      </c>
      <c r="B217" s="62" t="str">
        <f>HYPERLINK(Tabla4[[#This Row],[Enlace]],Tabla4[[#This Row],[Text_res]])</f>
        <v>R CTBG 0216/2025</v>
      </c>
      <c r="C217" s="44" t="s">
        <v>23022</v>
      </c>
      <c r="D217" s="67" t="s">
        <v>25715</v>
      </c>
      <c r="E217" s="40">
        <v>2024</v>
      </c>
      <c r="F217" s="40" t="s">
        <v>21275</v>
      </c>
      <c r="G217" s="40" t="s">
        <v>21266</v>
      </c>
      <c r="H217" s="47" t="s">
        <v>19174</v>
      </c>
      <c r="I217" s="55" t="s">
        <v>23023</v>
      </c>
      <c r="J217" s="47" t="s">
        <v>22833</v>
      </c>
      <c r="K217" s="40" t="s">
        <v>23024</v>
      </c>
      <c r="L217" s="47" t="s">
        <v>15233</v>
      </c>
      <c r="M217" s="47"/>
      <c r="N217" s="47"/>
      <c r="O217" s="47" t="s">
        <v>23025</v>
      </c>
      <c r="P217" s="47" t="s">
        <v>23026</v>
      </c>
    </row>
    <row r="218" spans="1:16" ht="25.35" customHeight="1" x14ac:dyDescent="0.3">
      <c r="A218" s="44" t="s">
        <v>23027</v>
      </c>
      <c r="B218" s="62" t="str">
        <f>HYPERLINK(Tabla4[[#This Row],[Enlace]],Tabla4[[#This Row],[Text_res]])</f>
        <v>R CTBG 0217/2025</v>
      </c>
      <c r="C218" s="44" t="s">
        <v>23027</v>
      </c>
      <c r="D218" s="66" t="s">
        <v>25716</v>
      </c>
      <c r="E218" s="40">
        <v>2024</v>
      </c>
      <c r="F218" s="40" t="s">
        <v>21275</v>
      </c>
      <c r="G218" s="40" t="s">
        <v>21266</v>
      </c>
      <c r="H218" s="47" t="s">
        <v>4606</v>
      </c>
      <c r="I218" s="47" t="s">
        <v>23028</v>
      </c>
      <c r="J218" s="47" t="s">
        <v>13613</v>
      </c>
      <c r="K218" s="40" t="s">
        <v>23029</v>
      </c>
      <c r="L218" s="47" t="s">
        <v>15233</v>
      </c>
      <c r="M218" s="47"/>
      <c r="N218" s="47"/>
      <c r="O218" s="47" t="s">
        <v>23030</v>
      </c>
      <c r="P218" s="47" t="s">
        <v>19449</v>
      </c>
    </row>
    <row r="219" spans="1:16" ht="25.35" customHeight="1" x14ac:dyDescent="0.3">
      <c r="A219" s="44" t="s">
        <v>23031</v>
      </c>
      <c r="B219" s="62" t="str">
        <f>HYPERLINK(Tabla4[[#This Row],[Enlace]],Tabla4[[#This Row],[Text_res]])</f>
        <v xml:space="preserve">R CTBG 0218/2025 </v>
      </c>
      <c r="C219" s="44" t="s">
        <v>23031</v>
      </c>
      <c r="D219" s="67" t="s">
        <v>25717</v>
      </c>
      <c r="E219" s="40">
        <v>2024</v>
      </c>
      <c r="F219" s="40" t="s">
        <v>21274</v>
      </c>
      <c r="G219" s="40" t="s">
        <v>21266</v>
      </c>
      <c r="H219" s="47" t="s">
        <v>22637</v>
      </c>
      <c r="I219" s="55" t="s">
        <v>23032</v>
      </c>
      <c r="J219" s="47" t="s">
        <v>1978</v>
      </c>
      <c r="K219" s="40" t="s">
        <v>23033</v>
      </c>
      <c r="L219" s="47" t="s">
        <v>15235</v>
      </c>
      <c r="M219" s="47" t="s">
        <v>23034</v>
      </c>
      <c r="N219" s="47"/>
      <c r="O219" s="47" t="s">
        <v>23035</v>
      </c>
      <c r="P219" s="47" t="s">
        <v>19455</v>
      </c>
    </row>
    <row r="220" spans="1:16" ht="25.35" customHeight="1" x14ac:dyDescent="0.3">
      <c r="A220" s="44" t="s">
        <v>23036</v>
      </c>
      <c r="B220" s="62" t="str">
        <f>HYPERLINK(Tabla4[[#This Row],[Enlace]],Tabla4[[#This Row],[Text_res]])</f>
        <v>R CTBG 0219/2025</v>
      </c>
      <c r="C220" s="44" t="s">
        <v>23036</v>
      </c>
      <c r="D220" s="66" t="s">
        <v>25718</v>
      </c>
      <c r="E220" s="40">
        <v>2024</v>
      </c>
      <c r="F220" s="40" t="s">
        <v>21276</v>
      </c>
      <c r="G220" s="40" t="s">
        <v>21266</v>
      </c>
      <c r="H220" s="47" t="s">
        <v>4606</v>
      </c>
      <c r="I220" s="47" t="s">
        <v>23037</v>
      </c>
      <c r="J220" s="47" t="s">
        <v>23000</v>
      </c>
      <c r="K220" s="40" t="s">
        <v>23038</v>
      </c>
      <c r="L220" s="47" t="s">
        <v>15234</v>
      </c>
      <c r="M220" s="47" t="s">
        <v>23001</v>
      </c>
      <c r="N220" s="47"/>
      <c r="O220" s="47" t="s">
        <v>23157</v>
      </c>
      <c r="P220" s="47" t="s">
        <v>18037</v>
      </c>
    </row>
    <row r="221" spans="1:16" ht="25.35" customHeight="1" x14ac:dyDescent="0.3">
      <c r="A221" s="44" t="s">
        <v>23039</v>
      </c>
      <c r="B221" s="62" t="str">
        <f>HYPERLINK(Tabla4[[#This Row],[Enlace]],Tabla4[[#This Row],[Text_res]])</f>
        <v>R CTBG 0220/2025</v>
      </c>
      <c r="C221" s="44" t="s">
        <v>23039</v>
      </c>
      <c r="D221" s="67" t="s">
        <v>25719</v>
      </c>
      <c r="E221" s="40">
        <v>2024</v>
      </c>
      <c r="F221" s="40" t="s">
        <v>21276</v>
      </c>
      <c r="G221" s="40" t="s">
        <v>21266</v>
      </c>
      <c r="H221" s="47" t="s">
        <v>4606</v>
      </c>
      <c r="I221" s="55" t="s">
        <v>23040</v>
      </c>
      <c r="J221" s="47" t="s">
        <v>23041</v>
      </c>
      <c r="K221" s="40" t="s">
        <v>23042</v>
      </c>
      <c r="L221" s="47" t="s">
        <v>15234</v>
      </c>
      <c r="M221" s="47" t="s">
        <v>23001</v>
      </c>
      <c r="N221" s="47"/>
      <c r="O221" s="47" t="s">
        <v>23043</v>
      </c>
      <c r="P221" s="47" t="s">
        <v>18037</v>
      </c>
    </row>
    <row r="222" spans="1:16" ht="25.35" customHeight="1" x14ac:dyDescent="0.3">
      <c r="A222" s="44" t="s">
        <v>23044</v>
      </c>
      <c r="B222" s="62" t="str">
        <f>HYPERLINK(Tabla4[[#This Row],[Enlace]],Tabla4[[#This Row],[Text_res]])</f>
        <v>R CTBG 0221/2025</v>
      </c>
      <c r="C222" s="44" t="s">
        <v>23044</v>
      </c>
      <c r="D222" s="66" t="s">
        <v>25720</v>
      </c>
      <c r="E222" s="40">
        <v>2024</v>
      </c>
      <c r="F222" s="40" t="s">
        <v>21276</v>
      </c>
      <c r="G222" s="40" t="s">
        <v>21266</v>
      </c>
      <c r="H222" s="47" t="s">
        <v>23045</v>
      </c>
      <c r="I222" s="47" t="s">
        <v>23046</v>
      </c>
      <c r="J222" s="47" t="s">
        <v>2385</v>
      </c>
      <c r="K222" s="40" t="s">
        <v>23047</v>
      </c>
      <c r="L222" s="47" t="s">
        <v>15232</v>
      </c>
      <c r="M222" s="47" t="s">
        <v>23048</v>
      </c>
      <c r="N222" s="47"/>
      <c r="O222" s="47" t="s">
        <v>23049</v>
      </c>
      <c r="P222" s="47" t="s">
        <v>20570</v>
      </c>
    </row>
    <row r="223" spans="1:16" ht="25.35" customHeight="1" x14ac:dyDescent="0.3">
      <c r="A223" s="44" t="s">
        <v>23050</v>
      </c>
      <c r="B223" s="62" t="str">
        <f>HYPERLINK(Tabla4[[#This Row],[Enlace]],Tabla4[[#This Row],[Text_res]])</f>
        <v>R CTBG 0222/2025</v>
      </c>
      <c r="C223" s="44" t="s">
        <v>23050</v>
      </c>
      <c r="D223" s="67" t="s">
        <v>25721</v>
      </c>
      <c r="E223" s="40">
        <v>2025</v>
      </c>
      <c r="F223" s="40" t="s">
        <v>21266</v>
      </c>
      <c r="G223" s="40" t="s">
        <v>21266</v>
      </c>
      <c r="H223" s="47" t="s">
        <v>4606</v>
      </c>
      <c r="I223" s="55" t="s">
        <v>23051</v>
      </c>
      <c r="J223" s="47" t="s">
        <v>23052</v>
      </c>
      <c r="K223" s="40" t="s">
        <v>23053</v>
      </c>
      <c r="L223" s="47" t="s">
        <v>11658</v>
      </c>
      <c r="M223" s="47" t="s">
        <v>19324</v>
      </c>
      <c r="N223" s="47"/>
      <c r="O223" s="47" t="s">
        <v>23030</v>
      </c>
      <c r="P223" s="47" t="s">
        <v>20572</v>
      </c>
    </row>
    <row r="224" spans="1:16" ht="25.35" customHeight="1" x14ac:dyDescent="0.3">
      <c r="A224" s="44" t="s">
        <v>23054</v>
      </c>
      <c r="B224" s="62" t="str">
        <f>HYPERLINK(Tabla4[[#This Row],[Enlace]],Tabla4[[#This Row],[Text_res]])</f>
        <v>R CTBG 0223/2025</v>
      </c>
      <c r="C224" s="44" t="s">
        <v>23054</v>
      </c>
      <c r="D224" s="66" t="s">
        <v>25722</v>
      </c>
      <c r="E224" s="40">
        <v>2025</v>
      </c>
      <c r="F224" s="40" t="s">
        <v>21265</v>
      </c>
      <c r="G224" s="40" t="s">
        <v>21266</v>
      </c>
      <c r="H224" s="47" t="s">
        <v>4606</v>
      </c>
      <c r="I224" s="47" t="s">
        <v>23055</v>
      </c>
      <c r="J224" s="47" t="s">
        <v>22332</v>
      </c>
      <c r="K224" s="40" t="s">
        <v>18746</v>
      </c>
      <c r="L224" s="47" t="s">
        <v>15233</v>
      </c>
      <c r="M224" s="47"/>
      <c r="N224" s="47"/>
      <c r="O224" s="47" t="s">
        <v>23056</v>
      </c>
      <c r="P224" s="47" t="s">
        <v>19449</v>
      </c>
    </row>
    <row r="225" spans="1:16" ht="25.35" customHeight="1" x14ac:dyDescent="0.3">
      <c r="A225" s="44" t="s">
        <v>23057</v>
      </c>
      <c r="B225" s="62" t="str">
        <f>HYPERLINK(Tabla4[[#This Row],[Enlace]],Tabla4[[#This Row],[Text_res]])</f>
        <v>R CTBG 0224/2025</v>
      </c>
      <c r="C225" s="44" t="s">
        <v>23057</v>
      </c>
      <c r="D225" s="67" t="s">
        <v>25723</v>
      </c>
      <c r="E225" s="40">
        <v>2025</v>
      </c>
      <c r="F225" s="40" t="s">
        <v>21266</v>
      </c>
      <c r="G225" s="40" t="s">
        <v>21266</v>
      </c>
      <c r="H225" s="47" t="s">
        <v>4606</v>
      </c>
      <c r="I225" s="55" t="s">
        <v>23058</v>
      </c>
      <c r="J225" s="47" t="s">
        <v>23059</v>
      </c>
      <c r="K225" s="40" t="s">
        <v>23060</v>
      </c>
      <c r="L225" s="47" t="s">
        <v>11658</v>
      </c>
      <c r="M225" s="47" t="s">
        <v>19324</v>
      </c>
      <c r="N225" s="47"/>
      <c r="O225" s="47" t="s">
        <v>23061</v>
      </c>
      <c r="P225" s="47" t="s">
        <v>19455</v>
      </c>
    </row>
    <row r="226" spans="1:16" ht="25.35" customHeight="1" x14ac:dyDescent="0.3">
      <c r="A226" s="44" t="s">
        <v>23062</v>
      </c>
      <c r="B226" s="62" t="str">
        <f>HYPERLINK(Tabla4[[#This Row],[Enlace]],Tabla4[[#This Row],[Text_res]])</f>
        <v>R CTBG 0225/2025</v>
      </c>
      <c r="C226" s="44" t="s">
        <v>23062</v>
      </c>
      <c r="D226" s="66" t="s">
        <v>25724</v>
      </c>
      <c r="E226" s="40">
        <v>2025</v>
      </c>
      <c r="F226" s="40" t="s">
        <v>21265</v>
      </c>
      <c r="G226" s="40" t="s">
        <v>21266</v>
      </c>
      <c r="H226" s="47" t="s">
        <v>4606</v>
      </c>
      <c r="I226" s="47" t="s">
        <v>23063</v>
      </c>
      <c r="J226" s="47" t="s">
        <v>13501</v>
      </c>
      <c r="K226" s="40" t="s">
        <v>23064</v>
      </c>
      <c r="L226" s="47" t="s">
        <v>15233</v>
      </c>
      <c r="M226" s="47"/>
      <c r="N226" s="47"/>
      <c r="O226" s="47" t="s">
        <v>23065</v>
      </c>
      <c r="P226" s="47" t="s">
        <v>18037</v>
      </c>
    </row>
    <row r="227" spans="1:16" ht="25.35" customHeight="1" x14ac:dyDescent="0.3">
      <c r="A227" s="44" t="s">
        <v>23066</v>
      </c>
      <c r="B227" s="62" t="str">
        <f>HYPERLINK(Tabla4[[#This Row],[Enlace]],Tabla4[[#This Row],[Text_res]])</f>
        <v>R CTBG 0226/2025</v>
      </c>
      <c r="C227" s="44" t="s">
        <v>23066</v>
      </c>
      <c r="D227" s="67" t="s">
        <v>25725</v>
      </c>
      <c r="E227" s="40">
        <v>2025</v>
      </c>
      <c r="F227" s="40" t="s">
        <v>21265</v>
      </c>
      <c r="G227" s="40" t="s">
        <v>21266</v>
      </c>
      <c r="H227" s="47" t="s">
        <v>4606</v>
      </c>
      <c r="I227" s="55" t="s">
        <v>23067</v>
      </c>
      <c r="J227" s="47" t="s">
        <v>16581</v>
      </c>
      <c r="K227" s="40" t="s">
        <v>23068</v>
      </c>
      <c r="L227" s="47" t="s">
        <v>15233</v>
      </c>
      <c r="M227" s="47"/>
      <c r="N227" s="47"/>
      <c r="O227" s="47" t="s">
        <v>23069</v>
      </c>
      <c r="P227" s="47" t="s">
        <v>19449</v>
      </c>
    </row>
    <row r="228" spans="1:16" ht="25.35" customHeight="1" x14ac:dyDescent="0.3">
      <c r="A228" s="44" t="s">
        <v>23070</v>
      </c>
      <c r="B228" s="62" t="str">
        <f>HYPERLINK(Tabla4[[#This Row],[Enlace]],Tabla4[[#This Row],[Text_res]])</f>
        <v>R CTBG 0227/2025</v>
      </c>
      <c r="C228" s="44" t="s">
        <v>23070</v>
      </c>
      <c r="D228" s="66" t="s">
        <v>25726</v>
      </c>
      <c r="E228" s="40">
        <v>2024</v>
      </c>
      <c r="F228" s="40" t="s">
        <v>21274</v>
      </c>
      <c r="G228" s="40" t="s">
        <v>21266</v>
      </c>
      <c r="H228" s="47" t="s">
        <v>14404</v>
      </c>
      <c r="I228" s="47" t="s">
        <v>23071</v>
      </c>
      <c r="J228" s="47" t="s">
        <v>22790</v>
      </c>
      <c r="K228" s="40" t="s">
        <v>23072</v>
      </c>
      <c r="L228" s="47" t="s">
        <v>15232</v>
      </c>
      <c r="M228" s="47" t="s">
        <v>14404</v>
      </c>
      <c r="N228" s="47" t="s">
        <v>19149</v>
      </c>
      <c r="O228" s="47" t="s">
        <v>23073</v>
      </c>
      <c r="P228" s="47" t="s">
        <v>19441</v>
      </c>
    </row>
    <row r="229" spans="1:16" ht="25.35" customHeight="1" x14ac:dyDescent="0.3">
      <c r="A229" s="44" t="s">
        <v>23074</v>
      </c>
      <c r="B229" s="62" t="str">
        <f>HYPERLINK(Tabla4[[#This Row],[Enlace]],Tabla4[[#This Row],[Text_res]])</f>
        <v>R CTBG 0228/2025</v>
      </c>
      <c r="C229" s="44" t="s">
        <v>23074</v>
      </c>
      <c r="D229" s="67" t="s">
        <v>25727</v>
      </c>
      <c r="E229" s="40">
        <v>2024</v>
      </c>
      <c r="F229" s="40" t="s">
        <v>21274</v>
      </c>
      <c r="G229" s="40" t="s">
        <v>21266</v>
      </c>
      <c r="H229" s="47" t="s">
        <v>21921</v>
      </c>
      <c r="I229" s="55" t="s">
        <v>23075</v>
      </c>
      <c r="J229" s="47" t="s">
        <v>13521</v>
      </c>
      <c r="K229" s="40" t="s">
        <v>23076</v>
      </c>
      <c r="L229" s="47" t="s">
        <v>15232</v>
      </c>
      <c r="M229" s="47" t="s">
        <v>21921</v>
      </c>
      <c r="N229" s="47"/>
      <c r="O229" s="47" t="s">
        <v>23077</v>
      </c>
      <c r="P229" s="47" t="s">
        <v>21108</v>
      </c>
    </row>
    <row r="230" spans="1:16" ht="25.35" customHeight="1" x14ac:dyDescent="0.3">
      <c r="A230" s="44" t="s">
        <v>23078</v>
      </c>
      <c r="B230" s="62" t="str">
        <f>HYPERLINK(Tabla4[[#This Row],[Enlace]],Tabla4[[#This Row],[Text_res]])</f>
        <v>R CTBG 0229/2025</v>
      </c>
      <c r="C230" s="44" t="s">
        <v>23078</v>
      </c>
      <c r="D230" s="66" t="s">
        <v>25728</v>
      </c>
      <c r="E230" s="40">
        <v>2024</v>
      </c>
      <c r="F230" s="40" t="s">
        <v>21274</v>
      </c>
      <c r="G230" s="40" t="s">
        <v>21266</v>
      </c>
      <c r="H230" s="47" t="s">
        <v>19174</v>
      </c>
      <c r="I230" s="47" t="s">
        <v>23079</v>
      </c>
      <c r="J230" s="47" t="s">
        <v>17577</v>
      </c>
      <c r="K230" s="40" t="s">
        <v>23080</v>
      </c>
      <c r="L230" s="47" t="s">
        <v>11205</v>
      </c>
      <c r="M230" s="47" t="s">
        <v>23081</v>
      </c>
      <c r="N230" s="47" t="s">
        <v>23082</v>
      </c>
      <c r="O230" s="47" t="s">
        <v>23148</v>
      </c>
      <c r="P230" s="47" t="s">
        <v>22739</v>
      </c>
    </row>
    <row r="231" spans="1:16" ht="25.35" customHeight="1" x14ac:dyDescent="0.3">
      <c r="A231" s="44" t="s">
        <v>23083</v>
      </c>
      <c r="B231" s="62" t="str">
        <f>HYPERLINK(Tabla4[[#This Row],[Enlace]],Tabla4[[#This Row],[Text_res]])</f>
        <v>R CTBG 0230/2025</v>
      </c>
      <c r="C231" s="44" t="s">
        <v>23083</v>
      </c>
      <c r="D231" s="67" t="s">
        <v>25729</v>
      </c>
      <c r="E231" s="40">
        <v>2024</v>
      </c>
      <c r="F231" s="40" t="s">
        <v>21274</v>
      </c>
      <c r="G231" s="40" t="s">
        <v>21266</v>
      </c>
      <c r="H231" s="47" t="s">
        <v>23084</v>
      </c>
      <c r="I231" s="55" t="s">
        <v>23085</v>
      </c>
      <c r="J231" s="47" t="s">
        <v>7869</v>
      </c>
      <c r="K231" s="40"/>
      <c r="L231" s="47" t="s">
        <v>15234</v>
      </c>
      <c r="M231" s="47" t="s">
        <v>23086</v>
      </c>
      <c r="N231" s="47"/>
      <c r="O231" s="47" t="s">
        <v>23087</v>
      </c>
      <c r="P231" s="47" t="s">
        <v>19463</v>
      </c>
    </row>
    <row r="232" spans="1:16" ht="25.35" customHeight="1" x14ac:dyDescent="0.3">
      <c r="A232" s="44" t="s">
        <v>23088</v>
      </c>
      <c r="B232" s="62" t="str">
        <f>HYPERLINK(Tabla4[[#This Row],[Enlace]],Tabla4[[#This Row],[Text_res]])</f>
        <v xml:space="preserve">R CTBG 0231/2025 </v>
      </c>
      <c r="C232" s="44" t="s">
        <v>23088</v>
      </c>
      <c r="D232" s="66" t="s">
        <v>25730</v>
      </c>
      <c r="E232" s="40">
        <v>2024</v>
      </c>
      <c r="F232" s="40" t="s">
        <v>21274</v>
      </c>
      <c r="G232" s="40" t="s">
        <v>21266</v>
      </c>
      <c r="H232" s="47" t="s">
        <v>23089</v>
      </c>
      <c r="I232" s="47" t="s">
        <v>23090</v>
      </c>
      <c r="J232" s="47" t="s">
        <v>23091</v>
      </c>
      <c r="K232" s="40" t="s">
        <v>23092</v>
      </c>
      <c r="L232" s="47" t="s">
        <v>20865</v>
      </c>
      <c r="M232" s="47" t="s">
        <v>23093</v>
      </c>
      <c r="N232" s="47"/>
      <c r="O232" s="47" t="s">
        <v>23094</v>
      </c>
      <c r="P232" s="47" t="s">
        <v>19441</v>
      </c>
    </row>
    <row r="233" spans="1:16" ht="25.35" customHeight="1" x14ac:dyDescent="0.3">
      <c r="A233" s="44" t="s">
        <v>23095</v>
      </c>
      <c r="B233" s="62" t="str">
        <f>HYPERLINK(Tabla4[[#This Row],[Enlace]],Tabla4[[#This Row],[Text_res]])</f>
        <v>R CTBG 0232/2025</v>
      </c>
      <c r="C233" s="44" t="s">
        <v>23095</v>
      </c>
      <c r="D233" s="67" t="s">
        <v>25731</v>
      </c>
      <c r="E233" s="40">
        <v>2025</v>
      </c>
      <c r="F233" s="40" t="s">
        <v>21265</v>
      </c>
      <c r="G233" s="40" t="s">
        <v>21266</v>
      </c>
      <c r="H233" s="47" t="s">
        <v>4606</v>
      </c>
      <c r="I233" s="55" t="s">
        <v>23096</v>
      </c>
      <c r="J233" s="47" t="s">
        <v>23097</v>
      </c>
      <c r="K233" s="40" t="s">
        <v>23098</v>
      </c>
      <c r="L233" s="47" t="s">
        <v>11658</v>
      </c>
      <c r="M233" s="47" t="s">
        <v>19324</v>
      </c>
      <c r="N233" s="47"/>
      <c r="O233" s="47" t="s">
        <v>23099</v>
      </c>
      <c r="P233" s="47" t="s">
        <v>19438</v>
      </c>
    </row>
    <row r="234" spans="1:16" ht="25.35" customHeight="1" x14ac:dyDescent="0.3">
      <c r="A234" s="44" t="s">
        <v>23100</v>
      </c>
      <c r="B234" s="62" t="str">
        <f>HYPERLINK(Tabla4[[#This Row],[Enlace]],Tabla4[[#This Row],[Text_res]])</f>
        <v>R CTBG 0233/2025</v>
      </c>
      <c r="C234" s="44" t="s">
        <v>23100</v>
      </c>
      <c r="D234" s="66" t="s">
        <v>25732</v>
      </c>
      <c r="E234" s="40">
        <v>2025</v>
      </c>
      <c r="F234" s="40" t="s">
        <v>21265</v>
      </c>
      <c r="G234" s="40" t="s">
        <v>21266</v>
      </c>
      <c r="H234" s="47" t="s">
        <v>19174</v>
      </c>
      <c r="I234" s="47" t="s">
        <v>23101</v>
      </c>
      <c r="J234" s="47" t="s">
        <v>23102</v>
      </c>
      <c r="K234" s="40" t="s">
        <v>23103</v>
      </c>
      <c r="L234" s="47" t="s">
        <v>11658</v>
      </c>
      <c r="M234" s="47" t="s">
        <v>19324</v>
      </c>
      <c r="N234" s="47"/>
      <c r="O234" s="47" t="s">
        <v>23104</v>
      </c>
      <c r="P234" s="47" t="s">
        <v>19436</v>
      </c>
    </row>
    <row r="235" spans="1:16" ht="25.35" customHeight="1" x14ac:dyDescent="0.3">
      <c r="A235" s="44" t="s">
        <v>23105</v>
      </c>
      <c r="B235" s="62" t="str">
        <f>HYPERLINK(Tabla4[[#This Row],[Enlace]],Tabla4[[#This Row],[Text_res]])</f>
        <v>R CTBG 0234/2025</v>
      </c>
      <c r="C235" s="44" t="s">
        <v>23105</v>
      </c>
      <c r="D235" s="67" t="s">
        <v>25733</v>
      </c>
      <c r="E235" s="40">
        <v>2024</v>
      </c>
      <c r="F235" s="40" t="s">
        <v>21274</v>
      </c>
      <c r="G235" s="40" t="s">
        <v>21266</v>
      </c>
      <c r="H235" s="47" t="s">
        <v>23106</v>
      </c>
      <c r="I235" s="55" t="s">
        <v>23107</v>
      </c>
      <c r="J235" s="47" t="s">
        <v>23108</v>
      </c>
      <c r="K235" s="40"/>
      <c r="L235" s="47" t="s">
        <v>15234</v>
      </c>
      <c r="M235" s="47" t="s">
        <v>21637</v>
      </c>
      <c r="N235" s="47" t="s">
        <v>23109</v>
      </c>
      <c r="O235" s="47" t="s">
        <v>23110</v>
      </c>
      <c r="P235" s="47" t="s">
        <v>19445</v>
      </c>
    </row>
    <row r="236" spans="1:16" ht="25.35" customHeight="1" x14ac:dyDescent="0.3">
      <c r="A236" s="44" t="s">
        <v>23111</v>
      </c>
      <c r="B236" s="62" t="str">
        <f>HYPERLINK(Tabla4[[#This Row],[Enlace]],Tabla4[[#This Row],[Text_res]])</f>
        <v>R CTBG 0235/2025</v>
      </c>
      <c r="C236" s="44" t="s">
        <v>23111</v>
      </c>
      <c r="D236" s="66" t="s">
        <v>25734</v>
      </c>
      <c r="E236" s="40">
        <v>2024</v>
      </c>
      <c r="F236" s="40" t="s">
        <v>21274</v>
      </c>
      <c r="G236" s="40" t="s">
        <v>21266</v>
      </c>
      <c r="H236" s="47" t="s">
        <v>19375</v>
      </c>
      <c r="I236" s="47" t="s">
        <v>23112</v>
      </c>
      <c r="J236" s="47" t="s">
        <v>23113</v>
      </c>
      <c r="K236" s="40" t="s">
        <v>23114</v>
      </c>
      <c r="L236" s="47" t="s">
        <v>15232</v>
      </c>
      <c r="M236" s="47" t="s">
        <v>19375</v>
      </c>
      <c r="N236" s="47"/>
      <c r="O236" s="47" t="s">
        <v>23115</v>
      </c>
      <c r="P236" s="47" t="s">
        <v>20169</v>
      </c>
    </row>
    <row r="237" spans="1:16" ht="25.35" customHeight="1" x14ac:dyDescent="0.3">
      <c r="A237" s="44" t="s">
        <v>23116</v>
      </c>
      <c r="B237" s="62" t="str">
        <f>HYPERLINK(Tabla4[[#This Row],[Enlace]],Tabla4[[#This Row],[Text_res]])</f>
        <v>R CTBG 0236/2025</v>
      </c>
      <c r="C237" s="44" t="s">
        <v>23116</v>
      </c>
      <c r="D237" s="67" t="s">
        <v>25735</v>
      </c>
      <c r="E237" s="40">
        <v>2024</v>
      </c>
      <c r="F237" s="40" t="s">
        <v>21276</v>
      </c>
      <c r="G237" s="40" t="s">
        <v>21266</v>
      </c>
      <c r="H237" s="47" t="s">
        <v>19651</v>
      </c>
      <c r="I237" s="55" t="s">
        <v>23117</v>
      </c>
      <c r="J237" s="47" t="s">
        <v>23118</v>
      </c>
      <c r="K237" s="40" t="s">
        <v>23119</v>
      </c>
      <c r="L237" s="47" t="s">
        <v>15232</v>
      </c>
      <c r="M237" s="47" t="s">
        <v>21622</v>
      </c>
      <c r="N237" s="47" t="s">
        <v>23120</v>
      </c>
      <c r="O237" s="47" t="s">
        <v>23121</v>
      </c>
      <c r="P237" s="47" t="s">
        <v>23122</v>
      </c>
    </row>
    <row r="238" spans="1:16" ht="25.35" customHeight="1" x14ac:dyDescent="0.3">
      <c r="A238" s="44" t="s">
        <v>23123</v>
      </c>
      <c r="B238" s="62" t="str">
        <f>HYPERLINK(Tabla4[[#This Row],[Enlace]],Tabla4[[#This Row],[Text_res]])</f>
        <v>R CTBG 0237/2025</v>
      </c>
      <c r="C238" s="44" t="s">
        <v>23123</v>
      </c>
      <c r="D238" s="66" t="s">
        <v>25736</v>
      </c>
      <c r="E238" s="40">
        <v>2024</v>
      </c>
      <c r="F238" s="40" t="s">
        <v>21276</v>
      </c>
      <c r="G238" s="40" t="s">
        <v>21266</v>
      </c>
      <c r="H238" s="47" t="s">
        <v>4606</v>
      </c>
      <c r="I238" s="47" t="s">
        <v>23124</v>
      </c>
      <c r="J238" s="47" t="s">
        <v>22712</v>
      </c>
      <c r="K238" s="40" t="s">
        <v>23125</v>
      </c>
      <c r="L238" s="47" t="s">
        <v>15233</v>
      </c>
      <c r="M238" s="47"/>
      <c r="N238" s="47"/>
      <c r="O238" s="47" t="s">
        <v>23126</v>
      </c>
      <c r="P238" s="47" t="s">
        <v>19449</v>
      </c>
    </row>
    <row r="239" spans="1:16" ht="25.35" customHeight="1" x14ac:dyDescent="0.3">
      <c r="A239" s="44" t="s">
        <v>23127</v>
      </c>
      <c r="B239" s="62" t="str">
        <f>HYPERLINK(Tabla4[[#This Row],[Enlace]],Tabla4[[#This Row],[Text_res]])</f>
        <v>R CTBG 0238/2025</v>
      </c>
      <c r="C239" s="44" t="s">
        <v>23127</v>
      </c>
      <c r="D239" s="67" t="s">
        <v>25737</v>
      </c>
      <c r="E239" s="40">
        <v>2024</v>
      </c>
      <c r="F239" s="40" t="s">
        <v>21269</v>
      </c>
      <c r="G239" s="40" t="s">
        <v>21266</v>
      </c>
      <c r="H239" s="47" t="s">
        <v>4606</v>
      </c>
      <c r="I239" s="55" t="s">
        <v>23128</v>
      </c>
      <c r="J239" s="47" t="s">
        <v>7869</v>
      </c>
      <c r="K239" s="40"/>
      <c r="L239" s="47" t="s">
        <v>15235</v>
      </c>
      <c r="M239" s="47" t="s">
        <v>23129</v>
      </c>
      <c r="N239" s="47" t="s">
        <v>23130</v>
      </c>
      <c r="O239" s="47" t="s">
        <v>23131</v>
      </c>
      <c r="P239" s="47" t="s">
        <v>19463</v>
      </c>
    </row>
    <row r="240" spans="1:16" ht="25.35" customHeight="1" x14ac:dyDescent="0.3">
      <c r="A240" s="44" t="s">
        <v>23132</v>
      </c>
      <c r="B240" s="62" t="str">
        <f>HYPERLINK(Tabla4[[#This Row],[Enlace]],Tabla4[[#This Row],[Text_res]])</f>
        <v>R CTBG 0239/2025</v>
      </c>
      <c r="C240" s="44" t="s">
        <v>23132</v>
      </c>
      <c r="D240" s="66" t="s">
        <v>25738</v>
      </c>
      <c r="E240" s="40">
        <v>2024</v>
      </c>
      <c r="F240" s="40" t="s">
        <v>21276</v>
      </c>
      <c r="G240" s="40" t="s">
        <v>21266</v>
      </c>
      <c r="H240" s="47" t="s">
        <v>6</v>
      </c>
      <c r="I240" s="47" t="s">
        <v>23133</v>
      </c>
      <c r="J240" s="47" t="s">
        <v>2348</v>
      </c>
      <c r="K240" s="40" t="s">
        <v>23134</v>
      </c>
      <c r="L240" s="47" t="s">
        <v>15233</v>
      </c>
      <c r="M240" s="47" t="s">
        <v>22237</v>
      </c>
      <c r="N240" s="47"/>
      <c r="O240" s="47" t="s">
        <v>23135</v>
      </c>
      <c r="P240" s="47" t="s">
        <v>18037</v>
      </c>
    </row>
    <row r="241" spans="1:16" ht="25.35" customHeight="1" x14ac:dyDescent="0.3">
      <c r="A241" s="44" t="s">
        <v>23136</v>
      </c>
      <c r="B241" s="62" t="str">
        <f>HYPERLINK(Tabla4[[#This Row],[Enlace]],Tabla4[[#This Row],[Text_res]])</f>
        <v>R CTBG 0240/2025</v>
      </c>
      <c r="C241" s="44" t="s">
        <v>23136</v>
      </c>
      <c r="D241" s="67" t="s">
        <v>25739</v>
      </c>
      <c r="E241" s="40">
        <v>2024</v>
      </c>
      <c r="F241" s="40" t="s">
        <v>21276</v>
      </c>
      <c r="G241" s="40" t="s">
        <v>21266</v>
      </c>
      <c r="H241" s="47" t="s">
        <v>14392</v>
      </c>
      <c r="I241" s="55" t="s">
        <v>23137</v>
      </c>
      <c r="J241" s="47" t="s">
        <v>23138</v>
      </c>
      <c r="K241" s="40" t="s">
        <v>23139</v>
      </c>
      <c r="L241" s="47" t="s">
        <v>11658</v>
      </c>
      <c r="M241" s="47" t="s">
        <v>22237</v>
      </c>
      <c r="N241" s="47" t="s">
        <v>19324</v>
      </c>
      <c r="O241" s="47" t="s">
        <v>23140</v>
      </c>
      <c r="P241" s="47" t="s">
        <v>18037</v>
      </c>
    </row>
    <row r="242" spans="1:16" ht="25.35" customHeight="1" x14ac:dyDescent="0.3">
      <c r="A242" s="44" t="s">
        <v>23141</v>
      </c>
      <c r="B242" s="62" t="str">
        <f>HYPERLINK(Tabla4[[#This Row],[Enlace]],Tabla4[[#This Row],[Text_res]])</f>
        <v>R CTBG 0241/2025</v>
      </c>
      <c r="C242" s="44" t="s">
        <v>23141</v>
      </c>
      <c r="D242" s="66" t="s">
        <v>25740</v>
      </c>
      <c r="E242" s="40">
        <v>2024</v>
      </c>
      <c r="F242" s="40" t="s">
        <v>21276</v>
      </c>
      <c r="G242" s="40" t="s">
        <v>21266</v>
      </c>
      <c r="H242" s="47" t="s">
        <v>4606</v>
      </c>
      <c r="I242" s="47" t="s">
        <v>23142</v>
      </c>
      <c r="J242" s="47" t="s">
        <v>13613</v>
      </c>
      <c r="K242" s="40" t="s">
        <v>23029</v>
      </c>
      <c r="L242" s="47" t="s">
        <v>15233</v>
      </c>
      <c r="M242" s="47" t="s">
        <v>22237</v>
      </c>
      <c r="N242" s="47"/>
      <c r="O242" s="47" t="s">
        <v>23143</v>
      </c>
      <c r="P242" s="47" t="s">
        <v>19442</v>
      </c>
    </row>
    <row r="243" spans="1:16" ht="25.35" customHeight="1" x14ac:dyDescent="0.3">
      <c r="A243" s="44" t="s">
        <v>23144</v>
      </c>
      <c r="B243" s="62" t="str">
        <f>HYPERLINK(Tabla4[[#This Row],[Enlace]],Tabla4[[#This Row],[Text_res]])</f>
        <v>R CTBG 0242/2025</v>
      </c>
      <c r="C243" s="44" t="s">
        <v>23144</v>
      </c>
      <c r="D243" s="67" t="s">
        <v>25741</v>
      </c>
      <c r="E243" s="40">
        <v>2024</v>
      </c>
      <c r="F243" s="40" t="s">
        <v>21276</v>
      </c>
      <c r="G243" s="40" t="s">
        <v>21266</v>
      </c>
      <c r="H243" s="47" t="s">
        <v>19149</v>
      </c>
      <c r="I243" s="55" t="s">
        <v>23145</v>
      </c>
      <c r="J243" s="47" t="s">
        <v>16581</v>
      </c>
      <c r="K243" s="40" t="s">
        <v>23146</v>
      </c>
      <c r="L243" s="47" t="s">
        <v>15232</v>
      </c>
      <c r="M243" s="47" t="s">
        <v>19149</v>
      </c>
      <c r="N243" s="47"/>
      <c r="O243" s="47" t="s">
        <v>23147</v>
      </c>
      <c r="P243" s="47" t="s">
        <v>19437</v>
      </c>
    </row>
    <row r="244" spans="1:16" ht="25.35" customHeight="1" x14ac:dyDescent="0.3">
      <c r="A244" s="44" t="s">
        <v>23159</v>
      </c>
      <c r="B244" s="62" t="str">
        <f>HYPERLINK(Tabla4[[#This Row],[Enlace]],Tabla4[[#This Row],[Text_res]])</f>
        <v>R CTBG 0243/2025</v>
      </c>
      <c r="C244" s="44" t="s">
        <v>23159</v>
      </c>
      <c r="D244" s="66" t="s">
        <v>25742</v>
      </c>
      <c r="E244" s="40">
        <v>2025</v>
      </c>
      <c r="F244" s="40" t="s">
        <v>21267</v>
      </c>
      <c r="G244" s="40" t="s">
        <v>21267</v>
      </c>
      <c r="H244" s="47" t="s">
        <v>19174</v>
      </c>
      <c r="I244" s="40" t="s">
        <v>23293</v>
      </c>
      <c r="J244" s="47" t="s">
        <v>23604</v>
      </c>
      <c r="K244" s="40" t="s">
        <v>23605</v>
      </c>
      <c r="L244" s="47" t="s">
        <v>11657</v>
      </c>
      <c r="M244" s="47" t="s">
        <v>23294</v>
      </c>
      <c r="N244" s="47"/>
      <c r="O244" s="47" t="s">
        <v>23295</v>
      </c>
      <c r="P244" s="47" t="s">
        <v>23296</v>
      </c>
    </row>
    <row r="245" spans="1:16" ht="25.35" customHeight="1" x14ac:dyDescent="0.3">
      <c r="A245" s="44" t="s">
        <v>23160</v>
      </c>
      <c r="B245" s="62" t="str">
        <f>HYPERLINK(Tabla4[[#This Row],[Enlace]],Tabla4[[#This Row],[Text_res]])</f>
        <v>R CTBG 0244/2025</v>
      </c>
      <c r="C245" s="44" t="s">
        <v>23160</v>
      </c>
      <c r="D245" s="67" t="s">
        <v>25743</v>
      </c>
      <c r="E245" s="40">
        <v>2024</v>
      </c>
      <c r="F245" s="40" t="s">
        <v>21274</v>
      </c>
      <c r="G245" s="40" t="s">
        <v>21267</v>
      </c>
      <c r="H245" s="47" t="s">
        <v>19149</v>
      </c>
      <c r="I245" s="40" t="s">
        <v>23297</v>
      </c>
      <c r="J245" s="47" t="s">
        <v>23606</v>
      </c>
      <c r="K245" s="40" t="s">
        <v>23607</v>
      </c>
      <c r="L245" s="47" t="s">
        <v>15232</v>
      </c>
      <c r="M245" s="47" t="s">
        <v>19854</v>
      </c>
      <c r="N245" s="47"/>
      <c r="O245" s="47" t="s">
        <v>23298</v>
      </c>
      <c r="P245" s="47" t="s">
        <v>19442</v>
      </c>
    </row>
    <row r="246" spans="1:16" ht="25.35" customHeight="1" x14ac:dyDescent="0.3">
      <c r="A246" s="44" t="s">
        <v>23161</v>
      </c>
      <c r="B246" s="62" t="str">
        <f>HYPERLINK(Tabla4[[#This Row],[Enlace]],Tabla4[[#This Row],[Text_res]])</f>
        <v>R CTBG 0245/2025</v>
      </c>
      <c r="C246" s="44" t="s">
        <v>23161</v>
      </c>
      <c r="D246" s="66" t="s">
        <v>25744</v>
      </c>
      <c r="E246" s="40">
        <v>2024</v>
      </c>
      <c r="F246" s="40" t="s">
        <v>21274</v>
      </c>
      <c r="G246" s="40" t="s">
        <v>21267</v>
      </c>
      <c r="H246" s="47" t="s">
        <v>22637</v>
      </c>
      <c r="I246" s="40" t="s">
        <v>23299</v>
      </c>
      <c r="J246" s="47" t="s">
        <v>1978</v>
      </c>
      <c r="K246" s="40" t="s">
        <v>23608</v>
      </c>
      <c r="L246" s="47" t="s">
        <v>15234</v>
      </c>
      <c r="M246" s="47" t="s">
        <v>19375</v>
      </c>
      <c r="N246" s="47" t="s">
        <v>18797</v>
      </c>
      <c r="O246" s="47" t="s">
        <v>23300</v>
      </c>
      <c r="P246" s="47" t="s">
        <v>19455</v>
      </c>
    </row>
    <row r="247" spans="1:16" ht="25.35" customHeight="1" x14ac:dyDescent="0.3">
      <c r="A247" s="44" t="s">
        <v>23162</v>
      </c>
      <c r="B247" s="62" t="str">
        <f>HYPERLINK(Tabla4[[#This Row],[Enlace]],Tabla4[[#This Row],[Text_res]])</f>
        <v>R CTBG 0246/2025</v>
      </c>
      <c r="C247" s="44" t="s">
        <v>23162</v>
      </c>
      <c r="D247" s="67" t="s">
        <v>25745</v>
      </c>
      <c r="E247" s="40">
        <v>2024</v>
      </c>
      <c r="F247" s="40" t="s">
        <v>21274</v>
      </c>
      <c r="G247" s="40" t="s">
        <v>21267</v>
      </c>
      <c r="H247" s="47" t="s">
        <v>19149</v>
      </c>
      <c r="I247" s="40" t="s">
        <v>23301</v>
      </c>
      <c r="J247" s="47" t="s">
        <v>13901</v>
      </c>
      <c r="K247" s="40"/>
      <c r="L247" s="47" t="s">
        <v>15232</v>
      </c>
      <c r="M247" s="47" t="s">
        <v>19149</v>
      </c>
      <c r="N247" s="47"/>
      <c r="O247" s="47" t="s">
        <v>23302</v>
      </c>
      <c r="P247" s="47" t="s">
        <v>20183</v>
      </c>
    </row>
    <row r="248" spans="1:16" ht="25.35" customHeight="1" x14ac:dyDescent="0.3">
      <c r="A248" s="44" t="s">
        <v>23163</v>
      </c>
      <c r="B248" s="62" t="str">
        <f>HYPERLINK(Tabla4[[#This Row],[Enlace]],Tabla4[[#This Row],[Text_res]])</f>
        <v>R CTBG 0247/2025</v>
      </c>
      <c r="C248" s="44" t="s">
        <v>23163</v>
      </c>
      <c r="D248" s="66" t="s">
        <v>25746</v>
      </c>
      <c r="E248" s="40">
        <v>2024</v>
      </c>
      <c r="F248" s="40" t="s">
        <v>21276</v>
      </c>
      <c r="G248" s="40" t="s">
        <v>21267</v>
      </c>
      <c r="H248" s="47" t="s">
        <v>6</v>
      </c>
      <c r="I248" s="40" t="s">
        <v>23303</v>
      </c>
      <c r="J248" s="47" t="s">
        <v>23609</v>
      </c>
      <c r="K248" s="40" t="s">
        <v>23610</v>
      </c>
      <c r="L248" s="47" t="s">
        <v>15233</v>
      </c>
      <c r="M248" s="47" t="s">
        <v>21948</v>
      </c>
      <c r="N248" s="47"/>
      <c r="O248" s="47" t="s">
        <v>23304</v>
      </c>
      <c r="P248" s="47" t="s">
        <v>19617</v>
      </c>
    </row>
    <row r="249" spans="1:16" ht="25.35" customHeight="1" x14ac:dyDescent="0.3">
      <c r="A249" s="44" t="s">
        <v>23164</v>
      </c>
      <c r="B249" s="62" t="str">
        <f>HYPERLINK(Tabla4[[#This Row],[Enlace]],Tabla4[[#This Row],[Text_res]])</f>
        <v xml:space="preserve">R CTBG 0248/2025 </v>
      </c>
      <c r="C249" s="44" t="s">
        <v>23164</v>
      </c>
      <c r="D249" s="67" t="s">
        <v>25747</v>
      </c>
      <c r="E249" s="40">
        <v>2024</v>
      </c>
      <c r="F249" s="40" t="s">
        <v>21276</v>
      </c>
      <c r="G249" s="40" t="s">
        <v>21267</v>
      </c>
      <c r="H249" s="47" t="s">
        <v>19153</v>
      </c>
      <c r="I249" s="40" t="s">
        <v>23305</v>
      </c>
      <c r="J249" s="47" t="s">
        <v>23611</v>
      </c>
      <c r="K249" s="40" t="s">
        <v>23119</v>
      </c>
      <c r="L249" s="47" t="s">
        <v>15232</v>
      </c>
      <c r="M249" s="47" t="s">
        <v>21622</v>
      </c>
      <c r="N249" s="47" t="s">
        <v>19428</v>
      </c>
      <c r="O249" s="47" t="s">
        <v>23306</v>
      </c>
      <c r="P249" s="47" t="s">
        <v>19463</v>
      </c>
    </row>
    <row r="250" spans="1:16" ht="25.35" customHeight="1" x14ac:dyDescent="0.3">
      <c r="A250" s="44" t="s">
        <v>23165</v>
      </c>
      <c r="B250" s="62" t="str">
        <f>HYPERLINK(Tabla4[[#This Row],[Enlace]],Tabla4[[#This Row],[Text_res]])</f>
        <v>R CTBG 0249/2025</v>
      </c>
      <c r="C250" s="44" t="s">
        <v>23165</v>
      </c>
      <c r="D250" s="66" t="s">
        <v>25748</v>
      </c>
      <c r="E250" s="58">
        <v>2024</v>
      </c>
      <c r="F250" s="40" t="s">
        <v>21274</v>
      </c>
      <c r="G250" s="40" t="s">
        <v>21267</v>
      </c>
      <c r="H250" s="47" t="s">
        <v>23307</v>
      </c>
      <c r="I250" s="40" t="s">
        <v>23308</v>
      </c>
      <c r="J250" s="47" t="s">
        <v>22805</v>
      </c>
      <c r="K250" s="40"/>
      <c r="L250" s="47" t="s">
        <v>15235</v>
      </c>
      <c r="M250" s="47" t="s">
        <v>23309</v>
      </c>
      <c r="N250" s="47" t="s">
        <v>23310</v>
      </c>
      <c r="O250" s="47" t="s">
        <v>23311</v>
      </c>
      <c r="P250" s="47" t="s">
        <v>19455</v>
      </c>
    </row>
    <row r="251" spans="1:16" ht="25.35" customHeight="1" x14ac:dyDescent="0.3">
      <c r="A251" s="44" t="s">
        <v>23165</v>
      </c>
      <c r="B251" s="62" t="str">
        <f>HYPERLINK(Tabla4[[#This Row],[Enlace]],Tabla4[[#This Row],[Text_res]])</f>
        <v>R CTBG 0249/2025</v>
      </c>
      <c r="C251" s="44" t="s">
        <v>23165</v>
      </c>
      <c r="D251" s="67" t="s">
        <v>25748</v>
      </c>
      <c r="E251" s="58">
        <v>2024</v>
      </c>
      <c r="F251" s="40" t="s">
        <v>21276</v>
      </c>
      <c r="G251" s="40" t="s">
        <v>21267</v>
      </c>
      <c r="H251" s="47" t="s">
        <v>23307</v>
      </c>
      <c r="I251" s="40" t="s">
        <v>23308</v>
      </c>
      <c r="J251" s="47" t="s">
        <v>22805</v>
      </c>
      <c r="K251" s="40"/>
      <c r="L251" s="47" t="s">
        <v>15235</v>
      </c>
      <c r="M251" s="47" t="s">
        <v>23309</v>
      </c>
      <c r="N251" s="47" t="s">
        <v>23310</v>
      </c>
      <c r="O251" s="47" t="s">
        <v>23311</v>
      </c>
      <c r="P251" s="47" t="s">
        <v>19455</v>
      </c>
    </row>
    <row r="252" spans="1:16" ht="25.35" customHeight="1" x14ac:dyDescent="0.3">
      <c r="A252" s="44" t="s">
        <v>23166</v>
      </c>
      <c r="B252" s="62" t="str">
        <f>HYPERLINK(Tabla4[[#This Row],[Enlace]],Tabla4[[#This Row],[Text_res]])</f>
        <v>R CTBG 0250/2025</v>
      </c>
      <c r="C252" s="44" t="s">
        <v>23166</v>
      </c>
      <c r="D252" s="66" t="s">
        <v>25749</v>
      </c>
      <c r="E252" s="40">
        <v>2024</v>
      </c>
      <c r="F252" s="40" t="s">
        <v>21276</v>
      </c>
      <c r="G252" s="40" t="s">
        <v>21267</v>
      </c>
      <c r="H252" s="47" t="s">
        <v>23312</v>
      </c>
      <c r="I252" s="40" t="s">
        <v>23313</v>
      </c>
      <c r="J252" s="47" t="s">
        <v>15721</v>
      </c>
      <c r="K252" s="40" t="s">
        <v>23612</v>
      </c>
      <c r="L252" s="47" t="s">
        <v>15233</v>
      </c>
      <c r="M252" s="47" t="s">
        <v>23314</v>
      </c>
      <c r="N252" s="47"/>
      <c r="O252" s="47" t="s">
        <v>23315</v>
      </c>
      <c r="P252" s="47" t="s">
        <v>19433</v>
      </c>
    </row>
    <row r="253" spans="1:16" ht="25.35" customHeight="1" x14ac:dyDescent="0.3">
      <c r="A253" s="44" t="s">
        <v>23167</v>
      </c>
      <c r="B253" s="62" t="str">
        <f>HYPERLINK(Tabla4[[#This Row],[Enlace]],Tabla4[[#This Row],[Text_res]])</f>
        <v>R CTBG 0251/2025</v>
      </c>
      <c r="C253" s="44" t="s">
        <v>23167</v>
      </c>
      <c r="D253" s="67" t="s">
        <v>25750</v>
      </c>
      <c r="E253" s="40">
        <v>2024</v>
      </c>
      <c r="F253" s="40" t="s">
        <v>21276</v>
      </c>
      <c r="G253" s="40" t="s">
        <v>21267</v>
      </c>
      <c r="H253" s="47" t="s">
        <v>23316</v>
      </c>
      <c r="I253" s="40" t="s">
        <v>23317</v>
      </c>
      <c r="J253" s="47" t="s">
        <v>15721</v>
      </c>
      <c r="K253" s="40" t="s">
        <v>23612</v>
      </c>
      <c r="L253" s="47" t="s">
        <v>15233</v>
      </c>
      <c r="M253" s="47" t="s">
        <v>23314</v>
      </c>
      <c r="N253" s="47"/>
      <c r="O253" s="47" t="s">
        <v>23315</v>
      </c>
      <c r="P253" s="47" t="s">
        <v>19433</v>
      </c>
    </row>
    <row r="254" spans="1:16" ht="25.35" customHeight="1" x14ac:dyDescent="0.3">
      <c r="A254" s="44" t="s">
        <v>23168</v>
      </c>
      <c r="B254" s="62" t="str">
        <f>HYPERLINK(Tabla4[[#This Row],[Enlace]],Tabla4[[#This Row],[Text_res]])</f>
        <v>R CTBG 0252/2025</v>
      </c>
      <c r="C254" s="44" t="s">
        <v>23168</v>
      </c>
      <c r="D254" s="66" t="s">
        <v>25751</v>
      </c>
      <c r="E254" s="40">
        <v>2024</v>
      </c>
      <c r="F254" s="40" t="s">
        <v>21276</v>
      </c>
      <c r="G254" s="40" t="s">
        <v>21267</v>
      </c>
      <c r="H254" s="47" t="s">
        <v>23318</v>
      </c>
      <c r="I254" s="40" t="s">
        <v>23319</v>
      </c>
      <c r="J254" s="47" t="s">
        <v>13077</v>
      </c>
      <c r="K254" s="40" t="s">
        <v>23613</v>
      </c>
      <c r="L254" s="47" t="s">
        <v>15235</v>
      </c>
      <c r="M254" s="47" t="s">
        <v>19854</v>
      </c>
      <c r="N254" s="47" t="s">
        <v>19149</v>
      </c>
      <c r="O254" s="47" t="s">
        <v>23320</v>
      </c>
      <c r="P254" s="47" t="s">
        <v>19437</v>
      </c>
    </row>
    <row r="255" spans="1:16" ht="25.35" customHeight="1" x14ac:dyDescent="0.3">
      <c r="A255" s="44" t="s">
        <v>23169</v>
      </c>
      <c r="B255" s="62" t="str">
        <f>HYPERLINK(Tabla4[[#This Row],[Enlace]],Tabla4[[#This Row],[Text_res]])</f>
        <v>R CTBG 0253/2025</v>
      </c>
      <c r="C255" s="44" t="s">
        <v>23169</v>
      </c>
      <c r="D255" s="67" t="s">
        <v>25752</v>
      </c>
      <c r="E255" s="40">
        <v>2025</v>
      </c>
      <c r="F255" s="40" t="s">
        <v>21265</v>
      </c>
      <c r="G255" s="40" t="s">
        <v>21267</v>
      </c>
      <c r="H255" s="47" t="s">
        <v>4606</v>
      </c>
      <c r="I255" s="40" t="s">
        <v>23321</v>
      </c>
      <c r="J255" s="47" t="s">
        <v>13613</v>
      </c>
      <c r="K255" s="40" t="s">
        <v>23614</v>
      </c>
      <c r="L255" s="47" t="s">
        <v>15233</v>
      </c>
      <c r="M255" s="47" t="s">
        <v>21948</v>
      </c>
      <c r="N255" s="47"/>
      <c r="O255" s="47" t="s">
        <v>23322</v>
      </c>
      <c r="P255" s="47" t="s">
        <v>19441</v>
      </c>
    </row>
    <row r="256" spans="1:16" ht="25.35" customHeight="1" x14ac:dyDescent="0.3">
      <c r="A256" s="44" t="s">
        <v>23170</v>
      </c>
      <c r="B256" s="62" t="str">
        <f>HYPERLINK(Tabla4[[#This Row],[Enlace]],Tabla4[[#This Row],[Text_res]])</f>
        <v>R CTBG 0254/2025</v>
      </c>
      <c r="C256" s="44" t="s">
        <v>23170</v>
      </c>
      <c r="D256" s="66" t="s">
        <v>25753</v>
      </c>
      <c r="E256" s="40">
        <v>2024</v>
      </c>
      <c r="F256" s="40" t="s">
        <v>21276</v>
      </c>
      <c r="G256" s="40" t="s">
        <v>21267</v>
      </c>
      <c r="H256" s="47" t="s">
        <v>4606</v>
      </c>
      <c r="I256" s="40" t="s">
        <v>23323</v>
      </c>
      <c r="J256" s="47" t="s">
        <v>22352</v>
      </c>
      <c r="K256" s="40" t="s">
        <v>23615</v>
      </c>
      <c r="L256" s="47" t="s">
        <v>15234</v>
      </c>
      <c r="M256" s="47" t="s">
        <v>23001</v>
      </c>
      <c r="N256" s="47"/>
      <c r="O256" s="47" t="s">
        <v>23324</v>
      </c>
      <c r="P256" s="47" t="s">
        <v>19438</v>
      </c>
    </row>
    <row r="257" spans="1:16" ht="25.35" customHeight="1" x14ac:dyDescent="0.3">
      <c r="A257" s="44" t="s">
        <v>23171</v>
      </c>
      <c r="B257" s="62" t="str">
        <f>HYPERLINK(Tabla4[[#This Row],[Enlace]],Tabla4[[#This Row],[Text_res]])</f>
        <v>R CTBG 0255/2025</v>
      </c>
      <c r="C257" s="44" t="s">
        <v>23171</v>
      </c>
      <c r="D257" s="67" t="s">
        <v>25754</v>
      </c>
      <c r="E257" s="40">
        <v>2025</v>
      </c>
      <c r="F257" s="40" t="s">
        <v>21265</v>
      </c>
      <c r="G257" s="40" t="s">
        <v>21267</v>
      </c>
      <c r="H257" s="47" t="s">
        <v>4606</v>
      </c>
      <c r="I257" s="40" t="s">
        <v>23716</v>
      </c>
      <c r="J257" s="47" t="s">
        <v>23616</v>
      </c>
      <c r="K257" s="40" t="s">
        <v>23617</v>
      </c>
      <c r="L257" s="47" t="s">
        <v>15233</v>
      </c>
      <c r="M257" s="47" t="s">
        <v>21948</v>
      </c>
      <c r="N257" s="47"/>
      <c r="O257" s="47" t="s">
        <v>23325</v>
      </c>
      <c r="P257" s="47" t="s">
        <v>18037</v>
      </c>
    </row>
    <row r="258" spans="1:16" ht="25.35" customHeight="1" x14ac:dyDescent="0.3">
      <c r="A258" s="44" t="s">
        <v>23172</v>
      </c>
      <c r="B258" s="62" t="str">
        <f>HYPERLINK(Tabla4[[#This Row],[Enlace]],Tabla4[[#This Row],[Text_res]])</f>
        <v>R CTBG 0256/2025</v>
      </c>
      <c r="C258" s="44" t="s">
        <v>23172</v>
      </c>
      <c r="D258" s="66" t="s">
        <v>25755</v>
      </c>
      <c r="E258" s="40">
        <v>2024</v>
      </c>
      <c r="F258" s="40" t="s">
        <v>21274</v>
      </c>
      <c r="G258" s="40" t="s">
        <v>21267</v>
      </c>
      <c r="H258" s="47" t="s">
        <v>23326</v>
      </c>
      <c r="I258" s="40" t="s">
        <v>23327</v>
      </c>
      <c r="J258" s="47" t="s">
        <v>1978</v>
      </c>
      <c r="K258" s="40" t="s">
        <v>23618</v>
      </c>
      <c r="L258" s="47" t="s">
        <v>15233</v>
      </c>
      <c r="M258" s="47" t="s">
        <v>23328</v>
      </c>
      <c r="N258" s="47"/>
      <c r="O258" s="47" t="s">
        <v>23329</v>
      </c>
      <c r="P258" s="47" t="s">
        <v>19439</v>
      </c>
    </row>
    <row r="259" spans="1:16" ht="25.35" customHeight="1" x14ac:dyDescent="0.3">
      <c r="A259" s="44" t="s">
        <v>23173</v>
      </c>
      <c r="B259" s="62" t="str">
        <f>HYPERLINK(Tabla4[[#This Row],[Enlace]],Tabla4[[#This Row],[Text_res]])</f>
        <v>R CTBG 0257/2025</v>
      </c>
      <c r="C259" s="44" t="s">
        <v>23173</v>
      </c>
      <c r="D259" s="67" t="s">
        <v>25756</v>
      </c>
      <c r="E259" s="40">
        <v>2024</v>
      </c>
      <c r="F259" s="40" t="s">
        <v>21276</v>
      </c>
      <c r="G259" s="40" t="s">
        <v>21267</v>
      </c>
      <c r="H259" s="47" t="s">
        <v>23330</v>
      </c>
      <c r="I259" s="40" t="s">
        <v>23331</v>
      </c>
      <c r="J259" s="47" t="s">
        <v>17577</v>
      </c>
      <c r="K259" s="40" t="s">
        <v>23619</v>
      </c>
      <c r="L259" s="47" t="s">
        <v>15235</v>
      </c>
      <c r="M259" s="47" t="s">
        <v>19149</v>
      </c>
      <c r="N259" s="47"/>
      <c r="O259" s="47" t="s">
        <v>23332</v>
      </c>
      <c r="P259" s="47" t="s">
        <v>19436</v>
      </c>
    </row>
    <row r="260" spans="1:16" ht="25.35" customHeight="1" x14ac:dyDescent="0.3">
      <c r="A260" s="44" t="s">
        <v>23174</v>
      </c>
      <c r="B260" s="62" t="str">
        <f>HYPERLINK(Tabla4[[#This Row],[Enlace]],Tabla4[[#This Row],[Text_res]])</f>
        <v>R CTBG 0258/2025</v>
      </c>
      <c r="C260" s="44" t="s">
        <v>23174</v>
      </c>
      <c r="D260" s="66" t="s">
        <v>25757</v>
      </c>
      <c r="E260" s="40">
        <v>2024</v>
      </c>
      <c r="F260" s="40" t="s">
        <v>21276</v>
      </c>
      <c r="G260" s="40" t="s">
        <v>21267</v>
      </c>
      <c r="H260" s="47" t="s">
        <v>4606</v>
      </c>
      <c r="I260" s="40" t="s">
        <v>23333</v>
      </c>
      <c r="J260" s="47" t="s">
        <v>23620</v>
      </c>
      <c r="K260" s="40" t="s">
        <v>23621</v>
      </c>
      <c r="L260" s="47" t="s">
        <v>15234</v>
      </c>
      <c r="M260" s="47" t="s">
        <v>23001</v>
      </c>
      <c r="N260" s="47"/>
      <c r="O260" s="47" t="s">
        <v>23334</v>
      </c>
      <c r="P260" s="47" t="s">
        <v>19442</v>
      </c>
    </row>
    <row r="261" spans="1:16" ht="25.35" customHeight="1" x14ac:dyDescent="0.3">
      <c r="A261" s="44" t="s">
        <v>23175</v>
      </c>
      <c r="B261" s="62" t="str">
        <f>HYPERLINK(Tabla4[[#This Row],[Enlace]],Tabla4[[#This Row],[Text_res]])</f>
        <v>R CTBG 0259/2025</v>
      </c>
      <c r="C261" s="44" t="s">
        <v>23175</v>
      </c>
      <c r="D261" s="67" t="s">
        <v>25758</v>
      </c>
      <c r="E261" s="40">
        <v>2024</v>
      </c>
      <c r="F261" s="40" t="s">
        <v>21276</v>
      </c>
      <c r="G261" s="40" t="s">
        <v>21267</v>
      </c>
      <c r="H261" s="47" t="s">
        <v>4606</v>
      </c>
      <c r="I261" s="40" t="s">
        <v>23335</v>
      </c>
      <c r="J261" s="47" t="s">
        <v>23620</v>
      </c>
      <c r="K261" s="40" t="s">
        <v>23622</v>
      </c>
      <c r="L261" s="47" t="s">
        <v>15234</v>
      </c>
      <c r="M261" s="47" t="s">
        <v>23001</v>
      </c>
      <c r="N261" s="47"/>
      <c r="O261" s="47" t="s">
        <v>23336</v>
      </c>
      <c r="P261" s="47" t="s">
        <v>19442</v>
      </c>
    </row>
    <row r="262" spans="1:16" ht="25.35" customHeight="1" x14ac:dyDescent="0.3">
      <c r="A262" s="44" t="s">
        <v>23176</v>
      </c>
      <c r="B262" s="62" t="str">
        <f>HYPERLINK(Tabla4[[#This Row],[Enlace]],Tabla4[[#This Row],[Text_res]])</f>
        <v>R CTBG 0260/2025</v>
      </c>
      <c r="C262" s="44" t="s">
        <v>23176</v>
      </c>
      <c r="D262" s="66" t="s">
        <v>25759</v>
      </c>
      <c r="E262" s="40">
        <v>2024</v>
      </c>
      <c r="F262" s="40" t="s">
        <v>21276</v>
      </c>
      <c r="G262" s="40" t="s">
        <v>21267</v>
      </c>
      <c r="H262" s="47" t="s">
        <v>19174</v>
      </c>
      <c r="I262" s="40" t="s">
        <v>23337</v>
      </c>
      <c r="J262" s="47" t="s">
        <v>16903</v>
      </c>
      <c r="K262" s="40" t="s">
        <v>23623</v>
      </c>
      <c r="L262" s="47" t="s">
        <v>15232</v>
      </c>
      <c r="M262" s="47" t="s">
        <v>21946</v>
      </c>
      <c r="N262" s="47" t="s">
        <v>19428</v>
      </c>
      <c r="O262" s="47" t="s">
        <v>23338</v>
      </c>
      <c r="P262" s="47" t="s">
        <v>19442</v>
      </c>
    </row>
    <row r="263" spans="1:16" ht="25.35" customHeight="1" x14ac:dyDescent="0.3">
      <c r="A263" s="44" t="s">
        <v>23177</v>
      </c>
      <c r="B263" s="62" t="str">
        <f>HYPERLINK(Tabla4[[#This Row],[Enlace]],Tabla4[[#This Row],[Text_res]])</f>
        <v>R CTBG 0261/2025</v>
      </c>
      <c r="C263" s="44" t="s">
        <v>23177</v>
      </c>
      <c r="D263" s="67" t="s">
        <v>25760</v>
      </c>
      <c r="E263" s="40">
        <v>2024</v>
      </c>
      <c r="F263" s="40" t="s">
        <v>21276</v>
      </c>
      <c r="G263" s="40" t="s">
        <v>21267</v>
      </c>
      <c r="H263" s="47" t="s">
        <v>19363</v>
      </c>
      <c r="I263" s="40" t="s">
        <v>23339</v>
      </c>
      <c r="J263" s="47" t="s">
        <v>23624</v>
      </c>
      <c r="K263" s="40" t="s">
        <v>13361</v>
      </c>
      <c r="L263" s="47" t="s">
        <v>15233</v>
      </c>
      <c r="M263" s="47"/>
      <c r="N263" s="47"/>
      <c r="O263" s="47" t="s">
        <v>23340</v>
      </c>
      <c r="P263" s="47" t="s">
        <v>19630</v>
      </c>
    </row>
    <row r="264" spans="1:16" ht="25.35" customHeight="1" x14ac:dyDescent="0.3">
      <c r="A264" s="44" t="s">
        <v>23178</v>
      </c>
      <c r="B264" s="62" t="str">
        <f>HYPERLINK(Tabla4[[#This Row],[Enlace]],Tabla4[[#This Row],[Text_res]])</f>
        <v xml:space="preserve">R CTBG 0262/2025 </v>
      </c>
      <c r="C264" s="44" t="s">
        <v>23178</v>
      </c>
      <c r="D264" s="66" t="s">
        <v>25761</v>
      </c>
      <c r="E264" s="40">
        <v>2024</v>
      </c>
      <c r="F264" s="40" t="s">
        <v>21274</v>
      </c>
      <c r="G264" s="40" t="s">
        <v>21267</v>
      </c>
      <c r="H264" s="47" t="s">
        <v>20112</v>
      </c>
      <c r="I264" s="40" t="s">
        <v>23341</v>
      </c>
      <c r="J264" s="47" t="s">
        <v>23625</v>
      </c>
      <c r="K264" s="40"/>
      <c r="L264" s="47" t="s">
        <v>15234</v>
      </c>
      <c r="M264" s="47" t="s">
        <v>20112</v>
      </c>
      <c r="N264" s="47"/>
      <c r="O264" s="47" t="s">
        <v>23342</v>
      </c>
      <c r="P264" s="47" t="s">
        <v>20875</v>
      </c>
    </row>
    <row r="265" spans="1:16" ht="25.35" customHeight="1" x14ac:dyDescent="0.3">
      <c r="A265" s="44" t="s">
        <v>23179</v>
      </c>
      <c r="B265" s="62" t="str">
        <f>HYPERLINK(Tabla4[[#This Row],[Enlace]],Tabla4[[#This Row],[Text_res]])</f>
        <v>R CTBG 0263/2025</v>
      </c>
      <c r="C265" s="44" t="s">
        <v>23179</v>
      </c>
      <c r="D265" s="67" t="s">
        <v>25762</v>
      </c>
      <c r="E265" s="40">
        <v>2024</v>
      </c>
      <c r="F265" s="40" t="s">
        <v>21276</v>
      </c>
      <c r="G265" s="40" t="s">
        <v>21267</v>
      </c>
      <c r="H265" s="47" t="s">
        <v>4606</v>
      </c>
      <c r="I265" s="40" t="s">
        <v>23343</v>
      </c>
      <c r="J265" s="47" t="s">
        <v>22790</v>
      </c>
      <c r="K265" s="40" t="s">
        <v>23626</v>
      </c>
      <c r="L265" s="47" t="s">
        <v>15233</v>
      </c>
      <c r="M265" s="47"/>
      <c r="N265" s="47"/>
      <c r="O265" s="47" t="s">
        <v>23344</v>
      </c>
      <c r="P265" s="47" t="s">
        <v>19438</v>
      </c>
    </row>
    <row r="266" spans="1:16" ht="25.35" customHeight="1" x14ac:dyDescent="0.3">
      <c r="A266" s="44" t="s">
        <v>23180</v>
      </c>
      <c r="B266" s="62" t="str">
        <f>HYPERLINK(Tabla4[[#This Row],[Enlace]],Tabla4[[#This Row],[Text_res]])</f>
        <v xml:space="preserve">R CTBG 0264/2025 </v>
      </c>
      <c r="C266" s="44" t="s">
        <v>23180</v>
      </c>
      <c r="D266" s="66" t="s">
        <v>25763</v>
      </c>
      <c r="E266" s="40">
        <v>2024</v>
      </c>
      <c r="F266" s="40" t="s">
        <v>21276</v>
      </c>
      <c r="G266" s="40" t="s">
        <v>21267</v>
      </c>
      <c r="H266" s="47" t="s">
        <v>23345</v>
      </c>
      <c r="I266" s="40" t="s">
        <v>23346</v>
      </c>
      <c r="J266" s="47" t="s">
        <v>17577</v>
      </c>
      <c r="K266" s="40" t="s">
        <v>23627</v>
      </c>
      <c r="L266" s="47" t="s">
        <v>15234</v>
      </c>
      <c r="M266" s="47" t="s">
        <v>23347</v>
      </c>
      <c r="N266" s="47" t="s">
        <v>19344</v>
      </c>
      <c r="O266" s="47" t="s">
        <v>23348</v>
      </c>
      <c r="P266" s="47" t="s">
        <v>22278</v>
      </c>
    </row>
    <row r="267" spans="1:16" ht="25.35" customHeight="1" x14ac:dyDescent="0.3">
      <c r="A267" s="44" t="s">
        <v>23181</v>
      </c>
      <c r="B267" s="62" t="str">
        <f>HYPERLINK(Tabla4[[#This Row],[Enlace]],Tabla4[[#This Row],[Text_res]])</f>
        <v>R CTBG 0265/2025</v>
      </c>
      <c r="C267" s="44" t="s">
        <v>23181</v>
      </c>
      <c r="D267" s="67" t="s">
        <v>25764</v>
      </c>
      <c r="E267" s="40">
        <v>2024</v>
      </c>
      <c r="F267" s="40" t="s">
        <v>21276</v>
      </c>
      <c r="G267" s="40" t="s">
        <v>21267</v>
      </c>
      <c r="H267" s="47" t="s">
        <v>4606</v>
      </c>
      <c r="I267" s="40" t="s">
        <v>23349</v>
      </c>
      <c r="J267" s="47" t="s">
        <v>12939</v>
      </c>
      <c r="K267" s="40" t="s">
        <v>23628</v>
      </c>
      <c r="L267" s="47" t="s">
        <v>15234</v>
      </c>
      <c r="M267" s="47" t="s">
        <v>23001</v>
      </c>
      <c r="N267" s="47"/>
      <c r="O267" s="47" t="s">
        <v>23350</v>
      </c>
      <c r="P267" s="47" t="s">
        <v>19438</v>
      </c>
    </row>
    <row r="268" spans="1:16" ht="25.35" customHeight="1" x14ac:dyDescent="0.3">
      <c r="A268" s="44" t="s">
        <v>23182</v>
      </c>
      <c r="B268" s="62" t="str">
        <f>HYPERLINK(Tabla4[[#This Row],[Enlace]],Tabla4[[#This Row],[Text_res]])</f>
        <v>R CTBG 0266/2025</v>
      </c>
      <c r="C268" s="44" t="s">
        <v>23182</v>
      </c>
      <c r="D268" s="66" t="s">
        <v>25765</v>
      </c>
      <c r="E268" s="40">
        <v>2024</v>
      </c>
      <c r="F268" s="40" t="s">
        <v>21276</v>
      </c>
      <c r="G268" s="40" t="s">
        <v>21267</v>
      </c>
      <c r="H268" s="47" t="s">
        <v>4606</v>
      </c>
      <c r="I268" s="40" t="s">
        <v>23351</v>
      </c>
      <c r="J268" s="47" t="s">
        <v>22790</v>
      </c>
      <c r="K268" s="40" t="s">
        <v>13643</v>
      </c>
      <c r="L268" s="47" t="s">
        <v>15233</v>
      </c>
      <c r="M268" s="47" t="s">
        <v>22237</v>
      </c>
      <c r="N268" s="47"/>
      <c r="O268" s="47" t="s">
        <v>23352</v>
      </c>
      <c r="P268" s="47" t="s">
        <v>19438</v>
      </c>
    </row>
    <row r="269" spans="1:16" ht="25.35" customHeight="1" x14ac:dyDescent="0.3">
      <c r="A269" s="44" t="s">
        <v>23183</v>
      </c>
      <c r="B269" s="62" t="str">
        <f>HYPERLINK(Tabla4[[#This Row],[Enlace]],Tabla4[[#This Row],[Text_res]])</f>
        <v>R CTBG 0267/2025</v>
      </c>
      <c r="C269" s="44" t="s">
        <v>23183</v>
      </c>
      <c r="D269" s="67" t="s">
        <v>25766</v>
      </c>
      <c r="E269" s="40">
        <v>2024</v>
      </c>
      <c r="F269" s="40" t="s">
        <v>21276</v>
      </c>
      <c r="G269" s="40" t="s">
        <v>21267</v>
      </c>
      <c r="H269" s="47" t="s">
        <v>4606</v>
      </c>
      <c r="I269" s="40" t="s">
        <v>23353</v>
      </c>
      <c r="J269" s="47" t="s">
        <v>22351</v>
      </c>
      <c r="K269" s="40" t="s">
        <v>23629</v>
      </c>
      <c r="L269" s="47" t="s">
        <v>15234</v>
      </c>
      <c r="M269" s="47" t="s">
        <v>23001</v>
      </c>
      <c r="N269" s="47"/>
      <c r="O269" s="47" t="s">
        <v>23354</v>
      </c>
      <c r="P269" s="47" t="s">
        <v>19459</v>
      </c>
    </row>
    <row r="270" spans="1:16" ht="25.35" customHeight="1" x14ac:dyDescent="0.3">
      <c r="A270" s="44" t="s">
        <v>23184</v>
      </c>
      <c r="B270" s="62" t="str">
        <f>HYPERLINK(Tabla4[[#This Row],[Enlace]],Tabla4[[#This Row],[Text_res]])</f>
        <v>R CTBG 0268/2025</v>
      </c>
      <c r="C270" s="44" t="s">
        <v>23184</v>
      </c>
      <c r="D270" s="66" t="s">
        <v>25767</v>
      </c>
      <c r="E270" s="40">
        <v>2024</v>
      </c>
      <c r="F270" s="40" t="s">
        <v>21274</v>
      </c>
      <c r="G270" s="40" t="s">
        <v>21267</v>
      </c>
      <c r="H270" s="47" t="s">
        <v>4606</v>
      </c>
      <c r="I270" s="40" t="s">
        <v>23355</v>
      </c>
      <c r="J270" s="47" t="s">
        <v>23630</v>
      </c>
      <c r="K270" s="40" t="s">
        <v>23631</v>
      </c>
      <c r="L270" s="47" t="s">
        <v>15233</v>
      </c>
      <c r="M270" s="47" t="s">
        <v>23356</v>
      </c>
      <c r="N270" s="47"/>
      <c r="O270" s="47" t="s">
        <v>23357</v>
      </c>
      <c r="P270" s="47" t="s">
        <v>19454</v>
      </c>
    </row>
    <row r="271" spans="1:16" ht="25.35" customHeight="1" x14ac:dyDescent="0.3">
      <c r="A271" s="44" t="s">
        <v>23185</v>
      </c>
      <c r="B271" s="62" t="str">
        <f>HYPERLINK(Tabla4[[#This Row],[Enlace]],Tabla4[[#This Row],[Text_res]])</f>
        <v>R CTBG 0269/2025</v>
      </c>
      <c r="C271" s="44" t="s">
        <v>23185</v>
      </c>
      <c r="D271" s="67" t="s">
        <v>25768</v>
      </c>
      <c r="E271" s="40">
        <v>2024</v>
      </c>
      <c r="F271" s="40" t="s">
        <v>21275</v>
      </c>
      <c r="G271" s="40" t="s">
        <v>21267</v>
      </c>
      <c r="H271" s="47" t="s">
        <v>4606</v>
      </c>
      <c r="I271" s="40" t="s">
        <v>23358</v>
      </c>
      <c r="J271" s="47" t="s">
        <v>13979</v>
      </c>
      <c r="K271" s="40" t="s">
        <v>23632</v>
      </c>
      <c r="L271" s="47" t="s">
        <v>11658</v>
      </c>
      <c r="M271" s="47" t="s">
        <v>19324</v>
      </c>
      <c r="N271" s="47"/>
      <c r="O271" s="47" t="s">
        <v>23359</v>
      </c>
      <c r="P271" s="47" t="s">
        <v>19436</v>
      </c>
    </row>
    <row r="272" spans="1:16" ht="25.35" customHeight="1" x14ac:dyDescent="0.3">
      <c r="A272" s="44" t="s">
        <v>23186</v>
      </c>
      <c r="B272" s="62" t="str">
        <f>HYPERLINK(Tabla4[[#This Row],[Enlace]],Tabla4[[#This Row],[Text_res]])</f>
        <v>R CTBG 0270/2025</v>
      </c>
      <c r="C272" s="44" t="s">
        <v>23186</v>
      </c>
      <c r="D272" s="66" t="s">
        <v>25769</v>
      </c>
      <c r="E272" s="40">
        <v>2025</v>
      </c>
      <c r="F272" s="40" t="s">
        <v>21266</v>
      </c>
      <c r="G272" s="40" t="s">
        <v>21267</v>
      </c>
      <c r="H272" s="47" t="s">
        <v>4606</v>
      </c>
      <c r="I272" s="40" t="s">
        <v>23360</v>
      </c>
      <c r="J272" s="47" t="s">
        <v>13680</v>
      </c>
      <c r="K272" s="40" t="s">
        <v>23633</v>
      </c>
      <c r="L272" s="47" t="s">
        <v>11658</v>
      </c>
      <c r="M272" s="47" t="s">
        <v>19324</v>
      </c>
      <c r="N272" s="47"/>
      <c r="O272" s="47" t="s">
        <v>23361</v>
      </c>
      <c r="P272" s="47" t="s">
        <v>19441</v>
      </c>
    </row>
    <row r="273" spans="1:16" ht="25.35" customHeight="1" x14ac:dyDescent="0.3">
      <c r="A273" s="44" t="s">
        <v>23187</v>
      </c>
      <c r="B273" s="62" t="str">
        <f>HYPERLINK(Tabla4[[#This Row],[Enlace]],Tabla4[[#This Row],[Text_res]])</f>
        <v>R CTBG 0271/2025</v>
      </c>
      <c r="C273" s="44" t="s">
        <v>23187</v>
      </c>
      <c r="D273" s="67" t="s">
        <v>25770</v>
      </c>
      <c r="E273" s="40">
        <v>2024</v>
      </c>
      <c r="F273" s="40" t="s">
        <v>21276</v>
      </c>
      <c r="G273" s="40" t="s">
        <v>21267</v>
      </c>
      <c r="H273" s="47" t="s">
        <v>20310</v>
      </c>
      <c r="I273" s="40" t="s">
        <v>23362</v>
      </c>
      <c r="J273" s="47" t="s">
        <v>16581</v>
      </c>
      <c r="K273" s="40" t="s">
        <v>23634</v>
      </c>
      <c r="L273" s="47" t="s">
        <v>15232</v>
      </c>
      <c r="M273" s="47" t="s">
        <v>19319</v>
      </c>
      <c r="N273" s="47"/>
      <c r="O273" s="47" t="s">
        <v>23363</v>
      </c>
      <c r="P273" s="47" t="s">
        <v>21239</v>
      </c>
    </row>
    <row r="274" spans="1:16" ht="25.35" customHeight="1" x14ac:dyDescent="0.3">
      <c r="A274" s="44" t="s">
        <v>23188</v>
      </c>
      <c r="B274" s="62" t="str">
        <f>HYPERLINK(Tabla4[[#This Row],[Enlace]],Tabla4[[#This Row],[Text_res]])</f>
        <v>R CTBG 0272/2025</v>
      </c>
      <c r="C274" s="44" t="s">
        <v>23188</v>
      </c>
      <c r="D274" s="66" t="s">
        <v>25771</v>
      </c>
      <c r="E274" s="40">
        <v>2024</v>
      </c>
      <c r="F274" s="40" t="s">
        <v>21276</v>
      </c>
      <c r="G274" s="40" t="s">
        <v>21267</v>
      </c>
      <c r="H274" s="47" t="s">
        <v>19153</v>
      </c>
      <c r="I274" s="40" t="s">
        <v>23364</v>
      </c>
      <c r="J274" s="47" t="s">
        <v>21965</v>
      </c>
      <c r="K274" s="40" t="s">
        <v>23635</v>
      </c>
      <c r="L274" s="47" t="s">
        <v>15232</v>
      </c>
      <c r="M274" s="47" t="s">
        <v>19149</v>
      </c>
      <c r="N274" s="47"/>
      <c r="O274" s="47" t="s">
        <v>23365</v>
      </c>
      <c r="P274" s="47" t="s">
        <v>19437</v>
      </c>
    </row>
    <row r="275" spans="1:16" ht="25.35" customHeight="1" x14ac:dyDescent="0.3">
      <c r="A275" s="44" t="s">
        <v>23189</v>
      </c>
      <c r="B275" s="62" t="str">
        <f>HYPERLINK(Tabla4[[#This Row],[Enlace]],Tabla4[[#This Row],[Text_res]])</f>
        <v>R CTBG 0273/2025</v>
      </c>
      <c r="C275" s="44" t="s">
        <v>23189</v>
      </c>
      <c r="D275" s="67" t="s">
        <v>25772</v>
      </c>
      <c r="E275" s="40">
        <v>2024</v>
      </c>
      <c r="F275" s="40" t="s">
        <v>21276</v>
      </c>
      <c r="G275" s="40" t="s">
        <v>21267</v>
      </c>
      <c r="H275" s="47" t="s">
        <v>4606</v>
      </c>
      <c r="I275" s="40" t="s">
        <v>6136</v>
      </c>
      <c r="J275" s="47" t="s">
        <v>22644</v>
      </c>
      <c r="K275" s="40"/>
      <c r="L275" s="47" t="s">
        <v>15234</v>
      </c>
      <c r="M275" s="47" t="s">
        <v>19149</v>
      </c>
      <c r="N275" s="47"/>
      <c r="O275" s="47" t="s">
        <v>23366</v>
      </c>
      <c r="P275" s="47" t="s">
        <v>19449</v>
      </c>
    </row>
    <row r="276" spans="1:16" ht="25.35" customHeight="1" x14ac:dyDescent="0.3">
      <c r="A276" s="44" t="s">
        <v>23190</v>
      </c>
      <c r="B276" s="62" t="str">
        <f>HYPERLINK(Tabla4[[#This Row],[Enlace]],Tabla4[[#This Row],[Text_res]])</f>
        <v>R CTBG 0274/2025</v>
      </c>
      <c r="C276" s="44" t="s">
        <v>23190</v>
      </c>
      <c r="D276" s="66" t="s">
        <v>25773</v>
      </c>
      <c r="E276" s="40">
        <v>2024</v>
      </c>
      <c r="F276" s="40" t="s">
        <v>21276</v>
      </c>
      <c r="G276" s="40" t="s">
        <v>21267</v>
      </c>
      <c r="H276" s="47" t="s">
        <v>23367</v>
      </c>
      <c r="I276" s="40" t="s">
        <v>23368</v>
      </c>
      <c r="J276" s="47" t="s">
        <v>13359</v>
      </c>
      <c r="K276" s="40" t="s">
        <v>22690</v>
      </c>
      <c r="L276" s="47" t="s">
        <v>15234</v>
      </c>
      <c r="M276" s="47" t="s">
        <v>23369</v>
      </c>
      <c r="N276" s="47"/>
      <c r="O276" s="47" t="s">
        <v>23370</v>
      </c>
      <c r="P276" s="47" t="s">
        <v>19439</v>
      </c>
    </row>
    <row r="277" spans="1:16" ht="25.35" customHeight="1" x14ac:dyDescent="0.3">
      <c r="A277" s="44" t="s">
        <v>23191</v>
      </c>
      <c r="B277" s="62" t="str">
        <f>HYPERLINK(Tabla4[[#This Row],[Enlace]],Tabla4[[#This Row],[Text_res]])</f>
        <v>R CTBG 0275/2025</v>
      </c>
      <c r="C277" s="44" t="s">
        <v>23191</v>
      </c>
      <c r="D277" s="67" t="s">
        <v>25774</v>
      </c>
      <c r="E277" s="40">
        <v>2024</v>
      </c>
      <c r="F277" s="40" t="s">
        <v>21276</v>
      </c>
      <c r="G277" s="40" t="s">
        <v>21267</v>
      </c>
      <c r="H277" s="47" t="s">
        <v>19375</v>
      </c>
      <c r="I277" s="40" t="s">
        <v>23371</v>
      </c>
      <c r="J277" s="47" t="s">
        <v>22352</v>
      </c>
      <c r="K277" s="40" t="s">
        <v>23636</v>
      </c>
      <c r="L277" s="47" t="s">
        <v>15234</v>
      </c>
      <c r="M277" s="47" t="s">
        <v>19375</v>
      </c>
      <c r="N277" s="47"/>
      <c r="O277" s="47" t="s">
        <v>23372</v>
      </c>
      <c r="P277" s="47" t="s">
        <v>19436</v>
      </c>
    </row>
    <row r="278" spans="1:16" ht="25.35" customHeight="1" x14ac:dyDescent="0.3">
      <c r="A278" s="44" t="s">
        <v>23192</v>
      </c>
      <c r="B278" s="62" t="str">
        <f>HYPERLINK(Tabla4[[#This Row],[Enlace]],Tabla4[[#This Row],[Text_res]])</f>
        <v>R CTBG 0276/2025</v>
      </c>
      <c r="C278" s="44" t="s">
        <v>23192</v>
      </c>
      <c r="D278" s="66" t="s">
        <v>25775</v>
      </c>
      <c r="E278" s="40">
        <v>2024</v>
      </c>
      <c r="F278" s="40" t="s">
        <v>21276</v>
      </c>
      <c r="G278" s="40" t="s">
        <v>21267</v>
      </c>
      <c r="H278" s="47" t="s">
        <v>19372</v>
      </c>
      <c r="I278" s="40" t="s">
        <v>23373</v>
      </c>
      <c r="J278" s="47" t="s">
        <v>22644</v>
      </c>
      <c r="K278" s="40" t="s">
        <v>23637</v>
      </c>
      <c r="L278" s="47" t="s">
        <v>15233</v>
      </c>
      <c r="M278" s="47" t="s">
        <v>22237</v>
      </c>
      <c r="N278" s="47"/>
      <c r="O278" s="47"/>
      <c r="P278" s="47" t="s">
        <v>19449</v>
      </c>
    </row>
    <row r="279" spans="1:16" ht="25.35" customHeight="1" x14ac:dyDescent="0.3">
      <c r="A279" s="44" t="s">
        <v>23193</v>
      </c>
      <c r="B279" s="62" t="str">
        <f>HYPERLINK(Tabla4[[#This Row],[Enlace]],Tabla4[[#This Row],[Text_res]])</f>
        <v>R CTBG 0277/2025</v>
      </c>
      <c r="C279" s="44" t="s">
        <v>23193</v>
      </c>
      <c r="D279" s="67" t="s">
        <v>25776</v>
      </c>
      <c r="E279" s="58">
        <v>2025</v>
      </c>
      <c r="F279" s="40" t="s">
        <v>21265</v>
      </c>
      <c r="G279" s="40" t="s">
        <v>21267</v>
      </c>
      <c r="H279" s="47" t="s">
        <v>4606</v>
      </c>
      <c r="I279" s="40" t="s">
        <v>23374</v>
      </c>
      <c r="J279" s="47" t="s">
        <v>23638</v>
      </c>
      <c r="K279" s="40" t="s">
        <v>23639</v>
      </c>
      <c r="L279" s="47" t="s">
        <v>15232</v>
      </c>
      <c r="M279" s="47" t="s">
        <v>20480</v>
      </c>
      <c r="N279" s="47" t="s">
        <v>19307</v>
      </c>
      <c r="O279" s="47" t="s">
        <v>23375</v>
      </c>
      <c r="P279" s="47" t="s">
        <v>19623</v>
      </c>
    </row>
    <row r="280" spans="1:16" ht="25.35" customHeight="1" x14ac:dyDescent="0.3">
      <c r="A280" s="44" t="s">
        <v>23194</v>
      </c>
      <c r="B280" s="62" t="str">
        <f>HYPERLINK(Tabla4[[#This Row],[Enlace]],Tabla4[[#This Row],[Text_res]])</f>
        <v xml:space="preserve">R CTBG 0277/2025 </v>
      </c>
      <c r="C280" s="44" t="s">
        <v>23194</v>
      </c>
      <c r="D280" s="66" t="s">
        <v>25776</v>
      </c>
      <c r="E280" s="58">
        <v>2024</v>
      </c>
      <c r="F280" s="40" t="s">
        <v>21276</v>
      </c>
      <c r="G280" s="40" t="s">
        <v>21267</v>
      </c>
      <c r="H280" s="47" t="s">
        <v>4606</v>
      </c>
      <c r="I280" s="40" t="s">
        <v>23374</v>
      </c>
      <c r="J280" s="47" t="s">
        <v>13359</v>
      </c>
      <c r="K280" s="40" t="s">
        <v>23640</v>
      </c>
      <c r="L280" s="47" t="s">
        <v>15232</v>
      </c>
      <c r="M280" s="47" t="s">
        <v>23376</v>
      </c>
      <c r="N280" s="47" t="s">
        <v>23377</v>
      </c>
      <c r="O280" s="47" t="s">
        <v>23375</v>
      </c>
      <c r="P280" s="47" t="s">
        <v>19623</v>
      </c>
    </row>
    <row r="281" spans="1:16" ht="25.35" customHeight="1" x14ac:dyDescent="0.3">
      <c r="A281" s="44" t="s">
        <v>23195</v>
      </c>
      <c r="B281" s="62" t="str">
        <f>HYPERLINK(Tabla4[[#This Row],[Enlace]],Tabla4[[#This Row],[Text_res]])</f>
        <v>R CTBG 0278/2025</v>
      </c>
      <c r="C281" s="44" t="s">
        <v>23195</v>
      </c>
      <c r="D281" s="67" t="s">
        <v>25777</v>
      </c>
      <c r="E281" s="40">
        <v>2024</v>
      </c>
      <c r="F281" s="40" t="s">
        <v>21276</v>
      </c>
      <c r="G281" s="40" t="s">
        <v>21267</v>
      </c>
      <c r="H281" s="47" t="s">
        <v>23378</v>
      </c>
      <c r="I281" s="40" t="s">
        <v>23379</v>
      </c>
      <c r="J281" s="47" t="s">
        <v>23641</v>
      </c>
      <c r="K281" s="40" t="s">
        <v>23642</v>
      </c>
      <c r="L281" s="47" t="s">
        <v>15234</v>
      </c>
      <c r="M281" s="47" t="s">
        <v>19149</v>
      </c>
      <c r="N281" s="47" t="s">
        <v>23380</v>
      </c>
      <c r="O281" s="47" t="s">
        <v>23381</v>
      </c>
      <c r="P281" s="47" t="s">
        <v>20918</v>
      </c>
    </row>
    <row r="282" spans="1:16" ht="25.35" customHeight="1" x14ac:dyDescent="0.3">
      <c r="A282" s="44" t="s">
        <v>23196</v>
      </c>
      <c r="B282" s="62" t="str">
        <f>HYPERLINK(Tabla4[[#This Row],[Enlace]],Tabla4[[#This Row],[Text_res]])</f>
        <v>R CTBG 0279/2025</v>
      </c>
      <c r="C282" s="44" t="s">
        <v>23196</v>
      </c>
      <c r="D282" s="66" t="s">
        <v>25778</v>
      </c>
      <c r="E282" s="40">
        <v>2024</v>
      </c>
      <c r="F282" s="40" t="s">
        <v>21274</v>
      </c>
      <c r="G282" s="40" t="s">
        <v>21267</v>
      </c>
      <c r="H282" s="47" t="s">
        <v>19644</v>
      </c>
      <c r="I282" s="40" t="s">
        <v>23382</v>
      </c>
      <c r="J282" s="47" t="s">
        <v>23643</v>
      </c>
      <c r="K282" s="40" t="s">
        <v>23644</v>
      </c>
      <c r="L282" s="47" t="s">
        <v>15235</v>
      </c>
      <c r="M282" s="47" t="s">
        <v>19644</v>
      </c>
      <c r="N282" s="47"/>
      <c r="O282" s="47" t="s">
        <v>23383</v>
      </c>
      <c r="P282" s="47" t="s">
        <v>15323</v>
      </c>
    </row>
    <row r="283" spans="1:16" ht="25.35" customHeight="1" x14ac:dyDescent="0.3">
      <c r="A283" s="44" t="s">
        <v>23197</v>
      </c>
      <c r="B283" s="62" t="str">
        <f>HYPERLINK(Tabla4[[#This Row],[Enlace]],Tabla4[[#This Row],[Text_res]])</f>
        <v>R CTBG 0280/2025</v>
      </c>
      <c r="C283" s="44" t="s">
        <v>23197</v>
      </c>
      <c r="D283" s="67" t="s">
        <v>25779</v>
      </c>
      <c r="E283" s="40">
        <v>2024</v>
      </c>
      <c r="F283" s="40" t="s">
        <v>21274</v>
      </c>
      <c r="G283" s="40" t="s">
        <v>21267</v>
      </c>
      <c r="H283" s="47" t="s">
        <v>23384</v>
      </c>
      <c r="I283" s="40" t="s">
        <v>23385</v>
      </c>
      <c r="J283" s="47" t="s">
        <v>23645</v>
      </c>
      <c r="K283" s="40" t="s">
        <v>23646</v>
      </c>
      <c r="L283" s="47" t="s">
        <v>15232</v>
      </c>
      <c r="M283" s="47" t="s">
        <v>19165</v>
      </c>
      <c r="N283" s="47"/>
      <c r="O283" s="47" t="s">
        <v>23386</v>
      </c>
      <c r="P283" s="47" t="s">
        <v>23387</v>
      </c>
    </row>
    <row r="284" spans="1:16" ht="25.35" customHeight="1" x14ac:dyDescent="0.3">
      <c r="A284" s="44" t="s">
        <v>23198</v>
      </c>
      <c r="B284" s="62" t="str">
        <f>HYPERLINK(Tabla4[[#This Row],[Enlace]],Tabla4[[#This Row],[Text_res]])</f>
        <v>R CTBG 0281/2025</v>
      </c>
      <c r="C284" s="44" t="s">
        <v>23198</v>
      </c>
      <c r="D284" s="66" t="s">
        <v>25780</v>
      </c>
      <c r="E284" s="40">
        <v>2024</v>
      </c>
      <c r="F284" s="40" t="s">
        <v>21274</v>
      </c>
      <c r="G284" s="40" t="s">
        <v>21267</v>
      </c>
      <c r="H284" s="47" t="s">
        <v>23384</v>
      </c>
      <c r="I284" s="40" t="s">
        <v>23385</v>
      </c>
      <c r="J284" s="47" t="s">
        <v>23645</v>
      </c>
      <c r="K284" s="40" t="s">
        <v>23646</v>
      </c>
      <c r="L284" s="47" t="s">
        <v>15232</v>
      </c>
      <c r="M284" s="47" t="s">
        <v>19165</v>
      </c>
      <c r="N284" s="47"/>
      <c r="O284" s="47" t="s">
        <v>23386</v>
      </c>
      <c r="P284" s="47" t="s">
        <v>23387</v>
      </c>
    </row>
    <row r="285" spans="1:16" ht="25.35" customHeight="1" x14ac:dyDescent="0.3">
      <c r="A285" s="44" t="s">
        <v>23199</v>
      </c>
      <c r="B285" s="62" t="str">
        <f>HYPERLINK(Tabla4[[#This Row],[Enlace]],Tabla4[[#This Row],[Text_res]])</f>
        <v>R CTBG 0282/2025</v>
      </c>
      <c r="C285" s="44" t="s">
        <v>23199</v>
      </c>
      <c r="D285" s="67" t="s">
        <v>25781</v>
      </c>
      <c r="E285" s="40">
        <v>2024</v>
      </c>
      <c r="F285" s="40" t="s">
        <v>21276</v>
      </c>
      <c r="G285" s="40" t="s">
        <v>21267</v>
      </c>
      <c r="H285" s="47" t="s">
        <v>23388</v>
      </c>
      <c r="I285" s="40" t="s">
        <v>23389</v>
      </c>
      <c r="J285" s="47" t="s">
        <v>23125</v>
      </c>
      <c r="K285" s="40"/>
      <c r="L285" s="47" t="s">
        <v>15233</v>
      </c>
      <c r="M285" s="47" t="s">
        <v>23390</v>
      </c>
      <c r="N285" s="47"/>
      <c r="O285" s="47" t="s">
        <v>23391</v>
      </c>
      <c r="P285" s="47" t="s">
        <v>18190</v>
      </c>
    </row>
    <row r="286" spans="1:16" ht="25.35" customHeight="1" x14ac:dyDescent="0.3">
      <c r="A286" s="44" t="s">
        <v>23200</v>
      </c>
      <c r="B286" s="62" t="str">
        <f>HYPERLINK(Tabla4[[#This Row],[Enlace]],Tabla4[[#This Row],[Text_res]])</f>
        <v>R CTBG 0283/2025</v>
      </c>
      <c r="C286" s="44" t="s">
        <v>23200</v>
      </c>
      <c r="D286" s="66" t="s">
        <v>25782</v>
      </c>
      <c r="E286" s="40">
        <v>2024</v>
      </c>
      <c r="F286" s="40" t="s">
        <v>21276</v>
      </c>
      <c r="G286" s="40" t="s">
        <v>21267</v>
      </c>
      <c r="H286" s="47" t="s">
        <v>4606</v>
      </c>
      <c r="I286" s="40" t="s">
        <v>23392</v>
      </c>
      <c r="J286" s="47" t="s">
        <v>23647</v>
      </c>
      <c r="K286" s="40" t="s">
        <v>23648</v>
      </c>
      <c r="L286" s="47" t="s">
        <v>11657</v>
      </c>
      <c r="M286" s="47" t="s">
        <v>20086</v>
      </c>
      <c r="N286" s="47" t="s">
        <v>23393</v>
      </c>
      <c r="O286" s="47" t="s">
        <v>23394</v>
      </c>
      <c r="P286" s="47" t="s">
        <v>19434</v>
      </c>
    </row>
    <row r="287" spans="1:16" ht="25.35" customHeight="1" x14ac:dyDescent="0.3">
      <c r="A287" s="44" t="s">
        <v>23201</v>
      </c>
      <c r="B287" s="62" t="str">
        <f>HYPERLINK(Tabla4[[#This Row],[Enlace]],Tabla4[[#This Row],[Text_res]])</f>
        <v>R CTBG 0284/2025</v>
      </c>
      <c r="C287" s="44" t="s">
        <v>23201</v>
      </c>
      <c r="D287" s="67" t="s">
        <v>25783</v>
      </c>
      <c r="E287" s="40">
        <v>2024</v>
      </c>
      <c r="F287" s="40" t="s">
        <v>21276</v>
      </c>
      <c r="G287" s="40" t="s">
        <v>21267</v>
      </c>
      <c r="H287" s="47" t="s">
        <v>23395</v>
      </c>
      <c r="I287" s="40" t="s">
        <v>23396</v>
      </c>
      <c r="J287" s="47" t="s">
        <v>2385</v>
      </c>
      <c r="K287" s="40"/>
      <c r="L287" s="47" t="s">
        <v>15234</v>
      </c>
      <c r="M287" s="47" t="s">
        <v>23397</v>
      </c>
      <c r="N287" s="47" t="s">
        <v>23001</v>
      </c>
      <c r="O287" s="47" t="s">
        <v>23398</v>
      </c>
      <c r="P287" s="47" t="s">
        <v>19449</v>
      </c>
    </row>
    <row r="288" spans="1:16" ht="25.35" customHeight="1" x14ac:dyDescent="0.3">
      <c r="A288" s="44" t="s">
        <v>23202</v>
      </c>
      <c r="B288" s="62" t="str">
        <f>HYPERLINK(Tabla4[[#This Row],[Enlace]],Tabla4[[#This Row],[Text_res]])</f>
        <v>R CTBG 0285/2025</v>
      </c>
      <c r="C288" s="44" t="s">
        <v>23202</v>
      </c>
      <c r="D288" s="66" t="s">
        <v>25784</v>
      </c>
      <c r="E288" s="40">
        <v>2024</v>
      </c>
      <c r="F288" s="40" t="s">
        <v>21276</v>
      </c>
      <c r="G288" s="40" t="s">
        <v>21267</v>
      </c>
      <c r="H288" s="47" t="s">
        <v>4606</v>
      </c>
      <c r="I288" s="40" t="s">
        <v>23399</v>
      </c>
      <c r="J288" s="47" t="s">
        <v>1978</v>
      </c>
      <c r="K288" s="40" t="s">
        <v>5036</v>
      </c>
      <c r="L288" s="47" t="s">
        <v>15233</v>
      </c>
      <c r="M288" s="47"/>
      <c r="N288" s="47"/>
      <c r="O288" s="47" t="s">
        <v>23400</v>
      </c>
      <c r="P288" s="47" t="s">
        <v>19455</v>
      </c>
    </row>
    <row r="289" spans="1:16" ht="25.35" customHeight="1" x14ac:dyDescent="0.3">
      <c r="A289" s="44" t="s">
        <v>23203</v>
      </c>
      <c r="B289" s="62" t="str">
        <f>HYPERLINK(Tabla4[[#This Row],[Enlace]],Tabla4[[#This Row],[Text_res]])</f>
        <v>R CTBG 0286/2025</v>
      </c>
      <c r="C289" s="44" t="s">
        <v>23203</v>
      </c>
      <c r="D289" s="67" t="s">
        <v>25785</v>
      </c>
      <c r="E289" s="40">
        <v>2024</v>
      </c>
      <c r="F289" s="40" t="s">
        <v>21276</v>
      </c>
      <c r="G289" s="40" t="s">
        <v>21267</v>
      </c>
      <c r="H289" s="47" t="s">
        <v>4606</v>
      </c>
      <c r="I289" s="40" t="s">
        <v>23401</v>
      </c>
      <c r="J289" s="47" t="s">
        <v>13521</v>
      </c>
      <c r="K289" s="40" t="s">
        <v>13530</v>
      </c>
      <c r="L289" s="47" t="s">
        <v>15233</v>
      </c>
      <c r="M289" s="47"/>
      <c r="N289" s="47"/>
      <c r="O289" s="47" t="s">
        <v>23402</v>
      </c>
      <c r="P289" s="47" t="s">
        <v>19436</v>
      </c>
    </row>
    <row r="290" spans="1:16" ht="25.35" customHeight="1" x14ac:dyDescent="0.3">
      <c r="A290" s="44" t="s">
        <v>23204</v>
      </c>
      <c r="B290" s="62" t="str">
        <f>HYPERLINK(Tabla4[[#This Row],[Enlace]],Tabla4[[#This Row],[Text_res]])</f>
        <v>R CTBG 0287/2025</v>
      </c>
      <c r="C290" s="44" t="s">
        <v>23204</v>
      </c>
      <c r="D290" s="66" t="s">
        <v>25786</v>
      </c>
      <c r="E290" s="40">
        <v>2024</v>
      </c>
      <c r="F290" s="40" t="s">
        <v>21269</v>
      </c>
      <c r="G290" s="40" t="s">
        <v>21267</v>
      </c>
      <c r="H290" s="47" t="s">
        <v>23403</v>
      </c>
      <c r="I290" s="40" t="s">
        <v>23404</v>
      </c>
      <c r="J290" s="47" t="s">
        <v>13356</v>
      </c>
      <c r="K290" s="40" t="s">
        <v>23649</v>
      </c>
      <c r="L290" s="47" t="s">
        <v>15235</v>
      </c>
      <c r="M290" s="47" t="s">
        <v>23405</v>
      </c>
      <c r="N290" s="47"/>
      <c r="O290" s="47" t="s">
        <v>23406</v>
      </c>
      <c r="P290" s="47" t="s">
        <v>19443</v>
      </c>
    </row>
    <row r="291" spans="1:16" ht="25.35" customHeight="1" x14ac:dyDescent="0.3">
      <c r="A291" s="44" t="s">
        <v>23205</v>
      </c>
      <c r="B291" s="62" t="str">
        <f>HYPERLINK(Tabla4[[#This Row],[Enlace]],Tabla4[[#This Row],[Text_res]])</f>
        <v>R CTBG 0288/2025</v>
      </c>
      <c r="C291" s="44" t="s">
        <v>23205</v>
      </c>
      <c r="D291" s="67" t="s">
        <v>25787</v>
      </c>
      <c r="E291" s="40">
        <v>2024</v>
      </c>
      <c r="F291" s="40" t="s">
        <v>21274</v>
      </c>
      <c r="G291" s="40" t="s">
        <v>21267</v>
      </c>
      <c r="H291" s="47" t="s">
        <v>20865</v>
      </c>
      <c r="I291" s="40" t="s">
        <v>23407</v>
      </c>
      <c r="J291" s="47" t="s">
        <v>22760</v>
      </c>
      <c r="K291" s="40" t="s">
        <v>23650</v>
      </c>
      <c r="L291" s="47" t="s">
        <v>20865</v>
      </c>
      <c r="M291" s="47" t="s">
        <v>23408</v>
      </c>
      <c r="N291" s="47"/>
      <c r="O291" s="47" t="s">
        <v>23409</v>
      </c>
      <c r="P291" s="47" t="s">
        <v>23410</v>
      </c>
    </row>
    <row r="292" spans="1:16" ht="25.35" customHeight="1" x14ac:dyDescent="0.3">
      <c r="A292" s="44" t="s">
        <v>23206</v>
      </c>
      <c r="B292" s="62" t="str">
        <f>HYPERLINK(Tabla4[[#This Row],[Enlace]],Tabla4[[#This Row],[Text_res]])</f>
        <v>R CTBG 0289/2025</v>
      </c>
      <c r="C292" s="44" t="s">
        <v>23206</v>
      </c>
      <c r="D292" s="66" t="s">
        <v>25788</v>
      </c>
      <c r="E292" s="40">
        <v>2024</v>
      </c>
      <c r="F292" s="40" t="s">
        <v>21276</v>
      </c>
      <c r="G292" s="40" t="s">
        <v>21267</v>
      </c>
      <c r="H292" s="47" t="s">
        <v>19174</v>
      </c>
      <c r="I292" s="40" t="s">
        <v>23411</v>
      </c>
      <c r="J292" s="47" t="s">
        <v>23651</v>
      </c>
      <c r="K292" s="40" t="s">
        <v>23652</v>
      </c>
      <c r="L292" s="47" t="s">
        <v>15232</v>
      </c>
      <c r="M292" s="47" t="s">
        <v>19149</v>
      </c>
      <c r="N292" s="47"/>
      <c r="O292" s="47" t="s">
        <v>23412</v>
      </c>
      <c r="P292" s="47" t="s">
        <v>19434</v>
      </c>
    </row>
    <row r="293" spans="1:16" ht="25.35" customHeight="1" x14ac:dyDescent="0.3">
      <c r="A293" s="44" t="s">
        <v>23207</v>
      </c>
      <c r="B293" s="62" t="str">
        <f>HYPERLINK(Tabla4[[#This Row],[Enlace]],Tabla4[[#This Row],[Text_res]])</f>
        <v>R CTBG 0290/2025</v>
      </c>
      <c r="C293" s="44" t="s">
        <v>23207</v>
      </c>
      <c r="D293" s="67" t="s">
        <v>25789</v>
      </c>
      <c r="E293" s="40">
        <v>2024</v>
      </c>
      <c r="F293" s="40" t="s">
        <v>21269</v>
      </c>
      <c r="G293" s="40" t="s">
        <v>21267</v>
      </c>
      <c r="H293" s="47" t="s">
        <v>23413</v>
      </c>
      <c r="I293" s="40" t="s">
        <v>23414</v>
      </c>
      <c r="J293" s="47" t="s">
        <v>13356</v>
      </c>
      <c r="K293" s="40" t="s">
        <v>23653</v>
      </c>
      <c r="L293" s="47" t="s">
        <v>15235</v>
      </c>
      <c r="M293" s="47" t="s">
        <v>23415</v>
      </c>
      <c r="N293" s="47"/>
      <c r="O293" s="47" t="s">
        <v>23416</v>
      </c>
      <c r="P293" s="47" t="s">
        <v>19443</v>
      </c>
    </row>
    <row r="294" spans="1:16" ht="25.35" customHeight="1" x14ac:dyDescent="0.3">
      <c r="A294" s="44" t="s">
        <v>23208</v>
      </c>
      <c r="B294" s="62" t="str">
        <f>HYPERLINK(Tabla4[[#This Row],[Enlace]],Tabla4[[#This Row],[Text_res]])</f>
        <v>R CTBG 0291/2025</v>
      </c>
      <c r="C294" s="44" t="s">
        <v>23208</v>
      </c>
      <c r="D294" s="66" t="s">
        <v>25790</v>
      </c>
      <c r="E294" s="40">
        <v>2025</v>
      </c>
      <c r="F294" s="40" t="s">
        <v>21267</v>
      </c>
      <c r="G294" s="40" t="s">
        <v>21267</v>
      </c>
      <c r="H294" s="47" t="s">
        <v>19174</v>
      </c>
      <c r="I294" s="40" t="s">
        <v>23417</v>
      </c>
      <c r="J294" s="47" t="s">
        <v>23654</v>
      </c>
      <c r="K294" s="40" t="s">
        <v>23655</v>
      </c>
      <c r="L294" s="47" t="s">
        <v>11657</v>
      </c>
      <c r="M294" s="47" t="s">
        <v>16003</v>
      </c>
      <c r="N294" s="47" t="s">
        <v>19428</v>
      </c>
      <c r="O294" s="47" t="s">
        <v>23418</v>
      </c>
      <c r="P294" s="47" t="s">
        <v>22687</v>
      </c>
    </row>
    <row r="295" spans="1:16" ht="25.35" customHeight="1" x14ac:dyDescent="0.3">
      <c r="A295" s="44" t="s">
        <v>23209</v>
      </c>
      <c r="B295" s="62" t="str">
        <f>HYPERLINK(Tabla4[[#This Row],[Enlace]],Tabla4[[#This Row],[Text_res]])</f>
        <v>R CTBG 0292/2025</v>
      </c>
      <c r="C295" s="44" t="s">
        <v>23209</v>
      </c>
      <c r="D295" s="67" t="s">
        <v>25791</v>
      </c>
      <c r="E295" s="40">
        <v>2024</v>
      </c>
      <c r="F295" s="40" t="s">
        <v>21276</v>
      </c>
      <c r="G295" s="40" t="s">
        <v>21267</v>
      </c>
      <c r="H295" s="47" t="s">
        <v>19149</v>
      </c>
      <c r="I295" s="40" t="s">
        <v>23419</v>
      </c>
      <c r="J295" s="47" t="s">
        <v>23656</v>
      </c>
      <c r="K295" s="40" t="s">
        <v>23657</v>
      </c>
      <c r="L295" s="47" t="s">
        <v>15232</v>
      </c>
      <c r="M295" s="47" t="s">
        <v>23420</v>
      </c>
      <c r="N295" s="47"/>
      <c r="O295" s="47" t="s">
        <v>23421</v>
      </c>
      <c r="P295" s="47" t="s">
        <v>14425</v>
      </c>
    </row>
    <row r="296" spans="1:16" ht="25.35" customHeight="1" x14ac:dyDescent="0.3">
      <c r="A296" s="44" t="s">
        <v>23210</v>
      </c>
      <c r="B296" s="62" t="str">
        <f>HYPERLINK(Tabla4[[#This Row],[Enlace]],Tabla4[[#This Row],[Text_res]])</f>
        <v>R CTBG 0293/2025</v>
      </c>
      <c r="C296" s="44" t="s">
        <v>23210</v>
      </c>
      <c r="D296" s="66" t="s">
        <v>25792</v>
      </c>
      <c r="E296" s="40">
        <v>2024</v>
      </c>
      <c r="F296" s="40" t="s">
        <v>21274</v>
      </c>
      <c r="G296" s="40" t="s">
        <v>21267</v>
      </c>
      <c r="H296" s="47" t="s">
        <v>4606</v>
      </c>
      <c r="I296" s="40" t="s">
        <v>23422</v>
      </c>
      <c r="J296" s="47" t="s">
        <v>22644</v>
      </c>
      <c r="K296" s="40" t="s">
        <v>23658</v>
      </c>
      <c r="L296" s="47" t="s">
        <v>15232</v>
      </c>
      <c r="M296" s="47" t="s">
        <v>18228</v>
      </c>
      <c r="N296" s="47"/>
      <c r="O296" s="47" t="s">
        <v>23423</v>
      </c>
      <c r="P296" s="47" t="s">
        <v>23410</v>
      </c>
    </row>
    <row r="297" spans="1:16" ht="25.35" customHeight="1" x14ac:dyDescent="0.3">
      <c r="A297" s="44" t="s">
        <v>23211</v>
      </c>
      <c r="B297" s="62" t="str">
        <f>HYPERLINK(Tabla4[[#This Row],[Enlace]],Tabla4[[#This Row],[Text_res]])</f>
        <v xml:space="preserve">R CTBG 0294/2025 </v>
      </c>
      <c r="C297" s="44" t="s">
        <v>23211</v>
      </c>
      <c r="D297" s="67" t="s">
        <v>25793</v>
      </c>
      <c r="E297" s="40">
        <v>2024</v>
      </c>
      <c r="F297" s="40" t="s">
        <v>21272</v>
      </c>
      <c r="G297" s="40" t="s">
        <v>21267</v>
      </c>
      <c r="H297" s="47" t="s">
        <v>4606</v>
      </c>
      <c r="I297" s="40" t="s">
        <v>23424</v>
      </c>
      <c r="J297" s="47" t="s">
        <v>2385</v>
      </c>
      <c r="K297" s="40" t="s">
        <v>23659</v>
      </c>
      <c r="L297" s="47" t="s">
        <v>15235</v>
      </c>
      <c r="M297" s="47" t="s">
        <v>19932</v>
      </c>
      <c r="N297" s="47"/>
      <c r="O297" s="47" t="s">
        <v>23425</v>
      </c>
      <c r="P297" s="47" t="s">
        <v>23426</v>
      </c>
    </row>
    <row r="298" spans="1:16" ht="25.35" customHeight="1" x14ac:dyDescent="0.3">
      <c r="A298" s="44" t="s">
        <v>23212</v>
      </c>
      <c r="B298" s="62" t="str">
        <f>HYPERLINK(Tabla4[[#This Row],[Enlace]],Tabla4[[#This Row],[Text_res]])</f>
        <v>R CTBG 0295/2025</v>
      </c>
      <c r="C298" s="44" t="s">
        <v>23212</v>
      </c>
      <c r="D298" s="66" t="s">
        <v>25794</v>
      </c>
      <c r="E298" s="40">
        <v>2024</v>
      </c>
      <c r="F298" s="40" t="s">
        <v>21276</v>
      </c>
      <c r="G298" s="40" t="s">
        <v>21267</v>
      </c>
      <c r="H298" s="47" t="s">
        <v>4606</v>
      </c>
      <c r="I298" s="40" t="s">
        <v>23427</v>
      </c>
      <c r="J298" s="47" t="s">
        <v>12939</v>
      </c>
      <c r="K298" s="40" t="s">
        <v>23660</v>
      </c>
      <c r="L298" s="47" t="s">
        <v>15233</v>
      </c>
      <c r="M298" s="47" t="s">
        <v>19321</v>
      </c>
      <c r="N298" s="47"/>
      <c r="O298" s="47" t="s">
        <v>23428</v>
      </c>
      <c r="P298" s="47" t="s">
        <v>20169</v>
      </c>
    </row>
    <row r="299" spans="1:16" ht="25.35" customHeight="1" x14ac:dyDescent="0.3">
      <c r="A299" s="44" t="s">
        <v>23213</v>
      </c>
      <c r="B299" s="62" t="str">
        <f>HYPERLINK(Tabla4[[#This Row],[Enlace]],Tabla4[[#This Row],[Text_res]])</f>
        <v>R CTBG 0296/2025</v>
      </c>
      <c r="C299" s="44" t="s">
        <v>23213</v>
      </c>
      <c r="D299" s="67" t="s">
        <v>25795</v>
      </c>
      <c r="E299" s="40">
        <v>2024</v>
      </c>
      <c r="F299" s="40" t="s">
        <v>21276</v>
      </c>
      <c r="G299" s="40" t="s">
        <v>21267</v>
      </c>
      <c r="H299" s="47" t="s">
        <v>19319</v>
      </c>
      <c r="I299" s="40" t="s">
        <v>23429</v>
      </c>
      <c r="J299" s="47" t="s">
        <v>16903</v>
      </c>
      <c r="K299" s="40" t="s">
        <v>18704</v>
      </c>
      <c r="L299" s="47" t="s">
        <v>15233</v>
      </c>
      <c r="M299" s="47" t="s">
        <v>23430</v>
      </c>
      <c r="N299" s="47"/>
      <c r="O299" s="47" t="s">
        <v>23431</v>
      </c>
      <c r="P299" s="47" t="s">
        <v>20183</v>
      </c>
    </row>
    <row r="300" spans="1:16" ht="25.35" customHeight="1" x14ac:dyDescent="0.3">
      <c r="A300" s="44" t="s">
        <v>23214</v>
      </c>
      <c r="B300" s="62" t="str">
        <f>HYPERLINK(Tabla4[[#This Row],[Enlace]],Tabla4[[#This Row],[Text_res]])</f>
        <v>R CTBG 0297/2025</v>
      </c>
      <c r="C300" s="44" t="s">
        <v>23214</v>
      </c>
      <c r="D300" s="66" t="s">
        <v>25796</v>
      </c>
      <c r="E300" s="40">
        <v>2024</v>
      </c>
      <c r="F300" s="40" t="s">
        <v>21276</v>
      </c>
      <c r="G300" s="40" t="s">
        <v>21267</v>
      </c>
      <c r="H300" s="47" t="s">
        <v>19375</v>
      </c>
      <c r="I300" s="40" t="s">
        <v>23432</v>
      </c>
      <c r="J300" s="47" t="s">
        <v>23645</v>
      </c>
      <c r="K300" s="40" t="s">
        <v>18720</v>
      </c>
      <c r="L300" s="47" t="s">
        <v>15232</v>
      </c>
      <c r="M300" s="47" t="s">
        <v>19375</v>
      </c>
      <c r="N300" s="47"/>
      <c r="O300" s="47" t="s">
        <v>23433</v>
      </c>
      <c r="P300" s="47" t="s">
        <v>19463</v>
      </c>
    </row>
    <row r="301" spans="1:16" ht="25.35" customHeight="1" x14ac:dyDescent="0.3">
      <c r="A301" s="44" t="s">
        <v>23215</v>
      </c>
      <c r="B301" s="62" t="str">
        <f>HYPERLINK(Tabla4[[#This Row],[Enlace]],Tabla4[[#This Row],[Text_res]])</f>
        <v>R CTBG 0298/2025</v>
      </c>
      <c r="C301" s="44" t="s">
        <v>23215</v>
      </c>
      <c r="D301" s="67" t="s">
        <v>25797</v>
      </c>
      <c r="E301" s="40">
        <v>2024</v>
      </c>
      <c r="F301" s="40" t="s">
        <v>21276</v>
      </c>
      <c r="G301" s="40" t="s">
        <v>21267</v>
      </c>
      <c r="H301" s="47" t="s">
        <v>19149</v>
      </c>
      <c r="I301" s="40" t="s">
        <v>23434</v>
      </c>
      <c r="J301" s="47" t="s">
        <v>23606</v>
      </c>
      <c r="K301" s="40" t="s">
        <v>23661</v>
      </c>
      <c r="L301" s="47" t="s">
        <v>15232</v>
      </c>
      <c r="M301" s="47" t="s">
        <v>23435</v>
      </c>
      <c r="N301" s="47"/>
      <c r="O301" s="47" t="s">
        <v>23436</v>
      </c>
      <c r="P301" s="47" t="s">
        <v>19436</v>
      </c>
    </row>
    <row r="302" spans="1:16" ht="25.35" customHeight="1" x14ac:dyDescent="0.3">
      <c r="A302" s="44" t="s">
        <v>23216</v>
      </c>
      <c r="B302" s="62" t="str">
        <f>HYPERLINK(Tabla4[[#This Row],[Enlace]],Tabla4[[#This Row],[Text_res]])</f>
        <v>R CTBG 0299/2025</v>
      </c>
      <c r="C302" s="44" t="s">
        <v>23216</v>
      </c>
      <c r="D302" s="66" t="s">
        <v>25798</v>
      </c>
      <c r="E302" s="40">
        <v>2024</v>
      </c>
      <c r="F302" s="40" t="s">
        <v>21275</v>
      </c>
      <c r="G302" s="40" t="s">
        <v>21267</v>
      </c>
      <c r="H302" s="47" t="s">
        <v>4606</v>
      </c>
      <c r="I302" s="40" t="s">
        <v>23437</v>
      </c>
      <c r="J302" s="47" t="s">
        <v>23662</v>
      </c>
      <c r="K302" s="40" t="s">
        <v>23663</v>
      </c>
      <c r="L302" s="47" t="s">
        <v>15234</v>
      </c>
      <c r="M302" s="47" t="s">
        <v>23001</v>
      </c>
      <c r="N302" s="47"/>
      <c r="O302" s="47" t="s">
        <v>23438</v>
      </c>
      <c r="P302" s="47" t="s">
        <v>18037</v>
      </c>
    </row>
    <row r="303" spans="1:16" ht="25.35" customHeight="1" x14ac:dyDescent="0.3">
      <c r="A303" s="44" t="s">
        <v>23217</v>
      </c>
      <c r="B303" s="62" t="str">
        <f>HYPERLINK(Tabla4[[#This Row],[Enlace]],Tabla4[[#This Row],[Text_res]])</f>
        <v>R CTBG 0300/2025</v>
      </c>
      <c r="C303" s="44" t="s">
        <v>23217</v>
      </c>
      <c r="D303" s="67" t="s">
        <v>25799</v>
      </c>
      <c r="E303" s="40">
        <v>2024</v>
      </c>
      <c r="F303" s="40" t="s">
        <v>21275</v>
      </c>
      <c r="G303" s="40" t="s">
        <v>21267</v>
      </c>
      <c r="H303" s="47" t="s">
        <v>4606</v>
      </c>
      <c r="I303" s="40" t="s">
        <v>23439</v>
      </c>
      <c r="J303" s="47" t="s">
        <v>23664</v>
      </c>
      <c r="K303" s="40" t="s">
        <v>23665</v>
      </c>
      <c r="L303" s="47" t="s">
        <v>15234</v>
      </c>
      <c r="M303" s="47" t="s">
        <v>23001</v>
      </c>
      <c r="N303" s="47"/>
      <c r="O303" s="47" t="s">
        <v>23440</v>
      </c>
      <c r="P303" s="47" t="s">
        <v>18037</v>
      </c>
    </row>
    <row r="304" spans="1:16" ht="25.35" customHeight="1" x14ac:dyDescent="0.3">
      <c r="A304" s="44" t="s">
        <v>23218</v>
      </c>
      <c r="B304" s="62" t="str">
        <f>HYPERLINK(Tabla4[[#This Row],[Enlace]],Tabla4[[#This Row],[Text_res]])</f>
        <v>R CTBG 0301/2025</v>
      </c>
      <c r="C304" s="44" t="s">
        <v>23218</v>
      </c>
      <c r="D304" s="66" t="s">
        <v>25800</v>
      </c>
      <c r="E304" s="40">
        <v>2024</v>
      </c>
      <c r="F304" s="40" t="s">
        <v>21275</v>
      </c>
      <c r="G304" s="40" t="s">
        <v>21267</v>
      </c>
      <c r="H304" s="47" t="s">
        <v>4606</v>
      </c>
      <c r="I304" s="40" t="s">
        <v>23441</v>
      </c>
      <c r="J304" s="47" t="s">
        <v>16581</v>
      </c>
      <c r="K304" s="40" t="s">
        <v>23666</v>
      </c>
      <c r="L304" s="47" t="s">
        <v>15234</v>
      </c>
      <c r="M304" s="47" t="s">
        <v>23001</v>
      </c>
      <c r="N304" s="47"/>
      <c r="O304" s="47" t="s">
        <v>23442</v>
      </c>
      <c r="P304" s="47" t="s">
        <v>18037</v>
      </c>
    </row>
    <row r="305" spans="1:16" ht="25.35" customHeight="1" x14ac:dyDescent="0.3">
      <c r="A305" s="44" t="s">
        <v>23219</v>
      </c>
      <c r="B305" s="62" t="str">
        <f>HYPERLINK(Tabla4[[#This Row],[Enlace]],Tabla4[[#This Row],[Text_res]])</f>
        <v>R CTBG 0302/2025</v>
      </c>
      <c r="C305" s="44" t="s">
        <v>23219</v>
      </c>
      <c r="D305" s="67" t="s">
        <v>25801</v>
      </c>
      <c r="E305" s="40">
        <v>2024</v>
      </c>
      <c r="F305" s="40" t="s">
        <v>21275</v>
      </c>
      <c r="G305" s="40" t="s">
        <v>21267</v>
      </c>
      <c r="H305" s="47" t="s">
        <v>4606</v>
      </c>
      <c r="I305" s="40" t="s">
        <v>23443</v>
      </c>
      <c r="J305" s="47" t="s">
        <v>13501</v>
      </c>
      <c r="K305" s="40" t="s">
        <v>23667</v>
      </c>
      <c r="L305" s="47" t="s">
        <v>15233</v>
      </c>
      <c r="M305" s="47" t="s">
        <v>19149</v>
      </c>
      <c r="N305" s="47"/>
      <c r="O305" s="47" t="s">
        <v>23444</v>
      </c>
      <c r="P305" s="47" t="s">
        <v>18037</v>
      </c>
    </row>
    <row r="306" spans="1:16" ht="25.35" customHeight="1" x14ac:dyDescent="0.3">
      <c r="A306" s="44" t="s">
        <v>23220</v>
      </c>
      <c r="B306" s="62" t="str">
        <f>HYPERLINK(Tabla4[[#This Row],[Enlace]],Tabla4[[#This Row],[Text_res]])</f>
        <v>R CTBG 0303/2025</v>
      </c>
      <c r="C306" s="44" t="s">
        <v>23220</v>
      </c>
      <c r="D306" s="66" t="s">
        <v>25802</v>
      </c>
      <c r="E306" s="40">
        <v>2024</v>
      </c>
      <c r="F306" s="40" t="s">
        <v>21276</v>
      </c>
      <c r="G306" s="40" t="s">
        <v>21267</v>
      </c>
      <c r="H306" s="47" t="s">
        <v>23445</v>
      </c>
      <c r="I306" s="40" t="s">
        <v>23446</v>
      </c>
      <c r="J306" s="47" t="s">
        <v>22644</v>
      </c>
      <c r="K306" s="40" t="s">
        <v>23668</v>
      </c>
      <c r="L306" s="47" t="s">
        <v>15232</v>
      </c>
      <c r="M306" s="47" t="s">
        <v>23447</v>
      </c>
      <c r="N306" s="47"/>
      <c r="O306" s="47" t="s">
        <v>23448</v>
      </c>
      <c r="P306" s="47" t="s">
        <v>23449</v>
      </c>
    </row>
    <row r="307" spans="1:16" ht="25.35" customHeight="1" x14ac:dyDescent="0.3">
      <c r="A307" s="44" t="s">
        <v>23221</v>
      </c>
      <c r="B307" s="62" t="str">
        <f>HYPERLINK(Tabla4[[#This Row],[Enlace]],Tabla4[[#This Row],[Text_res]])</f>
        <v>R CTBG 0304/2025</v>
      </c>
      <c r="C307" s="44" t="s">
        <v>23221</v>
      </c>
      <c r="D307" s="67" t="s">
        <v>25803</v>
      </c>
      <c r="E307" s="40">
        <v>2024</v>
      </c>
      <c r="F307" s="40" t="s">
        <v>21276</v>
      </c>
      <c r="G307" s="40" t="s">
        <v>21267</v>
      </c>
      <c r="H307" s="47" t="s">
        <v>4606</v>
      </c>
      <c r="I307" s="40" t="s">
        <v>23450</v>
      </c>
      <c r="J307" s="47" t="s">
        <v>13359</v>
      </c>
      <c r="K307" s="40" t="s">
        <v>23669</v>
      </c>
      <c r="L307" s="47" t="s">
        <v>15233</v>
      </c>
      <c r="M307" s="47" t="s">
        <v>19149</v>
      </c>
      <c r="N307" s="47"/>
      <c r="O307" s="47" t="s">
        <v>23451</v>
      </c>
      <c r="P307" s="47" t="s">
        <v>19441</v>
      </c>
    </row>
    <row r="308" spans="1:16" ht="25.35" customHeight="1" x14ac:dyDescent="0.3">
      <c r="A308" s="44" t="s">
        <v>23222</v>
      </c>
      <c r="B308" s="62" t="str">
        <f>HYPERLINK(Tabla4[[#This Row],[Enlace]],Tabla4[[#This Row],[Text_res]])</f>
        <v xml:space="preserve">R CTBG 0305/2025 </v>
      </c>
      <c r="C308" s="44" t="s">
        <v>23222</v>
      </c>
      <c r="D308" s="66" t="s">
        <v>25804</v>
      </c>
      <c r="E308" s="40">
        <v>2024</v>
      </c>
      <c r="F308" s="40" t="s">
        <v>21275</v>
      </c>
      <c r="G308" s="40" t="s">
        <v>21267</v>
      </c>
      <c r="H308" s="47" t="s">
        <v>14404</v>
      </c>
      <c r="I308" s="40" t="s">
        <v>23452</v>
      </c>
      <c r="J308" s="47" t="s">
        <v>1978</v>
      </c>
      <c r="K308" s="40"/>
      <c r="L308" s="47" t="s">
        <v>15235</v>
      </c>
      <c r="M308" s="47" t="s">
        <v>23453</v>
      </c>
      <c r="N308" s="47"/>
      <c r="O308" s="47" t="s">
        <v>23454</v>
      </c>
      <c r="P308" s="47" t="s">
        <v>22281</v>
      </c>
    </row>
    <row r="309" spans="1:16" ht="25.35" customHeight="1" x14ac:dyDescent="0.3">
      <c r="A309" s="44" t="s">
        <v>23223</v>
      </c>
      <c r="B309" s="62" t="str">
        <f>HYPERLINK(Tabla4[[#This Row],[Enlace]],Tabla4[[#This Row],[Text_res]])</f>
        <v>R CTBG 0306/2025</v>
      </c>
      <c r="C309" s="44" t="s">
        <v>23223</v>
      </c>
      <c r="D309" s="67" t="s">
        <v>25805</v>
      </c>
      <c r="E309" s="40">
        <v>2024</v>
      </c>
      <c r="F309" s="40" t="s">
        <v>21276</v>
      </c>
      <c r="G309" s="40" t="s">
        <v>21267</v>
      </c>
      <c r="H309" s="47" t="s">
        <v>19372</v>
      </c>
      <c r="I309" s="40" t="s">
        <v>23455</v>
      </c>
      <c r="J309" s="47" t="s">
        <v>16581</v>
      </c>
      <c r="K309" s="40" t="s">
        <v>23670</v>
      </c>
      <c r="L309" s="47" t="s">
        <v>15232</v>
      </c>
      <c r="M309" s="47" t="s">
        <v>19372</v>
      </c>
      <c r="N309" s="47"/>
      <c r="O309" s="47" t="s">
        <v>23456</v>
      </c>
      <c r="P309" s="47" t="s">
        <v>19463</v>
      </c>
    </row>
    <row r="310" spans="1:16" ht="25.35" customHeight="1" x14ac:dyDescent="0.3">
      <c r="A310" s="44" t="s">
        <v>23224</v>
      </c>
      <c r="B310" s="62" t="str">
        <f>HYPERLINK(Tabla4[[#This Row],[Enlace]],Tabla4[[#This Row],[Text_res]])</f>
        <v>R CTBG 0307/2025</v>
      </c>
      <c r="C310" s="44" t="s">
        <v>23224</v>
      </c>
      <c r="D310" s="66" t="s">
        <v>25806</v>
      </c>
      <c r="E310" s="40">
        <v>2024</v>
      </c>
      <c r="F310" s="40" t="s">
        <v>21274</v>
      </c>
      <c r="G310" s="40" t="s">
        <v>21267</v>
      </c>
      <c r="H310" s="47" t="s">
        <v>23457</v>
      </c>
      <c r="I310" s="40" t="s">
        <v>23458</v>
      </c>
      <c r="J310" s="47" t="s">
        <v>23671</v>
      </c>
      <c r="K310" s="40"/>
      <c r="L310" s="47" t="s">
        <v>15233</v>
      </c>
      <c r="M310" s="47" t="s">
        <v>19375</v>
      </c>
      <c r="N310" s="47"/>
      <c r="O310" s="47" t="s">
        <v>23459</v>
      </c>
      <c r="P310" s="47" t="s">
        <v>19442</v>
      </c>
    </row>
    <row r="311" spans="1:16" ht="25.35" customHeight="1" x14ac:dyDescent="0.3">
      <c r="A311" s="44" t="s">
        <v>23225</v>
      </c>
      <c r="B311" s="62" t="str">
        <f>HYPERLINK(Tabla4[[#This Row],[Enlace]],Tabla4[[#This Row],[Text_res]])</f>
        <v xml:space="preserve">R CTBG 0308/2025 </v>
      </c>
      <c r="C311" s="44" t="s">
        <v>23225</v>
      </c>
      <c r="D311" s="67" t="s">
        <v>25807</v>
      </c>
      <c r="E311" s="40">
        <v>2024</v>
      </c>
      <c r="F311" s="40" t="s">
        <v>21275</v>
      </c>
      <c r="G311" s="40" t="s">
        <v>21267</v>
      </c>
      <c r="H311" s="47" t="s">
        <v>4606</v>
      </c>
      <c r="I311" s="40" t="s">
        <v>23460</v>
      </c>
      <c r="J311" s="47" t="s">
        <v>2385</v>
      </c>
      <c r="K311" s="40" t="s">
        <v>23672</v>
      </c>
      <c r="L311" s="47" t="s">
        <v>15234</v>
      </c>
      <c r="M311" s="47" t="s">
        <v>23369</v>
      </c>
      <c r="N311" s="47" t="s">
        <v>19344</v>
      </c>
      <c r="O311" s="47" t="s">
        <v>23461</v>
      </c>
      <c r="P311" s="47" t="s">
        <v>19449</v>
      </c>
    </row>
    <row r="312" spans="1:16" ht="25.35" customHeight="1" x14ac:dyDescent="0.3">
      <c r="A312" s="44" t="s">
        <v>23226</v>
      </c>
      <c r="B312" s="62" t="str">
        <f>HYPERLINK(Tabla4[[#This Row],[Enlace]],Tabla4[[#This Row],[Text_res]])</f>
        <v>R CTBG 0309/2025</v>
      </c>
      <c r="C312" s="44" t="s">
        <v>23226</v>
      </c>
      <c r="D312" s="66" t="s">
        <v>25808</v>
      </c>
      <c r="E312" s="40">
        <v>2024</v>
      </c>
      <c r="F312" s="40" t="s">
        <v>21275</v>
      </c>
      <c r="G312" s="40" t="s">
        <v>21267</v>
      </c>
      <c r="H312" s="47" t="s">
        <v>19174</v>
      </c>
      <c r="I312" s="40" t="s">
        <v>23462</v>
      </c>
      <c r="J312" s="47" t="s">
        <v>14920</v>
      </c>
      <c r="K312" s="40" t="s">
        <v>23673</v>
      </c>
      <c r="L312" s="47" t="s">
        <v>15234</v>
      </c>
      <c r="M312" s="47" t="s">
        <v>19149</v>
      </c>
      <c r="N312" s="47"/>
      <c r="O312" s="47" t="s">
        <v>23463</v>
      </c>
      <c r="P312" s="47" t="s">
        <v>20578</v>
      </c>
    </row>
    <row r="313" spans="1:16" ht="25.35" customHeight="1" x14ac:dyDescent="0.3">
      <c r="A313" s="44" t="s">
        <v>23227</v>
      </c>
      <c r="B313" s="62" t="str">
        <f>HYPERLINK(Tabla4[[#This Row],[Enlace]],Tabla4[[#This Row],[Text_res]])</f>
        <v>R CTBG 0310/2025</v>
      </c>
      <c r="C313" s="44" t="s">
        <v>23227</v>
      </c>
      <c r="D313" s="67" t="s">
        <v>25809</v>
      </c>
      <c r="E313" s="40">
        <v>2024</v>
      </c>
      <c r="F313" s="40" t="s">
        <v>21275</v>
      </c>
      <c r="G313" s="40" t="s">
        <v>21267</v>
      </c>
      <c r="H313" s="47" t="s">
        <v>19174</v>
      </c>
      <c r="I313" s="40" t="s">
        <v>23462</v>
      </c>
      <c r="J313" s="47" t="s">
        <v>14920</v>
      </c>
      <c r="K313" s="40" t="s">
        <v>23673</v>
      </c>
      <c r="L313" s="47" t="s">
        <v>15233</v>
      </c>
      <c r="M313" s="47"/>
      <c r="N313" s="47"/>
      <c r="O313" s="47" t="s">
        <v>23463</v>
      </c>
      <c r="P313" s="47" t="s">
        <v>19449</v>
      </c>
    </row>
    <row r="314" spans="1:16" ht="25.35" customHeight="1" x14ac:dyDescent="0.3">
      <c r="A314" s="44" t="s">
        <v>23228</v>
      </c>
      <c r="B314" s="62" t="str">
        <f>HYPERLINK(Tabla4[[#This Row],[Enlace]],Tabla4[[#This Row],[Text_res]])</f>
        <v>R CTBG 0311/2025</v>
      </c>
      <c r="C314" s="44" t="s">
        <v>23228</v>
      </c>
      <c r="D314" s="66" t="s">
        <v>25810</v>
      </c>
      <c r="E314" s="40">
        <v>2024</v>
      </c>
      <c r="F314" s="40" t="s">
        <v>21275</v>
      </c>
      <c r="G314" s="40" t="s">
        <v>21267</v>
      </c>
      <c r="H314" s="47" t="s">
        <v>19174</v>
      </c>
      <c r="I314" s="40" t="s">
        <v>23462</v>
      </c>
      <c r="J314" s="47" t="s">
        <v>14920</v>
      </c>
      <c r="K314" s="40" t="s">
        <v>23673</v>
      </c>
      <c r="L314" s="47" t="s">
        <v>15234</v>
      </c>
      <c r="M314" s="47" t="s">
        <v>23464</v>
      </c>
      <c r="N314" s="47"/>
      <c r="O314" s="47" t="s">
        <v>23465</v>
      </c>
      <c r="P314" s="47" t="s">
        <v>20169</v>
      </c>
    </row>
    <row r="315" spans="1:16" ht="25.35" customHeight="1" x14ac:dyDescent="0.3">
      <c r="A315" s="44" t="s">
        <v>23229</v>
      </c>
      <c r="B315" s="62" t="str">
        <f>HYPERLINK(Tabla4[[#This Row],[Enlace]],Tabla4[[#This Row],[Text_res]])</f>
        <v>R CTBG 0312/2025</v>
      </c>
      <c r="C315" s="44" t="s">
        <v>23229</v>
      </c>
      <c r="D315" s="67" t="s">
        <v>25811</v>
      </c>
      <c r="E315" s="40">
        <v>2024</v>
      </c>
      <c r="F315" s="40" t="s">
        <v>21276</v>
      </c>
      <c r="G315" s="40" t="s">
        <v>21267</v>
      </c>
      <c r="H315" s="47" t="s">
        <v>19174</v>
      </c>
      <c r="I315" s="40" t="s">
        <v>23466</v>
      </c>
      <c r="J315" s="47" t="s">
        <v>17577</v>
      </c>
      <c r="K315" s="40" t="s">
        <v>23674</v>
      </c>
      <c r="L315" s="47" t="s">
        <v>15233</v>
      </c>
      <c r="M315" s="47"/>
      <c r="N315" s="47"/>
      <c r="O315" s="47" t="s">
        <v>23467</v>
      </c>
      <c r="P315" s="47" t="s">
        <v>19445</v>
      </c>
    </row>
    <row r="316" spans="1:16" ht="25.35" customHeight="1" x14ac:dyDescent="0.3">
      <c r="A316" s="44" t="s">
        <v>23230</v>
      </c>
      <c r="B316" s="62" t="str">
        <f>HYPERLINK(Tabla4[[#This Row],[Enlace]],Tabla4[[#This Row],[Text_res]])</f>
        <v>R CTBG 0313/2025</v>
      </c>
      <c r="C316" s="44" t="s">
        <v>23230</v>
      </c>
      <c r="D316" s="66" t="s">
        <v>25812</v>
      </c>
      <c r="E316" s="40">
        <v>2024</v>
      </c>
      <c r="F316" s="40" t="s">
        <v>21275</v>
      </c>
      <c r="G316" s="40" t="s">
        <v>21267</v>
      </c>
      <c r="H316" s="47" t="s">
        <v>19153</v>
      </c>
      <c r="I316" s="40" t="s">
        <v>23462</v>
      </c>
      <c r="J316" s="47" t="s">
        <v>14920</v>
      </c>
      <c r="K316" s="40" t="s">
        <v>23675</v>
      </c>
      <c r="L316" s="47" t="s">
        <v>15233</v>
      </c>
      <c r="M316" s="47"/>
      <c r="N316" s="47"/>
      <c r="O316" s="47" t="s">
        <v>23468</v>
      </c>
      <c r="P316" s="47" t="s">
        <v>21285</v>
      </c>
    </row>
    <row r="317" spans="1:16" ht="25.35" customHeight="1" x14ac:dyDescent="0.3">
      <c r="A317" s="44" t="s">
        <v>23231</v>
      </c>
      <c r="B317" s="62" t="str">
        <f>HYPERLINK(Tabla4[[#This Row],[Enlace]],Tabla4[[#This Row],[Text_res]])</f>
        <v>R CTBG 0314/2025</v>
      </c>
      <c r="C317" s="44" t="s">
        <v>23231</v>
      </c>
      <c r="D317" s="67" t="s">
        <v>25813</v>
      </c>
      <c r="E317" s="40">
        <v>2024</v>
      </c>
      <c r="F317" s="40" t="s">
        <v>21275</v>
      </c>
      <c r="G317" s="40" t="s">
        <v>21267</v>
      </c>
      <c r="H317" s="47"/>
      <c r="I317" s="40" t="s">
        <v>23462</v>
      </c>
      <c r="J317" s="47" t="s">
        <v>14920</v>
      </c>
      <c r="K317" s="40" t="s">
        <v>23673</v>
      </c>
      <c r="L317" s="47" t="s">
        <v>15234</v>
      </c>
      <c r="M317" s="47" t="s">
        <v>23464</v>
      </c>
      <c r="N317" s="47"/>
      <c r="O317" s="47" t="s">
        <v>23469</v>
      </c>
      <c r="P317" s="47" t="s">
        <v>19463</v>
      </c>
    </row>
    <row r="318" spans="1:16" ht="25.35" customHeight="1" x14ac:dyDescent="0.3">
      <c r="A318" s="44" t="s">
        <v>23232</v>
      </c>
      <c r="B318" s="62" t="str">
        <f>HYPERLINK(Tabla4[[#This Row],[Enlace]],Tabla4[[#This Row],[Text_res]])</f>
        <v>R CTBG 0315/2025</v>
      </c>
      <c r="C318" s="44" t="s">
        <v>23232</v>
      </c>
      <c r="D318" s="66" t="s">
        <v>25814</v>
      </c>
      <c r="E318" s="40">
        <v>2024</v>
      </c>
      <c r="F318" s="40" t="s">
        <v>21276</v>
      </c>
      <c r="G318" s="40" t="s">
        <v>21267</v>
      </c>
      <c r="H318" s="47" t="s">
        <v>4606</v>
      </c>
      <c r="I318" s="40" t="s">
        <v>23717</v>
      </c>
      <c r="J318" s="47" t="s">
        <v>23676</v>
      </c>
      <c r="K318" s="40" t="s">
        <v>23677</v>
      </c>
      <c r="L318" s="47" t="s">
        <v>15233</v>
      </c>
      <c r="M318" s="47"/>
      <c r="N318" s="47"/>
      <c r="O318" s="47" t="s">
        <v>23470</v>
      </c>
      <c r="P318" s="47" t="s">
        <v>19438</v>
      </c>
    </row>
    <row r="319" spans="1:16" ht="25.35" customHeight="1" x14ac:dyDescent="0.3">
      <c r="A319" s="44" t="s">
        <v>23233</v>
      </c>
      <c r="B319" s="62" t="str">
        <f>HYPERLINK(Tabla4[[#This Row],[Enlace]],Tabla4[[#This Row],[Text_res]])</f>
        <v>R CTBG 0316/2025</v>
      </c>
      <c r="C319" s="44" t="s">
        <v>23233</v>
      </c>
      <c r="D319" s="67" t="s">
        <v>25815</v>
      </c>
      <c r="E319" s="40">
        <v>2024</v>
      </c>
      <c r="F319" s="40" t="s">
        <v>21276</v>
      </c>
      <c r="G319" s="40" t="s">
        <v>21267</v>
      </c>
      <c r="H319" s="47" t="s">
        <v>21083</v>
      </c>
      <c r="I319" s="40" t="s">
        <v>23471</v>
      </c>
      <c r="J319" s="47" t="s">
        <v>16581</v>
      </c>
      <c r="K319" s="40" t="s">
        <v>23678</v>
      </c>
      <c r="L319" s="47" t="s">
        <v>15232</v>
      </c>
      <c r="M319" s="47" t="s">
        <v>23472</v>
      </c>
      <c r="N319" s="47"/>
      <c r="O319" s="47" t="s">
        <v>23473</v>
      </c>
      <c r="P319" s="47" t="s">
        <v>19463</v>
      </c>
    </row>
    <row r="320" spans="1:16" ht="25.35" customHeight="1" x14ac:dyDescent="0.3">
      <c r="A320" s="44" t="s">
        <v>23234</v>
      </c>
      <c r="B320" s="62" t="str">
        <f>HYPERLINK(Tabla4[[#This Row],[Enlace]],Tabla4[[#This Row],[Text_res]])</f>
        <v>R CTBG 0317/2025</v>
      </c>
      <c r="C320" s="44" t="s">
        <v>23234</v>
      </c>
      <c r="D320" s="66" t="s">
        <v>25816</v>
      </c>
      <c r="E320" s="40">
        <v>2024</v>
      </c>
      <c r="F320" s="40" t="s">
        <v>21275</v>
      </c>
      <c r="G320" s="40" t="s">
        <v>21267</v>
      </c>
      <c r="H320" s="47" t="s">
        <v>23474</v>
      </c>
      <c r="I320" s="40" t="s">
        <v>23475</v>
      </c>
      <c r="J320" s="47" t="s">
        <v>17577</v>
      </c>
      <c r="K320" s="40" t="s">
        <v>23679</v>
      </c>
      <c r="L320" s="47" t="s">
        <v>17086</v>
      </c>
      <c r="M320" s="47" t="s">
        <v>23476</v>
      </c>
      <c r="N320" s="47"/>
      <c r="O320" s="47" t="s">
        <v>23477</v>
      </c>
      <c r="P320" s="47" t="s">
        <v>19436</v>
      </c>
    </row>
    <row r="321" spans="1:16" ht="25.35" customHeight="1" x14ac:dyDescent="0.3">
      <c r="A321" s="44" t="s">
        <v>23235</v>
      </c>
      <c r="B321" s="62" t="str">
        <f>HYPERLINK(Tabla4[[#This Row],[Enlace]],Tabla4[[#This Row],[Text_res]])</f>
        <v>R CTBG 0318/2025</v>
      </c>
      <c r="C321" s="44" t="s">
        <v>23235</v>
      </c>
      <c r="D321" s="67" t="s">
        <v>25817</v>
      </c>
      <c r="E321" s="40">
        <v>2024</v>
      </c>
      <c r="F321" s="40" t="s">
        <v>21275</v>
      </c>
      <c r="G321" s="40" t="s">
        <v>21267</v>
      </c>
      <c r="H321" s="47" t="s">
        <v>19174</v>
      </c>
      <c r="I321" s="40" t="s">
        <v>23462</v>
      </c>
      <c r="J321" s="47" t="s">
        <v>14920</v>
      </c>
      <c r="K321" s="40" t="s">
        <v>23673</v>
      </c>
      <c r="L321" s="47" t="s">
        <v>15232</v>
      </c>
      <c r="M321" s="47" t="s">
        <v>19149</v>
      </c>
      <c r="N321" s="47"/>
      <c r="O321" s="47" t="s">
        <v>23478</v>
      </c>
      <c r="P321" s="47" t="s">
        <v>19632</v>
      </c>
    </row>
    <row r="322" spans="1:16" ht="25.35" customHeight="1" x14ac:dyDescent="0.3">
      <c r="A322" s="44" t="s">
        <v>23236</v>
      </c>
      <c r="B322" s="62" t="str">
        <f>HYPERLINK(Tabla4[[#This Row],[Enlace]],Tabla4[[#This Row],[Text_res]])</f>
        <v>R CTBG 0319/2025</v>
      </c>
      <c r="C322" s="44" t="s">
        <v>23236</v>
      </c>
      <c r="D322" s="66" t="s">
        <v>25818</v>
      </c>
      <c r="E322" s="40">
        <v>2024</v>
      </c>
      <c r="F322" s="40" t="s">
        <v>21275</v>
      </c>
      <c r="G322" s="40" t="s">
        <v>21267</v>
      </c>
      <c r="H322" s="47" t="s">
        <v>19174</v>
      </c>
      <c r="I322" s="40" t="s">
        <v>23479</v>
      </c>
      <c r="J322" s="47" t="s">
        <v>14920</v>
      </c>
      <c r="K322" s="40" t="s">
        <v>23673</v>
      </c>
      <c r="L322" s="47" t="s">
        <v>15232</v>
      </c>
      <c r="M322" s="47" t="s">
        <v>23480</v>
      </c>
      <c r="N322" s="47"/>
      <c r="O322" s="47" t="s">
        <v>23481</v>
      </c>
      <c r="P322" s="47" t="s">
        <v>19616</v>
      </c>
    </row>
    <row r="323" spans="1:16" ht="25.35" customHeight="1" x14ac:dyDescent="0.3">
      <c r="A323" s="44" t="s">
        <v>23237</v>
      </c>
      <c r="B323" s="62" t="str">
        <f>HYPERLINK(Tabla4[[#This Row],[Enlace]],Tabla4[[#This Row],[Text_res]])</f>
        <v xml:space="preserve">R CTBG 0320/2025 </v>
      </c>
      <c r="C323" s="44" t="s">
        <v>23237</v>
      </c>
      <c r="D323" s="67" t="s">
        <v>25819</v>
      </c>
      <c r="E323" s="40">
        <v>2025</v>
      </c>
      <c r="F323" s="40" t="s">
        <v>21265</v>
      </c>
      <c r="G323" s="40" t="s">
        <v>21267</v>
      </c>
      <c r="H323" s="47" t="s">
        <v>4606</v>
      </c>
      <c r="I323" s="40" t="s">
        <v>23482</v>
      </c>
      <c r="J323" s="47" t="s">
        <v>22992</v>
      </c>
      <c r="K323" s="40" t="s">
        <v>22310</v>
      </c>
      <c r="L323" s="47" t="s">
        <v>15233</v>
      </c>
      <c r="M323" s="47"/>
      <c r="N323" s="47"/>
      <c r="O323" s="47" t="s">
        <v>23483</v>
      </c>
      <c r="P323" s="47" t="s">
        <v>19434</v>
      </c>
    </row>
    <row r="324" spans="1:16" ht="25.35" customHeight="1" x14ac:dyDescent="0.3">
      <c r="A324" s="44" t="s">
        <v>23238</v>
      </c>
      <c r="B324" s="62" t="str">
        <f>HYPERLINK(Tabla4[[#This Row],[Enlace]],Tabla4[[#This Row],[Text_res]])</f>
        <v>R CTBG 0321/2025</v>
      </c>
      <c r="C324" s="44" t="s">
        <v>23238</v>
      </c>
      <c r="D324" s="66" t="s">
        <v>25820</v>
      </c>
      <c r="E324" s="40">
        <v>2025</v>
      </c>
      <c r="F324" s="40" t="s">
        <v>21265</v>
      </c>
      <c r="G324" s="40" t="s">
        <v>21267</v>
      </c>
      <c r="H324" s="47" t="s">
        <v>4606</v>
      </c>
      <c r="I324" s="40" t="s">
        <v>23484</v>
      </c>
      <c r="J324" s="47" t="s">
        <v>22992</v>
      </c>
      <c r="K324" s="40" t="s">
        <v>22310</v>
      </c>
      <c r="L324" s="47" t="s">
        <v>15233</v>
      </c>
      <c r="M324" s="47"/>
      <c r="N324" s="47"/>
      <c r="O324" s="47" t="s">
        <v>23485</v>
      </c>
      <c r="P324" s="47" t="s">
        <v>19434</v>
      </c>
    </row>
    <row r="325" spans="1:16" ht="25.35" customHeight="1" x14ac:dyDescent="0.3">
      <c r="A325" s="44" t="s">
        <v>23239</v>
      </c>
      <c r="B325" s="62" t="str">
        <f>HYPERLINK(Tabla4[[#This Row],[Enlace]],Tabla4[[#This Row],[Text_res]])</f>
        <v>R CTBG 0322/2025</v>
      </c>
      <c r="C325" s="44" t="s">
        <v>23239</v>
      </c>
      <c r="D325" s="67" t="s">
        <v>25821</v>
      </c>
      <c r="E325" s="40">
        <v>2024</v>
      </c>
      <c r="F325" s="40" t="s">
        <v>21276</v>
      </c>
      <c r="G325" s="40" t="s">
        <v>21267</v>
      </c>
      <c r="H325" s="47" t="s">
        <v>19149</v>
      </c>
      <c r="I325" s="40" t="s">
        <v>23486</v>
      </c>
      <c r="J325" s="47" t="s">
        <v>17577</v>
      </c>
      <c r="K325" s="40" t="s">
        <v>11520</v>
      </c>
      <c r="L325" s="47" t="s">
        <v>15232</v>
      </c>
      <c r="M325" s="47" t="s">
        <v>19149</v>
      </c>
      <c r="N325" s="47"/>
      <c r="O325" s="47" t="s">
        <v>23487</v>
      </c>
      <c r="P325" s="47" t="s">
        <v>19436</v>
      </c>
    </row>
    <row r="326" spans="1:16" ht="25.35" customHeight="1" x14ac:dyDescent="0.3">
      <c r="A326" s="44" t="s">
        <v>23240</v>
      </c>
      <c r="B326" s="62" t="str">
        <f>HYPERLINK(Tabla4[[#This Row],[Enlace]],Tabla4[[#This Row],[Text_res]])</f>
        <v>R CTBG 0323/2025</v>
      </c>
      <c r="C326" s="44" t="s">
        <v>23240</v>
      </c>
      <c r="D326" s="66" t="s">
        <v>25822</v>
      </c>
      <c r="E326" s="40">
        <v>2024</v>
      </c>
      <c r="F326" s="40" t="s">
        <v>21275</v>
      </c>
      <c r="G326" s="40" t="s">
        <v>21267</v>
      </c>
      <c r="H326" s="47"/>
      <c r="I326" s="40" t="s">
        <v>23462</v>
      </c>
      <c r="J326" s="47" t="s">
        <v>14920</v>
      </c>
      <c r="K326" s="40" t="s">
        <v>23673</v>
      </c>
      <c r="L326" s="47" t="s">
        <v>15234</v>
      </c>
      <c r="M326" s="47" t="s">
        <v>19149</v>
      </c>
      <c r="N326" s="47"/>
      <c r="O326" s="47" t="s">
        <v>23478</v>
      </c>
      <c r="P326" s="47" t="s">
        <v>20576</v>
      </c>
    </row>
    <row r="327" spans="1:16" ht="25.35" customHeight="1" x14ac:dyDescent="0.3">
      <c r="A327" s="44" t="s">
        <v>23241</v>
      </c>
      <c r="B327" s="62" t="str">
        <f>HYPERLINK(Tabla4[[#This Row],[Enlace]],Tabla4[[#This Row],[Text_res]])</f>
        <v>R CTBG 0324/2025</v>
      </c>
      <c r="C327" s="44" t="s">
        <v>23241</v>
      </c>
      <c r="D327" s="67" t="s">
        <v>25823</v>
      </c>
      <c r="E327" s="40">
        <v>2024</v>
      </c>
      <c r="F327" s="40" t="s">
        <v>21276</v>
      </c>
      <c r="G327" s="40" t="s">
        <v>21267</v>
      </c>
      <c r="H327" s="47" t="s">
        <v>21083</v>
      </c>
      <c r="I327" s="40" t="s">
        <v>23488</v>
      </c>
      <c r="J327" s="47" t="s">
        <v>23680</v>
      </c>
      <c r="K327" s="40" t="s">
        <v>23681</v>
      </c>
      <c r="L327" s="47" t="s">
        <v>15233</v>
      </c>
      <c r="M327" s="47" t="s">
        <v>19149</v>
      </c>
      <c r="N327" s="47" t="s">
        <v>22237</v>
      </c>
      <c r="O327" s="47" t="s">
        <v>23489</v>
      </c>
      <c r="P327" s="47" t="s">
        <v>19466</v>
      </c>
    </row>
    <row r="328" spans="1:16" ht="25.35" customHeight="1" x14ac:dyDescent="0.3">
      <c r="A328" s="44" t="s">
        <v>23242</v>
      </c>
      <c r="B328" s="62" t="str">
        <f>HYPERLINK(Tabla4[[#This Row],[Enlace]],Tabla4[[#This Row],[Text_res]])</f>
        <v>R CTBG 0325/2025</v>
      </c>
      <c r="C328" s="44" t="s">
        <v>23242</v>
      </c>
      <c r="D328" s="66" t="s">
        <v>25824</v>
      </c>
      <c r="E328" s="40">
        <v>2024</v>
      </c>
      <c r="F328" s="40" t="s">
        <v>21275</v>
      </c>
      <c r="G328" s="40" t="s">
        <v>21267</v>
      </c>
      <c r="H328" s="47" t="s">
        <v>19174</v>
      </c>
      <c r="I328" s="40" t="s">
        <v>23462</v>
      </c>
      <c r="J328" s="47" t="s">
        <v>14920</v>
      </c>
      <c r="K328" s="40" t="s">
        <v>23673</v>
      </c>
      <c r="L328" s="47" t="s">
        <v>15232</v>
      </c>
      <c r="M328" s="47" t="s">
        <v>19149</v>
      </c>
      <c r="N328" s="47"/>
      <c r="O328" s="47" t="s">
        <v>23478</v>
      </c>
      <c r="P328" s="47" t="s">
        <v>19433</v>
      </c>
    </row>
    <row r="329" spans="1:16" ht="25.35" customHeight="1" x14ac:dyDescent="0.3">
      <c r="A329" s="44" t="s">
        <v>23243</v>
      </c>
      <c r="B329" s="62" t="str">
        <f>HYPERLINK(Tabla4[[#This Row],[Enlace]],Tabla4[[#This Row],[Text_res]])</f>
        <v>R CTBG 0326/2025</v>
      </c>
      <c r="C329" s="44" t="s">
        <v>23243</v>
      </c>
      <c r="D329" s="67" t="s">
        <v>25825</v>
      </c>
      <c r="E329" s="40">
        <v>2025</v>
      </c>
      <c r="F329" s="40" t="s">
        <v>21267</v>
      </c>
      <c r="G329" s="40" t="s">
        <v>21267</v>
      </c>
      <c r="H329" s="47" t="s">
        <v>23490</v>
      </c>
      <c r="I329" s="40" t="s">
        <v>23718</v>
      </c>
      <c r="J329" s="47" t="s">
        <v>23682</v>
      </c>
      <c r="K329" s="40" t="s">
        <v>23683</v>
      </c>
      <c r="L329" s="47" t="s">
        <v>11657</v>
      </c>
      <c r="M329" s="47" t="s">
        <v>20086</v>
      </c>
      <c r="N329" s="47" t="s">
        <v>23491</v>
      </c>
      <c r="O329" s="47" t="s">
        <v>23492</v>
      </c>
      <c r="P329" s="47" t="s">
        <v>21285</v>
      </c>
    </row>
    <row r="330" spans="1:16" ht="25.35" customHeight="1" x14ac:dyDescent="0.3">
      <c r="A330" s="44" t="s">
        <v>23244</v>
      </c>
      <c r="B330" s="62" t="str">
        <f>HYPERLINK(Tabla4[[#This Row],[Enlace]],Tabla4[[#This Row],[Text_res]])</f>
        <v>R CTBG 0327/2025</v>
      </c>
      <c r="C330" s="44" t="s">
        <v>23244</v>
      </c>
      <c r="D330" s="66" t="s">
        <v>25826</v>
      </c>
      <c r="E330" s="40">
        <v>2024</v>
      </c>
      <c r="F330" s="40" t="s">
        <v>21276</v>
      </c>
      <c r="G330" s="40" t="s">
        <v>21267</v>
      </c>
      <c r="H330" s="47" t="s">
        <v>22616</v>
      </c>
      <c r="I330" s="40" t="s">
        <v>23493</v>
      </c>
      <c r="J330" s="47" t="s">
        <v>17577</v>
      </c>
      <c r="K330" s="40" t="s">
        <v>23684</v>
      </c>
      <c r="L330" s="47" t="s">
        <v>15235</v>
      </c>
      <c r="M330" s="47" t="s">
        <v>20531</v>
      </c>
      <c r="N330" s="47"/>
      <c r="O330" s="47" t="s">
        <v>23494</v>
      </c>
      <c r="P330" s="47" t="s">
        <v>19436</v>
      </c>
    </row>
    <row r="331" spans="1:16" ht="25.35" customHeight="1" x14ac:dyDescent="0.3">
      <c r="A331" s="44" t="s">
        <v>23245</v>
      </c>
      <c r="B331" s="62" t="str">
        <f>HYPERLINK(Tabla4[[#This Row],[Enlace]],Tabla4[[#This Row],[Text_res]])</f>
        <v>R CTBG 0328/2025</v>
      </c>
      <c r="C331" s="44" t="s">
        <v>23245</v>
      </c>
      <c r="D331" s="67" t="s">
        <v>25827</v>
      </c>
      <c r="E331" s="40">
        <v>2024</v>
      </c>
      <c r="F331" s="40" t="s">
        <v>21276</v>
      </c>
      <c r="G331" s="40" t="s">
        <v>21267</v>
      </c>
      <c r="H331" s="47" t="s">
        <v>22637</v>
      </c>
      <c r="I331" s="40" t="s">
        <v>23495</v>
      </c>
      <c r="J331" s="47" t="s">
        <v>22790</v>
      </c>
      <c r="K331" s="40" t="s">
        <v>23685</v>
      </c>
      <c r="L331" s="47" t="s">
        <v>15232</v>
      </c>
      <c r="M331" s="47" t="s">
        <v>19375</v>
      </c>
      <c r="N331" s="47"/>
      <c r="O331" s="47" t="s">
        <v>23496</v>
      </c>
      <c r="P331" s="47" t="s">
        <v>19441</v>
      </c>
    </row>
    <row r="332" spans="1:16" ht="25.35" customHeight="1" x14ac:dyDescent="0.3">
      <c r="A332" s="44" t="s">
        <v>23246</v>
      </c>
      <c r="B332" s="62" t="str">
        <f>HYPERLINK(Tabla4[[#This Row],[Enlace]],Tabla4[[#This Row],[Text_res]])</f>
        <v>R CTBG 0329/2025</v>
      </c>
      <c r="C332" s="44" t="s">
        <v>23246</v>
      </c>
      <c r="D332" s="66" t="s">
        <v>25828</v>
      </c>
      <c r="E332" s="40">
        <v>2024</v>
      </c>
      <c r="F332" s="40" t="s">
        <v>21275</v>
      </c>
      <c r="G332" s="40" t="s">
        <v>21267</v>
      </c>
      <c r="H332" s="47" t="s">
        <v>21083</v>
      </c>
      <c r="I332" s="40" t="s">
        <v>23497</v>
      </c>
      <c r="J332" s="47" t="s">
        <v>23686</v>
      </c>
      <c r="K332" s="40" t="s">
        <v>18704</v>
      </c>
      <c r="L332" s="47" t="s">
        <v>15235</v>
      </c>
      <c r="M332" s="47" t="s">
        <v>19149</v>
      </c>
      <c r="N332" s="47" t="s">
        <v>23498</v>
      </c>
      <c r="O332" s="47" t="s">
        <v>23499</v>
      </c>
      <c r="P332" s="47" t="s">
        <v>20183</v>
      </c>
    </row>
    <row r="333" spans="1:16" ht="25.35" customHeight="1" x14ac:dyDescent="0.3">
      <c r="A333" s="44" t="s">
        <v>23247</v>
      </c>
      <c r="B333" s="62" t="str">
        <f>HYPERLINK(Tabla4[[#This Row],[Enlace]],Tabla4[[#This Row],[Text_res]])</f>
        <v>R CTBG 0330/2025</v>
      </c>
      <c r="C333" s="44" t="s">
        <v>23247</v>
      </c>
      <c r="D333" s="67" t="s">
        <v>25829</v>
      </c>
      <c r="E333" s="40">
        <v>2024</v>
      </c>
      <c r="F333" s="40" t="s">
        <v>21275</v>
      </c>
      <c r="G333" s="40" t="s">
        <v>21267</v>
      </c>
      <c r="H333" s="47" t="s">
        <v>19651</v>
      </c>
      <c r="I333" s="40" t="s">
        <v>23500</v>
      </c>
      <c r="J333" s="47" t="s">
        <v>23687</v>
      </c>
      <c r="K333" s="40" t="s">
        <v>23688</v>
      </c>
      <c r="L333" s="47" t="s">
        <v>15232</v>
      </c>
      <c r="M333" s="47" t="s">
        <v>19375</v>
      </c>
      <c r="N333" s="47" t="s">
        <v>18797</v>
      </c>
      <c r="O333" s="47" t="s">
        <v>23501</v>
      </c>
      <c r="P333" s="47" t="s">
        <v>19454</v>
      </c>
    </row>
    <row r="334" spans="1:16" ht="25.35" customHeight="1" x14ac:dyDescent="0.3">
      <c r="A334" s="44" t="s">
        <v>23248</v>
      </c>
      <c r="B334" s="62" t="str">
        <f>HYPERLINK(Tabla4[[#This Row],[Enlace]],Tabla4[[#This Row],[Text_res]])</f>
        <v>R CTBG 0331/2025</v>
      </c>
      <c r="C334" s="44" t="s">
        <v>23248</v>
      </c>
      <c r="D334" s="66" t="s">
        <v>25830</v>
      </c>
      <c r="E334" s="40">
        <v>2025</v>
      </c>
      <c r="F334" s="40" t="s">
        <v>21267</v>
      </c>
      <c r="G334" s="40" t="s">
        <v>21267</v>
      </c>
      <c r="H334" s="47"/>
      <c r="I334" s="40" t="s">
        <v>23502</v>
      </c>
      <c r="J334" s="47" t="s">
        <v>12960</v>
      </c>
      <c r="K334" s="40" t="s">
        <v>23689</v>
      </c>
      <c r="L334" s="47" t="s">
        <v>11657</v>
      </c>
      <c r="M334" s="47" t="s">
        <v>16003</v>
      </c>
      <c r="N334" s="47" t="s">
        <v>19428</v>
      </c>
      <c r="O334" s="47" t="s">
        <v>23503</v>
      </c>
      <c r="P334" s="47" t="s">
        <v>19445</v>
      </c>
    </row>
    <row r="335" spans="1:16" ht="25.35" customHeight="1" x14ac:dyDescent="0.3">
      <c r="A335" s="44" t="s">
        <v>23249</v>
      </c>
      <c r="B335" s="62" t="str">
        <f>HYPERLINK(Tabla4[[#This Row],[Enlace]],Tabla4[[#This Row],[Text_res]])</f>
        <v>R CTBG 0332/2025</v>
      </c>
      <c r="C335" s="44" t="s">
        <v>23249</v>
      </c>
      <c r="D335" s="67" t="s">
        <v>25831</v>
      </c>
      <c r="E335" s="40">
        <v>2025</v>
      </c>
      <c r="F335" s="40" t="s">
        <v>21267</v>
      </c>
      <c r="G335" s="40" t="s">
        <v>21267</v>
      </c>
      <c r="H335" s="47" t="s">
        <v>4606</v>
      </c>
      <c r="I335" s="40" t="s">
        <v>23502</v>
      </c>
      <c r="J335" s="47" t="s">
        <v>12960</v>
      </c>
      <c r="K335" s="40" t="s">
        <v>23689</v>
      </c>
      <c r="L335" s="47" t="s">
        <v>11657</v>
      </c>
      <c r="M335" s="47" t="s">
        <v>16003</v>
      </c>
      <c r="N335" s="47" t="s">
        <v>19428</v>
      </c>
      <c r="O335" s="47" t="s">
        <v>23503</v>
      </c>
      <c r="P335" s="47" t="s">
        <v>19456</v>
      </c>
    </row>
    <row r="336" spans="1:16" ht="25.35" customHeight="1" x14ac:dyDescent="0.3">
      <c r="A336" s="44" t="s">
        <v>23250</v>
      </c>
      <c r="B336" s="62" t="str">
        <f>HYPERLINK(Tabla4[[#This Row],[Enlace]],Tabla4[[#This Row],[Text_res]])</f>
        <v>R CTBG 0333/2025</v>
      </c>
      <c r="C336" s="44" t="s">
        <v>23250</v>
      </c>
      <c r="D336" s="66" t="s">
        <v>25832</v>
      </c>
      <c r="E336" s="40">
        <v>2024</v>
      </c>
      <c r="F336" s="40" t="s">
        <v>21276</v>
      </c>
      <c r="G336" s="40" t="s">
        <v>21267</v>
      </c>
      <c r="H336" s="47" t="s">
        <v>22215</v>
      </c>
      <c r="I336" s="40" t="s">
        <v>23504</v>
      </c>
      <c r="J336" s="47" t="s">
        <v>17577</v>
      </c>
      <c r="K336" s="40" t="s">
        <v>22805</v>
      </c>
      <c r="L336" s="47" t="s">
        <v>15233</v>
      </c>
      <c r="M336" s="47" t="s">
        <v>22237</v>
      </c>
      <c r="N336" s="47"/>
      <c r="O336" s="47" t="s">
        <v>23505</v>
      </c>
      <c r="P336" s="47" t="s">
        <v>19623</v>
      </c>
    </row>
    <row r="337" spans="1:16" ht="25.35" customHeight="1" x14ac:dyDescent="0.3">
      <c r="A337" s="44" t="s">
        <v>23251</v>
      </c>
      <c r="B337" s="62" t="str">
        <f>HYPERLINK(Tabla4[[#This Row],[Enlace]],Tabla4[[#This Row],[Text_res]])</f>
        <v>R CTBG 0334/2025</v>
      </c>
      <c r="C337" s="44" t="s">
        <v>23251</v>
      </c>
      <c r="D337" s="67" t="s">
        <v>25833</v>
      </c>
      <c r="E337" s="40">
        <v>2024</v>
      </c>
      <c r="F337" s="40" t="s">
        <v>21276</v>
      </c>
      <c r="G337" s="40" t="s">
        <v>21267</v>
      </c>
      <c r="H337" s="47" t="s">
        <v>23506</v>
      </c>
      <c r="I337" s="40" t="s">
        <v>23507</v>
      </c>
      <c r="J337" s="47" t="s">
        <v>13359</v>
      </c>
      <c r="K337" s="40" t="s">
        <v>23690</v>
      </c>
      <c r="L337" s="47" t="s">
        <v>15234</v>
      </c>
      <c r="M337" s="47" t="s">
        <v>19854</v>
      </c>
      <c r="N337" s="47" t="s">
        <v>19350</v>
      </c>
      <c r="O337" s="47" t="s">
        <v>23508</v>
      </c>
      <c r="P337" s="47" t="s">
        <v>19629</v>
      </c>
    </row>
    <row r="338" spans="1:16" ht="25.35" customHeight="1" x14ac:dyDescent="0.3">
      <c r="A338" s="44" t="s">
        <v>23252</v>
      </c>
      <c r="B338" s="62" t="str">
        <f>HYPERLINK(Tabla4[[#This Row],[Enlace]],Tabla4[[#This Row],[Text_res]])</f>
        <v xml:space="preserve">R CTBG 0335/2025 </v>
      </c>
      <c r="C338" s="44" t="s">
        <v>23252</v>
      </c>
      <c r="D338" s="66" t="s">
        <v>25834</v>
      </c>
      <c r="E338" s="40">
        <v>2024</v>
      </c>
      <c r="F338" s="40" t="s">
        <v>21275</v>
      </c>
      <c r="G338" s="40" t="s">
        <v>21267</v>
      </c>
      <c r="H338" s="47" t="s">
        <v>4606</v>
      </c>
      <c r="I338" s="40" t="s">
        <v>23509</v>
      </c>
      <c r="J338" s="47" t="s">
        <v>17252</v>
      </c>
      <c r="K338" s="40" t="s">
        <v>23691</v>
      </c>
      <c r="L338" s="47" t="s">
        <v>15233</v>
      </c>
      <c r="M338" s="47"/>
      <c r="N338" s="47"/>
      <c r="O338" s="47" t="s">
        <v>23510</v>
      </c>
      <c r="P338" s="47" t="s">
        <v>20169</v>
      </c>
    </row>
    <row r="339" spans="1:16" ht="25.35" customHeight="1" x14ac:dyDescent="0.3">
      <c r="A339" s="44" t="s">
        <v>23253</v>
      </c>
      <c r="B339" s="62" t="str">
        <f>HYPERLINK(Tabla4[[#This Row],[Enlace]],Tabla4[[#This Row],[Text_res]])</f>
        <v>R CTBG 0336/2025</v>
      </c>
      <c r="C339" s="44" t="s">
        <v>23253</v>
      </c>
      <c r="D339" s="67" t="s">
        <v>25835</v>
      </c>
      <c r="E339" s="40">
        <v>2024</v>
      </c>
      <c r="F339" s="40" t="s">
        <v>21276</v>
      </c>
      <c r="G339" s="40" t="s">
        <v>21267</v>
      </c>
      <c r="H339" s="47" t="s">
        <v>4606</v>
      </c>
      <c r="I339" s="40" t="s">
        <v>23511</v>
      </c>
      <c r="J339" s="47" t="s">
        <v>17577</v>
      </c>
      <c r="K339" s="40" t="s">
        <v>13680</v>
      </c>
      <c r="L339" s="47" t="s">
        <v>15233</v>
      </c>
      <c r="M339" s="47"/>
      <c r="N339" s="47"/>
      <c r="O339" s="47" t="s">
        <v>23512</v>
      </c>
      <c r="P339" s="47" t="s">
        <v>19441</v>
      </c>
    </row>
    <row r="340" spans="1:16" ht="25.35" customHeight="1" x14ac:dyDescent="0.3">
      <c r="A340" s="44" t="s">
        <v>23254</v>
      </c>
      <c r="B340" s="62" t="str">
        <f>HYPERLINK(Tabla4[[#This Row],[Enlace]],Tabla4[[#This Row],[Text_res]])</f>
        <v>R CTBG 0337/2025</v>
      </c>
      <c r="C340" s="44" t="s">
        <v>23254</v>
      </c>
      <c r="D340" s="66" t="s">
        <v>25836</v>
      </c>
      <c r="E340" s="40">
        <v>2024</v>
      </c>
      <c r="F340" s="40" t="s">
        <v>21275</v>
      </c>
      <c r="G340" s="40" t="s">
        <v>21267</v>
      </c>
      <c r="H340" s="47" t="s">
        <v>23513</v>
      </c>
      <c r="I340" s="40" t="s">
        <v>23514</v>
      </c>
      <c r="J340" s="47" t="s">
        <v>13359</v>
      </c>
      <c r="K340" s="40" t="s">
        <v>23692</v>
      </c>
      <c r="L340" s="47" t="s">
        <v>17086</v>
      </c>
      <c r="M340" s="47" t="s">
        <v>19350</v>
      </c>
      <c r="N340" s="47"/>
      <c r="O340" s="47" t="s">
        <v>23515</v>
      </c>
      <c r="P340" s="47" t="s">
        <v>19459</v>
      </c>
    </row>
    <row r="341" spans="1:16" ht="25.35" customHeight="1" x14ac:dyDescent="0.3">
      <c r="A341" s="44" t="s">
        <v>23255</v>
      </c>
      <c r="B341" s="62" t="str">
        <f>HYPERLINK(Tabla4[[#This Row],[Enlace]],Tabla4[[#This Row],[Text_res]])</f>
        <v>R CTBG 0338/2025</v>
      </c>
      <c r="C341" s="44" t="s">
        <v>23255</v>
      </c>
      <c r="D341" s="67" t="s">
        <v>25837</v>
      </c>
      <c r="E341" s="40">
        <v>2024</v>
      </c>
      <c r="F341" s="40" t="s">
        <v>21275</v>
      </c>
      <c r="G341" s="40" t="s">
        <v>21267</v>
      </c>
      <c r="H341" s="47" t="s">
        <v>22637</v>
      </c>
      <c r="I341" s="40" t="s">
        <v>23516</v>
      </c>
      <c r="J341" s="47" t="s">
        <v>13356</v>
      </c>
      <c r="K341" s="40" t="s">
        <v>22756</v>
      </c>
      <c r="L341" s="47" t="s">
        <v>15234</v>
      </c>
      <c r="M341" s="47" t="s">
        <v>19149</v>
      </c>
      <c r="N341" s="47"/>
      <c r="O341" s="47" t="s">
        <v>23517</v>
      </c>
      <c r="P341" s="47" t="s">
        <v>19443</v>
      </c>
    </row>
    <row r="342" spans="1:16" ht="25.35" customHeight="1" x14ac:dyDescent="0.3">
      <c r="A342" s="44" t="s">
        <v>23256</v>
      </c>
      <c r="B342" s="62" t="str">
        <f>HYPERLINK(Tabla4[[#This Row],[Enlace]],Tabla4[[#This Row],[Text_res]])</f>
        <v>R CTBG 0339/2025</v>
      </c>
      <c r="C342" s="44" t="s">
        <v>23256</v>
      </c>
      <c r="D342" s="66" t="s">
        <v>25838</v>
      </c>
      <c r="E342" s="40">
        <v>2024</v>
      </c>
      <c r="F342" s="40" t="s">
        <v>21275</v>
      </c>
      <c r="G342" s="40" t="s">
        <v>21267</v>
      </c>
      <c r="H342" s="47" t="s">
        <v>4606</v>
      </c>
      <c r="I342" s="40" t="s">
        <v>23518</v>
      </c>
      <c r="J342" s="47" t="s">
        <v>13613</v>
      </c>
      <c r="K342" s="40" t="s">
        <v>23029</v>
      </c>
      <c r="L342" s="47" t="s">
        <v>15233</v>
      </c>
      <c r="M342" s="47" t="s">
        <v>23430</v>
      </c>
      <c r="N342" s="47"/>
      <c r="O342" s="47" t="s">
        <v>23519</v>
      </c>
      <c r="P342" s="47" t="s">
        <v>18037</v>
      </c>
    </row>
    <row r="343" spans="1:16" ht="25.35" customHeight="1" x14ac:dyDescent="0.3">
      <c r="A343" s="44" t="s">
        <v>23257</v>
      </c>
      <c r="B343" s="62" t="str">
        <f>HYPERLINK(Tabla4[[#This Row],[Enlace]],Tabla4[[#This Row],[Text_res]])</f>
        <v>R CTBG 0341/2025</v>
      </c>
      <c r="C343" s="44" t="s">
        <v>23257</v>
      </c>
      <c r="D343" s="67" t="s">
        <v>25839</v>
      </c>
      <c r="E343" s="40">
        <v>2024</v>
      </c>
      <c r="F343" s="40" t="s">
        <v>21275</v>
      </c>
      <c r="G343" s="40" t="s">
        <v>21267</v>
      </c>
      <c r="H343" s="47" t="s">
        <v>23520</v>
      </c>
      <c r="I343" s="40" t="s">
        <v>23521</v>
      </c>
      <c r="J343" s="47" t="s">
        <v>23693</v>
      </c>
      <c r="K343" s="40"/>
      <c r="L343" s="47" t="s">
        <v>17086</v>
      </c>
      <c r="M343" s="47" t="s">
        <v>23522</v>
      </c>
      <c r="N343" s="47"/>
      <c r="O343" s="47" t="s">
        <v>23523</v>
      </c>
      <c r="P343" s="47" t="s">
        <v>19615</v>
      </c>
    </row>
    <row r="344" spans="1:16" ht="25.35" customHeight="1" x14ac:dyDescent="0.3">
      <c r="A344" s="44" t="s">
        <v>23258</v>
      </c>
      <c r="B344" s="62" t="str">
        <f>HYPERLINK(Tabla4[[#This Row],[Enlace]],Tabla4[[#This Row],[Text_res]])</f>
        <v>R CTBG 0342/2025</v>
      </c>
      <c r="C344" s="44" t="s">
        <v>23258</v>
      </c>
      <c r="D344" s="66" t="s">
        <v>25840</v>
      </c>
      <c r="E344" s="40">
        <v>2025</v>
      </c>
      <c r="F344" s="40" t="s">
        <v>21265</v>
      </c>
      <c r="G344" s="40" t="s">
        <v>21267</v>
      </c>
      <c r="H344" s="47" t="s">
        <v>4606</v>
      </c>
      <c r="I344" s="40" t="s">
        <v>23524</v>
      </c>
      <c r="J344" s="47" t="s">
        <v>13356</v>
      </c>
      <c r="K344" s="40" t="s">
        <v>23694</v>
      </c>
      <c r="L344" s="47" t="s">
        <v>11658</v>
      </c>
      <c r="M344" s="47" t="s">
        <v>19324</v>
      </c>
      <c r="N344" s="47"/>
      <c r="O344" s="47" t="s">
        <v>23525</v>
      </c>
      <c r="P344" s="47" t="s">
        <v>19441</v>
      </c>
    </row>
    <row r="345" spans="1:16" ht="25.35" customHeight="1" x14ac:dyDescent="0.3">
      <c r="A345" s="44" t="s">
        <v>23259</v>
      </c>
      <c r="B345" s="62" t="str">
        <f>HYPERLINK(Tabla4[[#This Row],[Enlace]],Tabla4[[#This Row],[Text_res]])</f>
        <v>R CTBG 0343/2025</v>
      </c>
      <c r="C345" s="44" t="s">
        <v>23259</v>
      </c>
      <c r="D345" s="67" t="s">
        <v>25841</v>
      </c>
      <c r="E345" s="40">
        <v>2024</v>
      </c>
      <c r="F345" s="40" t="s">
        <v>21275</v>
      </c>
      <c r="G345" s="40" t="s">
        <v>21267</v>
      </c>
      <c r="H345" s="47" t="s">
        <v>19174</v>
      </c>
      <c r="I345" s="40" t="s">
        <v>23719</v>
      </c>
      <c r="J345" s="47" t="s">
        <v>23641</v>
      </c>
      <c r="K345" s="40" t="s">
        <v>23695</v>
      </c>
      <c r="L345" s="47" t="s">
        <v>15234</v>
      </c>
      <c r="M345" s="47" t="s">
        <v>14404</v>
      </c>
      <c r="N345" s="47"/>
      <c r="O345" s="47" t="s">
        <v>23526</v>
      </c>
      <c r="P345" s="47" t="s">
        <v>19434</v>
      </c>
    </row>
    <row r="346" spans="1:16" ht="25.35" customHeight="1" x14ac:dyDescent="0.3">
      <c r="A346" s="44" t="s">
        <v>23260</v>
      </c>
      <c r="B346" s="62" t="str">
        <f>HYPERLINK(Tabla4[[#This Row],[Enlace]],Tabla4[[#This Row],[Text_res]])</f>
        <v>R CTBG 0344/2025</v>
      </c>
      <c r="C346" s="44" t="s">
        <v>23260</v>
      </c>
      <c r="D346" s="66" t="s">
        <v>25842</v>
      </c>
      <c r="E346" s="40">
        <v>2024</v>
      </c>
      <c r="F346" s="40" t="s">
        <v>21275</v>
      </c>
      <c r="G346" s="40" t="s">
        <v>21267</v>
      </c>
      <c r="H346" s="47" t="s">
        <v>19174</v>
      </c>
      <c r="I346" s="40" t="s">
        <v>23527</v>
      </c>
      <c r="J346" s="47" t="s">
        <v>23696</v>
      </c>
      <c r="K346" s="40" t="s">
        <v>23697</v>
      </c>
      <c r="L346" s="47" t="s">
        <v>15234</v>
      </c>
      <c r="M346" s="47" t="s">
        <v>19149</v>
      </c>
      <c r="N346" s="47"/>
      <c r="O346" s="47" t="s">
        <v>23528</v>
      </c>
      <c r="P346" s="47" t="s">
        <v>19454</v>
      </c>
    </row>
    <row r="347" spans="1:16" ht="25.35" customHeight="1" x14ac:dyDescent="0.3">
      <c r="A347" s="44" t="s">
        <v>23261</v>
      </c>
      <c r="B347" s="62" t="str">
        <f>HYPERLINK(Tabla4[[#This Row],[Enlace]],Tabla4[[#This Row],[Text_res]])</f>
        <v>R CTBG 0345/2025</v>
      </c>
      <c r="C347" s="44" t="s">
        <v>23261</v>
      </c>
      <c r="D347" s="67" t="s">
        <v>25843</v>
      </c>
      <c r="E347" s="40">
        <v>2024</v>
      </c>
      <c r="F347" s="40" t="s">
        <v>21275</v>
      </c>
      <c r="G347" s="40" t="s">
        <v>21267</v>
      </c>
      <c r="H347" s="47" t="s">
        <v>4606</v>
      </c>
      <c r="I347" s="40" t="s">
        <v>23529</v>
      </c>
      <c r="J347" s="47" t="s">
        <v>16581</v>
      </c>
      <c r="K347" s="40" t="s">
        <v>23698</v>
      </c>
      <c r="L347" s="47" t="s">
        <v>15233</v>
      </c>
      <c r="M347" s="47" t="s">
        <v>21948</v>
      </c>
      <c r="N347" s="47" t="s">
        <v>19344</v>
      </c>
      <c r="O347" s="47" t="s">
        <v>23530</v>
      </c>
      <c r="P347" s="47" t="s">
        <v>18037</v>
      </c>
    </row>
    <row r="348" spans="1:16" ht="25.35" customHeight="1" x14ac:dyDescent="0.3">
      <c r="A348" s="44" t="s">
        <v>23262</v>
      </c>
      <c r="B348" s="62" t="str">
        <f>HYPERLINK(Tabla4[[#This Row],[Enlace]],Tabla4[[#This Row],[Text_res]])</f>
        <v>R CTBG 0346/2025</v>
      </c>
      <c r="C348" s="44" t="s">
        <v>23262</v>
      </c>
      <c r="D348" s="66" t="s">
        <v>25844</v>
      </c>
      <c r="E348" s="40">
        <v>2024</v>
      </c>
      <c r="F348" s="40" t="s">
        <v>21275</v>
      </c>
      <c r="G348" s="40" t="s">
        <v>21267</v>
      </c>
      <c r="H348" s="47" t="s">
        <v>23531</v>
      </c>
      <c r="I348" s="40" t="s">
        <v>23500</v>
      </c>
      <c r="J348" s="47" t="s">
        <v>23687</v>
      </c>
      <c r="K348" s="40" t="s">
        <v>23688</v>
      </c>
      <c r="L348" s="47" t="s">
        <v>15232</v>
      </c>
      <c r="M348" s="47" t="s">
        <v>23532</v>
      </c>
      <c r="N348" s="47"/>
      <c r="O348" s="47" t="s">
        <v>23533</v>
      </c>
      <c r="P348" s="47" t="s">
        <v>19454</v>
      </c>
    </row>
    <row r="349" spans="1:16" ht="25.35" customHeight="1" x14ac:dyDescent="0.3">
      <c r="A349" s="44" t="s">
        <v>23263</v>
      </c>
      <c r="B349" s="62" t="str">
        <f>HYPERLINK(Tabla4[[#This Row],[Enlace]],Tabla4[[#This Row],[Text_res]])</f>
        <v>R CTBG 0347/2025</v>
      </c>
      <c r="C349" s="44" t="s">
        <v>23263</v>
      </c>
      <c r="D349" s="67" t="s">
        <v>25845</v>
      </c>
      <c r="E349" s="40">
        <v>2024</v>
      </c>
      <c r="F349" s="40" t="s">
        <v>21275</v>
      </c>
      <c r="G349" s="40" t="s">
        <v>21267</v>
      </c>
      <c r="H349" s="47" t="s">
        <v>4606</v>
      </c>
      <c r="I349" s="40" t="s">
        <v>23534</v>
      </c>
      <c r="J349" s="47" t="s">
        <v>23699</v>
      </c>
      <c r="K349" s="40" t="s">
        <v>23700</v>
      </c>
      <c r="L349" s="47" t="s">
        <v>15233</v>
      </c>
      <c r="M349" s="47" t="s">
        <v>21948</v>
      </c>
      <c r="N349" s="47"/>
      <c r="O349" s="47" t="s">
        <v>23535</v>
      </c>
      <c r="P349" s="47" t="s">
        <v>18037</v>
      </c>
    </row>
    <row r="350" spans="1:16" ht="25.35" customHeight="1" x14ac:dyDescent="0.3">
      <c r="A350" s="44" t="s">
        <v>23264</v>
      </c>
      <c r="B350" s="62" t="str">
        <f>HYPERLINK(Tabla4[[#This Row],[Enlace]],Tabla4[[#This Row],[Text_res]])</f>
        <v>R CTBG 0348/2025</v>
      </c>
      <c r="C350" s="44" t="s">
        <v>23264</v>
      </c>
      <c r="D350" s="66" t="s">
        <v>25846</v>
      </c>
      <c r="E350" s="40">
        <v>2025</v>
      </c>
      <c r="F350" s="40" t="s">
        <v>21267</v>
      </c>
      <c r="G350" s="40" t="s">
        <v>21267</v>
      </c>
      <c r="H350" s="47" t="s">
        <v>4606</v>
      </c>
      <c r="I350" s="40" t="s">
        <v>23536</v>
      </c>
      <c r="J350" s="47" t="s">
        <v>23701</v>
      </c>
      <c r="K350" s="40" t="s">
        <v>23702</v>
      </c>
      <c r="L350" s="47" t="s">
        <v>11657</v>
      </c>
      <c r="M350" s="47" t="s">
        <v>20086</v>
      </c>
      <c r="N350" s="47" t="s">
        <v>23537</v>
      </c>
      <c r="O350" s="47" t="s">
        <v>23538</v>
      </c>
      <c r="P350" s="47" t="s">
        <v>19449</v>
      </c>
    </row>
    <row r="351" spans="1:16" ht="25.35" customHeight="1" x14ac:dyDescent="0.3">
      <c r="A351" s="44" t="s">
        <v>23265</v>
      </c>
      <c r="B351" s="62" t="str">
        <f>HYPERLINK(Tabla4[[#This Row],[Enlace]],Tabla4[[#This Row],[Text_res]])</f>
        <v xml:space="preserve">R CTBG 0349/2025 </v>
      </c>
      <c r="C351" s="44" t="s">
        <v>23265</v>
      </c>
      <c r="D351" s="67" t="s">
        <v>25847</v>
      </c>
      <c r="E351" s="40">
        <v>2024</v>
      </c>
      <c r="F351" s="40" t="s">
        <v>21276</v>
      </c>
      <c r="G351" s="40" t="s">
        <v>21267</v>
      </c>
      <c r="H351" s="47" t="s">
        <v>4606</v>
      </c>
      <c r="I351" s="40" t="s">
        <v>23539</v>
      </c>
      <c r="J351" s="47" t="s">
        <v>18697</v>
      </c>
      <c r="K351" s="40" t="s">
        <v>13356</v>
      </c>
      <c r="L351" s="47" t="s">
        <v>15233</v>
      </c>
      <c r="M351" s="47" t="s">
        <v>9704</v>
      </c>
      <c r="N351" s="47"/>
      <c r="O351" s="47" t="s">
        <v>23540</v>
      </c>
      <c r="P351" s="47" t="s">
        <v>19441</v>
      </c>
    </row>
    <row r="352" spans="1:16" ht="25.35" customHeight="1" x14ac:dyDescent="0.3">
      <c r="A352" s="44" t="s">
        <v>23266</v>
      </c>
      <c r="B352" s="62" t="str">
        <f>HYPERLINK(Tabla4[[#This Row],[Enlace]],Tabla4[[#This Row],[Text_res]])</f>
        <v>R CTBG 0350/2025</v>
      </c>
      <c r="C352" s="44" t="s">
        <v>23266</v>
      </c>
      <c r="D352" s="66" t="s">
        <v>25848</v>
      </c>
      <c r="E352" s="40">
        <v>2024</v>
      </c>
      <c r="F352" s="40" t="s">
        <v>21275</v>
      </c>
      <c r="G352" s="40" t="s">
        <v>21267</v>
      </c>
      <c r="H352" s="47" t="s">
        <v>21083</v>
      </c>
      <c r="I352" s="40" t="s">
        <v>23541</v>
      </c>
      <c r="J352" s="47" t="s">
        <v>23680</v>
      </c>
      <c r="K352" s="40" t="s">
        <v>23681</v>
      </c>
      <c r="L352" s="47" t="s">
        <v>15233</v>
      </c>
      <c r="M352" s="47" t="s">
        <v>23542</v>
      </c>
      <c r="N352" s="47"/>
      <c r="O352" s="47" t="s">
        <v>23543</v>
      </c>
      <c r="P352" s="47" t="s">
        <v>19466</v>
      </c>
    </row>
    <row r="353" spans="1:16" ht="25.35" customHeight="1" x14ac:dyDescent="0.3">
      <c r="A353" s="44" t="s">
        <v>23267</v>
      </c>
      <c r="B353" s="62" t="str">
        <f>HYPERLINK(Tabla4[[#This Row],[Enlace]],Tabla4[[#This Row],[Text_res]])</f>
        <v>R CTBG 0351/2025</v>
      </c>
      <c r="C353" s="44" t="s">
        <v>23267</v>
      </c>
      <c r="D353" s="67" t="s">
        <v>25849</v>
      </c>
      <c r="E353" s="40">
        <v>2025</v>
      </c>
      <c r="F353" s="40" t="s">
        <v>21267</v>
      </c>
      <c r="G353" s="40" t="s">
        <v>21267</v>
      </c>
      <c r="H353" s="47" t="s">
        <v>23544</v>
      </c>
      <c r="I353" s="40" t="s">
        <v>23545</v>
      </c>
      <c r="J353" s="47" t="s">
        <v>22319</v>
      </c>
      <c r="K353" s="40"/>
      <c r="L353" s="47" t="s">
        <v>11657</v>
      </c>
      <c r="M353" s="47" t="s">
        <v>23546</v>
      </c>
      <c r="N353" s="47"/>
      <c r="O353" s="47" t="s">
        <v>23547</v>
      </c>
      <c r="P353" s="47" t="s">
        <v>21285</v>
      </c>
    </row>
    <row r="354" spans="1:16" ht="25.35" customHeight="1" x14ac:dyDescent="0.3">
      <c r="A354" s="44" t="s">
        <v>23268</v>
      </c>
      <c r="B354" s="62" t="str">
        <f>HYPERLINK(Tabla4[[#This Row],[Enlace]],Tabla4[[#This Row],[Text_res]])</f>
        <v>R CTBG 0352/2025</v>
      </c>
      <c r="C354" s="44" t="s">
        <v>23268</v>
      </c>
      <c r="D354" s="66" t="s">
        <v>25850</v>
      </c>
      <c r="E354" s="40">
        <v>2024</v>
      </c>
      <c r="F354" s="40" t="s">
        <v>21276</v>
      </c>
      <c r="G354" s="40" t="s">
        <v>21267</v>
      </c>
      <c r="H354" s="47" t="s">
        <v>19651</v>
      </c>
      <c r="I354" s="40" t="s">
        <v>23548</v>
      </c>
      <c r="J354" s="47" t="s">
        <v>22644</v>
      </c>
      <c r="K354" s="40" t="s">
        <v>23703</v>
      </c>
      <c r="L354" s="47" t="s">
        <v>15232</v>
      </c>
      <c r="M354" s="47" t="s">
        <v>23549</v>
      </c>
      <c r="N354" s="47"/>
      <c r="O354" s="47" t="s">
        <v>23550</v>
      </c>
      <c r="P354" s="47" t="s">
        <v>23551</v>
      </c>
    </row>
    <row r="355" spans="1:16" ht="25.35" customHeight="1" x14ac:dyDescent="0.3">
      <c r="A355" s="44" t="s">
        <v>23269</v>
      </c>
      <c r="B355" s="62" t="str">
        <f>HYPERLINK(Tabla4[[#This Row],[Enlace]],Tabla4[[#This Row],[Text_res]])</f>
        <v>R CTBG 0353/2025</v>
      </c>
      <c r="C355" s="44" t="s">
        <v>23269</v>
      </c>
      <c r="D355" s="67" t="s">
        <v>25851</v>
      </c>
      <c r="E355" s="40">
        <v>2024</v>
      </c>
      <c r="F355" s="40" t="s">
        <v>21275</v>
      </c>
      <c r="G355" s="40" t="s">
        <v>21267</v>
      </c>
      <c r="H355" s="47" t="s">
        <v>23520</v>
      </c>
      <c r="I355" s="40" t="s">
        <v>23552</v>
      </c>
      <c r="J355" s="47" t="s">
        <v>13524</v>
      </c>
      <c r="K355" s="40" t="s">
        <v>23704</v>
      </c>
      <c r="L355" s="47" t="s">
        <v>15234</v>
      </c>
      <c r="M355" s="47" t="s">
        <v>23522</v>
      </c>
      <c r="N355" s="47"/>
      <c r="O355" s="47" t="s">
        <v>23553</v>
      </c>
      <c r="P355" s="47" t="s">
        <v>19615</v>
      </c>
    </row>
    <row r="356" spans="1:16" ht="25.35" customHeight="1" x14ac:dyDescent="0.3">
      <c r="A356" s="44" t="s">
        <v>23270</v>
      </c>
      <c r="B356" s="62" t="str">
        <f>HYPERLINK(Tabla4[[#This Row],[Enlace]],Tabla4[[#This Row],[Text_res]])</f>
        <v>R CTBG 0354/2025</v>
      </c>
      <c r="C356" s="44" t="s">
        <v>23270</v>
      </c>
      <c r="D356" s="66" t="s">
        <v>25852</v>
      </c>
      <c r="E356" s="40">
        <v>2024</v>
      </c>
      <c r="F356" s="40" t="s">
        <v>21275</v>
      </c>
      <c r="G356" s="40" t="s">
        <v>21267</v>
      </c>
      <c r="H356" s="47" t="s">
        <v>19651</v>
      </c>
      <c r="I356" s="40" t="s">
        <v>23554</v>
      </c>
      <c r="J356" s="47" t="s">
        <v>23705</v>
      </c>
      <c r="K356" s="40" t="s">
        <v>23706</v>
      </c>
      <c r="L356" s="47" t="s">
        <v>15234</v>
      </c>
      <c r="M356" s="47" t="s">
        <v>19874</v>
      </c>
      <c r="N356" s="47" t="s">
        <v>23555</v>
      </c>
      <c r="O356" s="47" t="s">
        <v>23556</v>
      </c>
      <c r="P356" s="47" t="s">
        <v>19463</v>
      </c>
    </row>
    <row r="357" spans="1:16" ht="25.35" customHeight="1" x14ac:dyDescent="0.3">
      <c r="A357" s="44" t="s">
        <v>23271</v>
      </c>
      <c r="B357" s="62" t="str">
        <f>HYPERLINK(Tabla4[[#This Row],[Enlace]],Tabla4[[#This Row],[Text_res]])</f>
        <v>R CTBG 0355/2025</v>
      </c>
      <c r="C357" s="44" t="s">
        <v>23271</v>
      </c>
      <c r="D357" s="67" t="s">
        <v>25853</v>
      </c>
      <c r="E357" s="40">
        <v>2024</v>
      </c>
      <c r="F357" s="40" t="s">
        <v>21275</v>
      </c>
      <c r="G357" s="40" t="s">
        <v>21267</v>
      </c>
      <c r="H357" s="47" t="s">
        <v>14120</v>
      </c>
      <c r="I357" s="40" t="s">
        <v>23557</v>
      </c>
      <c r="J357" s="47" t="s">
        <v>23638</v>
      </c>
      <c r="K357" s="40" t="s">
        <v>23707</v>
      </c>
      <c r="L357" s="47" t="s">
        <v>15233</v>
      </c>
      <c r="M357" s="47" t="s">
        <v>14404</v>
      </c>
      <c r="N357" s="47"/>
      <c r="O357" s="47" t="s">
        <v>23558</v>
      </c>
      <c r="P357" s="47" t="s">
        <v>19441</v>
      </c>
    </row>
    <row r="358" spans="1:16" ht="25.35" customHeight="1" x14ac:dyDescent="0.3">
      <c r="A358" s="44" t="s">
        <v>23272</v>
      </c>
      <c r="B358" s="62" t="str">
        <f>HYPERLINK(Tabla4[[#This Row],[Enlace]],Tabla4[[#This Row],[Text_res]])</f>
        <v xml:space="preserve">R CTBG 0356/2025 </v>
      </c>
      <c r="C358" s="44" t="s">
        <v>23272</v>
      </c>
      <c r="D358" s="66" t="s">
        <v>25854</v>
      </c>
      <c r="E358" s="40">
        <v>2024</v>
      </c>
      <c r="F358" s="40" t="s">
        <v>21275</v>
      </c>
      <c r="G358" s="40" t="s">
        <v>21267</v>
      </c>
      <c r="H358" s="47" t="s">
        <v>23531</v>
      </c>
      <c r="I358" s="40" t="s">
        <v>23559</v>
      </c>
      <c r="J358" s="47" t="s">
        <v>13362</v>
      </c>
      <c r="K358" s="40"/>
      <c r="L358" s="47" t="s">
        <v>15234</v>
      </c>
      <c r="M358" s="47" t="s">
        <v>19644</v>
      </c>
      <c r="N358" s="47"/>
      <c r="O358" s="47" t="s">
        <v>23560</v>
      </c>
      <c r="P358" s="47" t="s">
        <v>19455</v>
      </c>
    </row>
    <row r="359" spans="1:16" ht="25.35" customHeight="1" x14ac:dyDescent="0.3">
      <c r="A359" s="44" t="s">
        <v>23273</v>
      </c>
      <c r="B359" s="62" t="str">
        <f>HYPERLINK(Tabla4[[#This Row],[Enlace]],Tabla4[[#This Row],[Text_res]])</f>
        <v>R CTBG 0357/2025</v>
      </c>
      <c r="C359" s="44" t="s">
        <v>23273</v>
      </c>
      <c r="D359" s="67" t="s">
        <v>25855</v>
      </c>
      <c r="E359" s="40">
        <v>2024</v>
      </c>
      <c r="F359" s="40" t="s">
        <v>21275</v>
      </c>
      <c r="G359" s="40" t="s">
        <v>21267</v>
      </c>
      <c r="H359" s="47" t="s">
        <v>18797</v>
      </c>
      <c r="I359" s="40" t="s">
        <v>23561</v>
      </c>
      <c r="J359" s="47" t="s">
        <v>13359</v>
      </c>
      <c r="K359" s="40" t="s">
        <v>23708</v>
      </c>
      <c r="L359" s="47" t="s">
        <v>15232</v>
      </c>
      <c r="M359" s="47" t="s">
        <v>23562</v>
      </c>
      <c r="N359" s="47" t="s">
        <v>23563</v>
      </c>
      <c r="O359" s="47" t="s">
        <v>23564</v>
      </c>
      <c r="P359" s="47" t="s">
        <v>19436</v>
      </c>
    </row>
    <row r="360" spans="1:16" ht="25.35" customHeight="1" x14ac:dyDescent="0.3">
      <c r="A360" s="44" t="s">
        <v>23274</v>
      </c>
      <c r="B360" s="62" t="str">
        <f>HYPERLINK(Tabla4[[#This Row],[Enlace]],Tabla4[[#This Row],[Text_res]])</f>
        <v>R CTBG 0358/2025</v>
      </c>
      <c r="C360" s="44" t="s">
        <v>23274</v>
      </c>
      <c r="D360" s="66" t="s">
        <v>25856</v>
      </c>
      <c r="E360" s="40">
        <v>2024</v>
      </c>
      <c r="F360" s="40" t="s">
        <v>21275</v>
      </c>
      <c r="G360" s="40" t="s">
        <v>21267</v>
      </c>
      <c r="H360" s="47" t="s">
        <v>4606</v>
      </c>
      <c r="I360" s="40" t="s">
        <v>23565</v>
      </c>
      <c r="J360" s="47" t="s">
        <v>17577</v>
      </c>
      <c r="K360" s="40" t="s">
        <v>22644</v>
      </c>
      <c r="L360" s="47" t="s">
        <v>15233</v>
      </c>
      <c r="M360" s="47" t="s">
        <v>19149</v>
      </c>
      <c r="N360" s="47"/>
      <c r="O360" s="47" t="s">
        <v>23566</v>
      </c>
      <c r="P360" s="47" t="s">
        <v>19454</v>
      </c>
    </row>
    <row r="361" spans="1:16" ht="25.35" customHeight="1" x14ac:dyDescent="0.3">
      <c r="A361" s="44" t="s">
        <v>23275</v>
      </c>
      <c r="B361" s="62" t="str">
        <f>HYPERLINK(Tabla4[[#This Row],[Enlace]],Tabla4[[#This Row],[Text_res]])</f>
        <v>R CTBG 0359/2025</v>
      </c>
      <c r="C361" s="44" t="s">
        <v>23275</v>
      </c>
      <c r="D361" s="67" t="s">
        <v>25857</v>
      </c>
      <c r="E361" s="40">
        <v>2024</v>
      </c>
      <c r="F361" s="40" t="s">
        <v>21276</v>
      </c>
      <c r="G361" s="40" t="s">
        <v>21267</v>
      </c>
      <c r="H361" s="47" t="s">
        <v>23567</v>
      </c>
      <c r="I361" s="40" t="s">
        <v>23720</v>
      </c>
      <c r="J361" s="47" t="s">
        <v>16581</v>
      </c>
      <c r="K361" s="40" t="s">
        <v>23709</v>
      </c>
      <c r="L361" s="47" t="s">
        <v>15232</v>
      </c>
      <c r="M361" s="47" t="s">
        <v>19319</v>
      </c>
      <c r="N361" s="47"/>
      <c r="O361" s="47" t="s">
        <v>23568</v>
      </c>
      <c r="P361" s="47" t="s">
        <v>21239</v>
      </c>
    </row>
    <row r="362" spans="1:16" ht="25.35" customHeight="1" x14ac:dyDescent="0.3">
      <c r="A362" s="44" t="s">
        <v>23276</v>
      </c>
      <c r="B362" s="62" t="str">
        <f>HYPERLINK(Tabla4[[#This Row],[Enlace]],Tabla4[[#This Row],[Text_res]])</f>
        <v>R CTBG 0360/2025</v>
      </c>
      <c r="C362" s="44" t="s">
        <v>23276</v>
      </c>
      <c r="D362" s="66" t="s">
        <v>25858</v>
      </c>
      <c r="E362" s="40">
        <v>2024</v>
      </c>
      <c r="F362" s="40" t="s">
        <v>21275</v>
      </c>
      <c r="G362" s="40" t="s">
        <v>21267</v>
      </c>
      <c r="H362" s="47" t="s">
        <v>21083</v>
      </c>
      <c r="I362" s="40" t="s">
        <v>23569</v>
      </c>
      <c r="J362" s="47" t="s">
        <v>13359</v>
      </c>
      <c r="K362" s="40" t="s">
        <v>22644</v>
      </c>
      <c r="L362" s="47" t="s">
        <v>15233</v>
      </c>
      <c r="M362" s="47" t="s">
        <v>23472</v>
      </c>
      <c r="N362" s="47"/>
      <c r="O362" s="47" t="s">
        <v>23566</v>
      </c>
      <c r="P362" s="47" t="s">
        <v>19454</v>
      </c>
    </row>
    <row r="363" spans="1:16" ht="25.35" customHeight="1" x14ac:dyDescent="0.3">
      <c r="A363" s="44" t="s">
        <v>23277</v>
      </c>
      <c r="B363" s="62" t="str">
        <f>HYPERLINK(Tabla4[[#This Row],[Enlace]],Tabla4[[#This Row],[Text_res]])</f>
        <v>R CTBG 0361/2025</v>
      </c>
      <c r="C363" s="44" t="s">
        <v>23277</v>
      </c>
      <c r="D363" s="67" t="s">
        <v>25859</v>
      </c>
      <c r="E363" s="40">
        <v>2024</v>
      </c>
      <c r="F363" s="40" t="s">
        <v>21275</v>
      </c>
      <c r="G363" s="40" t="s">
        <v>21267</v>
      </c>
      <c r="H363" s="47" t="s">
        <v>21083</v>
      </c>
      <c r="I363" s="40" t="s">
        <v>23570</v>
      </c>
      <c r="J363" s="47" t="s">
        <v>13359</v>
      </c>
      <c r="K363" s="40" t="s">
        <v>22644</v>
      </c>
      <c r="L363" s="47" t="s">
        <v>15233</v>
      </c>
      <c r="M363" s="47" t="s">
        <v>23472</v>
      </c>
      <c r="N363" s="47"/>
      <c r="O363" s="47" t="s">
        <v>23566</v>
      </c>
      <c r="P363" s="47" t="s">
        <v>19454</v>
      </c>
    </row>
    <row r="364" spans="1:16" ht="25.35" customHeight="1" x14ac:dyDescent="0.3">
      <c r="A364" s="44" t="s">
        <v>23278</v>
      </c>
      <c r="B364" s="62" t="str">
        <f>HYPERLINK(Tabla4[[#This Row],[Enlace]],Tabla4[[#This Row],[Text_res]])</f>
        <v>R CTBG 0362/2025</v>
      </c>
      <c r="C364" s="44" t="s">
        <v>23278</v>
      </c>
      <c r="D364" s="66" t="s">
        <v>25860</v>
      </c>
      <c r="E364" s="40">
        <v>2024</v>
      </c>
      <c r="F364" s="40" t="s">
        <v>21275</v>
      </c>
      <c r="G364" s="40" t="s">
        <v>21267</v>
      </c>
      <c r="H364" s="47" t="s">
        <v>23522</v>
      </c>
      <c r="I364" s="40" t="s">
        <v>23571</v>
      </c>
      <c r="J364" s="47" t="s">
        <v>13546</v>
      </c>
      <c r="K364" s="40" t="s">
        <v>23710</v>
      </c>
      <c r="L364" s="47" t="s">
        <v>15235</v>
      </c>
      <c r="M364" s="47" t="s">
        <v>23572</v>
      </c>
      <c r="N364" s="47"/>
      <c r="O364" s="47" t="s">
        <v>23573</v>
      </c>
      <c r="P364" s="47" t="s">
        <v>19441</v>
      </c>
    </row>
    <row r="365" spans="1:16" ht="25.35" customHeight="1" x14ac:dyDescent="0.3">
      <c r="A365" s="44" t="s">
        <v>23279</v>
      </c>
      <c r="B365" s="62" t="str">
        <f>HYPERLINK(Tabla4[[#This Row],[Enlace]],Tabla4[[#This Row],[Text_res]])</f>
        <v xml:space="preserve">R CTBG 0363/2025 </v>
      </c>
      <c r="C365" s="44" t="s">
        <v>23279</v>
      </c>
      <c r="D365" s="67" t="s">
        <v>25861</v>
      </c>
      <c r="E365" s="40">
        <v>2025</v>
      </c>
      <c r="F365" s="40" t="s">
        <v>21265</v>
      </c>
      <c r="G365" s="40" t="s">
        <v>21267</v>
      </c>
      <c r="H365" s="47" t="s">
        <v>4606</v>
      </c>
      <c r="I365" s="40" t="s">
        <v>23574</v>
      </c>
      <c r="J365" s="47" t="s">
        <v>13613</v>
      </c>
      <c r="K365" s="40" t="s">
        <v>13356</v>
      </c>
      <c r="L365" s="47" t="s">
        <v>11658</v>
      </c>
      <c r="M365" s="47" t="s">
        <v>19324</v>
      </c>
      <c r="N365" s="47"/>
      <c r="O365" s="47" t="s">
        <v>23575</v>
      </c>
      <c r="P365" s="47" t="s">
        <v>19441</v>
      </c>
    </row>
    <row r="366" spans="1:16" ht="25.35" customHeight="1" x14ac:dyDescent="0.3">
      <c r="A366" s="44" t="s">
        <v>23280</v>
      </c>
      <c r="B366" s="62" t="str">
        <f>HYPERLINK(Tabla4[[#This Row],[Enlace]],Tabla4[[#This Row],[Text_res]])</f>
        <v>R CTBG 0365/2025</v>
      </c>
      <c r="C366" s="44" t="s">
        <v>23280</v>
      </c>
      <c r="D366" s="66" t="s">
        <v>25862</v>
      </c>
      <c r="E366" s="58">
        <v>2024</v>
      </c>
      <c r="F366" s="40" t="s">
        <v>21276</v>
      </c>
      <c r="G366" s="40" t="s">
        <v>21267</v>
      </c>
      <c r="H366" s="47" t="s">
        <v>18797</v>
      </c>
      <c r="I366" s="40" t="s">
        <v>23721</v>
      </c>
      <c r="J366" s="47" t="s">
        <v>23638</v>
      </c>
      <c r="K366" s="40" t="s">
        <v>22644</v>
      </c>
      <c r="L366" s="47" t="s">
        <v>15232</v>
      </c>
      <c r="M366" s="47" t="s">
        <v>23576</v>
      </c>
      <c r="N366" s="47" t="s">
        <v>23577</v>
      </c>
      <c r="O366" s="47" t="s">
        <v>23578</v>
      </c>
      <c r="P366" s="47" t="s">
        <v>19454</v>
      </c>
    </row>
    <row r="367" spans="1:16" ht="25.35" customHeight="1" x14ac:dyDescent="0.3">
      <c r="A367" s="44" t="s">
        <v>23280</v>
      </c>
      <c r="B367" s="62" t="str">
        <f>HYPERLINK(Tabla4[[#This Row],[Enlace]],Tabla4[[#This Row],[Text_res]])</f>
        <v>R CTBG 0365/2025</v>
      </c>
      <c r="C367" s="44" t="s">
        <v>23280</v>
      </c>
      <c r="D367" s="67" t="s">
        <v>25862</v>
      </c>
      <c r="E367" s="58">
        <v>2024</v>
      </c>
      <c r="F367" s="40" t="s">
        <v>21275</v>
      </c>
      <c r="G367" s="40" t="s">
        <v>21267</v>
      </c>
      <c r="H367" s="47" t="s">
        <v>18797</v>
      </c>
      <c r="I367" s="40" t="s">
        <v>23721</v>
      </c>
      <c r="J367" s="47" t="s">
        <v>23638</v>
      </c>
      <c r="K367" s="40" t="s">
        <v>22644</v>
      </c>
      <c r="L367" s="47" t="s">
        <v>15232</v>
      </c>
      <c r="M367" s="47" t="s">
        <v>23576</v>
      </c>
      <c r="N367" s="47" t="s">
        <v>23577</v>
      </c>
      <c r="O367" s="47" t="s">
        <v>23578</v>
      </c>
      <c r="P367" s="47" t="s">
        <v>19454</v>
      </c>
    </row>
    <row r="368" spans="1:16" ht="25.35" customHeight="1" x14ac:dyDescent="0.3">
      <c r="A368" s="44" t="s">
        <v>23280</v>
      </c>
      <c r="B368" s="62" t="str">
        <f>HYPERLINK(Tabla4[[#This Row],[Enlace]],Tabla4[[#This Row],[Text_res]])</f>
        <v>R CTBG 0365/2025</v>
      </c>
      <c r="C368" s="44" t="s">
        <v>23280</v>
      </c>
      <c r="D368" s="66" t="s">
        <v>25862</v>
      </c>
      <c r="E368" s="58">
        <v>2024</v>
      </c>
      <c r="F368" s="40" t="s">
        <v>21275</v>
      </c>
      <c r="G368" s="40" t="s">
        <v>21267</v>
      </c>
      <c r="H368" s="47" t="s">
        <v>18797</v>
      </c>
      <c r="I368" s="40" t="s">
        <v>23721</v>
      </c>
      <c r="J368" s="47" t="s">
        <v>23638</v>
      </c>
      <c r="K368" s="40" t="s">
        <v>22644</v>
      </c>
      <c r="L368" s="47" t="s">
        <v>15232</v>
      </c>
      <c r="M368" s="47" t="s">
        <v>23576</v>
      </c>
      <c r="N368" s="47" t="s">
        <v>23577</v>
      </c>
      <c r="O368" s="47" t="s">
        <v>23578</v>
      </c>
      <c r="P368" s="47" t="s">
        <v>19454</v>
      </c>
    </row>
    <row r="369" spans="1:16" ht="25.35" customHeight="1" x14ac:dyDescent="0.3">
      <c r="A369" s="44" t="s">
        <v>23281</v>
      </c>
      <c r="B369" s="62" t="str">
        <f>HYPERLINK(Tabla4[[#This Row],[Enlace]],Tabla4[[#This Row],[Text_res]])</f>
        <v>R CTBG 0366/2025</v>
      </c>
      <c r="C369" s="44" t="s">
        <v>23281</v>
      </c>
      <c r="D369" s="67" t="s">
        <v>25863</v>
      </c>
      <c r="E369" s="40">
        <v>2024</v>
      </c>
      <c r="F369" s="40" t="s">
        <v>21275</v>
      </c>
      <c r="G369" s="40" t="s">
        <v>21267</v>
      </c>
      <c r="H369" s="47" t="s">
        <v>23579</v>
      </c>
      <c r="I369" s="40" t="s">
        <v>23580</v>
      </c>
      <c r="J369" s="47" t="s">
        <v>23125</v>
      </c>
      <c r="K369" s="40" t="s">
        <v>23711</v>
      </c>
      <c r="L369" s="47" t="s">
        <v>15232</v>
      </c>
      <c r="M369" s="47" t="s">
        <v>20112</v>
      </c>
      <c r="N369" s="47" t="s">
        <v>19913</v>
      </c>
      <c r="O369" s="47" t="s">
        <v>23581</v>
      </c>
      <c r="P369" s="47" t="s">
        <v>19436</v>
      </c>
    </row>
    <row r="370" spans="1:16" ht="25.35" customHeight="1" x14ac:dyDescent="0.3">
      <c r="A370" s="44" t="s">
        <v>23282</v>
      </c>
      <c r="B370" s="62" t="str">
        <f>HYPERLINK(Tabla4[[#This Row],[Enlace]],Tabla4[[#This Row],[Text_res]])</f>
        <v>R CTBG 0367/2025</v>
      </c>
      <c r="C370" s="44" t="s">
        <v>23282</v>
      </c>
      <c r="D370" s="66" t="s">
        <v>25864</v>
      </c>
      <c r="E370" s="40">
        <v>2024</v>
      </c>
      <c r="F370" s="40" t="s">
        <v>21275</v>
      </c>
      <c r="G370" s="40" t="s">
        <v>21267</v>
      </c>
      <c r="H370" s="47" t="s">
        <v>14120</v>
      </c>
      <c r="I370" s="40" t="s">
        <v>23582</v>
      </c>
      <c r="J370" s="47" t="s">
        <v>22644</v>
      </c>
      <c r="K370" s="40" t="s">
        <v>23712</v>
      </c>
      <c r="L370" s="47" t="s">
        <v>15232</v>
      </c>
      <c r="M370" s="47" t="s">
        <v>14120</v>
      </c>
      <c r="N370" s="47"/>
      <c r="O370" s="47" t="s">
        <v>23583</v>
      </c>
      <c r="P370" s="47" t="s">
        <v>19449</v>
      </c>
    </row>
    <row r="371" spans="1:16" ht="25.35" customHeight="1" x14ac:dyDescent="0.3">
      <c r="A371" s="44" t="s">
        <v>23283</v>
      </c>
      <c r="B371" s="62" t="str">
        <f>HYPERLINK(Tabla4[[#This Row],[Enlace]],Tabla4[[#This Row],[Text_res]])</f>
        <v>R CTBG 0368/2025</v>
      </c>
      <c r="C371" s="44" t="s">
        <v>23283</v>
      </c>
      <c r="D371" s="67" t="s">
        <v>25865</v>
      </c>
      <c r="E371" s="40">
        <v>2024</v>
      </c>
      <c r="F371" s="40" t="s">
        <v>21275</v>
      </c>
      <c r="G371" s="40" t="s">
        <v>21267</v>
      </c>
      <c r="H371" s="47" t="s">
        <v>14120</v>
      </c>
      <c r="I371" s="40" t="s">
        <v>23584</v>
      </c>
      <c r="J371" s="47" t="s">
        <v>17577</v>
      </c>
      <c r="K371" s="40" t="s">
        <v>22805</v>
      </c>
      <c r="L371" s="47" t="s">
        <v>15232</v>
      </c>
      <c r="M371" s="47" t="s">
        <v>14120</v>
      </c>
      <c r="N371" s="47"/>
      <c r="O371" s="47" t="s">
        <v>23585</v>
      </c>
      <c r="P371" s="47" t="s">
        <v>19454</v>
      </c>
    </row>
    <row r="372" spans="1:16" ht="25.35" customHeight="1" x14ac:dyDescent="0.3">
      <c r="A372" s="44" t="s">
        <v>23284</v>
      </c>
      <c r="B372" s="62" t="str">
        <f>HYPERLINK(Tabla4[[#This Row],[Enlace]],Tabla4[[#This Row],[Text_res]])</f>
        <v>R CTBG 0369/2025</v>
      </c>
      <c r="C372" s="44" t="s">
        <v>23284</v>
      </c>
      <c r="D372" s="66" t="s">
        <v>25866</v>
      </c>
      <c r="E372" s="40">
        <v>2024</v>
      </c>
      <c r="F372" s="40" t="s">
        <v>21275</v>
      </c>
      <c r="G372" s="40" t="s">
        <v>21267</v>
      </c>
      <c r="H372" s="47" t="s">
        <v>19160</v>
      </c>
      <c r="I372" s="40" t="s">
        <v>23586</v>
      </c>
      <c r="J372" s="47" t="s">
        <v>22644</v>
      </c>
      <c r="K372" s="40" t="s">
        <v>13365</v>
      </c>
      <c r="L372" s="47" t="s">
        <v>15232</v>
      </c>
      <c r="M372" s="47" t="s">
        <v>14120</v>
      </c>
      <c r="N372" s="47"/>
      <c r="O372" s="47" t="s">
        <v>23587</v>
      </c>
      <c r="P372" s="47" t="s">
        <v>19619</v>
      </c>
    </row>
    <row r="373" spans="1:16" ht="25.35" customHeight="1" x14ac:dyDescent="0.3">
      <c r="A373" s="44" t="s">
        <v>23285</v>
      </c>
      <c r="B373" s="62" t="str">
        <f>HYPERLINK(Tabla4[[#This Row],[Enlace]],Tabla4[[#This Row],[Text_res]])</f>
        <v>R CTBG 0370/2025</v>
      </c>
      <c r="C373" s="44" t="s">
        <v>23285</v>
      </c>
      <c r="D373" s="67" t="s">
        <v>25867</v>
      </c>
      <c r="E373" s="40">
        <v>2024</v>
      </c>
      <c r="F373" s="40" t="s">
        <v>21275</v>
      </c>
      <c r="G373" s="40" t="s">
        <v>21267</v>
      </c>
      <c r="H373" s="47" t="s">
        <v>23588</v>
      </c>
      <c r="I373" s="40" t="s">
        <v>23589</v>
      </c>
      <c r="J373" s="47" t="s">
        <v>13979</v>
      </c>
      <c r="K373" s="40" t="s">
        <v>23713</v>
      </c>
      <c r="L373" s="47" t="s">
        <v>15231</v>
      </c>
      <c r="M373" s="47" t="s">
        <v>19372</v>
      </c>
      <c r="N373" s="47"/>
      <c r="O373" s="47" t="s">
        <v>23590</v>
      </c>
      <c r="P373" s="47" t="s">
        <v>20578</v>
      </c>
    </row>
    <row r="374" spans="1:16" ht="25.35" customHeight="1" x14ac:dyDescent="0.3">
      <c r="A374" s="44" t="s">
        <v>23286</v>
      </c>
      <c r="B374" s="62" t="str">
        <f>HYPERLINK(Tabla4[[#This Row],[Enlace]],Tabla4[[#This Row],[Text_res]])</f>
        <v>R CTBG 0371/2025</v>
      </c>
      <c r="C374" s="44" t="s">
        <v>23286</v>
      </c>
      <c r="D374" s="66" t="s">
        <v>25868</v>
      </c>
      <c r="E374" s="40">
        <v>2024</v>
      </c>
      <c r="F374" s="40" t="s">
        <v>21275</v>
      </c>
      <c r="G374" s="40" t="s">
        <v>21267</v>
      </c>
      <c r="H374" s="47" t="s">
        <v>4606</v>
      </c>
      <c r="I374" s="40" t="s">
        <v>23591</v>
      </c>
      <c r="J374" s="47" t="s">
        <v>23714</v>
      </c>
      <c r="K374" s="40"/>
      <c r="L374" s="47" t="s">
        <v>15233</v>
      </c>
      <c r="M374" s="47" t="s">
        <v>23592</v>
      </c>
      <c r="N374" s="47"/>
      <c r="O374" s="47" t="s">
        <v>23593</v>
      </c>
      <c r="P374" s="47" t="s">
        <v>19438</v>
      </c>
    </row>
    <row r="375" spans="1:16" ht="25.35" customHeight="1" x14ac:dyDescent="0.3">
      <c r="A375" s="44" t="s">
        <v>23287</v>
      </c>
      <c r="B375" s="62" t="str">
        <f>HYPERLINK(Tabla4[[#This Row],[Enlace]],Tabla4[[#This Row],[Text_res]])</f>
        <v>R CTBG 0372/2025</v>
      </c>
      <c r="C375" s="44" t="s">
        <v>23287</v>
      </c>
      <c r="D375" s="67" t="s">
        <v>25869</v>
      </c>
      <c r="E375" s="40">
        <v>2025</v>
      </c>
      <c r="F375" s="40" t="s">
        <v>21267</v>
      </c>
      <c r="G375" s="40" t="s">
        <v>21267</v>
      </c>
      <c r="H375" s="47" t="s">
        <v>4606</v>
      </c>
      <c r="I375" s="40" t="s">
        <v>23594</v>
      </c>
      <c r="J375" s="47" t="s">
        <v>17577</v>
      </c>
      <c r="K375" s="40" t="s">
        <v>22690</v>
      </c>
      <c r="L375" s="47" t="s">
        <v>11658</v>
      </c>
      <c r="M375" s="47" t="s">
        <v>19324</v>
      </c>
      <c r="N375" s="47"/>
      <c r="O375" s="47" t="s">
        <v>23595</v>
      </c>
      <c r="P375" s="47" t="s">
        <v>19454</v>
      </c>
    </row>
    <row r="376" spans="1:16" ht="25.35" customHeight="1" x14ac:dyDescent="0.3">
      <c r="A376" s="44" t="s">
        <v>23288</v>
      </c>
      <c r="B376" s="62" t="str">
        <f>HYPERLINK(Tabla4[[#This Row],[Enlace]],Tabla4[[#This Row],[Text_res]])</f>
        <v>R CTBG 0373/2025</v>
      </c>
      <c r="C376" s="44" t="s">
        <v>23288</v>
      </c>
      <c r="D376" s="66" t="s">
        <v>25870</v>
      </c>
      <c r="E376" s="40">
        <v>2025</v>
      </c>
      <c r="F376" s="40" t="s">
        <v>21267</v>
      </c>
      <c r="G376" s="40" t="s">
        <v>21267</v>
      </c>
      <c r="H376" s="47" t="s">
        <v>4606</v>
      </c>
      <c r="I376" s="40" t="s">
        <v>23596</v>
      </c>
      <c r="J376" s="47" t="s">
        <v>17577</v>
      </c>
      <c r="K376" s="40" t="s">
        <v>22690</v>
      </c>
      <c r="L376" s="47" t="s">
        <v>11658</v>
      </c>
      <c r="M376" s="47" t="s">
        <v>19324</v>
      </c>
      <c r="N376" s="47"/>
      <c r="O376" s="47" t="s">
        <v>23595</v>
      </c>
      <c r="P376" s="47" t="s">
        <v>19454</v>
      </c>
    </row>
    <row r="377" spans="1:16" ht="25.35" customHeight="1" x14ac:dyDescent="0.3">
      <c r="A377" s="44" t="s">
        <v>23289</v>
      </c>
      <c r="B377" s="62" t="str">
        <f>HYPERLINK(Tabla4[[#This Row],[Enlace]],Tabla4[[#This Row],[Text_res]])</f>
        <v>R CTBG 0374/2025</v>
      </c>
      <c r="C377" s="44" t="s">
        <v>23289</v>
      </c>
      <c r="D377" s="67" t="s">
        <v>25871</v>
      </c>
      <c r="E377" s="40">
        <v>2025</v>
      </c>
      <c r="F377" s="40" t="s">
        <v>21267</v>
      </c>
      <c r="G377" s="40" t="s">
        <v>21267</v>
      </c>
      <c r="H377" s="47" t="s">
        <v>19651</v>
      </c>
      <c r="I377" s="40" t="s">
        <v>23597</v>
      </c>
      <c r="J377" s="47" t="s">
        <v>16903</v>
      </c>
      <c r="K377" s="40" t="s">
        <v>16014</v>
      </c>
      <c r="L377" s="47" t="s">
        <v>11657</v>
      </c>
      <c r="M377" s="47" t="s">
        <v>23598</v>
      </c>
      <c r="N377" s="47"/>
      <c r="O377" s="47" t="s">
        <v>23599</v>
      </c>
      <c r="P377" s="47" t="s">
        <v>20045</v>
      </c>
    </row>
    <row r="378" spans="1:16" ht="25.35" customHeight="1" x14ac:dyDescent="0.3">
      <c r="A378" s="44" t="s">
        <v>23290</v>
      </c>
      <c r="B378" s="62" t="str">
        <f>HYPERLINK(Tabla4[[#This Row],[Enlace]],Tabla4[[#This Row],[Text_res]])</f>
        <v>R CTBG 0375/2025</v>
      </c>
      <c r="C378" s="44" t="s">
        <v>23290</v>
      </c>
      <c r="D378" s="66" t="s">
        <v>25872</v>
      </c>
      <c r="E378" s="40">
        <v>2024</v>
      </c>
      <c r="F378" s="40" t="s">
        <v>21275</v>
      </c>
      <c r="G378" s="40" t="s">
        <v>21267</v>
      </c>
      <c r="H378" s="47" t="s">
        <v>4606</v>
      </c>
      <c r="I378" s="40" t="s">
        <v>23600</v>
      </c>
      <c r="J378" s="47" t="s">
        <v>23620</v>
      </c>
      <c r="K378" s="40" t="s">
        <v>23715</v>
      </c>
      <c r="L378" s="47" t="s">
        <v>15234</v>
      </c>
      <c r="M378" s="47" t="s">
        <v>19149</v>
      </c>
      <c r="N378" s="47"/>
      <c r="O378" s="47" t="s">
        <v>23601</v>
      </c>
      <c r="P378" s="47" t="s">
        <v>19441</v>
      </c>
    </row>
    <row r="379" spans="1:16" ht="25.35" customHeight="1" x14ac:dyDescent="0.3">
      <c r="A379" s="44" t="s">
        <v>23291</v>
      </c>
      <c r="B379" s="62" t="str">
        <f>HYPERLINK(Tabla4[[#This Row],[Enlace]],Tabla4[[#This Row],[Text_res]])</f>
        <v>R CTBG 0376/2025</v>
      </c>
      <c r="C379" s="44" t="s">
        <v>23291</v>
      </c>
      <c r="D379" s="67" t="s">
        <v>25873</v>
      </c>
      <c r="E379" s="40">
        <v>2025</v>
      </c>
      <c r="F379" s="40" t="s">
        <v>21267</v>
      </c>
      <c r="G379" s="40" t="s">
        <v>21267</v>
      </c>
      <c r="H379" s="47" t="s">
        <v>19174</v>
      </c>
      <c r="I379" s="40" t="s">
        <v>23722</v>
      </c>
      <c r="J379" s="47" t="s">
        <v>17577</v>
      </c>
      <c r="K379" s="40" t="s">
        <v>22690</v>
      </c>
      <c r="L379" s="47" t="s">
        <v>11658</v>
      </c>
      <c r="M379" s="47" t="s">
        <v>19324</v>
      </c>
      <c r="N379" s="47"/>
      <c r="O379" s="47" t="s">
        <v>23595</v>
      </c>
      <c r="P379" s="47" t="s">
        <v>19454</v>
      </c>
    </row>
    <row r="380" spans="1:16" ht="25.35" customHeight="1" x14ac:dyDescent="0.3">
      <c r="A380" s="44" t="s">
        <v>23292</v>
      </c>
      <c r="B380" s="62" t="str">
        <f>HYPERLINK(Tabla4[[#This Row],[Enlace]],Tabla4[[#This Row],[Text_res]])</f>
        <v>R CTBG 0377/2025</v>
      </c>
      <c r="C380" s="44" t="s">
        <v>23292</v>
      </c>
      <c r="D380" s="66" t="s">
        <v>25874</v>
      </c>
      <c r="E380" s="40">
        <v>2024</v>
      </c>
      <c r="F380" s="40" t="s">
        <v>21275</v>
      </c>
      <c r="G380" s="40" t="s">
        <v>21267</v>
      </c>
      <c r="H380" s="47" t="s">
        <v>4606</v>
      </c>
      <c r="I380" s="40" t="s">
        <v>23602</v>
      </c>
      <c r="J380" s="47" t="s">
        <v>22644</v>
      </c>
      <c r="K380" s="40"/>
      <c r="L380" s="47" t="s">
        <v>15231</v>
      </c>
      <c r="M380" s="47" t="s">
        <v>19163</v>
      </c>
      <c r="N380" s="47" t="s">
        <v>14459</v>
      </c>
      <c r="O380" s="47" t="s">
        <v>23603</v>
      </c>
      <c r="P380" s="47" t="s">
        <v>19457</v>
      </c>
    </row>
    <row r="381" spans="1:16" ht="25.35" customHeight="1" x14ac:dyDescent="0.3">
      <c r="A381" s="44" t="s">
        <v>23723</v>
      </c>
      <c r="B381" s="62" t="str">
        <f>HYPERLINK(Tabla4[[#This Row],[Enlace]],Tabla4[[#This Row],[Text_res]])</f>
        <v>R CTBG 0378/2025</v>
      </c>
      <c r="C381" s="44" t="s">
        <v>23723</v>
      </c>
      <c r="D381" s="67" t="s">
        <v>25875</v>
      </c>
      <c r="E381" s="40">
        <v>2025</v>
      </c>
      <c r="F381" s="51" t="s">
        <v>21267</v>
      </c>
      <c r="G381" s="52" t="s">
        <v>21268</v>
      </c>
      <c r="H381" s="47" t="s">
        <v>19174</v>
      </c>
      <c r="I381" s="40" t="s">
        <v>23724</v>
      </c>
      <c r="J381" s="47" t="s">
        <v>24137</v>
      </c>
      <c r="K381" s="40" t="s">
        <v>24138</v>
      </c>
      <c r="L381" s="47" t="s">
        <v>11658</v>
      </c>
      <c r="M381" s="47" t="s">
        <v>19324</v>
      </c>
      <c r="N381" s="47"/>
      <c r="O381" s="47" t="s">
        <v>23725</v>
      </c>
      <c r="P381" s="47" t="s">
        <v>19449</v>
      </c>
    </row>
    <row r="382" spans="1:16" ht="25.35" customHeight="1" x14ac:dyDescent="0.3">
      <c r="A382" s="44" t="s">
        <v>23726</v>
      </c>
      <c r="B382" s="62" t="str">
        <f>HYPERLINK(Tabla4[[#This Row],[Enlace]],Tabla4[[#This Row],[Text_res]])</f>
        <v>R CTBG 0379/2025</v>
      </c>
      <c r="C382" s="44" t="s">
        <v>23726</v>
      </c>
      <c r="D382" s="66" t="s">
        <v>25876</v>
      </c>
      <c r="E382" s="40">
        <v>2024</v>
      </c>
      <c r="F382" s="59" t="s">
        <v>21275</v>
      </c>
      <c r="G382" s="52" t="s">
        <v>21268</v>
      </c>
      <c r="H382" s="47" t="s">
        <v>19174</v>
      </c>
      <c r="I382" s="40" t="s">
        <v>23727</v>
      </c>
      <c r="J382" s="47" t="s">
        <v>13979</v>
      </c>
      <c r="K382" s="40" t="s">
        <v>24139</v>
      </c>
      <c r="L382" s="47" t="s">
        <v>15232</v>
      </c>
      <c r="M382" s="47" t="s">
        <v>16003</v>
      </c>
      <c r="N382" s="47" t="s">
        <v>19149</v>
      </c>
      <c r="O382" s="47" t="s">
        <v>23728</v>
      </c>
      <c r="P382" s="45" t="s">
        <v>19443</v>
      </c>
    </row>
    <row r="383" spans="1:16" ht="25.35" customHeight="1" x14ac:dyDescent="0.3">
      <c r="A383" s="44" t="s">
        <v>23729</v>
      </c>
      <c r="B383" s="62" t="str">
        <f>HYPERLINK(Tabla4[[#This Row],[Enlace]],Tabla4[[#This Row],[Text_res]])</f>
        <v>R CTBG 0380/2025</v>
      </c>
      <c r="C383" s="44" t="s">
        <v>23729</v>
      </c>
      <c r="D383" s="67" t="s">
        <v>25877</v>
      </c>
      <c r="E383" s="40">
        <v>2024</v>
      </c>
      <c r="F383" s="51" t="s">
        <v>21275</v>
      </c>
      <c r="G383" s="52" t="s">
        <v>21268</v>
      </c>
      <c r="H383" s="47" t="s">
        <v>4606</v>
      </c>
      <c r="I383" s="40" t="s">
        <v>23730</v>
      </c>
      <c r="J383" s="47" t="s">
        <v>18718</v>
      </c>
      <c r="K383" s="40" t="s">
        <v>16571</v>
      </c>
      <c r="L383" s="47" t="s">
        <v>15233</v>
      </c>
      <c r="M383" s="47" t="s">
        <v>19159</v>
      </c>
      <c r="N383" s="47" t="s">
        <v>21921</v>
      </c>
      <c r="O383" s="47" t="s">
        <v>23731</v>
      </c>
      <c r="P383" s="45" t="s">
        <v>24237</v>
      </c>
    </row>
    <row r="384" spans="1:16" ht="25.35" customHeight="1" x14ac:dyDescent="0.3">
      <c r="A384" s="44" t="s">
        <v>23732</v>
      </c>
      <c r="B384" s="62" t="str">
        <f>HYPERLINK(Tabla4[[#This Row],[Enlace]],Tabla4[[#This Row],[Text_res]])</f>
        <v>R CTBG 0381/2025</v>
      </c>
      <c r="C384" s="44" t="s">
        <v>23732</v>
      </c>
      <c r="D384" s="66" t="s">
        <v>25878</v>
      </c>
      <c r="E384" s="40">
        <v>2024</v>
      </c>
      <c r="F384" s="59" t="s">
        <v>21275</v>
      </c>
      <c r="G384" s="52" t="s">
        <v>21268</v>
      </c>
      <c r="H384" s="47" t="s">
        <v>19174</v>
      </c>
      <c r="I384" s="40" t="s">
        <v>23733</v>
      </c>
      <c r="J384" s="47" t="s">
        <v>16581</v>
      </c>
      <c r="K384" s="40" t="s">
        <v>24140</v>
      </c>
      <c r="L384" s="47" t="s">
        <v>15232</v>
      </c>
      <c r="M384" s="47" t="s">
        <v>13920</v>
      </c>
      <c r="N384" s="47"/>
      <c r="O384" s="47" t="s">
        <v>23734</v>
      </c>
      <c r="P384" s="46" t="s">
        <v>15321</v>
      </c>
    </row>
    <row r="385" spans="1:16" ht="25.35" customHeight="1" x14ac:dyDescent="0.3">
      <c r="A385" s="44" t="s">
        <v>23735</v>
      </c>
      <c r="B385" s="62" t="str">
        <f>HYPERLINK(Tabla4[[#This Row],[Enlace]],Tabla4[[#This Row],[Text_res]])</f>
        <v>R CTBG 0382/2025</v>
      </c>
      <c r="C385" s="44" t="s">
        <v>23735</v>
      </c>
      <c r="D385" s="67" t="s">
        <v>25879</v>
      </c>
      <c r="E385" s="40">
        <v>2024</v>
      </c>
      <c r="F385" s="51" t="s">
        <v>21275</v>
      </c>
      <c r="G385" s="52" t="s">
        <v>21268</v>
      </c>
      <c r="H385" s="47" t="s">
        <v>4606</v>
      </c>
      <c r="I385" s="40" t="s">
        <v>23736</v>
      </c>
      <c r="J385" s="47" t="s">
        <v>7869</v>
      </c>
      <c r="K385" s="40" t="s">
        <v>22966</v>
      </c>
      <c r="L385" s="47" t="s">
        <v>15232</v>
      </c>
      <c r="M385" s="47" t="s">
        <v>13920</v>
      </c>
      <c r="N385" s="47"/>
      <c r="O385" s="47" t="s">
        <v>23737</v>
      </c>
      <c r="P385" s="45" t="s">
        <v>19463</v>
      </c>
    </row>
    <row r="386" spans="1:16" ht="25.35" customHeight="1" x14ac:dyDescent="0.3">
      <c r="A386" s="44" t="s">
        <v>23738</v>
      </c>
      <c r="B386" s="62" t="str">
        <f>HYPERLINK(Tabla4[[#This Row],[Enlace]],Tabla4[[#This Row],[Text_res]])</f>
        <v>R CTBG 0383/2025</v>
      </c>
      <c r="C386" s="44" t="s">
        <v>23738</v>
      </c>
      <c r="D386" s="66" t="s">
        <v>25880</v>
      </c>
      <c r="E386" s="40">
        <v>2024</v>
      </c>
      <c r="F386" s="59" t="s">
        <v>21276</v>
      </c>
      <c r="G386" s="52" t="s">
        <v>21268</v>
      </c>
      <c r="H386" s="47" t="s">
        <v>19171</v>
      </c>
      <c r="I386" s="40" t="s">
        <v>23739</v>
      </c>
      <c r="J386" s="47" t="s">
        <v>22644</v>
      </c>
      <c r="K386" s="40" t="s">
        <v>13361</v>
      </c>
      <c r="L386" s="47" t="s">
        <v>15232</v>
      </c>
      <c r="M386" s="47" t="s">
        <v>14120</v>
      </c>
      <c r="N386" s="47"/>
      <c r="O386" s="47" t="s">
        <v>23740</v>
      </c>
      <c r="P386" s="45" t="s">
        <v>20756</v>
      </c>
    </row>
    <row r="387" spans="1:16" ht="25.35" customHeight="1" x14ac:dyDescent="0.3">
      <c r="A387" s="44" t="s">
        <v>23741</v>
      </c>
      <c r="B387" s="62" t="str">
        <f>HYPERLINK(Tabla4[[#This Row],[Enlace]],Tabla4[[#This Row],[Text_res]])</f>
        <v>R CTBG 0384/2025</v>
      </c>
      <c r="C387" s="44" t="s">
        <v>23741</v>
      </c>
      <c r="D387" s="67" t="s">
        <v>25881</v>
      </c>
      <c r="E387" s="40">
        <v>2023</v>
      </c>
      <c r="F387" s="51" t="s">
        <v>21265</v>
      </c>
      <c r="G387" s="52" t="s">
        <v>21268</v>
      </c>
      <c r="H387" s="47" t="s">
        <v>23742</v>
      </c>
      <c r="I387" s="40" t="s">
        <v>23743</v>
      </c>
      <c r="J387" s="47" t="s">
        <v>24141</v>
      </c>
      <c r="K387" s="40" t="s">
        <v>24142</v>
      </c>
      <c r="L387" s="47" t="s">
        <v>15235</v>
      </c>
      <c r="M387" s="47" t="s">
        <v>23744</v>
      </c>
      <c r="N387" s="47" t="s">
        <v>23745</v>
      </c>
      <c r="O387" s="47" t="s">
        <v>23746</v>
      </c>
      <c r="P387" s="46" t="s">
        <v>19434</v>
      </c>
    </row>
    <row r="388" spans="1:16" ht="25.35" customHeight="1" x14ac:dyDescent="0.3">
      <c r="A388" s="44" t="s">
        <v>23747</v>
      </c>
      <c r="B388" s="62" t="str">
        <f>HYPERLINK(Tabla4[[#This Row],[Enlace]],Tabla4[[#This Row],[Text_res]])</f>
        <v>R CTBG 0385/2025</v>
      </c>
      <c r="C388" s="44" t="s">
        <v>23747</v>
      </c>
      <c r="D388" s="66" t="s">
        <v>25882</v>
      </c>
      <c r="E388" s="40">
        <v>2024</v>
      </c>
      <c r="F388" s="59" t="s">
        <v>21276</v>
      </c>
      <c r="G388" s="52" t="s">
        <v>21268</v>
      </c>
      <c r="H388" s="47" t="s">
        <v>19174</v>
      </c>
      <c r="I388" s="40" t="s">
        <v>23748</v>
      </c>
      <c r="J388" s="47" t="s">
        <v>13359</v>
      </c>
      <c r="K388" s="40" t="s">
        <v>13352</v>
      </c>
      <c r="L388" s="47" t="s">
        <v>15235</v>
      </c>
      <c r="M388" s="47" t="s">
        <v>19149</v>
      </c>
      <c r="N388" s="47" t="s">
        <v>19319</v>
      </c>
      <c r="O388" s="47" t="s">
        <v>23749</v>
      </c>
      <c r="P388" s="46" t="s">
        <v>19434</v>
      </c>
    </row>
    <row r="389" spans="1:16" ht="25.35" customHeight="1" x14ac:dyDescent="0.3">
      <c r="A389" s="44" t="s">
        <v>23750</v>
      </c>
      <c r="B389" s="62" t="str">
        <f>HYPERLINK(Tabla4[[#This Row],[Enlace]],Tabla4[[#This Row],[Text_res]])</f>
        <v xml:space="preserve">R CTBG 0386/2025 </v>
      </c>
      <c r="C389" s="44" t="s">
        <v>23750</v>
      </c>
      <c r="D389" s="67" t="s">
        <v>25883</v>
      </c>
      <c r="E389" s="40">
        <v>2025</v>
      </c>
      <c r="F389" s="51" t="s">
        <v>21265</v>
      </c>
      <c r="G389" s="52" t="s">
        <v>21268</v>
      </c>
      <c r="H389" s="47" t="s">
        <v>23751</v>
      </c>
      <c r="I389" s="40" t="s">
        <v>23752</v>
      </c>
      <c r="J389" s="47" t="s">
        <v>24143</v>
      </c>
      <c r="K389" s="40" t="s">
        <v>24144</v>
      </c>
      <c r="L389" s="47" t="s">
        <v>15233</v>
      </c>
      <c r="M389" s="47" t="s">
        <v>23753</v>
      </c>
      <c r="N389" s="47" t="s">
        <v>23754</v>
      </c>
      <c r="O389" s="47" t="s">
        <v>23755</v>
      </c>
      <c r="P389" s="45" t="s">
        <v>19436</v>
      </c>
    </row>
    <row r="390" spans="1:16" ht="25.35" customHeight="1" x14ac:dyDescent="0.3">
      <c r="A390" s="44" t="s">
        <v>23757</v>
      </c>
      <c r="B390" s="62" t="str">
        <f>HYPERLINK(Tabla4[[#This Row],[Enlace]],Tabla4[[#This Row],[Text_res]])</f>
        <v>R CTBG 0387/2025</v>
      </c>
      <c r="C390" s="44" t="s">
        <v>23757</v>
      </c>
      <c r="D390" s="66" t="s">
        <v>25884</v>
      </c>
      <c r="E390" s="40">
        <v>2025</v>
      </c>
      <c r="F390" s="59" t="s">
        <v>21265</v>
      </c>
      <c r="G390" s="52" t="s">
        <v>21268</v>
      </c>
      <c r="H390" s="47" t="s">
        <v>4606</v>
      </c>
      <c r="I390" s="40" t="s">
        <v>23758</v>
      </c>
      <c r="J390" s="47" t="s">
        <v>13356</v>
      </c>
      <c r="K390" s="40" t="s">
        <v>18720</v>
      </c>
      <c r="L390" s="47" t="s">
        <v>23759</v>
      </c>
      <c r="M390" s="47" t="s">
        <v>23001</v>
      </c>
      <c r="N390" s="47"/>
      <c r="O390" s="47" t="s">
        <v>23760</v>
      </c>
      <c r="P390" s="45" t="s">
        <v>19441</v>
      </c>
    </row>
    <row r="391" spans="1:16" ht="25.35" customHeight="1" x14ac:dyDescent="0.3">
      <c r="A391" s="44" t="s">
        <v>23761</v>
      </c>
      <c r="B391" s="62" t="str">
        <f>HYPERLINK(Tabla4[[#This Row],[Enlace]],Tabla4[[#This Row],[Text_res]])</f>
        <v>R CTBG 0388/2025</v>
      </c>
      <c r="C391" s="44" t="s">
        <v>23761</v>
      </c>
      <c r="D391" s="67" t="s">
        <v>25885</v>
      </c>
      <c r="E391" s="40">
        <v>2025</v>
      </c>
      <c r="F391" s="51" t="s">
        <v>21265</v>
      </c>
      <c r="G391" s="52" t="s">
        <v>21268</v>
      </c>
      <c r="H391" s="47" t="s">
        <v>19849</v>
      </c>
      <c r="I391" s="40" t="s">
        <v>23762</v>
      </c>
      <c r="J391" s="47" t="s">
        <v>24145</v>
      </c>
      <c r="K391" s="40" t="s">
        <v>24146</v>
      </c>
      <c r="L391" s="47" t="s">
        <v>15232</v>
      </c>
      <c r="M391" s="47" t="s">
        <v>19149</v>
      </c>
      <c r="N391" s="47" t="s">
        <v>23763</v>
      </c>
      <c r="O391" s="47" t="s">
        <v>23764</v>
      </c>
      <c r="P391" s="45" t="s">
        <v>19449</v>
      </c>
    </row>
    <row r="392" spans="1:16" ht="25.35" customHeight="1" x14ac:dyDescent="0.3">
      <c r="A392" s="44" t="s">
        <v>23765</v>
      </c>
      <c r="B392" s="62" t="str">
        <f>HYPERLINK(Tabla4[[#This Row],[Enlace]],Tabla4[[#This Row],[Text_res]])</f>
        <v>R CTBG 0389/2025</v>
      </c>
      <c r="C392" s="44" t="s">
        <v>23765</v>
      </c>
      <c r="D392" s="66" t="s">
        <v>25886</v>
      </c>
      <c r="E392" s="40">
        <v>2025</v>
      </c>
      <c r="F392" s="59" t="s">
        <v>21265</v>
      </c>
      <c r="G392" s="52" t="s">
        <v>21268</v>
      </c>
      <c r="H392" s="47" t="s">
        <v>4606</v>
      </c>
      <c r="I392" s="40" t="s">
        <v>23766</v>
      </c>
      <c r="J392" s="47" t="s">
        <v>13546</v>
      </c>
      <c r="K392" s="40" t="s">
        <v>24147</v>
      </c>
      <c r="L392" s="47" t="s">
        <v>15234</v>
      </c>
      <c r="M392" s="47" t="s">
        <v>23001</v>
      </c>
      <c r="N392" s="47"/>
      <c r="O392" s="47" t="s">
        <v>23767</v>
      </c>
      <c r="P392" s="45" t="s">
        <v>14425</v>
      </c>
    </row>
    <row r="393" spans="1:16" ht="25.35" customHeight="1" x14ac:dyDescent="0.3">
      <c r="A393" s="44" t="s">
        <v>23768</v>
      </c>
      <c r="B393" s="62" t="str">
        <f>HYPERLINK(Tabla4[[#This Row],[Enlace]],Tabla4[[#This Row],[Text_res]])</f>
        <v>R CTBG 0390/2025</v>
      </c>
      <c r="C393" s="44" t="s">
        <v>23768</v>
      </c>
      <c r="D393" s="67" t="s">
        <v>25887</v>
      </c>
      <c r="E393" s="40">
        <v>2025</v>
      </c>
      <c r="F393" s="51" t="s">
        <v>21265</v>
      </c>
      <c r="G393" s="52" t="s">
        <v>21268</v>
      </c>
      <c r="H393" s="47" t="s">
        <v>4606</v>
      </c>
      <c r="I393" s="40" t="s">
        <v>23769</v>
      </c>
      <c r="J393" s="47" t="s">
        <v>13901</v>
      </c>
      <c r="K393" s="40" t="s">
        <v>22708</v>
      </c>
      <c r="L393" s="47" t="s">
        <v>15232</v>
      </c>
      <c r="M393" s="47" t="s">
        <v>23770</v>
      </c>
      <c r="N393" s="47"/>
      <c r="O393" s="47" t="s">
        <v>23771</v>
      </c>
      <c r="P393" s="45" t="s">
        <v>19449</v>
      </c>
    </row>
    <row r="394" spans="1:16" ht="25.35" customHeight="1" x14ac:dyDescent="0.3">
      <c r="A394" s="44" t="s">
        <v>23772</v>
      </c>
      <c r="B394" s="62" t="str">
        <f>HYPERLINK(Tabla4[[#This Row],[Enlace]],Tabla4[[#This Row],[Text_res]])</f>
        <v>R CTBG 0391/2025</v>
      </c>
      <c r="C394" s="44" t="s">
        <v>23772</v>
      </c>
      <c r="D394" s="66" t="s">
        <v>25888</v>
      </c>
      <c r="E394" s="40">
        <v>2024</v>
      </c>
      <c r="F394" s="59" t="s">
        <v>21276</v>
      </c>
      <c r="G394" s="52" t="s">
        <v>21268</v>
      </c>
      <c r="H394" s="47" t="s">
        <v>20319</v>
      </c>
      <c r="I394" s="40" t="s">
        <v>23773</v>
      </c>
      <c r="J394" s="47" t="s">
        <v>24148</v>
      </c>
      <c r="K394" s="40"/>
      <c r="L394" s="47" t="s">
        <v>15232</v>
      </c>
      <c r="M394" s="47" t="s">
        <v>23774</v>
      </c>
      <c r="N394" s="47"/>
      <c r="O394" s="47" t="s">
        <v>23775</v>
      </c>
      <c r="P394" s="47" t="s">
        <v>15323</v>
      </c>
    </row>
    <row r="395" spans="1:16" ht="25.35" customHeight="1" x14ac:dyDescent="0.3">
      <c r="A395" s="44" t="s">
        <v>23776</v>
      </c>
      <c r="B395" s="62" t="str">
        <f>HYPERLINK(Tabla4[[#This Row],[Enlace]],Tabla4[[#This Row],[Text_res]])</f>
        <v>R CTBG 0392/2025</v>
      </c>
      <c r="C395" s="44" t="s">
        <v>23776</v>
      </c>
      <c r="D395" s="67" t="s">
        <v>25889</v>
      </c>
      <c r="E395" s="40">
        <v>2025</v>
      </c>
      <c r="F395" s="51" t="s">
        <v>21265</v>
      </c>
      <c r="G395" s="52" t="s">
        <v>21268</v>
      </c>
      <c r="H395" s="47" t="s">
        <v>18797</v>
      </c>
      <c r="I395" s="40" t="s">
        <v>23777</v>
      </c>
      <c r="J395" s="47" t="s">
        <v>13356</v>
      </c>
      <c r="K395" s="40" t="s">
        <v>24149</v>
      </c>
      <c r="L395" s="47" t="s">
        <v>15232</v>
      </c>
      <c r="M395" s="47" t="s">
        <v>18797</v>
      </c>
      <c r="N395" s="47" t="s">
        <v>23778</v>
      </c>
      <c r="O395" s="47" t="s">
        <v>23779</v>
      </c>
      <c r="P395" s="45" t="s">
        <v>19449</v>
      </c>
    </row>
    <row r="396" spans="1:16" ht="25.35" customHeight="1" x14ac:dyDescent="0.3">
      <c r="A396" s="44" t="s">
        <v>23780</v>
      </c>
      <c r="B396" s="62" t="str">
        <f>HYPERLINK(Tabla4[[#This Row],[Enlace]],Tabla4[[#This Row],[Text_res]])</f>
        <v>R CTBG 0393/2025</v>
      </c>
      <c r="C396" s="44" t="s">
        <v>23780</v>
      </c>
      <c r="D396" s="66" t="s">
        <v>25890</v>
      </c>
      <c r="E396" s="40">
        <v>2024</v>
      </c>
      <c r="F396" s="59" t="s">
        <v>21275</v>
      </c>
      <c r="G396" s="52" t="s">
        <v>21268</v>
      </c>
      <c r="H396" s="47" t="s">
        <v>23781</v>
      </c>
      <c r="I396" s="40" t="s">
        <v>23782</v>
      </c>
      <c r="J396" s="47" t="s">
        <v>13666</v>
      </c>
      <c r="K396" s="40"/>
      <c r="L396" s="47" t="s">
        <v>15234</v>
      </c>
      <c r="M396" s="47" t="s">
        <v>19375</v>
      </c>
      <c r="N396" s="47" t="s">
        <v>20564</v>
      </c>
      <c r="O396" s="47" t="s">
        <v>23783</v>
      </c>
      <c r="P396" s="45" t="s">
        <v>19443</v>
      </c>
    </row>
    <row r="397" spans="1:16" ht="25.35" customHeight="1" x14ac:dyDescent="0.3">
      <c r="A397" s="44" t="s">
        <v>23784</v>
      </c>
      <c r="B397" s="62" t="str">
        <f>HYPERLINK(Tabla4[[#This Row],[Enlace]],Tabla4[[#This Row],[Text_res]])</f>
        <v>R CTBG 0394/2025</v>
      </c>
      <c r="C397" s="44" t="s">
        <v>23784</v>
      </c>
      <c r="D397" s="67" t="s">
        <v>25891</v>
      </c>
      <c r="E397" s="40">
        <v>2024</v>
      </c>
      <c r="F397" s="51" t="s">
        <v>21276</v>
      </c>
      <c r="G397" s="52" t="s">
        <v>21268</v>
      </c>
      <c r="H397" s="47" t="s">
        <v>23785</v>
      </c>
      <c r="I397" s="40" t="s">
        <v>23786</v>
      </c>
      <c r="J397" s="47" t="s">
        <v>2385</v>
      </c>
      <c r="K397" s="40" t="s">
        <v>24150</v>
      </c>
      <c r="L397" s="47" t="s">
        <v>15234</v>
      </c>
      <c r="M397" s="47" t="s">
        <v>19319</v>
      </c>
      <c r="N397" s="47" t="s">
        <v>22228</v>
      </c>
      <c r="O397" s="47" t="s">
        <v>23787</v>
      </c>
      <c r="P397" s="45" t="s">
        <v>19461</v>
      </c>
    </row>
    <row r="398" spans="1:16" ht="25.35" customHeight="1" x14ac:dyDescent="0.3">
      <c r="A398" s="44" t="s">
        <v>23788</v>
      </c>
      <c r="B398" s="62" t="str">
        <f>HYPERLINK(Tabla4[[#This Row],[Enlace]],Tabla4[[#This Row],[Text_res]])</f>
        <v>R CTBG 0395/2025</v>
      </c>
      <c r="C398" s="44" t="s">
        <v>23788</v>
      </c>
      <c r="D398" s="66" t="s">
        <v>25892</v>
      </c>
      <c r="E398" s="40">
        <v>2025</v>
      </c>
      <c r="F398" s="59" t="s">
        <v>21265</v>
      </c>
      <c r="G398" s="52" t="s">
        <v>21268</v>
      </c>
      <c r="H398" s="47" t="s">
        <v>4606</v>
      </c>
      <c r="I398" s="40" t="s">
        <v>23789</v>
      </c>
      <c r="J398" s="47" t="s">
        <v>13546</v>
      </c>
      <c r="K398" s="40" t="s">
        <v>24151</v>
      </c>
      <c r="L398" s="47" t="s">
        <v>15233</v>
      </c>
      <c r="M398" s="47" t="s">
        <v>14404</v>
      </c>
      <c r="N398" s="47"/>
      <c r="O398" s="47" t="s">
        <v>23790</v>
      </c>
      <c r="P398" s="46" t="s">
        <v>19459</v>
      </c>
    </row>
    <row r="399" spans="1:16" ht="25.35" customHeight="1" x14ac:dyDescent="0.3">
      <c r="A399" s="44" t="s">
        <v>23791</v>
      </c>
      <c r="B399" s="62" t="str">
        <f>HYPERLINK(Tabla4[[#This Row],[Enlace]],Tabla4[[#This Row],[Text_res]])</f>
        <v>R CTBG 0396/2025</v>
      </c>
      <c r="C399" s="44" t="s">
        <v>23791</v>
      </c>
      <c r="D399" s="67" t="s">
        <v>25893</v>
      </c>
      <c r="E399" s="40">
        <v>2025</v>
      </c>
      <c r="F399" s="51" t="s">
        <v>21267</v>
      </c>
      <c r="G399" s="52" t="s">
        <v>21268</v>
      </c>
      <c r="H399" s="47" t="s">
        <v>19174</v>
      </c>
      <c r="I399" s="40" t="s">
        <v>23792</v>
      </c>
      <c r="J399" s="47" t="s">
        <v>23620</v>
      </c>
      <c r="K399" s="40" t="s">
        <v>24152</v>
      </c>
      <c r="L399" s="47" t="s">
        <v>11658</v>
      </c>
      <c r="M399" s="47" t="s">
        <v>19324</v>
      </c>
      <c r="N399" s="47"/>
      <c r="O399" s="47" t="s">
        <v>23793</v>
      </c>
      <c r="P399" s="45" t="s">
        <v>23756</v>
      </c>
    </row>
    <row r="400" spans="1:16" ht="25.35" customHeight="1" x14ac:dyDescent="0.3">
      <c r="A400" s="44" t="s">
        <v>23794</v>
      </c>
      <c r="B400" s="62" t="str">
        <f>HYPERLINK(Tabla4[[#This Row],[Enlace]],Tabla4[[#This Row],[Text_res]])</f>
        <v>R CTBG 0397/2025</v>
      </c>
      <c r="C400" s="44" t="s">
        <v>23794</v>
      </c>
      <c r="D400" s="66" t="s">
        <v>25894</v>
      </c>
      <c r="E400" s="40">
        <v>2024</v>
      </c>
      <c r="F400" s="59" t="s">
        <v>21276</v>
      </c>
      <c r="G400" s="52" t="s">
        <v>21268</v>
      </c>
      <c r="H400" s="47" t="s">
        <v>19826</v>
      </c>
      <c r="I400" s="40" t="s">
        <v>23795</v>
      </c>
      <c r="J400" s="47" t="s">
        <v>24153</v>
      </c>
      <c r="K400" s="40"/>
      <c r="L400" s="47" t="s">
        <v>15232</v>
      </c>
      <c r="M400" s="47" t="s">
        <v>16003</v>
      </c>
      <c r="N400" s="47" t="s">
        <v>19149</v>
      </c>
      <c r="O400" s="47" t="s">
        <v>23796</v>
      </c>
      <c r="P400" s="45" t="s">
        <v>19623</v>
      </c>
    </row>
    <row r="401" spans="1:16" ht="25.35" customHeight="1" x14ac:dyDescent="0.3">
      <c r="A401" s="44" t="s">
        <v>23797</v>
      </c>
      <c r="B401" s="62" t="str">
        <f>HYPERLINK(Tabla4[[#This Row],[Enlace]],Tabla4[[#This Row],[Text_res]])</f>
        <v>R CTBG 0398/2025</v>
      </c>
      <c r="C401" s="44" t="s">
        <v>23797</v>
      </c>
      <c r="D401" s="67" t="s">
        <v>25895</v>
      </c>
      <c r="E401" s="40">
        <v>2024</v>
      </c>
      <c r="F401" s="51" t="s">
        <v>21276</v>
      </c>
      <c r="G401" s="52" t="s">
        <v>21268</v>
      </c>
      <c r="H401" s="47" t="s">
        <v>21083</v>
      </c>
      <c r="I401" s="40" t="s">
        <v>23798</v>
      </c>
      <c r="J401" s="47" t="s">
        <v>22644</v>
      </c>
      <c r="K401" s="40" t="s">
        <v>24154</v>
      </c>
      <c r="L401" s="47" t="s">
        <v>15234</v>
      </c>
      <c r="M401" s="47" t="s">
        <v>19314</v>
      </c>
      <c r="N401" s="47" t="s">
        <v>14404</v>
      </c>
      <c r="O401" s="47" t="s">
        <v>23799</v>
      </c>
      <c r="P401" s="45" t="s">
        <v>19434</v>
      </c>
    </row>
    <row r="402" spans="1:16" ht="25.35" customHeight="1" x14ac:dyDescent="0.3">
      <c r="A402" s="44" t="s">
        <v>23800</v>
      </c>
      <c r="B402" s="62" t="str">
        <f>HYPERLINK(Tabla4[[#This Row],[Enlace]],Tabla4[[#This Row],[Text_res]])</f>
        <v>R CTBG 0399/2025</v>
      </c>
      <c r="C402" s="44" t="s">
        <v>23800</v>
      </c>
      <c r="D402" s="66" t="s">
        <v>25896</v>
      </c>
      <c r="E402" s="40">
        <v>2024</v>
      </c>
      <c r="F402" s="59" t="s">
        <v>21275</v>
      </c>
      <c r="G402" s="52" t="s">
        <v>21268</v>
      </c>
      <c r="H402" s="47" t="s">
        <v>19174</v>
      </c>
      <c r="I402" s="40" t="s">
        <v>23801</v>
      </c>
      <c r="J402" s="47" t="s">
        <v>24155</v>
      </c>
      <c r="K402" s="40" t="s">
        <v>24156</v>
      </c>
      <c r="L402" s="47" t="s">
        <v>15234</v>
      </c>
      <c r="M402" s="47" t="s">
        <v>23802</v>
      </c>
      <c r="N402" s="47"/>
      <c r="O402" s="47" t="s">
        <v>23803</v>
      </c>
      <c r="P402" s="45" t="s">
        <v>19449</v>
      </c>
    </row>
    <row r="403" spans="1:16" ht="25.35" customHeight="1" x14ac:dyDescent="0.3">
      <c r="A403" s="44" t="s">
        <v>23804</v>
      </c>
      <c r="B403" s="62" t="str">
        <f>HYPERLINK(Tabla4[[#This Row],[Enlace]],Tabla4[[#This Row],[Text_res]])</f>
        <v>R CTBG 0400/2025</v>
      </c>
      <c r="C403" s="44" t="s">
        <v>23804</v>
      </c>
      <c r="D403" s="67" t="s">
        <v>25897</v>
      </c>
      <c r="E403" s="40">
        <v>2025</v>
      </c>
      <c r="F403" s="51" t="s">
        <v>21265</v>
      </c>
      <c r="G403" s="52" t="s">
        <v>21268</v>
      </c>
      <c r="H403" s="47" t="s">
        <v>4606</v>
      </c>
      <c r="I403" s="40" t="s">
        <v>23805</v>
      </c>
      <c r="J403" s="47" t="s">
        <v>23041</v>
      </c>
      <c r="K403" s="40" t="s">
        <v>24157</v>
      </c>
      <c r="L403" s="47" t="s">
        <v>15234</v>
      </c>
      <c r="M403" s="47" t="s">
        <v>23001</v>
      </c>
      <c r="N403" s="47"/>
      <c r="O403" s="47" t="s">
        <v>23806</v>
      </c>
      <c r="P403" s="49" t="s">
        <v>18037</v>
      </c>
    </row>
    <row r="404" spans="1:16" ht="25.35" customHeight="1" x14ac:dyDescent="0.3">
      <c r="A404" s="44" t="s">
        <v>23807</v>
      </c>
      <c r="B404" s="62" t="str">
        <f>HYPERLINK(Tabla4[[#This Row],[Enlace]],Tabla4[[#This Row],[Text_res]])</f>
        <v>R CTBG 0401/2025</v>
      </c>
      <c r="C404" s="44" t="s">
        <v>23807</v>
      </c>
      <c r="D404" s="66" t="s">
        <v>25898</v>
      </c>
      <c r="E404" s="40">
        <v>2025</v>
      </c>
      <c r="F404" s="59" t="s">
        <v>21265</v>
      </c>
      <c r="G404" s="52" t="s">
        <v>21268</v>
      </c>
      <c r="H404" s="47" t="s">
        <v>4606</v>
      </c>
      <c r="I404" s="40" t="s">
        <v>23808</v>
      </c>
      <c r="J404" s="47" t="s">
        <v>13356</v>
      </c>
      <c r="K404" s="40" t="s">
        <v>24158</v>
      </c>
      <c r="L404" s="47" t="s">
        <v>15234</v>
      </c>
      <c r="M404" s="47" t="s">
        <v>19330</v>
      </c>
      <c r="N404" s="47"/>
      <c r="O404" s="47" t="s">
        <v>23809</v>
      </c>
      <c r="P404" s="47" t="s">
        <v>19441</v>
      </c>
    </row>
    <row r="405" spans="1:16" ht="25.35" customHeight="1" x14ac:dyDescent="0.3">
      <c r="A405" s="44" t="s">
        <v>23810</v>
      </c>
      <c r="B405" s="62" t="str">
        <f>HYPERLINK(Tabla4[[#This Row],[Enlace]],Tabla4[[#This Row],[Text_res]])</f>
        <v xml:space="preserve">R CTBG 0402/2025 </v>
      </c>
      <c r="C405" s="44" t="s">
        <v>23810</v>
      </c>
      <c r="D405" s="67" t="s">
        <v>25899</v>
      </c>
      <c r="E405" s="40">
        <v>2024</v>
      </c>
      <c r="F405" s="51" t="s">
        <v>21276</v>
      </c>
      <c r="G405" s="52" t="s">
        <v>21268</v>
      </c>
      <c r="H405" s="47" t="s">
        <v>19159</v>
      </c>
      <c r="I405" s="40" t="s">
        <v>23811</v>
      </c>
      <c r="J405" s="47" t="s">
        <v>24159</v>
      </c>
      <c r="K405" s="40" t="s">
        <v>24160</v>
      </c>
      <c r="L405" s="47" t="s">
        <v>15234</v>
      </c>
      <c r="M405" s="47" t="s">
        <v>23812</v>
      </c>
      <c r="N405" s="47" t="s">
        <v>23813</v>
      </c>
      <c r="O405" s="47" t="s">
        <v>23814</v>
      </c>
      <c r="P405" s="45" t="s">
        <v>24028</v>
      </c>
    </row>
    <row r="406" spans="1:16" ht="25.35" customHeight="1" x14ac:dyDescent="0.3">
      <c r="A406" s="44" t="s">
        <v>23815</v>
      </c>
      <c r="B406" s="62" t="str">
        <f>HYPERLINK(Tabla4[[#This Row],[Enlace]],Tabla4[[#This Row],[Text_res]])</f>
        <v>R CTBG 0403/2025</v>
      </c>
      <c r="C406" s="44" t="s">
        <v>23815</v>
      </c>
      <c r="D406" s="66" t="s">
        <v>25900</v>
      </c>
      <c r="E406" s="40">
        <v>2023</v>
      </c>
      <c r="F406" s="59" t="s">
        <v>21274</v>
      </c>
      <c r="G406" s="52" t="s">
        <v>21268</v>
      </c>
      <c r="H406" s="47" t="s">
        <v>23816</v>
      </c>
      <c r="I406" s="40" t="s">
        <v>23817</v>
      </c>
      <c r="J406" s="47" t="s">
        <v>24161</v>
      </c>
      <c r="K406" s="40" t="s">
        <v>24141</v>
      </c>
      <c r="L406" s="47" t="s">
        <v>15235</v>
      </c>
      <c r="M406" s="47" t="s">
        <v>23818</v>
      </c>
      <c r="N406" s="47" t="s">
        <v>23819</v>
      </c>
      <c r="O406" s="47"/>
      <c r="P406" s="45" t="s">
        <v>24028</v>
      </c>
    </row>
    <row r="407" spans="1:16" ht="25.35" customHeight="1" x14ac:dyDescent="0.3">
      <c r="A407" s="44" t="s">
        <v>23820</v>
      </c>
      <c r="B407" s="62" t="str">
        <f>HYPERLINK(Tabla4[[#This Row],[Enlace]],Tabla4[[#This Row],[Text_res]])</f>
        <v>R CTBG 0404/2025</v>
      </c>
      <c r="C407" s="44" t="s">
        <v>23820</v>
      </c>
      <c r="D407" s="67" t="s">
        <v>25901</v>
      </c>
      <c r="E407" s="40">
        <v>2024</v>
      </c>
      <c r="F407" s="51" t="s">
        <v>21275</v>
      </c>
      <c r="G407" s="52" t="s">
        <v>21268</v>
      </c>
      <c r="H407" s="47" t="s">
        <v>23821</v>
      </c>
      <c r="I407" s="40" t="s">
        <v>23822</v>
      </c>
      <c r="J407" s="47" t="s">
        <v>24162</v>
      </c>
      <c r="K407" s="40"/>
      <c r="L407" s="47" t="s">
        <v>15233</v>
      </c>
      <c r="M407" s="47" t="s">
        <v>19149</v>
      </c>
      <c r="N407" s="47"/>
      <c r="O407" s="47" t="s">
        <v>23823</v>
      </c>
      <c r="P407" s="45" t="s">
        <v>19436</v>
      </c>
    </row>
    <row r="408" spans="1:16" ht="25.35" customHeight="1" x14ac:dyDescent="0.3">
      <c r="A408" s="44" t="s">
        <v>23824</v>
      </c>
      <c r="B408" s="62" t="str">
        <f>HYPERLINK(Tabla4[[#This Row],[Enlace]],Tabla4[[#This Row],[Text_res]])</f>
        <v>R CTBG 0405/2025</v>
      </c>
      <c r="C408" s="44" t="s">
        <v>23824</v>
      </c>
      <c r="D408" s="66" t="s">
        <v>25902</v>
      </c>
      <c r="E408" s="40">
        <v>2024</v>
      </c>
      <c r="F408" s="59" t="s">
        <v>21275</v>
      </c>
      <c r="G408" s="52" t="s">
        <v>21268</v>
      </c>
      <c r="H408" s="47" t="s">
        <v>20323</v>
      </c>
      <c r="I408" s="40" t="s">
        <v>23825</v>
      </c>
      <c r="J408" s="47" t="s">
        <v>24163</v>
      </c>
      <c r="K408" s="40" t="s">
        <v>24164</v>
      </c>
      <c r="L408" s="47" t="s">
        <v>15235</v>
      </c>
      <c r="M408" s="47" t="s">
        <v>19149</v>
      </c>
      <c r="N408" s="47" t="s">
        <v>23498</v>
      </c>
      <c r="O408" s="47" t="s">
        <v>23826</v>
      </c>
      <c r="P408" s="46" t="s">
        <v>19454</v>
      </c>
    </row>
    <row r="409" spans="1:16" ht="25.35" customHeight="1" x14ac:dyDescent="0.3">
      <c r="A409" s="44" t="s">
        <v>23827</v>
      </c>
      <c r="B409" s="62" t="str">
        <f>HYPERLINK(Tabla4[[#This Row],[Enlace]],Tabla4[[#This Row],[Text_res]])</f>
        <v>R CTBG 0406/2025</v>
      </c>
      <c r="C409" s="44" t="s">
        <v>23827</v>
      </c>
      <c r="D409" s="67" t="s">
        <v>25903</v>
      </c>
      <c r="E409" s="40">
        <v>2024</v>
      </c>
      <c r="F409" s="51" t="s">
        <v>21275</v>
      </c>
      <c r="G409" s="52" t="s">
        <v>21268</v>
      </c>
      <c r="H409" s="47" t="s">
        <v>4606</v>
      </c>
      <c r="I409" s="40" t="s">
        <v>23828</v>
      </c>
      <c r="J409" s="47" t="s">
        <v>22644</v>
      </c>
      <c r="K409" s="40" t="s">
        <v>24165</v>
      </c>
      <c r="L409" s="47" t="s">
        <v>15233</v>
      </c>
      <c r="M409" s="47" t="s">
        <v>22237</v>
      </c>
      <c r="N409" s="47"/>
      <c r="O409" s="47" t="s">
        <v>23829</v>
      </c>
      <c r="P409" s="46" t="s">
        <v>19449</v>
      </c>
    </row>
    <row r="410" spans="1:16" ht="25.35" customHeight="1" x14ac:dyDescent="0.3">
      <c r="A410" s="44" t="s">
        <v>23830</v>
      </c>
      <c r="B410" s="62" t="str">
        <f>HYPERLINK(Tabla4[[#This Row],[Enlace]],Tabla4[[#This Row],[Text_res]])</f>
        <v>R CTBG 0407/2025</v>
      </c>
      <c r="C410" s="44" t="s">
        <v>23830</v>
      </c>
      <c r="D410" s="66" t="s">
        <v>25904</v>
      </c>
      <c r="E410" s="40">
        <v>2024</v>
      </c>
      <c r="F410" s="59" t="s">
        <v>21275</v>
      </c>
      <c r="G410" s="52" t="s">
        <v>21268</v>
      </c>
      <c r="H410" s="47" t="s">
        <v>23831</v>
      </c>
      <c r="I410" s="40" t="s">
        <v>23832</v>
      </c>
      <c r="J410" s="47" t="s">
        <v>24166</v>
      </c>
      <c r="K410" s="40" t="s">
        <v>22842</v>
      </c>
      <c r="L410" s="47" t="s">
        <v>15232</v>
      </c>
      <c r="M410" s="47" t="s">
        <v>19321</v>
      </c>
      <c r="N410" s="47" t="s">
        <v>14404</v>
      </c>
      <c r="O410" s="47" t="s">
        <v>23833</v>
      </c>
      <c r="P410" s="46" t="s">
        <v>19442</v>
      </c>
    </row>
    <row r="411" spans="1:16" ht="25.35" customHeight="1" x14ac:dyDescent="0.3">
      <c r="A411" s="44" t="s">
        <v>23834</v>
      </c>
      <c r="B411" s="62" t="str">
        <f>HYPERLINK(Tabla4[[#This Row],[Enlace]],Tabla4[[#This Row],[Text_res]])</f>
        <v>R CTBG 0408/2025</v>
      </c>
      <c r="C411" s="44" t="s">
        <v>23834</v>
      </c>
      <c r="D411" s="67" t="s">
        <v>25905</v>
      </c>
      <c r="E411" s="40">
        <v>2024</v>
      </c>
      <c r="F411" s="51" t="s">
        <v>21275</v>
      </c>
      <c r="G411" s="52" t="s">
        <v>21268</v>
      </c>
      <c r="H411" s="47" t="s">
        <v>23835</v>
      </c>
      <c r="I411" s="40" t="s">
        <v>23836</v>
      </c>
      <c r="J411" s="47" t="s">
        <v>22618</v>
      </c>
      <c r="K411" s="40" t="s">
        <v>24167</v>
      </c>
      <c r="L411" s="47" t="s">
        <v>15235</v>
      </c>
      <c r="M411" s="47" t="s">
        <v>14120</v>
      </c>
      <c r="N411" s="47" t="s">
        <v>23837</v>
      </c>
      <c r="O411" s="47" t="s">
        <v>23838</v>
      </c>
      <c r="P411" s="47" t="s">
        <v>19463</v>
      </c>
    </row>
    <row r="412" spans="1:16" ht="25.35" customHeight="1" x14ac:dyDescent="0.3">
      <c r="A412" s="44" t="s">
        <v>23839</v>
      </c>
      <c r="B412" s="62" t="str">
        <f>HYPERLINK(Tabla4[[#This Row],[Enlace]],Tabla4[[#This Row],[Text_res]])</f>
        <v>R CTBG 0409/2025</v>
      </c>
      <c r="C412" s="44" t="s">
        <v>23839</v>
      </c>
      <c r="D412" s="66" t="s">
        <v>25906</v>
      </c>
      <c r="E412" s="40">
        <v>2025</v>
      </c>
      <c r="F412" s="59" t="s">
        <v>21265</v>
      </c>
      <c r="G412" s="52" t="s">
        <v>21268</v>
      </c>
      <c r="H412" s="47" t="s">
        <v>19651</v>
      </c>
      <c r="I412" s="40" t="s">
        <v>20338</v>
      </c>
      <c r="J412" s="47" t="s">
        <v>24168</v>
      </c>
      <c r="K412" s="40"/>
      <c r="L412" s="47" t="s">
        <v>15234</v>
      </c>
      <c r="M412" s="47" t="s">
        <v>19375</v>
      </c>
      <c r="N412" s="47"/>
      <c r="O412" s="47" t="s">
        <v>23840</v>
      </c>
      <c r="P412" s="46" t="s">
        <v>19454</v>
      </c>
    </row>
    <row r="413" spans="1:16" ht="25.35" customHeight="1" x14ac:dyDescent="0.3">
      <c r="A413" s="44" t="s">
        <v>23841</v>
      </c>
      <c r="B413" s="62" t="str">
        <f>HYPERLINK(Tabla4[[#This Row],[Enlace]],Tabla4[[#This Row],[Text_res]])</f>
        <v>R CTBG 0410/2025</v>
      </c>
      <c r="C413" s="44" t="s">
        <v>23841</v>
      </c>
      <c r="D413" s="67" t="s">
        <v>25907</v>
      </c>
      <c r="E413" s="40">
        <v>2024</v>
      </c>
      <c r="F413" s="51" t="s">
        <v>21276</v>
      </c>
      <c r="G413" s="52" t="s">
        <v>21268</v>
      </c>
      <c r="H413" s="47" t="s">
        <v>19171</v>
      </c>
      <c r="I413" s="40" t="s">
        <v>23842</v>
      </c>
      <c r="J413" s="47" t="s">
        <v>24169</v>
      </c>
      <c r="K413" s="40" t="s">
        <v>24170</v>
      </c>
      <c r="L413" s="47" t="s">
        <v>15234</v>
      </c>
      <c r="M413" s="47" t="s">
        <v>19854</v>
      </c>
      <c r="N413" s="47" t="s">
        <v>23843</v>
      </c>
      <c r="O413" s="47" t="s">
        <v>23844</v>
      </c>
      <c r="P413" s="47" t="s">
        <v>20948</v>
      </c>
    </row>
    <row r="414" spans="1:16" ht="25.35" customHeight="1" x14ac:dyDescent="0.3">
      <c r="A414" s="44" t="s">
        <v>23845</v>
      </c>
      <c r="B414" s="62" t="str">
        <f>HYPERLINK(Tabla4[[#This Row],[Enlace]],Tabla4[[#This Row],[Text_res]])</f>
        <v>R CTBG 0411/2025</v>
      </c>
      <c r="C414" s="44" t="s">
        <v>23845</v>
      </c>
      <c r="D414" s="66" t="s">
        <v>25908</v>
      </c>
      <c r="E414" s="40">
        <v>2025</v>
      </c>
      <c r="F414" s="59" t="s">
        <v>21265</v>
      </c>
      <c r="G414" s="52" t="s">
        <v>21268</v>
      </c>
      <c r="H414" s="47" t="s">
        <v>19171</v>
      </c>
      <c r="I414" s="40" t="s">
        <v>23846</v>
      </c>
      <c r="J414" s="47" t="s">
        <v>18010</v>
      </c>
      <c r="K414" s="40" t="s">
        <v>24171</v>
      </c>
      <c r="L414" s="47" t="s">
        <v>15235</v>
      </c>
      <c r="M414" s="47" t="s">
        <v>23847</v>
      </c>
      <c r="N414" s="47" t="s">
        <v>21312</v>
      </c>
      <c r="O414" s="47" t="s">
        <v>23848</v>
      </c>
      <c r="P414" s="47" t="s">
        <v>19436</v>
      </c>
    </row>
    <row r="415" spans="1:16" ht="25.35" customHeight="1" x14ac:dyDescent="0.3">
      <c r="A415" s="44" t="s">
        <v>23849</v>
      </c>
      <c r="B415" s="62" t="str">
        <f>HYPERLINK(Tabla4[[#This Row],[Enlace]],Tabla4[[#This Row],[Text_res]])</f>
        <v>R CTBG 0412/2025</v>
      </c>
      <c r="C415" s="44" t="s">
        <v>23849</v>
      </c>
      <c r="D415" s="67" t="s">
        <v>25909</v>
      </c>
      <c r="E415" s="40">
        <v>2024</v>
      </c>
      <c r="F415" s="51" t="s">
        <v>21275</v>
      </c>
      <c r="G415" s="52" t="s">
        <v>21268</v>
      </c>
      <c r="H415" s="47" t="s">
        <v>23850</v>
      </c>
      <c r="I415" s="40" t="s">
        <v>23851</v>
      </c>
      <c r="J415" s="47" t="s">
        <v>13356</v>
      </c>
      <c r="K415" s="40" t="s">
        <v>24172</v>
      </c>
      <c r="L415" s="47" t="s">
        <v>15234</v>
      </c>
      <c r="M415" s="47" t="s">
        <v>18797</v>
      </c>
      <c r="N415" s="47"/>
      <c r="O415" s="47" t="s">
        <v>23852</v>
      </c>
      <c r="P415" s="48" t="s">
        <v>20875</v>
      </c>
    </row>
    <row r="416" spans="1:16" ht="25.35" customHeight="1" x14ac:dyDescent="0.3">
      <c r="A416" s="44" t="s">
        <v>23853</v>
      </c>
      <c r="B416" s="62" t="str">
        <f>HYPERLINK(Tabla4[[#This Row],[Enlace]],Tabla4[[#This Row],[Text_res]])</f>
        <v>R CTBG 0413/2025</v>
      </c>
      <c r="C416" s="44" t="s">
        <v>23853</v>
      </c>
      <c r="D416" s="66" t="s">
        <v>25910</v>
      </c>
      <c r="E416" s="40">
        <v>2024</v>
      </c>
      <c r="F416" s="59" t="s">
        <v>21275</v>
      </c>
      <c r="G416" s="52" t="s">
        <v>21268</v>
      </c>
      <c r="H416" s="47" t="s">
        <v>18544</v>
      </c>
      <c r="I416" s="40" t="s">
        <v>7045</v>
      </c>
      <c r="J416" s="47" t="s">
        <v>22644</v>
      </c>
      <c r="K416" s="40" t="s">
        <v>13521</v>
      </c>
      <c r="L416" s="47" t="s">
        <v>17086</v>
      </c>
      <c r="M416" s="47" t="s">
        <v>19312</v>
      </c>
      <c r="N416" s="47" t="s">
        <v>18797</v>
      </c>
      <c r="O416" s="47" t="s">
        <v>23854</v>
      </c>
      <c r="P416" s="45" t="s">
        <v>24055</v>
      </c>
    </row>
    <row r="417" spans="1:16" ht="25.35" customHeight="1" x14ac:dyDescent="0.3">
      <c r="A417" s="44" t="s">
        <v>23855</v>
      </c>
      <c r="B417" s="62" t="str">
        <f>HYPERLINK(Tabla4[[#This Row],[Enlace]],Tabla4[[#This Row],[Text_res]])</f>
        <v>R CTBG 0414/2025</v>
      </c>
      <c r="C417" s="44" t="s">
        <v>23855</v>
      </c>
      <c r="D417" s="67" t="s">
        <v>25911</v>
      </c>
      <c r="E417" s="40">
        <v>2025</v>
      </c>
      <c r="F417" s="51" t="s">
        <v>21265</v>
      </c>
      <c r="G417" s="52" t="s">
        <v>21268</v>
      </c>
      <c r="H417" s="47" t="s">
        <v>19174</v>
      </c>
      <c r="I417" s="40" t="s">
        <v>23856</v>
      </c>
      <c r="J417" s="47" t="s">
        <v>13359</v>
      </c>
      <c r="K417" s="40" t="s">
        <v>22805</v>
      </c>
      <c r="L417" s="47" t="s">
        <v>15233</v>
      </c>
      <c r="M417" s="47" t="s">
        <v>9704</v>
      </c>
      <c r="N417" s="47"/>
      <c r="O417" s="47" t="s">
        <v>23857</v>
      </c>
      <c r="P417" s="45" t="s">
        <v>19459</v>
      </c>
    </row>
    <row r="418" spans="1:16" ht="25.35" customHeight="1" x14ac:dyDescent="0.3">
      <c r="A418" s="44" t="s">
        <v>23858</v>
      </c>
      <c r="B418" s="62" t="str">
        <f>HYPERLINK(Tabla4[[#This Row],[Enlace]],Tabla4[[#This Row],[Text_res]])</f>
        <v>R CTBG 0415/2025</v>
      </c>
      <c r="C418" s="44" t="s">
        <v>23858</v>
      </c>
      <c r="D418" s="66" t="s">
        <v>25912</v>
      </c>
      <c r="E418" s="40">
        <v>2024</v>
      </c>
      <c r="F418" s="59" t="s">
        <v>21275</v>
      </c>
      <c r="G418" s="52" t="s">
        <v>21268</v>
      </c>
      <c r="H418" s="47" t="s">
        <v>23859</v>
      </c>
      <c r="I418" s="40" t="s">
        <v>23860</v>
      </c>
      <c r="J418" s="47" t="s">
        <v>24173</v>
      </c>
      <c r="K418" s="40" t="s">
        <v>24174</v>
      </c>
      <c r="L418" s="47" t="s">
        <v>15232</v>
      </c>
      <c r="M418" s="47" t="s">
        <v>19644</v>
      </c>
      <c r="N418" s="47"/>
      <c r="O418" s="47" t="s">
        <v>23861</v>
      </c>
      <c r="P418" s="45" t="s">
        <v>20578</v>
      </c>
    </row>
    <row r="419" spans="1:16" ht="25.35" customHeight="1" x14ac:dyDescent="0.3">
      <c r="A419" s="44" t="s">
        <v>23862</v>
      </c>
      <c r="B419" s="62" t="str">
        <f>HYPERLINK(Tabla4[[#This Row],[Enlace]],Tabla4[[#This Row],[Text_res]])</f>
        <v>R CTBG 0416/2025</v>
      </c>
      <c r="C419" s="44" t="s">
        <v>23862</v>
      </c>
      <c r="D419" s="67" t="s">
        <v>25913</v>
      </c>
      <c r="E419" s="40">
        <v>2025</v>
      </c>
      <c r="F419" s="51" t="s">
        <v>21267</v>
      </c>
      <c r="G419" s="52" t="s">
        <v>21268</v>
      </c>
      <c r="H419" s="47" t="s">
        <v>4606</v>
      </c>
      <c r="I419" s="40" t="s">
        <v>23863</v>
      </c>
      <c r="J419" s="47" t="s">
        <v>13364</v>
      </c>
      <c r="K419" s="40" t="s">
        <v>24175</v>
      </c>
      <c r="L419" s="47" t="s">
        <v>11658</v>
      </c>
      <c r="M419" s="47" t="s">
        <v>19324</v>
      </c>
      <c r="N419" s="47"/>
      <c r="O419" s="47" t="s">
        <v>23864</v>
      </c>
      <c r="P419" s="45" t="s">
        <v>19459</v>
      </c>
    </row>
    <row r="420" spans="1:16" ht="25.35" customHeight="1" x14ac:dyDescent="0.3">
      <c r="A420" s="44" t="s">
        <v>23865</v>
      </c>
      <c r="B420" s="62" t="str">
        <f>HYPERLINK(Tabla4[[#This Row],[Enlace]],Tabla4[[#This Row],[Text_res]])</f>
        <v>R CTBG 0417/2025</v>
      </c>
      <c r="C420" s="44" t="s">
        <v>23865</v>
      </c>
      <c r="D420" s="66" t="s">
        <v>25914</v>
      </c>
      <c r="E420" s="40">
        <v>2024</v>
      </c>
      <c r="F420" s="59" t="s">
        <v>21275</v>
      </c>
      <c r="G420" s="52" t="s">
        <v>21268</v>
      </c>
      <c r="H420" s="47" t="s">
        <v>4606</v>
      </c>
      <c r="I420" s="40" t="s">
        <v>23866</v>
      </c>
      <c r="J420" s="47" t="s">
        <v>22805</v>
      </c>
      <c r="K420" s="40" t="s">
        <v>24176</v>
      </c>
      <c r="L420" s="47" t="s">
        <v>15233</v>
      </c>
      <c r="M420" s="47" t="s">
        <v>23867</v>
      </c>
      <c r="N420" s="47"/>
      <c r="O420" s="47" t="s">
        <v>23868</v>
      </c>
      <c r="P420" s="45" t="s">
        <v>19442</v>
      </c>
    </row>
    <row r="421" spans="1:16" ht="25.35" customHeight="1" x14ac:dyDescent="0.3">
      <c r="A421" s="44" t="s">
        <v>23869</v>
      </c>
      <c r="B421" s="62" t="str">
        <f>HYPERLINK(Tabla4[[#This Row],[Enlace]],Tabla4[[#This Row],[Text_res]])</f>
        <v>R CTBG 0418/2025</v>
      </c>
      <c r="C421" s="44" t="s">
        <v>23869</v>
      </c>
      <c r="D421" s="67" t="s">
        <v>25915</v>
      </c>
      <c r="E421" s="40">
        <v>2024</v>
      </c>
      <c r="F421" s="51" t="s">
        <v>21275</v>
      </c>
      <c r="G421" s="52" t="s">
        <v>21268</v>
      </c>
      <c r="H421" s="47" t="s">
        <v>4606</v>
      </c>
      <c r="I421" s="40" t="s">
        <v>23870</v>
      </c>
      <c r="J421" s="47" t="s">
        <v>18027</v>
      </c>
      <c r="K421" s="40" t="s">
        <v>23019</v>
      </c>
      <c r="L421" s="47" t="s">
        <v>15233</v>
      </c>
      <c r="M421" s="47" t="s">
        <v>19149</v>
      </c>
      <c r="N421" s="47" t="s">
        <v>23871</v>
      </c>
      <c r="O421" s="47" t="s">
        <v>23872</v>
      </c>
      <c r="P421" s="47" t="s">
        <v>19436</v>
      </c>
    </row>
    <row r="422" spans="1:16" ht="25.35" customHeight="1" x14ac:dyDescent="0.3">
      <c r="A422" s="44" t="s">
        <v>23873</v>
      </c>
      <c r="B422" s="62" t="str">
        <f>HYPERLINK(Tabla4[[#This Row],[Enlace]],Tabla4[[#This Row],[Text_res]])</f>
        <v>R CTBG 0419/2025</v>
      </c>
      <c r="C422" s="44" t="s">
        <v>23873</v>
      </c>
      <c r="D422" s="66" t="s">
        <v>25916</v>
      </c>
      <c r="E422" s="40">
        <v>2024</v>
      </c>
      <c r="F422" s="59" t="s">
        <v>21275</v>
      </c>
      <c r="G422" s="52" t="s">
        <v>21268</v>
      </c>
      <c r="H422" s="47" t="s">
        <v>20310</v>
      </c>
      <c r="I422" s="40" t="s">
        <v>23874</v>
      </c>
      <c r="J422" s="47" t="s">
        <v>24177</v>
      </c>
      <c r="K422" s="40" t="s">
        <v>24178</v>
      </c>
      <c r="L422" s="47" t="s">
        <v>11657</v>
      </c>
      <c r="M422" s="47" t="s">
        <v>23875</v>
      </c>
      <c r="N422" s="47"/>
      <c r="O422" s="47" t="s">
        <v>23876</v>
      </c>
      <c r="P422" s="47" t="s">
        <v>19436</v>
      </c>
    </row>
    <row r="423" spans="1:16" ht="25.35" customHeight="1" x14ac:dyDescent="0.3">
      <c r="A423" s="44" t="s">
        <v>23877</v>
      </c>
      <c r="B423" s="62" t="str">
        <f>HYPERLINK(Tabla4[[#This Row],[Enlace]],Tabla4[[#This Row],[Text_res]])</f>
        <v>R CTBG 0420/2025</v>
      </c>
      <c r="C423" s="44" t="s">
        <v>23877</v>
      </c>
      <c r="D423" s="67" t="s">
        <v>25917</v>
      </c>
      <c r="E423" s="40">
        <v>2024</v>
      </c>
      <c r="F423" s="51" t="s">
        <v>21275</v>
      </c>
      <c r="G423" s="52" t="s">
        <v>21268</v>
      </c>
      <c r="H423" s="47" t="s">
        <v>21083</v>
      </c>
      <c r="I423" s="40" t="s">
        <v>23878</v>
      </c>
      <c r="J423" s="47" t="s">
        <v>17577</v>
      </c>
      <c r="K423" s="40" t="s">
        <v>24179</v>
      </c>
      <c r="L423" s="47" t="s">
        <v>15233</v>
      </c>
      <c r="M423" s="47"/>
      <c r="N423" s="47"/>
      <c r="O423" s="47" t="s">
        <v>23879</v>
      </c>
      <c r="P423" s="47" t="s">
        <v>19436</v>
      </c>
    </row>
    <row r="424" spans="1:16" ht="25.35" customHeight="1" x14ac:dyDescent="0.3">
      <c r="A424" s="44" t="s">
        <v>23880</v>
      </c>
      <c r="B424" s="62" t="str">
        <f>HYPERLINK(Tabla4[[#This Row],[Enlace]],Tabla4[[#This Row],[Text_res]])</f>
        <v>R CTBG 0421/2025</v>
      </c>
      <c r="C424" s="44" t="s">
        <v>23880</v>
      </c>
      <c r="D424" s="66" t="s">
        <v>25918</v>
      </c>
      <c r="E424" s="40">
        <v>2025</v>
      </c>
      <c r="F424" s="59" t="s">
        <v>21265</v>
      </c>
      <c r="G424" s="52" t="s">
        <v>21268</v>
      </c>
      <c r="H424" s="47" t="s">
        <v>4606</v>
      </c>
      <c r="I424" s="40" t="s">
        <v>23881</v>
      </c>
      <c r="J424" s="47" t="s">
        <v>22805</v>
      </c>
      <c r="K424" s="40" t="s">
        <v>24180</v>
      </c>
      <c r="L424" s="47" t="s">
        <v>15233</v>
      </c>
      <c r="M424" s="47"/>
      <c r="N424" s="47"/>
      <c r="O424" s="47" t="s">
        <v>23882</v>
      </c>
      <c r="P424" s="45" t="s">
        <v>19455</v>
      </c>
    </row>
    <row r="425" spans="1:16" ht="25.35" customHeight="1" x14ac:dyDescent="0.3">
      <c r="A425" s="44" t="s">
        <v>23883</v>
      </c>
      <c r="B425" s="62" t="str">
        <f>HYPERLINK(Tabla4[[#This Row],[Enlace]],Tabla4[[#This Row],[Text_res]])</f>
        <v>R CTBG 0422/2025</v>
      </c>
      <c r="C425" s="44" t="s">
        <v>23883</v>
      </c>
      <c r="D425" s="67" t="s">
        <v>25919</v>
      </c>
      <c r="E425" s="40">
        <v>2025</v>
      </c>
      <c r="F425" s="51" t="s">
        <v>21267</v>
      </c>
      <c r="G425" s="52" t="s">
        <v>21268</v>
      </c>
      <c r="H425" s="47" t="s">
        <v>4606</v>
      </c>
      <c r="I425" s="40" t="s">
        <v>23884</v>
      </c>
      <c r="J425" s="47" t="s">
        <v>5019</v>
      </c>
      <c r="K425" s="40" t="s">
        <v>24181</v>
      </c>
      <c r="L425" s="47" t="s">
        <v>11658</v>
      </c>
      <c r="M425" s="47" t="s">
        <v>19324</v>
      </c>
      <c r="N425" s="47"/>
      <c r="O425" s="47" t="s">
        <v>23885</v>
      </c>
      <c r="P425" s="47" t="s">
        <v>19459</v>
      </c>
    </row>
    <row r="426" spans="1:16" ht="25.35" customHeight="1" x14ac:dyDescent="0.3">
      <c r="A426" s="44" t="s">
        <v>23886</v>
      </c>
      <c r="B426" s="62" t="str">
        <f>HYPERLINK(Tabla4[[#This Row],[Enlace]],Tabla4[[#This Row],[Text_res]])</f>
        <v>R CTBG 0423/2025</v>
      </c>
      <c r="C426" s="44" t="s">
        <v>23886</v>
      </c>
      <c r="D426" s="66" t="s">
        <v>25920</v>
      </c>
      <c r="E426" s="40">
        <v>2025</v>
      </c>
      <c r="F426" s="59" t="s">
        <v>21265</v>
      </c>
      <c r="G426" s="52" t="s">
        <v>21268</v>
      </c>
      <c r="H426" s="47" t="s">
        <v>19874</v>
      </c>
      <c r="I426" s="40" t="s">
        <v>23887</v>
      </c>
      <c r="J426" s="47" t="s">
        <v>2385</v>
      </c>
      <c r="K426" s="40" t="s">
        <v>24182</v>
      </c>
      <c r="L426" s="47" t="s">
        <v>15233</v>
      </c>
      <c r="M426" s="47" t="s">
        <v>19874</v>
      </c>
      <c r="N426" s="47"/>
      <c r="O426" s="47" t="s">
        <v>23888</v>
      </c>
      <c r="P426" s="47" t="s">
        <v>19436</v>
      </c>
    </row>
    <row r="427" spans="1:16" ht="25.35" customHeight="1" x14ac:dyDescent="0.3">
      <c r="A427" s="44" t="s">
        <v>23889</v>
      </c>
      <c r="B427" s="62" t="str">
        <f>HYPERLINK(Tabla4[[#This Row],[Enlace]],Tabla4[[#This Row],[Text_res]])</f>
        <v>R CTBG 0424/2025</v>
      </c>
      <c r="C427" s="44" t="s">
        <v>23889</v>
      </c>
      <c r="D427" s="67" t="s">
        <v>25921</v>
      </c>
      <c r="E427" s="40">
        <v>2024</v>
      </c>
      <c r="F427" s="51" t="s">
        <v>21275</v>
      </c>
      <c r="G427" s="52" t="s">
        <v>21268</v>
      </c>
      <c r="H427" s="47" t="s">
        <v>19428</v>
      </c>
      <c r="I427" s="40" t="s">
        <v>23890</v>
      </c>
      <c r="J427" s="47" t="s">
        <v>24183</v>
      </c>
      <c r="K427" s="40"/>
      <c r="L427" s="47" t="s">
        <v>15231</v>
      </c>
      <c r="M427" s="47" t="s">
        <v>19149</v>
      </c>
      <c r="N427" s="47"/>
      <c r="O427" s="47" t="s">
        <v>23891</v>
      </c>
      <c r="P427" s="45" t="s">
        <v>19434</v>
      </c>
    </row>
    <row r="428" spans="1:16" ht="25.35" customHeight="1" x14ac:dyDescent="0.3">
      <c r="A428" s="44" t="s">
        <v>23892</v>
      </c>
      <c r="B428" s="62" t="str">
        <f>HYPERLINK(Tabla4[[#This Row],[Enlace]],Tabla4[[#This Row],[Text_res]])</f>
        <v xml:space="preserve">R CTBG 0425/2025 </v>
      </c>
      <c r="C428" s="44" t="s">
        <v>23892</v>
      </c>
      <c r="D428" s="66" t="s">
        <v>25922</v>
      </c>
      <c r="E428" s="40">
        <v>2025</v>
      </c>
      <c r="F428" s="59" t="s">
        <v>21265</v>
      </c>
      <c r="G428" s="52" t="s">
        <v>21268</v>
      </c>
      <c r="H428" s="47" t="s">
        <v>4606</v>
      </c>
      <c r="I428" s="40" t="s">
        <v>23893</v>
      </c>
      <c r="J428" s="47" t="s">
        <v>1978</v>
      </c>
      <c r="K428" s="40" t="s">
        <v>24184</v>
      </c>
      <c r="L428" s="47" t="s">
        <v>15234</v>
      </c>
      <c r="M428" s="47" t="s">
        <v>23001</v>
      </c>
      <c r="N428" s="47"/>
      <c r="O428" s="47" t="s">
        <v>23894</v>
      </c>
      <c r="P428" s="45" t="s">
        <v>14425</v>
      </c>
    </row>
    <row r="429" spans="1:16" ht="25.35" customHeight="1" x14ac:dyDescent="0.3">
      <c r="A429" s="44" t="s">
        <v>23895</v>
      </c>
      <c r="B429" s="62" t="str">
        <f>HYPERLINK(Tabla4[[#This Row],[Enlace]],Tabla4[[#This Row],[Text_res]])</f>
        <v>R CTBG 0426/2025</v>
      </c>
      <c r="C429" s="44" t="s">
        <v>23895</v>
      </c>
      <c r="D429" s="67" t="s">
        <v>25923</v>
      </c>
      <c r="E429" s="40">
        <v>2025</v>
      </c>
      <c r="F429" s="51" t="s">
        <v>21265</v>
      </c>
      <c r="G429" s="52" t="s">
        <v>21268</v>
      </c>
      <c r="H429" s="47" t="s">
        <v>4606</v>
      </c>
      <c r="I429" s="40" t="s">
        <v>23896</v>
      </c>
      <c r="J429" s="47" t="s">
        <v>2385</v>
      </c>
      <c r="K429" s="40" t="s">
        <v>24185</v>
      </c>
      <c r="L429" s="47" t="s">
        <v>15234</v>
      </c>
      <c r="M429" s="47" t="s">
        <v>23001</v>
      </c>
      <c r="N429" s="47"/>
      <c r="O429" s="47" t="s">
        <v>23897</v>
      </c>
      <c r="P429" s="45" t="s">
        <v>19449</v>
      </c>
    </row>
    <row r="430" spans="1:16" ht="25.35" customHeight="1" x14ac:dyDescent="0.3">
      <c r="A430" s="44" t="s">
        <v>24135</v>
      </c>
      <c r="B430" s="62" t="str">
        <f>HYPERLINK(Tabla4[[#This Row],[Enlace]],Tabla4[[#This Row],[Text_res]])</f>
        <v xml:space="preserve">R CTBG 0427/2025  </v>
      </c>
      <c r="C430" s="44" t="s">
        <v>24135</v>
      </c>
      <c r="D430" s="66" t="s">
        <v>25924</v>
      </c>
      <c r="E430" s="40">
        <v>2025</v>
      </c>
      <c r="F430" s="59" t="s">
        <v>21265</v>
      </c>
      <c r="G430" s="52" t="s">
        <v>21268</v>
      </c>
      <c r="H430" s="47" t="s">
        <v>4606</v>
      </c>
      <c r="I430" s="40" t="s">
        <v>23898</v>
      </c>
      <c r="J430" s="47" t="s">
        <v>23000</v>
      </c>
      <c r="K430" s="40" t="s">
        <v>24186</v>
      </c>
      <c r="L430" s="47" t="s">
        <v>15233</v>
      </c>
      <c r="M430" s="47" t="s">
        <v>19321</v>
      </c>
      <c r="N430" s="47"/>
      <c r="O430" s="47" t="s">
        <v>23899</v>
      </c>
      <c r="P430" s="45" t="s">
        <v>20169</v>
      </c>
    </row>
    <row r="431" spans="1:16" ht="25.35" customHeight="1" x14ac:dyDescent="0.3">
      <c r="A431" s="44" t="s">
        <v>24136</v>
      </c>
      <c r="B431" s="62" t="str">
        <f>HYPERLINK(Tabla4[[#This Row],[Enlace]],Tabla4[[#This Row],[Text_res]])</f>
        <v>R CTBG 0428/2025</v>
      </c>
      <c r="C431" s="44" t="s">
        <v>24136</v>
      </c>
      <c r="D431" s="67" t="s">
        <v>25925</v>
      </c>
      <c r="E431" s="40">
        <v>2025</v>
      </c>
      <c r="F431" s="51" t="s">
        <v>21265</v>
      </c>
      <c r="G431" s="52" t="s">
        <v>21268</v>
      </c>
      <c r="H431" s="47" t="s">
        <v>4606</v>
      </c>
      <c r="I431" s="40" t="s">
        <v>23900</v>
      </c>
      <c r="J431" s="47" t="s">
        <v>23000</v>
      </c>
      <c r="K431" s="40"/>
      <c r="L431" s="47" t="s">
        <v>15233</v>
      </c>
      <c r="M431" s="47" t="s">
        <v>19321</v>
      </c>
      <c r="N431" s="47"/>
      <c r="O431" s="47" t="s">
        <v>23901</v>
      </c>
      <c r="P431" s="45" t="s">
        <v>20169</v>
      </c>
    </row>
    <row r="432" spans="1:16" ht="25.35" customHeight="1" x14ac:dyDescent="0.3">
      <c r="A432" s="44" t="s">
        <v>23902</v>
      </c>
      <c r="B432" s="62" t="str">
        <f>HYPERLINK(Tabla4[[#This Row],[Enlace]],Tabla4[[#This Row],[Text_res]])</f>
        <v>R CTBG 0429/2025</v>
      </c>
      <c r="C432" s="44" t="s">
        <v>23902</v>
      </c>
      <c r="D432" s="66" t="s">
        <v>25926</v>
      </c>
      <c r="E432" s="40">
        <v>2025</v>
      </c>
      <c r="F432" s="59" t="s">
        <v>21265</v>
      </c>
      <c r="G432" s="52" t="s">
        <v>21268</v>
      </c>
      <c r="H432" s="47" t="s">
        <v>4606</v>
      </c>
      <c r="I432" s="40" t="s">
        <v>23903</v>
      </c>
      <c r="J432" s="47" t="s">
        <v>13359</v>
      </c>
      <c r="K432" s="40" t="s">
        <v>24187</v>
      </c>
      <c r="L432" s="47" t="s">
        <v>15233</v>
      </c>
      <c r="M432" s="47"/>
      <c r="N432" s="47"/>
      <c r="O432" s="47" t="s">
        <v>23904</v>
      </c>
      <c r="P432" s="47" t="s">
        <v>24238</v>
      </c>
    </row>
    <row r="433" spans="1:16" ht="25.35" customHeight="1" x14ac:dyDescent="0.3">
      <c r="A433" s="44" t="s">
        <v>23905</v>
      </c>
      <c r="B433" s="62" t="str">
        <f>HYPERLINK(Tabla4[[#This Row],[Enlace]],Tabla4[[#This Row],[Text_res]])</f>
        <v>R CTBG 0430/2025</v>
      </c>
      <c r="C433" s="44" t="s">
        <v>23905</v>
      </c>
      <c r="D433" s="67" t="s">
        <v>25927</v>
      </c>
      <c r="E433" s="40">
        <v>2024</v>
      </c>
      <c r="F433" s="51" t="s">
        <v>21275</v>
      </c>
      <c r="G433" s="52" t="s">
        <v>21268</v>
      </c>
      <c r="H433" s="47" t="s">
        <v>19153</v>
      </c>
      <c r="I433" s="40" t="s">
        <v>23906</v>
      </c>
      <c r="J433" s="47" t="s">
        <v>22805</v>
      </c>
      <c r="K433" s="40" t="s">
        <v>24188</v>
      </c>
      <c r="L433" s="47" t="s">
        <v>15233</v>
      </c>
      <c r="M433" s="47"/>
      <c r="N433" s="47"/>
      <c r="O433" s="47" t="s">
        <v>23907</v>
      </c>
      <c r="P433" s="45" t="s">
        <v>24078</v>
      </c>
    </row>
    <row r="434" spans="1:16" ht="25.35" customHeight="1" x14ac:dyDescent="0.3">
      <c r="A434" s="44" t="s">
        <v>23908</v>
      </c>
      <c r="B434" s="62" t="str">
        <f>HYPERLINK(Tabla4[[#This Row],[Enlace]],Tabla4[[#This Row],[Text_res]])</f>
        <v>R CTBG 0431/2025</v>
      </c>
      <c r="C434" s="44" t="s">
        <v>23908</v>
      </c>
      <c r="D434" s="66" t="s">
        <v>25928</v>
      </c>
      <c r="E434" s="40">
        <v>2024</v>
      </c>
      <c r="F434" s="59" t="s">
        <v>21275</v>
      </c>
      <c r="G434" s="52" t="s">
        <v>21268</v>
      </c>
      <c r="H434" s="47" t="s">
        <v>19651</v>
      </c>
      <c r="I434" s="40" t="s">
        <v>23909</v>
      </c>
      <c r="J434" s="47" t="s">
        <v>24189</v>
      </c>
      <c r="K434" s="40" t="s">
        <v>24190</v>
      </c>
      <c r="L434" s="47" t="s">
        <v>15232</v>
      </c>
      <c r="M434" s="47" t="s">
        <v>19363</v>
      </c>
      <c r="N434" s="47" t="s">
        <v>20069</v>
      </c>
      <c r="O434" s="47" t="s">
        <v>23910</v>
      </c>
      <c r="P434" s="45" t="s">
        <v>19449</v>
      </c>
    </row>
    <row r="435" spans="1:16" ht="25.35" customHeight="1" x14ac:dyDescent="0.3">
      <c r="A435" s="44" t="s">
        <v>23911</v>
      </c>
      <c r="B435" s="62" t="str">
        <f>HYPERLINK(Tabla4[[#This Row],[Enlace]],Tabla4[[#This Row],[Text_res]])</f>
        <v>R CTBG 0432/2025</v>
      </c>
      <c r="C435" s="44" t="s">
        <v>23911</v>
      </c>
      <c r="D435" s="67" t="s">
        <v>25929</v>
      </c>
      <c r="E435" s="40">
        <v>2025</v>
      </c>
      <c r="F435" s="51" t="s">
        <v>21265</v>
      </c>
      <c r="G435" s="52" t="s">
        <v>21268</v>
      </c>
      <c r="H435" s="47" t="s">
        <v>4606</v>
      </c>
      <c r="I435" s="40" t="s">
        <v>23912</v>
      </c>
      <c r="J435" s="47" t="s">
        <v>23000</v>
      </c>
      <c r="K435" s="40" t="s">
        <v>24191</v>
      </c>
      <c r="L435" s="47" t="s">
        <v>15233</v>
      </c>
      <c r="M435" s="47" t="s">
        <v>19321</v>
      </c>
      <c r="N435" s="47" t="s">
        <v>19344</v>
      </c>
      <c r="O435" s="47" t="s">
        <v>23913</v>
      </c>
      <c r="P435" s="47" t="s">
        <v>20169</v>
      </c>
    </row>
    <row r="436" spans="1:16" ht="25.35" customHeight="1" x14ac:dyDescent="0.3">
      <c r="A436" s="44" t="s">
        <v>23914</v>
      </c>
      <c r="B436" s="62" t="str">
        <f>HYPERLINK(Tabla4[[#This Row],[Enlace]],Tabla4[[#This Row],[Text_res]])</f>
        <v>R CTBG 0433/2025</v>
      </c>
      <c r="C436" s="44" t="s">
        <v>23914</v>
      </c>
      <c r="D436" s="66" t="s">
        <v>25930</v>
      </c>
      <c r="E436" s="40">
        <v>2024</v>
      </c>
      <c r="F436" s="59" t="s">
        <v>21275</v>
      </c>
      <c r="G436" s="52" t="s">
        <v>21268</v>
      </c>
      <c r="H436" s="47" t="s">
        <v>23915</v>
      </c>
      <c r="I436" s="40" t="s">
        <v>23916</v>
      </c>
      <c r="J436" s="47" t="s">
        <v>1978</v>
      </c>
      <c r="K436" s="40"/>
      <c r="L436" s="47" t="s">
        <v>15233</v>
      </c>
      <c r="M436" s="47"/>
      <c r="N436" s="47"/>
      <c r="O436" s="47" t="s">
        <v>23917</v>
      </c>
      <c r="P436" s="45" t="s">
        <v>19629</v>
      </c>
    </row>
    <row r="437" spans="1:16" ht="25.35" customHeight="1" x14ac:dyDescent="0.3">
      <c r="A437" s="44" t="s">
        <v>23918</v>
      </c>
      <c r="B437" s="62" t="str">
        <f>HYPERLINK(Tabla4[[#This Row],[Enlace]],Tabla4[[#This Row],[Text_res]])</f>
        <v>R CTBG 0434/2025</v>
      </c>
      <c r="C437" s="44" t="s">
        <v>23918</v>
      </c>
      <c r="D437" s="67" t="s">
        <v>25931</v>
      </c>
      <c r="E437" s="40">
        <v>2024</v>
      </c>
      <c r="F437" s="51" t="s">
        <v>21275</v>
      </c>
      <c r="G437" s="52" t="s">
        <v>21268</v>
      </c>
      <c r="H437" s="47" t="s">
        <v>23919</v>
      </c>
      <c r="I437" s="40" t="s">
        <v>23920</v>
      </c>
      <c r="J437" s="47" t="s">
        <v>24192</v>
      </c>
      <c r="K437" s="40" t="s">
        <v>24193</v>
      </c>
      <c r="L437" s="47" t="s">
        <v>15234</v>
      </c>
      <c r="M437" s="47" t="s">
        <v>19149</v>
      </c>
      <c r="N437" s="47" t="s">
        <v>23921</v>
      </c>
      <c r="O437" s="47" t="s">
        <v>23922</v>
      </c>
      <c r="P437" s="45" t="s">
        <v>19443</v>
      </c>
    </row>
    <row r="438" spans="1:16" ht="25.35" customHeight="1" x14ac:dyDescent="0.3">
      <c r="A438" s="44" t="s">
        <v>23923</v>
      </c>
      <c r="B438" s="62" t="str">
        <f>HYPERLINK(Tabla4[[#This Row],[Enlace]],Tabla4[[#This Row],[Text_res]])</f>
        <v>R CTBG 0435/2025</v>
      </c>
      <c r="C438" s="44" t="s">
        <v>23923</v>
      </c>
      <c r="D438" s="66" t="s">
        <v>25932</v>
      </c>
      <c r="E438" s="40">
        <v>2025</v>
      </c>
      <c r="F438" s="59" t="s">
        <v>21265</v>
      </c>
      <c r="G438" s="52" t="s">
        <v>21268</v>
      </c>
      <c r="H438" s="47" t="s">
        <v>23924</v>
      </c>
      <c r="I438" s="40" t="s">
        <v>23925</v>
      </c>
      <c r="J438" s="47" t="s">
        <v>22319</v>
      </c>
      <c r="K438" s="40" t="s">
        <v>24194</v>
      </c>
      <c r="L438" s="47" t="s">
        <v>15234</v>
      </c>
      <c r="M438" s="47" t="s">
        <v>19165</v>
      </c>
      <c r="N438" s="47" t="s">
        <v>20480</v>
      </c>
      <c r="O438" s="47" t="s">
        <v>23926</v>
      </c>
      <c r="P438" s="45" t="s">
        <v>21285</v>
      </c>
    </row>
    <row r="439" spans="1:16" ht="25.35" customHeight="1" x14ac:dyDescent="0.3">
      <c r="A439" s="60"/>
      <c r="B439" s="70">
        <f>HYPERLINK(Tabla4[[#This Row],[Enlace]],Tabla4[[#This Row],[Text_res]])</f>
        <v>0</v>
      </c>
      <c r="C439" s="60"/>
      <c r="D439"/>
      <c r="E439" s="61">
        <v>2024</v>
      </c>
      <c r="F439" s="51" t="s">
        <v>21274</v>
      </c>
      <c r="G439" s="52" t="s">
        <v>21268</v>
      </c>
      <c r="H439" s="47" t="s">
        <v>23928</v>
      </c>
      <c r="I439" s="40" t="s">
        <v>22939</v>
      </c>
      <c r="J439" s="47" t="s">
        <v>22644</v>
      </c>
      <c r="K439" s="40" t="s">
        <v>24195</v>
      </c>
      <c r="L439" s="47" t="s">
        <v>15234</v>
      </c>
      <c r="M439" s="47" t="s">
        <v>19910</v>
      </c>
      <c r="N439" s="47" t="s">
        <v>23929</v>
      </c>
      <c r="O439" s="47" t="s">
        <v>23930</v>
      </c>
      <c r="P439" s="47" t="s">
        <v>19436</v>
      </c>
    </row>
    <row r="440" spans="1:16" ht="25.35" customHeight="1" x14ac:dyDescent="0.3">
      <c r="A440" s="44" t="s">
        <v>24236</v>
      </c>
      <c r="B440" s="62" t="str">
        <f>HYPERLINK(Tabla4[[#This Row],[Enlace]],Tabla4[[#This Row],[Text_res]])</f>
        <v>R CTBG 0437/2025</v>
      </c>
      <c r="C440" s="44" t="s">
        <v>24236</v>
      </c>
      <c r="D440" s="67" t="s">
        <v>25933</v>
      </c>
      <c r="E440" s="40">
        <v>2025</v>
      </c>
      <c r="F440" s="59" t="s">
        <v>21268</v>
      </c>
      <c r="G440" s="52" t="s">
        <v>21268</v>
      </c>
      <c r="H440" s="47" t="s">
        <v>19153</v>
      </c>
      <c r="I440" s="40" t="s">
        <v>23931</v>
      </c>
      <c r="J440" s="47" t="s">
        <v>24196</v>
      </c>
      <c r="K440" s="40" t="s">
        <v>24197</v>
      </c>
      <c r="L440" s="47" t="s">
        <v>11658</v>
      </c>
      <c r="M440" s="47" t="s">
        <v>19324</v>
      </c>
      <c r="N440" s="47"/>
      <c r="O440" s="47" t="s">
        <v>23932</v>
      </c>
      <c r="P440" s="47" t="s">
        <v>20570</v>
      </c>
    </row>
    <row r="441" spans="1:16" ht="25.35" customHeight="1" x14ac:dyDescent="0.3">
      <c r="A441" s="44" t="s">
        <v>23933</v>
      </c>
      <c r="B441" s="62" t="str">
        <f>HYPERLINK(Tabla4[[#This Row],[Enlace]],Tabla4[[#This Row],[Text_res]])</f>
        <v>R CTBG 0438/2025</v>
      </c>
      <c r="C441" s="44" t="s">
        <v>23933</v>
      </c>
      <c r="D441" s="66" t="s">
        <v>25934</v>
      </c>
      <c r="E441" s="40">
        <v>2025</v>
      </c>
      <c r="F441" s="51" t="s">
        <v>21265</v>
      </c>
      <c r="G441" s="52" t="s">
        <v>21268</v>
      </c>
      <c r="H441" s="47" t="s">
        <v>23934</v>
      </c>
      <c r="I441" s="40" t="s">
        <v>23935</v>
      </c>
      <c r="J441" s="47" t="s">
        <v>13364</v>
      </c>
      <c r="K441" s="40"/>
      <c r="L441" s="47" t="s">
        <v>15232</v>
      </c>
      <c r="M441" s="47" t="s">
        <v>22240</v>
      </c>
      <c r="N441" s="47" t="s">
        <v>21573</v>
      </c>
      <c r="O441" s="47" t="s">
        <v>23936</v>
      </c>
      <c r="P441" s="47" t="s">
        <v>20570</v>
      </c>
    </row>
    <row r="442" spans="1:16" ht="25.35" customHeight="1" x14ac:dyDescent="0.3">
      <c r="A442" s="44" t="s">
        <v>23937</v>
      </c>
      <c r="B442" s="62" t="str">
        <f>HYPERLINK(Tabla4[[#This Row],[Enlace]],Tabla4[[#This Row],[Text_res]])</f>
        <v>R CTBG 0439/2025</v>
      </c>
      <c r="C442" s="44" t="s">
        <v>23937</v>
      </c>
      <c r="D442" s="67" t="s">
        <v>25935</v>
      </c>
      <c r="E442" s="40">
        <v>2025</v>
      </c>
      <c r="F442" s="59" t="s">
        <v>21265</v>
      </c>
      <c r="G442" s="52" t="s">
        <v>21268</v>
      </c>
      <c r="H442" s="47" t="s">
        <v>19149</v>
      </c>
      <c r="I442" s="40" t="s">
        <v>23938</v>
      </c>
      <c r="J442" s="47" t="s">
        <v>24198</v>
      </c>
      <c r="K442" s="40"/>
      <c r="L442" s="47" t="s">
        <v>15232</v>
      </c>
      <c r="M442" s="47" t="s">
        <v>19149</v>
      </c>
      <c r="N442" s="47"/>
      <c r="O442" s="47" t="s">
        <v>23939</v>
      </c>
      <c r="P442" s="47" t="s">
        <v>19463</v>
      </c>
    </row>
    <row r="443" spans="1:16" ht="25.35" customHeight="1" x14ac:dyDescent="0.3">
      <c r="A443" s="44" t="s">
        <v>23941</v>
      </c>
      <c r="B443" s="62" t="str">
        <f>HYPERLINK(Tabla4[[#This Row],[Enlace]],Tabla4[[#This Row],[Text_res]])</f>
        <v xml:space="preserve">R CTBG 0440/2025 </v>
      </c>
      <c r="C443" s="44" t="s">
        <v>23941</v>
      </c>
      <c r="D443" s="66" t="s">
        <v>25936</v>
      </c>
      <c r="E443" s="40">
        <v>2025</v>
      </c>
      <c r="F443" s="51" t="s">
        <v>21265</v>
      </c>
      <c r="G443" s="52" t="s">
        <v>21268</v>
      </c>
      <c r="H443" s="47" t="s">
        <v>4606</v>
      </c>
      <c r="I443" s="40" t="s">
        <v>23942</v>
      </c>
      <c r="J443" s="47" t="s">
        <v>13356</v>
      </c>
      <c r="K443" s="40" t="s">
        <v>24199</v>
      </c>
      <c r="L443" s="47" t="s">
        <v>15233</v>
      </c>
      <c r="M443" s="47" t="s">
        <v>22237</v>
      </c>
      <c r="N443" s="47"/>
      <c r="O443" s="47" t="s">
        <v>23943</v>
      </c>
      <c r="P443" s="47" t="s">
        <v>18037</v>
      </c>
    </row>
    <row r="444" spans="1:16" ht="25.35" customHeight="1" x14ac:dyDescent="0.3">
      <c r="A444" s="44" t="s">
        <v>23944</v>
      </c>
      <c r="B444" s="62" t="str">
        <f>HYPERLINK(Tabla4[[#This Row],[Enlace]],Tabla4[[#This Row],[Text_res]])</f>
        <v>R CTBG 0441/2025</v>
      </c>
      <c r="C444" s="44" t="s">
        <v>23944</v>
      </c>
      <c r="D444" s="67" t="s">
        <v>25937</v>
      </c>
      <c r="E444" s="40">
        <v>2024</v>
      </c>
      <c r="F444" s="59" t="s">
        <v>21275</v>
      </c>
      <c r="G444" s="52" t="s">
        <v>21268</v>
      </c>
      <c r="H444" s="47" t="s">
        <v>19159</v>
      </c>
      <c r="I444" s="40" t="s">
        <v>23945</v>
      </c>
      <c r="J444" s="47" t="s">
        <v>3966</v>
      </c>
      <c r="K444" s="40" t="s">
        <v>24200</v>
      </c>
      <c r="L444" s="47" t="s">
        <v>15234</v>
      </c>
      <c r="M444" s="47" t="s">
        <v>19159</v>
      </c>
      <c r="N444" s="47"/>
      <c r="O444" s="47" t="s">
        <v>23946</v>
      </c>
      <c r="P444" s="47" t="s">
        <v>19436</v>
      </c>
    </row>
    <row r="445" spans="1:16" ht="25.35" customHeight="1" x14ac:dyDescent="0.3">
      <c r="A445" s="44" t="s">
        <v>23947</v>
      </c>
      <c r="B445" s="62" t="str">
        <f>HYPERLINK(Tabla4[[#This Row],[Enlace]],Tabla4[[#This Row],[Text_res]])</f>
        <v>R CTBG 0442/2025</v>
      </c>
      <c r="C445" s="44" t="s">
        <v>23947</v>
      </c>
      <c r="D445" s="66" t="s">
        <v>25938</v>
      </c>
      <c r="E445" s="40">
        <v>2025</v>
      </c>
      <c r="F445" s="51" t="s">
        <v>21265</v>
      </c>
      <c r="G445" s="52" t="s">
        <v>21268</v>
      </c>
      <c r="H445" s="47" t="s">
        <v>23948</v>
      </c>
      <c r="I445" s="40" t="s">
        <v>23949</v>
      </c>
      <c r="J445" s="47" t="s">
        <v>2385</v>
      </c>
      <c r="K445" s="40" t="s">
        <v>13361</v>
      </c>
      <c r="L445" s="47" t="s">
        <v>15232</v>
      </c>
      <c r="M445" s="47" t="s">
        <v>17512</v>
      </c>
      <c r="N445" s="47"/>
      <c r="O445" s="47" t="s">
        <v>23950</v>
      </c>
      <c r="P445" s="47" t="s">
        <v>22836</v>
      </c>
    </row>
    <row r="446" spans="1:16" ht="25.35" customHeight="1" x14ac:dyDescent="0.3">
      <c r="A446" s="44" t="s">
        <v>23951</v>
      </c>
      <c r="B446" s="62" t="str">
        <f>HYPERLINK(Tabla4[[#This Row],[Enlace]],Tabla4[[#This Row],[Text_res]])</f>
        <v>R CTBG 0443/2025</v>
      </c>
      <c r="C446" s="44" t="s">
        <v>23951</v>
      </c>
      <c r="D446" s="67" t="s">
        <v>25939</v>
      </c>
      <c r="E446" s="40">
        <v>2025</v>
      </c>
      <c r="F446" s="59" t="s">
        <v>21265</v>
      </c>
      <c r="G446" s="52" t="s">
        <v>21268</v>
      </c>
      <c r="H446" s="47" t="s">
        <v>4606</v>
      </c>
      <c r="I446" s="40" t="s">
        <v>23952</v>
      </c>
      <c r="J446" s="47" t="s">
        <v>2385</v>
      </c>
      <c r="K446" s="40" t="s">
        <v>24201</v>
      </c>
      <c r="L446" s="47" t="s">
        <v>15232</v>
      </c>
      <c r="M446" s="47" t="s">
        <v>21948</v>
      </c>
      <c r="N446" s="47" t="s">
        <v>19874</v>
      </c>
      <c r="O446" s="47" t="s">
        <v>23953</v>
      </c>
      <c r="P446" s="47" t="s">
        <v>19449</v>
      </c>
    </row>
    <row r="447" spans="1:16" ht="25.35" customHeight="1" x14ac:dyDescent="0.3">
      <c r="A447" s="44" t="s">
        <v>23954</v>
      </c>
      <c r="B447" s="62" t="str">
        <f>HYPERLINK(Tabla4[[#This Row],[Enlace]],Tabla4[[#This Row],[Text_res]])</f>
        <v>R CTBG 0444/2025</v>
      </c>
      <c r="C447" s="44" t="s">
        <v>23954</v>
      </c>
      <c r="D447" s="66" t="s">
        <v>25940</v>
      </c>
      <c r="E447" s="40">
        <v>2024</v>
      </c>
      <c r="F447" s="51" t="s">
        <v>21275</v>
      </c>
      <c r="G447" s="52" t="s">
        <v>21268</v>
      </c>
      <c r="H447" s="47" t="s">
        <v>20198</v>
      </c>
      <c r="I447" s="40" t="s">
        <v>23955</v>
      </c>
      <c r="J447" s="47" t="s">
        <v>24202</v>
      </c>
      <c r="K447" s="40"/>
      <c r="L447" s="47" t="s">
        <v>15233</v>
      </c>
      <c r="M447" s="47" t="s">
        <v>22237</v>
      </c>
      <c r="N447" s="47"/>
      <c r="O447" s="47" t="s">
        <v>23956</v>
      </c>
      <c r="P447" s="45" t="s">
        <v>19434</v>
      </c>
    </row>
    <row r="448" spans="1:16" ht="25.35" customHeight="1" x14ac:dyDescent="0.3">
      <c r="A448" s="44" t="s">
        <v>23957</v>
      </c>
      <c r="B448" s="62" t="str">
        <f>HYPERLINK(Tabla4[[#This Row],[Enlace]],Tabla4[[#This Row],[Text_res]])</f>
        <v>R CTBG 0445/2025</v>
      </c>
      <c r="C448" s="44" t="s">
        <v>23957</v>
      </c>
      <c r="D448" s="67" t="s">
        <v>25941</v>
      </c>
      <c r="E448" s="40">
        <v>2025</v>
      </c>
      <c r="F448" s="59" t="s">
        <v>21265</v>
      </c>
      <c r="G448" s="52" t="s">
        <v>21268</v>
      </c>
      <c r="H448" s="47" t="s">
        <v>19153</v>
      </c>
      <c r="I448" s="40" t="s">
        <v>23958</v>
      </c>
      <c r="J448" s="47" t="s">
        <v>24203</v>
      </c>
      <c r="K448" s="40"/>
      <c r="L448" s="47" t="s">
        <v>15231</v>
      </c>
      <c r="M448" s="47" t="s">
        <v>19372</v>
      </c>
      <c r="N448" s="47"/>
      <c r="O448" s="47" t="s">
        <v>23959</v>
      </c>
      <c r="P448" s="47" t="s">
        <v>19632</v>
      </c>
    </row>
    <row r="449" spans="1:16" ht="25.35" customHeight="1" x14ac:dyDescent="0.3">
      <c r="A449" s="44" t="s">
        <v>23960</v>
      </c>
      <c r="B449" s="62" t="str">
        <f>HYPERLINK(Tabla4[[#This Row],[Enlace]],Tabla4[[#This Row],[Text_res]])</f>
        <v>R CTBG 0446/2025</v>
      </c>
      <c r="C449" s="44" t="s">
        <v>23960</v>
      </c>
      <c r="D449" s="66" t="s">
        <v>25942</v>
      </c>
      <c r="E449" s="40">
        <v>2025</v>
      </c>
      <c r="F449" s="51" t="s">
        <v>21265</v>
      </c>
      <c r="G449" s="52" t="s">
        <v>21268</v>
      </c>
      <c r="H449" s="47" t="s">
        <v>4606</v>
      </c>
      <c r="I449" s="40" t="s">
        <v>23961</v>
      </c>
      <c r="J449" s="47" t="s">
        <v>16581</v>
      </c>
      <c r="K449" s="40" t="s">
        <v>23662</v>
      </c>
      <c r="L449" s="47" t="s">
        <v>15235</v>
      </c>
      <c r="M449" s="47" t="s">
        <v>19874</v>
      </c>
      <c r="N449" s="47"/>
      <c r="O449" s="47" t="s">
        <v>23962</v>
      </c>
      <c r="P449" s="47" t="s">
        <v>19434</v>
      </c>
    </row>
    <row r="450" spans="1:16" ht="25.35" customHeight="1" x14ac:dyDescent="0.3">
      <c r="A450" s="44" t="s">
        <v>23963</v>
      </c>
      <c r="B450" s="62" t="str">
        <f>HYPERLINK(Tabla4[[#This Row],[Enlace]],Tabla4[[#This Row],[Text_res]])</f>
        <v>R CTBG 0447/2025</v>
      </c>
      <c r="C450" s="44" t="s">
        <v>23963</v>
      </c>
      <c r="D450" s="67" t="s">
        <v>25943</v>
      </c>
      <c r="E450" s="40">
        <v>2025</v>
      </c>
      <c r="F450" s="59" t="s">
        <v>21267</v>
      </c>
      <c r="G450" s="52" t="s">
        <v>21268</v>
      </c>
      <c r="H450" s="47" t="s">
        <v>4606</v>
      </c>
      <c r="I450" s="40" t="s">
        <v>23964</v>
      </c>
      <c r="J450" s="47" t="s">
        <v>13356</v>
      </c>
      <c r="K450" s="40" t="s">
        <v>24204</v>
      </c>
      <c r="L450" s="47" t="s">
        <v>15232</v>
      </c>
      <c r="M450" s="47" t="s">
        <v>20086</v>
      </c>
      <c r="N450" s="47" t="s">
        <v>23965</v>
      </c>
      <c r="O450" s="47" t="s">
        <v>23966</v>
      </c>
      <c r="P450" s="47" t="s">
        <v>19434</v>
      </c>
    </row>
    <row r="451" spans="1:16" ht="25.35" customHeight="1" x14ac:dyDescent="0.3">
      <c r="A451" s="44" t="s">
        <v>23967</v>
      </c>
      <c r="B451" s="62" t="str">
        <f>HYPERLINK(Tabla4[[#This Row],[Enlace]],Tabla4[[#This Row],[Text_res]])</f>
        <v xml:space="preserve">R CTBG 0448/2025 </v>
      </c>
      <c r="C451" s="44" t="s">
        <v>23967</v>
      </c>
      <c r="D451" s="66" t="s">
        <v>25944</v>
      </c>
      <c r="E451" s="40">
        <v>2025</v>
      </c>
      <c r="F451" s="51" t="s">
        <v>21265</v>
      </c>
      <c r="G451" s="52" t="s">
        <v>21268</v>
      </c>
      <c r="H451" s="47" t="s">
        <v>4606</v>
      </c>
      <c r="I451" s="40" t="s">
        <v>23968</v>
      </c>
      <c r="J451" s="47" t="s">
        <v>16581</v>
      </c>
      <c r="K451" s="40" t="s">
        <v>23662</v>
      </c>
      <c r="L451" s="47" t="s">
        <v>15234</v>
      </c>
      <c r="M451" s="47" t="s">
        <v>23001</v>
      </c>
      <c r="N451" s="47"/>
      <c r="O451" s="47" t="s">
        <v>23969</v>
      </c>
      <c r="P451" s="47" t="s">
        <v>18037</v>
      </c>
    </row>
    <row r="452" spans="1:16" ht="25.35" customHeight="1" x14ac:dyDescent="0.3">
      <c r="A452" s="44" t="s">
        <v>23970</v>
      </c>
      <c r="B452" s="62" t="str">
        <f>HYPERLINK(Tabla4[[#This Row],[Enlace]],Tabla4[[#This Row],[Text_res]])</f>
        <v>R CTBG 0449/2025</v>
      </c>
      <c r="C452" s="44" t="s">
        <v>23970</v>
      </c>
      <c r="D452" s="67" t="s">
        <v>25945</v>
      </c>
      <c r="E452" s="40">
        <v>2025</v>
      </c>
      <c r="F452" s="59" t="s">
        <v>21265</v>
      </c>
      <c r="G452" s="52" t="s">
        <v>21268</v>
      </c>
      <c r="H452" s="47" t="s">
        <v>23971</v>
      </c>
      <c r="I452" s="40" t="s">
        <v>23972</v>
      </c>
      <c r="J452" s="47" t="s">
        <v>24162</v>
      </c>
      <c r="K452" s="40" t="s">
        <v>18027</v>
      </c>
      <c r="L452" s="47" t="s">
        <v>15232</v>
      </c>
      <c r="M452" s="47" t="s">
        <v>18797</v>
      </c>
      <c r="N452" s="47" t="s">
        <v>23973</v>
      </c>
      <c r="O452" s="47" t="s">
        <v>23974</v>
      </c>
      <c r="P452" s="47" t="s">
        <v>19436</v>
      </c>
    </row>
    <row r="453" spans="1:16" ht="25.35" customHeight="1" x14ac:dyDescent="0.3">
      <c r="A453" s="44" t="s">
        <v>23975</v>
      </c>
      <c r="B453" s="62" t="str">
        <f>HYPERLINK(Tabla4[[#This Row],[Enlace]],Tabla4[[#This Row],[Text_res]])</f>
        <v>R CTBG 0450/2025</v>
      </c>
      <c r="C453" s="44" t="s">
        <v>23975</v>
      </c>
      <c r="D453" s="66" t="s">
        <v>25946</v>
      </c>
      <c r="E453" s="40">
        <v>2024</v>
      </c>
      <c r="F453" s="51" t="s">
        <v>21275</v>
      </c>
      <c r="G453" s="52" t="s">
        <v>21268</v>
      </c>
      <c r="H453" s="47" t="s">
        <v>19153</v>
      </c>
      <c r="I453" s="40" t="s">
        <v>23976</v>
      </c>
      <c r="J453" s="47" t="s">
        <v>24205</v>
      </c>
      <c r="K453" s="40"/>
      <c r="L453" s="47" t="s">
        <v>15234</v>
      </c>
      <c r="M453" s="47" t="s">
        <v>20323</v>
      </c>
      <c r="N453" s="47"/>
      <c r="O453" s="47" t="s">
        <v>23977</v>
      </c>
      <c r="P453" s="46" t="s">
        <v>19615</v>
      </c>
    </row>
    <row r="454" spans="1:16" ht="25.35" customHeight="1" x14ac:dyDescent="0.3">
      <c r="A454" s="44" t="s">
        <v>23978</v>
      </c>
      <c r="B454" s="62" t="str">
        <f>HYPERLINK(Tabla4[[#This Row],[Enlace]],Tabla4[[#This Row],[Text_res]])</f>
        <v xml:space="preserve">R CTBG 0452/2025 </v>
      </c>
      <c r="C454" s="44" t="s">
        <v>23978</v>
      </c>
      <c r="D454" s="67" t="s">
        <v>25947</v>
      </c>
      <c r="E454" s="40">
        <v>2024</v>
      </c>
      <c r="F454" s="59" t="s">
        <v>21276</v>
      </c>
      <c r="G454" s="52" t="s">
        <v>21268</v>
      </c>
      <c r="H454" s="47" t="s">
        <v>23979</v>
      </c>
      <c r="I454" s="40" t="s">
        <v>23980</v>
      </c>
      <c r="J454" s="47" t="s">
        <v>22644</v>
      </c>
      <c r="K454" s="40" t="s">
        <v>23671</v>
      </c>
      <c r="L454" s="47" t="s">
        <v>15232</v>
      </c>
      <c r="M454" s="47" t="s">
        <v>14120</v>
      </c>
      <c r="N454" s="47"/>
      <c r="O454" s="47" t="s">
        <v>23981</v>
      </c>
      <c r="P454" s="48" t="s">
        <v>23026</v>
      </c>
    </row>
    <row r="455" spans="1:16" ht="25.35" customHeight="1" x14ac:dyDescent="0.3">
      <c r="A455" s="44" t="s">
        <v>23982</v>
      </c>
      <c r="B455" s="62" t="str">
        <f>HYPERLINK(Tabla4[[#This Row],[Enlace]],Tabla4[[#This Row],[Text_res]])</f>
        <v>R CTBG 0453/2025</v>
      </c>
      <c r="C455" s="44" t="s">
        <v>23982</v>
      </c>
      <c r="D455" s="66" t="s">
        <v>25948</v>
      </c>
      <c r="E455" s="40">
        <v>2025</v>
      </c>
      <c r="F455" s="51" t="s">
        <v>21265</v>
      </c>
      <c r="G455" s="52" t="s">
        <v>21268</v>
      </c>
      <c r="H455" s="47" t="s">
        <v>23948</v>
      </c>
      <c r="I455" s="40" t="s">
        <v>23983</v>
      </c>
      <c r="J455" s="47" t="s">
        <v>13229</v>
      </c>
      <c r="K455" s="40"/>
      <c r="L455" s="47" t="s">
        <v>15234</v>
      </c>
      <c r="M455" s="47" t="s">
        <v>19149</v>
      </c>
      <c r="N455" s="47"/>
      <c r="O455" s="47" t="s">
        <v>23984</v>
      </c>
      <c r="P455" s="47" t="s">
        <v>19615</v>
      </c>
    </row>
    <row r="456" spans="1:16" ht="25.35" customHeight="1" x14ac:dyDescent="0.3">
      <c r="A456" s="44" t="s">
        <v>23985</v>
      </c>
      <c r="B456" s="62" t="str">
        <f>HYPERLINK(Tabla4[[#This Row],[Enlace]],Tabla4[[#This Row],[Text_res]])</f>
        <v>R CTBG 0454/2025</v>
      </c>
      <c r="C456" s="44" t="s">
        <v>23985</v>
      </c>
      <c r="D456" s="67" t="s">
        <v>25949</v>
      </c>
      <c r="E456" s="40">
        <v>2024</v>
      </c>
      <c r="F456" s="59" t="s">
        <v>21275</v>
      </c>
      <c r="G456" s="52" t="s">
        <v>21268</v>
      </c>
      <c r="H456" s="47" t="s">
        <v>19158</v>
      </c>
      <c r="I456" s="40" t="s">
        <v>23986</v>
      </c>
      <c r="J456" s="47" t="s">
        <v>22644</v>
      </c>
      <c r="K456" s="40" t="s">
        <v>24206</v>
      </c>
      <c r="L456" s="47" t="s">
        <v>15231</v>
      </c>
      <c r="M456" s="47" t="s">
        <v>19319</v>
      </c>
      <c r="N456" s="47" t="s">
        <v>23987</v>
      </c>
      <c r="O456" s="47" t="s">
        <v>23988</v>
      </c>
      <c r="P456" s="47" t="s">
        <v>23026</v>
      </c>
    </row>
    <row r="457" spans="1:16" ht="25.35" customHeight="1" x14ac:dyDescent="0.3">
      <c r="A457" s="44" t="s">
        <v>23989</v>
      </c>
      <c r="B457" s="62" t="str">
        <f>HYPERLINK(Tabla4[[#This Row],[Enlace]],Tabla4[[#This Row],[Text_res]])</f>
        <v>R CTBG 0455/2025</v>
      </c>
      <c r="C457" s="44" t="s">
        <v>23989</v>
      </c>
      <c r="D457" s="66" t="s">
        <v>25950</v>
      </c>
      <c r="E457" s="40">
        <v>2024</v>
      </c>
      <c r="F457" s="51" t="s">
        <v>21275</v>
      </c>
      <c r="G457" s="52" t="s">
        <v>21268</v>
      </c>
      <c r="H457" s="47" t="s">
        <v>23990</v>
      </c>
      <c r="I457" s="40" t="s">
        <v>23991</v>
      </c>
      <c r="J457" s="47" t="s">
        <v>13613</v>
      </c>
      <c r="K457" s="40" t="s">
        <v>13356</v>
      </c>
      <c r="L457" s="47" t="s">
        <v>15235</v>
      </c>
      <c r="M457" s="47" t="s">
        <v>19149</v>
      </c>
      <c r="N457" s="47" t="s">
        <v>23992</v>
      </c>
      <c r="O457" s="47" t="s">
        <v>23993</v>
      </c>
      <c r="P457" s="45" t="s">
        <v>19436</v>
      </c>
    </row>
    <row r="458" spans="1:16" ht="25.35" customHeight="1" x14ac:dyDescent="0.3">
      <c r="A458" s="44" t="s">
        <v>23994</v>
      </c>
      <c r="B458" s="62" t="str">
        <f>HYPERLINK(Tabla4[[#This Row],[Enlace]],Tabla4[[#This Row],[Text_res]])</f>
        <v>R CTBG 0456/2025</v>
      </c>
      <c r="C458" s="44" t="s">
        <v>23994</v>
      </c>
      <c r="D458" s="67" t="s">
        <v>25951</v>
      </c>
      <c r="E458" s="40">
        <v>2025</v>
      </c>
      <c r="F458" s="59" t="s">
        <v>21268</v>
      </c>
      <c r="G458" s="52" t="s">
        <v>21268</v>
      </c>
      <c r="H458" s="47" t="s">
        <v>23395</v>
      </c>
      <c r="I458" s="40" t="s">
        <v>23995</v>
      </c>
      <c r="J458" s="47" t="s">
        <v>13361</v>
      </c>
      <c r="K458" s="40" t="s">
        <v>24207</v>
      </c>
      <c r="L458" s="47" t="s">
        <v>11658</v>
      </c>
      <c r="M458" s="47" t="s">
        <v>19324</v>
      </c>
      <c r="N458" s="47"/>
      <c r="O458" s="47" t="s">
        <v>23996</v>
      </c>
      <c r="P458" s="47" t="s">
        <v>23026</v>
      </c>
    </row>
    <row r="459" spans="1:16" ht="25.35" customHeight="1" x14ac:dyDescent="0.3">
      <c r="A459" s="44" t="s">
        <v>23997</v>
      </c>
      <c r="B459" s="62" t="str">
        <f>HYPERLINK(Tabla4[[#This Row],[Enlace]],Tabla4[[#This Row],[Text_res]])</f>
        <v xml:space="preserve">R CTBG 0457/2025 </v>
      </c>
      <c r="C459" s="44" t="s">
        <v>23997</v>
      </c>
      <c r="D459" s="66" t="s">
        <v>25952</v>
      </c>
      <c r="E459" s="40">
        <v>2024</v>
      </c>
      <c r="F459" s="51" t="s">
        <v>21275</v>
      </c>
      <c r="G459" s="52" t="s">
        <v>21268</v>
      </c>
      <c r="H459" s="47" t="s">
        <v>19174</v>
      </c>
      <c r="I459" s="40" t="s">
        <v>23998</v>
      </c>
      <c r="J459" s="47" t="s">
        <v>18718</v>
      </c>
      <c r="K459" s="40" t="s">
        <v>24208</v>
      </c>
      <c r="L459" s="47" t="s">
        <v>15232</v>
      </c>
      <c r="M459" s="47" t="s">
        <v>19149</v>
      </c>
      <c r="N459" s="47" t="s">
        <v>19319</v>
      </c>
      <c r="O459" s="47" t="s">
        <v>23999</v>
      </c>
      <c r="P459" s="47" t="s">
        <v>19436</v>
      </c>
    </row>
    <row r="460" spans="1:16" ht="25.35" customHeight="1" x14ac:dyDescent="0.3">
      <c r="A460" s="44" t="s">
        <v>24000</v>
      </c>
      <c r="B460" s="62" t="str">
        <f>HYPERLINK(Tabla4[[#This Row],[Enlace]],Tabla4[[#This Row],[Text_res]])</f>
        <v>R CTBG 0458/2025</v>
      </c>
      <c r="C460" s="44" t="s">
        <v>24000</v>
      </c>
      <c r="D460" s="67" t="s">
        <v>25953</v>
      </c>
      <c r="E460" s="40">
        <v>2025</v>
      </c>
      <c r="F460" s="59" t="s">
        <v>21265</v>
      </c>
      <c r="G460" s="52" t="s">
        <v>21268</v>
      </c>
      <c r="H460" s="47" t="s">
        <v>19171</v>
      </c>
      <c r="I460" s="40" t="s">
        <v>24001</v>
      </c>
      <c r="J460" s="47" t="s">
        <v>1978</v>
      </c>
      <c r="K460" s="40" t="s">
        <v>24209</v>
      </c>
      <c r="L460" s="47" t="s">
        <v>15232</v>
      </c>
      <c r="M460" s="47" t="s">
        <v>19149</v>
      </c>
      <c r="N460" s="47"/>
      <c r="O460" s="47" t="s">
        <v>24002</v>
      </c>
      <c r="P460" s="47" t="s">
        <v>19436</v>
      </c>
    </row>
    <row r="461" spans="1:16" ht="25.35" customHeight="1" x14ac:dyDescent="0.3">
      <c r="A461" s="44" t="s">
        <v>24003</v>
      </c>
      <c r="B461" s="62" t="str">
        <f>HYPERLINK(Tabla4[[#This Row],[Enlace]],Tabla4[[#This Row],[Text_res]])</f>
        <v>R CTBG 0459/2025</v>
      </c>
      <c r="C461" s="44" t="s">
        <v>24003</v>
      </c>
      <c r="D461" s="66" t="s">
        <v>25954</v>
      </c>
      <c r="E461" s="40">
        <v>2025</v>
      </c>
      <c r="F461" s="51" t="s">
        <v>21265</v>
      </c>
      <c r="G461" s="52" t="s">
        <v>21268</v>
      </c>
      <c r="H461" s="47" t="s">
        <v>4606</v>
      </c>
      <c r="I461" s="40" t="s">
        <v>23968</v>
      </c>
      <c r="J461" s="47" t="s">
        <v>16581</v>
      </c>
      <c r="K461" s="40" t="s">
        <v>23662</v>
      </c>
      <c r="L461" s="47" t="s">
        <v>15233</v>
      </c>
      <c r="M461" s="47" t="s">
        <v>24004</v>
      </c>
      <c r="N461" s="47"/>
      <c r="O461" s="47" t="s">
        <v>24005</v>
      </c>
      <c r="P461" s="47" t="s">
        <v>20572</v>
      </c>
    </row>
    <row r="462" spans="1:16" ht="25.35" customHeight="1" x14ac:dyDescent="0.3">
      <c r="A462" s="44" t="s">
        <v>24006</v>
      </c>
      <c r="B462" s="62" t="str">
        <f>HYPERLINK(Tabla4[[#This Row],[Enlace]],Tabla4[[#This Row],[Text_res]])</f>
        <v>R CTBG 0460/2025</v>
      </c>
      <c r="C462" s="44" t="s">
        <v>24006</v>
      </c>
      <c r="D462" s="67" t="s">
        <v>25955</v>
      </c>
      <c r="E462" s="40">
        <v>2025</v>
      </c>
      <c r="F462" s="59" t="s">
        <v>21265</v>
      </c>
      <c r="G462" s="52" t="s">
        <v>21268</v>
      </c>
      <c r="H462" s="47" t="s">
        <v>4606</v>
      </c>
      <c r="I462" s="40" t="s">
        <v>24007</v>
      </c>
      <c r="J462" s="47" t="s">
        <v>24210</v>
      </c>
      <c r="K462" s="40" t="s">
        <v>24211</v>
      </c>
      <c r="L462" s="47" t="s">
        <v>15234</v>
      </c>
      <c r="M462" s="47" t="s">
        <v>23001</v>
      </c>
      <c r="N462" s="47" t="s">
        <v>24008</v>
      </c>
      <c r="O462" s="47" t="s">
        <v>24009</v>
      </c>
      <c r="P462" s="45" t="s">
        <v>19449</v>
      </c>
    </row>
    <row r="463" spans="1:16" ht="25.35" customHeight="1" x14ac:dyDescent="0.3">
      <c r="A463" s="44" t="s">
        <v>24010</v>
      </c>
      <c r="B463" s="62" t="str">
        <f>HYPERLINK(Tabla4[[#This Row],[Enlace]],Tabla4[[#This Row],[Text_res]])</f>
        <v>R CTBG 0461/2025</v>
      </c>
      <c r="C463" s="44" t="s">
        <v>24010</v>
      </c>
      <c r="D463" s="66" t="s">
        <v>25956</v>
      </c>
      <c r="E463" s="40">
        <v>2025</v>
      </c>
      <c r="F463" s="51" t="s">
        <v>21265</v>
      </c>
      <c r="G463" s="52" t="s">
        <v>21268</v>
      </c>
      <c r="H463" s="47" t="s">
        <v>4606</v>
      </c>
      <c r="I463" s="40" t="s">
        <v>24011</v>
      </c>
      <c r="J463" s="47" t="s">
        <v>23620</v>
      </c>
      <c r="K463" s="40" t="s">
        <v>24212</v>
      </c>
      <c r="L463" s="47" t="s">
        <v>15234</v>
      </c>
      <c r="M463" s="47" t="s">
        <v>23001</v>
      </c>
      <c r="N463" s="47"/>
      <c r="O463" s="47" t="s">
        <v>24012</v>
      </c>
      <c r="P463" s="47" t="s">
        <v>20572</v>
      </c>
    </row>
    <row r="464" spans="1:16" ht="25.35" customHeight="1" x14ac:dyDescent="0.3">
      <c r="A464" s="44" t="s">
        <v>24013</v>
      </c>
      <c r="B464" s="62" t="str">
        <f>HYPERLINK(Tabla4[[#This Row],[Enlace]],Tabla4[[#This Row],[Text_res]])</f>
        <v>R CTBG 0462/2025</v>
      </c>
      <c r="C464" s="44" t="s">
        <v>24013</v>
      </c>
      <c r="D464" s="67" t="s">
        <v>25957</v>
      </c>
      <c r="E464" s="40">
        <v>2025</v>
      </c>
      <c r="F464" s="59" t="s">
        <v>21265</v>
      </c>
      <c r="G464" s="52" t="s">
        <v>21268</v>
      </c>
      <c r="H464" s="47" t="s">
        <v>4606</v>
      </c>
      <c r="I464" s="40" t="s">
        <v>24014</v>
      </c>
      <c r="J464" s="47" t="s">
        <v>24213</v>
      </c>
      <c r="K464" s="40" t="s">
        <v>24214</v>
      </c>
      <c r="L464" s="47" t="s">
        <v>15233</v>
      </c>
      <c r="M464" s="47" t="s">
        <v>19375</v>
      </c>
      <c r="N464" s="47"/>
      <c r="O464" s="47" t="s">
        <v>24015</v>
      </c>
      <c r="P464" s="45" t="s">
        <v>19449</v>
      </c>
    </row>
    <row r="465" spans="1:16" ht="25.35" customHeight="1" x14ac:dyDescent="0.3">
      <c r="A465" s="44" t="s">
        <v>24016</v>
      </c>
      <c r="B465" s="62" t="str">
        <f>HYPERLINK(Tabla4[[#This Row],[Enlace]],Tabla4[[#This Row],[Text_res]])</f>
        <v>R CTBG 0463/2025</v>
      </c>
      <c r="C465" s="44" t="s">
        <v>24016</v>
      </c>
      <c r="D465" s="66" t="s">
        <v>25958</v>
      </c>
      <c r="E465" s="40">
        <v>2024</v>
      </c>
      <c r="F465" s="51" t="s">
        <v>21274</v>
      </c>
      <c r="G465" s="52" t="s">
        <v>21268</v>
      </c>
      <c r="H465" s="47" t="s">
        <v>4606</v>
      </c>
      <c r="I465" s="40" t="s">
        <v>24017</v>
      </c>
      <c r="J465" s="47" t="s">
        <v>7869</v>
      </c>
      <c r="K465" s="40" t="s">
        <v>24206</v>
      </c>
      <c r="L465" s="47" t="s">
        <v>15232</v>
      </c>
      <c r="M465" s="47" t="s">
        <v>22257</v>
      </c>
      <c r="N465" s="47" t="s">
        <v>24018</v>
      </c>
      <c r="O465" s="47" t="s">
        <v>24019</v>
      </c>
      <c r="P465" s="47" t="s">
        <v>19438</v>
      </c>
    </row>
    <row r="466" spans="1:16" ht="25.35" customHeight="1" x14ac:dyDescent="0.3">
      <c r="A466" s="44" t="s">
        <v>24020</v>
      </c>
      <c r="B466" s="62" t="str">
        <f>HYPERLINK(Tabla4[[#This Row],[Enlace]],Tabla4[[#This Row],[Text_res]])</f>
        <v>R CTBG 0464/2025</v>
      </c>
      <c r="C466" s="44" t="s">
        <v>24020</v>
      </c>
      <c r="D466" s="67" t="s">
        <v>25959</v>
      </c>
      <c r="E466" s="40">
        <v>2025</v>
      </c>
      <c r="F466" s="59" t="s">
        <v>21265</v>
      </c>
      <c r="G466" s="52" t="s">
        <v>21268</v>
      </c>
      <c r="H466" s="47" t="s">
        <v>21083</v>
      </c>
      <c r="I466" s="40" t="s">
        <v>24021</v>
      </c>
      <c r="J466" s="47" t="s">
        <v>1934</v>
      </c>
      <c r="K466" s="40"/>
      <c r="L466" s="47" t="s">
        <v>15234</v>
      </c>
      <c r="M466" s="47" t="s">
        <v>14404</v>
      </c>
      <c r="N466" s="47"/>
      <c r="O466" s="47" t="s">
        <v>24022</v>
      </c>
      <c r="P466" s="47" t="s">
        <v>19436</v>
      </c>
    </row>
    <row r="467" spans="1:16" ht="25.35" customHeight="1" x14ac:dyDescent="0.3">
      <c r="A467" s="44" t="s">
        <v>24023</v>
      </c>
      <c r="B467" s="62" t="str">
        <f>HYPERLINK(Tabla4[[#This Row],[Enlace]],Tabla4[[#This Row],[Text_res]])</f>
        <v>R CTBG 0465/2025</v>
      </c>
      <c r="C467" s="44" t="s">
        <v>24023</v>
      </c>
      <c r="D467" s="66" t="s">
        <v>25960</v>
      </c>
      <c r="E467" s="40">
        <v>2025</v>
      </c>
      <c r="F467" s="51" t="s">
        <v>21265</v>
      </c>
      <c r="G467" s="52" t="s">
        <v>21268</v>
      </c>
      <c r="H467" s="47" t="s">
        <v>24024</v>
      </c>
      <c r="I467" s="40" t="s">
        <v>24025</v>
      </c>
      <c r="J467" s="47" t="s">
        <v>23624</v>
      </c>
      <c r="K467" s="40"/>
      <c r="L467" s="47" t="s">
        <v>15232</v>
      </c>
      <c r="M467" s="47" t="s">
        <v>19149</v>
      </c>
      <c r="N467" s="47" t="s">
        <v>24026</v>
      </c>
      <c r="O467" s="47" t="s">
        <v>24027</v>
      </c>
      <c r="P467" s="47" t="s">
        <v>24239</v>
      </c>
    </row>
    <row r="468" spans="1:16" ht="25.35" customHeight="1" x14ac:dyDescent="0.3">
      <c r="A468" s="44" t="s">
        <v>24029</v>
      </c>
      <c r="B468" s="62" t="str">
        <f>HYPERLINK(Tabla4[[#This Row],[Enlace]],Tabla4[[#This Row],[Text_res]])</f>
        <v xml:space="preserve">R CTBG 0466/2025 </v>
      </c>
      <c r="C468" s="44" t="s">
        <v>24029</v>
      </c>
      <c r="D468" s="67" t="s">
        <v>25961</v>
      </c>
      <c r="E468" s="40">
        <v>2025</v>
      </c>
      <c r="F468" s="59" t="s">
        <v>21265</v>
      </c>
      <c r="G468" s="52" t="s">
        <v>21268</v>
      </c>
      <c r="H468" s="47" t="s">
        <v>19171</v>
      </c>
      <c r="I468" s="40" t="s">
        <v>24030</v>
      </c>
      <c r="J468" s="47" t="s">
        <v>24143</v>
      </c>
      <c r="K468" s="40" t="s">
        <v>24215</v>
      </c>
      <c r="L468" s="47" t="s">
        <v>15234</v>
      </c>
      <c r="M468" s="47" t="s">
        <v>19319</v>
      </c>
      <c r="N468" s="47"/>
      <c r="O468" s="47" t="s">
        <v>24031</v>
      </c>
      <c r="P468" s="48" t="s">
        <v>19436</v>
      </c>
    </row>
    <row r="469" spans="1:16" ht="25.35" customHeight="1" x14ac:dyDescent="0.3">
      <c r="A469" s="44" t="s">
        <v>24032</v>
      </c>
      <c r="B469" s="62" t="str">
        <f>HYPERLINK(Tabla4[[#This Row],[Enlace]],Tabla4[[#This Row],[Text_res]])</f>
        <v>R CTBG 0467/2025</v>
      </c>
      <c r="C469" s="44" t="s">
        <v>24032</v>
      </c>
      <c r="D469" s="66" t="s">
        <v>25962</v>
      </c>
      <c r="E469" s="40">
        <v>2025</v>
      </c>
      <c r="F469" s="51" t="s">
        <v>21265</v>
      </c>
      <c r="G469" s="52" t="s">
        <v>21268</v>
      </c>
      <c r="H469" s="47" t="s">
        <v>4606</v>
      </c>
      <c r="I469" s="40" t="s">
        <v>24033</v>
      </c>
      <c r="J469" s="47" t="s">
        <v>13356</v>
      </c>
      <c r="K469" s="40" t="s">
        <v>14509</v>
      </c>
      <c r="L469" s="47" t="s">
        <v>15234</v>
      </c>
      <c r="M469" s="47" t="s">
        <v>23001</v>
      </c>
      <c r="N469" s="47"/>
      <c r="O469" s="47" t="s">
        <v>24034</v>
      </c>
      <c r="P469" s="45" t="s">
        <v>19438</v>
      </c>
    </row>
    <row r="470" spans="1:16" ht="25.35" customHeight="1" x14ac:dyDescent="0.3">
      <c r="A470" s="44" t="s">
        <v>24035</v>
      </c>
      <c r="B470" s="62" t="str">
        <f>HYPERLINK(Tabla4[[#This Row],[Enlace]],Tabla4[[#This Row],[Text_res]])</f>
        <v xml:space="preserve">R CTBG 0468/2025 </v>
      </c>
      <c r="C470" s="44" t="s">
        <v>24035</v>
      </c>
      <c r="D470" s="67" t="s">
        <v>25963</v>
      </c>
      <c r="E470" s="40">
        <v>2025</v>
      </c>
      <c r="F470" s="59" t="s">
        <v>21265</v>
      </c>
      <c r="G470" s="52" t="s">
        <v>21268</v>
      </c>
      <c r="H470" s="47" t="s">
        <v>4606</v>
      </c>
      <c r="I470" s="40" t="s">
        <v>24036</v>
      </c>
      <c r="J470" s="47" t="s">
        <v>22644</v>
      </c>
      <c r="K470" s="40" t="s">
        <v>24216</v>
      </c>
      <c r="L470" s="47" t="s">
        <v>15233</v>
      </c>
      <c r="M470" s="47" t="s">
        <v>24037</v>
      </c>
      <c r="N470" s="47" t="s">
        <v>24038</v>
      </c>
      <c r="O470" s="47" t="s">
        <v>24039</v>
      </c>
      <c r="P470" s="45" t="s">
        <v>19449</v>
      </c>
    </row>
    <row r="471" spans="1:16" ht="25.35" customHeight="1" x14ac:dyDescent="0.3">
      <c r="A471" s="44" t="s">
        <v>24040</v>
      </c>
      <c r="B471" s="62" t="str">
        <f>HYPERLINK(Tabla4[[#This Row],[Enlace]],Tabla4[[#This Row],[Text_res]])</f>
        <v>R CTBG 0469/2025</v>
      </c>
      <c r="C471" s="44" t="s">
        <v>24040</v>
      </c>
      <c r="D471" s="66" t="s">
        <v>25964</v>
      </c>
      <c r="E471" s="40">
        <v>2025</v>
      </c>
      <c r="F471" s="51" t="s">
        <v>21265</v>
      </c>
      <c r="G471" s="52" t="s">
        <v>21268</v>
      </c>
      <c r="H471" s="47" t="s">
        <v>19171</v>
      </c>
      <c r="I471" s="40" t="s">
        <v>24041</v>
      </c>
      <c r="J471" s="47" t="s">
        <v>17577</v>
      </c>
      <c r="K471" s="40" t="s">
        <v>24217</v>
      </c>
      <c r="L471" s="47" t="s">
        <v>15235</v>
      </c>
      <c r="M471" s="47" t="s">
        <v>19149</v>
      </c>
      <c r="N471" s="47"/>
      <c r="O471" s="47" t="s">
        <v>24042</v>
      </c>
      <c r="P471" s="45" t="s">
        <v>19436</v>
      </c>
    </row>
    <row r="472" spans="1:16" ht="25.35" customHeight="1" x14ac:dyDescent="0.3">
      <c r="A472" s="44" t="s">
        <v>24043</v>
      </c>
      <c r="B472" s="62" t="str">
        <f>HYPERLINK(Tabla4[[#This Row],[Enlace]],Tabla4[[#This Row],[Text_res]])</f>
        <v>R CTBG 0470/2025</v>
      </c>
      <c r="C472" s="44" t="s">
        <v>24043</v>
      </c>
      <c r="D472" s="67" t="s">
        <v>25965</v>
      </c>
      <c r="E472" s="40">
        <v>2025</v>
      </c>
      <c r="F472" s="59" t="s">
        <v>21265</v>
      </c>
      <c r="G472" s="52" t="s">
        <v>21268</v>
      </c>
      <c r="H472" s="47" t="s">
        <v>4606</v>
      </c>
      <c r="I472" s="40" t="s">
        <v>24044</v>
      </c>
      <c r="J472" s="47" t="s">
        <v>24218</v>
      </c>
      <c r="K472" s="40" t="s">
        <v>24219</v>
      </c>
      <c r="L472" s="47" t="s">
        <v>15234</v>
      </c>
      <c r="M472" s="47" t="s">
        <v>23001</v>
      </c>
      <c r="N472" s="47"/>
      <c r="O472" s="47" t="s">
        <v>24045</v>
      </c>
      <c r="P472" s="50" t="s">
        <v>18037</v>
      </c>
    </row>
    <row r="473" spans="1:16" ht="25.35" customHeight="1" x14ac:dyDescent="0.3">
      <c r="A473" s="44" t="s">
        <v>24046</v>
      </c>
      <c r="B473" s="62" t="str">
        <f>HYPERLINK(Tabla4[[#This Row],[Enlace]],Tabla4[[#This Row],[Text_res]])</f>
        <v>R CTBG 0471/2025</v>
      </c>
      <c r="C473" s="44" t="s">
        <v>24046</v>
      </c>
      <c r="D473" s="66" t="s">
        <v>25966</v>
      </c>
      <c r="E473" s="40">
        <v>2025</v>
      </c>
      <c r="F473" s="51" t="s">
        <v>21268</v>
      </c>
      <c r="G473" s="52" t="s">
        <v>21268</v>
      </c>
      <c r="H473" s="47" t="s">
        <v>19149</v>
      </c>
      <c r="I473" s="40" t="s">
        <v>24047</v>
      </c>
      <c r="J473" s="47" t="s">
        <v>16581</v>
      </c>
      <c r="K473" s="40" t="s">
        <v>17033</v>
      </c>
      <c r="L473" s="47" t="s">
        <v>11658</v>
      </c>
      <c r="M473" s="47" t="s">
        <v>19324</v>
      </c>
      <c r="N473" s="47"/>
      <c r="O473" s="47" t="s">
        <v>24048</v>
      </c>
      <c r="P473" s="47" t="s">
        <v>21285</v>
      </c>
    </row>
    <row r="474" spans="1:16" ht="25.35" customHeight="1" x14ac:dyDescent="0.3">
      <c r="A474" s="44" t="s">
        <v>24049</v>
      </c>
      <c r="B474" s="62" t="str">
        <f>HYPERLINK(Tabla4[[#This Row],[Enlace]],Tabla4[[#This Row],[Text_res]])</f>
        <v>R CTBG 0472/2025</v>
      </c>
      <c r="C474" s="44" t="s">
        <v>24049</v>
      </c>
      <c r="D474" s="67" t="s">
        <v>25967</v>
      </c>
      <c r="E474" s="40">
        <v>2025</v>
      </c>
      <c r="F474" s="59" t="s">
        <v>21268</v>
      </c>
      <c r="G474" s="52" t="s">
        <v>21268</v>
      </c>
      <c r="H474" s="47" t="s">
        <v>4606</v>
      </c>
      <c r="I474" s="40" t="s">
        <v>24050</v>
      </c>
      <c r="J474" s="47" t="s">
        <v>13359</v>
      </c>
      <c r="K474" s="40" t="s">
        <v>14920</v>
      </c>
      <c r="L474" s="47" t="s">
        <v>11658</v>
      </c>
      <c r="M474" s="47" t="s">
        <v>19324</v>
      </c>
      <c r="N474" s="47"/>
      <c r="O474" s="47" t="s">
        <v>24051</v>
      </c>
      <c r="P474" s="46" t="s">
        <v>19436</v>
      </c>
    </row>
    <row r="475" spans="1:16" ht="25.35" customHeight="1" x14ac:dyDescent="0.3">
      <c r="A475" s="44" t="s">
        <v>24052</v>
      </c>
      <c r="B475" s="62" t="str">
        <f>HYPERLINK(Tabla4[[#This Row],[Enlace]],Tabla4[[#This Row],[Text_res]])</f>
        <v>R CTBG 0473/2025</v>
      </c>
      <c r="C475" s="44" t="s">
        <v>24052</v>
      </c>
      <c r="D475" s="66" t="s">
        <v>25968</v>
      </c>
      <c r="E475" s="40">
        <v>2025</v>
      </c>
      <c r="F475" s="51" t="s">
        <v>21268</v>
      </c>
      <c r="G475" s="52" t="s">
        <v>21268</v>
      </c>
      <c r="H475" s="47" t="s">
        <v>4606</v>
      </c>
      <c r="I475" s="40" t="s">
        <v>24053</v>
      </c>
      <c r="J475" s="47" t="s">
        <v>13359</v>
      </c>
      <c r="K475" s="40" t="s">
        <v>24220</v>
      </c>
      <c r="L475" s="47" t="s">
        <v>15232</v>
      </c>
      <c r="M475" s="47" t="s">
        <v>20086</v>
      </c>
      <c r="N475" s="47" t="s">
        <v>23965</v>
      </c>
      <c r="O475" s="47" t="s">
        <v>24054</v>
      </c>
      <c r="P475" s="47" t="s">
        <v>21239</v>
      </c>
    </row>
    <row r="476" spans="1:16" ht="25.35" customHeight="1" x14ac:dyDescent="0.3">
      <c r="A476" s="44" t="s">
        <v>24056</v>
      </c>
      <c r="B476" s="62" t="str">
        <f>HYPERLINK(Tabla4[[#This Row],[Enlace]],Tabla4[[#This Row],[Text_res]])</f>
        <v>R CTBG 0474/2025</v>
      </c>
      <c r="C476" s="44" t="s">
        <v>24056</v>
      </c>
      <c r="D476" s="67" t="s">
        <v>25969</v>
      </c>
      <c r="E476" s="40">
        <v>2025</v>
      </c>
      <c r="F476" s="59" t="s">
        <v>21265</v>
      </c>
      <c r="G476" s="52" t="s">
        <v>21268</v>
      </c>
      <c r="H476" s="47" t="s">
        <v>19174</v>
      </c>
      <c r="I476" s="40" t="s">
        <v>24057</v>
      </c>
      <c r="J476" s="47" t="s">
        <v>2385</v>
      </c>
      <c r="K476" s="40" t="s">
        <v>24221</v>
      </c>
      <c r="L476" s="47" t="s">
        <v>11658</v>
      </c>
      <c r="M476" s="47" t="s">
        <v>19324</v>
      </c>
      <c r="N476" s="47"/>
      <c r="O476" s="47" t="s">
        <v>24058</v>
      </c>
      <c r="P476" s="45" t="s">
        <v>19439</v>
      </c>
    </row>
    <row r="477" spans="1:16" ht="25.35" customHeight="1" x14ac:dyDescent="0.3">
      <c r="A477" s="44" t="s">
        <v>24059</v>
      </c>
      <c r="B477" s="62" t="str">
        <f>HYPERLINK(Tabla4[[#This Row],[Enlace]],Tabla4[[#This Row],[Text_res]])</f>
        <v>R CTBG 0475/2025</v>
      </c>
      <c r="C477" s="44" t="s">
        <v>24059</v>
      </c>
      <c r="D477" s="66" t="s">
        <v>25970</v>
      </c>
      <c r="E477" s="40">
        <v>2025</v>
      </c>
      <c r="F477" s="51" t="s">
        <v>21265</v>
      </c>
      <c r="G477" s="52" t="s">
        <v>21268</v>
      </c>
      <c r="H477" s="47" t="s">
        <v>4606</v>
      </c>
      <c r="I477" s="40" t="s">
        <v>24060</v>
      </c>
      <c r="J477" s="47" t="s">
        <v>23098</v>
      </c>
      <c r="K477" s="40" t="s">
        <v>24222</v>
      </c>
      <c r="L477" s="47" t="s">
        <v>15233</v>
      </c>
      <c r="M477" s="47" t="s">
        <v>21948</v>
      </c>
      <c r="N477" s="47"/>
      <c r="O477" s="47" t="s">
        <v>24061</v>
      </c>
      <c r="P477" s="45" t="s">
        <v>19438</v>
      </c>
    </row>
    <row r="478" spans="1:16" ht="25.35" customHeight="1" x14ac:dyDescent="0.3">
      <c r="A478" s="44" t="s">
        <v>24062</v>
      </c>
      <c r="B478" s="62" t="str">
        <f>HYPERLINK(Tabla4[[#This Row],[Enlace]],Tabla4[[#This Row],[Text_res]])</f>
        <v>R CTBG 0476/2025</v>
      </c>
      <c r="C478" s="44" t="s">
        <v>24062</v>
      </c>
      <c r="D478" s="67" t="s">
        <v>25971</v>
      </c>
      <c r="E478" s="40">
        <v>2025</v>
      </c>
      <c r="F478" s="59" t="s">
        <v>21267</v>
      </c>
      <c r="G478" s="52" t="s">
        <v>21268</v>
      </c>
      <c r="H478" s="47" t="s">
        <v>4606</v>
      </c>
      <c r="I478" s="40" t="s">
        <v>24063</v>
      </c>
      <c r="J478" s="47" t="s">
        <v>13613</v>
      </c>
      <c r="K478" s="40" t="s">
        <v>2348</v>
      </c>
      <c r="L478" s="47" t="s">
        <v>15233</v>
      </c>
      <c r="M478" s="47"/>
      <c r="N478" s="47"/>
      <c r="O478" s="47" t="s">
        <v>24064</v>
      </c>
      <c r="P478" s="45" t="s">
        <v>18037</v>
      </c>
    </row>
    <row r="479" spans="1:16" ht="25.35" customHeight="1" x14ac:dyDescent="0.3">
      <c r="A479" s="44" t="s">
        <v>24065</v>
      </c>
      <c r="B479" s="62" t="str">
        <f>HYPERLINK(Tabla4[[#This Row],[Enlace]],Tabla4[[#This Row],[Text_res]])</f>
        <v>R CTBG 0477/2025</v>
      </c>
      <c r="C479" s="44" t="s">
        <v>24065</v>
      </c>
      <c r="D479" s="66" t="s">
        <v>25972</v>
      </c>
      <c r="E479" s="40">
        <v>2025</v>
      </c>
      <c r="F479" s="51" t="s">
        <v>21265</v>
      </c>
      <c r="G479" s="52" t="s">
        <v>21268</v>
      </c>
      <c r="H479" s="47" t="s">
        <v>19174</v>
      </c>
      <c r="I479" s="40" t="s">
        <v>24066</v>
      </c>
      <c r="J479" s="47" t="s">
        <v>13359</v>
      </c>
      <c r="K479" s="40" t="s">
        <v>24223</v>
      </c>
      <c r="L479" s="47" t="s">
        <v>15233</v>
      </c>
      <c r="M479" s="47" t="s">
        <v>22244</v>
      </c>
      <c r="N479" s="47"/>
      <c r="O479" s="47" t="s">
        <v>24067</v>
      </c>
      <c r="P479" s="47" t="s">
        <v>19464</v>
      </c>
    </row>
    <row r="480" spans="1:16" ht="25.35" customHeight="1" x14ac:dyDescent="0.3">
      <c r="A480" s="44" t="s">
        <v>24068</v>
      </c>
      <c r="B480" s="62" t="str">
        <f>HYPERLINK(Tabla4[[#This Row],[Enlace]],Tabla4[[#This Row],[Text_res]])</f>
        <v>R CTBG 0478/2025</v>
      </c>
      <c r="C480" s="44" t="s">
        <v>24068</v>
      </c>
      <c r="D480" s="67" t="s">
        <v>25973</v>
      </c>
      <c r="E480" s="40">
        <v>2024</v>
      </c>
      <c r="F480" s="59" t="s">
        <v>21276</v>
      </c>
      <c r="G480" s="52" t="s">
        <v>21268</v>
      </c>
      <c r="H480" s="47" t="s">
        <v>19174</v>
      </c>
      <c r="I480" s="40" t="s">
        <v>24069</v>
      </c>
      <c r="J480" s="47" t="s">
        <v>24224</v>
      </c>
      <c r="K480" s="40" t="s">
        <v>24225</v>
      </c>
      <c r="L480" s="47" t="s">
        <v>15235</v>
      </c>
      <c r="M480" s="47" t="s">
        <v>19149</v>
      </c>
      <c r="N480" s="47" t="s">
        <v>24070</v>
      </c>
      <c r="O480" s="47" t="s">
        <v>24071</v>
      </c>
      <c r="P480" s="45" t="s">
        <v>18037</v>
      </c>
    </row>
    <row r="481" spans="1:16" ht="25.35" customHeight="1" x14ac:dyDescent="0.3">
      <c r="A481" s="44" t="s">
        <v>24072</v>
      </c>
      <c r="B481" s="62" t="str">
        <f>HYPERLINK(Tabla4[[#This Row],[Enlace]],Tabla4[[#This Row],[Text_res]])</f>
        <v>R CTBG 0479/2025</v>
      </c>
      <c r="C481" s="44" t="s">
        <v>24072</v>
      </c>
      <c r="D481" s="66" t="s">
        <v>25974</v>
      </c>
      <c r="E481" s="40">
        <v>2025</v>
      </c>
      <c r="F481" s="51" t="s">
        <v>21265</v>
      </c>
      <c r="G481" s="52" t="s">
        <v>21268</v>
      </c>
      <c r="H481" s="47" t="s">
        <v>19171</v>
      </c>
      <c r="I481" s="40" t="s">
        <v>24073</v>
      </c>
      <c r="J481" s="47" t="s">
        <v>24226</v>
      </c>
      <c r="K481" s="40"/>
      <c r="L481" s="47" t="s">
        <v>15232</v>
      </c>
      <c r="M481" s="47" t="s">
        <v>9704</v>
      </c>
      <c r="N481" s="47"/>
      <c r="O481" s="47" t="s">
        <v>24074</v>
      </c>
      <c r="P481" s="47" t="s">
        <v>23927</v>
      </c>
    </row>
    <row r="482" spans="1:16" ht="25.35" customHeight="1" x14ac:dyDescent="0.3">
      <c r="A482" s="44" t="s">
        <v>24075</v>
      </c>
      <c r="B482" s="62" t="str">
        <f>HYPERLINK(Tabla4[[#This Row],[Enlace]],Tabla4[[#This Row],[Text_res]])</f>
        <v>R CTBG 0480/2025</v>
      </c>
      <c r="C482" s="44" t="s">
        <v>24075</v>
      </c>
      <c r="D482" s="67" t="s">
        <v>25975</v>
      </c>
      <c r="E482" s="40">
        <v>2025</v>
      </c>
      <c r="F482" s="59" t="s">
        <v>21265</v>
      </c>
      <c r="G482" s="52" t="s">
        <v>21268</v>
      </c>
      <c r="H482" s="47" t="s">
        <v>4606</v>
      </c>
      <c r="I482" s="40" t="s">
        <v>24076</v>
      </c>
      <c r="J482" s="47" t="s">
        <v>24227</v>
      </c>
      <c r="K482" s="40" t="s">
        <v>24228</v>
      </c>
      <c r="L482" s="47" t="s">
        <v>15233</v>
      </c>
      <c r="M482" s="47"/>
      <c r="N482" s="47"/>
      <c r="O482" s="47" t="s">
        <v>24077</v>
      </c>
      <c r="P482" s="47" t="s">
        <v>20572</v>
      </c>
    </row>
    <row r="483" spans="1:16" ht="25.35" customHeight="1" x14ac:dyDescent="0.3">
      <c r="A483" s="44" t="s">
        <v>24079</v>
      </c>
      <c r="B483" s="62" t="str">
        <f>HYPERLINK(Tabla4[[#This Row],[Enlace]],Tabla4[[#This Row],[Text_res]])</f>
        <v>R CTBG 0481/2025</v>
      </c>
      <c r="C483" s="44" t="s">
        <v>24079</v>
      </c>
      <c r="D483" s="66" t="s">
        <v>25976</v>
      </c>
      <c r="E483" s="40">
        <v>2025</v>
      </c>
      <c r="F483" s="51" t="s">
        <v>21268</v>
      </c>
      <c r="G483" s="52" t="s">
        <v>21268</v>
      </c>
      <c r="H483" s="47" t="s">
        <v>4606</v>
      </c>
      <c r="I483" s="40" t="s">
        <v>24080</v>
      </c>
      <c r="J483" s="47" t="s">
        <v>13521</v>
      </c>
      <c r="K483" s="40" t="s">
        <v>24229</v>
      </c>
      <c r="L483" s="47" t="s">
        <v>11658</v>
      </c>
      <c r="M483" s="47" t="s">
        <v>19901</v>
      </c>
      <c r="N483" s="47"/>
      <c r="O483" s="47" t="s">
        <v>24081</v>
      </c>
      <c r="P483" s="47" t="s">
        <v>19614</v>
      </c>
    </row>
    <row r="484" spans="1:16" ht="25.35" customHeight="1" x14ac:dyDescent="0.3">
      <c r="A484" s="44" t="s">
        <v>24082</v>
      </c>
      <c r="B484" s="62" t="str">
        <f>HYPERLINK(Tabla4[[#This Row],[Enlace]],Tabla4[[#This Row],[Text_res]])</f>
        <v>R CTBG 0482/2025</v>
      </c>
      <c r="C484" s="44" t="s">
        <v>24082</v>
      </c>
      <c r="D484" s="67" t="s">
        <v>25977</v>
      </c>
      <c r="E484" s="40">
        <v>2025</v>
      </c>
      <c r="F484" s="59" t="s">
        <v>21265</v>
      </c>
      <c r="G484" s="52" t="s">
        <v>21268</v>
      </c>
      <c r="H484" s="47" t="s">
        <v>24083</v>
      </c>
      <c r="I484" s="40" t="s">
        <v>24084</v>
      </c>
      <c r="J484" s="47" t="s">
        <v>24216</v>
      </c>
      <c r="K484" s="40" t="s">
        <v>13361</v>
      </c>
      <c r="L484" s="47" t="s">
        <v>15231</v>
      </c>
      <c r="M484" s="47" t="s">
        <v>19372</v>
      </c>
      <c r="N484" s="47"/>
      <c r="O484" s="47" t="s">
        <v>24085</v>
      </c>
      <c r="P484" s="47" t="s">
        <v>23940</v>
      </c>
    </row>
    <row r="485" spans="1:16" ht="25.35" customHeight="1" x14ac:dyDescent="0.3">
      <c r="A485" s="44" t="s">
        <v>24086</v>
      </c>
      <c r="B485" s="62" t="str">
        <f>HYPERLINK(Tabla4[[#This Row],[Enlace]],Tabla4[[#This Row],[Text_res]])</f>
        <v>R CTBG 0483/2025</v>
      </c>
      <c r="C485" s="44" t="s">
        <v>24086</v>
      </c>
      <c r="D485" s="66" t="s">
        <v>25978</v>
      </c>
      <c r="E485" s="40">
        <v>2025</v>
      </c>
      <c r="F485" s="51" t="s">
        <v>21265</v>
      </c>
      <c r="G485" s="52" t="s">
        <v>21268</v>
      </c>
      <c r="H485" s="47" t="s">
        <v>4606</v>
      </c>
      <c r="I485" s="40" t="s">
        <v>24087</v>
      </c>
      <c r="J485" s="47" t="s">
        <v>23611</v>
      </c>
      <c r="K485" s="40"/>
      <c r="L485" s="47" t="s">
        <v>15233</v>
      </c>
      <c r="M485" s="47" t="s">
        <v>22237</v>
      </c>
      <c r="N485" s="47"/>
      <c r="O485" s="47" t="s">
        <v>24088</v>
      </c>
      <c r="P485" s="47" t="s">
        <v>18037</v>
      </c>
    </row>
    <row r="486" spans="1:16" ht="25.35" customHeight="1" x14ac:dyDescent="0.3">
      <c r="A486" s="44" t="s">
        <v>24089</v>
      </c>
      <c r="B486" s="62" t="str">
        <f>HYPERLINK(Tabla4[[#This Row],[Enlace]],Tabla4[[#This Row],[Text_res]])</f>
        <v>R CTBG 0484/2025</v>
      </c>
      <c r="C486" s="44" t="s">
        <v>24089</v>
      </c>
      <c r="D486" s="67" t="s">
        <v>25979</v>
      </c>
      <c r="E486" s="40">
        <v>2025</v>
      </c>
      <c r="F486" s="59" t="s">
        <v>21267</v>
      </c>
      <c r="G486" s="52" t="s">
        <v>21268</v>
      </c>
      <c r="H486" s="47" t="s">
        <v>4606</v>
      </c>
      <c r="I486" s="40" t="s">
        <v>24090</v>
      </c>
      <c r="J486" s="47" t="s">
        <v>13613</v>
      </c>
      <c r="K486" s="40" t="s">
        <v>24230</v>
      </c>
      <c r="L486" s="47" t="s">
        <v>15233</v>
      </c>
      <c r="M486" s="47"/>
      <c r="N486" s="47"/>
      <c r="O486" s="47" t="s">
        <v>24064</v>
      </c>
      <c r="P486" s="47" t="s">
        <v>19454</v>
      </c>
    </row>
    <row r="487" spans="1:16" ht="25.35" customHeight="1" x14ac:dyDescent="0.3">
      <c r="A487" s="44" t="s">
        <v>24091</v>
      </c>
      <c r="B487" s="62" t="str">
        <f>HYPERLINK(Tabla4[[#This Row],[Enlace]],Tabla4[[#This Row],[Text_res]])</f>
        <v>R CTBG 0485/2025</v>
      </c>
      <c r="C487" s="44" t="s">
        <v>24091</v>
      </c>
      <c r="D487" s="66" t="s">
        <v>25980</v>
      </c>
      <c r="E487" s="40">
        <v>2025</v>
      </c>
      <c r="F487" s="51" t="s">
        <v>21265</v>
      </c>
      <c r="G487" s="52" t="s">
        <v>21268</v>
      </c>
      <c r="H487" s="47" t="s">
        <v>24092</v>
      </c>
      <c r="I487" s="40" t="s">
        <v>24093</v>
      </c>
      <c r="J487" s="47" t="s">
        <v>13359</v>
      </c>
      <c r="K487" s="40"/>
      <c r="L487" s="47" t="s">
        <v>15232</v>
      </c>
      <c r="M487" s="47" t="s">
        <v>16003</v>
      </c>
      <c r="N487" s="47" t="s">
        <v>19149</v>
      </c>
      <c r="O487" s="47" t="s">
        <v>24027</v>
      </c>
      <c r="P487" s="47" t="s">
        <v>21239</v>
      </c>
    </row>
    <row r="488" spans="1:16" ht="25.35" customHeight="1" x14ac:dyDescent="0.3">
      <c r="A488" s="44" t="s">
        <v>24094</v>
      </c>
      <c r="B488" s="62" t="str">
        <f>HYPERLINK(Tabla4[[#This Row],[Enlace]],Tabla4[[#This Row],[Text_res]])</f>
        <v>R CTBG 0486/2025</v>
      </c>
      <c r="C488" s="44" t="s">
        <v>24094</v>
      </c>
      <c r="D488" s="67" t="s">
        <v>25981</v>
      </c>
      <c r="E488" s="40">
        <v>2025</v>
      </c>
      <c r="F488" s="59" t="s">
        <v>21265</v>
      </c>
      <c r="G488" s="52" t="s">
        <v>21268</v>
      </c>
      <c r="H488" s="47" t="s">
        <v>24095</v>
      </c>
      <c r="I488" s="40" t="s">
        <v>24096</v>
      </c>
      <c r="J488" s="47" t="s">
        <v>13359</v>
      </c>
      <c r="K488" s="40" t="s">
        <v>16581</v>
      </c>
      <c r="L488" s="47" t="s">
        <v>15235</v>
      </c>
      <c r="M488" s="47" t="s">
        <v>24097</v>
      </c>
      <c r="N488" s="47" t="s">
        <v>22232</v>
      </c>
      <c r="O488" s="47" t="s">
        <v>24098</v>
      </c>
      <c r="P488" s="47" t="s">
        <v>19441</v>
      </c>
    </row>
    <row r="489" spans="1:16" ht="25.35" customHeight="1" x14ac:dyDescent="0.3">
      <c r="A489" s="44" t="s">
        <v>24099</v>
      </c>
      <c r="B489" s="62" t="str">
        <f>HYPERLINK(Tabla4[[#This Row],[Enlace]],Tabla4[[#This Row],[Text_res]])</f>
        <v>R CTBG 0487/2025</v>
      </c>
      <c r="C489" s="44" t="s">
        <v>24099</v>
      </c>
      <c r="D489" s="66" t="s">
        <v>25982</v>
      </c>
      <c r="E489" s="40">
        <v>2025</v>
      </c>
      <c r="F489" s="51" t="s">
        <v>21265</v>
      </c>
      <c r="G489" s="52" t="s">
        <v>21268</v>
      </c>
      <c r="H489" s="47" t="s">
        <v>4606</v>
      </c>
      <c r="I489" s="40" t="s">
        <v>23961</v>
      </c>
      <c r="J489" s="47" t="s">
        <v>16581</v>
      </c>
      <c r="K489" s="40" t="s">
        <v>23662</v>
      </c>
      <c r="L489" s="47" t="s">
        <v>15235</v>
      </c>
      <c r="M489" s="47" t="s">
        <v>19874</v>
      </c>
      <c r="N489" s="47"/>
      <c r="O489" s="47" t="s">
        <v>23962</v>
      </c>
      <c r="P489" s="47" t="s">
        <v>21285</v>
      </c>
    </row>
    <row r="490" spans="1:16" ht="25.35" customHeight="1" x14ac:dyDescent="0.3">
      <c r="A490" s="44" t="s">
        <v>24100</v>
      </c>
      <c r="B490" s="62" t="str">
        <f>HYPERLINK(Tabla4[[#This Row],[Enlace]],Tabla4[[#This Row],[Text_res]])</f>
        <v>R CTBG 0488/2025</v>
      </c>
      <c r="C490" s="44" t="s">
        <v>24100</v>
      </c>
      <c r="D490" s="67" t="s">
        <v>25983</v>
      </c>
      <c r="E490" s="40">
        <v>2025</v>
      </c>
      <c r="F490" s="59" t="s">
        <v>21265</v>
      </c>
      <c r="G490" s="52" t="s">
        <v>21268</v>
      </c>
      <c r="H490" s="47" t="s">
        <v>19372</v>
      </c>
      <c r="I490" s="40" t="s">
        <v>24101</v>
      </c>
      <c r="J490" s="47" t="s">
        <v>24216</v>
      </c>
      <c r="K490" s="40" t="s">
        <v>13361</v>
      </c>
      <c r="L490" s="47" t="s">
        <v>15231</v>
      </c>
      <c r="M490" s="47" t="s">
        <v>19372</v>
      </c>
      <c r="N490" s="47"/>
      <c r="O490" s="47" t="s">
        <v>24085</v>
      </c>
      <c r="P490" s="47" t="s">
        <v>23940</v>
      </c>
    </row>
    <row r="491" spans="1:16" ht="25.35" customHeight="1" x14ac:dyDescent="0.3">
      <c r="A491" s="44" t="s">
        <v>24102</v>
      </c>
      <c r="B491" s="62" t="str">
        <f>HYPERLINK(Tabla4[[#This Row],[Enlace]],Tabla4[[#This Row],[Text_res]])</f>
        <v>R CTBG 0489/2025</v>
      </c>
      <c r="C491" s="44" t="s">
        <v>24102</v>
      </c>
      <c r="D491" s="66" t="s">
        <v>25984</v>
      </c>
      <c r="E491" s="40">
        <v>2025</v>
      </c>
      <c r="F491" s="51" t="s">
        <v>21268</v>
      </c>
      <c r="G491" s="52" t="s">
        <v>21268</v>
      </c>
      <c r="H491" s="47" t="s">
        <v>4606</v>
      </c>
      <c r="I491" s="40" t="s">
        <v>24103</v>
      </c>
      <c r="J491" s="47" t="s">
        <v>16581</v>
      </c>
      <c r="K491" s="40"/>
      <c r="L491" s="47" t="s">
        <v>11657</v>
      </c>
      <c r="M491" s="47" t="s">
        <v>24104</v>
      </c>
      <c r="N491" s="47"/>
      <c r="O491" s="47" t="s">
        <v>24105</v>
      </c>
      <c r="P491" s="47" t="s">
        <v>4806</v>
      </c>
    </row>
    <row r="492" spans="1:16" ht="25.35" customHeight="1" x14ac:dyDescent="0.3">
      <c r="A492" s="44" t="s">
        <v>24106</v>
      </c>
      <c r="B492" s="62" t="str">
        <f>HYPERLINK(Tabla4[[#This Row],[Enlace]],Tabla4[[#This Row],[Text_res]])</f>
        <v xml:space="preserve">R CTBG 0490/2025 </v>
      </c>
      <c r="C492" s="44" t="s">
        <v>24106</v>
      </c>
      <c r="D492" s="67" t="s">
        <v>25985</v>
      </c>
      <c r="E492" s="40">
        <v>2024</v>
      </c>
      <c r="F492" s="59" t="s">
        <v>21276</v>
      </c>
      <c r="G492" s="52" t="s">
        <v>21268</v>
      </c>
      <c r="H492" s="47" t="s">
        <v>18544</v>
      </c>
      <c r="I492" s="40" t="s">
        <v>24107</v>
      </c>
      <c r="J492" s="47" t="s">
        <v>1978</v>
      </c>
      <c r="K492" s="40" t="s">
        <v>23608</v>
      </c>
      <c r="L492" s="47" t="s">
        <v>15232</v>
      </c>
      <c r="M492" s="47" t="s">
        <v>19375</v>
      </c>
      <c r="N492" s="47" t="s">
        <v>18797</v>
      </c>
      <c r="O492" s="47" t="s">
        <v>24108</v>
      </c>
      <c r="P492" s="48" t="s">
        <v>19455</v>
      </c>
    </row>
    <row r="493" spans="1:16" ht="25.35" customHeight="1" x14ac:dyDescent="0.3">
      <c r="A493" s="44" t="s">
        <v>24109</v>
      </c>
      <c r="B493" s="62" t="str">
        <f>HYPERLINK(Tabla4[[#This Row],[Enlace]],Tabla4[[#This Row],[Text_res]])</f>
        <v>R CTBG 0491/2025</v>
      </c>
      <c r="C493" s="44" t="s">
        <v>24109</v>
      </c>
      <c r="D493" s="66" t="s">
        <v>25986</v>
      </c>
      <c r="E493" s="40">
        <v>2025</v>
      </c>
      <c r="F493" s="51" t="s">
        <v>21265</v>
      </c>
      <c r="G493" s="52" t="s">
        <v>21268</v>
      </c>
      <c r="H493" s="47" t="s">
        <v>19174</v>
      </c>
      <c r="I493" s="40" t="s">
        <v>24110</v>
      </c>
      <c r="J493" s="47" t="s">
        <v>18392</v>
      </c>
      <c r="K493" s="40" t="s">
        <v>24231</v>
      </c>
      <c r="L493" s="47" t="s">
        <v>15234</v>
      </c>
      <c r="M493" s="47" t="s">
        <v>19149</v>
      </c>
      <c r="N493" s="47"/>
      <c r="O493" s="47" t="s">
        <v>24111</v>
      </c>
      <c r="P493" s="47" t="s">
        <v>19615</v>
      </c>
    </row>
    <row r="494" spans="1:16" ht="25.35" customHeight="1" x14ac:dyDescent="0.3">
      <c r="A494" s="44" t="s">
        <v>24112</v>
      </c>
      <c r="B494" s="62" t="str">
        <f>HYPERLINK(Tabla4[[#This Row],[Enlace]],Tabla4[[#This Row],[Text_res]])</f>
        <v>R CTBG 0492/2025</v>
      </c>
      <c r="C494" s="44" t="s">
        <v>24112</v>
      </c>
      <c r="D494" s="67" t="s">
        <v>25987</v>
      </c>
      <c r="E494" s="40">
        <v>2024</v>
      </c>
      <c r="F494" s="59" t="s">
        <v>21275</v>
      </c>
      <c r="G494" s="52" t="s">
        <v>21268</v>
      </c>
      <c r="H494" s="47" t="s">
        <v>24113</v>
      </c>
      <c r="I494" s="40" t="s">
        <v>24114</v>
      </c>
      <c r="J494" s="47" t="s">
        <v>18718</v>
      </c>
      <c r="K494" s="40" t="s">
        <v>24232</v>
      </c>
      <c r="L494" s="47" t="s">
        <v>15232</v>
      </c>
      <c r="M494" s="47" t="s">
        <v>19375</v>
      </c>
      <c r="N494" s="47"/>
      <c r="O494" s="47" t="s">
        <v>24115</v>
      </c>
      <c r="P494" s="48" t="s">
        <v>19436</v>
      </c>
    </row>
    <row r="495" spans="1:16" ht="25.35" customHeight="1" x14ac:dyDescent="0.3">
      <c r="A495" s="44" t="s">
        <v>24116</v>
      </c>
      <c r="B495" s="62" t="str">
        <f>HYPERLINK(Tabla4[[#This Row],[Enlace]],Tabla4[[#This Row],[Text_res]])</f>
        <v>R CTBG 0493/2025</v>
      </c>
      <c r="C495" s="44" t="s">
        <v>24116</v>
      </c>
      <c r="D495" s="66" t="s">
        <v>25988</v>
      </c>
      <c r="E495" s="40">
        <v>2025</v>
      </c>
      <c r="F495" s="51" t="s">
        <v>21265</v>
      </c>
      <c r="G495" s="52" t="s">
        <v>21268</v>
      </c>
      <c r="H495" s="47" t="s">
        <v>24117</v>
      </c>
      <c r="I495" s="40" t="s">
        <v>24118</v>
      </c>
      <c r="J495" s="47" t="s">
        <v>13359</v>
      </c>
      <c r="K495" s="40" t="s">
        <v>24233</v>
      </c>
      <c r="L495" s="47" t="s">
        <v>15232</v>
      </c>
      <c r="M495" s="47" t="s">
        <v>24119</v>
      </c>
      <c r="N495" s="47" t="s">
        <v>19428</v>
      </c>
      <c r="O495" s="47" t="s">
        <v>24120</v>
      </c>
      <c r="P495" s="47" t="s">
        <v>21239</v>
      </c>
    </row>
    <row r="496" spans="1:16" ht="25.35" customHeight="1" x14ac:dyDescent="0.3">
      <c r="A496" s="44" t="s">
        <v>24121</v>
      </c>
      <c r="B496" s="62" t="str">
        <f>HYPERLINK(Tabla4[[#This Row],[Enlace]],Tabla4[[#This Row],[Text_res]])</f>
        <v>R CTBG 0494/2025</v>
      </c>
      <c r="C496" s="44" t="s">
        <v>24121</v>
      </c>
      <c r="D496" s="67" t="s">
        <v>25989</v>
      </c>
      <c r="E496" s="40">
        <v>2025</v>
      </c>
      <c r="F496" s="59" t="s">
        <v>21265</v>
      </c>
      <c r="G496" s="52" t="s">
        <v>21268</v>
      </c>
      <c r="H496" s="47" t="s">
        <v>4606</v>
      </c>
      <c r="I496" s="40" t="s">
        <v>24122</v>
      </c>
      <c r="J496" s="47" t="s">
        <v>22644</v>
      </c>
      <c r="K496" s="40"/>
      <c r="L496" s="47" t="s">
        <v>11205</v>
      </c>
      <c r="M496" s="47" t="s">
        <v>19822</v>
      </c>
      <c r="N496" s="47" t="s">
        <v>24123</v>
      </c>
      <c r="O496" s="47" t="s">
        <v>24124</v>
      </c>
      <c r="P496" s="47" t="s">
        <v>19614</v>
      </c>
    </row>
    <row r="497" spans="1:16" ht="25.35" customHeight="1" x14ac:dyDescent="0.3">
      <c r="A497" s="44" t="s">
        <v>24125</v>
      </c>
      <c r="B497" s="62" t="str">
        <f>HYPERLINK(Tabla4[[#This Row],[Enlace]],Tabla4[[#This Row],[Text_res]])</f>
        <v>R CTBG 0495/2025</v>
      </c>
      <c r="C497" s="44" t="s">
        <v>24125</v>
      </c>
      <c r="D497" s="66" t="s">
        <v>25990</v>
      </c>
      <c r="E497" s="40">
        <v>2025</v>
      </c>
      <c r="F497" s="51" t="s">
        <v>21268</v>
      </c>
      <c r="G497" s="52" t="s">
        <v>21268</v>
      </c>
      <c r="H497" s="47" t="s">
        <v>4606</v>
      </c>
      <c r="I497" s="40" t="s">
        <v>24823</v>
      </c>
      <c r="J497" s="47" t="s">
        <v>13364</v>
      </c>
      <c r="K497" s="40"/>
      <c r="L497" s="47" t="s">
        <v>11657</v>
      </c>
      <c r="M497" s="47" t="s">
        <v>24126</v>
      </c>
      <c r="N497" s="47"/>
      <c r="O497" s="47" t="s">
        <v>24127</v>
      </c>
      <c r="P497" s="47" t="s">
        <v>24240</v>
      </c>
    </row>
    <row r="498" spans="1:16" ht="25.35" customHeight="1" x14ac:dyDescent="0.3">
      <c r="A498" s="44" t="s">
        <v>24128</v>
      </c>
      <c r="B498" s="62" t="str">
        <f>HYPERLINK(Tabla4[[#This Row],[Enlace]],Tabla4[[#This Row],[Text_res]])</f>
        <v>R CTBG 0496/2025</v>
      </c>
      <c r="C498" s="44" t="s">
        <v>24128</v>
      </c>
      <c r="D498" s="67" t="s">
        <v>25991</v>
      </c>
      <c r="E498" s="40">
        <v>2024</v>
      </c>
      <c r="F498" s="51" t="s">
        <v>21276</v>
      </c>
      <c r="G498" s="52" t="s">
        <v>21268</v>
      </c>
      <c r="H498" s="47" t="s">
        <v>24129</v>
      </c>
      <c r="I498" s="40" t="s">
        <v>24129</v>
      </c>
      <c r="J498" s="47" t="s">
        <v>13666</v>
      </c>
      <c r="K498" s="40" t="s">
        <v>24234</v>
      </c>
      <c r="L498" s="47" t="s">
        <v>15234</v>
      </c>
      <c r="M498" s="47" t="s">
        <v>24130</v>
      </c>
      <c r="N498" s="47"/>
      <c r="O498" s="47" t="s">
        <v>24131</v>
      </c>
      <c r="P498" s="45" t="s">
        <v>19461</v>
      </c>
    </row>
    <row r="499" spans="1:16" ht="25.35" customHeight="1" x14ac:dyDescent="0.3">
      <c r="A499" s="44" t="s">
        <v>24132</v>
      </c>
      <c r="B499" s="62" t="str">
        <f>HYPERLINK(Tabla4[[#This Row],[Enlace]],Tabla4[[#This Row],[Text_res]])</f>
        <v>R CTBG 0497/2025</v>
      </c>
      <c r="C499" s="44" t="s">
        <v>24132</v>
      </c>
      <c r="D499" s="66" t="s">
        <v>25992</v>
      </c>
      <c r="E499" s="40">
        <v>2025</v>
      </c>
      <c r="F499" s="51" t="s">
        <v>21265</v>
      </c>
      <c r="G499" s="52" t="s">
        <v>21268</v>
      </c>
      <c r="H499" s="47" t="s">
        <v>4606</v>
      </c>
      <c r="I499" s="40" t="s">
        <v>24133</v>
      </c>
      <c r="J499" s="47" t="s">
        <v>13364</v>
      </c>
      <c r="K499" s="40" t="s">
        <v>24235</v>
      </c>
      <c r="L499" s="47" t="s">
        <v>15235</v>
      </c>
      <c r="M499" s="47" t="s">
        <v>19165</v>
      </c>
      <c r="N499" s="47"/>
      <c r="O499" s="47" t="s">
        <v>24134</v>
      </c>
      <c r="P499" s="47" t="s">
        <v>24241</v>
      </c>
    </row>
    <row r="500" spans="1:16" ht="25.35" customHeight="1" x14ac:dyDescent="0.3">
      <c r="A500" s="62" t="s">
        <v>24315</v>
      </c>
      <c r="B500" s="62" t="str">
        <f>HYPERLINK(Tabla4[[#This Row],[Enlace]],Tabla4[[#This Row],[Text_res]])</f>
        <v>R CTBG 0498/2025</v>
      </c>
      <c r="C500" s="62" t="s">
        <v>24315</v>
      </c>
      <c r="D500" s="67" t="s">
        <v>25993</v>
      </c>
      <c r="E500" s="40">
        <v>2025</v>
      </c>
      <c r="F500" s="51" t="s">
        <v>21265</v>
      </c>
      <c r="G500" s="52" t="s">
        <v>21269</v>
      </c>
      <c r="H500" s="47" t="s">
        <v>4606</v>
      </c>
      <c r="I500" s="40" t="s">
        <v>24459</v>
      </c>
      <c r="J500" s="47" t="s">
        <v>24728</v>
      </c>
      <c r="K500" s="40" t="s">
        <v>24556</v>
      </c>
      <c r="L500" s="47" t="s">
        <v>15234</v>
      </c>
      <c r="M500" s="47" t="s">
        <v>23001</v>
      </c>
      <c r="N500" s="47"/>
      <c r="O500" s="47" t="s">
        <v>24596</v>
      </c>
      <c r="P500" s="47" t="s">
        <v>19438</v>
      </c>
    </row>
    <row r="501" spans="1:16" ht="25.35" customHeight="1" x14ac:dyDescent="0.3">
      <c r="A501" s="62" t="s">
        <v>24314</v>
      </c>
      <c r="B501" s="62" t="str">
        <f>HYPERLINK(Tabla4[[#This Row],[Enlace]],Tabla4[[#This Row],[Text_res]])</f>
        <v>R CTBG 0499/2025</v>
      </c>
      <c r="C501" s="62" t="s">
        <v>24314</v>
      </c>
      <c r="D501" s="66" t="s">
        <v>25994</v>
      </c>
      <c r="E501" s="40">
        <v>2025</v>
      </c>
      <c r="F501" s="51" t="s">
        <v>21265</v>
      </c>
      <c r="G501" s="52" t="s">
        <v>21269</v>
      </c>
      <c r="H501" s="47" t="s">
        <v>19174</v>
      </c>
      <c r="I501" s="40" t="s">
        <v>24458</v>
      </c>
      <c r="J501" s="47" t="s">
        <v>13364</v>
      </c>
      <c r="K501" s="40" t="s">
        <v>12893</v>
      </c>
      <c r="L501" s="47" t="s">
        <v>15232</v>
      </c>
      <c r="M501" s="47" t="s">
        <v>24594</v>
      </c>
      <c r="N501" s="47" t="s">
        <v>19149</v>
      </c>
      <c r="O501" s="47" t="s">
        <v>24595</v>
      </c>
      <c r="P501" s="45" t="s">
        <v>19463</v>
      </c>
    </row>
    <row r="502" spans="1:16" ht="25.35" customHeight="1" x14ac:dyDescent="0.3">
      <c r="A502" s="62" t="s">
        <v>24406</v>
      </c>
      <c r="B502" s="62" t="str">
        <f>HYPERLINK(Tabla4[[#This Row],[Enlace]],Tabla4[[#This Row],[Text_res]])</f>
        <v>R CTBG 0500/2025</v>
      </c>
      <c r="C502" s="62" t="s">
        <v>24406</v>
      </c>
      <c r="D502" s="67" t="s">
        <v>25995</v>
      </c>
      <c r="E502" s="40">
        <v>2025</v>
      </c>
      <c r="F502" s="51" t="s">
        <v>21268</v>
      </c>
      <c r="G502" s="52" t="s">
        <v>21269</v>
      </c>
      <c r="H502" s="47" t="s">
        <v>4606</v>
      </c>
      <c r="I502" s="40" t="s">
        <v>24543</v>
      </c>
      <c r="J502" s="47" t="s">
        <v>22310</v>
      </c>
      <c r="K502" s="40"/>
      <c r="L502" s="47" t="s">
        <v>11657</v>
      </c>
      <c r="M502" s="47" t="s">
        <v>24696</v>
      </c>
      <c r="N502" s="47" t="s">
        <v>24697</v>
      </c>
      <c r="O502" s="47" t="s">
        <v>24698</v>
      </c>
      <c r="P502" s="45" t="s">
        <v>20572</v>
      </c>
    </row>
    <row r="503" spans="1:16" ht="25.35" customHeight="1" x14ac:dyDescent="0.3">
      <c r="A503" s="62" t="s">
        <v>24406</v>
      </c>
      <c r="B503" s="62" t="str">
        <f>HYPERLINK(Tabla4[[#This Row],[Enlace]],Tabla4[[#This Row],[Text_res]])</f>
        <v>R CTBG 0500/2025</v>
      </c>
      <c r="C503" s="62" t="s">
        <v>24406</v>
      </c>
      <c r="D503" s="66" t="s">
        <v>25995</v>
      </c>
      <c r="E503" s="40">
        <v>2025</v>
      </c>
      <c r="F503" s="51" t="s">
        <v>21268</v>
      </c>
      <c r="G503" s="52" t="s">
        <v>21269</v>
      </c>
      <c r="H503" s="47" t="s">
        <v>4606</v>
      </c>
      <c r="I503" s="40" t="s">
        <v>24543</v>
      </c>
      <c r="J503" s="47" t="s">
        <v>22310</v>
      </c>
      <c r="K503" s="40"/>
      <c r="L503" s="47" t="s">
        <v>11657</v>
      </c>
      <c r="M503" s="47" t="s">
        <v>24696</v>
      </c>
      <c r="N503" s="47" t="s">
        <v>24697</v>
      </c>
      <c r="O503" s="47" t="s">
        <v>24698</v>
      </c>
      <c r="P503" s="47" t="s">
        <v>20572</v>
      </c>
    </row>
    <row r="504" spans="1:16" ht="25.35" customHeight="1" x14ac:dyDescent="0.3">
      <c r="A504" s="62" t="s">
        <v>24406</v>
      </c>
      <c r="B504" s="62" t="str">
        <f>HYPERLINK(Tabla4[[#This Row],[Enlace]],Tabla4[[#This Row],[Text_res]])</f>
        <v>R CTBG 0500/2025</v>
      </c>
      <c r="C504" s="62" t="s">
        <v>24406</v>
      </c>
      <c r="D504" s="67" t="s">
        <v>25995</v>
      </c>
      <c r="E504" s="40">
        <v>2025</v>
      </c>
      <c r="F504" s="51" t="s">
        <v>21268</v>
      </c>
      <c r="G504" s="52" t="s">
        <v>21269</v>
      </c>
      <c r="H504" s="47" t="s">
        <v>4606</v>
      </c>
      <c r="I504" s="40" t="s">
        <v>24543</v>
      </c>
      <c r="J504" s="47" t="s">
        <v>22310</v>
      </c>
      <c r="K504" s="40"/>
      <c r="L504" s="47" t="s">
        <v>11657</v>
      </c>
      <c r="M504" s="47" t="s">
        <v>24696</v>
      </c>
      <c r="N504" s="47" t="s">
        <v>24699</v>
      </c>
      <c r="O504" s="47" t="s">
        <v>24698</v>
      </c>
      <c r="P504" s="45" t="s">
        <v>20572</v>
      </c>
    </row>
    <row r="505" spans="1:16" ht="25.35" customHeight="1" x14ac:dyDescent="0.3">
      <c r="A505" s="62" t="s">
        <v>24406</v>
      </c>
      <c r="B505" s="62" t="str">
        <f>HYPERLINK(Tabla4[[#This Row],[Enlace]],Tabla4[[#This Row],[Text_res]])</f>
        <v>R CTBG 0500/2025</v>
      </c>
      <c r="C505" s="62" t="s">
        <v>24406</v>
      </c>
      <c r="D505" s="66" t="s">
        <v>25995</v>
      </c>
      <c r="E505" s="40">
        <v>2025</v>
      </c>
      <c r="F505" s="51" t="s">
        <v>21268</v>
      </c>
      <c r="G505" s="52" t="s">
        <v>21269</v>
      </c>
      <c r="H505" s="47" t="s">
        <v>4606</v>
      </c>
      <c r="I505" s="40" t="s">
        <v>24543</v>
      </c>
      <c r="J505" s="47" t="s">
        <v>22310</v>
      </c>
      <c r="K505" s="40"/>
      <c r="L505" s="47" t="s">
        <v>11657</v>
      </c>
      <c r="M505" s="47" t="s">
        <v>24696</v>
      </c>
      <c r="N505" s="47" t="s">
        <v>24699</v>
      </c>
      <c r="O505" s="47" t="s">
        <v>24698</v>
      </c>
      <c r="P505" s="47" t="s">
        <v>20572</v>
      </c>
    </row>
    <row r="506" spans="1:16" ht="25.35" customHeight="1" x14ac:dyDescent="0.3">
      <c r="A506" s="62" t="s">
        <v>24250</v>
      </c>
      <c r="B506" s="62" t="str">
        <f>HYPERLINK(Tabla4[[#This Row],[Enlace]],Tabla4[[#This Row],[Text_res]])</f>
        <v>R CTBG 0501/2025</v>
      </c>
      <c r="C506" s="62" t="s">
        <v>24250</v>
      </c>
      <c r="D506" s="67" t="s">
        <v>25996</v>
      </c>
      <c r="E506" s="40">
        <v>2024</v>
      </c>
      <c r="F506" s="51" t="s">
        <v>21275</v>
      </c>
      <c r="G506" s="52" t="s">
        <v>21269</v>
      </c>
      <c r="H506" s="47" t="s">
        <v>14120</v>
      </c>
      <c r="I506" s="40" t="s">
        <v>24266</v>
      </c>
      <c r="J506" s="47" t="s">
        <v>13374</v>
      </c>
      <c r="K506" s="40" t="s">
        <v>13945</v>
      </c>
      <c r="L506" s="47" t="s">
        <v>15234</v>
      </c>
      <c r="M506" s="47" t="s">
        <v>13808</v>
      </c>
      <c r="N506" s="47"/>
      <c r="O506" s="47" t="s">
        <v>24283</v>
      </c>
      <c r="P506" s="45" t="s">
        <v>19438</v>
      </c>
    </row>
    <row r="507" spans="1:16" ht="25.35" customHeight="1" x14ac:dyDescent="0.3">
      <c r="A507" s="62" t="s">
        <v>24302</v>
      </c>
      <c r="B507" s="62" t="str">
        <f>HYPERLINK(Tabla4[[#This Row],[Enlace]],Tabla4[[#This Row],[Text_res]])</f>
        <v>R CTBG 0502/2025</v>
      </c>
      <c r="C507" s="62" t="s">
        <v>24302</v>
      </c>
      <c r="D507" s="66" t="s">
        <v>25997</v>
      </c>
      <c r="E507" s="40">
        <v>2025</v>
      </c>
      <c r="F507" s="51" t="s">
        <v>21265</v>
      </c>
      <c r="G507" s="52" t="s">
        <v>21269</v>
      </c>
      <c r="H507" s="47" t="s">
        <v>22666</v>
      </c>
      <c r="I507" s="40" t="s">
        <v>24446</v>
      </c>
      <c r="J507" s="47" t="s">
        <v>13359</v>
      </c>
      <c r="K507" s="40" t="s">
        <v>24741</v>
      </c>
      <c r="L507" s="47" t="s">
        <v>15232</v>
      </c>
      <c r="M507" s="47" t="s">
        <v>24119</v>
      </c>
      <c r="N507" s="47" t="s">
        <v>19149</v>
      </c>
      <c r="O507" s="47" t="s">
        <v>24578</v>
      </c>
      <c r="P507" s="47" t="s">
        <v>21239</v>
      </c>
    </row>
    <row r="508" spans="1:16" ht="25.35" customHeight="1" x14ac:dyDescent="0.3">
      <c r="A508" s="62" t="s">
        <v>24408</v>
      </c>
      <c r="B508" s="62" t="str">
        <f>HYPERLINK(Tabla4[[#This Row],[Enlace]],Tabla4[[#This Row],[Text_res]])</f>
        <v>R CTBG 0503/2025</v>
      </c>
      <c r="C508" s="62" t="s">
        <v>24408</v>
      </c>
      <c r="D508" s="67" t="s">
        <v>25998</v>
      </c>
      <c r="E508" s="40">
        <v>2025</v>
      </c>
      <c r="F508" s="51" t="s">
        <v>21269</v>
      </c>
      <c r="G508" s="52" t="s">
        <v>21269</v>
      </c>
      <c r="H508" s="47" t="s">
        <v>19174</v>
      </c>
      <c r="I508" s="40" t="s">
        <v>24545</v>
      </c>
      <c r="J508" s="47" t="s">
        <v>24771</v>
      </c>
      <c r="K508" s="40" t="s">
        <v>24817</v>
      </c>
      <c r="L508" s="47" t="s">
        <v>11657</v>
      </c>
      <c r="M508" s="47" t="s">
        <v>16003</v>
      </c>
      <c r="N508" s="47" t="s">
        <v>19149</v>
      </c>
      <c r="O508" s="47" t="s">
        <v>24702</v>
      </c>
      <c r="P508" s="47" t="s">
        <v>24722</v>
      </c>
    </row>
    <row r="509" spans="1:16" ht="25.35" customHeight="1" x14ac:dyDescent="0.3">
      <c r="A509" s="62" t="s">
        <v>24249</v>
      </c>
      <c r="B509" s="62" t="str">
        <f>HYPERLINK(Tabla4[[#This Row],[Enlace]],Tabla4[[#This Row],[Text_res]])</f>
        <v>R CTBG 0504/2025</v>
      </c>
      <c r="C509" s="62" t="s">
        <v>24249</v>
      </c>
      <c r="D509" s="66" t="s">
        <v>25999</v>
      </c>
      <c r="E509" s="40">
        <v>2024</v>
      </c>
      <c r="F509" s="51" t="s">
        <v>21275</v>
      </c>
      <c r="G509" s="52" t="s">
        <v>21269</v>
      </c>
      <c r="H509" s="47" t="s">
        <v>24257</v>
      </c>
      <c r="I509" s="40" t="s">
        <v>24265</v>
      </c>
      <c r="J509" s="47" t="s">
        <v>15015</v>
      </c>
      <c r="K509" s="40" t="s">
        <v>24780</v>
      </c>
      <c r="L509" s="47" t="s">
        <v>15232</v>
      </c>
      <c r="M509" s="47" t="s">
        <v>19841</v>
      </c>
      <c r="N509" s="47"/>
      <c r="O509" s="47" t="s">
        <v>24282</v>
      </c>
      <c r="P509" s="47" t="s">
        <v>19461</v>
      </c>
    </row>
    <row r="510" spans="1:16" ht="25.35" customHeight="1" x14ac:dyDescent="0.3">
      <c r="A510" s="62" t="s">
        <v>24307</v>
      </c>
      <c r="B510" s="62" t="str">
        <f>HYPERLINK(Tabla4[[#This Row],[Enlace]],Tabla4[[#This Row],[Text_res]])</f>
        <v>R CTBG 0505/2025</v>
      </c>
      <c r="C510" s="62" t="s">
        <v>24307</v>
      </c>
      <c r="D510" s="67" t="s">
        <v>26000</v>
      </c>
      <c r="E510" s="40">
        <v>2025</v>
      </c>
      <c r="F510" s="51" t="s">
        <v>21265</v>
      </c>
      <c r="G510" s="52" t="s">
        <v>21269</v>
      </c>
      <c r="H510" s="47" t="s">
        <v>4606</v>
      </c>
      <c r="I510" s="40" t="s">
        <v>24451</v>
      </c>
      <c r="J510" s="47" t="s">
        <v>16569</v>
      </c>
      <c r="K510" s="40" t="s">
        <v>24743</v>
      </c>
      <c r="L510" s="47" t="s">
        <v>15233</v>
      </c>
      <c r="M510" s="47" t="s">
        <v>19363</v>
      </c>
      <c r="N510" s="47"/>
      <c r="O510" s="47" t="s">
        <v>24584</v>
      </c>
      <c r="P510" s="45" t="s">
        <v>19434</v>
      </c>
    </row>
    <row r="511" spans="1:16" ht="25.35" customHeight="1" x14ac:dyDescent="0.3">
      <c r="A511" s="62" t="s">
        <v>24301</v>
      </c>
      <c r="B511" s="62" t="str">
        <f>HYPERLINK(Tabla4[[#This Row],[Enlace]],Tabla4[[#This Row],[Text_res]])</f>
        <v>R CTBG 0506/2025</v>
      </c>
      <c r="C511" s="62" t="s">
        <v>24301</v>
      </c>
      <c r="D511" s="66" t="s">
        <v>26001</v>
      </c>
      <c r="E511" s="40">
        <v>2025</v>
      </c>
      <c r="F511" s="51" t="s">
        <v>21265</v>
      </c>
      <c r="G511" s="52" t="s">
        <v>21269</v>
      </c>
      <c r="H511" s="47" t="s">
        <v>24421</v>
      </c>
      <c r="I511" s="40" t="s">
        <v>24445</v>
      </c>
      <c r="J511" s="47" t="s">
        <v>13359</v>
      </c>
      <c r="K511" s="40" t="s">
        <v>1678</v>
      </c>
      <c r="L511" s="47" t="s">
        <v>15234</v>
      </c>
      <c r="M511" s="47" t="s">
        <v>14120</v>
      </c>
      <c r="N511" s="47" t="s">
        <v>19644</v>
      </c>
      <c r="O511" s="47" t="s">
        <v>24577</v>
      </c>
      <c r="P511" s="45" t="s">
        <v>19438</v>
      </c>
    </row>
    <row r="512" spans="1:16" ht="25.35" customHeight="1" x14ac:dyDescent="0.3">
      <c r="A512" s="62" t="s">
        <v>24347</v>
      </c>
      <c r="B512" s="62" t="str">
        <f>HYPERLINK(Tabla4[[#This Row],[Enlace]],Tabla4[[#This Row],[Text_res]])</f>
        <v>R CTBG 0507/2025</v>
      </c>
      <c r="C512" s="62" t="s">
        <v>24347</v>
      </c>
      <c r="D512" s="67" t="s">
        <v>26002</v>
      </c>
      <c r="E512" s="40">
        <v>2025</v>
      </c>
      <c r="F512" s="51" t="s">
        <v>21265</v>
      </c>
      <c r="G512" s="52" t="s">
        <v>21269</v>
      </c>
      <c r="H512" s="47" t="s">
        <v>4606</v>
      </c>
      <c r="I512" s="40" t="s">
        <v>24453</v>
      </c>
      <c r="J512" s="47" t="s">
        <v>17577</v>
      </c>
      <c r="K512" s="40" t="s">
        <v>12879</v>
      </c>
      <c r="L512" s="47" t="s">
        <v>15234</v>
      </c>
      <c r="M512" s="47" t="s">
        <v>19149</v>
      </c>
      <c r="N512" s="47"/>
      <c r="O512" s="47" t="s">
        <v>24586</v>
      </c>
      <c r="P512" s="47" t="s">
        <v>19440</v>
      </c>
    </row>
    <row r="513" spans="1:16" ht="25.35" customHeight="1" x14ac:dyDescent="0.3">
      <c r="A513" s="62" t="s">
        <v>24309</v>
      </c>
      <c r="B513" s="62" t="str">
        <f>HYPERLINK(Tabla4[[#This Row],[Enlace]],Tabla4[[#This Row],[Text_res]])</f>
        <v>R CTBG 0508/2025</v>
      </c>
      <c r="C513" s="62" t="s">
        <v>24309</v>
      </c>
      <c r="D513" s="66" t="s">
        <v>26003</v>
      </c>
      <c r="E513" s="40">
        <v>2025</v>
      </c>
      <c r="F513" s="51" t="s">
        <v>21265</v>
      </c>
      <c r="G513" s="52" t="s">
        <v>21269</v>
      </c>
      <c r="H513" s="47" t="s">
        <v>4606</v>
      </c>
      <c r="I513" s="40" t="s">
        <v>24453</v>
      </c>
      <c r="J513" s="47" t="s">
        <v>17577</v>
      </c>
      <c r="K513" s="40" t="s">
        <v>12879</v>
      </c>
      <c r="L513" s="47" t="s">
        <v>15235</v>
      </c>
      <c r="M513" s="47" t="s">
        <v>19149</v>
      </c>
      <c r="N513" s="47"/>
      <c r="O513" s="47" t="s">
        <v>24586</v>
      </c>
      <c r="P513" s="45" t="s">
        <v>19440</v>
      </c>
    </row>
    <row r="514" spans="1:16" ht="25.35" customHeight="1" x14ac:dyDescent="0.3">
      <c r="A514" s="62" t="s">
        <v>24292</v>
      </c>
      <c r="B514" s="62" t="str">
        <f>HYPERLINK(Tabla4[[#This Row],[Enlace]],Tabla4[[#This Row],[Text_res]])</f>
        <v xml:space="preserve">R CTBG 0509/2025 </v>
      </c>
      <c r="C514" s="62" t="s">
        <v>24292</v>
      </c>
      <c r="D514" s="67" t="s">
        <v>26004</v>
      </c>
      <c r="E514" s="40">
        <v>2025</v>
      </c>
      <c r="F514" s="51" t="s">
        <v>21265</v>
      </c>
      <c r="G514" s="52" t="s">
        <v>21269</v>
      </c>
      <c r="H514" s="47" t="s">
        <v>4606</v>
      </c>
      <c r="I514" s="40" t="s">
        <v>24436</v>
      </c>
      <c r="J514" s="47" t="s">
        <v>13067</v>
      </c>
      <c r="K514" s="40" t="s">
        <v>18027</v>
      </c>
      <c r="L514" s="47" t="s">
        <v>15234</v>
      </c>
      <c r="M514" s="47" t="s">
        <v>13920</v>
      </c>
      <c r="N514" s="47" t="s">
        <v>24560</v>
      </c>
      <c r="O514" s="47" t="s">
        <v>24561</v>
      </c>
      <c r="P514" s="45" t="s">
        <v>19436</v>
      </c>
    </row>
    <row r="515" spans="1:16" ht="25.35" customHeight="1" x14ac:dyDescent="0.3">
      <c r="A515" s="62" t="s">
        <v>24310</v>
      </c>
      <c r="B515" s="62" t="str">
        <f>HYPERLINK(Tabla4[[#This Row],[Enlace]],Tabla4[[#This Row],[Text_res]])</f>
        <v>R CTBG 0510/2025</v>
      </c>
      <c r="C515" s="62" t="s">
        <v>24310</v>
      </c>
      <c r="D515" s="66" t="s">
        <v>26005</v>
      </c>
      <c r="E515" s="40">
        <v>2025</v>
      </c>
      <c r="F515" s="51" t="s">
        <v>21265</v>
      </c>
      <c r="G515" s="52" t="s">
        <v>21269</v>
      </c>
      <c r="H515" s="47" t="s">
        <v>19645</v>
      </c>
      <c r="I515" s="40" t="s">
        <v>24454</v>
      </c>
      <c r="J515" s="47" t="s">
        <v>13666</v>
      </c>
      <c r="K515" s="40" t="s">
        <v>16581</v>
      </c>
      <c r="L515" s="47" t="s">
        <v>15234</v>
      </c>
      <c r="M515" s="47" t="s">
        <v>19645</v>
      </c>
      <c r="N515" s="47"/>
      <c r="O515" s="47" t="s">
        <v>24587</v>
      </c>
      <c r="P515" s="47" t="s">
        <v>19466</v>
      </c>
    </row>
    <row r="516" spans="1:16" ht="25.35" customHeight="1" x14ac:dyDescent="0.3">
      <c r="A516" s="62" t="s">
        <v>24308</v>
      </c>
      <c r="B516" s="62" t="str">
        <f>HYPERLINK(Tabla4[[#This Row],[Enlace]],Tabla4[[#This Row],[Text_res]])</f>
        <v>R CTBG 0511/2025</v>
      </c>
      <c r="C516" s="62" t="s">
        <v>24308</v>
      </c>
      <c r="D516" s="67" t="s">
        <v>26006</v>
      </c>
      <c r="E516" s="40">
        <v>2025</v>
      </c>
      <c r="F516" s="51" t="s">
        <v>21265</v>
      </c>
      <c r="G516" s="52" t="s">
        <v>21269</v>
      </c>
      <c r="H516" s="47" t="s">
        <v>20323</v>
      </c>
      <c r="I516" s="40" t="s">
        <v>24452</v>
      </c>
      <c r="J516" s="47" t="s">
        <v>24727</v>
      </c>
      <c r="K516" s="40" t="s">
        <v>24744</v>
      </c>
      <c r="L516" s="47" t="s">
        <v>15233</v>
      </c>
      <c r="M516" s="47" t="s">
        <v>22237</v>
      </c>
      <c r="N516" s="47"/>
      <c r="O516" s="47" t="s">
        <v>24585</v>
      </c>
      <c r="P516" s="47" t="s">
        <v>19438</v>
      </c>
    </row>
    <row r="517" spans="1:16" ht="25.35" customHeight="1" x14ac:dyDescent="0.3">
      <c r="A517" s="62" t="s">
        <v>24316</v>
      </c>
      <c r="B517" s="62" t="str">
        <f>HYPERLINK(Tabla4[[#This Row],[Enlace]],Tabla4[[#This Row],[Text_res]])</f>
        <v>R CTBG 0512/2025</v>
      </c>
      <c r="C517" s="62" t="s">
        <v>24316</v>
      </c>
      <c r="D517" s="66" t="s">
        <v>26007</v>
      </c>
      <c r="E517" s="40">
        <v>2025</v>
      </c>
      <c r="F517" s="51" t="s">
        <v>21265</v>
      </c>
      <c r="G517" s="52" t="s">
        <v>21269</v>
      </c>
      <c r="H517" s="47" t="s">
        <v>4606</v>
      </c>
      <c r="I517" s="40" t="s">
        <v>24460</v>
      </c>
      <c r="J517" s="47" t="s">
        <v>22350</v>
      </c>
      <c r="K517" s="40" t="s">
        <v>24746</v>
      </c>
      <c r="L517" s="47" t="s">
        <v>15233</v>
      </c>
      <c r="M517" s="47" t="s">
        <v>19321</v>
      </c>
      <c r="N517" s="47"/>
      <c r="O517" s="47" t="s">
        <v>24597</v>
      </c>
      <c r="P517" s="45" t="s">
        <v>19449</v>
      </c>
    </row>
    <row r="518" spans="1:16" ht="25.35" customHeight="1" x14ac:dyDescent="0.3">
      <c r="A518" s="62" t="s">
        <v>24313</v>
      </c>
      <c r="B518" s="62" t="str">
        <f>HYPERLINK(Tabla4[[#This Row],[Enlace]],Tabla4[[#This Row],[Text_res]])</f>
        <v>R CTBG 0513/2025</v>
      </c>
      <c r="C518" s="62" t="s">
        <v>24313</v>
      </c>
      <c r="D518" s="67" t="s">
        <v>26008</v>
      </c>
      <c r="E518" s="40">
        <v>2025</v>
      </c>
      <c r="F518" s="51" t="s">
        <v>21265</v>
      </c>
      <c r="G518" s="52" t="s">
        <v>21269</v>
      </c>
      <c r="H518" s="47" t="s">
        <v>24423</v>
      </c>
      <c r="I518" s="40" t="s">
        <v>24457</v>
      </c>
      <c r="J518" s="47" t="s">
        <v>12879</v>
      </c>
      <c r="K518" s="40" t="s">
        <v>13374</v>
      </c>
      <c r="L518" s="47" t="s">
        <v>15232</v>
      </c>
      <c r="M518" s="47" t="s">
        <v>19344</v>
      </c>
      <c r="N518" s="47" t="s">
        <v>24592</v>
      </c>
      <c r="O518" s="47" t="s">
        <v>24593</v>
      </c>
      <c r="P518" s="45" t="s">
        <v>19433</v>
      </c>
    </row>
    <row r="519" spans="1:16" ht="25.35" customHeight="1" x14ac:dyDescent="0.3">
      <c r="A519" s="62" t="s">
        <v>24313</v>
      </c>
      <c r="B519" s="62" t="str">
        <f>HYPERLINK(Tabla4[[#This Row],[Enlace]],Tabla4[[#This Row],[Text_res]])</f>
        <v>R CTBG 0513/2025</v>
      </c>
      <c r="C519" s="62" t="s">
        <v>24313</v>
      </c>
      <c r="D519" s="66" t="s">
        <v>26008</v>
      </c>
      <c r="E519" s="40">
        <v>2025</v>
      </c>
      <c r="F519" s="51" t="s">
        <v>21265</v>
      </c>
      <c r="G519" s="52" t="s">
        <v>21269</v>
      </c>
      <c r="H519" s="47" t="s">
        <v>24423</v>
      </c>
      <c r="I519" s="40" t="s">
        <v>24457</v>
      </c>
      <c r="J519" s="47" t="s">
        <v>12879</v>
      </c>
      <c r="K519" s="40" t="s">
        <v>13374</v>
      </c>
      <c r="L519" s="47" t="s">
        <v>15232</v>
      </c>
      <c r="M519" s="47" t="s">
        <v>19344</v>
      </c>
      <c r="N519" s="47" t="s">
        <v>24592</v>
      </c>
      <c r="O519" s="47" t="s">
        <v>24593</v>
      </c>
      <c r="P519" s="47" t="s">
        <v>19433</v>
      </c>
    </row>
    <row r="520" spans="1:16" ht="25.35" customHeight="1" x14ac:dyDescent="0.3">
      <c r="A520" s="62" t="s">
        <v>24251</v>
      </c>
      <c r="B520" s="62" t="str">
        <f>HYPERLINK(Tabla4[[#This Row],[Enlace]],Tabla4[[#This Row],[Text_res]])</f>
        <v>R CTBG 0514/2025</v>
      </c>
      <c r="C520" s="62" t="s">
        <v>24251</v>
      </c>
      <c r="D520" s="67" t="s">
        <v>26009</v>
      </c>
      <c r="E520" s="40">
        <v>2024</v>
      </c>
      <c r="F520" s="51" t="s">
        <v>21275</v>
      </c>
      <c r="G520" s="52" t="s">
        <v>21269</v>
      </c>
      <c r="H520" s="47" t="s">
        <v>4606</v>
      </c>
      <c r="I520" s="40" t="s">
        <v>24267</v>
      </c>
      <c r="J520" s="47" t="s">
        <v>24759</v>
      </c>
      <c r="K520" s="40" t="s">
        <v>23664</v>
      </c>
      <c r="L520" s="47" t="s">
        <v>15234</v>
      </c>
      <c r="M520" s="47" t="s">
        <v>20323</v>
      </c>
      <c r="N520" s="47"/>
      <c r="O520" s="47" t="s">
        <v>24284</v>
      </c>
      <c r="P520" s="47" t="s">
        <v>19436</v>
      </c>
    </row>
    <row r="521" spans="1:16" ht="25.35" customHeight="1" x14ac:dyDescent="0.3">
      <c r="A521" s="62" t="s">
        <v>24409</v>
      </c>
      <c r="B521" s="62" t="str">
        <f>HYPERLINK(Tabla4[[#This Row],[Enlace]],Tabla4[[#This Row],[Text_res]])</f>
        <v>R CTBG 0515/2025</v>
      </c>
      <c r="C521" s="62" t="s">
        <v>24409</v>
      </c>
      <c r="D521" s="66" t="s">
        <v>26010</v>
      </c>
      <c r="E521" s="40">
        <v>2025</v>
      </c>
      <c r="F521" s="51" t="s">
        <v>21269</v>
      </c>
      <c r="G521" s="52" t="s">
        <v>21269</v>
      </c>
      <c r="H521" s="47" t="s">
        <v>4606</v>
      </c>
      <c r="I521" s="40" t="s">
        <v>24546</v>
      </c>
      <c r="J521" s="47" t="s">
        <v>24207</v>
      </c>
      <c r="K521" s="40" t="s">
        <v>24818</v>
      </c>
      <c r="L521" s="47" t="s">
        <v>11657</v>
      </c>
      <c r="M521" s="47" t="s">
        <v>20086</v>
      </c>
      <c r="N521" s="47" t="s">
        <v>24640</v>
      </c>
      <c r="O521" s="47" t="s">
        <v>24703</v>
      </c>
      <c r="P521" s="45" t="s">
        <v>20570</v>
      </c>
    </row>
    <row r="522" spans="1:16" ht="25.35" customHeight="1" x14ac:dyDescent="0.3">
      <c r="A522" s="62" t="s">
        <v>24326</v>
      </c>
      <c r="B522" s="62" t="str">
        <f>HYPERLINK(Tabla4[[#This Row],[Enlace]],Tabla4[[#This Row],[Text_res]])</f>
        <v>R CTBG 0516/2025</v>
      </c>
      <c r="C522" s="62" t="s">
        <v>24326</v>
      </c>
      <c r="D522" s="67" t="s">
        <v>26011</v>
      </c>
      <c r="E522" s="40">
        <v>2025</v>
      </c>
      <c r="F522" s="51" t="s">
        <v>21265</v>
      </c>
      <c r="G522" s="52" t="s">
        <v>21269</v>
      </c>
      <c r="H522" s="47" t="s">
        <v>18797</v>
      </c>
      <c r="I522" s="40" t="s">
        <v>24470</v>
      </c>
      <c r="J522" s="47" t="s">
        <v>1962</v>
      </c>
      <c r="K522" s="40" t="s">
        <v>24752</v>
      </c>
      <c r="L522" s="47" t="s">
        <v>15233</v>
      </c>
      <c r="M522" s="47" t="s">
        <v>22237</v>
      </c>
      <c r="N522" s="47"/>
      <c r="O522" s="47" t="s">
        <v>24607</v>
      </c>
      <c r="P522" s="45" t="s">
        <v>19463</v>
      </c>
    </row>
    <row r="523" spans="1:16" ht="25.35" customHeight="1" x14ac:dyDescent="0.3">
      <c r="A523" s="62" t="s">
        <v>24298</v>
      </c>
      <c r="B523" s="62" t="str">
        <f>HYPERLINK(Tabla4[[#This Row],[Enlace]],Tabla4[[#This Row],[Text_res]])</f>
        <v>R CTBG 0517/2025</v>
      </c>
      <c r="C523" s="62" t="s">
        <v>24298</v>
      </c>
      <c r="D523" s="66" t="s">
        <v>26012</v>
      </c>
      <c r="E523" s="40">
        <v>2025</v>
      </c>
      <c r="F523" s="51" t="s">
        <v>21265</v>
      </c>
      <c r="G523" s="52" t="s">
        <v>21269</v>
      </c>
      <c r="H523" s="47" t="s">
        <v>16356</v>
      </c>
      <c r="I523" s="40" t="s">
        <v>24438</v>
      </c>
      <c r="J523" s="47" t="s">
        <v>19310</v>
      </c>
      <c r="K523" s="40" t="s">
        <v>16581</v>
      </c>
      <c r="L523" s="47" t="s">
        <v>15232</v>
      </c>
      <c r="M523" s="47" t="s">
        <v>24572</v>
      </c>
      <c r="N523" s="47" t="s">
        <v>24566</v>
      </c>
      <c r="O523" s="47" t="s">
        <v>24573</v>
      </c>
      <c r="P523" s="45" t="s">
        <v>19441</v>
      </c>
    </row>
    <row r="524" spans="1:16" ht="25.35" customHeight="1" x14ac:dyDescent="0.3">
      <c r="A524" s="62" t="s">
        <v>24404</v>
      </c>
      <c r="B524" s="62" t="str">
        <f>HYPERLINK(Tabla4[[#This Row],[Enlace]],Tabla4[[#This Row],[Text_res]])</f>
        <v>R CTBG 0518/2025</v>
      </c>
      <c r="C524" s="62" t="s">
        <v>24404</v>
      </c>
      <c r="D524" s="67" t="s">
        <v>26013</v>
      </c>
      <c r="E524" s="40">
        <v>2025</v>
      </c>
      <c r="F524" s="51" t="s">
        <v>21268</v>
      </c>
      <c r="G524" s="52" t="s">
        <v>21269</v>
      </c>
      <c r="H524" s="47" t="s">
        <v>4606</v>
      </c>
      <c r="I524" s="40" t="s">
        <v>24541</v>
      </c>
      <c r="J524" s="47" t="s">
        <v>24770</v>
      </c>
      <c r="K524" s="40" t="s">
        <v>24557</v>
      </c>
      <c r="L524" s="47" t="s">
        <v>11658</v>
      </c>
      <c r="M524" s="47" t="s">
        <v>19324</v>
      </c>
      <c r="N524" s="47"/>
      <c r="O524" s="47" t="s">
        <v>24694</v>
      </c>
      <c r="P524" s="45" t="s">
        <v>19623</v>
      </c>
    </row>
    <row r="525" spans="1:16" ht="25.35" customHeight="1" x14ac:dyDescent="0.3">
      <c r="A525" s="62" t="s">
        <v>24328</v>
      </c>
      <c r="B525" s="62" t="str">
        <f>HYPERLINK(Tabla4[[#This Row],[Enlace]],Tabla4[[#This Row],[Text_res]])</f>
        <v>R CTBG 0519/2025</v>
      </c>
      <c r="C525" s="62" t="s">
        <v>24328</v>
      </c>
      <c r="D525" s="66" t="s">
        <v>26014</v>
      </c>
      <c r="E525" s="40">
        <v>2025</v>
      </c>
      <c r="F525" s="51" t="s">
        <v>21265</v>
      </c>
      <c r="G525" s="52" t="s">
        <v>21269</v>
      </c>
      <c r="H525" s="47" t="s">
        <v>4606</v>
      </c>
      <c r="I525" s="40" t="s">
        <v>24472</v>
      </c>
      <c r="J525" s="47" t="s">
        <v>4206</v>
      </c>
      <c r="K525" s="40"/>
      <c r="L525" s="47" t="s">
        <v>15234</v>
      </c>
      <c r="M525" s="47" t="s">
        <v>23001</v>
      </c>
      <c r="N525" s="47"/>
      <c r="O525" s="47" t="s">
        <v>24609</v>
      </c>
      <c r="P525" s="45" t="s">
        <v>19439</v>
      </c>
    </row>
    <row r="526" spans="1:16" ht="25.35" customHeight="1" x14ac:dyDescent="0.3">
      <c r="A526" s="62" t="s">
        <v>24295</v>
      </c>
      <c r="B526" s="62" t="str">
        <f>HYPERLINK(Tabla4[[#This Row],[Enlace]],Tabla4[[#This Row],[Text_res]])</f>
        <v>R CTBG 0520/2025</v>
      </c>
      <c r="C526" s="62" t="s">
        <v>24295</v>
      </c>
      <c r="D526" s="67" t="s">
        <v>26015</v>
      </c>
      <c r="E526" s="40">
        <v>2025</v>
      </c>
      <c r="F526" s="51" t="s">
        <v>21265</v>
      </c>
      <c r="G526" s="52" t="s">
        <v>21269</v>
      </c>
      <c r="H526" s="47" t="s">
        <v>19174</v>
      </c>
      <c r="I526" s="40" t="s">
        <v>24439</v>
      </c>
      <c r="J526" s="47" t="s">
        <v>18718</v>
      </c>
      <c r="K526" s="40" t="s">
        <v>14432</v>
      </c>
      <c r="L526" s="47" t="s">
        <v>15233</v>
      </c>
      <c r="M526" s="47" t="s">
        <v>24568</v>
      </c>
      <c r="N526" s="47" t="s">
        <v>19149</v>
      </c>
      <c r="O526" s="47" t="s">
        <v>24569</v>
      </c>
      <c r="P526" s="47" t="s">
        <v>19436</v>
      </c>
    </row>
    <row r="527" spans="1:16" ht="25.35" customHeight="1" x14ac:dyDescent="0.3">
      <c r="A527" s="62" t="s">
        <v>24317</v>
      </c>
      <c r="B527" s="62" t="str">
        <f>HYPERLINK(Tabla4[[#This Row],[Enlace]],Tabla4[[#This Row],[Text_res]])</f>
        <v>R CTBG 0521/2025</v>
      </c>
      <c r="C527" s="62" t="s">
        <v>24317</v>
      </c>
      <c r="D527" s="66" t="s">
        <v>26016</v>
      </c>
      <c r="E527" s="40">
        <v>2025</v>
      </c>
      <c r="F527" s="51" t="s">
        <v>21265</v>
      </c>
      <c r="G527" s="52" t="s">
        <v>21269</v>
      </c>
      <c r="H527" s="47" t="s">
        <v>4606</v>
      </c>
      <c r="I527" s="40" t="s">
        <v>24461</v>
      </c>
      <c r="J527" s="47" t="s">
        <v>24729</v>
      </c>
      <c r="K527" s="40" t="s">
        <v>24747</v>
      </c>
      <c r="L527" s="47" t="s">
        <v>15233</v>
      </c>
      <c r="M527" s="47" t="s">
        <v>19149</v>
      </c>
      <c r="N527" s="47" t="s">
        <v>23498</v>
      </c>
      <c r="O527" s="47" t="s">
        <v>24598</v>
      </c>
      <c r="P527" s="47" t="s">
        <v>15323</v>
      </c>
    </row>
    <row r="528" spans="1:16" ht="25.35" customHeight="1" x14ac:dyDescent="0.3">
      <c r="A528" s="62" t="s">
        <v>24296</v>
      </c>
      <c r="B528" s="62" t="str">
        <f>HYPERLINK(Tabla4[[#This Row],[Enlace]],Tabla4[[#This Row],[Text_res]])</f>
        <v>R CTBG 0522/2025</v>
      </c>
      <c r="C528" s="62" t="s">
        <v>24296</v>
      </c>
      <c r="D528" s="67" t="s">
        <v>26017</v>
      </c>
      <c r="E528" s="40">
        <v>2025</v>
      </c>
      <c r="F528" s="51" t="s">
        <v>21265</v>
      </c>
      <c r="G528" s="52" t="s">
        <v>21269</v>
      </c>
      <c r="H528" s="47" t="s">
        <v>19174</v>
      </c>
      <c r="I528" s="40" t="s">
        <v>24440</v>
      </c>
      <c r="J528" s="47" t="s">
        <v>18718</v>
      </c>
      <c r="K528" s="40" t="s">
        <v>24737</v>
      </c>
      <c r="L528" s="47" t="s">
        <v>11657</v>
      </c>
      <c r="M528" s="47" t="s">
        <v>16003</v>
      </c>
      <c r="N528" s="47" t="s">
        <v>19149</v>
      </c>
      <c r="O528" s="47" t="s">
        <v>24570</v>
      </c>
      <c r="P528" s="45" t="s">
        <v>19436</v>
      </c>
    </row>
    <row r="529" spans="1:16" ht="25.35" customHeight="1" x14ac:dyDescent="0.3">
      <c r="A529" s="62" t="s">
        <v>24321</v>
      </c>
      <c r="B529" s="62" t="str">
        <f>HYPERLINK(Tabla4[[#This Row],[Enlace]],Tabla4[[#This Row],[Text_res]])</f>
        <v>R CTBG 0523/2025</v>
      </c>
      <c r="C529" s="62" t="s">
        <v>24321</v>
      </c>
      <c r="D529" s="66" t="s">
        <v>26018</v>
      </c>
      <c r="E529" s="40">
        <v>2025</v>
      </c>
      <c r="F529" s="51" t="s">
        <v>21265</v>
      </c>
      <c r="G529" s="52" t="s">
        <v>21269</v>
      </c>
      <c r="H529" s="47" t="s">
        <v>4606</v>
      </c>
      <c r="I529" s="40" t="s">
        <v>24465</v>
      </c>
      <c r="J529" s="47" t="s">
        <v>13022</v>
      </c>
      <c r="K529" s="40" t="s">
        <v>24749</v>
      </c>
      <c r="L529" s="47" t="s">
        <v>15233</v>
      </c>
      <c r="M529" s="47" t="s">
        <v>22237</v>
      </c>
      <c r="N529" s="47"/>
      <c r="O529" s="47" t="s">
        <v>24602</v>
      </c>
      <c r="P529" s="47" t="s">
        <v>19630</v>
      </c>
    </row>
    <row r="530" spans="1:16" ht="25.35" customHeight="1" x14ac:dyDescent="0.3">
      <c r="A530" s="62" t="s">
        <v>24319</v>
      </c>
      <c r="B530" s="62" t="str">
        <f>HYPERLINK(Tabla4[[#This Row],[Enlace]],Tabla4[[#This Row],[Text_res]])</f>
        <v>R CTBG 0524/2025</v>
      </c>
      <c r="C530" s="62" t="s">
        <v>24319</v>
      </c>
      <c r="D530" s="67" t="s">
        <v>26019</v>
      </c>
      <c r="E530" s="40">
        <v>2025</v>
      </c>
      <c r="F530" s="51" t="s">
        <v>21265</v>
      </c>
      <c r="G530" s="52" t="s">
        <v>21269</v>
      </c>
      <c r="H530" s="47" t="s">
        <v>19363</v>
      </c>
      <c r="I530" s="40" t="s">
        <v>24463</v>
      </c>
      <c r="J530" s="47" t="s">
        <v>13362</v>
      </c>
      <c r="K530" s="40" t="s">
        <v>13949</v>
      </c>
      <c r="L530" s="47" t="s">
        <v>15232</v>
      </c>
      <c r="M530" s="47" t="s">
        <v>19149</v>
      </c>
      <c r="N530" s="47"/>
      <c r="O530" s="47" t="s">
        <v>24600</v>
      </c>
      <c r="P530" s="47" t="s">
        <v>20572</v>
      </c>
    </row>
    <row r="531" spans="1:16" ht="25.35" customHeight="1" x14ac:dyDescent="0.3">
      <c r="A531" s="62" t="s">
        <v>24291</v>
      </c>
      <c r="B531" s="62" t="str">
        <f>HYPERLINK(Tabla4[[#This Row],[Enlace]],Tabla4[[#This Row],[Text_res]])</f>
        <v xml:space="preserve">R CTBG 0525/2025 </v>
      </c>
      <c r="C531" s="62" t="s">
        <v>24291</v>
      </c>
      <c r="D531" s="66" t="s">
        <v>26020</v>
      </c>
      <c r="E531" s="40">
        <v>2025</v>
      </c>
      <c r="F531" s="51" t="s">
        <v>21265</v>
      </c>
      <c r="G531" s="52" t="s">
        <v>21269</v>
      </c>
      <c r="H531" s="47" t="s">
        <v>24113</v>
      </c>
      <c r="I531" s="40" t="s">
        <v>24435</v>
      </c>
      <c r="J531" s="47" t="s">
        <v>18718</v>
      </c>
      <c r="K531" s="40" t="s">
        <v>24734</v>
      </c>
      <c r="L531" s="47" t="s">
        <v>15232</v>
      </c>
      <c r="M531" s="47" t="s">
        <v>19375</v>
      </c>
      <c r="N531" s="47"/>
      <c r="O531" s="47" t="s">
        <v>24559</v>
      </c>
      <c r="P531" s="47" t="s">
        <v>19436</v>
      </c>
    </row>
    <row r="532" spans="1:16" ht="25.35" customHeight="1" x14ac:dyDescent="0.3">
      <c r="A532" s="62" t="s">
        <v>24362</v>
      </c>
      <c r="B532" s="62" t="str">
        <f>HYPERLINK(Tabla4[[#This Row],[Enlace]],Tabla4[[#This Row],[Text_res]])</f>
        <v>R CTBG 0526/2025</v>
      </c>
      <c r="C532" s="62" t="s">
        <v>24362</v>
      </c>
      <c r="D532" s="67" t="s">
        <v>26021</v>
      </c>
      <c r="E532" s="40">
        <v>2025</v>
      </c>
      <c r="F532" s="51" t="s">
        <v>21266</v>
      </c>
      <c r="G532" s="52" t="s">
        <v>21269</v>
      </c>
      <c r="H532" s="47" t="s">
        <v>4606</v>
      </c>
      <c r="I532" s="40" t="s">
        <v>24499</v>
      </c>
      <c r="J532" s="47" t="s">
        <v>18697</v>
      </c>
      <c r="K532" s="40" t="s">
        <v>24792</v>
      </c>
      <c r="L532" s="47" t="s">
        <v>15232</v>
      </c>
      <c r="M532" s="47" t="s">
        <v>19149</v>
      </c>
      <c r="N532" s="47"/>
      <c r="O532" s="47" t="s">
        <v>24645</v>
      </c>
      <c r="P532" s="45" t="s">
        <v>19616</v>
      </c>
    </row>
    <row r="533" spans="1:16" ht="25.35" customHeight="1" x14ac:dyDescent="0.3">
      <c r="A533" s="62" t="s">
        <v>24293</v>
      </c>
      <c r="B533" s="62" t="str">
        <f>HYPERLINK(Tabla4[[#This Row],[Enlace]],Tabla4[[#This Row],[Text_res]])</f>
        <v>R CTBG 0527/2025</v>
      </c>
      <c r="C533" s="62" t="s">
        <v>24293</v>
      </c>
      <c r="D533" s="66" t="s">
        <v>26022</v>
      </c>
      <c r="E533" s="40">
        <v>2025</v>
      </c>
      <c r="F533" s="51" t="s">
        <v>21265</v>
      </c>
      <c r="G533" s="52" t="s">
        <v>21269</v>
      </c>
      <c r="H533" s="47" t="s">
        <v>18797</v>
      </c>
      <c r="I533" s="40" t="s">
        <v>24437</v>
      </c>
      <c r="J533" s="47" t="s">
        <v>17630</v>
      </c>
      <c r="K533" s="40" t="s">
        <v>24735</v>
      </c>
      <c r="L533" s="47" t="s">
        <v>15232</v>
      </c>
      <c r="M533" s="47" t="s">
        <v>24562</v>
      </c>
      <c r="N533" s="47" t="s">
        <v>24563</v>
      </c>
      <c r="O533" s="47" t="s">
        <v>24564</v>
      </c>
      <c r="P533" s="47" t="s">
        <v>19436</v>
      </c>
    </row>
    <row r="534" spans="1:16" ht="25.35" customHeight="1" x14ac:dyDescent="0.3">
      <c r="A534" s="62" t="s">
        <v>24293</v>
      </c>
      <c r="B534" s="62" t="str">
        <f>HYPERLINK(Tabla4[[#This Row],[Enlace]],Tabla4[[#This Row],[Text_res]])</f>
        <v>R CTBG 0527/2025</v>
      </c>
      <c r="C534" s="62" t="s">
        <v>24293</v>
      </c>
      <c r="D534" s="67" t="s">
        <v>26022</v>
      </c>
      <c r="E534" s="40">
        <v>2025</v>
      </c>
      <c r="F534" s="51" t="s">
        <v>21265</v>
      </c>
      <c r="G534" s="52" t="s">
        <v>21269</v>
      </c>
      <c r="H534" s="47" t="s">
        <v>18797</v>
      </c>
      <c r="I534" s="40" t="s">
        <v>24444</v>
      </c>
      <c r="J534" s="47" t="s">
        <v>17630</v>
      </c>
      <c r="K534" s="40" t="s">
        <v>24740</v>
      </c>
      <c r="L534" s="47" t="s">
        <v>15232</v>
      </c>
      <c r="M534" s="47" t="s">
        <v>24562</v>
      </c>
      <c r="N534" s="47" t="s">
        <v>24563</v>
      </c>
      <c r="O534" s="47" t="s">
        <v>24564</v>
      </c>
      <c r="P534" s="47" t="s">
        <v>19436</v>
      </c>
    </row>
    <row r="535" spans="1:16" ht="25.35" customHeight="1" x14ac:dyDescent="0.3">
      <c r="A535" s="62" t="s">
        <v>24318</v>
      </c>
      <c r="B535" s="62" t="str">
        <f>HYPERLINK(Tabla4[[#This Row],[Enlace]],Tabla4[[#This Row],[Text_res]])</f>
        <v>R CTBG 0528/2025</v>
      </c>
      <c r="C535" s="62" t="s">
        <v>24318</v>
      </c>
      <c r="D535" s="66" t="s">
        <v>26023</v>
      </c>
      <c r="E535" s="40">
        <v>2025</v>
      </c>
      <c r="F535" s="51" t="s">
        <v>21265</v>
      </c>
      <c r="G535" s="52" t="s">
        <v>21269</v>
      </c>
      <c r="H535" s="47" t="s">
        <v>21521</v>
      </c>
      <c r="I535" s="40" t="s">
        <v>24462</v>
      </c>
      <c r="J535" s="47" t="s">
        <v>24730</v>
      </c>
      <c r="K535" s="40"/>
      <c r="L535" s="47" t="s">
        <v>15232</v>
      </c>
      <c r="M535" s="47" t="s">
        <v>19375</v>
      </c>
      <c r="N535" s="47"/>
      <c r="O535" s="47" t="s">
        <v>24599</v>
      </c>
      <c r="P535" s="45" t="s">
        <v>20202</v>
      </c>
    </row>
    <row r="536" spans="1:16" ht="25.35" customHeight="1" x14ac:dyDescent="0.3">
      <c r="A536" s="62" t="s">
        <v>24247</v>
      </c>
      <c r="B536" s="62" t="str">
        <f>HYPERLINK(Tabla4[[#This Row],[Enlace]],Tabla4[[#This Row],[Text_res]])</f>
        <v>R CTBG 0529/2025</v>
      </c>
      <c r="C536" s="62" t="s">
        <v>24247</v>
      </c>
      <c r="D536" s="67" t="s">
        <v>26024</v>
      </c>
      <c r="E536" s="40">
        <v>2024</v>
      </c>
      <c r="F536" s="51" t="s">
        <v>21276</v>
      </c>
      <c r="G536" s="52" t="s">
        <v>21269</v>
      </c>
      <c r="H536" s="47" t="s">
        <v>22616</v>
      </c>
      <c r="I536" s="40" t="s">
        <v>24263</v>
      </c>
      <c r="J536" s="47" t="s">
        <v>24270</v>
      </c>
      <c r="K536" s="40" t="s">
        <v>24778</v>
      </c>
      <c r="L536" s="47" t="s">
        <v>15235</v>
      </c>
      <c r="M536" s="47" t="s">
        <v>24277</v>
      </c>
      <c r="N536" s="47" t="s">
        <v>24278</v>
      </c>
      <c r="O536" s="47" t="s">
        <v>24279</v>
      </c>
      <c r="P536" s="47" t="s">
        <v>19436</v>
      </c>
    </row>
    <row r="537" spans="1:16" ht="25.35" customHeight="1" x14ac:dyDescent="0.3">
      <c r="A537" s="62" t="s">
        <v>24327</v>
      </c>
      <c r="B537" s="62" t="str">
        <f>HYPERLINK(Tabla4[[#This Row],[Enlace]],Tabla4[[#This Row],[Text_res]])</f>
        <v>R CTBG 0530/2025</v>
      </c>
      <c r="C537" s="62" t="s">
        <v>24327</v>
      </c>
      <c r="D537" s="66" t="s">
        <v>26025</v>
      </c>
      <c r="E537" s="40">
        <v>2025</v>
      </c>
      <c r="F537" s="51" t="s">
        <v>21265</v>
      </c>
      <c r="G537" s="52" t="s">
        <v>21269</v>
      </c>
      <c r="H537" s="47" t="s">
        <v>4606</v>
      </c>
      <c r="I537" s="40" t="s">
        <v>24471</v>
      </c>
      <c r="J537" s="47" t="s">
        <v>13362</v>
      </c>
      <c r="K537" s="40"/>
      <c r="L537" s="47" t="s">
        <v>15233</v>
      </c>
      <c r="M537" s="47" t="s">
        <v>21948</v>
      </c>
      <c r="N537" s="47" t="s">
        <v>19344</v>
      </c>
      <c r="O537" s="47" t="s">
        <v>24608</v>
      </c>
      <c r="P537" s="47" t="s">
        <v>24715</v>
      </c>
    </row>
    <row r="538" spans="1:16" ht="25.35" customHeight="1" x14ac:dyDescent="0.3">
      <c r="A538" s="62" t="s">
        <v>24340</v>
      </c>
      <c r="B538" s="62" t="str">
        <f>HYPERLINK(Tabla4[[#This Row],[Enlace]],Tabla4[[#This Row],[Text_res]])</f>
        <v xml:space="preserve">R CTBG 0531/2025 </v>
      </c>
      <c r="C538" s="62" t="s">
        <v>24340</v>
      </c>
      <c r="D538" s="67" t="s">
        <v>26026</v>
      </c>
      <c r="E538" s="40">
        <v>2025</v>
      </c>
      <c r="F538" s="51" t="s">
        <v>21265</v>
      </c>
      <c r="G538" s="52" t="s">
        <v>21269</v>
      </c>
      <c r="H538" s="47" t="s">
        <v>4606</v>
      </c>
      <c r="I538" s="40" t="s">
        <v>24482</v>
      </c>
      <c r="J538" s="47" t="s">
        <v>1678</v>
      </c>
      <c r="K538" s="40"/>
      <c r="L538" s="47" t="s">
        <v>11658</v>
      </c>
      <c r="M538" s="47" t="s">
        <v>24623</v>
      </c>
      <c r="N538" s="47"/>
      <c r="O538" s="47" t="s">
        <v>24624</v>
      </c>
      <c r="P538" s="45" t="s">
        <v>19449</v>
      </c>
    </row>
    <row r="539" spans="1:16" ht="25.35" customHeight="1" x14ac:dyDescent="0.3">
      <c r="A539" s="62" t="s">
        <v>24242</v>
      </c>
      <c r="B539" s="62" t="str">
        <f>HYPERLINK(Tabla4[[#This Row],[Enlace]],Tabla4[[#This Row],[Text_res]])</f>
        <v>R CTBG 0532/2025</v>
      </c>
      <c r="C539" s="62" t="s">
        <v>24242</v>
      </c>
      <c r="D539" s="66" t="s">
        <v>26027</v>
      </c>
      <c r="E539" s="40">
        <v>2024</v>
      </c>
      <c r="F539" s="51" t="s">
        <v>21268</v>
      </c>
      <c r="G539" s="52" t="s">
        <v>21269</v>
      </c>
      <c r="H539" s="47" t="s">
        <v>24254</v>
      </c>
      <c r="I539" s="40" t="s">
        <v>24258</v>
      </c>
      <c r="J539" s="47" t="s">
        <v>1986</v>
      </c>
      <c r="K539" s="40" t="s">
        <v>24773</v>
      </c>
      <c r="L539" s="47" t="s">
        <v>15232</v>
      </c>
      <c r="M539" s="47" t="s">
        <v>13808</v>
      </c>
      <c r="N539" s="47" t="s">
        <v>24271</v>
      </c>
      <c r="O539" s="47" t="s">
        <v>24272</v>
      </c>
      <c r="P539" s="45" t="s">
        <v>19434</v>
      </c>
    </row>
    <row r="540" spans="1:16" ht="25.35" customHeight="1" x14ac:dyDescent="0.3">
      <c r="A540" s="62" t="s">
        <v>24331</v>
      </c>
      <c r="B540" s="62" t="str">
        <f>HYPERLINK(Tabla4[[#This Row],[Enlace]],Tabla4[[#This Row],[Text_res]])</f>
        <v>R CTBG 0533/2025</v>
      </c>
      <c r="C540" s="62" t="s">
        <v>24331</v>
      </c>
      <c r="D540" s="67" t="s">
        <v>26028</v>
      </c>
      <c r="E540" s="40">
        <v>2025</v>
      </c>
      <c r="F540" s="51" t="s">
        <v>21265</v>
      </c>
      <c r="G540" s="52" t="s">
        <v>21269</v>
      </c>
      <c r="H540" s="47" t="s">
        <v>24427</v>
      </c>
      <c r="I540" s="40" t="s">
        <v>24475</v>
      </c>
      <c r="J540" s="47" t="s">
        <v>14920</v>
      </c>
      <c r="K540" s="40" t="s">
        <v>24754</v>
      </c>
      <c r="L540" s="47" t="s">
        <v>15234</v>
      </c>
      <c r="M540" s="47" t="s">
        <v>19149</v>
      </c>
      <c r="N540" s="47" t="s">
        <v>19932</v>
      </c>
      <c r="O540" s="47" t="s">
        <v>24613</v>
      </c>
      <c r="P540" s="47" t="s">
        <v>19459</v>
      </c>
    </row>
    <row r="541" spans="1:16" ht="25.35" customHeight="1" x14ac:dyDescent="0.3">
      <c r="A541" s="62" t="s">
        <v>24253</v>
      </c>
      <c r="B541" s="62" t="str">
        <f>HYPERLINK(Tabla4[[#This Row],[Enlace]],Tabla4[[#This Row],[Text_res]])</f>
        <v>R CTBG 0534/2025</v>
      </c>
      <c r="C541" s="62" t="s">
        <v>24253</v>
      </c>
      <c r="D541" s="66" t="s">
        <v>26029</v>
      </c>
      <c r="E541" s="40">
        <v>2024</v>
      </c>
      <c r="F541" s="51" t="s">
        <v>21275</v>
      </c>
      <c r="G541" s="52" t="s">
        <v>21269</v>
      </c>
      <c r="H541" s="47" t="s">
        <v>4606</v>
      </c>
      <c r="I541" s="40" t="s">
        <v>24269</v>
      </c>
      <c r="J541" s="47" t="s">
        <v>13356</v>
      </c>
      <c r="K541" s="40" t="s">
        <v>24782</v>
      </c>
      <c r="L541" s="47" t="s">
        <v>15234</v>
      </c>
      <c r="M541" s="47" t="s">
        <v>24287</v>
      </c>
      <c r="N541" s="47"/>
      <c r="O541" s="47" t="s">
        <v>24288</v>
      </c>
      <c r="P541" s="47" t="s">
        <v>24289</v>
      </c>
    </row>
    <row r="542" spans="1:16" ht="25.35" customHeight="1" x14ac:dyDescent="0.3">
      <c r="A542" s="62" t="s">
        <v>24304</v>
      </c>
      <c r="B542" s="62" t="str">
        <f>HYPERLINK(Tabla4[[#This Row],[Enlace]],Tabla4[[#This Row],[Text_res]])</f>
        <v>R CTBG 0536/2025</v>
      </c>
      <c r="C542" s="62" t="s">
        <v>24304</v>
      </c>
      <c r="D542" s="67" t="s">
        <v>26030</v>
      </c>
      <c r="E542" s="40">
        <v>2025</v>
      </c>
      <c r="F542" s="51" t="s">
        <v>21265</v>
      </c>
      <c r="G542" s="52" t="s">
        <v>21269</v>
      </c>
      <c r="H542" s="47" t="s">
        <v>4606</v>
      </c>
      <c r="I542" s="40" t="s">
        <v>24448</v>
      </c>
      <c r="J542" s="47" t="s">
        <v>1934</v>
      </c>
      <c r="K542" s="40" t="s">
        <v>13352</v>
      </c>
      <c r="L542" s="47" t="s">
        <v>15234</v>
      </c>
      <c r="M542" s="47" t="s">
        <v>19350</v>
      </c>
      <c r="N542" s="47"/>
      <c r="O542" s="47" t="s">
        <v>24581</v>
      </c>
      <c r="P542" s="47" t="s">
        <v>19455</v>
      </c>
    </row>
    <row r="543" spans="1:16" ht="25.35" customHeight="1" x14ac:dyDescent="0.3">
      <c r="A543" s="62" t="s">
        <v>24305</v>
      </c>
      <c r="B543" s="62" t="str">
        <f>HYPERLINK(Tabla4[[#This Row],[Enlace]],Tabla4[[#This Row],[Text_res]])</f>
        <v>R CTBG 0537/2025</v>
      </c>
      <c r="C543" s="62" t="s">
        <v>24305</v>
      </c>
      <c r="D543" s="66" t="s">
        <v>26031</v>
      </c>
      <c r="E543" s="40">
        <v>2025</v>
      </c>
      <c r="F543" s="51" t="s">
        <v>21265</v>
      </c>
      <c r="G543" s="52" t="s">
        <v>21269</v>
      </c>
      <c r="H543" s="47" t="s">
        <v>4606</v>
      </c>
      <c r="I543" s="40" t="s">
        <v>24449</v>
      </c>
      <c r="J543" s="47" t="s">
        <v>1934</v>
      </c>
      <c r="K543" s="40"/>
      <c r="L543" s="47" t="s">
        <v>15235</v>
      </c>
      <c r="M543" s="47" t="s">
        <v>19350</v>
      </c>
      <c r="N543" s="47"/>
      <c r="O543" s="47" t="s">
        <v>24582</v>
      </c>
      <c r="P543" s="45" t="s">
        <v>19455</v>
      </c>
    </row>
    <row r="544" spans="1:16" ht="25.35" customHeight="1" x14ac:dyDescent="0.3">
      <c r="A544" s="62" t="s">
        <v>24248</v>
      </c>
      <c r="B544" s="62" t="str">
        <f>HYPERLINK(Tabla4[[#This Row],[Enlace]],Tabla4[[#This Row],[Text_res]])</f>
        <v>R CTBG 0538/2025</v>
      </c>
      <c r="C544" s="62" t="s">
        <v>24248</v>
      </c>
      <c r="D544" s="67" t="s">
        <v>26032</v>
      </c>
      <c r="E544" s="40">
        <v>2024</v>
      </c>
      <c r="F544" s="51" t="s">
        <v>21275</v>
      </c>
      <c r="G544" s="52" t="s">
        <v>21269</v>
      </c>
      <c r="H544" s="47" t="s">
        <v>19174</v>
      </c>
      <c r="I544" s="40" t="s">
        <v>24264</v>
      </c>
      <c r="J544" s="47" t="s">
        <v>17330</v>
      </c>
      <c r="K544" s="40" t="s">
        <v>24779</v>
      </c>
      <c r="L544" s="47" t="s">
        <v>11205</v>
      </c>
      <c r="M544" s="47" t="s">
        <v>19350</v>
      </c>
      <c r="N544" s="47" t="s">
        <v>24280</v>
      </c>
      <c r="O544" s="47" t="s">
        <v>24281</v>
      </c>
      <c r="P544" s="45" t="s">
        <v>19434</v>
      </c>
    </row>
    <row r="545" spans="1:16" ht="25.35" customHeight="1" x14ac:dyDescent="0.3">
      <c r="A545" s="62" t="s">
        <v>24334</v>
      </c>
      <c r="B545" s="62" t="str">
        <f>HYPERLINK(Tabla4[[#This Row],[Enlace]],Tabla4[[#This Row],[Text_res]])</f>
        <v>R CTBG 0539/2025</v>
      </c>
      <c r="C545" s="62" t="s">
        <v>24334</v>
      </c>
      <c r="D545" s="66" t="s">
        <v>26033</v>
      </c>
      <c r="E545" s="40">
        <v>2025</v>
      </c>
      <c r="F545" s="51" t="s">
        <v>21265</v>
      </c>
      <c r="G545" s="52" t="s">
        <v>21269</v>
      </c>
      <c r="H545" s="47" t="s">
        <v>4606</v>
      </c>
      <c r="I545" s="40" t="s">
        <v>24476</v>
      </c>
      <c r="J545" s="47" t="s">
        <v>13022</v>
      </c>
      <c r="K545" s="40"/>
      <c r="L545" s="47" t="s">
        <v>15233</v>
      </c>
      <c r="M545" s="47" t="s">
        <v>22237</v>
      </c>
      <c r="N545" s="47"/>
      <c r="O545" s="47" t="s">
        <v>24616</v>
      </c>
      <c r="P545" s="45" t="s">
        <v>19456</v>
      </c>
    </row>
    <row r="546" spans="1:16" ht="25.35" customHeight="1" x14ac:dyDescent="0.3">
      <c r="A546" s="62" t="s">
        <v>24342</v>
      </c>
      <c r="B546" s="62" t="str">
        <f>HYPERLINK(Tabla4[[#This Row],[Enlace]],Tabla4[[#This Row],[Text_res]])</f>
        <v>R CTBG 0540/2025</v>
      </c>
      <c r="C546" s="62" t="s">
        <v>24342</v>
      </c>
      <c r="D546" s="67" t="s">
        <v>26034</v>
      </c>
      <c r="E546" s="40">
        <v>2025</v>
      </c>
      <c r="F546" s="51" t="s">
        <v>21266</v>
      </c>
      <c r="G546" s="52" t="s">
        <v>21269</v>
      </c>
      <c r="H546" s="47" t="s">
        <v>4606</v>
      </c>
      <c r="I546" s="40" t="s">
        <v>24484</v>
      </c>
      <c r="J546" s="47" t="s">
        <v>24761</v>
      </c>
      <c r="K546" s="40"/>
      <c r="L546" s="47" t="s">
        <v>15234</v>
      </c>
      <c r="M546" s="47" t="s">
        <v>23001</v>
      </c>
      <c r="N546" s="47"/>
      <c r="O546" s="47" t="s">
        <v>24626</v>
      </c>
      <c r="P546" s="45" t="s">
        <v>23026</v>
      </c>
    </row>
    <row r="547" spans="1:16" ht="25.35" customHeight="1" x14ac:dyDescent="0.3">
      <c r="A547" s="62" t="s">
        <v>24410</v>
      </c>
      <c r="B547" s="62" t="str">
        <f>HYPERLINK(Tabla4[[#This Row],[Enlace]],Tabla4[[#This Row],[Text_res]])</f>
        <v>R CTBG 0541/2025</v>
      </c>
      <c r="C547" s="62" t="s">
        <v>24410</v>
      </c>
      <c r="D547" s="66" t="s">
        <v>26035</v>
      </c>
      <c r="E547" s="40">
        <v>2025</v>
      </c>
      <c r="F547" s="51" t="s">
        <v>21269</v>
      </c>
      <c r="G547" s="52" t="s">
        <v>21269</v>
      </c>
      <c r="H547" s="47" t="s">
        <v>4606</v>
      </c>
      <c r="I547" s="40" t="s">
        <v>24547</v>
      </c>
      <c r="J547" s="47" t="s">
        <v>13374</v>
      </c>
      <c r="K547" s="40" t="s">
        <v>24819</v>
      </c>
      <c r="L547" s="47" t="s">
        <v>15232</v>
      </c>
      <c r="M547" s="47" t="s">
        <v>20086</v>
      </c>
      <c r="N547" s="47" t="s">
        <v>24704</v>
      </c>
      <c r="O547" s="47" t="s">
        <v>24705</v>
      </c>
      <c r="P547" s="47" t="s">
        <v>19438</v>
      </c>
    </row>
    <row r="548" spans="1:16" ht="25.35" customHeight="1" x14ac:dyDescent="0.3">
      <c r="A548" s="62" t="s">
        <v>24350</v>
      </c>
      <c r="B548" s="62" t="str">
        <f>HYPERLINK(Tabla4[[#This Row],[Enlace]],Tabla4[[#This Row],[Text_res]])</f>
        <v>R CTBG 0542/2025</v>
      </c>
      <c r="C548" s="62" t="s">
        <v>24350</v>
      </c>
      <c r="D548" s="67" t="s">
        <v>26036</v>
      </c>
      <c r="E548" s="40">
        <v>2025</v>
      </c>
      <c r="F548" s="51" t="s">
        <v>21266</v>
      </c>
      <c r="G548" s="52" t="s">
        <v>21269</v>
      </c>
      <c r="H548" s="47" t="s">
        <v>19375</v>
      </c>
      <c r="I548" s="40" t="s">
        <v>24490</v>
      </c>
      <c r="J548" s="47" t="s">
        <v>21445</v>
      </c>
      <c r="K548" s="40"/>
      <c r="L548" s="47" t="s">
        <v>15234</v>
      </c>
      <c r="M548" s="47" t="s">
        <v>24634</v>
      </c>
      <c r="N548" s="47"/>
      <c r="O548" s="47" t="s">
        <v>24635</v>
      </c>
      <c r="P548" s="45" t="s">
        <v>20078</v>
      </c>
    </row>
    <row r="549" spans="1:16" ht="25.35" customHeight="1" x14ac:dyDescent="0.3">
      <c r="A549" s="62" t="s">
        <v>24336</v>
      </c>
      <c r="B549" s="62" t="str">
        <f>HYPERLINK(Tabla4[[#This Row],[Enlace]],Tabla4[[#This Row],[Text_res]])</f>
        <v>R CTBG 0543/2025</v>
      </c>
      <c r="C549" s="62" t="s">
        <v>24336</v>
      </c>
      <c r="D549" s="66" t="s">
        <v>26037</v>
      </c>
      <c r="E549" s="40">
        <v>2025</v>
      </c>
      <c r="F549" s="51" t="s">
        <v>21265</v>
      </c>
      <c r="G549" s="52" t="s">
        <v>21269</v>
      </c>
      <c r="H549" s="47" t="s">
        <v>19174</v>
      </c>
      <c r="I549" s="40" t="s">
        <v>24478</v>
      </c>
      <c r="J549" s="47" t="s">
        <v>24732</v>
      </c>
      <c r="K549" s="40" t="s">
        <v>24756</v>
      </c>
      <c r="L549" s="47" t="s">
        <v>15232</v>
      </c>
      <c r="M549" s="47" t="s">
        <v>19375</v>
      </c>
      <c r="N549" s="47"/>
      <c r="O549" s="47" t="s">
        <v>24618</v>
      </c>
      <c r="P549" s="45" t="s">
        <v>19464</v>
      </c>
    </row>
    <row r="550" spans="1:16" ht="25.35" customHeight="1" x14ac:dyDescent="0.3">
      <c r="A550" s="62" t="s">
        <v>24332</v>
      </c>
      <c r="B550" s="62" t="str">
        <f>HYPERLINK(Tabla4[[#This Row],[Enlace]],Tabla4[[#This Row],[Text_res]])</f>
        <v>R CTBG 0544/2025</v>
      </c>
      <c r="C550" s="62" t="s">
        <v>24332</v>
      </c>
      <c r="D550" s="67" t="s">
        <v>26038</v>
      </c>
      <c r="E550" s="40">
        <v>2025</v>
      </c>
      <c r="F550" s="51" t="s">
        <v>21265</v>
      </c>
      <c r="G550" s="52" t="s">
        <v>21269</v>
      </c>
      <c r="H550" s="47" t="s">
        <v>19174</v>
      </c>
      <c r="I550" s="40" t="s">
        <v>24471</v>
      </c>
      <c r="J550" s="47" t="s">
        <v>13362</v>
      </c>
      <c r="K550" s="40"/>
      <c r="L550" s="47" t="s">
        <v>15232</v>
      </c>
      <c r="M550" s="47" t="s">
        <v>19391</v>
      </c>
      <c r="N550" s="47"/>
      <c r="O550" s="47" t="s">
        <v>24614</v>
      </c>
      <c r="P550" s="45" t="s">
        <v>24716</v>
      </c>
    </row>
    <row r="551" spans="1:16" ht="25.35" customHeight="1" x14ac:dyDescent="0.3">
      <c r="A551" s="62" t="s">
        <v>24333</v>
      </c>
      <c r="B551" s="62" t="str">
        <f>HYPERLINK(Tabla4[[#This Row],[Enlace]],Tabla4[[#This Row],[Text_res]])</f>
        <v>R CTBG 0545/2025</v>
      </c>
      <c r="C551" s="62" t="s">
        <v>24333</v>
      </c>
      <c r="D551" s="66" t="s">
        <v>26039</v>
      </c>
      <c r="E551" s="40">
        <v>2025</v>
      </c>
      <c r="F551" s="51" t="s">
        <v>21265</v>
      </c>
      <c r="G551" s="52" t="s">
        <v>21269</v>
      </c>
      <c r="H551" s="47" t="s">
        <v>24428</v>
      </c>
      <c r="I551" s="40" t="s">
        <v>24475</v>
      </c>
      <c r="J551" s="47" t="s">
        <v>14920</v>
      </c>
      <c r="K551" s="40" t="s">
        <v>24754</v>
      </c>
      <c r="L551" s="47" t="s">
        <v>15234</v>
      </c>
      <c r="M551" s="47" t="s">
        <v>19149</v>
      </c>
      <c r="N551" s="47" t="s">
        <v>19932</v>
      </c>
      <c r="O551" s="47" t="s">
        <v>24615</v>
      </c>
      <c r="P551" s="47" t="s">
        <v>19438</v>
      </c>
    </row>
    <row r="552" spans="1:16" ht="25.35" customHeight="1" x14ac:dyDescent="0.3">
      <c r="A552" s="62" t="s">
        <v>24412</v>
      </c>
      <c r="B552" s="62" t="str">
        <f>HYPERLINK(Tabla4[[#This Row],[Enlace]],Tabla4[[#This Row],[Text_res]])</f>
        <v>R CTBG 0546/2025</v>
      </c>
      <c r="C552" s="62" t="s">
        <v>24412</v>
      </c>
      <c r="D552" s="67" t="s">
        <v>26040</v>
      </c>
      <c r="E552" s="40">
        <v>2025</v>
      </c>
      <c r="F552" s="51" t="s">
        <v>21269</v>
      </c>
      <c r="G552" s="52" t="s">
        <v>21269</v>
      </c>
      <c r="H552" s="47" t="s">
        <v>19174</v>
      </c>
      <c r="I552" s="40" t="s">
        <v>24549</v>
      </c>
      <c r="J552" s="47" t="s">
        <v>13666</v>
      </c>
      <c r="K552" s="40" t="s">
        <v>24820</v>
      </c>
      <c r="L552" s="47" t="s">
        <v>11657</v>
      </c>
      <c r="M552" s="47" t="s">
        <v>16003</v>
      </c>
      <c r="N552" s="47" t="s">
        <v>19149</v>
      </c>
      <c r="O552" s="47" t="s">
        <v>24707</v>
      </c>
      <c r="P552" s="47" t="s">
        <v>14238</v>
      </c>
    </row>
    <row r="553" spans="1:16" ht="25.35" customHeight="1" x14ac:dyDescent="0.3">
      <c r="A553" s="62" t="s">
        <v>24303</v>
      </c>
      <c r="B553" s="62" t="str">
        <f>HYPERLINK(Tabla4[[#This Row],[Enlace]],Tabla4[[#This Row],[Text_res]])</f>
        <v>R CTBG 0547/2025</v>
      </c>
      <c r="C553" s="62" t="s">
        <v>24303</v>
      </c>
      <c r="D553" s="66" t="s">
        <v>26041</v>
      </c>
      <c r="E553" s="40">
        <v>2025</v>
      </c>
      <c r="F553" s="51" t="s">
        <v>21265</v>
      </c>
      <c r="G553" s="52" t="s">
        <v>21269</v>
      </c>
      <c r="H553" s="47" t="s">
        <v>4606</v>
      </c>
      <c r="I553" s="40" t="s">
        <v>24447</v>
      </c>
      <c r="J553" s="47" t="s">
        <v>24726</v>
      </c>
      <c r="K553" s="40" t="s">
        <v>24742</v>
      </c>
      <c r="L553" s="47" t="s">
        <v>15233</v>
      </c>
      <c r="M553" s="47" t="s">
        <v>24579</v>
      </c>
      <c r="N553" s="47"/>
      <c r="O553" s="47" t="s">
        <v>24580</v>
      </c>
      <c r="P553" s="45" t="s">
        <v>20572</v>
      </c>
    </row>
    <row r="554" spans="1:16" ht="25.35" customHeight="1" x14ac:dyDescent="0.3">
      <c r="A554" s="62" t="s">
        <v>24338</v>
      </c>
      <c r="B554" s="62" t="str">
        <f>HYPERLINK(Tabla4[[#This Row],[Enlace]],Tabla4[[#This Row],[Text_res]])</f>
        <v>R CTBG 0548/2025</v>
      </c>
      <c r="C554" s="62" t="s">
        <v>24338</v>
      </c>
      <c r="D554" s="67" t="s">
        <v>26042</v>
      </c>
      <c r="E554" s="40">
        <v>2025</v>
      </c>
      <c r="F554" s="51" t="s">
        <v>21266</v>
      </c>
      <c r="G554" s="52" t="s">
        <v>21269</v>
      </c>
      <c r="H554" s="47" t="s">
        <v>4606</v>
      </c>
      <c r="I554" s="40" t="s">
        <v>24480</v>
      </c>
      <c r="J554" s="47" t="s">
        <v>17585</v>
      </c>
      <c r="K554" s="40" t="s">
        <v>24784</v>
      </c>
      <c r="L554" s="47" t="s">
        <v>15234</v>
      </c>
      <c r="M554" s="47" t="s">
        <v>23001</v>
      </c>
      <c r="N554" s="47"/>
      <c r="O554" s="47" t="s">
        <v>24621</v>
      </c>
      <c r="P554" s="45" t="s">
        <v>19441</v>
      </c>
    </row>
    <row r="555" spans="1:16" ht="25.35" customHeight="1" x14ac:dyDescent="0.3">
      <c r="A555" s="62" t="s">
        <v>24320</v>
      </c>
      <c r="B555" s="62" t="str">
        <f>HYPERLINK(Tabla4[[#This Row],[Enlace]],Tabla4[[#This Row],[Text_res]])</f>
        <v>R CTBG 0549/2025</v>
      </c>
      <c r="C555" s="62" t="s">
        <v>24320</v>
      </c>
      <c r="D555" s="66" t="s">
        <v>26043</v>
      </c>
      <c r="E555" s="40">
        <v>2025</v>
      </c>
      <c r="F555" s="51" t="s">
        <v>21265</v>
      </c>
      <c r="G555" s="52" t="s">
        <v>21269</v>
      </c>
      <c r="H555" s="47" t="s">
        <v>19171</v>
      </c>
      <c r="I555" s="40" t="s">
        <v>24464</v>
      </c>
      <c r="J555" s="47" t="s">
        <v>24731</v>
      </c>
      <c r="K555" s="40" t="s">
        <v>24748</v>
      </c>
      <c r="L555" s="47" t="s">
        <v>15234</v>
      </c>
      <c r="M555" s="47" t="s">
        <v>19159</v>
      </c>
      <c r="N555" s="47"/>
      <c r="O555" s="47" t="s">
        <v>24601</v>
      </c>
      <c r="P555" s="45" t="s">
        <v>19436</v>
      </c>
    </row>
    <row r="556" spans="1:16" ht="25.35" customHeight="1" x14ac:dyDescent="0.3">
      <c r="A556" s="62" t="s">
        <v>24376</v>
      </c>
      <c r="B556" s="62" t="str">
        <f>HYPERLINK(Tabla4[[#This Row],[Enlace]],Tabla4[[#This Row],[Text_res]])</f>
        <v>R CTBG 0550/2025</v>
      </c>
      <c r="C556" s="62" t="s">
        <v>24376</v>
      </c>
      <c r="D556" s="67" t="s">
        <v>26044</v>
      </c>
      <c r="E556" s="40">
        <v>2025</v>
      </c>
      <c r="F556" s="51" t="s">
        <v>21266</v>
      </c>
      <c r="G556" s="52" t="s">
        <v>21269</v>
      </c>
      <c r="H556" s="47" t="s">
        <v>24431</v>
      </c>
      <c r="I556" s="40" t="s">
        <v>24512</v>
      </c>
      <c r="J556" s="47" t="s">
        <v>13374</v>
      </c>
      <c r="K556" s="40" t="s">
        <v>24798</v>
      </c>
      <c r="L556" s="47" t="s">
        <v>15232</v>
      </c>
      <c r="M556" s="47" t="s">
        <v>19314</v>
      </c>
      <c r="N556" s="47"/>
      <c r="O556" s="47" t="s">
        <v>24661</v>
      </c>
      <c r="P556" s="45" t="s">
        <v>19443</v>
      </c>
    </row>
    <row r="557" spans="1:16" ht="25.35" customHeight="1" x14ac:dyDescent="0.3">
      <c r="A557" s="62" t="s">
        <v>24324</v>
      </c>
      <c r="B557" s="62" t="str">
        <f>HYPERLINK(Tabla4[[#This Row],[Enlace]],Tabla4[[#This Row],[Text_res]])</f>
        <v>R CTBG 0551/2025</v>
      </c>
      <c r="C557" s="62" t="s">
        <v>24324</v>
      </c>
      <c r="D557" s="66" t="s">
        <v>26045</v>
      </c>
      <c r="E557" s="40">
        <v>2025</v>
      </c>
      <c r="F557" s="51" t="s">
        <v>21265</v>
      </c>
      <c r="G557" s="52" t="s">
        <v>21269</v>
      </c>
      <c r="H557" s="47" t="s">
        <v>4606</v>
      </c>
      <c r="I557" s="40" t="s">
        <v>24468</v>
      </c>
      <c r="J557" s="47" t="s">
        <v>14336</v>
      </c>
      <c r="K557" s="40" t="s">
        <v>24751</v>
      </c>
      <c r="L557" s="47" t="s">
        <v>15233</v>
      </c>
      <c r="M557" s="47" t="s">
        <v>20444</v>
      </c>
      <c r="N557" s="47"/>
      <c r="O557" s="47" t="s">
        <v>24605</v>
      </c>
      <c r="P557" s="45" t="s">
        <v>19436</v>
      </c>
    </row>
    <row r="558" spans="1:16" ht="25.35" customHeight="1" x14ac:dyDescent="0.3">
      <c r="A558" s="62" t="s">
        <v>24349</v>
      </c>
      <c r="B558" s="62" t="str">
        <f>HYPERLINK(Tabla4[[#This Row],[Enlace]],Tabla4[[#This Row],[Text_res]])</f>
        <v>R CTBG 0552/2025</v>
      </c>
      <c r="C558" s="62" t="s">
        <v>24349</v>
      </c>
      <c r="D558" s="67" t="s">
        <v>26046</v>
      </c>
      <c r="E558" s="40">
        <v>2025</v>
      </c>
      <c r="F558" s="51" t="s">
        <v>21266</v>
      </c>
      <c r="G558" s="52" t="s">
        <v>21269</v>
      </c>
      <c r="H558" s="47" t="s">
        <v>19174</v>
      </c>
      <c r="I558" s="40" t="s">
        <v>24489</v>
      </c>
      <c r="J558" s="47" t="s">
        <v>24557</v>
      </c>
      <c r="K558" s="40" t="s">
        <v>24788</v>
      </c>
      <c r="L558" s="47" t="s">
        <v>15233</v>
      </c>
      <c r="M558" s="47" t="s">
        <v>19874</v>
      </c>
      <c r="N558" s="47"/>
      <c r="O558" s="47" t="s">
        <v>24633</v>
      </c>
      <c r="P558" s="47" t="s">
        <v>19434</v>
      </c>
    </row>
    <row r="559" spans="1:16" ht="25.35" customHeight="1" x14ac:dyDescent="0.3">
      <c r="A559" s="62" t="s">
        <v>24399</v>
      </c>
      <c r="B559" s="62" t="str">
        <f>HYPERLINK(Tabla4[[#This Row],[Enlace]],Tabla4[[#This Row],[Text_res]])</f>
        <v>R CTBG 0553/2025</v>
      </c>
      <c r="C559" s="62" t="s">
        <v>24399</v>
      </c>
      <c r="D559" s="66" t="s">
        <v>26047</v>
      </c>
      <c r="E559" s="40">
        <v>2025</v>
      </c>
      <c r="F559" s="51" t="s">
        <v>21267</v>
      </c>
      <c r="G559" s="52" t="s">
        <v>21269</v>
      </c>
      <c r="H559" s="47" t="s">
        <v>4606</v>
      </c>
      <c r="I559" s="40" t="s">
        <v>24536</v>
      </c>
      <c r="J559" s="47" t="s">
        <v>16581</v>
      </c>
      <c r="K559" s="40" t="s">
        <v>24737</v>
      </c>
      <c r="L559" s="47" t="s">
        <v>15233</v>
      </c>
      <c r="M559" s="47"/>
      <c r="N559" s="47"/>
      <c r="O559" s="47" t="s">
        <v>24610</v>
      </c>
      <c r="P559" s="47" t="s">
        <v>19439</v>
      </c>
    </row>
    <row r="560" spans="1:16" ht="25.35" customHeight="1" x14ac:dyDescent="0.3">
      <c r="A560" s="62" t="s">
        <v>24400</v>
      </c>
      <c r="B560" s="62" t="str">
        <f>HYPERLINK(Tabla4[[#This Row],[Enlace]],Tabla4[[#This Row],[Text_res]])</f>
        <v>R CTBG 0554/2025</v>
      </c>
      <c r="C560" s="62" t="s">
        <v>24400</v>
      </c>
      <c r="D560" s="67" t="s">
        <v>26048</v>
      </c>
      <c r="E560" s="40">
        <v>2025</v>
      </c>
      <c r="F560" s="51" t="s">
        <v>21268</v>
      </c>
      <c r="G560" s="52" t="s">
        <v>21269</v>
      </c>
      <c r="H560" s="47" t="s">
        <v>19166</v>
      </c>
      <c r="I560" s="40" t="s">
        <v>24537</v>
      </c>
      <c r="J560" s="47" t="s">
        <v>18416</v>
      </c>
      <c r="K560" s="40" t="s">
        <v>24813</v>
      </c>
      <c r="L560" s="47" t="s">
        <v>11658</v>
      </c>
      <c r="M560" s="47" t="s">
        <v>19324</v>
      </c>
      <c r="N560" s="47"/>
      <c r="O560" s="47" t="s">
        <v>24690</v>
      </c>
      <c r="P560" s="45" t="s">
        <v>20576</v>
      </c>
    </row>
    <row r="561" spans="1:16" ht="25.35" customHeight="1" x14ac:dyDescent="0.3">
      <c r="A561" s="62" t="s">
        <v>24352</v>
      </c>
      <c r="B561" s="62" t="str">
        <f>HYPERLINK(Tabla4[[#This Row],[Enlace]],Tabla4[[#This Row],[Text_res]])</f>
        <v>R CTBG 0555/2025</v>
      </c>
      <c r="C561" s="62" t="s">
        <v>24352</v>
      </c>
      <c r="D561" s="66" t="s">
        <v>26049</v>
      </c>
      <c r="E561" s="40">
        <v>2025</v>
      </c>
      <c r="F561" s="51" t="s">
        <v>21266</v>
      </c>
      <c r="G561" s="52" t="s">
        <v>21269</v>
      </c>
      <c r="H561" s="47" t="s">
        <v>4606</v>
      </c>
      <c r="I561" s="40" t="s">
        <v>24492</v>
      </c>
      <c r="J561" s="47" t="s">
        <v>21445</v>
      </c>
      <c r="K561" s="40"/>
      <c r="L561" s="47" t="s">
        <v>15233</v>
      </c>
      <c r="M561" s="47" t="s">
        <v>21504</v>
      </c>
      <c r="N561" s="47"/>
      <c r="O561" s="47" t="s">
        <v>24637</v>
      </c>
      <c r="P561" s="45" t="s">
        <v>19454</v>
      </c>
    </row>
    <row r="562" spans="1:16" ht="25.35" customHeight="1" x14ac:dyDescent="0.3">
      <c r="A562" s="62" t="s">
        <v>24351</v>
      </c>
      <c r="B562" s="62" t="str">
        <f>HYPERLINK(Tabla4[[#This Row],[Enlace]],Tabla4[[#This Row],[Text_res]])</f>
        <v>R CTBG 0556/2025</v>
      </c>
      <c r="C562" s="62" t="s">
        <v>24351</v>
      </c>
      <c r="D562" s="67" t="s">
        <v>26050</v>
      </c>
      <c r="E562" s="40">
        <v>2025</v>
      </c>
      <c r="F562" s="51" t="s">
        <v>21266</v>
      </c>
      <c r="G562" s="52" t="s">
        <v>21269</v>
      </c>
      <c r="H562" s="47" t="s">
        <v>4606</v>
      </c>
      <c r="I562" s="40" t="s">
        <v>24491</v>
      </c>
      <c r="J562" s="47" t="s">
        <v>12939</v>
      </c>
      <c r="K562" s="40" t="s">
        <v>4897</v>
      </c>
      <c r="L562" s="47" t="s">
        <v>15233</v>
      </c>
      <c r="M562" s="47" t="s">
        <v>22951</v>
      </c>
      <c r="N562" s="47"/>
      <c r="O562" s="47" t="s">
        <v>24636</v>
      </c>
      <c r="P562" s="47" t="s">
        <v>19463</v>
      </c>
    </row>
    <row r="563" spans="1:16" ht="25.35" customHeight="1" x14ac:dyDescent="0.3">
      <c r="A563" s="62" t="s">
        <v>24343</v>
      </c>
      <c r="B563" s="62" t="str">
        <f>HYPERLINK(Tabla4[[#This Row],[Enlace]],Tabla4[[#This Row],[Text_res]])</f>
        <v>R CTBG 0557/2025</v>
      </c>
      <c r="C563" s="62" t="s">
        <v>24343</v>
      </c>
      <c r="D563" s="66" t="s">
        <v>26051</v>
      </c>
      <c r="E563" s="40">
        <v>2025</v>
      </c>
      <c r="F563" s="51" t="s">
        <v>21266</v>
      </c>
      <c r="G563" s="52" t="s">
        <v>21269</v>
      </c>
      <c r="H563" s="47" t="s">
        <v>19149</v>
      </c>
      <c r="I563" s="40" t="s">
        <v>24485</v>
      </c>
      <c r="J563" s="47" t="s">
        <v>19310</v>
      </c>
      <c r="K563" s="40"/>
      <c r="L563" s="47" t="s">
        <v>15232</v>
      </c>
      <c r="M563" s="47" t="s">
        <v>19149</v>
      </c>
      <c r="N563" s="47" t="s">
        <v>9704</v>
      </c>
      <c r="O563" s="47" t="s">
        <v>24627</v>
      </c>
      <c r="P563" s="47" t="s">
        <v>19439</v>
      </c>
    </row>
    <row r="564" spans="1:16" ht="25.35" customHeight="1" x14ac:dyDescent="0.3">
      <c r="A564" s="62" t="s">
        <v>24323</v>
      </c>
      <c r="B564" s="62" t="str">
        <f>HYPERLINK(Tabla4[[#This Row],[Enlace]],Tabla4[[#This Row],[Text_res]])</f>
        <v>R CTBG 0558/2025</v>
      </c>
      <c r="C564" s="62" t="s">
        <v>24323</v>
      </c>
      <c r="D564" s="67" t="s">
        <v>26052</v>
      </c>
      <c r="E564" s="40">
        <v>2025</v>
      </c>
      <c r="F564" s="51" t="s">
        <v>21265</v>
      </c>
      <c r="G564" s="52" t="s">
        <v>21269</v>
      </c>
      <c r="H564" s="47" t="s">
        <v>24424</v>
      </c>
      <c r="I564" s="40" t="s">
        <v>24467</v>
      </c>
      <c r="J564" s="47" t="s">
        <v>15011</v>
      </c>
      <c r="K564" s="40" t="s">
        <v>13524</v>
      </c>
      <c r="L564" s="47" t="s">
        <v>15235</v>
      </c>
      <c r="M564" s="47" t="s">
        <v>19165</v>
      </c>
      <c r="N564" s="47"/>
      <c r="O564" s="47" t="s">
        <v>24604</v>
      </c>
      <c r="P564" s="47" t="s">
        <v>19456</v>
      </c>
    </row>
    <row r="565" spans="1:16" ht="25.35" customHeight="1" x14ac:dyDescent="0.3">
      <c r="A565" s="62" t="s">
        <v>24358</v>
      </c>
      <c r="B565" s="62" t="str">
        <f>HYPERLINK(Tabla4[[#This Row],[Enlace]],Tabla4[[#This Row],[Text_res]])</f>
        <v>R CTBG 0559/2025</v>
      </c>
      <c r="C565" s="62" t="s">
        <v>24358</v>
      </c>
      <c r="D565" s="66" t="s">
        <v>26053</v>
      </c>
      <c r="E565" s="40">
        <v>2025</v>
      </c>
      <c r="F565" s="51" t="s">
        <v>21266</v>
      </c>
      <c r="G565" s="52" t="s">
        <v>21269</v>
      </c>
      <c r="H565" s="47" t="s">
        <v>4606</v>
      </c>
      <c r="I565" s="40" t="s">
        <v>24492</v>
      </c>
      <c r="J565" s="47" t="s">
        <v>21445</v>
      </c>
      <c r="K565" s="40"/>
      <c r="L565" s="47" t="s">
        <v>15234</v>
      </c>
      <c r="M565" s="47" t="s">
        <v>19344</v>
      </c>
      <c r="N565" s="47"/>
      <c r="O565" s="47" t="s">
        <v>24643</v>
      </c>
      <c r="P565" s="45" t="s">
        <v>19434</v>
      </c>
    </row>
    <row r="566" spans="1:16" ht="25.35" customHeight="1" x14ac:dyDescent="0.3">
      <c r="A566" s="62" t="s">
        <v>24357</v>
      </c>
      <c r="B566" s="62" t="str">
        <f>HYPERLINK(Tabla4[[#This Row],[Enlace]],Tabla4[[#This Row],[Text_res]])</f>
        <v>R CTBG 0560/2025</v>
      </c>
      <c r="C566" s="62" t="s">
        <v>24357</v>
      </c>
      <c r="D566" s="67" t="s">
        <v>26054</v>
      </c>
      <c r="E566" s="40">
        <v>2025</v>
      </c>
      <c r="F566" s="51" t="s">
        <v>21266</v>
      </c>
      <c r="G566" s="52" t="s">
        <v>21269</v>
      </c>
      <c r="H566" s="47" t="s">
        <v>4606</v>
      </c>
      <c r="I566" s="40" t="s">
        <v>24492</v>
      </c>
      <c r="J566" s="47" t="s">
        <v>21445</v>
      </c>
      <c r="K566" s="40"/>
      <c r="L566" s="47" t="s">
        <v>15233</v>
      </c>
      <c r="M566" s="47"/>
      <c r="N566" s="47"/>
      <c r="O566" s="47" t="s">
        <v>24637</v>
      </c>
      <c r="P566" s="47" t="s">
        <v>20572</v>
      </c>
    </row>
    <row r="567" spans="1:16" ht="25.35" customHeight="1" x14ac:dyDescent="0.3">
      <c r="A567" s="62" t="s">
        <v>24371</v>
      </c>
      <c r="B567" s="62" t="str">
        <f>HYPERLINK(Tabla4[[#This Row],[Enlace]],Tabla4[[#This Row],[Text_res]])</f>
        <v>R CTBG 0561/2025</v>
      </c>
      <c r="C567" s="62" t="s">
        <v>24371</v>
      </c>
      <c r="D567" s="66" t="s">
        <v>26055</v>
      </c>
      <c r="E567" s="40">
        <v>2025</v>
      </c>
      <c r="F567" s="51" t="s">
        <v>21266</v>
      </c>
      <c r="G567" s="52" t="s">
        <v>21269</v>
      </c>
      <c r="H567" s="47" t="s">
        <v>4606</v>
      </c>
      <c r="I567" s="40" t="s">
        <v>24508</v>
      </c>
      <c r="J567" s="47" t="s">
        <v>19310</v>
      </c>
      <c r="K567" s="40" t="s">
        <v>13356</v>
      </c>
      <c r="L567" s="47" t="s">
        <v>15234</v>
      </c>
      <c r="M567" s="47" t="s">
        <v>23001</v>
      </c>
      <c r="N567" s="47"/>
      <c r="O567" s="47" t="s">
        <v>24656</v>
      </c>
      <c r="P567" s="47" t="s">
        <v>19623</v>
      </c>
    </row>
    <row r="568" spans="1:16" ht="25.35" customHeight="1" x14ac:dyDescent="0.3">
      <c r="A568" s="62" t="s">
        <v>24322</v>
      </c>
      <c r="B568" s="62" t="str">
        <f>HYPERLINK(Tabla4[[#This Row],[Enlace]],Tabla4[[#This Row],[Text_res]])</f>
        <v>R CTBG 0562/2025</v>
      </c>
      <c r="C568" s="62" t="s">
        <v>24322</v>
      </c>
      <c r="D568" s="67" t="s">
        <v>26056</v>
      </c>
      <c r="E568" s="40">
        <v>2025</v>
      </c>
      <c r="F568" s="51" t="s">
        <v>21265</v>
      </c>
      <c r="G568" s="52" t="s">
        <v>21269</v>
      </c>
      <c r="H568" s="47" t="s">
        <v>19160</v>
      </c>
      <c r="I568" s="40" t="s">
        <v>24466</v>
      </c>
      <c r="J568" s="47" t="s">
        <v>13022</v>
      </c>
      <c r="K568" s="40" t="s">
        <v>24750</v>
      </c>
      <c r="L568" s="47" t="s">
        <v>15233</v>
      </c>
      <c r="M568" s="47" t="s">
        <v>19321</v>
      </c>
      <c r="N568" s="47"/>
      <c r="O568" s="47" t="s">
        <v>24603</v>
      </c>
      <c r="P568" s="45" t="s">
        <v>24714</v>
      </c>
    </row>
    <row r="569" spans="1:16" ht="25.35" customHeight="1" x14ac:dyDescent="0.3">
      <c r="A569" s="62" t="s">
        <v>24360</v>
      </c>
      <c r="B569" s="62" t="str">
        <f>HYPERLINK(Tabla4[[#This Row],[Enlace]],Tabla4[[#This Row],[Text_res]])</f>
        <v>R CTBG 0563/2025</v>
      </c>
      <c r="C569" s="62" t="s">
        <v>24360</v>
      </c>
      <c r="D569" s="66" t="s">
        <v>26057</v>
      </c>
      <c r="E569" s="40">
        <v>2025</v>
      </c>
      <c r="F569" s="51" t="s">
        <v>21266</v>
      </c>
      <c r="G569" s="52" t="s">
        <v>21269</v>
      </c>
      <c r="H569" s="47" t="s">
        <v>4606</v>
      </c>
      <c r="I569" s="40" t="s">
        <v>24497</v>
      </c>
      <c r="J569" s="47" t="s">
        <v>21445</v>
      </c>
      <c r="K569" s="40"/>
      <c r="L569" s="47" t="s">
        <v>15233</v>
      </c>
      <c r="M569" s="47"/>
      <c r="N569" s="47"/>
      <c r="O569" s="47" t="s">
        <v>24637</v>
      </c>
      <c r="P569" s="45" t="s">
        <v>20576</v>
      </c>
    </row>
    <row r="570" spans="1:16" ht="25.35" customHeight="1" x14ac:dyDescent="0.3">
      <c r="A570" s="62" t="s">
        <v>24339</v>
      </c>
      <c r="B570" s="62" t="str">
        <f>HYPERLINK(Tabla4[[#This Row],[Enlace]],Tabla4[[#This Row],[Text_res]])</f>
        <v>R CTBG 0564/2025</v>
      </c>
      <c r="C570" s="62" t="s">
        <v>24339</v>
      </c>
      <c r="D570" s="67" t="s">
        <v>26058</v>
      </c>
      <c r="E570" s="40">
        <v>2025</v>
      </c>
      <c r="F570" s="51" t="s">
        <v>21266</v>
      </c>
      <c r="G570" s="52" t="s">
        <v>21269</v>
      </c>
      <c r="H570" s="47" t="s">
        <v>4606</v>
      </c>
      <c r="I570" s="40" t="s">
        <v>24481</v>
      </c>
      <c r="J570" s="47" t="s">
        <v>24760</v>
      </c>
      <c r="K570" s="40" t="s">
        <v>24785</v>
      </c>
      <c r="L570" s="47" t="s">
        <v>15234</v>
      </c>
      <c r="M570" s="47" t="s">
        <v>23001</v>
      </c>
      <c r="N570" s="47"/>
      <c r="O570" s="47" t="s">
        <v>24622</v>
      </c>
      <c r="P570" s="47" t="s">
        <v>19439</v>
      </c>
    </row>
    <row r="571" spans="1:16" ht="25.35" customHeight="1" x14ac:dyDescent="0.3">
      <c r="A571" s="62" t="s">
        <v>24368</v>
      </c>
      <c r="B571" s="62" t="str">
        <f>HYPERLINK(Tabla4[[#This Row],[Enlace]],Tabla4[[#This Row],[Text_res]])</f>
        <v>R CTBG 0565/2025</v>
      </c>
      <c r="C571" s="62" t="s">
        <v>24368</v>
      </c>
      <c r="D571" s="66" t="s">
        <v>26059</v>
      </c>
      <c r="E571" s="40">
        <v>2025</v>
      </c>
      <c r="F571" s="51" t="s">
        <v>21266</v>
      </c>
      <c r="G571" s="52" t="s">
        <v>21269</v>
      </c>
      <c r="H571" s="47" t="s">
        <v>14404</v>
      </c>
      <c r="I571" s="40" t="s">
        <v>24505</v>
      </c>
      <c r="J571" s="47" t="s">
        <v>16581</v>
      </c>
      <c r="K571" s="40" t="s">
        <v>24796</v>
      </c>
      <c r="L571" s="47" t="s">
        <v>15235</v>
      </c>
      <c r="M571" s="47" t="s">
        <v>14404</v>
      </c>
      <c r="N571" s="47"/>
      <c r="O571" s="47" t="s">
        <v>24653</v>
      </c>
      <c r="P571" s="45" t="s">
        <v>19463</v>
      </c>
    </row>
    <row r="572" spans="1:16" ht="25.35" customHeight="1" x14ac:dyDescent="0.3">
      <c r="A572" s="62" t="s">
        <v>24402</v>
      </c>
      <c r="B572" s="62" t="str">
        <f>HYPERLINK(Tabla4[[#This Row],[Enlace]],Tabla4[[#This Row],[Text_res]])</f>
        <v>R CTBG 0566/2025</v>
      </c>
      <c r="C572" s="62" t="s">
        <v>24402</v>
      </c>
      <c r="D572" s="67" t="s">
        <v>26060</v>
      </c>
      <c r="E572" s="40">
        <v>2025</v>
      </c>
      <c r="F572" s="51" t="s">
        <v>21268</v>
      </c>
      <c r="G572" s="52" t="s">
        <v>21269</v>
      </c>
      <c r="H572" s="47" t="s">
        <v>4606</v>
      </c>
      <c r="I572" s="40" t="s">
        <v>24539</v>
      </c>
      <c r="J572" s="47" t="s">
        <v>7869</v>
      </c>
      <c r="K572" s="40" t="s">
        <v>24814</v>
      </c>
      <c r="L572" s="47" t="s">
        <v>15232</v>
      </c>
      <c r="M572" s="47" t="s">
        <v>24692</v>
      </c>
      <c r="N572" s="47"/>
      <c r="O572" s="47" t="s">
        <v>24693</v>
      </c>
      <c r="P572" s="45" t="s">
        <v>19463</v>
      </c>
    </row>
    <row r="573" spans="1:16" ht="25.35" customHeight="1" x14ac:dyDescent="0.3">
      <c r="A573" s="62" t="s">
        <v>24359</v>
      </c>
      <c r="B573" s="62" t="str">
        <f>HYPERLINK(Tabla4[[#This Row],[Enlace]],Tabla4[[#This Row],[Text_res]])</f>
        <v>R CTBG 0567/2025</v>
      </c>
      <c r="C573" s="62" t="s">
        <v>24359</v>
      </c>
      <c r="D573" s="66" t="s">
        <v>26061</v>
      </c>
      <c r="E573" s="40">
        <v>2025</v>
      </c>
      <c r="F573" s="51" t="s">
        <v>21266</v>
      </c>
      <c r="G573" s="52" t="s">
        <v>21269</v>
      </c>
      <c r="H573" s="47" t="s">
        <v>4606</v>
      </c>
      <c r="I573" s="40" t="s">
        <v>24492</v>
      </c>
      <c r="J573" s="47" t="s">
        <v>21445</v>
      </c>
      <c r="K573" s="40"/>
      <c r="L573" s="47" t="s">
        <v>15234</v>
      </c>
      <c r="M573" s="47" t="s">
        <v>23001</v>
      </c>
      <c r="N573" s="47"/>
      <c r="O573" s="47" t="s">
        <v>24637</v>
      </c>
      <c r="P573" s="47" t="s">
        <v>19436</v>
      </c>
    </row>
    <row r="574" spans="1:16" ht="25.35" customHeight="1" x14ac:dyDescent="0.3">
      <c r="A574" s="62" t="s">
        <v>24415</v>
      </c>
      <c r="B574" s="62" t="str">
        <f>HYPERLINK(Tabla4[[#This Row],[Enlace]],Tabla4[[#This Row],[Text_res]])</f>
        <v>R CTBG 0568/2025</v>
      </c>
      <c r="C574" s="62" t="s">
        <v>24415</v>
      </c>
      <c r="D574" s="67" t="s">
        <v>26062</v>
      </c>
      <c r="E574" s="40">
        <v>2025</v>
      </c>
      <c r="F574" s="51" t="s">
        <v>21269</v>
      </c>
      <c r="G574" s="52" t="s">
        <v>21269</v>
      </c>
      <c r="H574" s="47" t="s">
        <v>19171</v>
      </c>
      <c r="I574" s="40" t="s">
        <v>24552</v>
      </c>
      <c r="J574" s="47" t="s">
        <v>1934</v>
      </c>
      <c r="K574" s="40" t="s">
        <v>24821</v>
      </c>
      <c r="L574" s="47" t="s">
        <v>11657</v>
      </c>
      <c r="M574" s="47" t="s">
        <v>20076</v>
      </c>
      <c r="N574" s="47" t="s">
        <v>20820</v>
      </c>
      <c r="O574" s="47" t="s">
        <v>24710</v>
      </c>
      <c r="P574" s="45" t="s">
        <v>3190</v>
      </c>
    </row>
    <row r="575" spans="1:16" ht="25.35" customHeight="1" x14ac:dyDescent="0.3">
      <c r="A575" s="62" t="s">
        <v>24414</v>
      </c>
      <c r="B575" s="62" t="str">
        <f>HYPERLINK(Tabla4[[#This Row],[Enlace]],Tabla4[[#This Row],[Text_res]])</f>
        <v>R CTBG 0569/2025</v>
      </c>
      <c r="C575" s="62" t="s">
        <v>24414</v>
      </c>
      <c r="D575" s="66" t="s">
        <v>26063</v>
      </c>
      <c r="E575" s="40">
        <v>2025</v>
      </c>
      <c r="F575" s="51" t="s">
        <v>21269</v>
      </c>
      <c r="G575" s="52" t="s">
        <v>21269</v>
      </c>
      <c r="H575" s="47" t="s">
        <v>4606</v>
      </c>
      <c r="I575" s="40" t="s">
        <v>24551</v>
      </c>
      <c r="J575" s="47" t="s">
        <v>11520</v>
      </c>
      <c r="K575" s="40"/>
      <c r="L575" s="47" t="s">
        <v>11657</v>
      </c>
      <c r="M575" s="47" t="s">
        <v>19149</v>
      </c>
      <c r="N575" s="47"/>
      <c r="O575" s="47" t="s">
        <v>24709</v>
      </c>
      <c r="P575" s="47" t="s">
        <v>19457</v>
      </c>
    </row>
    <row r="576" spans="1:16" ht="25.35" customHeight="1" x14ac:dyDescent="0.3">
      <c r="A576" s="62" t="s">
        <v>24411</v>
      </c>
      <c r="B576" s="62" t="str">
        <f>HYPERLINK(Tabla4[[#This Row],[Enlace]],Tabla4[[#This Row],[Text_res]])</f>
        <v>R CTBG 0570/2025</v>
      </c>
      <c r="C576" s="62" t="s">
        <v>24411</v>
      </c>
      <c r="D576" s="67" t="s">
        <v>26064</v>
      </c>
      <c r="E576" s="40">
        <v>2025</v>
      </c>
      <c r="F576" s="51" t="s">
        <v>21269</v>
      </c>
      <c r="G576" s="52" t="s">
        <v>21269</v>
      </c>
      <c r="H576" s="47" t="s">
        <v>4606</v>
      </c>
      <c r="I576" s="40" t="s">
        <v>24548</v>
      </c>
      <c r="J576" s="47" t="s">
        <v>12939</v>
      </c>
      <c r="K576" s="40"/>
      <c r="L576" s="47" t="s">
        <v>11658</v>
      </c>
      <c r="M576" s="47" t="s">
        <v>19324</v>
      </c>
      <c r="N576" s="47"/>
      <c r="O576" s="47" t="s">
        <v>24706</v>
      </c>
      <c r="P576" s="45" t="s">
        <v>19441</v>
      </c>
    </row>
    <row r="577" spans="1:16" ht="25.35" customHeight="1" x14ac:dyDescent="0.3">
      <c r="A577" s="62" t="s">
        <v>24348</v>
      </c>
      <c r="B577" s="62" t="str">
        <f>HYPERLINK(Tabla4[[#This Row],[Enlace]],Tabla4[[#This Row],[Text_res]])</f>
        <v>R CTBG 0571/2025</v>
      </c>
      <c r="C577" s="62" t="s">
        <v>24348</v>
      </c>
      <c r="D577" s="66" t="s">
        <v>26065</v>
      </c>
      <c r="E577" s="40">
        <v>2025</v>
      </c>
      <c r="F577" s="51" t="s">
        <v>21266</v>
      </c>
      <c r="G577" s="52" t="s">
        <v>21269</v>
      </c>
      <c r="H577" s="47" t="s">
        <v>4606</v>
      </c>
      <c r="I577" s="40" t="s">
        <v>24488</v>
      </c>
      <c r="J577" s="47" t="s">
        <v>13666</v>
      </c>
      <c r="K577" s="40" t="s">
        <v>24787</v>
      </c>
      <c r="L577" s="47" t="s">
        <v>15234</v>
      </c>
      <c r="M577" s="47" t="s">
        <v>19836</v>
      </c>
      <c r="N577" s="47" t="s">
        <v>24631</v>
      </c>
      <c r="O577" s="47" t="s">
        <v>24632</v>
      </c>
      <c r="P577" s="45" t="s">
        <v>19464</v>
      </c>
    </row>
    <row r="578" spans="1:16" ht="25.35" customHeight="1" x14ac:dyDescent="0.3">
      <c r="A578" s="62" t="s">
        <v>24344</v>
      </c>
      <c r="B578" s="62" t="str">
        <f>HYPERLINK(Tabla4[[#This Row],[Enlace]],Tabla4[[#This Row],[Text_res]])</f>
        <v>R CTBG 0572/2025</v>
      </c>
      <c r="C578" s="62" t="s">
        <v>24344</v>
      </c>
      <c r="D578" s="67" t="s">
        <v>26066</v>
      </c>
      <c r="E578" s="40">
        <v>2025</v>
      </c>
      <c r="F578" s="51" t="s">
        <v>21266</v>
      </c>
      <c r="G578" s="52" t="s">
        <v>21269</v>
      </c>
      <c r="H578" s="47" t="s">
        <v>19160</v>
      </c>
      <c r="I578" s="40" t="s">
        <v>24486</v>
      </c>
      <c r="J578" s="47" t="s">
        <v>18697</v>
      </c>
      <c r="K578" s="40" t="s">
        <v>13022</v>
      </c>
      <c r="L578" s="47" t="s">
        <v>15233</v>
      </c>
      <c r="M578" s="47" t="s">
        <v>19321</v>
      </c>
      <c r="N578" s="47"/>
      <c r="O578" s="47" t="s">
        <v>24628</v>
      </c>
      <c r="P578" s="45" t="s">
        <v>19436</v>
      </c>
    </row>
    <row r="579" spans="1:16" ht="25.35" customHeight="1" x14ac:dyDescent="0.3">
      <c r="A579" s="62" t="s">
        <v>24337</v>
      </c>
      <c r="B579" s="62" t="str">
        <f>HYPERLINK(Tabla4[[#This Row],[Enlace]],Tabla4[[#This Row],[Text_res]])</f>
        <v>R CTBG 0573/2025</v>
      </c>
      <c r="C579" s="62" t="s">
        <v>24337</v>
      </c>
      <c r="D579" s="66" t="s">
        <v>26067</v>
      </c>
      <c r="E579" s="40">
        <v>2025</v>
      </c>
      <c r="F579" s="51" t="s">
        <v>21266</v>
      </c>
      <c r="G579" s="52" t="s">
        <v>21269</v>
      </c>
      <c r="H579" s="47" t="s">
        <v>4606</v>
      </c>
      <c r="I579" s="40" t="s">
        <v>24479</v>
      </c>
      <c r="J579" s="47" t="s">
        <v>23102</v>
      </c>
      <c r="K579" s="40" t="s">
        <v>24783</v>
      </c>
      <c r="L579" s="47" t="s">
        <v>15235</v>
      </c>
      <c r="M579" s="47" t="s">
        <v>21609</v>
      </c>
      <c r="N579" s="47" t="s">
        <v>24619</v>
      </c>
      <c r="O579" s="47" t="s">
        <v>24620</v>
      </c>
      <c r="P579" s="47" t="s">
        <v>19436</v>
      </c>
    </row>
    <row r="580" spans="1:16" ht="25.35" customHeight="1" x14ac:dyDescent="0.3">
      <c r="A580" s="62" t="s">
        <v>24243</v>
      </c>
      <c r="B580" s="62" t="str">
        <f>HYPERLINK(Tabla4[[#This Row],[Enlace]],Tabla4[[#This Row],[Text_res]])</f>
        <v xml:space="preserve">R CTBG 0574/2025 </v>
      </c>
      <c r="C580" s="62" t="s">
        <v>24243</v>
      </c>
      <c r="D580" s="67" t="s">
        <v>26068</v>
      </c>
      <c r="E580" s="40">
        <v>2024</v>
      </c>
      <c r="F580" s="51" t="s">
        <v>21268</v>
      </c>
      <c r="G580" s="52" t="s">
        <v>21269</v>
      </c>
      <c r="H580" s="47" t="s">
        <v>24255</v>
      </c>
      <c r="I580" s="40" t="s">
        <v>24259</v>
      </c>
      <c r="J580" s="47" t="s">
        <v>24757</v>
      </c>
      <c r="K580" s="40" t="s">
        <v>24774</v>
      </c>
      <c r="L580" s="47" t="s">
        <v>15235</v>
      </c>
      <c r="M580" s="47" t="s">
        <v>19149</v>
      </c>
      <c r="N580" s="47" t="s">
        <v>14405</v>
      </c>
      <c r="O580" s="47" t="s">
        <v>24273</v>
      </c>
      <c r="P580" s="47" t="s">
        <v>19443</v>
      </c>
    </row>
    <row r="581" spans="1:16" ht="25.35" customHeight="1" x14ac:dyDescent="0.3">
      <c r="A581" s="62" t="s">
        <v>24365</v>
      </c>
      <c r="B581" s="62" t="str">
        <f>HYPERLINK(Tabla4[[#This Row],[Enlace]],Tabla4[[#This Row],[Text_res]])</f>
        <v>R CTBG 0575/2025</v>
      </c>
      <c r="C581" s="62" t="s">
        <v>24365</v>
      </c>
      <c r="D581" s="66" t="s">
        <v>26069</v>
      </c>
      <c r="E581" s="40">
        <v>2025</v>
      </c>
      <c r="F581" s="51" t="s">
        <v>21266</v>
      </c>
      <c r="G581" s="52" t="s">
        <v>21269</v>
      </c>
      <c r="H581" s="47" t="s">
        <v>4606</v>
      </c>
      <c r="I581" s="40" t="s">
        <v>24502</v>
      </c>
      <c r="J581" s="47" t="s">
        <v>24765</v>
      </c>
      <c r="K581" s="40" t="s">
        <v>13979</v>
      </c>
      <c r="L581" s="47" t="s">
        <v>15233</v>
      </c>
      <c r="M581" s="47"/>
      <c r="N581" s="47"/>
      <c r="O581" s="47" t="s">
        <v>24649</v>
      </c>
      <c r="P581" s="47" t="s">
        <v>22739</v>
      </c>
    </row>
    <row r="582" spans="1:16" ht="25.35" customHeight="1" x14ac:dyDescent="0.3">
      <c r="A582" s="62" t="s">
        <v>24366</v>
      </c>
      <c r="B582" s="62" t="str">
        <f>HYPERLINK(Tabla4[[#This Row],[Enlace]],Tabla4[[#This Row],[Text_res]])</f>
        <v xml:space="preserve">R CTBG 0576/2025 </v>
      </c>
      <c r="C582" s="62" t="s">
        <v>24366</v>
      </c>
      <c r="D582" s="67" t="s">
        <v>26070</v>
      </c>
      <c r="E582" s="40">
        <v>2025</v>
      </c>
      <c r="F582" s="51" t="s">
        <v>21266</v>
      </c>
      <c r="G582" s="52" t="s">
        <v>21269</v>
      </c>
      <c r="H582" s="47" t="s">
        <v>4606</v>
      </c>
      <c r="I582" s="40" t="s">
        <v>24503</v>
      </c>
      <c r="J582" s="47" t="s">
        <v>15041</v>
      </c>
      <c r="K582" s="40" t="s">
        <v>13361</v>
      </c>
      <c r="L582" s="47" t="s">
        <v>15233</v>
      </c>
      <c r="M582" s="47"/>
      <c r="N582" s="47"/>
      <c r="O582" s="47" t="s">
        <v>24650</v>
      </c>
      <c r="P582" s="45" t="s">
        <v>24718</v>
      </c>
    </row>
    <row r="583" spans="1:16" ht="25.35" customHeight="1" x14ac:dyDescent="0.3">
      <c r="A583" s="62" t="s">
        <v>24378</v>
      </c>
      <c r="B583" s="62" t="str">
        <f>HYPERLINK(Tabla4[[#This Row],[Enlace]],Tabla4[[#This Row],[Text_res]])</f>
        <v>R CTBG 0577/2025</v>
      </c>
      <c r="C583" s="62" t="s">
        <v>24378</v>
      </c>
      <c r="D583" s="66" t="s">
        <v>26071</v>
      </c>
      <c r="E583" s="40">
        <v>2025</v>
      </c>
      <c r="F583" s="51" t="s">
        <v>21266</v>
      </c>
      <c r="G583" s="52" t="s">
        <v>21269</v>
      </c>
      <c r="H583" s="47" t="s">
        <v>24433</v>
      </c>
      <c r="I583" s="40" t="s">
        <v>24516</v>
      </c>
      <c r="J583" s="47" t="s">
        <v>22369</v>
      </c>
      <c r="K583" s="40" t="s">
        <v>24800</v>
      </c>
      <c r="L583" s="47" t="s">
        <v>15232</v>
      </c>
      <c r="M583" s="47" t="s">
        <v>13920</v>
      </c>
      <c r="N583" s="47" t="s">
        <v>24666</v>
      </c>
      <c r="O583" s="47" t="s">
        <v>24667</v>
      </c>
      <c r="P583" s="45" t="s">
        <v>19445</v>
      </c>
    </row>
    <row r="584" spans="1:16" ht="25.35" customHeight="1" x14ac:dyDescent="0.3">
      <c r="A584" s="62" t="s">
        <v>24377</v>
      </c>
      <c r="B584" s="62" t="str">
        <f>HYPERLINK(Tabla4[[#This Row],[Enlace]],Tabla4[[#This Row],[Text_res]])</f>
        <v>R CTBG 0578/2025</v>
      </c>
      <c r="C584" s="62" t="s">
        <v>24377</v>
      </c>
      <c r="D584" s="67" t="s">
        <v>26072</v>
      </c>
      <c r="E584" s="40">
        <v>2025</v>
      </c>
      <c r="F584" s="51" t="s">
        <v>21266</v>
      </c>
      <c r="G584" s="52" t="s">
        <v>21269</v>
      </c>
      <c r="H584" s="47" t="s">
        <v>22616</v>
      </c>
      <c r="I584" s="40" t="s">
        <v>24515</v>
      </c>
      <c r="J584" s="47" t="s">
        <v>1978</v>
      </c>
      <c r="K584" s="40" t="s">
        <v>24799</v>
      </c>
      <c r="L584" s="47" t="s">
        <v>15232</v>
      </c>
      <c r="M584" s="47" t="s">
        <v>19165</v>
      </c>
      <c r="N584" s="47"/>
      <c r="O584" s="47" t="s">
        <v>24665</v>
      </c>
      <c r="P584" s="47" t="s">
        <v>18037</v>
      </c>
    </row>
    <row r="585" spans="1:16" ht="25.35" customHeight="1" x14ac:dyDescent="0.3">
      <c r="A585" s="62" t="s">
        <v>24345</v>
      </c>
      <c r="B585" s="62" t="str">
        <f>HYPERLINK(Tabla4[[#This Row],[Enlace]],Tabla4[[#This Row],[Text_res]])</f>
        <v>R CTBG 0579/2025</v>
      </c>
      <c r="C585" s="62" t="s">
        <v>24345</v>
      </c>
      <c r="D585" s="66" t="s">
        <v>26073</v>
      </c>
      <c r="E585" s="40">
        <v>2025</v>
      </c>
      <c r="F585" s="51" t="s">
        <v>21266</v>
      </c>
      <c r="G585" s="52" t="s">
        <v>21269</v>
      </c>
      <c r="H585" s="47" t="s">
        <v>18797</v>
      </c>
      <c r="I585" s="40" t="s">
        <v>24487</v>
      </c>
      <c r="J585" s="47" t="s">
        <v>24762</v>
      </c>
      <c r="K585" s="40" t="s">
        <v>24786</v>
      </c>
      <c r="L585" s="47" t="s">
        <v>15232</v>
      </c>
      <c r="M585" s="47" t="s">
        <v>14457</v>
      </c>
      <c r="N585" s="47" t="s">
        <v>24629</v>
      </c>
      <c r="O585" s="47" t="s">
        <v>24630</v>
      </c>
      <c r="P585" s="47" t="s">
        <v>14384</v>
      </c>
    </row>
    <row r="586" spans="1:16" ht="25.35" customHeight="1" x14ac:dyDescent="0.3">
      <c r="A586" s="62" t="s">
        <v>24245</v>
      </c>
      <c r="B586" s="62" t="str">
        <f>HYPERLINK(Tabla4[[#This Row],[Enlace]],Tabla4[[#This Row],[Text_res]])</f>
        <v>R CTBG 0580/2025</v>
      </c>
      <c r="C586" s="62" t="s">
        <v>24245</v>
      </c>
      <c r="D586" s="67" t="s">
        <v>26074</v>
      </c>
      <c r="E586" s="40">
        <v>2024</v>
      </c>
      <c r="F586" s="51" t="s">
        <v>21271</v>
      </c>
      <c r="G586" s="52" t="s">
        <v>21269</v>
      </c>
      <c r="H586" s="47" t="s">
        <v>13920</v>
      </c>
      <c r="I586" s="40" t="s">
        <v>24261</v>
      </c>
      <c r="J586" s="47" t="s">
        <v>18416</v>
      </c>
      <c r="K586" s="40" t="s">
        <v>24776</v>
      </c>
      <c r="L586" s="47" t="s">
        <v>15233</v>
      </c>
      <c r="M586" s="47"/>
      <c r="N586" s="47"/>
      <c r="O586" s="47" t="s">
        <v>24275</v>
      </c>
      <c r="P586" s="47" t="s">
        <v>19456</v>
      </c>
    </row>
    <row r="587" spans="1:16" ht="25.35" customHeight="1" x14ac:dyDescent="0.3">
      <c r="A587" s="62" t="s">
        <v>24354</v>
      </c>
      <c r="B587" s="62" t="str">
        <f>HYPERLINK(Tabla4[[#This Row],[Enlace]],Tabla4[[#This Row],[Text_res]])</f>
        <v>R CTBG 0581/2025</v>
      </c>
      <c r="C587" s="62" t="s">
        <v>24354</v>
      </c>
      <c r="D587" s="66" t="s">
        <v>26075</v>
      </c>
      <c r="E587" s="40">
        <v>2025</v>
      </c>
      <c r="F587" s="51" t="s">
        <v>21266</v>
      </c>
      <c r="G587" s="52" t="s">
        <v>21269</v>
      </c>
      <c r="H587" s="47" t="s">
        <v>4606</v>
      </c>
      <c r="I587" s="40" t="s">
        <v>24494</v>
      </c>
      <c r="J587" s="47" t="s">
        <v>24207</v>
      </c>
      <c r="K587" s="40" t="s">
        <v>24789</v>
      </c>
      <c r="L587" s="47" t="s">
        <v>15234</v>
      </c>
      <c r="M587" s="47" t="s">
        <v>19330</v>
      </c>
      <c r="N587" s="47" t="s">
        <v>19998</v>
      </c>
      <c r="O587" s="47" t="s">
        <v>24639</v>
      </c>
      <c r="P587" s="45" t="s">
        <v>23026</v>
      </c>
    </row>
    <row r="588" spans="1:16" ht="25.35" customHeight="1" x14ac:dyDescent="0.3">
      <c r="A588" s="62" t="s">
        <v>24405</v>
      </c>
      <c r="B588" s="62" t="str">
        <f>HYPERLINK(Tabla4[[#This Row],[Enlace]],Tabla4[[#This Row],[Text_res]])</f>
        <v>R CTBG 0582/2025</v>
      </c>
      <c r="C588" s="62" t="s">
        <v>24405</v>
      </c>
      <c r="D588" s="67" t="s">
        <v>26076</v>
      </c>
      <c r="E588" s="40">
        <v>2025</v>
      </c>
      <c r="F588" s="51" t="s">
        <v>21268</v>
      </c>
      <c r="G588" s="52" t="s">
        <v>21269</v>
      </c>
      <c r="H588" s="47" t="s">
        <v>4606</v>
      </c>
      <c r="I588" s="40" t="s">
        <v>24542</v>
      </c>
      <c r="J588" s="47" t="s">
        <v>13364</v>
      </c>
      <c r="K588" s="40" t="s">
        <v>16908</v>
      </c>
      <c r="L588" s="47" t="s">
        <v>11658</v>
      </c>
      <c r="M588" s="47" t="s">
        <v>19324</v>
      </c>
      <c r="N588" s="47"/>
      <c r="O588" s="47" t="s">
        <v>24695</v>
      </c>
      <c r="P588" s="47" t="s">
        <v>19442</v>
      </c>
    </row>
    <row r="589" spans="1:16" ht="25.35" customHeight="1" x14ac:dyDescent="0.3">
      <c r="A589" s="62" t="s">
        <v>24383</v>
      </c>
      <c r="B589" s="62" t="str">
        <f>HYPERLINK(Tabla4[[#This Row],[Enlace]],Tabla4[[#This Row],[Text_res]])</f>
        <v>R CTBG 0583/2025</v>
      </c>
      <c r="C589" s="62" t="s">
        <v>24383</v>
      </c>
      <c r="D589" s="66" t="s">
        <v>26077</v>
      </c>
      <c r="E589" s="40">
        <v>2025</v>
      </c>
      <c r="F589" s="51" t="s">
        <v>21266</v>
      </c>
      <c r="G589" s="52" t="s">
        <v>21269</v>
      </c>
      <c r="H589" s="47" t="s">
        <v>14404</v>
      </c>
      <c r="I589" s="40" t="s">
        <v>24521</v>
      </c>
      <c r="J589" s="47" t="s">
        <v>24767</v>
      </c>
      <c r="K589" s="40"/>
      <c r="L589" s="47" t="s">
        <v>15232</v>
      </c>
      <c r="M589" s="47" t="s">
        <v>14404</v>
      </c>
      <c r="N589" s="47"/>
      <c r="O589" s="47" t="s">
        <v>24671</v>
      </c>
      <c r="P589" s="47" t="s">
        <v>20169</v>
      </c>
    </row>
    <row r="590" spans="1:16" ht="25.35" customHeight="1" x14ac:dyDescent="0.3">
      <c r="A590" s="62" t="s">
        <v>24252</v>
      </c>
      <c r="B590" s="62" t="str">
        <f>HYPERLINK(Tabla4[[#This Row],[Enlace]],Tabla4[[#This Row],[Text_res]])</f>
        <v>R CTBG 0584/2025</v>
      </c>
      <c r="C590" s="62" t="s">
        <v>24252</v>
      </c>
      <c r="D590" s="67" t="s">
        <v>26078</v>
      </c>
      <c r="E590" s="40">
        <v>2024</v>
      </c>
      <c r="F590" s="51" t="s">
        <v>21275</v>
      </c>
      <c r="G590" s="52" t="s">
        <v>21269</v>
      </c>
      <c r="H590" s="47" t="s">
        <v>22616</v>
      </c>
      <c r="I590" s="40" t="s">
        <v>24268</v>
      </c>
      <c r="J590" s="47" t="s">
        <v>24270</v>
      </c>
      <c r="K590" s="40" t="s">
        <v>24781</v>
      </c>
      <c r="L590" s="47" t="s">
        <v>17086</v>
      </c>
      <c r="M590" s="47" t="s">
        <v>24285</v>
      </c>
      <c r="N590" s="47" t="s">
        <v>19159</v>
      </c>
      <c r="O590" s="47" t="s">
        <v>24286</v>
      </c>
      <c r="P590" s="45" t="s">
        <v>19436</v>
      </c>
    </row>
    <row r="591" spans="1:16" ht="25.35" customHeight="1" x14ac:dyDescent="0.3">
      <c r="A591" s="62" t="s">
        <v>24353</v>
      </c>
      <c r="B591" s="62" t="str">
        <f>HYPERLINK(Tabla4[[#This Row],[Enlace]],Tabla4[[#This Row],[Text_res]])</f>
        <v>R CTBG 0585/2025</v>
      </c>
      <c r="C591" s="62" t="s">
        <v>24353</v>
      </c>
      <c r="D591" s="66" t="s">
        <v>26079</v>
      </c>
      <c r="E591" s="40">
        <v>2025</v>
      </c>
      <c r="F591" s="51" t="s">
        <v>21266</v>
      </c>
      <c r="G591" s="52" t="s">
        <v>21269</v>
      </c>
      <c r="H591" s="47" t="s">
        <v>14120</v>
      </c>
      <c r="I591" s="40" t="s">
        <v>24493</v>
      </c>
      <c r="J591" s="47" t="s">
        <v>18385</v>
      </c>
      <c r="K591" s="40" t="s">
        <v>15721</v>
      </c>
      <c r="L591" s="47" t="s">
        <v>15232</v>
      </c>
      <c r="M591" s="47" t="s">
        <v>14120</v>
      </c>
      <c r="N591" s="47"/>
      <c r="O591" s="47" t="s">
        <v>24638</v>
      </c>
      <c r="P591" s="47" t="s">
        <v>19433</v>
      </c>
    </row>
    <row r="592" spans="1:16" ht="25.35" customHeight="1" x14ac:dyDescent="0.3">
      <c r="A592" s="62" t="s">
        <v>24403</v>
      </c>
      <c r="B592" s="62" t="str">
        <f>HYPERLINK(Tabla4[[#This Row],[Enlace]],Tabla4[[#This Row],[Text_res]])</f>
        <v>R CTBG 0586/2025</v>
      </c>
      <c r="C592" s="62" t="s">
        <v>24403</v>
      </c>
      <c r="D592" s="67" t="s">
        <v>26080</v>
      </c>
      <c r="E592" s="40">
        <v>2025</v>
      </c>
      <c r="F592" s="51" t="s">
        <v>21268</v>
      </c>
      <c r="G592" s="52" t="s">
        <v>21269</v>
      </c>
      <c r="H592" s="47" t="s">
        <v>4606</v>
      </c>
      <c r="I592" s="40" t="s">
        <v>24540</v>
      </c>
      <c r="J592" s="47" t="s">
        <v>13365</v>
      </c>
      <c r="K592" s="40" t="s">
        <v>24815</v>
      </c>
      <c r="L592" s="47" t="s">
        <v>15232</v>
      </c>
      <c r="M592" s="47" t="s">
        <v>19874</v>
      </c>
      <c r="N592" s="47"/>
      <c r="O592" s="47" t="s">
        <v>24540</v>
      </c>
      <c r="P592" s="47" t="s">
        <v>14384</v>
      </c>
    </row>
    <row r="593" spans="1:16" ht="25.35" customHeight="1" x14ac:dyDescent="0.3">
      <c r="A593" s="62" t="s">
        <v>24306</v>
      </c>
      <c r="B593" s="62" t="str">
        <f>HYPERLINK(Tabla4[[#This Row],[Enlace]],Tabla4[[#This Row],[Text_res]])</f>
        <v>R CTBG 0587/2025</v>
      </c>
      <c r="C593" s="62" t="s">
        <v>24306</v>
      </c>
      <c r="D593" s="66" t="s">
        <v>26081</v>
      </c>
      <c r="E593" s="40">
        <v>2025</v>
      </c>
      <c r="F593" s="51" t="s">
        <v>21265</v>
      </c>
      <c r="G593" s="52" t="s">
        <v>21269</v>
      </c>
      <c r="H593" s="47" t="s">
        <v>4606</v>
      </c>
      <c r="I593" s="40" t="s">
        <v>24450</v>
      </c>
      <c r="J593" s="47" t="s">
        <v>24724</v>
      </c>
      <c r="K593" s="40" t="s">
        <v>23628</v>
      </c>
      <c r="L593" s="47" t="s">
        <v>15234</v>
      </c>
      <c r="M593" s="47" t="s">
        <v>23001</v>
      </c>
      <c r="N593" s="47"/>
      <c r="O593" s="47" t="s">
        <v>24583</v>
      </c>
      <c r="P593" s="47" t="s">
        <v>19457</v>
      </c>
    </row>
    <row r="594" spans="1:16" ht="25.35" customHeight="1" x14ac:dyDescent="0.3">
      <c r="A594" s="62" t="s">
        <v>24356</v>
      </c>
      <c r="B594" s="62" t="str">
        <f>HYPERLINK(Tabla4[[#This Row],[Enlace]],Tabla4[[#This Row],[Text_res]])</f>
        <v>R CTBG 0588/2025</v>
      </c>
      <c r="C594" s="62" t="s">
        <v>24356</v>
      </c>
      <c r="D594" s="67" t="s">
        <v>26082</v>
      </c>
      <c r="E594" s="40">
        <v>2025</v>
      </c>
      <c r="F594" s="51" t="s">
        <v>21266</v>
      </c>
      <c r="G594" s="52" t="s">
        <v>21269</v>
      </c>
      <c r="H594" s="47" t="s">
        <v>18797</v>
      </c>
      <c r="I594" s="40" t="s">
        <v>24496</v>
      </c>
      <c r="J594" s="47" t="s">
        <v>13362</v>
      </c>
      <c r="K594" s="40" t="s">
        <v>13949</v>
      </c>
      <c r="L594" s="47" t="s">
        <v>15232</v>
      </c>
      <c r="M594" s="47" t="s">
        <v>18797</v>
      </c>
      <c r="N594" s="47"/>
      <c r="O594" s="47" t="s">
        <v>24642</v>
      </c>
      <c r="P594" s="45" t="s">
        <v>20572</v>
      </c>
    </row>
    <row r="595" spans="1:16" ht="25.35" customHeight="1" x14ac:dyDescent="0.3">
      <c r="A595" s="62" t="s">
        <v>24244</v>
      </c>
      <c r="B595" s="62" t="str">
        <f>HYPERLINK(Tabla4[[#This Row],[Enlace]],Tabla4[[#This Row],[Text_res]])</f>
        <v>R CTBG 0589/2025</v>
      </c>
      <c r="C595" s="62" t="s">
        <v>24244</v>
      </c>
      <c r="D595" s="66" t="s">
        <v>26083</v>
      </c>
      <c r="E595" s="40">
        <v>2024</v>
      </c>
      <c r="F595" s="51" t="s">
        <v>21269</v>
      </c>
      <c r="G595" s="52" t="s">
        <v>21269</v>
      </c>
      <c r="H595" s="47" t="s">
        <v>24256</v>
      </c>
      <c r="I595" s="40" t="s">
        <v>24260</v>
      </c>
      <c r="J595" s="47" t="s">
        <v>24758</v>
      </c>
      <c r="K595" s="40" t="s">
        <v>24775</v>
      </c>
      <c r="L595" s="47" t="s">
        <v>15234</v>
      </c>
      <c r="M595" s="47" t="s">
        <v>19644</v>
      </c>
      <c r="N595" s="47"/>
      <c r="O595" s="47" t="s">
        <v>24274</v>
      </c>
      <c r="P595" s="45" t="s">
        <v>19443</v>
      </c>
    </row>
    <row r="596" spans="1:16" ht="25.35" customHeight="1" x14ac:dyDescent="0.3">
      <c r="A596" s="62" t="s">
        <v>24374</v>
      </c>
      <c r="B596" s="62" t="str">
        <f>HYPERLINK(Tabla4[[#This Row],[Enlace]],Tabla4[[#This Row],[Text_res]])</f>
        <v>R CTBG 0590/2025</v>
      </c>
      <c r="C596" s="62" t="s">
        <v>24374</v>
      </c>
      <c r="D596" s="67" t="s">
        <v>26084</v>
      </c>
      <c r="E596" s="40">
        <v>2025</v>
      </c>
      <c r="F596" s="51" t="s">
        <v>21266</v>
      </c>
      <c r="G596" s="52" t="s">
        <v>21269</v>
      </c>
      <c r="H596" s="47" t="s">
        <v>4606</v>
      </c>
      <c r="I596" s="40" t="s">
        <v>24497</v>
      </c>
      <c r="J596" s="47" t="s">
        <v>21445</v>
      </c>
      <c r="K596" s="40"/>
      <c r="L596" s="47" t="s">
        <v>15234</v>
      </c>
      <c r="M596" s="47" t="s">
        <v>23001</v>
      </c>
      <c r="N596" s="47"/>
      <c r="O596" s="47" t="s">
        <v>24637</v>
      </c>
      <c r="P596" s="45" t="s">
        <v>18037</v>
      </c>
    </row>
    <row r="597" spans="1:16" ht="25.35" customHeight="1" x14ac:dyDescent="0.3">
      <c r="A597" s="62" t="s">
        <v>24382</v>
      </c>
      <c r="B597" s="62" t="str">
        <f>HYPERLINK(Tabla4[[#This Row],[Enlace]],Tabla4[[#This Row],[Text_res]])</f>
        <v>R CTBG 0591/2025</v>
      </c>
      <c r="C597" s="62" t="s">
        <v>24382</v>
      </c>
      <c r="D597" s="66" t="s">
        <v>26085</v>
      </c>
      <c r="E597" s="40">
        <v>2025</v>
      </c>
      <c r="F597" s="51" t="s">
        <v>21266</v>
      </c>
      <c r="G597" s="52" t="s">
        <v>21269</v>
      </c>
      <c r="H597" s="47" t="s">
        <v>19174</v>
      </c>
      <c r="I597" s="40" t="s">
        <v>24520</v>
      </c>
      <c r="J597" s="47" t="s">
        <v>1978</v>
      </c>
      <c r="K597" s="40" t="s">
        <v>24802</v>
      </c>
      <c r="L597" s="47" t="s">
        <v>15233</v>
      </c>
      <c r="M597" s="47" t="s">
        <v>21948</v>
      </c>
      <c r="N597" s="47"/>
      <c r="O597" s="47" t="s">
        <v>24670</v>
      </c>
      <c r="P597" s="45" t="s">
        <v>19464</v>
      </c>
    </row>
    <row r="598" spans="1:16" ht="25.35" customHeight="1" x14ac:dyDescent="0.3">
      <c r="A598" s="62" t="s">
        <v>24407</v>
      </c>
      <c r="B598" s="62" t="str">
        <f>HYPERLINK(Tabla4[[#This Row],[Enlace]],Tabla4[[#This Row],[Text_res]])</f>
        <v>R CTBG 0592/2025</v>
      </c>
      <c r="C598" s="62" t="s">
        <v>24407</v>
      </c>
      <c r="D598" s="67" t="s">
        <v>26086</v>
      </c>
      <c r="E598" s="40">
        <v>2025</v>
      </c>
      <c r="F598" s="51" t="s">
        <v>21268</v>
      </c>
      <c r="G598" s="52" t="s">
        <v>21269</v>
      </c>
      <c r="H598" s="47" t="s">
        <v>4606</v>
      </c>
      <c r="I598" s="40" t="s">
        <v>24544</v>
      </c>
      <c r="J598" s="47" t="s">
        <v>15023</v>
      </c>
      <c r="K598" s="40" t="s">
        <v>24816</v>
      </c>
      <c r="L598" s="47" t="s">
        <v>11658</v>
      </c>
      <c r="M598" s="47" t="s">
        <v>19324</v>
      </c>
      <c r="N598" s="47" t="s">
        <v>24700</v>
      </c>
      <c r="O598" s="47" t="s">
        <v>24701</v>
      </c>
      <c r="P598" s="45" t="s">
        <v>19459</v>
      </c>
    </row>
    <row r="599" spans="1:16" ht="25.35" customHeight="1" x14ac:dyDescent="0.3">
      <c r="A599" s="62" t="s">
        <v>24311</v>
      </c>
      <c r="B599" s="62" t="str">
        <f>HYPERLINK(Tabla4[[#This Row],[Enlace]],Tabla4[[#This Row],[Text_res]])</f>
        <v>R CTBG 0593/2025</v>
      </c>
      <c r="C599" s="62" t="s">
        <v>24311</v>
      </c>
      <c r="D599" s="66" t="s">
        <v>26087</v>
      </c>
      <c r="E599" s="40">
        <v>2025</v>
      </c>
      <c r="F599" s="51" t="s">
        <v>21265</v>
      </c>
      <c r="G599" s="52" t="s">
        <v>21269</v>
      </c>
      <c r="H599" s="47" t="s">
        <v>4606</v>
      </c>
      <c r="I599" s="40" t="s">
        <v>24455</v>
      </c>
      <c r="J599" s="47" t="s">
        <v>13022</v>
      </c>
      <c r="K599" s="40" t="s">
        <v>24555</v>
      </c>
      <c r="L599" s="47" t="s">
        <v>15232</v>
      </c>
      <c r="M599" s="47" t="s">
        <v>24588</v>
      </c>
      <c r="N599" s="47" t="s">
        <v>24589</v>
      </c>
      <c r="O599" s="47" t="s">
        <v>24590</v>
      </c>
      <c r="P599" s="45" t="s">
        <v>19459</v>
      </c>
    </row>
    <row r="600" spans="1:16" ht="25.35" customHeight="1" x14ac:dyDescent="0.3">
      <c r="A600" s="62" t="s">
        <v>24392</v>
      </c>
      <c r="B600" s="62" t="str">
        <f>HYPERLINK(Tabla4[[#This Row],[Enlace]],Tabla4[[#This Row],[Text_res]])</f>
        <v>R CTBG 0594/2025</v>
      </c>
      <c r="C600" s="62" t="s">
        <v>24392</v>
      </c>
      <c r="D600" s="67" t="s">
        <v>26088</v>
      </c>
      <c r="E600" s="40">
        <v>2025</v>
      </c>
      <c r="F600" s="51" t="s">
        <v>21267</v>
      </c>
      <c r="G600" s="52" t="s">
        <v>21269</v>
      </c>
      <c r="H600" s="47" t="s">
        <v>22616</v>
      </c>
      <c r="I600" s="40" t="s">
        <v>24529</v>
      </c>
      <c r="J600" s="47" t="s">
        <v>24768</v>
      </c>
      <c r="K600" s="40" t="s">
        <v>24808</v>
      </c>
      <c r="L600" s="47" t="s">
        <v>15234</v>
      </c>
      <c r="M600" s="47" t="s">
        <v>14404</v>
      </c>
      <c r="N600" s="47"/>
      <c r="O600" s="47" t="s">
        <v>24681</v>
      </c>
      <c r="P600" s="45" t="s">
        <v>19455</v>
      </c>
    </row>
    <row r="601" spans="1:16" ht="25.35" customHeight="1" x14ac:dyDescent="0.3">
      <c r="A601" s="62" t="s">
        <v>24369</v>
      </c>
      <c r="B601" s="62" t="str">
        <f>HYPERLINK(Tabla4[[#This Row],[Enlace]],Tabla4[[#This Row],[Text_res]])</f>
        <v>R CTBG 0595/2025</v>
      </c>
      <c r="C601" s="62" t="s">
        <v>24369</v>
      </c>
      <c r="D601" s="66" t="s">
        <v>26089</v>
      </c>
      <c r="E601" s="40">
        <v>2025</v>
      </c>
      <c r="F601" s="51" t="s">
        <v>21266</v>
      </c>
      <c r="G601" s="52" t="s">
        <v>21269</v>
      </c>
      <c r="H601" s="47" t="s">
        <v>24430</v>
      </c>
      <c r="I601" s="40" t="s">
        <v>24506</v>
      </c>
      <c r="J601" s="47" t="s">
        <v>13067</v>
      </c>
      <c r="K601" s="40"/>
      <c r="L601" s="47" t="s">
        <v>15233</v>
      </c>
      <c r="M601" s="47" t="s">
        <v>22951</v>
      </c>
      <c r="N601" s="47"/>
      <c r="O601" s="47" t="s">
        <v>24654</v>
      </c>
      <c r="P601" s="47" t="s">
        <v>20169</v>
      </c>
    </row>
    <row r="602" spans="1:16" ht="25.35" customHeight="1" x14ac:dyDescent="0.3">
      <c r="A602" s="62" t="s">
        <v>24355</v>
      </c>
      <c r="B602" s="62" t="str">
        <f>HYPERLINK(Tabla4[[#This Row],[Enlace]],Tabla4[[#This Row],[Text_res]])</f>
        <v>R CTBG 0596/2025</v>
      </c>
      <c r="C602" s="62" t="s">
        <v>24355</v>
      </c>
      <c r="D602" s="67" t="s">
        <v>26090</v>
      </c>
      <c r="E602" s="40">
        <v>2025</v>
      </c>
      <c r="F602" s="51" t="s">
        <v>21266</v>
      </c>
      <c r="G602" s="52" t="s">
        <v>21269</v>
      </c>
      <c r="H602" s="47" t="s">
        <v>19174</v>
      </c>
      <c r="I602" s="40" t="s">
        <v>24495</v>
      </c>
      <c r="J602" s="47" t="s">
        <v>24763</v>
      </c>
      <c r="K602" s="40" t="s">
        <v>24790</v>
      </c>
      <c r="L602" s="47" t="s">
        <v>15232</v>
      </c>
      <c r="M602" s="47" t="s">
        <v>20086</v>
      </c>
      <c r="N602" s="47" t="s">
        <v>24640</v>
      </c>
      <c r="O602" s="47" t="s">
        <v>24641</v>
      </c>
      <c r="P602" s="47" t="s">
        <v>24717</v>
      </c>
    </row>
    <row r="603" spans="1:16" ht="25.35" customHeight="1" x14ac:dyDescent="0.3">
      <c r="A603" s="62" t="s">
        <v>24370</v>
      </c>
      <c r="B603" s="62" t="str">
        <f>HYPERLINK(Tabla4[[#This Row],[Enlace]],Tabla4[[#This Row],[Text_res]])</f>
        <v>R CTBG 0597/2025</v>
      </c>
      <c r="C603" s="62" t="s">
        <v>24370</v>
      </c>
      <c r="D603" s="66" t="s">
        <v>26091</v>
      </c>
      <c r="E603" s="40">
        <v>2025</v>
      </c>
      <c r="F603" s="51" t="s">
        <v>21266</v>
      </c>
      <c r="G603" s="52" t="s">
        <v>21269</v>
      </c>
      <c r="H603" s="47" t="s">
        <v>14404</v>
      </c>
      <c r="I603" s="40" t="s">
        <v>24507</v>
      </c>
      <c r="J603" s="47" t="s">
        <v>16581</v>
      </c>
      <c r="K603" s="40" t="s">
        <v>24796</v>
      </c>
      <c r="L603" s="47" t="s">
        <v>15234</v>
      </c>
      <c r="M603" s="47" t="s">
        <v>19150</v>
      </c>
      <c r="N603" s="47"/>
      <c r="O603" s="47" t="s">
        <v>24655</v>
      </c>
      <c r="P603" s="45" t="s">
        <v>19463</v>
      </c>
    </row>
    <row r="604" spans="1:16" ht="25.35" customHeight="1" x14ac:dyDescent="0.3">
      <c r="A604" s="62" t="s">
        <v>24299</v>
      </c>
      <c r="B604" s="62" t="str">
        <f>HYPERLINK(Tabla4[[#This Row],[Enlace]],Tabla4[[#This Row],[Text_res]])</f>
        <v>R CTBG 0598/2025</v>
      </c>
      <c r="C604" s="62" t="s">
        <v>24299</v>
      </c>
      <c r="D604" s="67" t="s">
        <v>26092</v>
      </c>
      <c r="E604" s="40">
        <v>2025</v>
      </c>
      <c r="F604" s="51" t="s">
        <v>21265</v>
      </c>
      <c r="G604" s="52" t="s">
        <v>21269</v>
      </c>
      <c r="H604" s="47" t="s">
        <v>24419</v>
      </c>
      <c r="I604" s="40" t="s">
        <v>24442</v>
      </c>
      <c r="J604" s="47" t="s">
        <v>1986</v>
      </c>
      <c r="K604" s="40" t="s">
        <v>24739</v>
      </c>
      <c r="L604" s="47" t="s">
        <v>15232</v>
      </c>
      <c r="M604" s="47" t="s">
        <v>13920</v>
      </c>
      <c r="N604" s="47" t="s">
        <v>24574</v>
      </c>
      <c r="O604" s="47" t="s">
        <v>24575</v>
      </c>
      <c r="P604" s="47" t="s">
        <v>23026</v>
      </c>
    </row>
    <row r="605" spans="1:16" ht="25.35" customHeight="1" x14ac:dyDescent="0.3">
      <c r="A605" s="62" t="s">
        <v>24416</v>
      </c>
      <c r="B605" s="62" t="str">
        <f>HYPERLINK(Tabla4[[#This Row],[Enlace]],Tabla4[[#This Row],[Text_res]])</f>
        <v>R CTBG 0599/2025</v>
      </c>
      <c r="C605" s="62" t="s">
        <v>24416</v>
      </c>
      <c r="D605" s="66" t="s">
        <v>26093</v>
      </c>
      <c r="E605" s="40">
        <v>2025</v>
      </c>
      <c r="F605" s="51" t="s">
        <v>21269</v>
      </c>
      <c r="G605" s="52" t="s">
        <v>21269</v>
      </c>
      <c r="H605" s="47" t="s">
        <v>4606</v>
      </c>
      <c r="I605" s="40" t="s">
        <v>24553</v>
      </c>
      <c r="J605" s="47" t="s">
        <v>13613</v>
      </c>
      <c r="K605" s="40" t="s">
        <v>13356</v>
      </c>
      <c r="L605" s="47" t="s">
        <v>11658</v>
      </c>
      <c r="M605" s="47" t="s">
        <v>19324</v>
      </c>
      <c r="N605" s="47" t="s">
        <v>24711</v>
      </c>
      <c r="O605" s="47" t="s">
        <v>24712</v>
      </c>
      <c r="P605" s="47" t="s">
        <v>24723</v>
      </c>
    </row>
    <row r="606" spans="1:16" ht="25.35" customHeight="1" x14ac:dyDescent="0.3">
      <c r="A606" s="62" t="s">
        <v>24363</v>
      </c>
      <c r="B606" s="62" t="str">
        <f>HYPERLINK(Tabla4[[#This Row],[Enlace]],Tabla4[[#This Row],[Text_res]])</f>
        <v>R CTBG 0600/2025</v>
      </c>
      <c r="C606" s="62" t="s">
        <v>24363</v>
      </c>
      <c r="D606" s="67" t="s">
        <v>26094</v>
      </c>
      <c r="E606" s="40">
        <v>2025</v>
      </c>
      <c r="F606" s="51" t="s">
        <v>21266</v>
      </c>
      <c r="G606" s="52" t="s">
        <v>21269</v>
      </c>
      <c r="H606" s="47" t="s">
        <v>19950</v>
      </c>
      <c r="I606" s="40" t="s">
        <v>24500</v>
      </c>
      <c r="J606" s="47" t="s">
        <v>13374</v>
      </c>
      <c r="K606" s="40" t="s">
        <v>24793</v>
      </c>
      <c r="L606" s="47" t="s">
        <v>15235</v>
      </c>
      <c r="M606" s="47" t="s">
        <v>19350</v>
      </c>
      <c r="N606" s="47"/>
      <c r="O606" s="47" t="s">
        <v>24646</v>
      </c>
      <c r="P606" s="47" t="s">
        <v>19434</v>
      </c>
    </row>
    <row r="607" spans="1:16" ht="25.35" customHeight="1" x14ac:dyDescent="0.3">
      <c r="A607" s="62" t="s">
        <v>24246</v>
      </c>
      <c r="B607" s="62" t="str">
        <f>HYPERLINK(Tabla4[[#This Row],[Enlace]],Tabla4[[#This Row],[Text_res]])</f>
        <v>R CTBG 0601/2025</v>
      </c>
      <c r="C607" s="62" t="s">
        <v>24246</v>
      </c>
      <c r="D607" s="66" t="s">
        <v>26095</v>
      </c>
      <c r="E607" s="40">
        <v>2024</v>
      </c>
      <c r="F607" s="51" t="s">
        <v>21272</v>
      </c>
      <c r="G607" s="52" t="s">
        <v>21269</v>
      </c>
      <c r="H607" s="47" t="s">
        <v>14405</v>
      </c>
      <c r="I607" s="40" t="s">
        <v>24262</v>
      </c>
      <c r="J607" s="47" t="s">
        <v>13364</v>
      </c>
      <c r="K607" s="40" t="s">
        <v>24777</v>
      </c>
      <c r="L607" s="47" t="s">
        <v>15234</v>
      </c>
      <c r="M607" s="47" t="s">
        <v>14405</v>
      </c>
      <c r="N607" s="47"/>
      <c r="O607" s="47" t="s">
        <v>24276</v>
      </c>
      <c r="P607" s="45" t="s">
        <v>20078</v>
      </c>
    </row>
    <row r="608" spans="1:16" ht="25.35" customHeight="1" x14ac:dyDescent="0.3">
      <c r="A608" s="62" t="s">
        <v>24312</v>
      </c>
      <c r="B608" s="62" t="str">
        <f>HYPERLINK(Tabla4[[#This Row],[Enlace]],Tabla4[[#This Row],[Text_res]])</f>
        <v>R CTBG 0602/2025</v>
      </c>
      <c r="C608" s="62" t="s">
        <v>24312</v>
      </c>
      <c r="D608" s="67" t="s">
        <v>26096</v>
      </c>
      <c r="E608" s="40">
        <v>2025</v>
      </c>
      <c r="F608" s="51" t="s">
        <v>21265</v>
      </c>
      <c r="G608" s="52" t="s">
        <v>21269</v>
      </c>
      <c r="H608" s="47" t="s">
        <v>24422</v>
      </c>
      <c r="I608" s="40" t="s">
        <v>24456</v>
      </c>
      <c r="J608" s="47" t="s">
        <v>17577</v>
      </c>
      <c r="K608" s="40" t="s">
        <v>24745</v>
      </c>
      <c r="L608" s="47" t="s">
        <v>15234</v>
      </c>
      <c r="M608" s="47" t="s">
        <v>14120</v>
      </c>
      <c r="N608" s="47" t="s">
        <v>19375</v>
      </c>
      <c r="O608" s="47" t="s">
        <v>24591</v>
      </c>
      <c r="P608" s="47" t="s">
        <v>19463</v>
      </c>
    </row>
    <row r="609" spans="1:16" ht="25.35" customHeight="1" x14ac:dyDescent="0.3">
      <c r="A609" s="62" t="s">
        <v>24294</v>
      </c>
      <c r="B609" s="62" t="str">
        <f>HYPERLINK(Tabla4[[#This Row],[Enlace]],Tabla4[[#This Row],[Text_res]])</f>
        <v>R CTBG 0603/2025</v>
      </c>
      <c r="C609" s="62" t="s">
        <v>24294</v>
      </c>
      <c r="D609" s="66" t="s">
        <v>26097</v>
      </c>
      <c r="E609" s="40">
        <v>2025</v>
      </c>
      <c r="F609" s="51" t="s">
        <v>21265</v>
      </c>
      <c r="G609" s="52" t="s">
        <v>21269</v>
      </c>
      <c r="H609" s="47" t="s">
        <v>19171</v>
      </c>
      <c r="I609" s="40" t="s">
        <v>24438</v>
      </c>
      <c r="J609" s="47" t="s">
        <v>19310</v>
      </c>
      <c r="K609" s="40" t="s">
        <v>24736</v>
      </c>
      <c r="L609" s="47" t="s">
        <v>15232</v>
      </c>
      <c r="M609" s="47" t="s">
        <v>24565</v>
      </c>
      <c r="N609" s="47" t="s">
        <v>24566</v>
      </c>
      <c r="O609" s="47" t="s">
        <v>24567</v>
      </c>
      <c r="P609" s="45" t="s">
        <v>19441</v>
      </c>
    </row>
    <row r="610" spans="1:16" ht="25.35" customHeight="1" x14ac:dyDescent="0.3">
      <c r="A610" s="62" t="s">
        <v>24367</v>
      </c>
      <c r="B610" s="62" t="str">
        <f>HYPERLINK(Tabla4[[#This Row],[Enlace]],Tabla4[[#This Row],[Text_res]])</f>
        <v>R CTBG 0604/2025</v>
      </c>
      <c r="C610" s="62" t="s">
        <v>24367</v>
      </c>
      <c r="D610" s="67" t="s">
        <v>26098</v>
      </c>
      <c r="E610" s="40">
        <v>2025</v>
      </c>
      <c r="F610" s="51" t="s">
        <v>21266</v>
      </c>
      <c r="G610" s="52" t="s">
        <v>21269</v>
      </c>
      <c r="H610" s="47" t="s">
        <v>4606</v>
      </c>
      <c r="I610" s="40" t="s">
        <v>24504</v>
      </c>
      <c r="J610" s="47" t="s">
        <v>17330</v>
      </c>
      <c r="K610" s="40" t="s">
        <v>24795</v>
      </c>
      <c r="L610" s="47" t="s">
        <v>15233</v>
      </c>
      <c r="M610" s="47" t="s">
        <v>24651</v>
      </c>
      <c r="N610" s="47"/>
      <c r="O610" s="47" t="s">
        <v>24652</v>
      </c>
      <c r="P610" s="47" t="s">
        <v>19463</v>
      </c>
    </row>
    <row r="611" spans="1:16" ht="25.35" customHeight="1" x14ac:dyDescent="0.3">
      <c r="A611" s="62" t="s">
        <v>24381</v>
      </c>
      <c r="B611" s="62" t="str">
        <f>HYPERLINK(Tabla4[[#This Row],[Enlace]],Tabla4[[#This Row],[Text_res]])</f>
        <v>R CTBG 0605/2025</v>
      </c>
      <c r="C611" s="62" t="s">
        <v>24381</v>
      </c>
      <c r="D611" s="66" t="s">
        <v>26099</v>
      </c>
      <c r="E611" s="40">
        <v>2025</v>
      </c>
      <c r="F611" s="51" t="s">
        <v>21266</v>
      </c>
      <c r="G611" s="52" t="s">
        <v>21269</v>
      </c>
      <c r="H611" s="47" t="s">
        <v>4606</v>
      </c>
      <c r="I611" s="40" t="s">
        <v>24519</v>
      </c>
      <c r="J611" s="47" t="s">
        <v>16581</v>
      </c>
      <c r="K611" s="40" t="s">
        <v>23661</v>
      </c>
      <c r="L611" s="47" t="s">
        <v>15233</v>
      </c>
      <c r="M611" s="47"/>
      <c r="N611" s="47"/>
      <c r="O611" s="47" t="s">
        <v>24610</v>
      </c>
      <c r="P611" s="47" t="s">
        <v>20572</v>
      </c>
    </row>
    <row r="612" spans="1:16" ht="25.35" customHeight="1" x14ac:dyDescent="0.3">
      <c r="A612" s="62" t="s">
        <v>24329</v>
      </c>
      <c r="B612" s="62" t="str">
        <f>HYPERLINK(Tabla4[[#This Row],[Enlace]],Tabla4[[#This Row],[Text_res]])</f>
        <v>R CTBG 0606/2025</v>
      </c>
      <c r="C612" s="62" t="s">
        <v>24329</v>
      </c>
      <c r="D612" s="67" t="s">
        <v>26100</v>
      </c>
      <c r="E612" s="40">
        <v>2025</v>
      </c>
      <c r="F612" s="51" t="s">
        <v>21265</v>
      </c>
      <c r="G612" s="52" t="s">
        <v>21269</v>
      </c>
      <c r="H612" s="47" t="s">
        <v>4606</v>
      </c>
      <c r="I612" s="40" t="s">
        <v>24473</v>
      </c>
      <c r="J612" s="47" t="s">
        <v>1986</v>
      </c>
      <c r="K612" s="40" t="s">
        <v>24753</v>
      </c>
      <c r="L612" s="47" t="s">
        <v>15233</v>
      </c>
      <c r="M612" s="47"/>
      <c r="N612" s="47"/>
      <c r="O612" s="47" t="s">
        <v>24610</v>
      </c>
      <c r="P612" s="47" t="s">
        <v>23026</v>
      </c>
    </row>
    <row r="613" spans="1:16" ht="25.35" customHeight="1" x14ac:dyDescent="0.3">
      <c r="A613" s="62" t="s">
        <v>24379</v>
      </c>
      <c r="B613" s="62" t="str">
        <f>HYPERLINK(Tabla4[[#This Row],[Enlace]],Tabla4[[#This Row],[Text_res]])</f>
        <v>R CTBG 0607/2025</v>
      </c>
      <c r="C613" s="62" t="s">
        <v>24379</v>
      </c>
      <c r="D613" s="66" t="s">
        <v>26101</v>
      </c>
      <c r="E613" s="40">
        <v>2025</v>
      </c>
      <c r="F613" s="51" t="s">
        <v>21266</v>
      </c>
      <c r="G613" s="52" t="s">
        <v>21269</v>
      </c>
      <c r="H613" s="47" t="s">
        <v>4606</v>
      </c>
      <c r="I613" s="40" t="s">
        <v>24517</v>
      </c>
      <c r="J613" s="47" t="s">
        <v>24766</v>
      </c>
      <c r="K613" s="40"/>
      <c r="L613" s="47" t="s">
        <v>15233</v>
      </c>
      <c r="M613" s="47"/>
      <c r="N613" s="47"/>
      <c r="O613" s="47" t="s">
        <v>24668</v>
      </c>
      <c r="P613" s="47" t="s">
        <v>19436</v>
      </c>
    </row>
    <row r="614" spans="1:16" ht="25.35" customHeight="1" x14ac:dyDescent="0.3">
      <c r="A614" s="62" t="s">
        <v>24335</v>
      </c>
      <c r="B614" s="62" t="str">
        <f>HYPERLINK(Tabla4[[#This Row],[Enlace]],Tabla4[[#This Row],[Text_res]])</f>
        <v>R CTBG 0608/2025</v>
      </c>
      <c r="C614" s="62" t="s">
        <v>24335</v>
      </c>
      <c r="D614" s="67" t="s">
        <v>26102</v>
      </c>
      <c r="E614" s="40">
        <v>2025</v>
      </c>
      <c r="F614" s="51" t="s">
        <v>21265</v>
      </c>
      <c r="G614" s="52" t="s">
        <v>21269</v>
      </c>
      <c r="H614" s="47" t="s">
        <v>24429</v>
      </c>
      <c r="I614" s="40" t="s">
        <v>24477</v>
      </c>
      <c r="J614" s="47" t="s">
        <v>13643</v>
      </c>
      <c r="K614" s="40" t="s">
        <v>24755</v>
      </c>
      <c r="L614" s="47" t="s">
        <v>15234</v>
      </c>
      <c r="M614" s="47" t="s">
        <v>13920</v>
      </c>
      <c r="N614" s="47" t="s">
        <v>24617</v>
      </c>
      <c r="O614" s="47" t="s">
        <v>24477</v>
      </c>
      <c r="P614" s="47" t="s">
        <v>19455</v>
      </c>
    </row>
    <row r="615" spans="1:16" ht="25.35" customHeight="1" x14ac:dyDescent="0.3">
      <c r="A615" s="62" t="s">
        <v>24290</v>
      </c>
      <c r="B615" s="62" t="str">
        <f>HYPERLINK(Tabla4[[#This Row],[Enlace]],Tabla4[[#This Row],[Text_res]])</f>
        <v>R CTBG 0609/2025</v>
      </c>
      <c r="C615" s="62" t="s">
        <v>24290</v>
      </c>
      <c r="D615" s="66" t="s">
        <v>26103</v>
      </c>
      <c r="E615" s="40">
        <v>2025</v>
      </c>
      <c r="F615" s="51" t="s">
        <v>21265</v>
      </c>
      <c r="G615" s="52" t="s">
        <v>21269</v>
      </c>
      <c r="H615" s="47" t="s">
        <v>24418</v>
      </c>
      <c r="I615" s="40" t="s">
        <v>24434</v>
      </c>
      <c r="J615" s="47" t="s">
        <v>24724</v>
      </c>
      <c r="K615" s="40" t="s">
        <v>24733</v>
      </c>
      <c r="L615" s="47" t="s">
        <v>15232</v>
      </c>
      <c r="M615" s="47" t="s">
        <v>14405</v>
      </c>
      <c r="N615" s="47"/>
      <c r="O615" s="47" t="s">
        <v>24558</v>
      </c>
      <c r="P615" s="45" t="s">
        <v>22687</v>
      </c>
    </row>
    <row r="616" spans="1:16" ht="25.35" customHeight="1" x14ac:dyDescent="0.3">
      <c r="A616" s="62" t="s">
        <v>24297</v>
      </c>
      <c r="B616" s="62" t="str">
        <f>HYPERLINK(Tabla4[[#This Row],[Enlace]],Tabla4[[#This Row],[Text_res]])</f>
        <v>R CTBG 0610/2025</v>
      </c>
      <c r="C616" s="62" t="s">
        <v>24297</v>
      </c>
      <c r="D616" s="67" t="s">
        <v>26104</v>
      </c>
      <c r="E616" s="40">
        <v>2025</v>
      </c>
      <c r="F616" s="51" t="s">
        <v>21265</v>
      </c>
      <c r="G616" s="52" t="s">
        <v>21269</v>
      </c>
      <c r="H616" s="47" t="s">
        <v>4606</v>
      </c>
      <c r="I616" s="40" t="s">
        <v>24441</v>
      </c>
      <c r="J616" s="47" t="s">
        <v>14432</v>
      </c>
      <c r="K616" s="40" t="s">
        <v>24738</v>
      </c>
      <c r="L616" s="47" t="s">
        <v>15234</v>
      </c>
      <c r="M616" s="47" t="s">
        <v>23001</v>
      </c>
      <c r="N616" s="47"/>
      <c r="O616" s="47" t="s">
        <v>24571</v>
      </c>
      <c r="P616" s="47" t="s">
        <v>19445</v>
      </c>
    </row>
    <row r="617" spans="1:16" ht="25.35" customHeight="1" x14ac:dyDescent="0.3">
      <c r="A617" s="62" t="s">
        <v>24373</v>
      </c>
      <c r="B617" s="62" t="str">
        <f>HYPERLINK(Tabla4[[#This Row],[Enlace]],Tabla4[[#This Row],[Text_res]])</f>
        <v>R CTBG 0611/2025</v>
      </c>
      <c r="C617" s="62" t="s">
        <v>24373</v>
      </c>
      <c r="D617" s="66" t="s">
        <v>26105</v>
      </c>
      <c r="E617" s="40">
        <v>2025</v>
      </c>
      <c r="F617" s="51" t="s">
        <v>21266</v>
      </c>
      <c r="G617" s="52" t="s">
        <v>21269</v>
      </c>
      <c r="H617" s="47" t="s">
        <v>18797</v>
      </c>
      <c r="I617" s="40" t="s">
        <v>24510</v>
      </c>
      <c r="J617" s="47" t="s">
        <v>17330</v>
      </c>
      <c r="K617" s="40" t="s">
        <v>24797</v>
      </c>
      <c r="L617" s="47" t="s">
        <v>15234</v>
      </c>
      <c r="M617" s="47" t="s">
        <v>24658</v>
      </c>
      <c r="N617" s="47"/>
      <c r="O617" s="47" t="s">
        <v>24659</v>
      </c>
      <c r="P617" s="47" t="s">
        <v>19441</v>
      </c>
    </row>
    <row r="618" spans="1:16" ht="25.35" customHeight="1" x14ac:dyDescent="0.3">
      <c r="A618" s="62" t="s">
        <v>24375</v>
      </c>
      <c r="B618" s="62" t="str">
        <f>HYPERLINK(Tabla4[[#This Row],[Enlace]],Tabla4[[#This Row],[Text_res]])</f>
        <v>R CTBG 0612/2025</v>
      </c>
      <c r="C618" s="62" t="s">
        <v>24375</v>
      </c>
      <c r="D618" s="67" t="s">
        <v>26106</v>
      </c>
      <c r="E618" s="40">
        <v>2025</v>
      </c>
      <c r="F618" s="51" t="s">
        <v>21266</v>
      </c>
      <c r="G618" s="52" t="s">
        <v>21269</v>
      </c>
      <c r="H618" s="47" t="s">
        <v>4606</v>
      </c>
      <c r="I618" s="40" t="s">
        <v>24511</v>
      </c>
      <c r="J618" s="47" t="s">
        <v>15041</v>
      </c>
      <c r="K618" s="40" t="s">
        <v>17252</v>
      </c>
      <c r="L618" s="47" t="s">
        <v>15233</v>
      </c>
      <c r="M618" s="47" t="s">
        <v>22237</v>
      </c>
      <c r="N618" s="47"/>
      <c r="O618" s="47" t="s">
        <v>24660</v>
      </c>
      <c r="P618" s="47" t="s">
        <v>24719</v>
      </c>
    </row>
    <row r="619" spans="1:16" ht="25.35" customHeight="1" x14ac:dyDescent="0.3">
      <c r="A619" s="62" t="s">
        <v>24380</v>
      </c>
      <c r="B619" s="62" t="str">
        <f>HYPERLINK(Tabla4[[#This Row],[Enlace]],Tabla4[[#This Row],[Text_res]])</f>
        <v>R CTBG 0613/2025</v>
      </c>
      <c r="C619" s="62" t="s">
        <v>24380</v>
      </c>
      <c r="D619" s="66" t="s">
        <v>26107</v>
      </c>
      <c r="E619" s="40">
        <v>2025</v>
      </c>
      <c r="F619" s="51" t="s">
        <v>21266</v>
      </c>
      <c r="G619" s="52" t="s">
        <v>21269</v>
      </c>
      <c r="H619" s="47" t="s">
        <v>4606</v>
      </c>
      <c r="I619" s="40" t="s">
        <v>24518</v>
      </c>
      <c r="J619" s="47" t="s">
        <v>1978</v>
      </c>
      <c r="K619" s="40" t="s">
        <v>24801</v>
      </c>
      <c r="L619" s="47" t="s">
        <v>15233</v>
      </c>
      <c r="M619" s="47"/>
      <c r="N619" s="47"/>
      <c r="O619" s="47" t="s">
        <v>24669</v>
      </c>
      <c r="P619" s="45" t="s">
        <v>19623</v>
      </c>
    </row>
    <row r="620" spans="1:16" ht="25.35" customHeight="1" x14ac:dyDescent="0.3">
      <c r="A620" s="62" t="s">
        <v>24325</v>
      </c>
      <c r="B620" s="62" t="str">
        <f>HYPERLINK(Tabla4[[#This Row],[Enlace]],Tabla4[[#This Row],[Text_res]])</f>
        <v>R CTBG 0614/2025</v>
      </c>
      <c r="C620" s="62" t="s">
        <v>24325</v>
      </c>
      <c r="D620" s="67" t="s">
        <v>26108</v>
      </c>
      <c r="E620" s="40">
        <v>2025</v>
      </c>
      <c r="F620" s="51" t="s">
        <v>21265</v>
      </c>
      <c r="G620" s="52" t="s">
        <v>21269</v>
      </c>
      <c r="H620" s="47" t="s">
        <v>24425</v>
      </c>
      <c r="I620" s="40" t="s">
        <v>24469</v>
      </c>
      <c r="J620" s="47" t="s">
        <v>13022</v>
      </c>
      <c r="K620" s="40" t="s">
        <v>13521</v>
      </c>
      <c r="L620" s="47" t="s">
        <v>11658</v>
      </c>
      <c r="M620" s="47" t="s">
        <v>19332</v>
      </c>
      <c r="N620" s="47"/>
      <c r="O620" s="47" t="s">
        <v>24606</v>
      </c>
      <c r="P620" s="47" t="s">
        <v>24055</v>
      </c>
    </row>
    <row r="621" spans="1:16" ht="25.35" customHeight="1" x14ac:dyDescent="0.3">
      <c r="A621" s="62" t="s">
        <v>24300</v>
      </c>
      <c r="B621" s="62" t="str">
        <f>HYPERLINK(Tabla4[[#This Row],[Enlace]],Tabla4[[#This Row],[Text_res]])</f>
        <v>R CTBG 0615/2025</v>
      </c>
      <c r="C621" s="62" t="s">
        <v>24300</v>
      </c>
      <c r="D621" s="66" t="s">
        <v>26109</v>
      </c>
      <c r="E621" s="40">
        <v>2025</v>
      </c>
      <c r="F621" s="51" t="s">
        <v>21265</v>
      </c>
      <c r="G621" s="52" t="s">
        <v>21269</v>
      </c>
      <c r="H621" s="47" t="s">
        <v>24420</v>
      </c>
      <c r="I621" s="40" t="s">
        <v>24443</v>
      </c>
      <c r="J621" s="47" t="s">
        <v>24725</v>
      </c>
      <c r="K621" s="40" t="s">
        <v>16569</v>
      </c>
      <c r="L621" s="47" t="s">
        <v>15235</v>
      </c>
      <c r="M621" s="47" t="s">
        <v>19149</v>
      </c>
      <c r="N621" s="47" t="s">
        <v>14581</v>
      </c>
      <c r="O621" s="47" t="s">
        <v>24576</v>
      </c>
      <c r="P621" s="45" t="s">
        <v>20572</v>
      </c>
    </row>
    <row r="622" spans="1:16" ht="25.35" customHeight="1" x14ac:dyDescent="0.3">
      <c r="A622" s="62" t="s">
        <v>24372</v>
      </c>
      <c r="B622" s="62" t="str">
        <f>HYPERLINK(Tabla4[[#This Row],[Enlace]],Tabla4[[#This Row],[Text_res]])</f>
        <v>R CTBG 0616/2025</v>
      </c>
      <c r="C622" s="62" t="s">
        <v>24372</v>
      </c>
      <c r="D622" s="67" t="s">
        <v>26110</v>
      </c>
      <c r="E622" s="40">
        <v>2025</v>
      </c>
      <c r="F622" s="51" t="s">
        <v>21266</v>
      </c>
      <c r="G622" s="52" t="s">
        <v>21269</v>
      </c>
      <c r="H622" s="47" t="s">
        <v>4606</v>
      </c>
      <c r="I622" s="40" t="s">
        <v>24509</v>
      </c>
      <c r="J622" s="47" t="s">
        <v>13613</v>
      </c>
      <c r="K622" s="40" t="s">
        <v>19310</v>
      </c>
      <c r="L622" s="47" t="s">
        <v>15233</v>
      </c>
      <c r="M622" s="47" t="s">
        <v>24004</v>
      </c>
      <c r="N622" s="47"/>
      <c r="O622" s="47" t="s">
        <v>24657</v>
      </c>
      <c r="P622" s="45" t="s">
        <v>19454</v>
      </c>
    </row>
    <row r="623" spans="1:16" ht="25.35" customHeight="1" x14ac:dyDescent="0.3">
      <c r="A623" s="62" t="s">
        <v>24417</v>
      </c>
      <c r="B623" s="62" t="str">
        <f>HYPERLINK(Tabla4[[#This Row],[Enlace]],Tabla4[[#This Row],[Text_res]])</f>
        <v>R CTBG 0617/2025</v>
      </c>
      <c r="C623" s="62" t="s">
        <v>24417</v>
      </c>
      <c r="D623" s="66" t="s">
        <v>26111</v>
      </c>
      <c r="E623" s="40">
        <v>2025</v>
      </c>
      <c r="F623" s="51" t="s">
        <v>21269</v>
      </c>
      <c r="G623" s="52" t="s">
        <v>21269</v>
      </c>
      <c r="H623" s="47" t="s">
        <v>4606</v>
      </c>
      <c r="I623" s="40" t="s">
        <v>24554</v>
      </c>
      <c r="J623" s="47" t="s">
        <v>24772</v>
      </c>
      <c r="K623" s="40"/>
      <c r="L623" s="47" t="s">
        <v>11658</v>
      </c>
      <c r="M623" s="47" t="s">
        <v>19324</v>
      </c>
      <c r="N623" s="47"/>
      <c r="O623" s="47" t="s">
        <v>24713</v>
      </c>
      <c r="P623" s="45" t="s">
        <v>19442</v>
      </c>
    </row>
    <row r="624" spans="1:16" ht="25.35" customHeight="1" x14ac:dyDescent="0.3">
      <c r="A624" s="62" t="s">
        <v>24822</v>
      </c>
      <c r="B624" s="62" t="str">
        <f>HYPERLINK(Tabla4[[#This Row],[Enlace]],Tabla4[[#This Row],[Text_res]])</f>
        <v>R CTBG 0618/2025</v>
      </c>
      <c r="C624" s="62" t="s">
        <v>24822</v>
      </c>
      <c r="D624" s="67" t="s">
        <v>26112</v>
      </c>
      <c r="E624" s="40">
        <v>2025</v>
      </c>
      <c r="F624" s="51" t="s">
        <v>21266</v>
      </c>
      <c r="G624" s="52" t="s">
        <v>21269</v>
      </c>
      <c r="H624" s="47" t="s">
        <v>24432</v>
      </c>
      <c r="I624" s="40" t="s">
        <v>24513</v>
      </c>
      <c r="J624" s="47" t="s">
        <v>24757</v>
      </c>
      <c r="K624" s="40" t="s">
        <v>24774</v>
      </c>
      <c r="L624" s="47" t="s">
        <v>15234</v>
      </c>
      <c r="M624" s="47" t="s">
        <v>19149</v>
      </c>
      <c r="N624" s="47" t="s">
        <v>24662</v>
      </c>
      <c r="O624" s="47" t="s">
        <v>24663</v>
      </c>
      <c r="P624" s="47" t="s">
        <v>19443</v>
      </c>
    </row>
    <row r="625" spans="1:16" ht="25.35" customHeight="1" x14ac:dyDescent="0.3">
      <c r="A625" s="62" t="s">
        <v>24822</v>
      </c>
      <c r="B625" s="62" t="str">
        <f>HYPERLINK(Tabla4[[#This Row],[Enlace]],Tabla4[[#This Row],[Text_res]])</f>
        <v>R CTBG 0618/2025</v>
      </c>
      <c r="C625" s="62" t="s">
        <v>24822</v>
      </c>
      <c r="D625" s="66" t="s">
        <v>26112</v>
      </c>
      <c r="E625" s="40">
        <v>2025</v>
      </c>
      <c r="F625" s="51" t="s">
        <v>21266</v>
      </c>
      <c r="G625" s="52" t="s">
        <v>21269</v>
      </c>
      <c r="H625" s="47" t="s">
        <v>24432</v>
      </c>
      <c r="I625" s="40" t="s">
        <v>24514</v>
      </c>
      <c r="J625" s="47" t="s">
        <v>24757</v>
      </c>
      <c r="K625" s="40" t="s">
        <v>24774</v>
      </c>
      <c r="L625" s="47" t="s">
        <v>15234</v>
      </c>
      <c r="M625" s="47" t="s">
        <v>19149</v>
      </c>
      <c r="N625" s="47" t="s">
        <v>24664</v>
      </c>
      <c r="O625" s="47" t="s">
        <v>24663</v>
      </c>
      <c r="P625" s="45" t="s">
        <v>19443</v>
      </c>
    </row>
    <row r="626" spans="1:16" ht="25.35" customHeight="1" x14ac:dyDescent="0.3">
      <c r="A626" s="62" t="s">
        <v>24389</v>
      </c>
      <c r="B626" s="62" t="str">
        <f>HYPERLINK(Tabla4[[#This Row],[Enlace]],Tabla4[[#This Row],[Text_res]])</f>
        <v>R CTBG 0619/2025</v>
      </c>
      <c r="C626" s="62" t="s">
        <v>24389</v>
      </c>
      <c r="D626" s="67" t="s">
        <v>26113</v>
      </c>
      <c r="E626" s="40">
        <v>2025</v>
      </c>
      <c r="F626" s="51" t="s">
        <v>21267</v>
      </c>
      <c r="G626" s="52" t="s">
        <v>21269</v>
      </c>
      <c r="H626" s="47" t="s">
        <v>4606</v>
      </c>
      <c r="I626" s="40" t="s">
        <v>24526</v>
      </c>
      <c r="J626" s="47" t="s">
        <v>24207</v>
      </c>
      <c r="K626" s="40" t="s">
        <v>24805</v>
      </c>
      <c r="L626" s="47" t="s">
        <v>15233</v>
      </c>
      <c r="M626" s="47" t="s">
        <v>21948</v>
      </c>
      <c r="N626" s="47"/>
      <c r="O626" s="47" t="s">
        <v>21948</v>
      </c>
      <c r="P626" s="47" t="s">
        <v>24720</v>
      </c>
    </row>
    <row r="627" spans="1:16" ht="25.35" customHeight="1" x14ac:dyDescent="0.3">
      <c r="A627" s="62" t="s">
        <v>24390</v>
      </c>
      <c r="B627" s="62" t="str">
        <f>HYPERLINK(Tabla4[[#This Row],[Enlace]],Tabla4[[#This Row],[Text_res]])</f>
        <v>R CTBG 0620/2025</v>
      </c>
      <c r="C627" s="62" t="s">
        <v>24390</v>
      </c>
      <c r="D627" s="66" t="s">
        <v>26114</v>
      </c>
      <c r="E627" s="40">
        <v>2025</v>
      </c>
      <c r="F627" s="51" t="s">
        <v>21267</v>
      </c>
      <c r="G627" s="52" t="s">
        <v>21269</v>
      </c>
      <c r="H627" s="47" t="s">
        <v>4606</v>
      </c>
      <c r="I627" s="40" t="s">
        <v>24527</v>
      </c>
      <c r="J627" s="47" t="s">
        <v>22351</v>
      </c>
      <c r="K627" s="40" t="s">
        <v>24806</v>
      </c>
      <c r="L627" s="47" t="s">
        <v>15234</v>
      </c>
      <c r="M627" s="47" t="s">
        <v>23001</v>
      </c>
      <c r="N627" s="47"/>
      <c r="O627" s="47" t="s">
        <v>24679</v>
      </c>
      <c r="P627" s="45" t="s">
        <v>24721</v>
      </c>
    </row>
    <row r="628" spans="1:16" ht="25.35" customHeight="1" x14ac:dyDescent="0.3">
      <c r="A628" s="62" t="s">
        <v>24388</v>
      </c>
      <c r="B628" s="62" t="str">
        <f>HYPERLINK(Tabla4[[#This Row],[Enlace]],Tabla4[[#This Row],[Text_res]])</f>
        <v>R CTBG 0621/2025</v>
      </c>
      <c r="C628" s="62" t="s">
        <v>24388</v>
      </c>
      <c r="D628" s="67" t="s">
        <v>26115</v>
      </c>
      <c r="E628" s="40">
        <v>2025</v>
      </c>
      <c r="F628" s="51" t="s">
        <v>21266</v>
      </c>
      <c r="G628" s="52" t="s">
        <v>21269</v>
      </c>
      <c r="H628" s="47" t="s">
        <v>13316</v>
      </c>
      <c r="I628" s="40" t="s">
        <v>24525</v>
      </c>
      <c r="J628" s="47" t="s">
        <v>23671</v>
      </c>
      <c r="K628" s="40" t="s">
        <v>4255</v>
      </c>
      <c r="L628" s="47" t="s">
        <v>15233</v>
      </c>
      <c r="M628" s="47" t="s">
        <v>24677</v>
      </c>
      <c r="N628" s="47"/>
      <c r="O628" s="47" t="s">
        <v>24678</v>
      </c>
      <c r="P628" s="45" t="s">
        <v>20572</v>
      </c>
    </row>
    <row r="629" spans="1:16" ht="25.35" customHeight="1" x14ac:dyDescent="0.3">
      <c r="A629" s="62" t="s">
        <v>24341</v>
      </c>
      <c r="B629" s="62" t="str">
        <f>HYPERLINK(Tabla4[[#This Row],[Enlace]],Tabla4[[#This Row],[Text_res]])</f>
        <v>R CTBG 0622/2025</v>
      </c>
      <c r="C629" s="62" t="s">
        <v>24341</v>
      </c>
      <c r="D629" s="66" t="s">
        <v>26116</v>
      </c>
      <c r="E629" s="40">
        <v>2025</v>
      </c>
      <c r="F629" s="51" t="s">
        <v>21266</v>
      </c>
      <c r="G629" s="52" t="s">
        <v>21269</v>
      </c>
      <c r="H629" s="47" t="s">
        <v>4606</v>
      </c>
      <c r="I629" s="40" t="s">
        <v>24483</v>
      </c>
      <c r="J629" s="47" t="s">
        <v>18484</v>
      </c>
      <c r="K629" s="40"/>
      <c r="L629" s="47" t="s">
        <v>15234</v>
      </c>
      <c r="M629" s="47" t="s">
        <v>19149</v>
      </c>
      <c r="N629" s="47"/>
      <c r="O629" s="47" t="s">
        <v>24625</v>
      </c>
      <c r="P629" s="47" t="s">
        <v>19436</v>
      </c>
    </row>
    <row r="630" spans="1:16" ht="25.35" customHeight="1" x14ac:dyDescent="0.3">
      <c r="A630" s="62" t="s">
        <v>24346</v>
      </c>
      <c r="B630" s="62" t="str">
        <f>HYPERLINK(Tabla4[[#This Row],[Enlace]],Tabla4[[#This Row],[Text_res]])</f>
        <v xml:space="preserve">R CTBG 0622/2025 </v>
      </c>
      <c r="C630" s="62" t="s">
        <v>24346</v>
      </c>
      <c r="D630" s="67" t="s">
        <v>26116</v>
      </c>
      <c r="E630" s="40">
        <v>2025</v>
      </c>
      <c r="F630" s="51" t="s">
        <v>21266</v>
      </c>
      <c r="G630" s="52" t="s">
        <v>21269</v>
      </c>
      <c r="H630" s="47" t="s">
        <v>4606</v>
      </c>
      <c r="I630" s="40" t="s">
        <v>24483</v>
      </c>
      <c r="J630" s="47" t="s">
        <v>18484</v>
      </c>
      <c r="K630" s="40"/>
      <c r="L630" s="47" t="s">
        <v>15234</v>
      </c>
      <c r="M630" s="47" t="s">
        <v>19149</v>
      </c>
      <c r="N630" s="47"/>
      <c r="O630" s="47" t="s">
        <v>24625</v>
      </c>
      <c r="P630" s="45" t="s">
        <v>19436</v>
      </c>
    </row>
    <row r="631" spans="1:16" ht="25.35" customHeight="1" x14ac:dyDescent="0.3">
      <c r="A631" s="62" t="s">
        <v>24391</v>
      </c>
      <c r="B631" s="62" t="str">
        <f>HYPERLINK(Tabla4[[#This Row],[Enlace]],Tabla4[[#This Row],[Text_res]])</f>
        <v>R CTBG 0623/2025</v>
      </c>
      <c r="C631" s="62" t="s">
        <v>24391</v>
      </c>
      <c r="D631" s="66" t="s">
        <v>26117</v>
      </c>
      <c r="E631" s="40">
        <v>2025</v>
      </c>
      <c r="F631" s="51" t="s">
        <v>21267</v>
      </c>
      <c r="G631" s="52" t="s">
        <v>21269</v>
      </c>
      <c r="H631" s="47" t="s">
        <v>4606</v>
      </c>
      <c r="I631" s="40" t="s">
        <v>24528</v>
      </c>
      <c r="J631" s="47" t="s">
        <v>18746</v>
      </c>
      <c r="K631" s="40" t="s">
        <v>24807</v>
      </c>
      <c r="L631" s="47" t="s">
        <v>15234</v>
      </c>
      <c r="M631" s="47" t="s">
        <v>23001</v>
      </c>
      <c r="N631" s="47"/>
      <c r="O631" s="47" t="s">
        <v>24680</v>
      </c>
      <c r="P631" s="47" t="s">
        <v>18037</v>
      </c>
    </row>
    <row r="632" spans="1:16" ht="25.35" customHeight="1" x14ac:dyDescent="0.3">
      <c r="A632" s="62" t="s">
        <v>24386</v>
      </c>
      <c r="B632" s="62" t="str">
        <f>HYPERLINK(Tabla4[[#This Row],[Enlace]],Tabla4[[#This Row],[Text_res]])</f>
        <v>R CTBG 0624/2025</v>
      </c>
      <c r="C632" s="62" t="s">
        <v>24386</v>
      </c>
      <c r="D632" s="67" t="s">
        <v>26118</v>
      </c>
      <c r="E632" s="40">
        <v>2025</v>
      </c>
      <c r="F632" s="51" t="s">
        <v>21266</v>
      </c>
      <c r="G632" s="52" t="s">
        <v>21269</v>
      </c>
      <c r="H632" s="47" t="s">
        <v>19375</v>
      </c>
      <c r="I632" s="40" t="s">
        <v>24523</v>
      </c>
      <c r="J632" s="47" t="s">
        <v>1962</v>
      </c>
      <c r="K632" s="40"/>
      <c r="L632" s="47" t="s">
        <v>15233</v>
      </c>
      <c r="M632" s="47" t="s">
        <v>22237</v>
      </c>
      <c r="N632" s="47"/>
      <c r="O632" s="47" t="s">
        <v>24675</v>
      </c>
      <c r="P632" s="45" t="s">
        <v>19615</v>
      </c>
    </row>
    <row r="633" spans="1:16" ht="25.35" customHeight="1" x14ac:dyDescent="0.3">
      <c r="A633" s="62" t="s">
        <v>24393</v>
      </c>
      <c r="B633" s="62" t="str">
        <f>HYPERLINK(Tabla4[[#This Row],[Enlace]],Tabla4[[#This Row],[Text_res]])</f>
        <v>R CTBG 0625/2025</v>
      </c>
      <c r="C633" s="62" t="s">
        <v>24393</v>
      </c>
      <c r="D633" s="66" t="s">
        <v>26119</v>
      </c>
      <c r="E633" s="40">
        <v>2025</v>
      </c>
      <c r="F633" s="51" t="s">
        <v>21267</v>
      </c>
      <c r="G633" s="52" t="s">
        <v>21269</v>
      </c>
      <c r="H633" s="47" t="s">
        <v>4606</v>
      </c>
      <c r="I633" s="40" t="s">
        <v>24530</v>
      </c>
      <c r="J633" s="47" t="s">
        <v>13356</v>
      </c>
      <c r="K633" s="40" t="s">
        <v>24809</v>
      </c>
      <c r="L633" s="47" t="s">
        <v>15234</v>
      </c>
      <c r="M633" s="47" t="s">
        <v>13594</v>
      </c>
      <c r="N633" s="47"/>
      <c r="O633" s="47" t="s">
        <v>24682</v>
      </c>
      <c r="P633" s="47" t="s">
        <v>19454</v>
      </c>
    </row>
    <row r="634" spans="1:16" ht="25.35" customHeight="1" x14ac:dyDescent="0.3">
      <c r="A634" s="62" t="s">
        <v>24384</v>
      </c>
      <c r="B634" s="62" t="str">
        <f>HYPERLINK(Tabla4[[#This Row],[Enlace]],Tabla4[[#This Row],[Text_res]])</f>
        <v>R CTBG 0626/2025</v>
      </c>
      <c r="C634" s="62" t="s">
        <v>24384</v>
      </c>
      <c r="D634" s="67" t="s">
        <v>26120</v>
      </c>
      <c r="E634" s="40">
        <v>2025</v>
      </c>
      <c r="F634" s="51" t="s">
        <v>21266</v>
      </c>
      <c r="G634" s="52" t="s">
        <v>21269</v>
      </c>
      <c r="H634" s="47" t="s">
        <v>19372</v>
      </c>
      <c r="I634" s="40" t="s">
        <v>24522</v>
      </c>
      <c r="J634" s="47" t="s">
        <v>13666</v>
      </c>
      <c r="K634" s="40" t="s">
        <v>24803</v>
      </c>
      <c r="L634" s="47" t="s">
        <v>15232</v>
      </c>
      <c r="M634" s="47" t="s">
        <v>19372</v>
      </c>
      <c r="N634" s="47" t="s">
        <v>24672</v>
      </c>
      <c r="O634" s="47" t="s">
        <v>24673</v>
      </c>
      <c r="P634" s="45" t="s">
        <v>19627</v>
      </c>
    </row>
    <row r="635" spans="1:16" ht="25.35" customHeight="1" x14ac:dyDescent="0.3">
      <c r="A635" s="62" t="s">
        <v>24413</v>
      </c>
      <c r="B635" s="62" t="str">
        <f>HYPERLINK(Tabla4[[#This Row],[Enlace]],Tabla4[[#This Row],[Text_res]])</f>
        <v>R CTBG 0627/2025</v>
      </c>
      <c r="C635" s="62" t="s">
        <v>24413</v>
      </c>
      <c r="D635" s="66" t="s">
        <v>26121</v>
      </c>
      <c r="E635" s="40">
        <v>2025</v>
      </c>
      <c r="F635" s="51" t="s">
        <v>21269</v>
      </c>
      <c r="G635" s="52" t="s">
        <v>21269</v>
      </c>
      <c r="H635" s="47" t="s">
        <v>14404</v>
      </c>
      <c r="I635" s="40" t="s">
        <v>24550</v>
      </c>
      <c r="J635" s="47" t="s">
        <v>19310</v>
      </c>
      <c r="K635" s="40" t="s">
        <v>12874</v>
      </c>
      <c r="L635" s="47" t="s">
        <v>11658</v>
      </c>
      <c r="M635" s="47" t="s">
        <v>19324</v>
      </c>
      <c r="N635" s="47"/>
      <c r="O635" s="47" t="s">
        <v>24708</v>
      </c>
      <c r="P635" s="45" t="s">
        <v>20572</v>
      </c>
    </row>
    <row r="636" spans="1:16" ht="25.35" customHeight="1" x14ac:dyDescent="0.3">
      <c r="A636" s="62" t="s">
        <v>24401</v>
      </c>
      <c r="B636" s="62" t="str">
        <f>HYPERLINK(Tabla4[[#This Row],[Enlace]],Tabla4[[#This Row],[Text_res]])</f>
        <v>R CTBG 0628/2025</v>
      </c>
      <c r="C636" s="62" t="s">
        <v>24401</v>
      </c>
      <c r="D636" s="67" t="s">
        <v>26122</v>
      </c>
      <c r="E636" s="40">
        <v>2025</v>
      </c>
      <c r="F636" s="51" t="s">
        <v>21268</v>
      </c>
      <c r="G636" s="52" t="s">
        <v>21269</v>
      </c>
      <c r="H636" s="47" t="s">
        <v>4606</v>
      </c>
      <c r="I636" s="40" t="s">
        <v>24538</v>
      </c>
      <c r="J636" s="47" t="s">
        <v>13362</v>
      </c>
      <c r="K636" s="40" t="s">
        <v>13022</v>
      </c>
      <c r="L636" s="47" t="s">
        <v>11658</v>
      </c>
      <c r="M636" s="47" t="s">
        <v>19324</v>
      </c>
      <c r="N636" s="47"/>
      <c r="O636" s="47" t="s">
        <v>24691</v>
      </c>
      <c r="P636" s="47" t="s">
        <v>19630</v>
      </c>
    </row>
    <row r="637" spans="1:16" ht="25.35" customHeight="1" x14ac:dyDescent="0.3">
      <c r="A637" s="62" t="s">
        <v>24396</v>
      </c>
      <c r="B637" s="62" t="str">
        <f>HYPERLINK(Tabla4[[#This Row],[Enlace]],Tabla4[[#This Row],[Text_res]])</f>
        <v>R CTBG 0629/2025</v>
      </c>
      <c r="C637" s="62" t="s">
        <v>24396</v>
      </c>
      <c r="D637" s="66" t="s">
        <v>26123</v>
      </c>
      <c r="E637" s="40">
        <v>2025</v>
      </c>
      <c r="F637" s="51" t="s">
        <v>21267</v>
      </c>
      <c r="G637" s="52" t="s">
        <v>21269</v>
      </c>
      <c r="H637" s="47" t="s">
        <v>4606</v>
      </c>
      <c r="I637" s="40" t="s">
        <v>24533</v>
      </c>
      <c r="J637" s="47" t="s">
        <v>17330</v>
      </c>
      <c r="K637" s="40" t="s">
        <v>24811</v>
      </c>
      <c r="L637" s="47" t="s">
        <v>15233</v>
      </c>
      <c r="M637" s="47" t="s">
        <v>24685</v>
      </c>
      <c r="N637" s="47"/>
      <c r="O637" s="47" t="s">
        <v>24686</v>
      </c>
      <c r="P637" s="45" t="s">
        <v>19454</v>
      </c>
    </row>
    <row r="638" spans="1:16" ht="25.35" customHeight="1" x14ac:dyDescent="0.3">
      <c r="A638" s="62" t="s">
        <v>24361</v>
      </c>
      <c r="B638" s="62" t="str">
        <f>HYPERLINK(Tabla4[[#This Row],[Enlace]],Tabla4[[#This Row],[Text_res]])</f>
        <v>R CTBG 0630/2025</v>
      </c>
      <c r="C638" s="62" t="s">
        <v>24361</v>
      </c>
      <c r="D638" s="67" t="s">
        <v>26124</v>
      </c>
      <c r="E638" s="40">
        <v>2025</v>
      </c>
      <c r="F638" s="51" t="s">
        <v>21266</v>
      </c>
      <c r="G638" s="52" t="s">
        <v>21269</v>
      </c>
      <c r="H638" s="47" t="s">
        <v>19174</v>
      </c>
      <c r="I638" s="40" t="s">
        <v>24498</v>
      </c>
      <c r="J638" s="47" t="s">
        <v>24764</v>
      </c>
      <c r="K638" s="40" t="s">
        <v>24791</v>
      </c>
      <c r="L638" s="47" t="s">
        <v>15232</v>
      </c>
      <c r="M638" s="47" t="s">
        <v>19350</v>
      </c>
      <c r="N638" s="47"/>
      <c r="O638" s="47" t="s">
        <v>24644</v>
      </c>
      <c r="P638" s="47" t="s">
        <v>19434</v>
      </c>
    </row>
    <row r="639" spans="1:16" ht="25.35" customHeight="1" x14ac:dyDescent="0.3">
      <c r="A639" s="62" t="s">
        <v>24398</v>
      </c>
      <c r="B639" s="62" t="str">
        <f>HYPERLINK(Tabla4[[#This Row],[Enlace]],Tabla4[[#This Row],[Text_res]])</f>
        <v>R CTBG 0631/2025</v>
      </c>
      <c r="C639" s="62" t="s">
        <v>24398</v>
      </c>
      <c r="D639" s="66" t="s">
        <v>26125</v>
      </c>
      <c r="E639" s="40">
        <v>2025</v>
      </c>
      <c r="F639" s="51" t="s">
        <v>21267</v>
      </c>
      <c r="G639" s="52" t="s">
        <v>21269</v>
      </c>
      <c r="H639" s="47" t="s">
        <v>4606</v>
      </c>
      <c r="I639" s="40" t="s">
        <v>24535</v>
      </c>
      <c r="J639" s="47" t="s">
        <v>18030</v>
      </c>
      <c r="K639" s="40"/>
      <c r="L639" s="47" t="s">
        <v>15235</v>
      </c>
      <c r="M639" s="47" t="s">
        <v>19874</v>
      </c>
      <c r="N639" s="47" t="s">
        <v>24688</v>
      </c>
      <c r="O639" s="47" t="s">
        <v>24689</v>
      </c>
      <c r="P639" s="45" t="s">
        <v>19441</v>
      </c>
    </row>
    <row r="640" spans="1:16" ht="25.35" customHeight="1" x14ac:dyDescent="0.3">
      <c r="A640" s="62" t="s">
        <v>24387</v>
      </c>
      <c r="B640" s="62" t="str">
        <f>HYPERLINK(Tabla4[[#This Row],[Enlace]],Tabla4[[#This Row],[Text_res]])</f>
        <v>R CTBG 0632/2025</v>
      </c>
      <c r="C640" s="62" t="s">
        <v>24387</v>
      </c>
      <c r="D640" s="67" t="s">
        <v>26126</v>
      </c>
      <c r="E640" s="40">
        <v>2025</v>
      </c>
      <c r="F640" s="51" t="s">
        <v>21266</v>
      </c>
      <c r="G640" s="52" t="s">
        <v>21269</v>
      </c>
      <c r="H640" s="47" t="s">
        <v>19160</v>
      </c>
      <c r="I640" s="40" t="s">
        <v>24524</v>
      </c>
      <c r="J640" s="47" t="s">
        <v>14432</v>
      </c>
      <c r="K640" s="40" t="s">
        <v>24804</v>
      </c>
      <c r="L640" s="47" t="s">
        <v>15233</v>
      </c>
      <c r="M640" s="47" t="s">
        <v>22951</v>
      </c>
      <c r="N640" s="47"/>
      <c r="O640" s="47" t="s">
        <v>24676</v>
      </c>
      <c r="P640" s="47" t="s">
        <v>19438</v>
      </c>
    </row>
    <row r="641" spans="1:16" ht="25.35" customHeight="1" x14ac:dyDescent="0.3">
      <c r="A641" s="62" t="s">
        <v>24385</v>
      </c>
      <c r="B641" s="62" t="str">
        <f>HYPERLINK(Tabla4[[#This Row],[Enlace]],Tabla4[[#This Row],[Text_res]])</f>
        <v>R CTBG 0633/2025</v>
      </c>
      <c r="C641" s="62" t="s">
        <v>24385</v>
      </c>
      <c r="D641" s="66" t="s">
        <v>26127</v>
      </c>
      <c r="E641" s="40">
        <v>2025</v>
      </c>
      <c r="F641" s="51" t="s">
        <v>21266</v>
      </c>
      <c r="G641" s="52" t="s">
        <v>21269</v>
      </c>
      <c r="H641" s="47" t="s">
        <v>4606</v>
      </c>
      <c r="I641" s="40" t="s">
        <v>21445</v>
      </c>
      <c r="J641" s="47" t="s">
        <v>21445</v>
      </c>
      <c r="K641" s="40"/>
      <c r="L641" s="47" t="s">
        <v>15233</v>
      </c>
      <c r="M641" s="47" t="s">
        <v>22237</v>
      </c>
      <c r="N641" s="47"/>
      <c r="O641" s="47" t="s">
        <v>24674</v>
      </c>
      <c r="P641" s="47" t="s">
        <v>19623</v>
      </c>
    </row>
    <row r="642" spans="1:16" ht="25.35" customHeight="1" x14ac:dyDescent="0.3">
      <c r="A642" s="62" t="s">
        <v>24394</v>
      </c>
      <c r="B642" s="62" t="str">
        <f>HYPERLINK(Tabla4[[#This Row],[Enlace]],Tabla4[[#This Row],[Text_res]])</f>
        <v>R CTBG 0634/2025</v>
      </c>
      <c r="C642" s="62" t="s">
        <v>24394</v>
      </c>
      <c r="D642" s="67" t="s">
        <v>26128</v>
      </c>
      <c r="E642" s="40">
        <v>2025</v>
      </c>
      <c r="F642" s="51" t="s">
        <v>21267</v>
      </c>
      <c r="G642" s="52" t="s">
        <v>21269</v>
      </c>
      <c r="H642" s="47" t="s">
        <v>4606</v>
      </c>
      <c r="I642" s="40" t="s">
        <v>24531</v>
      </c>
      <c r="J642" s="47" t="s">
        <v>23041</v>
      </c>
      <c r="K642" s="40"/>
      <c r="L642" s="47" t="s">
        <v>15234</v>
      </c>
      <c r="M642" s="47" t="s">
        <v>23001</v>
      </c>
      <c r="N642" s="47"/>
      <c r="O642" s="47" t="s">
        <v>24683</v>
      </c>
      <c r="P642" s="45" t="s">
        <v>19442</v>
      </c>
    </row>
    <row r="643" spans="1:16" ht="25.35" customHeight="1" x14ac:dyDescent="0.3">
      <c r="A643" s="62" t="s">
        <v>24395</v>
      </c>
      <c r="B643" s="62" t="str">
        <f>HYPERLINK(Tabla4[[#This Row],[Enlace]],Tabla4[[#This Row],[Text_res]])</f>
        <v>R CTBG 0635/2025</v>
      </c>
      <c r="C643" s="62" t="s">
        <v>24395</v>
      </c>
      <c r="D643" s="66" t="s">
        <v>26129</v>
      </c>
      <c r="E643" s="40">
        <v>2025</v>
      </c>
      <c r="F643" s="51" t="s">
        <v>21267</v>
      </c>
      <c r="G643" s="52" t="s">
        <v>21269</v>
      </c>
      <c r="H643" s="47" t="s">
        <v>4606</v>
      </c>
      <c r="I643" s="40" t="s">
        <v>24532</v>
      </c>
      <c r="J643" s="47" t="s">
        <v>24769</v>
      </c>
      <c r="K643" s="40" t="s">
        <v>24810</v>
      </c>
      <c r="L643" s="47" t="s">
        <v>15234</v>
      </c>
      <c r="M643" s="47" t="s">
        <v>23001</v>
      </c>
      <c r="N643" s="47"/>
      <c r="O643" s="47" t="s">
        <v>24684</v>
      </c>
      <c r="P643" s="47" t="s">
        <v>18037</v>
      </c>
    </row>
    <row r="644" spans="1:16" ht="25.35" customHeight="1" x14ac:dyDescent="0.3">
      <c r="A644" s="62" t="s">
        <v>24397</v>
      </c>
      <c r="B644" s="62" t="str">
        <f>HYPERLINK(Tabla4[[#This Row],[Enlace]],Tabla4[[#This Row],[Text_res]])</f>
        <v>R CTBG 0636/2025</v>
      </c>
      <c r="C644" s="62" t="s">
        <v>24397</v>
      </c>
      <c r="D644" s="67" t="s">
        <v>26130</v>
      </c>
      <c r="E644" s="40">
        <v>2025</v>
      </c>
      <c r="F644" s="51" t="s">
        <v>21267</v>
      </c>
      <c r="G644" s="52" t="s">
        <v>21269</v>
      </c>
      <c r="H644" s="47" t="s">
        <v>4606</v>
      </c>
      <c r="I644" s="40" t="s">
        <v>24534</v>
      </c>
      <c r="J644" s="47" t="s">
        <v>13356</v>
      </c>
      <c r="K644" s="40" t="s">
        <v>24812</v>
      </c>
      <c r="L644" s="47" t="s">
        <v>15234</v>
      </c>
      <c r="M644" s="47" t="s">
        <v>23001</v>
      </c>
      <c r="N644" s="47"/>
      <c r="O644" s="47" t="s">
        <v>24687</v>
      </c>
      <c r="P644" s="47" t="s">
        <v>19454</v>
      </c>
    </row>
    <row r="645" spans="1:16" ht="25.35" customHeight="1" x14ac:dyDescent="0.3">
      <c r="A645" s="62" t="s">
        <v>24364</v>
      </c>
      <c r="B645" s="62" t="str">
        <f>HYPERLINK(Tabla4[[#This Row],[Enlace]],Tabla4[[#This Row],[Text_res]])</f>
        <v>R CTBG 0637/2025</v>
      </c>
      <c r="C645" s="62" t="s">
        <v>24364</v>
      </c>
      <c r="D645" s="66" t="s">
        <v>26131</v>
      </c>
      <c r="E645" s="40">
        <v>2025</v>
      </c>
      <c r="F645" s="51" t="s">
        <v>21266</v>
      </c>
      <c r="G645" s="52" t="s">
        <v>21269</v>
      </c>
      <c r="H645" s="47" t="s">
        <v>19174</v>
      </c>
      <c r="I645" s="40" t="s">
        <v>24501</v>
      </c>
      <c r="J645" s="47" t="s">
        <v>13979</v>
      </c>
      <c r="K645" s="40" t="s">
        <v>24794</v>
      </c>
      <c r="L645" s="47" t="s">
        <v>15234</v>
      </c>
      <c r="M645" s="47" t="s">
        <v>19363</v>
      </c>
      <c r="N645" s="47" t="s">
        <v>24647</v>
      </c>
      <c r="O645" s="47" t="s">
        <v>24648</v>
      </c>
      <c r="P645" s="45" t="s">
        <v>19449</v>
      </c>
    </row>
    <row r="646" spans="1:16" ht="25.35" customHeight="1" x14ac:dyDescent="0.3">
      <c r="A646" s="62" t="s">
        <v>24330</v>
      </c>
      <c r="B646" s="62" t="str">
        <f>HYPERLINK(Tabla4[[#This Row],[Enlace]],Tabla4[[#This Row],[Text_res]])</f>
        <v>R CTBG 0638/2025</v>
      </c>
      <c r="C646" s="62" t="s">
        <v>24330</v>
      </c>
      <c r="D646" s="67" t="s">
        <v>26132</v>
      </c>
      <c r="E646" s="40">
        <v>2025</v>
      </c>
      <c r="F646" s="51" t="s">
        <v>21265</v>
      </c>
      <c r="G646" s="52" t="s">
        <v>21269</v>
      </c>
      <c r="H646" s="47" t="s">
        <v>24426</v>
      </c>
      <c r="I646" s="40" t="s">
        <v>24474</v>
      </c>
      <c r="J646" s="47" t="s">
        <v>22618</v>
      </c>
      <c r="K646" s="40" t="s">
        <v>13673</v>
      </c>
      <c r="L646" s="47" t="s">
        <v>15235</v>
      </c>
      <c r="M646" s="47" t="s">
        <v>13920</v>
      </c>
      <c r="N646" s="47" t="s">
        <v>24611</v>
      </c>
      <c r="O646" s="47" t="s">
        <v>24612</v>
      </c>
      <c r="P646" s="45" t="s">
        <v>19463</v>
      </c>
    </row>
    <row r="647" spans="1:16" ht="25.35" customHeight="1" x14ac:dyDescent="0.3">
      <c r="A647" s="63" t="s">
        <v>24824</v>
      </c>
      <c r="B647" s="71" t="str">
        <f>HYPERLINK(Tabla4[[#This Row],[Enlace]],Tabla4[[#This Row],[Text_res]])</f>
        <v>R CTBG 0639/2025</v>
      </c>
      <c r="C647" s="63" t="s">
        <v>24824</v>
      </c>
      <c r="D647" s="66" t="s">
        <v>26133</v>
      </c>
      <c r="E647" s="45">
        <v>2025</v>
      </c>
      <c r="F647" s="51" t="s">
        <v>21266</v>
      </c>
      <c r="G647" s="52" t="s">
        <v>21270</v>
      </c>
      <c r="H647" s="47" t="s">
        <v>24825</v>
      </c>
      <c r="I647" s="45" t="s">
        <v>24826</v>
      </c>
      <c r="J647" s="47" t="s">
        <v>20824</v>
      </c>
      <c r="K647" s="40" t="s">
        <v>24827</v>
      </c>
      <c r="L647" s="47" t="s">
        <v>15234</v>
      </c>
      <c r="M647" s="47" t="s">
        <v>20531</v>
      </c>
      <c r="N647" s="47" t="s">
        <v>23867</v>
      </c>
      <c r="O647" s="47" t="s">
        <v>24828</v>
      </c>
      <c r="P647" s="45" t="s">
        <v>19615</v>
      </c>
    </row>
    <row r="648" spans="1:16" ht="25.35" customHeight="1" x14ac:dyDescent="0.3">
      <c r="A648" s="64" t="s">
        <v>24829</v>
      </c>
      <c r="B648" s="68" t="str">
        <f>HYPERLINK(Tabla4[[#This Row],[Enlace]],Tabla4[[#This Row],[Text_res]])</f>
        <v>R CTBG 0640/2025</v>
      </c>
      <c r="C648" s="64" t="s">
        <v>24829</v>
      </c>
      <c r="D648" s="67" t="s">
        <v>26134</v>
      </c>
      <c r="E648" s="45">
        <v>2025</v>
      </c>
      <c r="F648" s="51" t="s">
        <v>21266</v>
      </c>
      <c r="G648" s="52" t="s">
        <v>21270</v>
      </c>
      <c r="H648" s="47" t="s">
        <v>19149</v>
      </c>
      <c r="I648" s="45" t="s">
        <v>24830</v>
      </c>
      <c r="J648" s="47" t="s">
        <v>21646</v>
      </c>
      <c r="K648" s="40" t="s">
        <v>24831</v>
      </c>
      <c r="L648" s="47" t="s">
        <v>15232</v>
      </c>
      <c r="M648" s="47" t="s">
        <v>19149</v>
      </c>
      <c r="N648" s="47" t="s">
        <v>24832</v>
      </c>
      <c r="O648" s="47" t="s">
        <v>24833</v>
      </c>
      <c r="P648" s="45" t="s">
        <v>19466</v>
      </c>
    </row>
    <row r="649" spans="1:16" ht="25.35" customHeight="1" x14ac:dyDescent="0.3">
      <c r="A649" s="64" t="s">
        <v>24834</v>
      </c>
      <c r="B649" s="68" t="str">
        <f>HYPERLINK(Tabla4[[#This Row],[Enlace]],Tabla4[[#This Row],[Text_res]])</f>
        <v>R CTBG 0641/2025</v>
      </c>
      <c r="C649" s="64" t="s">
        <v>24834</v>
      </c>
      <c r="D649" s="66" t="s">
        <v>26135</v>
      </c>
      <c r="E649" s="45">
        <v>2025</v>
      </c>
      <c r="F649" s="51" t="s">
        <v>21265</v>
      </c>
      <c r="G649" s="52" t="s">
        <v>21270</v>
      </c>
      <c r="H649" s="47" t="s">
        <v>4606</v>
      </c>
      <c r="I649" s="45" t="s">
        <v>24835</v>
      </c>
      <c r="J649" s="47" t="s">
        <v>24836</v>
      </c>
      <c r="K649" s="40" t="s">
        <v>24837</v>
      </c>
      <c r="L649" s="47" t="s">
        <v>15233</v>
      </c>
      <c r="M649" s="47" t="s">
        <v>24004</v>
      </c>
      <c r="N649" s="47"/>
      <c r="O649" s="47" t="s">
        <v>24838</v>
      </c>
      <c r="P649" s="45" t="s">
        <v>19438</v>
      </c>
    </row>
    <row r="650" spans="1:16" ht="25.35" customHeight="1" x14ac:dyDescent="0.3">
      <c r="A650" s="64" t="s">
        <v>24839</v>
      </c>
      <c r="B650" s="68" t="str">
        <f>HYPERLINK(Tabla4[[#This Row],[Enlace]],Tabla4[[#This Row],[Text_res]])</f>
        <v>R CTBG 0642/2025</v>
      </c>
      <c r="C650" s="64" t="s">
        <v>24839</v>
      </c>
      <c r="D650" s="67" t="s">
        <v>26136</v>
      </c>
      <c r="E650" s="45">
        <v>2025</v>
      </c>
      <c r="F650" s="51" t="s">
        <v>21266</v>
      </c>
      <c r="G650" s="52" t="s">
        <v>21270</v>
      </c>
      <c r="H650" s="47" t="s">
        <v>13920</v>
      </c>
      <c r="I650" s="45" t="s">
        <v>24840</v>
      </c>
      <c r="J650" s="47" t="s">
        <v>19865</v>
      </c>
      <c r="K650" s="40"/>
      <c r="L650" s="47" t="s">
        <v>15232</v>
      </c>
      <c r="M650" s="47" t="s">
        <v>18228</v>
      </c>
      <c r="N650" s="47"/>
      <c r="O650" s="47" t="s">
        <v>24841</v>
      </c>
      <c r="P650" s="45" t="s">
        <v>19463</v>
      </c>
    </row>
    <row r="651" spans="1:16" ht="25.35" customHeight="1" x14ac:dyDescent="0.3">
      <c r="A651" s="64" t="s">
        <v>24842</v>
      </c>
      <c r="B651" s="68" t="str">
        <f>HYPERLINK(Tabla4[[#This Row],[Enlace]],Tabla4[[#This Row],[Text_res]])</f>
        <v>R CTBG 0643/2025</v>
      </c>
      <c r="C651" s="64" t="s">
        <v>24842</v>
      </c>
      <c r="D651" s="66" t="s">
        <v>26137</v>
      </c>
      <c r="E651" s="45">
        <v>2024</v>
      </c>
      <c r="F651" s="51" t="s">
        <v>21275</v>
      </c>
      <c r="G651" s="52" t="s">
        <v>21270</v>
      </c>
      <c r="H651" s="47" t="s">
        <v>19171</v>
      </c>
      <c r="I651" s="45" t="s">
        <v>24843</v>
      </c>
      <c r="J651" s="47" t="s">
        <v>24844</v>
      </c>
      <c r="K651" s="40" t="s">
        <v>24845</v>
      </c>
      <c r="L651" s="47" t="s">
        <v>15233</v>
      </c>
      <c r="M651" s="47" t="s">
        <v>24004</v>
      </c>
      <c r="N651" s="47"/>
      <c r="O651" s="47" t="s">
        <v>24846</v>
      </c>
      <c r="P651" s="45" t="s">
        <v>19436</v>
      </c>
    </row>
    <row r="652" spans="1:16" ht="25.35" customHeight="1" x14ac:dyDescent="0.3">
      <c r="A652" s="64" t="s">
        <v>24847</v>
      </c>
      <c r="B652" s="68" t="str">
        <f>HYPERLINK(Tabla4[[#This Row],[Enlace]],Tabla4[[#This Row],[Text_res]])</f>
        <v>R CTBG 0644/2025</v>
      </c>
      <c r="C652" s="64" t="s">
        <v>24847</v>
      </c>
      <c r="D652" s="67" t="s">
        <v>26138</v>
      </c>
      <c r="E652" s="45">
        <v>2025</v>
      </c>
      <c r="F652" s="51" t="s">
        <v>21266</v>
      </c>
      <c r="G652" s="52" t="s">
        <v>21270</v>
      </c>
      <c r="H652" s="47" t="s">
        <v>19375</v>
      </c>
      <c r="I652" s="45" t="s">
        <v>24848</v>
      </c>
      <c r="J652" s="47" t="s">
        <v>24849</v>
      </c>
      <c r="K652" s="40"/>
      <c r="L652" s="47" t="s">
        <v>15232</v>
      </c>
      <c r="M652" s="47" t="s">
        <v>19375</v>
      </c>
      <c r="N652" s="47"/>
      <c r="O652" s="47" t="s">
        <v>24850</v>
      </c>
      <c r="P652" s="45" t="s">
        <v>20572</v>
      </c>
    </row>
    <row r="653" spans="1:16" ht="25.35" customHeight="1" x14ac:dyDescent="0.3">
      <c r="A653" s="63" t="s">
        <v>24851</v>
      </c>
      <c r="B653" s="71" t="str">
        <f>HYPERLINK(Tabla4[[#This Row],[Enlace]],Tabla4[[#This Row],[Text_res]])</f>
        <v>R CTBG 0645/2025</v>
      </c>
      <c r="C653" s="63" t="s">
        <v>24851</v>
      </c>
      <c r="D653" s="66" t="s">
        <v>26139</v>
      </c>
      <c r="E653" s="45">
        <v>2025</v>
      </c>
      <c r="F653" s="51" t="s">
        <v>21266</v>
      </c>
      <c r="G653" s="52" t="s">
        <v>21270</v>
      </c>
      <c r="H653" s="47" t="s">
        <v>19171</v>
      </c>
      <c r="I653" s="45" t="s">
        <v>24852</v>
      </c>
      <c r="J653" s="47" t="s">
        <v>20856</v>
      </c>
      <c r="K653" s="40" t="s">
        <v>19946</v>
      </c>
      <c r="L653" s="47" t="s">
        <v>15234</v>
      </c>
      <c r="M653" s="47" t="s">
        <v>24853</v>
      </c>
      <c r="N653" s="47"/>
      <c r="O653" s="47" t="s">
        <v>24854</v>
      </c>
      <c r="P653" s="45" t="s">
        <v>24855</v>
      </c>
    </row>
    <row r="654" spans="1:16" ht="25.35" customHeight="1" x14ac:dyDescent="0.3">
      <c r="A654" s="64" t="s">
        <v>24856</v>
      </c>
      <c r="B654" s="68" t="str">
        <f>HYPERLINK(Tabla4[[#This Row],[Enlace]],Tabla4[[#This Row],[Text_res]])</f>
        <v>R CTBG 0646/2025</v>
      </c>
      <c r="C654" s="64" t="s">
        <v>24856</v>
      </c>
      <c r="D654" s="67" t="s">
        <v>26140</v>
      </c>
      <c r="E654" s="45">
        <v>2024</v>
      </c>
      <c r="F654" s="51" t="s">
        <v>21275</v>
      </c>
      <c r="G654" s="52" t="s">
        <v>21270</v>
      </c>
      <c r="H654" s="47" t="s">
        <v>24857</v>
      </c>
      <c r="I654" s="45" t="s">
        <v>24858</v>
      </c>
      <c r="J654" s="47" t="s">
        <v>24270</v>
      </c>
      <c r="K654" s="40" t="s">
        <v>24859</v>
      </c>
      <c r="L654" s="47" t="s">
        <v>15233</v>
      </c>
      <c r="M654" s="47" t="s">
        <v>24004</v>
      </c>
      <c r="N654" s="47" t="s">
        <v>19344</v>
      </c>
      <c r="O654" s="47" t="s">
        <v>24860</v>
      </c>
      <c r="P654" s="45" t="s">
        <v>19436</v>
      </c>
    </row>
    <row r="655" spans="1:16" ht="25.35" customHeight="1" x14ac:dyDescent="0.3">
      <c r="A655" s="63" t="s">
        <v>24861</v>
      </c>
      <c r="B655" s="71" t="str">
        <f>HYPERLINK(Tabla4[[#This Row],[Enlace]],Tabla4[[#This Row],[Text_res]])</f>
        <v>R CTBG 0647/2025</v>
      </c>
      <c r="C655" s="63" t="s">
        <v>24861</v>
      </c>
      <c r="D655" s="66" t="s">
        <v>26141</v>
      </c>
      <c r="E655" s="45">
        <v>2025</v>
      </c>
      <c r="F655" s="51" t="s">
        <v>21265</v>
      </c>
      <c r="G655" s="52" t="s">
        <v>21270</v>
      </c>
      <c r="H655" s="47" t="s">
        <v>24862</v>
      </c>
      <c r="I655" s="45" t="s">
        <v>24863</v>
      </c>
      <c r="J655" s="47" t="s">
        <v>19875</v>
      </c>
      <c r="K655" s="40" t="s">
        <v>19887</v>
      </c>
      <c r="L655" s="47" t="s">
        <v>15234</v>
      </c>
      <c r="M655" s="47" t="s">
        <v>24864</v>
      </c>
      <c r="N655" s="47" t="s">
        <v>24865</v>
      </c>
      <c r="O655" s="47" t="s">
        <v>24866</v>
      </c>
      <c r="P655" s="45" t="s">
        <v>19439</v>
      </c>
    </row>
    <row r="656" spans="1:16" ht="25.35" customHeight="1" x14ac:dyDescent="0.3">
      <c r="A656" s="64" t="s">
        <v>24867</v>
      </c>
      <c r="B656" s="68" t="str">
        <f>HYPERLINK(Tabla4[[#This Row],[Enlace]],Tabla4[[#This Row],[Text_res]])</f>
        <v>R CTBG 0648/2025</v>
      </c>
      <c r="C656" s="64" t="s">
        <v>24867</v>
      </c>
      <c r="D656" s="67" t="s">
        <v>26142</v>
      </c>
      <c r="E656" s="45">
        <v>2025</v>
      </c>
      <c r="F656" s="51" t="s">
        <v>21267</v>
      </c>
      <c r="G656" s="52" t="s">
        <v>21270</v>
      </c>
      <c r="H656" s="47" t="s">
        <v>19174</v>
      </c>
      <c r="I656" s="45" t="s">
        <v>24868</v>
      </c>
      <c r="J656" s="47" t="s">
        <v>24869</v>
      </c>
      <c r="K656" s="40" t="s">
        <v>24870</v>
      </c>
      <c r="L656" s="47" t="s">
        <v>15232</v>
      </c>
      <c r="M656" s="47" t="s">
        <v>19149</v>
      </c>
      <c r="N656" s="47" t="s">
        <v>24871</v>
      </c>
      <c r="O656" s="47" t="s">
        <v>24872</v>
      </c>
      <c r="P656" s="45" t="s">
        <v>19623</v>
      </c>
    </row>
    <row r="657" spans="1:16" ht="25.35" customHeight="1" x14ac:dyDescent="0.3">
      <c r="A657" s="63" t="s">
        <v>24873</v>
      </c>
      <c r="B657" s="71" t="str">
        <f>HYPERLINK(Tabla4[[#This Row],[Enlace]],Tabla4[[#This Row],[Text_res]])</f>
        <v>R CTBG 0649/2025</v>
      </c>
      <c r="C657" s="63" t="s">
        <v>24873</v>
      </c>
      <c r="D657" s="66" t="s">
        <v>26143</v>
      </c>
      <c r="E657" s="45">
        <v>2025</v>
      </c>
      <c r="F657" s="51" t="s">
        <v>21266</v>
      </c>
      <c r="G657" s="52" t="s">
        <v>21270</v>
      </c>
      <c r="H657" s="47" t="s">
        <v>20003</v>
      </c>
      <c r="I657" s="45" t="s">
        <v>24874</v>
      </c>
      <c r="J657" s="47" t="s">
        <v>20856</v>
      </c>
      <c r="K657" s="40" t="s">
        <v>24875</v>
      </c>
      <c r="L657" s="47" t="s">
        <v>15234</v>
      </c>
      <c r="M657" s="47" t="s">
        <v>20003</v>
      </c>
      <c r="N657" s="47"/>
      <c r="O657" s="47" t="s">
        <v>24876</v>
      </c>
      <c r="P657" s="45" t="s">
        <v>19445</v>
      </c>
    </row>
    <row r="658" spans="1:16" ht="25.35" customHeight="1" x14ac:dyDescent="0.3">
      <c r="A658" s="64" t="s">
        <v>24877</v>
      </c>
      <c r="B658" s="68" t="str">
        <f>HYPERLINK(Tabla4[[#This Row],[Enlace]],Tabla4[[#This Row],[Text_res]])</f>
        <v>R CTBG 0650/2025</v>
      </c>
      <c r="C658" s="64" t="s">
        <v>24877</v>
      </c>
      <c r="D658" s="67" t="s">
        <v>26144</v>
      </c>
      <c r="E658" s="45">
        <v>2025</v>
      </c>
      <c r="F658" s="51" t="s">
        <v>21267</v>
      </c>
      <c r="G658" s="52" t="s">
        <v>21270</v>
      </c>
      <c r="H658" s="47" t="s">
        <v>4606</v>
      </c>
      <c r="I658" s="45" t="s">
        <v>24878</v>
      </c>
      <c r="J658" s="47" t="s">
        <v>20012</v>
      </c>
      <c r="K658" s="40" t="s">
        <v>24879</v>
      </c>
      <c r="L658" s="47" t="s">
        <v>15233</v>
      </c>
      <c r="M658" s="47" t="s">
        <v>24004</v>
      </c>
      <c r="N658" s="47"/>
      <c r="O658" s="47" t="s">
        <v>24880</v>
      </c>
      <c r="P658" s="45" t="s">
        <v>20572</v>
      </c>
    </row>
    <row r="659" spans="1:16" ht="25.35" customHeight="1" x14ac:dyDescent="0.3">
      <c r="A659" s="63" t="s">
        <v>24881</v>
      </c>
      <c r="B659" s="71" t="str">
        <f>HYPERLINK(Tabla4[[#This Row],[Enlace]],Tabla4[[#This Row],[Text_res]])</f>
        <v>R CTBG 0651/2025</v>
      </c>
      <c r="C659" s="63" t="s">
        <v>24881</v>
      </c>
      <c r="D659" s="66" t="s">
        <v>26145</v>
      </c>
      <c r="E659" s="45">
        <v>2025</v>
      </c>
      <c r="F659" s="51" t="s">
        <v>21267</v>
      </c>
      <c r="G659" s="52" t="s">
        <v>21270</v>
      </c>
      <c r="H659" s="47" t="s">
        <v>4606</v>
      </c>
      <c r="I659" s="45" t="s">
        <v>24882</v>
      </c>
      <c r="J659" s="47" t="s">
        <v>24883</v>
      </c>
      <c r="K659" s="40" t="s">
        <v>19875</v>
      </c>
      <c r="L659" s="47" t="s">
        <v>15234</v>
      </c>
      <c r="M659" s="47" t="s">
        <v>23001</v>
      </c>
      <c r="N659" s="47"/>
      <c r="O659" s="47" t="s">
        <v>24884</v>
      </c>
      <c r="P659" s="45" t="s">
        <v>20756</v>
      </c>
    </row>
    <row r="660" spans="1:16" ht="25.35" customHeight="1" x14ac:dyDescent="0.3">
      <c r="A660" s="64" t="s">
        <v>24885</v>
      </c>
      <c r="B660" s="68" t="str">
        <f>HYPERLINK(Tabla4[[#This Row],[Enlace]],Tabla4[[#This Row],[Text_res]])</f>
        <v>R CTBG 0652/2025</v>
      </c>
      <c r="C660" s="64" t="s">
        <v>24885</v>
      </c>
      <c r="D660" s="67" t="s">
        <v>26146</v>
      </c>
      <c r="E660" s="45">
        <v>2025</v>
      </c>
      <c r="F660" s="51" t="s">
        <v>21267</v>
      </c>
      <c r="G660" s="52" t="s">
        <v>21270</v>
      </c>
      <c r="H660" s="47" t="s">
        <v>4606</v>
      </c>
      <c r="I660" s="45" t="s">
        <v>24886</v>
      </c>
      <c r="J660" s="47" t="s">
        <v>19839</v>
      </c>
      <c r="K660" s="40" t="s">
        <v>24887</v>
      </c>
      <c r="L660" s="47" t="s">
        <v>15232</v>
      </c>
      <c r="M660" s="47" t="s">
        <v>19372</v>
      </c>
      <c r="N660" s="47"/>
      <c r="O660" s="47" t="s">
        <v>24888</v>
      </c>
      <c r="P660" s="45" t="s">
        <v>19463</v>
      </c>
    </row>
    <row r="661" spans="1:16" ht="25.35" customHeight="1" x14ac:dyDescent="0.3">
      <c r="A661" s="64" t="s">
        <v>24889</v>
      </c>
      <c r="B661" s="68" t="str">
        <f>HYPERLINK(Tabla4[[#This Row],[Enlace]],Tabla4[[#This Row],[Text_res]])</f>
        <v>R CTBG 0653/2025</v>
      </c>
      <c r="C661" s="64" t="s">
        <v>24889</v>
      </c>
      <c r="D661" s="66" t="s">
        <v>26147</v>
      </c>
      <c r="E661" s="45">
        <v>2025</v>
      </c>
      <c r="F661" s="51" t="s">
        <v>21267</v>
      </c>
      <c r="G661" s="52" t="s">
        <v>21270</v>
      </c>
      <c r="H661" s="47" t="s">
        <v>4606</v>
      </c>
      <c r="I661" s="45" t="s">
        <v>24890</v>
      </c>
      <c r="J661" s="47" t="s">
        <v>20829</v>
      </c>
      <c r="K661" s="40"/>
      <c r="L661" s="47" t="s">
        <v>15233</v>
      </c>
      <c r="M661" s="47" t="s">
        <v>24004</v>
      </c>
      <c r="N661" s="47"/>
      <c r="O661" s="47" t="s">
        <v>24643</v>
      </c>
      <c r="P661" s="45" t="s">
        <v>19623</v>
      </c>
    </row>
    <row r="662" spans="1:16" ht="25.35" customHeight="1" x14ac:dyDescent="0.3">
      <c r="A662" s="64" t="s">
        <v>24891</v>
      </c>
      <c r="B662" s="68" t="str">
        <f>HYPERLINK(Tabla4[[#This Row],[Enlace]],Tabla4[[#This Row],[Text_res]])</f>
        <v>R CTBG 0654/2025</v>
      </c>
      <c r="C662" s="64" t="s">
        <v>24891</v>
      </c>
      <c r="D662" s="67" t="s">
        <v>26148</v>
      </c>
      <c r="E662" s="45">
        <v>2025</v>
      </c>
      <c r="F662" s="51" t="s">
        <v>21267</v>
      </c>
      <c r="G662" s="52" t="s">
        <v>21270</v>
      </c>
      <c r="H662" s="47" t="s">
        <v>4606</v>
      </c>
      <c r="I662" s="45" t="s">
        <v>24892</v>
      </c>
      <c r="J662" s="47" t="s">
        <v>19825</v>
      </c>
      <c r="K662" s="40"/>
      <c r="L662" s="47" t="s">
        <v>15233</v>
      </c>
      <c r="M662" s="47" t="s">
        <v>24004</v>
      </c>
      <c r="N662" s="47"/>
      <c r="O662" s="47" t="s">
        <v>24893</v>
      </c>
      <c r="P662" s="45" t="s">
        <v>19441</v>
      </c>
    </row>
    <row r="663" spans="1:16" ht="25.35" customHeight="1" x14ac:dyDescent="0.3">
      <c r="A663" s="64" t="s">
        <v>24894</v>
      </c>
      <c r="B663" s="68" t="str">
        <f>HYPERLINK(Tabla4[[#This Row],[Enlace]],Tabla4[[#This Row],[Text_res]])</f>
        <v>R CTBG 0655/2025</v>
      </c>
      <c r="C663" s="64" t="s">
        <v>24894</v>
      </c>
      <c r="D663" s="66" t="s">
        <v>26149</v>
      </c>
      <c r="E663" s="45">
        <v>2025</v>
      </c>
      <c r="F663" s="51" t="s">
        <v>21267</v>
      </c>
      <c r="G663" s="52" t="s">
        <v>21270</v>
      </c>
      <c r="H663" s="47" t="s">
        <v>4606</v>
      </c>
      <c r="I663" s="45" t="s">
        <v>24895</v>
      </c>
      <c r="J663" s="47" t="s">
        <v>24896</v>
      </c>
      <c r="K663" s="40" t="s">
        <v>19902</v>
      </c>
      <c r="L663" s="47" t="s">
        <v>15232</v>
      </c>
      <c r="M663" s="47" t="s">
        <v>19372</v>
      </c>
      <c r="N663" s="47"/>
      <c r="O663" s="47" t="s">
        <v>24897</v>
      </c>
      <c r="P663" s="45" t="s">
        <v>19463</v>
      </c>
    </row>
    <row r="664" spans="1:16" ht="25.35" customHeight="1" x14ac:dyDescent="0.3">
      <c r="A664" s="64" t="s">
        <v>24898</v>
      </c>
      <c r="B664" s="68" t="str">
        <f>HYPERLINK(Tabla4[[#This Row],[Enlace]],Tabla4[[#This Row],[Text_res]])</f>
        <v>R CTBG 0656/2025</v>
      </c>
      <c r="C664" s="64" t="s">
        <v>24898</v>
      </c>
      <c r="D664" s="67" t="s">
        <v>26150</v>
      </c>
      <c r="E664" s="45">
        <v>2025</v>
      </c>
      <c r="F664" s="51" t="s">
        <v>21267</v>
      </c>
      <c r="G664" s="52" t="s">
        <v>21270</v>
      </c>
      <c r="H664" s="47" t="s">
        <v>4606</v>
      </c>
      <c r="I664" s="45" t="s">
        <v>24886</v>
      </c>
      <c r="J664" s="47" t="s">
        <v>19839</v>
      </c>
      <c r="K664" s="40" t="s">
        <v>24887</v>
      </c>
      <c r="L664" s="47" t="s">
        <v>15233</v>
      </c>
      <c r="M664" s="47" t="s">
        <v>24004</v>
      </c>
      <c r="N664" s="47"/>
      <c r="O664" s="47" t="s">
        <v>24899</v>
      </c>
      <c r="P664" s="45" t="s">
        <v>19441</v>
      </c>
    </row>
    <row r="665" spans="1:16" ht="25.35" customHeight="1" x14ac:dyDescent="0.3">
      <c r="A665" s="64" t="s">
        <v>24900</v>
      </c>
      <c r="B665" s="68" t="str">
        <f>HYPERLINK(Tabla4[[#This Row],[Enlace]],Tabla4[[#This Row],[Text_res]])</f>
        <v>R CTBG 0657/2025</v>
      </c>
      <c r="C665" s="64" t="s">
        <v>24900</v>
      </c>
      <c r="D665" s="66" t="s">
        <v>26151</v>
      </c>
      <c r="E665" s="45">
        <v>2025</v>
      </c>
      <c r="F665" s="51" t="s">
        <v>21269</v>
      </c>
      <c r="G665" s="52" t="s">
        <v>21270</v>
      </c>
      <c r="H665" s="47" t="s">
        <v>19174</v>
      </c>
      <c r="I665" s="45" t="s">
        <v>3520</v>
      </c>
      <c r="J665" s="47" t="s">
        <v>24901</v>
      </c>
      <c r="K665" s="40" t="s">
        <v>24902</v>
      </c>
      <c r="L665" s="47" t="s">
        <v>11657</v>
      </c>
      <c r="M665" s="47" t="s">
        <v>19309</v>
      </c>
      <c r="N665" s="47" t="s">
        <v>24903</v>
      </c>
      <c r="O665" s="47" t="s">
        <v>24904</v>
      </c>
      <c r="P665" s="45" t="s">
        <v>19438</v>
      </c>
    </row>
    <row r="666" spans="1:16" ht="25.35" customHeight="1" x14ac:dyDescent="0.3">
      <c r="A666" s="64" t="s">
        <v>24905</v>
      </c>
      <c r="B666" s="68" t="str">
        <f>HYPERLINK(Tabla4[[#This Row],[Enlace]],Tabla4[[#This Row],[Text_res]])</f>
        <v>R CTBG 0658/2025</v>
      </c>
      <c r="C666" s="64" t="s">
        <v>24905</v>
      </c>
      <c r="D666" s="67" t="s">
        <v>26152</v>
      </c>
      <c r="E666" s="45">
        <v>2025</v>
      </c>
      <c r="F666" s="51" t="s">
        <v>21267</v>
      </c>
      <c r="G666" s="52" t="s">
        <v>21270</v>
      </c>
      <c r="H666" s="47" t="s">
        <v>19644</v>
      </c>
      <c r="I666" s="45" t="s">
        <v>24906</v>
      </c>
      <c r="J666" s="47" t="s">
        <v>24907</v>
      </c>
      <c r="K666" s="40" t="s">
        <v>24908</v>
      </c>
      <c r="L666" s="47" t="s">
        <v>15233</v>
      </c>
      <c r="M666" s="47" t="s">
        <v>19644</v>
      </c>
      <c r="N666" s="47" t="s">
        <v>24909</v>
      </c>
      <c r="O666" s="47" t="s">
        <v>24910</v>
      </c>
      <c r="P666" s="45" t="s">
        <v>20099</v>
      </c>
    </row>
    <row r="667" spans="1:16" ht="25.35" customHeight="1" x14ac:dyDescent="0.3">
      <c r="A667" s="64" t="s">
        <v>24911</v>
      </c>
      <c r="B667" s="68" t="str">
        <f>HYPERLINK(Tabla4[[#This Row],[Enlace]],Tabla4[[#This Row],[Text_res]])</f>
        <v>R CTBG 0659/2025</v>
      </c>
      <c r="C667" s="64" t="s">
        <v>24911</v>
      </c>
      <c r="D667" s="66" t="s">
        <v>26153</v>
      </c>
      <c r="E667" s="45">
        <v>2025</v>
      </c>
      <c r="F667" s="51" t="s">
        <v>21267</v>
      </c>
      <c r="G667" s="52" t="s">
        <v>21270</v>
      </c>
      <c r="H667" s="47" t="s">
        <v>4606</v>
      </c>
      <c r="I667" s="45" t="s">
        <v>24912</v>
      </c>
      <c r="J667" s="47" t="s">
        <v>24913</v>
      </c>
      <c r="K667" s="40"/>
      <c r="L667" s="47" t="s">
        <v>15233</v>
      </c>
      <c r="M667" s="47"/>
      <c r="N667" s="47"/>
      <c r="O667" s="47" t="s">
        <v>24914</v>
      </c>
      <c r="P667" s="45" t="s">
        <v>19456</v>
      </c>
    </row>
    <row r="668" spans="1:16" ht="25.35" customHeight="1" x14ac:dyDescent="0.3">
      <c r="A668" s="64" t="s">
        <v>24915</v>
      </c>
      <c r="B668" s="68" t="str">
        <f>HYPERLINK(Tabla4[[#This Row],[Enlace]],Tabla4[[#This Row],[Text_res]])</f>
        <v>R CTBG 0660/2025</v>
      </c>
      <c r="C668" s="64" t="s">
        <v>24915</v>
      </c>
      <c r="D668" s="67" t="s">
        <v>26154</v>
      </c>
      <c r="E668" s="45">
        <v>2025</v>
      </c>
      <c r="F668" s="51" t="s">
        <v>21267</v>
      </c>
      <c r="G668" s="52" t="s">
        <v>21270</v>
      </c>
      <c r="H668" s="47" t="s">
        <v>4606</v>
      </c>
      <c r="I668" s="45" t="s">
        <v>24892</v>
      </c>
      <c r="J668" s="47" t="s">
        <v>19825</v>
      </c>
      <c r="K668" s="40"/>
      <c r="L668" s="47" t="s">
        <v>15233</v>
      </c>
      <c r="M668" s="47" t="s">
        <v>24004</v>
      </c>
      <c r="N668" s="47"/>
      <c r="O668" s="47" t="s">
        <v>24916</v>
      </c>
      <c r="P668" s="45" t="s">
        <v>20572</v>
      </c>
    </row>
    <row r="669" spans="1:16" ht="25.35" customHeight="1" x14ac:dyDescent="0.3">
      <c r="A669" s="63" t="s">
        <v>24917</v>
      </c>
      <c r="B669" s="71" t="str">
        <f>HYPERLINK(Tabla4[[#This Row],[Enlace]],Tabla4[[#This Row],[Text_res]])</f>
        <v>R CTBG 0661/2025</v>
      </c>
      <c r="C669" s="63" t="s">
        <v>24917</v>
      </c>
      <c r="D669" s="66" t="s">
        <v>26155</v>
      </c>
      <c r="E669" s="45">
        <v>2025</v>
      </c>
      <c r="F669" s="51" t="s">
        <v>21267</v>
      </c>
      <c r="G669" s="52" t="s">
        <v>21270</v>
      </c>
      <c r="H669" s="47" t="s">
        <v>19174</v>
      </c>
      <c r="I669" s="45" t="s">
        <v>17415</v>
      </c>
      <c r="J669" s="47" t="s">
        <v>19899</v>
      </c>
      <c r="K669" s="40" t="s">
        <v>24918</v>
      </c>
      <c r="L669" s="47" t="s">
        <v>15235</v>
      </c>
      <c r="M669" s="47" t="s">
        <v>20323</v>
      </c>
      <c r="N669" s="47" t="s">
        <v>19149</v>
      </c>
      <c r="O669" s="47" t="s">
        <v>24919</v>
      </c>
      <c r="P669" s="45" t="s">
        <v>20572</v>
      </c>
    </row>
    <row r="670" spans="1:16" ht="25.35" customHeight="1" x14ac:dyDescent="0.3">
      <c r="A670" s="64" t="s">
        <v>24920</v>
      </c>
      <c r="B670" s="68" t="str">
        <f>HYPERLINK(Tabla4[[#This Row],[Enlace]],Tabla4[[#This Row],[Text_res]])</f>
        <v>R CTBG 0662/2025</v>
      </c>
      <c r="C670" s="64" t="s">
        <v>24920</v>
      </c>
      <c r="D670" s="67" t="s">
        <v>26156</v>
      </c>
      <c r="E670" s="45">
        <v>2025</v>
      </c>
      <c r="F670" s="51" t="s">
        <v>21267</v>
      </c>
      <c r="G670" s="52" t="s">
        <v>21270</v>
      </c>
      <c r="H670" s="47" t="s">
        <v>19375</v>
      </c>
      <c r="I670" s="45" t="s">
        <v>24921</v>
      </c>
      <c r="J670" s="47" t="s">
        <v>24922</v>
      </c>
      <c r="K670" s="40" t="s">
        <v>24923</v>
      </c>
      <c r="L670" s="47" t="s">
        <v>15232</v>
      </c>
      <c r="M670" s="47" t="s">
        <v>19375</v>
      </c>
      <c r="N670" s="47"/>
      <c r="O670" s="47" t="s">
        <v>24924</v>
      </c>
      <c r="P670" s="45" t="s">
        <v>19457</v>
      </c>
    </row>
    <row r="671" spans="1:16" ht="25.35" customHeight="1" x14ac:dyDescent="0.3">
      <c r="A671" s="63" t="s">
        <v>24925</v>
      </c>
      <c r="B671" s="71" t="str">
        <f>HYPERLINK(Tabla4[[#This Row],[Enlace]],Tabla4[[#This Row],[Text_res]])</f>
        <v>R CTBG 0663/2025</v>
      </c>
      <c r="C671" s="63" t="s">
        <v>24925</v>
      </c>
      <c r="D671" s="66" t="s">
        <v>26157</v>
      </c>
      <c r="E671" s="45">
        <v>2025</v>
      </c>
      <c r="F671" s="51" t="s">
        <v>21266</v>
      </c>
      <c r="G671" s="52" t="s">
        <v>21270</v>
      </c>
      <c r="H671" s="47" t="s">
        <v>23751</v>
      </c>
      <c r="I671" s="45" t="s">
        <v>24926</v>
      </c>
      <c r="J671" s="47" t="s">
        <v>20031</v>
      </c>
      <c r="K671" s="40" t="s">
        <v>24927</v>
      </c>
      <c r="L671" s="47" t="s">
        <v>15234</v>
      </c>
      <c r="M671" s="47" t="s">
        <v>14405</v>
      </c>
      <c r="N671" s="47"/>
      <c r="O671" s="47" t="s">
        <v>24928</v>
      </c>
      <c r="P671" s="45" t="s">
        <v>20576</v>
      </c>
    </row>
    <row r="672" spans="1:16" ht="25.35" customHeight="1" x14ac:dyDescent="0.3">
      <c r="A672" s="64" t="s">
        <v>24929</v>
      </c>
      <c r="B672" s="68" t="str">
        <f>HYPERLINK(Tabla4[[#This Row],[Enlace]],Tabla4[[#This Row],[Text_res]])</f>
        <v>R CTBG 0664/2025</v>
      </c>
      <c r="C672" s="64" t="s">
        <v>24929</v>
      </c>
      <c r="D672" s="67" t="s">
        <v>26158</v>
      </c>
      <c r="E672" s="45">
        <v>2024</v>
      </c>
      <c r="F672" s="51" t="s">
        <v>21272</v>
      </c>
      <c r="G672" s="52" t="s">
        <v>21270</v>
      </c>
      <c r="H672" s="47" t="s">
        <v>19174</v>
      </c>
      <c r="I672" s="45" t="s">
        <v>24930</v>
      </c>
      <c r="J672" s="47" t="s">
        <v>24931</v>
      </c>
      <c r="K672" s="40"/>
      <c r="L672" s="47" t="s">
        <v>11658</v>
      </c>
      <c r="M672" s="47" t="s">
        <v>24932</v>
      </c>
      <c r="N672" s="47"/>
      <c r="O672" s="47" t="s">
        <v>24933</v>
      </c>
      <c r="P672" s="45" t="s">
        <v>20570</v>
      </c>
    </row>
    <row r="673" spans="1:16" ht="25.35" customHeight="1" x14ac:dyDescent="0.3">
      <c r="A673" s="64" t="s">
        <v>24934</v>
      </c>
      <c r="B673" s="68" t="str">
        <f>HYPERLINK(Tabla4[[#This Row],[Enlace]],Tabla4[[#This Row],[Text_res]])</f>
        <v>R CTBG 0665/2025</v>
      </c>
      <c r="C673" s="64" t="s">
        <v>24934</v>
      </c>
      <c r="D673" s="66" t="s">
        <v>26159</v>
      </c>
      <c r="E673" s="45">
        <v>2024</v>
      </c>
      <c r="F673" s="51" t="s">
        <v>21271</v>
      </c>
      <c r="G673" s="52" t="s">
        <v>21270</v>
      </c>
      <c r="H673" s="47" t="s">
        <v>24935</v>
      </c>
      <c r="I673" s="45" t="s">
        <v>24936</v>
      </c>
      <c r="J673" s="47" t="s">
        <v>20494</v>
      </c>
      <c r="K673" s="40" t="s">
        <v>24937</v>
      </c>
      <c r="L673" s="47" t="s">
        <v>15232</v>
      </c>
      <c r="M673" s="47" t="s">
        <v>20933</v>
      </c>
      <c r="N673" s="47" t="s">
        <v>24938</v>
      </c>
      <c r="O673" s="47" t="s">
        <v>24939</v>
      </c>
      <c r="P673" s="45" t="s">
        <v>19454</v>
      </c>
    </row>
    <row r="674" spans="1:16" ht="25.35" customHeight="1" x14ac:dyDescent="0.3">
      <c r="A674" s="63" t="s">
        <v>24940</v>
      </c>
      <c r="B674" s="71" t="str">
        <f>HYPERLINK(Tabla4[[#This Row],[Enlace]],Tabla4[[#This Row],[Text_res]])</f>
        <v>R CTBG 0666/2025</v>
      </c>
      <c r="C674" s="63" t="s">
        <v>24940</v>
      </c>
      <c r="D674" s="67" t="s">
        <v>26160</v>
      </c>
      <c r="E674" s="45">
        <v>2025</v>
      </c>
      <c r="F674" s="51" t="s">
        <v>21267</v>
      </c>
      <c r="G674" s="52" t="s">
        <v>21270</v>
      </c>
      <c r="H674" s="47" t="s">
        <v>19160</v>
      </c>
      <c r="I674" s="45" t="s">
        <v>24941</v>
      </c>
      <c r="J674" s="47" t="s">
        <v>24836</v>
      </c>
      <c r="K674" s="40" t="s">
        <v>21976</v>
      </c>
      <c r="L674" s="47" t="s">
        <v>15235</v>
      </c>
      <c r="M674" s="47" t="s">
        <v>20301</v>
      </c>
      <c r="N674" s="47"/>
      <c r="O674" s="47" t="s">
        <v>24942</v>
      </c>
      <c r="P674" s="45" t="s">
        <v>19436</v>
      </c>
    </row>
    <row r="675" spans="1:16" ht="25.35" customHeight="1" x14ac:dyDescent="0.3">
      <c r="A675" s="64" t="s">
        <v>24943</v>
      </c>
      <c r="B675" s="68" t="str">
        <f>HYPERLINK(Tabla4[[#This Row],[Enlace]],Tabla4[[#This Row],[Text_res]])</f>
        <v>R CTBG 0667/2025</v>
      </c>
      <c r="C675" s="64" t="s">
        <v>24943</v>
      </c>
      <c r="D675" s="66" t="s">
        <v>26161</v>
      </c>
      <c r="E675" s="45">
        <v>2025</v>
      </c>
      <c r="F675" s="51" t="s">
        <v>21267</v>
      </c>
      <c r="G675" s="52" t="s">
        <v>21270</v>
      </c>
      <c r="H675" s="47" t="s">
        <v>19640</v>
      </c>
      <c r="I675" s="45" t="s">
        <v>24944</v>
      </c>
      <c r="J675" s="47" t="s">
        <v>24945</v>
      </c>
      <c r="K675" s="40"/>
      <c r="L675" s="47" t="s">
        <v>15232</v>
      </c>
      <c r="M675" s="47" t="s">
        <v>19149</v>
      </c>
      <c r="N675" s="47" t="s">
        <v>14404</v>
      </c>
      <c r="O675" s="47" t="s">
        <v>24946</v>
      </c>
      <c r="P675" s="45" t="s">
        <v>19436</v>
      </c>
    </row>
    <row r="676" spans="1:16" ht="25.35" customHeight="1" x14ac:dyDescent="0.3">
      <c r="A676" s="64" t="s">
        <v>24947</v>
      </c>
      <c r="B676" s="68" t="str">
        <f>HYPERLINK(Tabla4[[#This Row],[Enlace]],Tabla4[[#This Row],[Text_res]])</f>
        <v>R CTBG 0668/2025</v>
      </c>
      <c r="C676" s="64" t="s">
        <v>24947</v>
      </c>
      <c r="D676" s="67" t="s">
        <v>26162</v>
      </c>
      <c r="E676" s="45">
        <v>2025</v>
      </c>
      <c r="F676" s="51" t="s">
        <v>21266</v>
      </c>
      <c r="G676" s="52" t="s">
        <v>21270</v>
      </c>
      <c r="H676" s="47" t="s">
        <v>19174</v>
      </c>
      <c r="I676" s="45" t="s">
        <v>24948</v>
      </c>
      <c r="J676" s="47" t="s">
        <v>19839</v>
      </c>
      <c r="K676" s="40" t="s">
        <v>24949</v>
      </c>
      <c r="L676" s="47" t="s">
        <v>15232</v>
      </c>
      <c r="M676" s="47" t="s">
        <v>9704</v>
      </c>
      <c r="N676" s="47" t="s">
        <v>19149</v>
      </c>
      <c r="O676" s="47" t="s">
        <v>24950</v>
      </c>
      <c r="P676" s="45" t="s">
        <v>20016</v>
      </c>
    </row>
    <row r="677" spans="1:16" ht="25.35" customHeight="1" x14ac:dyDescent="0.3">
      <c r="A677" s="63" t="s">
        <v>24951</v>
      </c>
      <c r="B677" s="71" t="str">
        <f>HYPERLINK(Tabla4[[#This Row],[Enlace]],Tabla4[[#This Row],[Text_res]])</f>
        <v>R CTBG 0669/2025</v>
      </c>
      <c r="C677" s="63" t="s">
        <v>24951</v>
      </c>
      <c r="D677" s="66" t="s">
        <v>26163</v>
      </c>
      <c r="E677" s="45">
        <v>2025</v>
      </c>
      <c r="F677" s="51" t="s">
        <v>21267</v>
      </c>
      <c r="G677" s="52" t="s">
        <v>21270</v>
      </c>
      <c r="H677" s="47" t="s">
        <v>19174</v>
      </c>
      <c r="I677" s="45" t="s">
        <v>24952</v>
      </c>
      <c r="J677" s="47" t="s">
        <v>24836</v>
      </c>
      <c r="K677" s="40" t="s">
        <v>24953</v>
      </c>
      <c r="L677" s="47" t="s">
        <v>15235</v>
      </c>
      <c r="M677" s="47" t="s">
        <v>19149</v>
      </c>
      <c r="N677" s="47" t="s">
        <v>19932</v>
      </c>
      <c r="O677" s="47" t="s">
        <v>24954</v>
      </c>
      <c r="P677" s="45" t="s">
        <v>19438</v>
      </c>
    </row>
    <row r="678" spans="1:16" ht="25.35" customHeight="1" x14ac:dyDescent="0.3">
      <c r="A678" s="64" t="s">
        <v>24955</v>
      </c>
      <c r="B678" s="68" t="str">
        <f>HYPERLINK(Tabla4[[#This Row],[Enlace]],Tabla4[[#This Row],[Text_res]])</f>
        <v>R CTBG 0670/2025</v>
      </c>
      <c r="C678" s="64" t="s">
        <v>24955</v>
      </c>
      <c r="D678" s="67" t="s">
        <v>26164</v>
      </c>
      <c r="E678" s="45">
        <v>2025</v>
      </c>
      <c r="F678" s="51" t="s">
        <v>21267</v>
      </c>
      <c r="G678" s="52" t="s">
        <v>21270</v>
      </c>
      <c r="H678" s="47" t="s">
        <v>19149</v>
      </c>
      <c r="I678" s="45" t="s">
        <v>24956</v>
      </c>
      <c r="J678" s="47" t="s">
        <v>24957</v>
      </c>
      <c r="K678" s="40" t="s">
        <v>24958</v>
      </c>
      <c r="L678" s="47" t="s">
        <v>15232</v>
      </c>
      <c r="M678" s="47" t="s">
        <v>19149</v>
      </c>
      <c r="N678" s="47" t="s">
        <v>20867</v>
      </c>
      <c r="O678" s="47" t="s">
        <v>24959</v>
      </c>
      <c r="P678" s="45" t="s">
        <v>19434</v>
      </c>
    </row>
    <row r="679" spans="1:16" ht="25.35" customHeight="1" x14ac:dyDescent="0.3">
      <c r="A679" s="64" t="s">
        <v>24960</v>
      </c>
      <c r="B679" s="68" t="str">
        <f>HYPERLINK(Tabla4[[#This Row],[Enlace]],Tabla4[[#This Row],[Text_res]])</f>
        <v>R CTBG 0671/2025</v>
      </c>
      <c r="C679" s="64" t="s">
        <v>24960</v>
      </c>
      <c r="D679" s="66" t="s">
        <v>26165</v>
      </c>
      <c r="E679" s="45">
        <v>2025</v>
      </c>
      <c r="F679" s="51" t="s">
        <v>21265</v>
      </c>
      <c r="G679" s="52" t="s">
        <v>21270</v>
      </c>
      <c r="H679" s="47" t="s">
        <v>19174</v>
      </c>
      <c r="I679" s="45" t="s">
        <v>24961</v>
      </c>
      <c r="J679" s="47" t="s">
        <v>24836</v>
      </c>
      <c r="K679" s="40" t="s">
        <v>24837</v>
      </c>
      <c r="L679" s="47" t="s">
        <v>15233</v>
      </c>
      <c r="M679" s="47" t="s">
        <v>24004</v>
      </c>
      <c r="N679" s="47"/>
      <c r="O679" s="47" t="s">
        <v>24962</v>
      </c>
      <c r="P679" s="45" t="s">
        <v>21287</v>
      </c>
    </row>
    <row r="680" spans="1:16" ht="25.35" customHeight="1" x14ac:dyDescent="0.3">
      <c r="A680" s="64" t="s">
        <v>24963</v>
      </c>
      <c r="B680" s="68" t="str">
        <f>HYPERLINK(Tabla4[[#This Row],[Enlace]],Tabla4[[#This Row],[Text_res]])</f>
        <v>R CTBG 0672/2025</v>
      </c>
      <c r="C680" s="64" t="s">
        <v>24963</v>
      </c>
      <c r="D680" s="67" t="s">
        <v>26166</v>
      </c>
      <c r="E680" s="45">
        <v>2025</v>
      </c>
      <c r="F680" s="51" t="s">
        <v>21267</v>
      </c>
      <c r="G680" s="52" t="s">
        <v>21270</v>
      </c>
      <c r="H680" s="47" t="s">
        <v>4606</v>
      </c>
      <c r="I680" s="45" t="s">
        <v>24874</v>
      </c>
      <c r="J680" s="47" t="s">
        <v>20856</v>
      </c>
      <c r="K680" s="40" t="s">
        <v>24875</v>
      </c>
      <c r="L680" s="47" t="s">
        <v>11658</v>
      </c>
      <c r="M680" s="47" t="s">
        <v>19332</v>
      </c>
      <c r="N680" s="47"/>
      <c r="O680" s="47" t="s">
        <v>19403</v>
      </c>
      <c r="P680" s="45" t="s">
        <v>19445</v>
      </c>
    </row>
    <row r="681" spans="1:16" ht="25.35" customHeight="1" x14ac:dyDescent="0.3">
      <c r="A681" s="64" t="s">
        <v>24964</v>
      </c>
      <c r="B681" s="68" t="str">
        <f>HYPERLINK(Tabla4[[#This Row],[Enlace]],Tabla4[[#This Row],[Text_res]])</f>
        <v>R CTBG 0673/2025</v>
      </c>
      <c r="C681" s="64" t="s">
        <v>24964</v>
      </c>
      <c r="D681" s="66" t="s">
        <v>26167</v>
      </c>
      <c r="E681" s="45">
        <v>2025</v>
      </c>
      <c r="F681" s="51" t="s">
        <v>21267</v>
      </c>
      <c r="G681" s="52" t="s">
        <v>21270</v>
      </c>
      <c r="H681" s="47" t="s">
        <v>4606</v>
      </c>
      <c r="I681" s="45" t="s">
        <v>24965</v>
      </c>
      <c r="J681" s="47" t="s">
        <v>19817</v>
      </c>
      <c r="K681" s="40" t="s">
        <v>24966</v>
      </c>
      <c r="L681" s="47" t="s">
        <v>15232</v>
      </c>
      <c r="M681" s="47" t="s">
        <v>24967</v>
      </c>
      <c r="N681" s="47" t="s">
        <v>24968</v>
      </c>
      <c r="O681" s="47" t="s">
        <v>24969</v>
      </c>
      <c r="P681" s="45" t="s">
        <v>19463</v>
      </c>
    </row>
    <row r="682" spans="1:16" ht="25.35" customHeight="1" x14ac:dyDescent="0.3">
      <c r="A682" s="64" t="s">
        <v>24970</v>
      </c>
      <c r="B682" s="68" t="str">
        <f>HYPERLINK(Tabla4[[#This Row],[Enlace]],Tabla4[[#This Row],[Text_res]])</f>
        <v>R CTBG 0674/2025</v>
      </c>
      <c r="C682" s="64" t="s">
        <v>24970</v>
      </c>
      <c r="D682" s="67" t="s">
        <v>26168</v>
      </c>
      <c r="E682" s="45">
        <v>2025</v>
      </c>
      <c r="F682" s="51" t="s">
        <v>21266</v>
      </c>
      <c r="G682" s="52" t="s">
        <v>21270</v>
      </c>
      <c r="H682" s="47" t="s">
        <v>19644</v>
      </c>
      <c r="I682" s="45" t="s">
        <v>24971</v>
      </c>
      <c r="J682" s="47" t="s">
        <v>24907</v>
      </c>
      <c r="K682" s="40" t="s">
        <v>24908</v>
      </c>
      <c r="L682" s="47" t="s">
        <v>15233</v>
      </c>
      <c r="M682" s="47" t="s">
        <v>19644</v>
      </c>
      <c r="N682" s="47" t="s">
        <v>24972</v>
      </c>
      <c r="O682" s="47" t="s">
        <v>24973</v>
      </c>
      <c r="P682" s="45" t="s">
        <v>20099</v>
      </c>
    </row>
    <row r="683" spans="1:16" ht="25.35" customHeight="1" x14ac:dyDescent="0.3">
      <c r="A683" s="64" t="s">
        <v>24974</v>
      </c>
      <c r="B683" s="68" t="str">
        <f>HYPERLINK(Tabla4[[#This Row],[Enlace]],Tabla4[[#This Row],[Text_res]])</f>
        <v>R CTBG 0675/2025</v>
      </c>
      <c r="C683" s="64" t="s">
        <v>24974</v>
      </c>
      <c r="D683" s="66" t="s">
        <v>26169</v>
      </c>
      <c r="E683" s="45">
        <v>2024</v>
      </c>
      <c r="F683" s="51" t="s">
        <v>21274</v>
      </c>
      <c r="G683" s="52" t="s">
        <v>21270</v>
      </c>
      <c r="H683" s="47" t="s">
        <v>4606</v>
      </c>
      <c r="I683" s="45" t="s">
        <v>24975</v>
      </c>
      <c r="J683" s="47" t="s">
        <v>24976</v>
      </c>
      <c r="K683" s="40" t="s">
        <v>24977</v>
      </c>
      <c r="L683" s="47" t="s">
        <v>15233</v>
      </c>
      <c r="M683" s="47"/>
      <c r="N683" s="47"/>
      <c r="O683" s="47" t="s">
        <v>24978</v>
      </c>
      <c r="P683" s="45" t="s">
        <v>20572</v>
      </c>
    </row>
    <row r="684" spans="1:16" ht="25.35" customHeight="1" x14ac:dyDescent="0.3">
      <c r="A684" s="64" t="s">
        <v>24979</v>
      </c>
      <c r="B684" s="68" t="str">
        <f>HYPERLINK(Tabla4[[#This Row],[Enlace]],Tabla4[[#This Row],[Text_res]])</f>
        <v>R CTBG 0676/2025</v>
      </c>
      <c r="C684" s="64" t="s">
        <v>24979</v>
      </c>
      <c r="D684" s="67" t="s">
        <v>26170</v>
      </c>
      <c r="E684" s="45">
        <v>2025</v>
      </c>
      <c r="F684" s="51" t="s">
        <v>21269</v>
      </c>
      <c r="G684" s="52" t="s">
        <v>21270</v>
      </c>
      <c r="H684" s="47" t="s">
        <v>4606</v>
      </c>
      <c r="I684" s="47" t="s">
        <v>24980</v>
      </c>
      <c r="J684" s="47" t="s">
        <v>19999</v>
      </c>
      <c r="K684" s="40" t="s">
        <v>24981</v>
      </c>
      <c r="L684" s="47" t="s">
        <v>11657</v>
      </c>
      <c r="M684" s="47" t="s">
        <v>16003</v>
      </c>
      <c r="N684" s="47" t="s">
        <v>19149</v>
      </c>
      <c r="O684" s="47" t="s">
        <v>24982</v>
      </c>
      <c r="P684" s="45" t="s">
        <v>23026</v>
      </c>
    </row>
    <row r="685" spans="1:16" ht="25.35" customHeight="1" x14ac:dyDescent="0.3">
      <c r="A685" s="64" t="s">
        <v>24983</v>
      </c>
      <c r="B685" s="68" t="str">
        <f>HYPERLINK(Tabla4[[#This Row],[Enlace]],Tabla4[[#This Row],[Text_res]])</f>
        <v>R CTBG 0677/2025</v>
      </c>
      <c r="C685" s="64" t="s">
        <v>24983</v>
      </c>
      <c r="D685" s="66" t="s">
        <v>26171</v>
      </c>
      <c r="E685" s="45">
        <v>2025</v>
      </c>
      <c r="F685" s="51" t="s">
        <v>21266</v>
      </c>
      <c r="G685" s="52" t="s">
        <v>21270</v>
      </c>
      <c r="H685" s="47" t="s">
        <v>18797</v>
      </c>
      <c r="I685" s="45" t="s">
        <v>24984</v>
      </c>
      <c r="J685" s="47" t="s">
        <v>21639</v>
      </c>
      <c r="K685" s="40" t="s">
        <v>24985</v>
      </c>
      <c r="L685" s="47" t="s">
        <v>15232</v>
      </c>
      <c r="M685" s="47" t="s">
        <v>18797</v>
      </c>
      <c r="N685" s="47"/>
      <c r="O685" s="47" t="s">
        <v>24986</v>
      </c>
      <c r="P685" s="45" t="s">
        <v>19615</v>
      </c>
    </row>
    <row r="686" spans="1:16" ht="25.35" customHeight="1" x14ac:dyDescent="0.3">
      <c r="A686" s="63" t="s">
        <v>24987</v>
      </c>
      <c r="B686" s="71" t="str">
        <f>HYPERLINK(Tabla4[[#This Row],[Enlace]],Tabla4[[#This Row],[Text_res]])</f>
        <v>R CTBG 0678/2025</v>
      </c>
      <c r="C686" s="63" t="s">
        <v>24987</v>
      </c>
      <c r="D686" s="67" t="s">
        <v>26172</v>
      </c>
      <c r="E686" s="45">
        <v>2025</v>
      </c>
      <c r="F686" s="51" t="s">
        <v>21267</v>
      </c>
      <c r="G686" s="52" t="s">
        <v>21270</v>
      </c>
      <c r="H686" s="47" t="s">
        <v>4606</v>
      </c>
      <c r="I686" s="47" t="s">
        <v>24988</v>
      </c>
      <c r="J686" s="47" t="s">
        <v>20533</v>
      </c>
      <c r="K686" s="40"/>
      <c r="L686" s="47" t="s">
        <v>15234</v>
      </c>
      <c r="M686" s="47" t="s">
        <v>23001</v>
      </c>
      <c r="N686" s="47"/>
      <c r="O686" s="47" t="s">
        <v>24989</v>
      </c>
      <c r="P686" s="45" t="s">
        <v>19454</v>
      </c>
    </row>
    <row r="687" spans="1:16" ht="25.35" customHeight="1" x14ac:dyDescent="0.3">
      <c r="A687" s="64" t="s">
        <v>24990</v>
      </c>
      <c r="B687" s="68" t="str">
        <f>HYPERLINK(Tabla4[[#This Row],[Enlace]],Tabla4[[#This Row],[Text_res]])</f>
        <v xml:space="preserve">R CTBG 0679/2025 </v>
      </c>
      <c r="C687" s="64" t="s">
        <v>24990</v>
      </c>
      <c r="D687" s="66" t="s">
        <v>26173</v>
      </c>
      <c r="E687" s="45">
        <v>2025</v>
      </c>
      <c r="F687" s="51" t="s">
        <v>21267</v>
      </c>
      <c r="G687" s="47" t="s">
        <v>21270</v>
      </c>
      <c r="H687" s="45" t="s">
        <v>19165</v>
      </c>
      <c r="I687" s="47" t="s">
        <v>24991</v>
      </c>
      <c r="J687" s="47" t="s">
        <v>20037</v>
      </c>
      <c r="K687" s="40" t="s">
        <v>24992</v>
      </c>
      <c r="L687" s="47" t="s">
        <v>15232</v>
      </c>
      <c r="M687" s="47" t="s">
        <v>24993</v>
      </c>
      <c r="N687" s="47" t="s">
        <v>24994</v>
      </c>
      <c r="O687" s="47" t="s">
        <v>24995</v>
      </c>
      <c r="P687" s="45" t="s">
        <v>18037</v>
      </c>
    </row>
    <row r="688" spans="1:16" ht="25.35" customHeight="1" x14ac:dyDescent="0.3">
      <c r="A688" s="63" t="s">
        <v>24996</v>
      </c>
      <c r="B688" s="71" t="str">
        <f>HYPERLINK(Tabla4[[#This Row],[Enlace]],Tabla4[[#This Row],[Text_res]])</f>
        <v>R CTBG 0680/2025</v>
      </c>
      <c r="C688" s="63" t="s">
        <v>24996</v>
      </c>
      <c r="D688" s="67" t="s">
        <v>26174</v>
      </c>
      <c r="E688" s="45">
        <v>2025</v>
      </c>
      <c r="F688" s="51" t="s">
        <v>21267</v>
      </c>
      <c r="G688" s="52" t="s">
        <v>21270</v>
      </c>
      <c r="H688" s="47" t="s">
        <v>4606</v>
      </c>
      <c r="I688" s="47" t="s">
        <v>24997</v>
      </c>
      <c r="J688" s="47" t="s">
        <v>24998</v>
      </c>
      <c r="K688" s="40" t="s">
        <v>24999</v>
      </c>
      <c r="L688" s="47" t="s">
        <v>15234</v>
      </c>
      <c r="M688" s="47" t="s">
        <v>23001</v>
      </c>
      <c r="N688" s="47"/>
      <c r="O688" s="47" t="s">
        <v>25000</v>
      </c>
      <c r="P688" s="45" t="s">
        <v>19449</v>
      </c>
    </row>
    <row r="689" spans="1:16" ht="25.35" customHeight="1" x14ac:dyDescent="0.3">
      <c r="A689" s="63" t="s">
        <v>25001</v>
      </c>
      <c r="B689" s="71" t="str">
        <f>HYPERLINK(Tabla4[[#This Row],[Enlace]],Tabla4[[#This Row],[Text_res]])</f>
        <v>R CTBG 0681/2025</v>
      </c>
      <c r="C689" s="63" t="s">
        <v>25001</v>
      </c>
      <c r="D689" s="66" t="s">
        <v>26175</v>
      </c>
      <c r="E689" s="45">
        <v>2025</v>
      </c>
      <c r="F689" s="51" t="s">
        <v>21267</v>
      </c>
      <c r="G689" s="52" t="s">
        <v>21270</v>
      </c>
      <c r="H689" s="47" t="s">
        <v>4606</v>
      </c>
      <c r="I689" s="45" t="s">
        <v>25002</v>
      </c>
      <c r="J689" s="47" t="s">
        <v>20037</v>
      </c>
      <c r="K689" s="40" t="s">
        <v>25003</v>
      </c>
      <c r="L689" s="47" t="s">
        <v>15234</v>
      </c>
      <c r="M689" s="47" t="s">
        <v>23001</v>
      </c>
      <c r="N689" s="47"/>
      <c r="O689" s="47" t="s">
        <v>25004</v>
      </c>
      <c r="P689" s="45" t="s">
        <v>19436</v>
      </c>
    </row>
    <row r="690" spans="1:16" ht="25.35" customHeight="1" x14ac:dyDescent="0.3">
      <c r="A690" s="63" t="s">
        <v>25005</v>
      </c>
      <c r="B690" s="71" t="str">
        <f>HYPERLINK(Tabla4[[#This Row],[Enlace]],Tabla4[[#This Row],[Text_res]])</f>
        <v>R CTBG 0682/2025</v>
      </c>
      <c r="C690" s="63" t="s">
        <v>25005</v>
      </c>
      <c r="D690" s="67" t="s">
        <v>26176</v>
      </c>
      <c r="E690" s="45">
        <v>2025</v>
      </c>
      <c r="F690" s="51" t="s">
        <v>21267</v>
      </c>
      <c r="G690" s="47" t="s">
        <v>21270</v>
      </c>
      <c r="H690" s="45" t="s">
        <v>4606</v>
      </c>
      <c r="I690" s="47" t="s">
        <v>25006</v>
      </c>
      <c r="J690" s="47" t="s">
        <v>20435</v>
      </c>
      <c r="K690" s="40" t="s">
        <v>25007</v>
      </c>
      <c r="L690" s="47" t="s">
        <v>15234</v>
      </c>
      <c r="M690" s="47" t="s">
        <v>23001</v>
      </c>
      <c r="N690" s="47"/>
      <c r="O690" s="47" t="s">
        <v>25008</v>
      </c>
      <c r="P690" s="45" t="s">
        <v>18037</v>
      </c>
    </row>
    <row r="691" spans="1:16" ht="25.35" customHeight="1" x14ac:dyDescent="0.3">
      <c r="A691" s="64" t="s">
        <v>25009</v>
      </c>
      <c r="B691" s="68" t="str">
        <f>HYPERLINK(Tabla4[[#This Row],[Enlace]],Tabla4[[#This Row],[Text_res]])</f>
        <v>R CTBG 0683/2025</v>
      </c>
      <c r="C691" s="64" t="s">
        <v>25009</v>
      </c>
      <c r="D691" s="66" t="s">
        <v>26177</v>
      </c>
      <c r="E691" s="45">
        <v>2024</v>
      </c>
      <c r="F691" s="51" t="s">
        <v>21273</v>
      </c>
      <c r="G691" s="52" t="s">
        <v>21270</v>
      </c>
      <c r="H691" s="47" t="s">
        <v>4606</v>
      </c>
      <c r="I691" s="45" t="s">
        <v>25010</v>
      </c>
      <c r="J691" s="47" t="s">
        <v>19860</v>
      </c>
      <c r="K691" s="40"/>
      <c r="L691" s="47" t="s">
        <v>11205</v>
      </c>
      <c r="M691" s="47" t="s">
        <v>19350</v>
      </c>
      <c r="N691" s="47" t="s">
        <v>25011</v>
      </c>
      <c r="O691" s="47" t="s">
        <v>25012</v>
      </c>
      <c r="P691" s="45" t="s">
        <v>25489</v>
      </c>
    </row>
    <row r="692" spans="1:16" ht="25.35" customHeight="1" x14ac:dyDescent="0.3">
      <c r="A692" s="63" t="s">
        <v>25013</v>
      </c>
      <c r="B692" s="71" t="str">
        <f>HYPERLINK(Tabla4[[#This Row],[Enlace]],Tabla4[[#This Row],[Text_res]])</f>
        <v>R CTBG 0684/2025</v>
      </c>
      <c r="C692" s="63" t="s">
        <v>25013</v>
      </c>
      <c r="D692" s="67" t="s">
        <v>26178</v>
      </c>
      <c r="E692" s="45">
        <v>2025</v>
      </c>
      <c r="F692" s="51" t="s">
        <v>21266</v>
      </c>
      <c r="G692" s="52" t="s">
        <v>21270</v>
      </c>
      <c r="H692" s="47" t="s">
        <v>4606</v>
      </c>
      <c r="I692" s="45" t="s">
        <v>25014</v>
      </c>
      <c r="J692" s="47" t="s">
        <v>19943</v>
      </c>
      <c r="K692" s="40" t="s">
        <v>19842</v>
      </c>
      <c r="L692" s="47" t="s">
        <v>15234</v>
      </c>
      <c r="M692" s="47" t="s">
        <v>19659</v>
      </c>
      <c r="N692" s="47"/>
      <c r="O692" s="47" t="s">
        <v>25015</v>
      </c>
      <c r="P692" s="45" t="s">
        <v>19449</v>
      </c>
    </row>
    <row r="693" spans="1:16" ht="25.35" customHeight="1" x14ac:dyDescent="0.3">
      <c r="A693" s="64" t="s">
        <v>25016</v>
      </c>
      <c r="B693" s="68" t="str">
        <f>HYPERLINK(Tabla4[[#This Row],[Enlace]],Tabla4[[#This Row],[Text_res]])</f>
        <v>R CTBG 0685/2025</v>
      </c>
      <c r="C693" s="64" t="s">
        <v>25016</v>
      </c>
      <c r="D693" s="66" t="s">
        <v>26179</v>
      </c>
      <c r="E693" s="45">
        <v>2025</v>
      </c>
      <c r="F693" s="51" t="s">
        <v>21266</v>
      </c>
      <c r="G693" s="52" t="s">
        <v>21270</v>
      </c>
      <c r="H693" s="47" t="s">
        <v>25017</v>
      </c>
      <c r="I693" s="45" t="s">
        <v>25018</v>
      </c>
      <c r="J693" s="47" t="s">
        <v>24976</v>
      </c>
      <c r="K693" s="40" t="s">
        <v>25019</v>
      </c>
      <c r="L693" s="47" t="s">
        <v>15233</v>
      </c>
      <c r="M693" s="47"/>
      <c r="N693" s="47"/>
      <c r="O693" s="47" t="s">
        <v>25020</v>
      </c>
      <c r="P693" s="45" t="s">
        <v>19445</v>
      </c>
    </row>
    <row r="694" spans="1:16" ht="25.35" customHeight="1" x14ac:dyDescent="0.3">
      <c r="A694" s="63" t="s">
        <v>25021</v>
      </c>
      <c r="B694" s="71" t="str">
        <f>HYPERLINK(Tabla4[[#This Row],[Enlace]],Tabla4[[#This Row],[Text_res]])</f>
        <v>R CTBG 0686/2025</v>
      </c>
      <c r="C694" s="63" t="s">
        <v>25021</v>
      </c>
      <c r="D694" s="67" t="s">
        <v>26180</v>
      </c>
      <c r="E694" s="45">
        <v>2025</v>
      </c>
      <c r="F694" s="51" t="s">
        <v>21267</v>
      </c>
      <c r="G694" s="52" t="s">
        <v>21270</v>
      </c>
      <c r="H694" s="47" t="s">
        <v>4606</v>
      </c>
      <c r="I694" s="45" t="s">
        <v>25022</v>
      </c>
      <c r="J694" s="47" t="s">
        <v>20435</v>
      </c>
      <c r="K694" s="40" t="s">
        <v>25023</v>
      </c>
      <c r="L694" s="47" t="s">
        <v>15234</v>
      </c>
      <c r="M694" s="47" t="s">
        <v>23001</v>
      </c>
      <c r="N694" s="47"/>
      <c r="O694" s="47" t="s">
        <v>25024</v>
      </c>
      <c r="P694" s="45" t="s">
        <v>19459</v>
      </c>
    </row>
    <row r="695" spans="1:16" ht="25.35" customHeight="1" x14ac:dyDescent="0.3">
      <c r="A695" s="64" t="s">
        <v>25025</v>
      </c>
      <c r="B695" s="68" t="str">
        <f>HYPERLINK(Tabla4[[#This Row],[Enlace]],Tabla4[[#This Row],[Text_res]])</f>
        <v>R CTBG 0687/2025</v>
      </c>
      <c r="C695" s="64" t="s">
        <v>25025</v>
      </c>
      <c r="D695" s="66" t="s">
        <v>26181</v>
      </c>
      <c r="E695" s="45">
        <v>2024</v>
      </c>
      <c r="F695" s="51" t="s">
        <v>21274</v>
      </c>
      <c r="G695" s="52" t="s">
        <v>21270</v>
      </c>
      <c r="H695" s="47" t="s">
        <v>22812</v>
      </c>
      <c r="I695" s="45" t="s">
        <v>25026</v>
      </c>
      <c r="J695" s="47" t="s">
        <v>25027</v>
      </c>
      <c r="K695" s="40" t="s">
        <v>25028</v>
      </c>
      <c r="L695" s="47" t="s">
        <v>15232</v>
      </c>
      <c r="M695" s="47" t="s">
        <v>18797</v>
      </c>
      <c r="N695" s="47" t="s">
        <v>19375</v>
      </c>
      <c r="O695" s="47" t="s">
        <v>25029</v>
      </c>
      <c r="P695" s="45" t="s">
        <v>19461</v>
      </c>
    </row>
    <row r="696" spans="1:16" ht="25.35" customHeight="1" x14ac:dyDescent="0.3">
      <c r="A696" s="64" t="s">
        <v>25030</v>
      </c>
      <c r="B696" s="68" t="str">
        <f>HYPERLINK(Tabla4[[#This Row],[Enlace]],Tabla4[[#This Row],[Text_res]])</f>
        <v>R CTBG 0688/2025</v>
      </c>
      <c r="C696" s="64" t="s">
        <v>25030</v>
      </c>
      <c r="D696" s="67" t="s">
        <v>26182</v>
      </c>
      <c r="E696" s="45">
        <v>2025</v>
      </c>
      <c r="F696" s="51" t="s">
        <v>21266</v>
      </c>
      <c r="G696" s="52" t="s">
        <v>21270</v>
      </c>
      <c r="H696" s="47" t="s">
        <v>24004</v>
      </c>
      <c r="I696" s="45" t="s">
        <v>25031</v>
      </c>
      <c r="J696" s="47" t="s">
        <v>21639</v>
      </c>
      <c r="K696" s="40" t="s">
        <v>20494</v>
      </c>
      <c r="L696" s="47" t="s">
        <v>15232</v>
      </c>
      <c r="M696" s="47" t="s">
        <v>19309</v>
      </c>
      <c r="N696" s="47" t="s">
        <v>24640</v>
      </c>
      <c r="O696" s="47" t="s">
        <v>25032</v>
      </c>
      <c r="P696" s="45" t="s">
        <v>19434</v>
      </c>
    </row>
    <row r="697" spans="1:16" ht="25.35" customHeight="1" x14ac:dyDescent="0.3">
      <c r="A697" s="63" t="s">
        <v>25033</v>
      </c>
      <c r="B697" s="71" t="str">
        <f>HYPERLINK(Tabla4[[#This Row],[Enlace]],Tabla4[[#This Row],[Text_res]])</f>
        <v>R CTBG 0689/2025</v>
      </c>
      <c r="C697" s="63" t="s">
        <v>25033</v>
      </c>
      <c r="D697" s="66" t="s">
        <v>26183</v>
      </c>
      <c r="E697" s="45">
        <v>2025</v>
      </c>
      <c r="F697" s="51" t="s">
        <v>21267</v>
      </c>
      <c r="G697" s="52" t="s">
        <v>21270</v>
      </c>
      <c r="H697" s="47" t="s">
        <v>4606</v>
      </c>
      <c r="I697" s="45" t="s">
        <v>25034</v>
      </c>
      <c r="J697" s="47" t="s">
        <v>20856</v>
      </c>
      <c r="K697" s="40" t="s">
        <v>25035</v>
      </c>
      <c r="L697" s="47" t="s">
        <v>15235</v>
      </c>
      <c r="M697" s="47" t="s">
        <v>20323</v>
      </c>
      <c r="N697" s="47" t="s">
        <v>25036</v>
      </c>
      <c r="O697" s="47" t="s">
        <v>25037</v>
      </c>
      <c r="P697" s="45" t="s">
        <v>20756</v>
      </c>
    </row>
    <row r="698" spans="1:16" ht="25.35" customHeight="1" x14ac:dyDescent="0.3">
      <c r="A698" s="64" t="s">
        <v>25038</v>
      </c>
      <c r="B698" s="68" t="str">
        <f>HYPERLINK(Tabla4[[#This Row],[Enlace]],Tabla4[[#This Row],[Text_res]])</f>
        <v>R CTBG 0690/2025</v>
      </c>
      <c r="C698" s="64" t="s">
        <v>25038</v>
      </c>
      <c r="D698" s="67" t="s">
        <v>26184</v>
      </c>
      <c r="E698" s="45">
        <v>2025</v>
      </c>
      <c r="F698" s="51" t="s">
        <v>21266</v>
      </c>
      <c r="G698" s="52" t="s">
        <v>21270</v>
      </c>
      <c r="H698" s="47" t="s">
        <v>25039</v>
      </c>
      <c r="I698" s="45" t="s">
        <v>25040</v>
      </c>
      <c r="J698" s="47" t="s">
        <v>25041</v>
      </c>
      <c r="K698" s="40" t="s">
        <v>25042</v>
      </c>
      <c r="L698" s="47" t="s">
        <v>15232</v>
      </c>
      <c r="M698" s="47" t="s">
        <v>19149</v>
      </c>
      <c r="N698" s="47" t="s">
        <v>16003</v>
      </c>
      <c r="O698" s="47" t="s">
        <v>25043</v>
      </c>
      <c r="P698" s="45" t="s">
        <v>19436</v>
      </c>
    </row>
    <row r="699" spans="1:16" ht="25.35" customHeight="1" x14ac:dyDescent="0.3">
      <c r="A699" s="64" t="s">
        <v>25044</v>
      </c>
      <c r="B699" s="68" t="str">
        <f>HYPERLINK(Tabla4[[#This Row],[Enlace]],Tabla4[[#This Row],[Text_res]])</f>
        <v>R CTBG 0691/2025</v>
      </c>
      <c r="C699" s="64" t="s">
        <v>25044</v>
      </c>
      <c r="D699" s="66" t="s">
        <v>26185</v>
      </c>
      <c r="E699" s="45">
        <v>2025</v>
      </c>
      <c r="F699" s="51" t="s">
        <v>21266</v>
      </c>
      <c r="G699" s="52" t="s">
        <v>21270</v>
      </c>
      <c r="H699" s="47" t="s">
        <v>19174</v>
      </c>
      <c r="I699" s="45" t="s">
        <v>25045</v>
      </c>
      <c r="J699" s="47" t="s">
        <v>25046</v>
      </c>
      <c r="K699" s="40" t="s">
        <v>25047</v>
      </c>
      <c r="L699" s="47" t="s">
        <v>15232</v>
      </c>
      <c r="M699" s="47" t="s">
        <v>19319</v>
      </c>
      <c r="N699" s="47" t="s">
        <v>20867</v>
      </c>
      <c r="O699" s="47" t="s">
        <v>25048</v>
      </c>
      <c r="P699" s="45" t="s">
        <v>6181</v>
      </c>
    </row>
    <row r="700" spans="1:16" ht="25.35" customHeight="1" x14ac:dyDescent="0.3">
      <c r="A700" s="64" t="s">
        <v>25049</v>
      </c>
      <c r="B700" s="68" t="str">
        <f>HYPERLINK(Tabla4[[#This Row],[Enlace]],Tabla4[[#This Row],[Text_res]])</f>
        <v>R CTBG 0692/2025</v>
      </c>
      <c r="C700" s="64" t="s">
        <v>25049</v>
      </c>
      <c r="D700" s="67" t="s">
        <v>26186</v>
      </c>
      <c r="E700" s="45">
        <v>2025</v>
      </c>
      <c r="F700" s="51" t="s">
        <v>21266</v>
      </c>
      <c r="G700" s="52" t="s">
        <v>21270</v>
      </c>
      <c r="H700" s="47" t="s">
        <v>25017</v>
      </c>
      <c r="I700" s="45" t="s">
        <v>25050</v>
      </c>
      <c r="J700" s="47" t="s">
        <v>19842</v>
      </c>
      <c r="K700" s="40"/>
      <c r="L700" s="47" t="s">
        <v>15232</v>
      </c>
      <c r="M700" s="47" t="s">
        <v>19149</v>
      </c>
      <c r="N700" s="47" t="s">
        <v>21203</v>
      </c>
      <c r="O700" s="47" t="s">
        <v>25051</v>
      </c>
      <c r="P700" s="45" t="s">
        <v>19445</v>
      </c>
    </row>
    <row r="701" spans="1:16" ht="25.35" customHeight="1" x14ac:dyDescent="0.3">
      <c r="A701" s="64" t="s">
        <v>25052</v>
      </c>
      <c r="B701" s="68" t="str">
        <f>HYPERLINK(Tabla4[[#This Row],[Enlace]],Tabla4[[#This Row],[Text_res]])</f>
        <v>R CTBG 0693/2025</v>
      </c>
      <c r="C701" s="64" t="s">
        <v>25052</v>
      </c>
      <c r="D701" s="66" t="s">
        <v>26187</v>
      </c>
      <c r="E701" s="45">
        <v>2025</v>
      </c>
      <c r="F701" s="51" t="s">
        <v>21266</v>
      </c>
      <c r="G701" s="52" t="s">
        <v>21270</v>
      </c>
      <c r="H701" s="47" t="s">
        <v>25053</v>
      </c>
      <c r="I701" s="45" t="s">
        <v>25054</v>
      </c>
      <c r="J701" s="47" t="s">
        <v>20535</v>
      </c>
      <c r="K701" s="40" t="s">
        <v>25055</v>
      </c>
      <c r="L701" s="47" t="s">
        <v>15232</v>
      </c>
      <c r="M701" s="47" t="s">
        <v>19149</v>
      </c>
      <c r="N701" s="47" t="s">
        <v>21203</v>
      </c>
      <c r="O701" s="47" t="s">
        <v>25056</v>
      </c>
      <c r="P701" s="45" t="s">
        <v>21987</v>
      </c>
    </row>
    <row r="702" spans="1:16" ht="25.35" customHeight="1" x14ac:dyDescent="0.3">
      <c r="A702" s="63" t="s">
        <v>25057</v>
      </c>
      <c r="B702" s="71" t="str">
        <f>HYPERLINK(Tabla4[[#This Row],[Enlace]],Tabla4[[#This Row],[Text_res]])</f>
        <v>R CTBG 0694/2025</v>
      </c>
      <c r="C702" s="63" t="s">
        <v>25057</v>
      </c>
      <c r="D702" s="67" t="s">
        <v>26188</v>
      </c>
      <c r="E702" s="45">
        <v>2025</v>
      </c>
      <c r="F702" s="51" t="s">
        <v>21267</v>
      </c>
      <c r="G702" s="52" t="s">
        <v>21270</v>
      </c>
      <c r="H702" s="47" t="s">
        <v>4606</v>
      </c>
      <c r="I702" s="45" t="s">
        <v>25058</v>
      </c>
      <c r="J702" s="47" t="s">
        <v>25059</v>
      </c>
      <c r="K702" s="40"/>
      <c r="L702" s="47" t="s">
        <v>15234</v>
      </c>
      <c r="M702" s="47" t="s">
        <v>23001</v>
      </c>
      <c r="N702" s="47"/>
      <c r="O702" s="47" t="s">
        <v>25060</v>
      </c>
      <c r="P702" s="45" t="s">
        <v>20572</v>
      </c>
    </row>
    <row r="703" spans="1:16" ht="25.35" customHeight="1" x14ac:dyDescent="0.3">
      <c r="A703" s="64" t="s">
        <v>25061</v>
      </c>
      <c r="B703" s="68" t="str">
        <f>HYPERLINK(Tabla4[[#This Row],[Enlace]],Tabla4[[#This Row],[Text_res]])</f>
        <v>R CTBG 0695/2025</v>
      </c>
      <c r="C703" s="64" t="s">
        <v>25061</v>
      </c>
      <c r="D703" s="66" t="s">
        <v>26189</v>
      </c>
      <c r="E703" s="45">
        <v>2025</v>
      </c>
      <c r="F703" s="51" t="s">
        <v>21267</v>
      </c>
      <c r="G703" s="52" t="s">
        <v>21270</v>
      </c>
      <c r="H703" s="47" t="s">
        <v>25062</v>
      </c>
      <c r="I703" s="45" t="s">
        <v>25063</v>
      </c>
      <c r="J703" s="47" t="s">
        <v>25064</v>
      </c>
      <c r="K703" s="40" t="s">
        <v>25065</v>
      </c>
      <c r="L703" s="47" t="s">
        <v>15232</v>
      </c>
      <c r="M703" s="47" t="s">
        <v>21921</v>
      </c>
      <c r="N703" s="47"/>
      <c r="O703" s="47" t="s">
        <v>25066</v>
      </c>
      <c r="P703" s="45" t="s">
        <v>20169</v>
      </c>
    </row>
    <row r="704" spans="1:16" ht="25.35" customHeight="1" x14ac:dyDescent="0.3">
      <c r="A704" s="64" t="s">
        <v>25067</v>
      </c>
      <c r="B704" s="68" t="str">
        <f>HYPERLINK(Tabla4[[#This Row],[Enlace]],Tabla4[[#This Row],[Text_res]])</f>
        <v>R CTBG 0696/2025</v>
      </c>
      <c r="C704" s="64" t="s">
        <v>25067</v>
      </c>
      <c r="D704" s="67" t="s">
        <v>26190</v>
      </c>
      <c r="E704" s="45">
        <v>2025</v>
      </c>
      <c r="F704" s="51" t="s">
        <v>21267</v>
      </c>
      <c r="G704" s="52" t="s">
        <v>21270</v>
      </c>
      <c r="H704" s="47" t="s">
        <v>19375</v>
      </c>
      <c r="I704" s="45" t="s">
        <v>25068</v>
      </c>
      <c r="J704" s="47" t="s">
        <v>25069</v>
      </c>
      <c r="K704" s="40" t="s">
        <v>19957</v>
      </c>
      <c r="L704" s="47" t="s">
        <v>15232</v>
      </c>
      <c r="M704" s="47" t="s">
        <v>19375</v>
      </c>
      <c r="N704" s="47"/>
      <c r="O704" s="47" t="s">
        <v>25070</v>
      </c>
      <c r="P704" s="45" t="s">
        <v>19445</v>
      </c>
    </row>
    <row r="705" spans="1:16" ht="25.35" customHeight="1" x14ac:dyDescent="0.3">
      <c r="A705" s="64" t="s">
        <v>25071</v>
      </c>
      <c r="B705" s="68" t="str">
        <f>HYPERLINK(Tabla4[[#This Row],[Enlace]],Tabla4[[#This Row],[Text_res]])</f>
        <v>R CTBG 0697/2025</v>
      </c>
      <c r="C705" s="64" t="s">
        <v>25071</v>
      </c>
      <c r="D705" s="66" t="s">
        <v>26191</v>
      </c>
      <c r="E705" s="45">
        <v>2025</v>
      </c>
      <c r="F705" s="51" t="s">
        <v>21266</v>
      </c>
      <c r="G705" s="52" t="s">
        <v>21270</v>
      </c>
      <c r="H705" s="47" t="s">
        <v>19644</v>
      </c>
      <c r="I705" s="45" t="s">
        <v>25072</v>
      </c>
      <c r="J705" s="47" t="s">
        <v>25073</v>
      </c>
      <c r="K705" s="40" t="s">
        <v>25074</v>
      </c>
      <c r="L705" s="47" t="s">
        <v>15233</v>
      </c>
      <c r="M705" s="47" t="s">
        <v>24004</v>
      </c>
      <c r="N705" s="47"/>
      <c r="O705" s="47" t="s">
        <v>25075</v>
      </c>
      <c r="P705" s="45" t="s">
        <v>25076</v>
      </c>
    </row>
    <row r="706" spans="1:16" ht="25.35" customHeight="1" x14ac:dyDescent="0.3">
      <c r="A706" s="64" t="s">
        <v>25077</v>
      </c>
      <c r="B706" s="68" t="str">
        <f>HYPERLINK(Tabla4[[#This Row],[Enlace]],Tabla4[[#This Row],[Text_res]])</f>
        <v>R CTBG 0698/2025</v>
      </c>
      <c r="C706" s="64" t="s">
        <v>25077</v>
      </c>
      <c r="D706" s="67" t="s">
        <v>26192</v>
      </c>
      <c r="E706" s="45">
        <v>2024</v>
      </c>
      <c r="F706" s="51" t="s">
        <v>21269</v>
      </c>
      <c r="G706" s="52" t="s">
        <v>21270</v>
      </c>
      <c r="H706" s="47" t="s">
        <v>19153</v>
      </c>
      <c r="I706" s="47" t="s">
        <v>25078</v>
      </c>
      <c r="J706" s="47" t="s">
        <v>19858</v>
      </c>
      <c r="K706" s="40" t="s">
        <v>25079</v>
      </c>
      <c r="L706" s="47" t="s">
        <v>15233</v>
      </c>
      <c r="M706" s="47"/>
      <c r="N706" s="47"/>
      <c r="O706" s="47" t="s">
        <v>25080</v>
      </c>
      <c r="P706" s="45" t="s">
        <v>19463</v>
      </c>
    </row>
    <row r="707" spans="1:16" ht="25.35" customHeight="1" x14ac:dyDescent="0.3">
      <c r="A707" s="63" t="s">
        <v>25081</v>
      </c>
      <c r="B707" s="71" t="str">
        <f>HYPERLINK(Tabla4[[#This Row],[Enlace]],Tabla4[[#This Row],[Text_res]])</f>
        <v>R CTBG 0699/2025</v>
      </c>
      <c r="C707" s="63" t="s">
        <v>25081</v>
      </c>
      <c r="D707" s="66" t="s">
        <v>26193</v>
      </c>
      <c r="E707" s="45">
        <v>2025</v>
      </c>
      <c r="F707" s="51" t="s">
        <v>21268</v>
      </c>
      <c r="G707" s="52" t="s">
        <v>21270</v>
      </c>
      <c r="H707" s="47" t="s">
        <v>25082</v>
      </c>
      <c r="I707" s="45" t="s">
        <v>25083</v>
      </c>
      <c r="J707" s="47" t="s">
        <v>19839</v>
      </c>
      <c r="K707" s="40" t="s">
        <v>25084</v>
      </c>
      <c r="L707" s="47" t="s">
        <v>15235</v>
      </c>
      <c r="M707" s="47" t="s">
        <v>20323</v>
      </c>
      <c r="N707" s="47" t="s">
        <v>19165</v>
      </c>
      <c r="O707" s="47" t="s">
        <v>25085</v>
      </c>
      <c r="P707" s="45" t="s">
        <v>21239</v>
      </c>
    </row>
    <row r="708" spans="1:16" ht="25.35" customHeight="1" x14ac:dyDescent="0.3">
      <c r="A708" s="64" t="s">
        <v>25086</v>
      </c>
      <c r="B708" s="68" t="str">
        <f>HYPERLINK(Tabla4[[#This Row],[Enlace]],Tabla4[[#This Row],[Text_res]])</f>
        <v>R CTBG 0700/2025</v>
      </c>
      <c r="C708" s="64" t="s">
        <v>25086</v>
      </c>
      <c r="D708" s="67" t="s">
        <v>26194</v>
      </c>
      <c r="E708" s="45">
        <v>2025</v>
      </c>
      <c r="F708" s="51" t="s">
        <v>21266</v>
      </c>
      <c r="G708" s="52" t="s">
        <v>21270</v>
      </c>
      <c r="H708" s="47" t="s">
        <v>19174</v>
      </c>
      <c r="I708" s="45" t="s">
        <v>25087</v>
      </c>
      <c r="J708" s="47" t="s">
        <v>24883</v>
      </c>
      <c r="K708" s="40" t="s">
        <v>25088</v>
      </c>
      <c r="L708" s="47" t="s">
        <v>15232</v>
      </c>
      <c r="M708" s="47" t="s">
        <v>19986</v>
      </c>
      <c r="N708" s="47" t="s">
        <v>19319</v>
      </c>
      <c r="O708" s="47" t="s">
        <v>25089</v>
      </c>
      <c r="P708" s="45" t="s">
        <v>19461</v>
      </c>
    </row>
    <row r="709" spans="1:16" ht="25.35" customHeight="1" x14ac:dyDescent="0.3">
      <c r="A709" s="63" t="s">
        <v>25090</v>
      </c>
      <c r="B709" s="71" t="str">
        <f>HYPERLINK(Tabla4[[#This Row],[Enlace]],Tabla4[[#This Row],[Text_res]])</f>
        <v>R CTBG 0701/2025</v>
      </c>
      <c r="C709" s="63" t="s">
        <v>25090</v>
      </c>
      <c r="D709" s="66" t="s">
        <v>26195</v>
      </c>
      <c r="E709" s="45">
        <v>2025</v>
      </c>
      <c r="F709" s="51" t="s">
        <v>21267</v>
      </c>
      <c r="G709" s="52" t="s">
        <v>21270</v>
      </c>
      <c r="H709" s="47" t="s">
        <v>4606</v>
      </c>
      <c r="I709" s="45" t="s">
        <v>25091</v>
      </c>
      <c r="J709" s="47" t="s">
        <v>24976</v>
      </c>
      <c r="K709" s="40" t="s">
        <v>25019</v>
      </c>
      <c r="L709" s="47" t="s">
        <v>15234</v>
      </c>
      <c r="M709" s="47" t="s">
        <v>23001</v>
      </c>
      <c r="N709" s="47"/>
      <c r="O709" s="47" t="s">
        <v>25092</v>
      </c>
      <c r="P709" s="45" t="s">
        <v>19445</v>
      </c>
    </row>
    <row r="710" spans="1:16" ht="25.35" customHeight="1" x14ac:dyDescent="0.3">
      <c r="A710" s="64" t="s">
        <v>25492</v>
      </c>
      <c r="B710" s="68" t="str">
        <f>HYPERLINK(Tabla4[[#This Row],[Enlace]],Tabla4[[#This Row],[Text_res]])</f>
        <v>R CTBG 0702/2025</v>
      </c>
      <c r="C710" s="64" t="s">
        <v>25492</v>
      </c>
      <c r="D710" s="67" t="s">
        <v>26196</v>
      </c>
      <c r="E710" s="45">
        <v>2025</v>
      </c>
      <c r="F710" s="51" t="s">
        <v>21268</v>
      </c>
      <c r="G710" s="52" t="s">
        <v>21270</v>
      </c>
      <c r="H710" s="47" t="s">
        <v>4606</v>
      </c>
      <c r="I710" s="45" t="s">
        <v>25093</v>
      </c>
      <c r="J710" s="47" t="s">
        <v>25094</v>
      </c>
      <c r="K710" s="40" t="s">
        <v>25095</v>
      </c>
      <c r="L710" s="47" t="s">
        <v>15233</v>
      </c>
      <c r="M710" s="47"/>
      <c r="N710" s="47"/>
      <c r="O710" s="47" t="s">
        <v>25096</v>
      </c>
      <c r="P710" s="45" t="s">
        <v>19436</v>
      </c>
    </row>
    <row r="711" spans="1:16" ht="25.35" customHeight="1" x14ac:dyDescent="0.3">
      <c r="A711" s="63" t="s">
        <v>25097</v>
      </c>
      <c r="B711" s="71" t="str">
        <f>HYPERLINK(Tabla4[[#This Row],[Enlace]],Tabla4[[#This Row],[Text_res]])</f>
        <v>R CTBG 0703/2025</v>
      </c>
      <c r="C711" s="63" t="s">
        <v>25097</v>
      </c>
      <c r="D711" s="66" t="s">
        <v>26197</v>
      </c>
      <c r="E711" s="45">
        <v>2025</v>
      </c>
      <c r="F711" s="51" t="s">
        <v>21267</v>
      </c>
      <c r="G711" s="52" t="s">
        <v>21270</v>
      </c>
      <c r="H711" s="47" t="s">
        <v>23751</v>
      </c>
      <c r="I711" s="45" t="s">
        <v>25098</v>
      </c>
      <c r="J711" s="47" t="s">
        <v>20031</v>
      </c>
      <c r="K711" s="40" t="s">
        <v>25099</v>
      </c>
      <c r="L711" s="47" t="s">
        <v>15235</v>
      </c>
      <c r="M711" s="47" t="s">
        <v>18797</v>
      </c>
      <c r="N711" s="47" t="s">
        <v>14405</v>
      </c>
      <c r="O711" s="47" t="s">
        <v>25100</v>
      </c>
      <c r="P711" s="45" t="s">
        <v>25101</v>
      </c>
    </row>
    <row r="712" spans="1:16" ht="25.35" customHeight="1" x14ac:dyDescent="0.3">
      <c r="A712" s="63" t="s">
        <v>25102</v>
      </c>
      <c r="B712" s="71" t="str">
        <f>HYPERLINK(Tabla4[[#This Row],[Enlace]],Tabla4[[#This Row],[Text_res]])</f>
        <v>R CTBG 0704/2025</v>
      </c>
      <c r="C712" s="63" t="s">
        <v>25102</v>
      </c>
      <c r="D712" s="67" t="s">
        <v>26198</v>
      </c>
      <c r="E712" s="45">
        <v>2024</v>
      </c>
      <c r="F712" s="51" t="s">
        <v>21276</v>
      </c>
      <c r="G712" s="52" t="s">
        <v>21270</v>
      </c>
      <c r="H712" s="47" t="s">
        <v>18228</v>
      </c>
      <c r="I712" s="45" t="s">
        <v>25103</v>
      </c>
      <c r="J712" s="47" t="s">
        <v>19865</v>
      </c>
      <c r="K712" s="40" t="s">
        <v>25104</v>
      </c>
      <c r="L712" s="47" t="s">
        <v>15234</v>
      </c>
      <c r="M712" s="47" t="s">
        <v>20700</v>
      </c>
      <c r="N712" s="47"/>
      <c r="O712" s="47" t="s">
        <v>25105</v>
      </c>
      <c r="P712" s="45" t="s">
        <v>19463</v>
      </c>
    </row>
    <row r="713" spans="1:16" ht="25.35" customHeight="1" x14ac:dyDescent="0.3">
      <c r="A713" s="63" t="s">
        <v>25106</v>
      </c>
      <c r="B713" s="71" t="str">
        <f>HYPERLINK(Tabla4[[#This Row],[Enlace]],Tabla4[[#This Row],[Text_res]])</f>
        <v>R CTBG 0705/2025</v>
      </c>
      <c r="C713" s="63" t="s">
        <v>25106</v>
      </c>
      <c r="D713" s="66" t="s">
        <v>26199</v>
      </c>
      <c r="E713" s="45">
        <v>2025</v>
      </c>
      <c r="F713" s="51" t="s">
        <v>21266</v>
      </c>
      <c r="G713" s="52" t="s">
        <v>21270</v>
      </c>
      <c r="H713" s="47" t="s">
        <v>14405</v>
      </c>
      <c r="I713" s="45" t="s">
        <v>25107</v>
      </c>
      <c r="J713" s="47" t="s">
        <v>21962</v>
      </c>
      <c r="K713" s="40" t="s">
        <v>25108</v>
      </c>
      <c r="L713" s="47" t="s">
        <v>15235</v>
      </c>
      <c r="M713" s="47" t="s">
        <v>14405</v>
      </c>
      <c r="N713" s="47"/>
      <c r="O713" s="47" t="s">
        <v>25109</v>
      </c>
      <c r="P713" s="45" t="s">
        <v>14384</v>
      </c>
    </row>
    <row r="714" spans="1:16" ht="25.35" customHeight="1" x14ac:dyDescent="0.3">
      <c r="A714" s="64" t="s">
        <v>25110</v>
      </c>
      <c r="B714" s="68" t="str">
        <f>HYPERLINK(Tabla4[[#This Row],[Enlace]],Tabla4[[#This Row],[Text_res]])</f>
        <v>R CTBG 0706/2025</v>
      </c>
      <c r="C714" s="64" t="s">
        <v>25110</v>
      </c>
      <c r="D714" s="67" t="s">
        <v>26200</v>
      </c>
      <c r="E714" s="45">
        <v>2025</v>
      </c>
      <c r="F714" s="51" t="s">
        <v>21267</v>
      </c>
      <c r="G714" s="52" t="s">
        <v>21270</v>
      </c>
      <c r="H714" s="47" t="s">
        <v>19153</v>
      </c>
      <c r="I714" s="45" t="s">
        <v>25111</v>
      </c>
      <c r="J714" s="47" t="s">
        <v>20522</v>
      </c>
      <c r="K714" s="40" t="s">
        <v>21646</v>
      </c>
      <c r="L714" s="47" t="s">
        <v>11658</v>
      </c>
      <c r="M714" s="47" t="s">
        <v>19332</v>
      </c>
      <c r="N714" s="47"/>
      <c r="O714" s="47" t="s">
        <v>25112</v>
      </c>
      <c r="P714" s="45" t="s">
        <v>19617</v>
      </c>
    </row>
    <row r="715" spans="1:16" ht="25.35" customHeight="1" x14ac:dyDescent="0.3">
      <c r="A715" s="64" t="s">
        <v>25113</v>
      </c>
      <c r="B715" s="68" t="str">
        <f>HYPERLINK(Tabla4[[#This Row],[Enlace]],Tabla4[[#This Row],[Text_res]])</f>
        <v>R CTBG 0707/2025</v>
      </c>
      <c r="C715" s="64" t="s">
        <v>25113</v>
      </c>
      <c r="D715" s="66" t="s">
        <v>26201</v>
      </c>
      <c r="E715" s="45">
        <v>2025</v>
      </c>
      <c r="F715" s="51" t="s">
        <v>21267</v>
      </c>
      <c r="G715" s="52" t="s">
        <v>21270</v>
      </c>
      <c r="H715" s="47" t="s">
        <v>4606</v>
      </c>
      <c r="I715" s="45" t="s">
        <v>25114</v>
      </c>
      <c r="J715" s="47" t="s">
        <v>20995</v>
      </c>
      <c r="K715" s="40" t="s">
        <v>25115</v>
      </c>
      <c r="L715" s="47" t="s">
        <v>15233</v>
      </c>
      <c r="M715" s="47" t="s">
        <v>19321</v>
      </c>
      <c r="N715" s="47" t="s">
        <v>19344</v>
      </c>
      <c r="O715" s="47" t="s">
        <v>25116</v>
      </c>
      <c r="P715" s="45" t="s">
        <v>19456</v>
      </c>
    </row>
    <row r="716" spans="1:16" ht="25.35" customHeight="1" x14ac:dyDescent="0.3">
      <c r="A716" s="64" t="s">
        <v>25117</v>
      </c>
      <c r="B716" s="68" t="str">
        <f>HYPERLINK(Tabla4[[#This Row],[Enlace]],Tabla4[[#This Row],[Text_res]])</f>
        <v>R CTBG 0708/2025</v>
      </c>
      <c r="C716" s="64" t="s">
        <v>25117</v>
      </c>
      <c r="D716" s="67" t="s">
        <v>26202</v>
      </c>
      <c r="E716" s="45">
        <v>2025</v>
      </c>
      <c r="F716" s="51" t="s">
        <v>21267</v>
      </c>
      <c r="G716" s="52" t="s">
        <v>21270</v>
      </c>
      <c r="H716" s="47" t="s">
        <v>25118</v>
      </c>
      <c r="I716" s="45" t="s">
        <v>13949</v>
      </c>
      <c r="J716" s="47" t="s">
        <v>20065</v>
      </c>
      <c r="K716" s="40"/>
      <c r="L716" s="47" t="s">
        <v>15232</v>
      </c>
      <c r="M716" s="47" t="s">
        <v>19350</v>
      </c>
      <c r="N716" s="47"/>
      <c r="O716" s="47" t="s">
        <v>25119</v>
      </c>
      <c r="P716" s="45" t="s">
        <v>15323</v>
      </c>
    </row>
    <row r="717" spans="1:16" ht="25.35" customHeight="1" x14ac:dyDescent="0.3">
      <c r="A717" s="64" t="s">
        <v>25120</v>
      </c>
      <c r="B717" s="68" t="str">
        <f>HYPERLINK(Tabla4[[#This Row],[Enlace]],Tabla4[[#This Row],[Text_res]])</f>
        <v>R CTBG 0709/2025</v>
      </c>
      <c r="C717" s="64" t="s">
        <v>25120</v>
      </c>
      <c r="D717" s="66" t="s">
        <v>26203</v>
      </c>
      <c r="E717" s="45">
        <v>2025</v>
      </c>
      <c r="F717" s="51" t="s">
        <v>21267</v>
      </c>
      <c r="G717" s="52" t="s">
        <v>21270</v>
      </c>
      <c r="H717" s="47" t="s">
        <v>4606</v>
      </c>
      <c r="I717" s="45" t="s">
        <v>25121</v>
      </c>
      <c r="J717" s="47" t="s">
        <v>19860</v>
      </c>
      <c r="K717" s="40" t="s">
        <v>25122</v>
      </c>
      <c r="L717" s="47" t="s">
        <v>15233</v>
      </c>
      <c r="M717" s="47" t="s">
        <v>19319</v>
      </c>
      <c r="N717" s="47"/>
      <c r="O717" s="47" t="s">
        <v>25123</v>
      </c>
      <c r="P717" s="45" t="s">
        <v>19434</v>
      </c>
    </row>
    <row r="718" spans="1:16" ht="25.35" customHeight="1" x14ac:dyDescent="0.3">
      <c r="A718" s="64" t="s">
        <v>25124</v>
      </c>
      <c r="B718" s="68" t="str">
        <f>HYPERLINK(Tabla4[[#This Row],[Enlace]],Tabla4[[#This Row],[Text_res]])</f>
        <v>R CTBG 0710/2025</v>
      </c>
      <c r="C718" s="64" t="s">
        <v>25124</v>
      </c>
      <c r="D718" s="67" t="s">
        <v>26204</v>
      </c>
      <c r="E718" s="45">
        <v>2025</v>
      </c>
      <c r="F718" s="51" t="s">
        <v>21266</v>
      </c>
      <c r="G718" s="52" t="s">
        <v>21270</v>
      </c>
      <c r="H718" s="47" t="s">
        <v>19174</v>
      </c>
      <c r="I718" s="45" t="s">
        <v>25125</v>
      </c>
      <c r="J718" s="47" t="s">
        <v>25126</v>
      </c>
      <c r="K718" s="40" t="s">
        <v>25127</v>
      </c>
      <c r="L718" s="47" t="s">
        <v>15233</v>
      </c>
      <c r="M718" s="47" t="s">
        <v>19363</v>
      </c>
      <c r="N718" s="47"/>
      <c r="O718" s="47" t="s">
        <v>25128</v>
      </c>
      <c r="P718" s="45" t="s">
        <v>20572</v>
      </c>
    </row>
    <row r="719" spans="1:16" ht="25.35" customHeight="1" x14ac:dyDescent="0.3">
      <c r="A719" s="64" t="s">
        <v>25129</v>
      </c>
      <c r="B719" s="68" t="str">
        <f>HYPERLINK(Tabla4[[#This Row],[Enlace]],Tabla4[[#This Row],[Text_res]])</f>
        <v>R CTBG 0711/2025</v>
      </c>
      <c r="C719" s="64" t="s">
        <v>25129</v>
      </c>
      <c r="D719" s="66" t="s">
        <v>26205</v>
      </c>
      <c r="E719" s="45">
        <v>2025</v>
      </c>
      <c r="F719" s="51" t="s">
        <v>21266</v>
      </c>
      <c r="G719" s="52" t="s">
        <v>21270</v>
      </c>
      <c r="H719" s="47" t="s">
        <v>19171</v>
      </c>
      <c r="I719" s="45" t="s">
        <v>25130</v>
      </c>
      <c r="J719" s="47" t="s">
        <v>20157</v>
      </c>
      <c r="K719" s="40" t="s">
        <v>25131</v>
      </c>
      <c r="L719" s="47" t="s">
        <v>15233</v>
      </c>
      <c r="M719" s="47" t="s">
        <v>24004</v>
      </c>
      <c r="N719" s="47"/>
      <c r="O719" s="47" t="s">
        <v>25132</v>
      </c>
      <c r="P719" s="45" t="s">
        <v>15323</v>
      </c>
    </row>
    <row r="720" spans="1:16" ht="25.35" customHeight="1" x14ac:dyDescent="0.3">
      <c r="A720" s="63" t="s">
        <v>25133</v>
      </c>
      <c r="B720" s="71" t="str">
        <f>HYPERLINK(Tabla4[[#This Row],[Enlace]],Tabla4[[#This Row],[Text_res]])</f>
        <v>R CTBG 0712/2025</v>
      </c>
      <c r="C720" s="63" t="s">
        <v>25133</v>
      </c>
      <c r="D720" s="67" t="s">
        <v>26206</v>
      </c>
      <c r="E720" s="45">
        <v>2025</v>
      </c>
      <c r="F720" s="51" t="s">
        <v>21267</v>
      </c>
      <c r="G720" s="52" t="s">
        <v>21270</v>
      </c>
      <c r="H720" s="47" t="s">
        <v>4606</v>
      </c>
      <c r="I720" s="45" t="s">
        <v>25134</v>
      </c>
      <c r="J720" s="47" t="s">
        <v>24869</v>
      </c>
      <c r="K720" s="40" t="s">
        <v>25135</v>
      </c>
      <c r="L720" s="47" t="s">
        <v>15234</v>
      </c>
      <c r="M720" s="47" t="s">
        <v>23001</v>
      </c>
      <c r="N720" s="47"/>
      <c r="O720" s="47" t="s">
        <v>25136</v>
      </c>
      <c r="P720" s="45" t="s">
        <v>20572</v>
      </c>
    </row>
    <row r="721" spans="1:16" ht="25.35" customHeight="1" x14ac:dyDescent="0.3">
      <c r="A721" s="64" t="s">
        <v>25137</v>
      </c>
      <c r="B721" s="68" t="str">
        <f>HYPERLINK(Tabla4[[#This Row],[Enlace]],Tabla4[[#This Row],[Text_res]])</f>
        <v>R CTBG 0713/2025</v>
      </c>
      <c r="C721" s="64" t="s">
        <v>25137</v>
      </c>
      <c r="D721" s="66" t="s">
        <v>26207</v>
      </c>
      <c r="E721" s="45">
        <v>2025</v>
      </c>
      <c r="F721" s="51" t="s">
        <v>21266</v>
      </c>
      <c r="G721" s="52" t="s">
        <v>21270</v>
      </c>
      <c r="H721" s="47" t="s">
        <v>4606</v>
      </c>
      <c r="I721" s="45" t="s">
        <v>24890</v>
      </c>
      <c r="J721" s="47" t="s">
        <v>20829</v>
      </c>
      <c r="K721" s="40"/>
      <c r="L721" s="47" t="s">
        <v>15233</v>
      </c>
      <c r="M721" s="47" t="s">
        <v>24004</v>
      </c>
      <c r="N721" s="47"/>
      <c r="O721" s="47" t="s">
        <v>25138</v>
      </c>
      <c r="P721" s="45" t="s">
        <v>19441</v>
      </c>
    </row>
    <row r="722" spans="1:16" ht="25.35" customHeight="1" x14ac:dyDescent="0.3">
      <c r="A722" s="64" t="s">
        <v>25139</v>
      </c>
      <c r="B722" s="68" t="str">
        <f>HYPERLINK(Tabla4[[#This Row],[Enlace]],Tabla4[[#This Row],[Text_res]])</f>
        <v>R CTBG 0714/2025</v>
      </c>
      <c r="C722" s="64" t="s">
        <v>25139</v>
      </c>
      <c r="D722" s="67" t="s">
        <v>26208</v>
      </c>
      <c r="E722" s="45">
        <v>2025</v>
      </c>
      <c r="F722" s="51" t="s">
        <v>21266</v>
      </c>
      <c r="G722" s="52" t="s">
        <v>21270</v>
      </c>
      <c r="H722" s="47" t="s">
        <v>4606</v>
      </c>
      <c r="I722" s="45" t="s">
        <v>25140</v>
      </c>
      <c r="J722" s="47" t="s">
        <v>25141</v>
      </c>
      <c r="K722" s="40"/>
      <c r="L722" s="47" t="s">
        <v>15232</v>
      </c>
      <c r="M722" s="47" t="s">
        <v>19645</v>
      </c>
      <c r="N722" s="47" t="s">
        <v>19149</v>
      </c>
      <c r="O722" s="47" t="s">
        <v>25142</v>
      </c>
      <c r="P722" s="45" t="s">
        <v>19434</v>
      </c>
    </row>
    <row r="723" spans="1:16" ht="25.35" customHeight="1" x14ac:dyDescent="0.3">
      <c r="A723" s="63" t="s">
        <v>25143</v>
      </c>
      <c r="B723" s="71" t="str">
        <f>HYPERLINK(Tabla4[[#This Row],[Enlace]],Tabla4[[#This Row],[Text_res]])</f>
        <v>R CTBG 0715/2025</v>
      </c>
      <c r="C723" s="63" t="s">
        <v>25143</v>
      </c>
      <c r="D723" s="66" t="s">
        <v>26209</v>
      </c>
      <c r="E723" s="45">
        <v>2025</v>
      </c>
      <c r="F723" s="51" t="s">
        <v>21266</v>
      </c>
      <c r="G723" s="52" t="s">
        <v>21270</v>
      </c>
      <c r="H723" s="47" t="s">
        <v>14405</v>
      </c>
      <c r="I723" s="45" t="s">
        <v>25144</v>
      </c>
      <c r="J723" s="47" t="s">
        <v>19875</v>
      </c>
      <c r="K723" s="40" t="s">
        <v>25145</v>
      </c>
      <c r="L723" s="47" t="s">
        <v>15235</v>
      </c>
      <c r="M723" s="47" t="s">
        <v>14405</v>
      </c>
      <c r="N723" s="47" t="s">
        <v>25146</v>
      </c>
      <c r="O723" s="47" t="s">
        <v>25147</v>
      </c>
      <c r="P723" s="45" t="s">
        <v>19455</v>
      </c>
    </row>
    <row r="724" spans="1:16" ht="25.35" customHeight="1" x14ac:dyDescent="0.3">
      <c r="A724" s="64" t="s">
        <v>25148</v>
      </c>
      <c r="B724" s="68" t="str">
        <f>HYPERLINK(Tabla4[[#This Row],[Enlace]],Tabla4[[#This Row],[Text_res]])</f>
        <v>R CTBG 0716/2025</v>
      </c>
      <c r="C724" s="64" t="s">
        <v>25148</v>
      </c>
      <c r="D724" s="67" t="s">
        <v>26210</v>
      </c>
      <c r="E724" s="45">
        <v>2025</v>
      </c>
      <c r="F724" s="51" t="s">
        <v>21267</v>
      </c>
      <c r="G724" s="52" t="s">
        <v>21270</v>
      </c>
      <c r="H724" s="47" t="s">
        <v>19149</v>
      </c>
      <c r="I724" s="45" t="s">
        <v>25149</v>
      </c>
      <c r="J724" s="47" t="s">
        <v>25150</v>
      </c>
      <c r="K724" s="40"/>
      <c r="L724" s="47" t="s">
        <v>15232</v>
      </c>
      <c r="M724" s="47" t="s">
        <v>19149</v>
      </c>
      <c r="N724" s="47" t="s">
        <v>21203</v>
      </c>
      <c r="O724" s="47" t="s">
        <v>25151</v>
      </c>
      <c r="P724" s="45" t="s">
        <v>20202</v>
      </c>
    </row>
    <row r="725" spans="1:16" ht="25.35" customHeight="1" x14ac:dyDescent="0.3">
      <c r="A725" s="64" t="s">
        <v>25152</v>
      </c>
      <c r="B725" s="68" t="str">
        <f>HYPERLINK(Tabla4[[#This Row],[Enlace]],Tabla4[[#This Row],[Text_res]])</f>
        <v>R CTBG 0717/2025</v>
      </c>
      <c r="C725" s="64" t="s">
        <v>25152</v>
      </c>
      <c r="D725" s="66" t="s">
        <v>26211</v>
      </c>
      <c r="E725" s="45">
        <v>2025</v>
      </c>
      <c r="F725" s="51" t="s">
        <v>21269</v>
      </c>
      <c r="G725" s="52" t="s">
        <v>21270</v>
      </c>
      <c r="H725" s="47" t="s">
        <v>4606</v>
      </c>
      <c r="I725" s="45" t="s">
        <v>25153</v>
      </c>
      <c r="J725" s="47" t="s">
        <v>19999</v>
      </c>
      <c r="K725" s="40" t="s">
        <v>25154</v>
      </c>
      <c r="L725" s="47" t="s">
        <v>11658</v>
      </c>
      <c r="M725" s="47" t="s">
        <v>19324</v>
      </c>
      <c r="N725" s="47" t="s">
        <v>24711</v>
      </c>
      <c r="O725" s="47" t="s">
        <v>25155</v>
      </c>
      <c r="P725" s="45" t="s">
        <v>20756</v>
      </c>
    </row>
    <row r="726" spans="1:16" ht="25.35" customHeight="1" x14ac:dyDescent="0.3">
      <c r="A726" s="63" t="s">
        <v>25156</v>
      </c>
      <c r="B726" s="71" t="str">
        <f>HYPERLINK(Tabla4[[#This Row],[Enlace]],Tabla4[[#This Row],[Text_res]])</f>
        <v>R CTBG 0718/2025</v>
      </c>
      <c r="C726" s="63" t="s">
        <v>25156</v>
      </c>
      <c r="D726" s="67" t="s">
        <v>26212</v>
      </c>
      <c r="E726" s="45">
        <v>2025</v>
      </c>
      <c r="F726" s="51" t="s">
        <v>21267</v>
      </c>
      <c r="G726" s="52" t="s">
        <v>21270</v>
      </c>
      <c r="H726" s="47" t="s">
        <v>23751</v>
      </c>
      <c r="I726" s="45" t="s">
        <v>25157</v>
      </c>
      <c r="J726" s="47" t="s">
        <v>25158</v>
      </c>
      <c r="K726" s="40"/>
      <c r="L726" s="47" t="s">
        <v>15234</v>
      </c>
      <c r="M726" s="47" t="s">
        <v>19159</v>
      </c>
      <c r="N726" s="47" t="s">
        <v>19841</v>
      </c>
      <c r="O726" s="47" t="s">
        <v>25157</v>
      </c>
      <c r="P726" s="45" t="s">
        <v>19436</v>
      </c>
    </row>
    <row r="727" spans="1:16" ht="25.35" customHeight="1" x14ac:dyDescent="0.3">
      <c r="A727" s="64" t="s">
        <v>25159</v>
      </c>
      <c r="B727" s="68" t="str">
        <f>HYPERLINK(Tabla4[[#This Row],[Enlace]],Tabla4[[#This Row],[Text_res]])</f>
        <v>R CTBG 0719/2025</v>
      </c>
      <c r="C727" s="64" t="s">
        <v>25159</v>
      </c>
      <c r="D727" s="66" t="s">
        <v>26213</v>
      </c>
      <c r="E727" s="45">
        <v>2025</v>
      </c>
      <c r="F727" s="51" t="s">
        <v>21266</v>
      </c>
      <c r="G727" s="52" t="s">
        <v>21270</v>
      </c>
      <c r="H727" s="47" t="s">
        <v>4606</v>
      </c>
      <c r="I727" s="45" t="s">
        <v>25160</v>
      </c>
      <c r="J727" s="47" t="s">
        <v>25161</v>
      </c>
      <c r="K727" s="40"/>
      <c r="L727" s="47" t="s">
        <v>15233</v>
      </c>
      <c r="M727" s="47" t="s">
        <v>24004</v>
      </c>
      <c r="N727" s="47"/>
      <c r="O727" s="47" t="s">
        <v>25162</v>
      </c>
      <c r="P727" s="45" t="s">
        <v>20572</v>
      </c>
    </row>
    <row r="728" spans="1:16" ht="25.35" customHeight="1" x14ac:dyDescent="0.3">
      <c r="A728" s="63" t="s">
        <v>25163</v>
      </c>
      <c r="B728" s="71" t="str">
        <f>HYPERLINK(Tabla4[[#This Row],[Enlace]],Tabla4[[#This Row],[Text_res]])</f>
        <v>R CTBG 0720/2025</v>
      </c>
      <c r="C728" s="63" t="s">
        <v>25163</v>
      </c>
      <c r="D728" s="67" t="s">
        <v>26214</v>
      </c>
      <c r="E728" s="45">
        <v>2025</v>
      </c>
      <c r="F728" s="51" t="s">
        <v>21266</v>
      </c>
      <c r="G728" s="52" t="s">
        <v>21270</v>
      </c>
      <c r="H728" s="47" t="s">
        <v>25164</v>
      </c>
      <c r="I728" s="45" t="s">
        <v>25165</v>
      </c>
      <c r="J728" s="47" t="s">
        <v>25166</v>
      </c>
      <c r="K728" s="40"/>
      <c r="L728" s="47" t="s">
        <v>15234</v>
      </c>
      <c r="M728" s="47" t="s">
        <v>19159</v>
      </c>
      <c r="N728" s="47" t="s">
        <v>25167</v>
      </c>
      <c r="O728" s="47" t="s">
        <v>25168</v>
      </c>
      <c r="P728" s="45" t="s">
        <v>19461</v>
      </c>
    </row>
    <row r="729" spans="1:16" ht="25.35" customHeight="1" x14ac:dyDescent="0.3">
      <c r="A729" s="64" t="s">
        <v>25169</v>
      </c>
      <c r="B729" s="68" t="str">
        <f>HYPERLINK(Tabla4[[#This Row],[Enlace]],Tabla4[[#This Row],[Text_res]])</f>
        <v>R CTBG 0721/2025</v>
      </c>
      <c r="C729" s="64" t="s">
        <v>25169</v>
      </c>
      <c r="D729" s="66" t="s">
        <v>26215</v>
      </c>
      <c r="E729" s="45">
        <v>2025</v>
      </c>
      <c r="F729" s="51" t="s">
        <v>21267</v>
      </c>
      <c r="G729" s="52" t="s">
        <v>21270</v>
      </c>
      <c r="H729" s="47" t="s">
        <v>4606</v>
      </c>
      <c r="I729" s="45" t="s">
        <v>25170</v>
      </c>
      <c r="J729" s="47" t="s">
        <v>19946</v>
      </c>
      <c r="K729" s="40" t="s">
        <v>25171</v>
      </c>
      <c r="L729" s="47" t="s">
        <v>15233</v>
      </c>
      <c r="M729" s="47" t="s">
        <v>24004</v>
      </c>
      <c r="N729" s="47"/>
      <c r="O729" s="47" t="s">
        <v>25172</v>
      </c>
      <c r="P729" s="45" t="s">
        <v>19630</v>
      </c>
    </row>
    <row r="730" spans="1:16" ht="25.35" customHeight="1" x14ac:dyDescent="0.3">
      <c r="A730" s="63" t="s">
        <v>25173</v>
      </c>
      <c r="B730" s="71" t="str">
        <f>HYPERLINK(Tabla4[[#This Row],[Enlace]],Tabla4[[#This Row],[Text_res]])</f>
        <v>R CTBG 0722/2025</v>
      </c>
      <c r="C730" s="63" t="s">
        <v>25173</v>
      </c>
      <c r="D730" s="67" t="s">
        <v>26216</v>
      </c>
      <c r="E730" s="45">
        <v>2025</v>
      </c>
      <c r="F730" s="51" t="s">
        <v>21267</v>
      </c>
      <c r="G730" s="52" t="s">
        <v>21270</v>
      </c>
      <c r="H730" s="47" t="s">
        <v>24092</v>
      </c>
      <c r="I730" s="45" t="s">
        <v>25174</v>
      </c>
      <c r="J730" s="47" t="s">
        <v>20041</v>
      </c>
      <c r="K730" s="40" t="s">
        <v>25175</v>
      </c>
      <c r="L730" s="47" t="s">
        <v>15234</v>
      </c>
      <c r="M730" s="47" t="s">
        <v>19149</v>
      </c>
      <c r="N730" s="47"/>
      <c r="O730" s="47" t="s">
        <v>25176</v>
      </c>
      <c r="P730" s="45" t="s">
        <v>19464</v>
      </c>
    </row>
    <row r="731" spans="1:16" ht="25.35" customHeight="1" x14ac:dyDescent="0.3">
      <c r="A731" s="64" t="s">
        <v>25177</v>
      </c>
      <c r="B731" s="68" t="str">
        <f>HYPERLINK(Tabla4[[#This Row],[Enlace]],Tabla4[[#This Row],[Text_res]])</f>
        <v>R CTBG 0723/2025</v>
      </c>
      <c r="C731" s="64" t="s">
        <v>25177</v>
      </c>
      <c r="D731" s="66" t="s">
        <v>26217</v>
      </c>
      <c r="E731" s="45">
        <v>2025</v>
      </c>
      <c r="F731" s="51" t="s">
        <v>21267</v>
      </c>
      <c r="G731" s="52" t="s">
        <v>21270</v>
      </c>
      <c r="H731" s="47" t="s">
        <v>4606</v>
      </c>
      <c r="I731" s="45" t="s">
        <v>25178</v>
      </c>
      <c r="J731" s="47" t="s">
        <v>19817</v>
      </c>
      <c r="K731" s="40" t="s">
        <v>25179</v>
      </c>
      <c r="L731" s="47" t="s">
        <v>15233</v>
      </c>
      <c r="M731" s="47"/>
      <c r="N731" s="47"/>
      <c r="O731" s="47" t="s">
        <v>25180</v>
      </c>
      <c r="P731" s="45" t="s">
        <v>19442</v>
      </c>
    </row>
    <row r="732" spans="1:16" ht="25.35" customHeight="1" x14ac:dyDescent="0.3">
      <c r="A732" s="64" t="s">
        <v>25181</v>
      </c>
      <c r="B732" s="68" t="str">
        <f>HYPERLINK(Tabla4[[#This Row],[Enlace]],Tabla4[[#This Row],[Text_res]])</f>
        <v>R CTBG 0724/2025</v>
      </c>
      <c r="C732" s="64" t="s">
        <v>25181</v>
      </c>
      <c r="D732" s="67" t="s">
        <v>26218</v>
      </c>
      <c r="E732" s="45">
        <v>2025</v>
      </c>
      <c r="F732" s="51" t="s">
        <v>21267</v>
      </c>
      <c r="G732" s="52" t="s">
        <v>21270</v>
      </c>
      <c r="H732" s="47" t="s">
        <v>19375</v>
      </c>
      <c r="I732" s="45" t="s">
        <v>25182</v>
      </c>
      <c r="J732" s="47" t="s">
        <v>25183</v>
      </c>
      <c r="K732" s="40" t="s">
        <v>25184</v>
      </c>
      <c r="L732" s="47" t="s">
        <v>15232</v>
      </c>
      <c r="M732" s="47" t="s">
        <v>19375</v>
      </c>
      <c r="N732" s="47"/>
      <c r="O732" s="47" t="s">
        <v>25185</v>
      </c>
      <c r="P732" s="45" t="s">
        <v>20570</v>
      </c>
    </row>
    <row r="733" spans="1:16" ht="25.35" customHeight="1" x14ac:dyDescent="0.3">
      <c r="A733" s="63" t="s">
        <v>25186</v>
      </c>
      <c r="B733" s="71" t="str">
        <f>HYPERLINK(Tabla4[[#This Row],[Enlace]],Tabla4[[#This Row],[Text_res]])</f>
        <v>R CTBG 0725/2025</v>
      </c>
      <c r="C733" s="63" t="s">
        <v>25186</v>
      </c>
      <c r="D733" s="66" t="s">
        <v>26219</v>
      </c>
      <c r="E733" s="45">
        <v>2025</v>
      </c>
      <c r="F733" s="51" t="s">
        <v>21266</v>
      </c>
      <c r="G733" s="52" t="s">
        <v>21270</v>
      </c>
      <c r="H733" s="47" t="s">
        <v>25187</v>
      </c>
      <c r="I733" s="45" t="s">
        <v>25188</v>
      </c>
      <c r="J733" s="47" t="s">
        <v>20142</v>
      </c>
      <c r="K733" s="40"/>
      <c r="L733" s="47" t="s">
        <v>15235</v>
      </c>
      <c r="M733" s="47" t="s">
        <v>19874</v>
      </c>
      <c r="N733" s="47" t="s">
        <v>21921</v>
      </c>
      <c r="O733" s="47" t="s">
        <v>25189</v>
      </c>
      <c r="P733" s="45" t="s">
        <v>19433</v>
      </c>
    </row>
    <row r="734" spans="1:16" ht="25.35" customHeight="1" x14ac:dyDescent="0.3">
      <c r="A734" s="64" t="s">
        <v>25190</v>
      </c>
      <c r="B734" s="68" t="str">
        <f>HYPERLINK(Tabla4[[#This Row],[Enlace]],Tabla4[[#This Row],[Text_res]])</f>
        <v>R CTBG 0726/2025</v>
      </c>
      <c r="C734" s="64" t="s">
        <v>25190</v>
      </c>
      <c r="D734" s="67" t="s">
        <v>26220</v>
      </c>
      <c r="E734" s="45">
        <v>2025</v>
      </c>
      <c r="F734" s="51" t="s">
        <v>21266</v>
      </c>
      <c r="G734" s="52" t="s">
        <v>21270</v>
      </c>
      <c r="H734" s="47" t="s">
        <v>4606</v>
      </c>
      <c r="I734" s="45" t="s">
        <v>25191</v>
      </c>
      <c r="J734" s="47" t="s">
        <v>25192</v>
      </c>
      <c r="K734" s="40" t="s">
        <v>25193</v>
      </c>
      <c r="L734" s="47" t="s">
        <v>15233</v>
      </c>
      <c r="M734" s="47" t="s">
        <v>19166</v>
      </c>
      <c r="N734" s="47" t="s">
        <v>21948</v>
      </c>
      <c r="O734" s="47" t="s">
        <v>25194</v>
      </c>
      <c r="P734" s="45" t="s">
        <v>19454</v>
      </c>
    </row>
    <row r="735" spans="1:16" ht="25.35" customHeight="1" x14ac:dyDescent="0.3">
      <c r="A735" s="63" t="s">
        <v>25195</v>
      </c>
      <c r="B735" s="71" t="str">
        <f>HYPERLINK(Tabla4[[#This Row],[Enlace]],Tabla4[[#This Row],[Text_res]])</f>
        <v>R CTBG 0727/2025</v>
      </c>
      <c r="C735" s="63" t="s">
        <v>25195</v>
      </c>
      <c r="D735" s="66" t="s">
        <v>26221</v>
      </c>
      <c r="E735" s="45">
        <v>2025</v>
      </c>
      <c r="F735" s="51" t="s">
        <v>21267</v>
      </c>
      <c r="G735" s="52" t="s">
        <v>21270</v>
      </c>
      <c r="H735" s="47" t="s">
        <v>4606</v>
      </c>
      <c r="I735" s="45" t="s">
        <v>17415</v>
      </c>
      <c r="J735" s="47" t="s">
        <v>19899</v>
      </c>
      <c r="K735" s="40"/>
      <c r="L735" s="47" t="s">
        <v>15234</v>
      </c>
      <c r="M735" s="47" t="s">
        <v>23001</v>
      </c>
      <c r="N735" s="47"/>
      <c r="O735" s="47" t="s">
        <v>25196</v>
      </c>
      <c r="P735" s="45" t="s">
        <v>20576</v>
      </c>
    </row>
    <row r="736" spans="1:16" ht="25.35" customHeight="1" x14ac:dyDescent="0.3">
      <c r="A736" s="64" t="s">
        <v>25197</v>
      </c>
      <c r="B736" s="68" t="str">
        <f>HYPERLINK(Tabla4[[#This Row],[Enlace]],Tabla4[[#This Row],[Text_res]])</f>
        <v>R CTBG 0728/2025</v>
      </c>
      <c r="C736" s="64" t="s">
        <v>25197</v>
      </c>
      <c r="D736" s="67" t="s">
        <v>26222</v>
      </c>
      <c r="E736" s="45">
        <v>2025</v>
      </c>
      <c r="F736" s="51" t="s">
        <v>21267</v>
      </c>
      <c r="G736" s="52" t="s">
        <v>21270</v>
      </c>
      <c r="H736" s="47" t="s">
        <v>25198</v>
      </c>
      <c r="I736" s="45" t="s">
        <v>25199</v>
      </c>
      <c r="J736" s="47" t="s">
        <v>25200</v>
      </c>
      <c r="K736" s="40" t="s">
        <v>25201</v>
      </c>
      <c r="L736" s="47" t="s">
        <v>15232</v>
      </c>
      <c r="M736" s="47" t="s">
        <v>19159</v>
      </c>
      <c r="N736" s="47" t="s">
        <v>25202</v>
      </c>
      <c r="O736" s="47" t="s">
        <v>25203</v>
      </c>
      <c r="P736" s="45" t="s">
        <v>19436</v>
      </c>
    </row>
    <row r="737" spans="1:16" ht="25.35" customHeight="1" x14ac:dyDescent="0.3">
      <c r="A737" s="64" t="s">
        <v>25204</v>
      </c>
      <c r="B737" s="68" t="str">
        <f>HYPERLINK(Tabla4[[#This Row],[Enlace]],Tabla4[[#This Row],[Text_res]])</f>
        <v>R CTBG 0729/2025</v>
      </c>
      <c r="C737" s="64" t="s">
        <v>25204</v>
      </c>
      <c r="D737" s="66" t="s">
        <v>26223</v>
      </c>
      <c r="E737" s="45">
        <v>2025</v>
      </c>
      <c r="F737" s="51" t="s">
        <v>21267</v>
      </c>
      <c r="G737" s="52" t="s">
        <v>21270</v>
      </c>
      <c r="H737" s="47" t="s">
        <v>19174</v>
      </c>
      <c r="I737" s="45" t="s">
        <v>25205</v>
      </c>
      <c r="J737" s="47" t="s">
        <v>20995</v>
      </c>
      <c r="K737" s="40" t="s">
        <v>25206</v>
      </c>
      <c r="L737" s="47" t="s">
        <v>15232</v>
      </c>
      <c r="M737" s="47" t="s">
        <v>19149</v>
      </c>
      <c r="N737" s="47"/>
      <c r="O737" s="47" t="s">
        <v>25207</v>
      </c>
      <c r="P737" s="45" t="s">
        <v>19445</v>
      </c>
    </row>
    <row r="738" spans="1:16" ht="25.35" customHeight="1" x14ac:dyDescent="0.3">
      <c r="A738" s="64" t="s">
        <v>25208</v>
      </c>
      <c r="B738" s="68" t="str">
        <f>HYPERLINK(Tabla4[[#This Row],[Enlace]],Tabla4[[#This Row],[Text_res]])</f>
        <v>R CTBG 0730/2025</v>
      </c>
      <c r="C738" s="64" t="s">
        <v>25208</v>
      </c>
      <c r="D738" s="67" t="s">
        <v>26224</v>
      </c>
      <c r="E738" s="45">
        <v>2024</v>
      </c>
      <c r="F738" s="51" t="s">
        <v>21275</v>
      </c>
      <c r="G738" s="52" t="s">
        <v>21270</v>
      </c>
      <c r="H738" s="47" t="s">
        <v>4606</v>
      </c>
      <c r="I738" s="45" t="s">
        <v>25209</v>
      </c>
      <c r="J738" s="47" t="s">
        <v>24976</v>
      </c>
      <c r="K738" s="40" t="s">
        <v>25210</v>
      </c>
      <c r="L738" s="47" t="s">
        <v>15232</v>
      </c>
      <c r="M738" s="47" t="s">
        <v>22257</v>
      </c>
      <c r="N738" s="47" t="s">
        <v>25211</v>
      </c>
      <c r="O738" s="47" t="s">
        <v>25212</v>
      </c>
      <c r="P738" s="45" t="s">
        <v>19445</v>
      </c>
    </row>
    <row r="739" spans="1:16" ht="25.35" customHeight="1" x14ac:dyDescent="0.3">
      <c r="A739" s="64" t="s">
        <v>25213</v>
      </c>
      <c r="B739" s="68" t="str">
        <f>HYPERLINK(Tabla4[[#This Row],[Enlace]],Tabla4[[#This Row],[Text_res]])</f>
        <v>R CTBG 0731/2025</v>
      </c>
      <c r="C739" s="64" t="s">
        <v>25213</v>
      </c>
      <c r="D739" s="66" t="s">
        <v>26225</v>
      </c>
      <c r="E739" s="45">
        <v>2025</v>
      </c>
      <c r="F739" s="51" t="s">
        <v>21268</v>
      </c>
      <c r="G739" s="52" t="s">
        <v>21270</v>
      </c>
      <c r="H739" s="47" t="s">
        <v>4606</v>
      </c>
      <c r="I739" s="45" t="s">
        <v>25214</v>
      </c>
      <c r="J739" s="47" t="s">
        <v>25215</v>
      </c>
      <c r="K739" s="40" t="s">
        <v>20037</v>
      </c>
      <c r="L739" s="47" t="s">
        <v>11658</v>
      </c>
      <c r="M739" s="47" t="s">
        <v>19324</v>
      </c>
      <c r="N739" s="47" t="s">
        <v>24711</v>
      </c>
      <c r="O739" s="47" t="s">
        <v>25216</v>
      </c>
      <c r="P739" s="45" t="s">
        <v>19438</v>
      </c>
    </row>
    <row r="740" spans="1:16" ht="25.35" customHeight="1" x14ac:dyDescent="0.3">
      <c r="A740" s="64" t="s">
        <v>25217</v>
      </c>
      <c r="B740" s="68" t="str">
        <f>HYPERLINK(Tabla4[[#This Row],[Enlace]],Tabla4[[#This Row],[Text_res]])</f>
        <v>R CTBG 0732/2025</v>
      </c>
      <c r="C740" s="64" t="s">
        <v>25217</v>
      </c>
      <c r="D740" s="67" t="s">
        <v>26226</v>
      </c>
      <c r="E740" s="45">
        <v>2025</v>
      </c>
      <c r="F740" s="51" t="s">
        <v>21267</v>
      </c>
      <c r="G740" s="52" t="s">
        <v>21270</v>
      </c>
      <c r="H740" s="47" t="s">
        <v>4606</v>
      </c>
      <c r="I740" s="45" t="s">
        <v>25218</v>
      </c>
      <c r="J740" s="47" t="s">
        <v>19999</v>
      </c>
      <c r="K740" s="40" t="s">
        <v>25219</v>
      </c>
      <c r="L740" s="47" t="s">
        <v>15233</v>
      </c>
      <c r="M740" s="47" t="s">
        <v>19998</v>
      </c>
      <c r="N740" s="47"/>
      <c r="O740" s="47" t="s">
        <v>25220</v>
      </c>
      <c r="P740" s="45" t="s">
        <v>24718</v>
      </c>
    </row>
    <row r="741" spans="1:16" ht="25.35" customHeight="1" x14ac:dyDescent="0.3">
      <c r="A741" s="64" t="s">
        <v>25221</v>
      </c>
      <c r="B741" s="68" t="str">
        <f>HYPERLINK(Tabla4[[#This Row],[Enlace]],Tabla4[[#This Row],[Text_res]])</f>
        <v>R CTBG 0733/2025</v>
      </c>
      <c r="C741" s="64" t="s">
        <v>25221</v>
      </c>
      <c r="D741" s="66" t="s">
        <v>26227</v>
      </c>
      <c r="E741" s="45">
        <v>2025</v>
      </c>
      <c r="F741" s="51" t="s">
        <v>21267</v>
      </c>
      <c r="G741" s="52" t="s">
        <v>21270</v>
      </c>
      <c r="H741" s="47" t="s">
        <v>14120</v>
      </c>
      <c r="I741" s="45" t="s">
        <v>25222</v>
      </c>
      <c r="J741" s="47" t="s">
        <v>19989</v>
      </c>
      <c r="K741" s="40" t="s">
        <v>25223</v>
      </c>
      <c r="L741" s="47" t="s">
        <v>15233</v>
      </c>
      <c r="M741" s="47" t="s">
        <v>14120</v>
      </c>
      <c r="N741" s="47" t="s">
        <v>25224</v>
      </c>
      <c r="O741" s="47" t="s">
        <v>25225</v>
      </c>
      <c r="P741" s="45" t="s">
        <v>19439</v>
      </c>
    </row>
    <row r="742" spans="1:16" ht="25.35" customHeight="1" x14ac:dyDescent="0.3">
      <c r="A742" s="63" t="s">
        <v>25226</v>
      </c>
      <c r="B742" s="71" t="str">
        <f>HYPERLINK(Tabla4[[#This Row],[Enlace]],Tabla4[[#This Row],[Text_res]])</f>
        <v>R CTBG 0734/2025</v>
      </c>
      <c r="C742" s="63" t="s">
        <v>25226</v>
      </c>
      <c r="D742" s="67" t="s">
        <v>26228</v>
      </c>
      <c r="E742" s="45">
        <v>2025</v>
      </c>
      <c r="F742" s="51" t="s">
        <v>21267</v>
      </c>
      <c r="G742" s="52" t="s">
        <v>21270</v>
      </c>
      <c r="H742" s="47" t="s">
        <v>4606</v>
      </c>
      <c r="I742" s="45" t="s">
        <v>25227</v>
      </c>
      <c r="J742" s="47" t="s">
        <v>25228</v>
      </c>
      <c r="K742" s="40"/>
      <c r="L742" s="47" t="s">
        <v>15234</v>
      </c>
      <c r="M742" s="47" t="s">
        <v>23001</v>
      </c>
      <c r="N742" s="47"/>
      <c r="O742" s="47" t="s">
        <v>25229</v>
      </c>
      <c r="P742" s="45" t="s">
        <v>19445</v>
      </c>
    </row>
    <row r="743" spans="1:16" ht="25.35" customHeight="1" x14ac:dyDescent="0.3">
      <c r="A743" s="63" t="s">
        <v>25230</v>
      </c>
      <c r="B743" s="71" t="str">
        <f>HYPERLINK(Tabla4[[#This Row],[Enlace]],Tabla4[[#This Row],[Text_res]])</f>
        <v>R CTBG 0735/2025</v>
      </c>
      <c r="C743" s="63" t="s">
        <v>25230</v>
      </c>
      <c r="D743" s="66" t="s">
        <v>26229</v>
      </c>
      <c r="E743" s="45">
        <v>2025</v>
      </c>
      <c r="F743" s="51" t="s">
        <v>21267</v>
      </c>
      <c r="G743" s="52" t="s">
        <v>21270</v>
      </c>
      <c r="H743" s="47" t="s">
        <v>4606</v>
      </c>
      <c r="I743" s="45" t="s">
        <v>25231</v>
      </c>
      <c r="J743" s="47" t="s">
        <v>20031</v>
      </c>
      <c r="K743" s="40" t="s">
        <v>25232</v>
      </c>
      <c r="L743" s="47" t="s">
        <v>15234</v>
      </c>
      <c r="M743" s="47" t="s">
        <v>19344</v>
      </c>
      <c r="N743" s="47"/>
      <c r="O743" s="47" t="s">
        <v>25233</v>
      </c>
      <c r="P743" s="45" t="s">
        <v>19439</v>
      </c>
    </row>
    <row r="744" spans="1:16" ht="25.35" customHeight="1" x14ac:dyDescent="0.3">
      <c r="A744" s="64" t="s">
        <v>25234</v>
      </c>
      <c r="B744" s="68" t="str">
        <f>HYPERLINK(Tabla4[[#This Row],[Enlace]],Tabla4[[#This Row],[Text_res]])</f>
        <v>R CTBG 0736/2025</v>
      </c>
      <c r="C744" s="64" t="s">
        <v>25234</v>
      </c>
      <c r="D744" s="67" t="s">
        <v>26230</v>
      </c>
      <c r="E744" s="45">
        <v>2025</v>
      </c>
      <c r="F744" s="51" t="s">
        <v>21267</v>
      </c>
      <c r="G744" s="52" t="s">
        <v>21270</v>
      </c>
      <c r="H744" s="47" t="s">
        <v>4606</v>
      </c>
      <c r="I744" s="45" t="s">
        <v>17415</v>
      </c>
      <c r="J744" s="47" t="s">
        <v>19899</v>
      </c>
      <c r="K744" s="40"/>
      <c r="L744" s="47" t="s">
        <v>15233</v>
      </c>
      <c r="M744" s="47" t="s">
        <v>20988</v>
      </c>
      <c r="N744" s="47" t="s">
        <v>21948</v>
      </c>
      <c r="O744" s="47" t="s">
        <v>25235</v>
      </c>
      <c r="P744" s="45" t="s">
        <v>19463</v>
      </c>
    </row>
    <row r="745" spans="1:16" ht="25.35" customHeight="1" x14ac:dyDescent="0.3">
      <c r="A745" s="64" t="s">
        <v>25236</v>
      </c>
      <c r="B745" s="68" t="str">
        <f>HYPERLINK(Tabla4[[#This Row],[Enlace]],Tabla4[[#This Row],[Text_res]])</f>
        <v>R CTBG 0737/2025</v>
      </c>
      <c r="C745" s="64" t="s">
        <v>25236</v>
      </c>
      <c r="D745" s="66" t="s">
        <v>26231</v>
      </c>
      <c r="E745" s="45">
        <v>2025</v>
      </c>
      <c r="F745" s="51" t="s">
        <v>21266</v>
      </c>
      <c r="G745" s="52" t="s">
        <v>21270</v>
      </c>
      <c r="H745" s="47" t="s">
        <v>4606</v>
      </c>
      <c r="I745" s="45" t="s">
        <v>25237</v>
      </c>
      <c r="J745" s="47" t="s">
        <v>19866</v>
      </c>
      <c r="K745" s="40" t="s">
        <v>25238</v>
      </c>
      <c r="L745" s="47" t="s">
        <v>15232</v>
      </c>
      <c r="M745" s="47" t="s">
        <v>19149</v>
      </c>
      <c r="N745" s="47" t="s">
        <v>16003</v>
      </c>
      <c r="O745" s="47" t="s">
        <v>25239</v>
      </c>
      <c r="P745" s="45" t="s">
        <v>19449</v>
      </c>
    </row>
    <row r="746" spans="1:16" ht="25.35" customHeight="1" x14ac:dyDescent="0.3">
      <c r="A746" s="63" t="s">
        <v>25240</v>
      </c>
      <c r="B746" s="71" t="str">
        <f>HYPERLINK(Tabla4[[#This Row],[Enlace]],Tabla4[[#This Row],[Text_res]])</f>
        <v>R CTBG 0738/2025</v>
      </c>
      <c r="C746" s="63" t="s">
        <v>25240</v>
      </c>
      <c r="D746" s="67" t="s">
        <v>26232</v>
      </c>
      <c r="E746" s="45">
        <v>2025</v>
      </c>
      <c r="F746" s="51" t="s">
        <v>21266</v>
      </c>
      <c r="G746" s="47" t="s">
        <v>21270</v>
      </c>
      <c r="H746" s="45" t="s">
        <v>14120</v>
      </c>
      <c r="I746" s="47" t="s">
        <v>25241</v>
      </c>
      <c r="J746" s="47" t="s">
        <v>19842</v>
      </c>
      <c r="K746" s="40"/>
      <c r="L746" s="47" t="s">
        <v>15234</v>
      </c>
      <c r="M746" s="47" t="s">
        <v>25242</v>
      </c>
      <c r="N746" s="47" t="s">
        <v>14120</v>
      </c>
      <c r="O746" s="47" t="s">
        <v>25243</v>
      </c>
      <c r="P746" s="45" t="s">
        <v>19459</v>
      </c>
    </row>
    <row r="747" spans="1:16" ht="25.35" customHeight="1" x14ac:dyDescent="0.3">
      <c r="A747" s="64" t="s">
        <v>25244</v>
      </c>
      <c r="B747" s="68" t="str">
        <f>HYPERLINK(Tabla4[[#This Row],[Enlace]],Tabla4[[#This Row],[Text_res]])</f>
        <v>R CTBG 0739/2025</v>
      </c>
      <c r="C747" s="64" t="s">
        <v>25244</v>
      </c>
      <c r="D747" s="66" t="s">
        <v>26233</v>
      </c>
      <c r="E747" s="45">
        <v>2025</v>
      </c>
      <c r="F747" s="51" t="s">
        <v>21269</v>
      </c>
      <c r="G747" s="52" t="s">
        <v>21270</v>
      </c>
      <c r="H747" s="47" t="s">
        <v>4606</v>
      </c>
      <c r="I747" s="45" t="s">
        <v>25245</v>
      </c>
      <c r="J747" s="47" t="s">
        <v>19858</v>
      </c>
      <c r="K747" s="40"/>
      <c r="L747" s="47" t="s">
        <v>11658</v>
      </c>
      <c r="M747" s="47" t="s">
        <v>19324</v>
      </c>
      <c r="N747" s="47" t="s">
        <v>25246</v>
      </c>
      <c r="O747" s="47" t="s">
        <v>25247</v>
      </c>
      <c r="P747" s="45" t="s">
        <v>20169</v>
      </c>
    </row>
    <row r="748" spans="1:16" ht="25.35" customHeight="1" x14ac:dyDescent="0.3">
      <c r="A748" s="64" t="s">
        <v>25248</v>
      </c>
      <c r="B748" s="68" t="str">
        <f>HYPERLINK(Tabla4[[#This Row],[Enlace]],Tabla4[[#This Row],[Text_res]])</f>
        <v>R CTBG 0740/2025</v>
      </c>
      <c r="C748" s="64" t="s">
        <v>25248</v>
      </c>
      <c r="D748" s="67" t="s">
        <v>26234</v>
      </c>
      <c r="E748" s="45">
        <v>2025</v>
      </c>
      <c r="F748" s="51" t="s">
        <v>21267</v>
      </c>
      <c r="G748" s="52" t="s">
        <v>21270</v>
      </c>
      <c r="H748" s="47"/>
      <c r="I748" s="45" t="s">
        <v>25249</v>
      </c>
      <c r="J748" s="47" t="s">
        <v>19875</v>
      </c>
      <c r="K748" s="40" t="s">
        <v>21646</v>
      </c>
      <c r="L748" s="47" t="s">
        <v>15233</v>
      </c>
      <c r="M748" s="47"/>
      <c r="N748" s="47"/>
      <c r="O748" s="47" t="s">
        <v>25250</v>
      </c>
      <c r="P748" s="45" t="s">
        <v>19464</v>
      </c>
    </row>
    <row r="749" spans="1:16" ht="25.35" customHeight="1" x14ac:dyDescent="0.3">
      <c r="A749" s="63" t="s">
        <v>25251</v>
      </c>
      <c r="B749" s="71" t="str">
        <f>HYPERLINK(Tabla4[[#This Row],[Enlace]],Tabla4[[#This Row],[Text_res]])</f>
        <v>R CTBG 0741/2025</v>
      </c>
      <c r="C749" s="63" t="s">
        <v>25251</v>
      </c>
      <c r="D749" s="66" t="s">
        <v>26235</v>
      </c>
      <c r="E749" s="45">
        <v>2025</v>
      </c>
      <c r="F749" s="51" t="s">
        <v>21267</v>
      </c>
      <c r="G749" s="52" t="s">
        <v>21270</v>
      </c>
      <c r="H749" s="47" t="s">
        <v>18797</v>
      </c>
      <c r="I749" s="45" t="s">
        <v>25252</v>
      </c>
      <c r="J749" s="47" t="s">
        <v>20856</v>
      </c>
      <c r="K749" s="40" t="s">
        <v>25253</v>
      </c>
      <c r="L749" s="47" t="s">
        <v>15234</v>
      </c>
      <c r="M749" s="47" t="s">
        <v>18797</v>
      </c>
      <c r="N749" s="47" t="s">
        <v>19375</v>
      </c>
      <c r="O749" s="47" t="s">
        <v>25254</v>
      </c>
      <c r="P749" s="45" t="s">
        <v>19438</v>
      </c>
    </row>
    <row r="750" spans="1:16" ht="25.35" customHeight="1" x14ac:dyDescent="0.3">
      <c r="A750" s="64" t="s">
        <v>25255</v>
      </c>
      <c r="B750" s="68" t="str">
        <f>HYPERLINK(Tabla4[[#This Row],[Enlace]],Tabla4[[#This Row],[Text_res]])</f>
        <v>R CTBG 0742/2025</v>
      </c>
      <c r="C750" s="64" t="s">
        <v>25255</v>
      </c>
      <c r="D750" s="67" t="s">
        <v>26236</v>
      </c>
      <c r="E750" s="45">
        <v>2025</v>
      </c>
      <c r="F750" s="51" t="s">
        <v>21267</v>
      </c>
      <c r="G750" s="52" t="s">
        <v>21270</v>
      </c>
      <c r="H750" s="47" t="s">
        <v>25256</v>
      </c>
      <c r="I750" s="45" t="s">
        <v>25257</v>
      </c>
      <c r="J750" s="47" t="s">
        <v>20995</v>
      </c>
      <c r="K750" s="40"/>
      <c r="L750" s="47" t="s">
        <v>15233</v>
      </c>
      <c r="M750" s="47" t="s">
        <v>25258</v>
      </c>
      <c r="N750" s="47"/>
      <c r="O750" s="47" t="s">
        <v>25259</v>
      </c>
      <c r="P750" s="45" t="s">
        <v>19456</v>
      </c>
    </row>
    <row r="751" spans="1:16" ht="25.35" customHeight="1" x14ac:dyDescent="0.3">
      <c r="A751" s="63" t="s">
        <v>25260</v>
      </c>
      <c r="B751" s="71" t="str">
        <f>HYPERLINK(Tabla4[[#This Row],[Enlace]],Tabla4[[#This Row],[Text_res]])</f>
        <v>R CTBG 0743/2025</v>
      </c>
      <c r="C751" s="63" t="s">
        <v>25260</v>
      </c>
      <c r="D751" s="66" t="s">
        <v>26237</v>
      </c>
      <c r="E751" s="45">
        <v>2025</v>
      </c>
      <c r="F751" s="51" t="s">
        <v>21267</v>
      </c>
      <c r="G751" s="52" t="s">
        <v>21270</v>
      </c>
      <c r="H751" s="47" t="s">
        <v>19153</v>
      </c>
      <c r="I751" s="45" t="s">
        <v>25261</v>
      </c>
      <c r="J751" s="47" t="s">
        <v>19842</v>
      </c>
      <c r="K751" s="40" t="s">
        <v>20445</v>
      </c>
      <c r="L751" s="47" t="s">
        <v>15234</v>
      </c>
      <c r="M751" s="47" t="s">
        <v>19149</v>
      </c>
      <c r="N751" s="47"/>
      <c r="O751" s="47" t="s">
        <v>25262</v>
      </c>
      <c r="P751" s="45" t="s">
        <v>23026</v>
      </c>
    </row>
    <row r="752" spans="1:16" ht="25.35" customHeight="1" x14ac:dyDescent="0.3">
      <c r="A752" s="64" t="s">
        <v>25263</v>
      </c>
      <c r="B752" s="68" t="str">
        <f>HYPERLINK(Tabla4[[#This Row],[Enlace]],Tabla4[[#This Row],[Text_res]])</f>
        <v>R CTBG 0744/2025
(resuelve 3 exptes.)</v>
      </c>
      <c r="C752" s="64" t="s">
        <v>25263</v>
      </c>
      <c r="D752" s="67" t="s">
        <v>26238</v>
      </c>
      <c r="E752" s="45">
        <v>2025</v>
      </c>
      <c r="F752" s="51" t="s">
        <v>21267</v>
      </c>
      <c r="G752" s="52" t="s">
        <v>21270</v>
      </c>
      <c r="H752" s="47" t="s">
        <v>4606</v>
      </c>
      <c r="I752" s="45" t="s">
        <v>25264</v>
      </c>
      <c r="J752" s="47" t="s">
        <v>25265</v>
      </c>
      <c r="K752" s="40" t="s">
        <v>25266</v>
      </c>
      <c r="L752" s="47" t="s">
        <v>15233</v>
      </c>
      <c r="M752" s="47" t="s">
        <v>24097</v>
      </c>
      <c r="N752" s="47" t="s">
        <v>25267</v>
      </c>
      <c r="O752" s="47" t="s">
        <v>25268</v>
      </c>
      <c r="P752" s="45" t="s">
        <v>19445</v>
      </c>
    </row>
    <row r="753" spans="1:16" ht="25.35" customHeight="1" x14ac:dyDescent="0.3">
      <c r="A753" s="63" t="s">
        <v>25269</v>
      </c>
      <c r="B753" s="71" t="str">
        <f>HYPERLINK(Tabla4[[#This Row],[Enlace]],Tabla4[[#This Row],[Text_res]])</f>
        <v>R CTBG 0745/2025</v>
      </c>
      <c r="C753" s="63" t="s">
        <v>25269</v>
      </c>
      <c r="D753" s="66" t="s">
        <v>26239</v>
      </c>
      <c r="E753" s="45">
        <v>2025</v>
      </c>
      <c r="F753" s="51" t="s">
        <v>21267</v>
      </c>
      <c r="G753" s="52" t="s">
        <v>21270</v>
      </c>
      <c r="H753" s="47" t="s">
        <v>4606</v>
      </c>
      <c r="I753" s="45" t="s">
        <v>25270</v>
      </c>
      <c r="J753" s="47" t="s">
        <v>20533</v>
      </c>
      <c r="K753" s="40" t="s">
        <v>20435</v>
      </c>
      <c r="L753" s="47" t="s">
        <v>15234</v>
      </c>
      <c r="M753" s="47" t="s">
        <v>23001</v>
      </c>
      <c r="N753" s="47"/>
      <c r="O753" s="47" t="s">
        <v>25271</v>
      </c>
      <c r="P753" s="45" t="s">
        <v>19459</v>
      </c>
    </row>
    <row r="754" spans="1:16" ht="25.35" customHeight="1" x14ac:dyDescent="0.3">
      <c r="A754" s="63" t="s">
        <v>25272</v>
      </c>
      <c r="B754" s="71" t="str">
        <f>HYPERLINK(Tabla4[[#This Row],[Enlace]],Tabla4[[#This Row],[Text_res]])</f>
        <v>R CTBG 0746/2025</v>
      </c>
      <c r="C754" s="63" t="s">
        <v>25272</v>
      </c>
      <c r="D754" s="67" t="s">
        <v>26240</v>
      </c>
      <c r="E754" s="45">
        <v>2025</v>
      </c>
      <c r="F754" s="51" t="s">
        <v>21267</v>
      </c>
      <c r="G754" s="52" t="s">
        <v>21270</v>
      </c>
      <c r="H754" s="47" t="s">
        <v>19174</v>
      </c>
      <c r="I754" s="45" t="s">
        <v>25273</v>
      </c>
      <c r="J754" s="47" t="s">
        <v>25274</v>
      </c>
      <c r="K754" s="40" t="s">
        <v>25275</v>
      </c>
      <c r="L754" s="47" t="s">
        <v>15234</v>
      </c>
      <c r="M754" s="47" t="s">
        <v>20323</v>
      </c>
      <c r="N754" s="47" t="s">
        <v>25276</v>
      </c>
      <c r="O754" s="47" t="s">
        <v>25277</v>
      </c>
      <c r="P754" s="45" t="s">
        <v>19433</v>
      </c>
    </row>
    <row r="755" spans="1:16" ht="25.35" customHeight="1" x14ac:dyDescent="0.3">
      <c r="A755" s="64" t="s">
        <v>25278</v>
      </c>
      <c r="B755" s="68" t="str">
        <f>HYPERLINK(Tabla4[[#This Row],[Enlace]],Tabla4[[#This Row],[Text_res]])</f>
        <v>R CTBG 0747/2025</v>
      </c>
      <c r="C755" s="64" t="s">
        <v>25278</v>
      </c>
      <c r="D755" s="66" t="s">
        <v>26241</v>
      </c>
      <c r="E755" s="45">
        <v>2025</v>
      </c>
      <c r="F755" s="51" t="s">
        <v>21267</v>
      </c>
      <c r="G755" s="52" t="s">
        <v>21270</v>
      </c>
      <c r="H755" s="47" t="s">
        <v>19174</v>
      </c>
      <c r="I755" s="45" t="s">
        <v>25279</v>
      </c>
      <c r="J755" s="47" t="s">
        <v>20142</v>
      </c>
      <c r="K755" s="40" t="s">
        <v>25280</v>
      </c>
      <c r="L755" s="47" t="s">
        <v>15232</v>
      </c>
      <c r="M755" s="47" t="s">
        <v>19149</v>
      </c>
      <c r="N755" s="47" t="s">
        <v>19874</v>
      </c>
      <c r="O755" s="47" t="s">
        <v>25281</v>
      </c>
      <c r="P755" s="45" t="s">
        <v>15323</v>
      </c>
    </row>
    <row r="756" spans="1:16" ht="25.35" customHeight="1" x14ac:dyDescent="0.3">
      <c r="A756" s="64" t="s">
        <v>25282</v>
      </c>
      <c r="B756" s="68" t="str">
        <f>HYPERLINK(Tabla4[[#This Row],[Enlace]],Tabla4[[#This Row],[Text_res]])</f>
        <v>R CTBG 0748/2025</v>
      </c>
      <c r="C756" s="64" t="s">
        <v>25282</v>
      </c>
      <c r="D756" s="67" t="s">
        <v>26242</v>
      </c>
      <c r="E756" s="45">
        <v>2025</v>
      </c>
      <c r="F756" s="51" t="s">
        <v>21267</v>
      </c>
      <c r="G756" s="52" t="s">
        <v>21270</v>
      </c>
      <c r="H756" s="47" t="s">
        <v>19659</v>
      </c>
      <c r="I756" s="45" t="s">
        <v>25283</v>
      </c>
      <c r="J756" s="47" t="s">
        <v>20522</v>
      </c>
      <c r="K756" s="40"/>
      <c r="L756" s="47" t="s">
        <v>15233</v>
      </c>
      <c r="M756" s="47" t="s">
        <v>25284</v>
      </c>
      <c r="N756" s="47"/>
      <c r="O756" s="47" t="s">
        <v>25285</v>
      </c>
      <c r="P756" s="45" t="s">
        <v>25286</v>
      </c>
    </row>
    <row r="757" spans="1:16" ht="25.35" customHeight="1" x14ac:dyDescent="0.3">
      <c r="A757" s="64" t="s">
        <v>25287</v>
      </c>
      <c r="B757" s="68" t="str">
        <f>HYPERLINK(Tabla4[[#This Row],[Enlace]],Tabla4[[#This Row],[Text_res]])</f>
        <v>R CTBG 0749/2025</v>
      </c>
      <c r="C757" s="64" t="s">
        <v>25287</v>
      </c>
      <c r="D757" s="66" t="s">
        <v>26243</v>
      </c>
      <c r="E757" s="45">
        <v>2025</v>
      </c>
      <c r="F757" s="51" t="s">
        <v>21266</v>
      </c>
      <c r="G757" s="52" t="s">
        <v>21270</v>
      </c>
      <c r="H757" s="47" t="s">
        <v>14120</v>
      </c>
      <c r="I757" s="45" t="s">
        <v>25288</v>
      </c>
      <c r="J757" s="47" t="s">
        <v>24976</v>
      </c>
      <c r="K757" s="40" t="s">
        <v>25289</v>
      </c>
      <c r="L757" s="47" t="s">
        <v>15232</v>
      </c>
      <c r="M757" s="47" t="s">
        <v>19841</v>
      </c>
      <c r="N757" s="47"/>
      <c r="O757" s="47" t="s">
        <v>25290</v>
      </c>
      <c r="P757" s="45" t="s">
        <v>19436</v>
      </c>
    </row>
    <row r="758" spans="1:16" ht="25.35" customHeight="1" x14ac:dyDescent="0.3">
      <c r="A758" s="64" t="s">
        <v>25291</v>
      </c>
      <c r="B758" s="68" t="str">
        <f>HYPERLINK(Tabla4[[#This Row],[Enlace]],Tabla4[[#This Row],[Text_res]])</f>
        <v>R CTBG 0750/2025</v>
      </c>
      <c r="C758" s="64" t="s">
        <v>25291</v>
      </c>
      <c r="D758" s="67" t="s">
        <v>26244</v>
      </c>
      <c r="E758" s="45">
        <v>2025</v>
      </c>
      <c r="F758" s="51" t="s">
        <v>21267</v>
      </c>
      <c r="G758" s="52" t="s">
        <v>21270</v>
      </c>
      <c r="H758" s="47" t="s">
        <v>19153</v>
      </c>
      <c r="I758" s="45" t="s">
        <v>25292</v>
      </c>
      <c r="J758" s="47" t="s">
        <v>25293</v>
      </c>
      <c r="K758" s="40" t="s">
        <v>25294</v>
      </c>
      <c r="L758" s="47" t="s">
        <v>15232</v>
      </c>
      <c r="M758" s="47" t="s">
        <v>9704</v>
      </c>
      <c r="N758" s="47" t="s">
        <v>25295</v>
      </c>
      <c r="O758" s="47" t="s">
        <v>25296</v>
      </c>
      <c r="P758" s="45" t="s">
        <v>19623</v>
      </c>
    </row>
    <row r="759" spans="1:16" ht="25.35" customHeight="1" x14ac:dyDescent="0.3">
      <c r="A759" s="64" t="s">
        <v>25297</v>
      </c>
      <c r="B759" s="68" t="str">
        <f>HYPERLINK(Tabla4[[#This Row],[Enlace]],Tabla4[[#This Row],[Text_res]])</f>
        <v>R CTBG 0751/2025</v>
      </c>
      <c r="C759" s="64" t="s">
        <v>25297</v>
      </c>
      <c r="D759" s="66" t="s">
        <v>26245</v>
      </c>
      <c r="E759" s="45">
        <v>2025</v>
      </c>
      <c r="F759" s="51" t="s">
        <v>21267</v>
      </c>
      <c r="G759" s="52" t="s">
        <v>21270</v>
      </c>
      <c r="H759" s="47" t="s">
        <v>19174</v>
      </c>
      <c r="I759" s="45" t="s">
        <v>25298</v>
      </c>
      <c r="J759" s="47" t="s">
        <v>20037</v>
      </c>
      <c r="K759" s="40" t="s">
        <v>25299</v>
      </c>
      <c r="L759" s="47" t="s">
        <v>15232</v>
      </c>
      <c r="M759" s="47" t="s">
        <v>19149</v>
      </c>
      <c r="N759" s="47"/>
      <c r="O759" s="47" t="s">
        <v>25300</v>
      </c>
      <c r="P759" s="45" t="s">
        <v>19445</v>
      </c>
    </row>
    <row r="760" spans="1:16" ht="25.35" customHeight="1" x14ac:dyDescent="0.3">
      <c r="A760" s="64" t="s">
        <v>25301</v>
      </c>
      <c r="B760" s="68" t="str">
        <f>HYPERLINK(Tabla4[[#This Row],[Enlace]],Tabla4[[#This Row],[Text_res]])</f>
        <v>R CTBG 0752/2025</v>
      </c>
      <c r="C760" s="64" t="s">
        <v>25301</v>
      </c>
      <c r="D760" s="67" t="s">
        <v>26246</v>
      </c>
      <c r="E760" s="45">
        <v>2025</v>
      </c>
      <c r="F760" s="51" t="s">
        <v>21267</v>
      </c>
      <c r="G760" s="52" t="s">
        <v>21270</v>
      </c>
      <c r="H760" s="47" t="s">
        <v>4606</v>
      </c>
      <c r="I760" s="45" t="s">
        <v>23964</v>
      </c>
      <c r="J760" s="47" t="s">
        <v>19899</v>
      </c>
      <c r="K760" s="40"/>
      <c r="L760" s="47" t="s">
        <v>15233</v>
      </c>
      <c r="M760" s="47" t="s">
        <v>24004</v>
      </c>
      <c r="N760" s="47"/>
      <c r="O760" s="47" t="s">
        <v>25302</v>
      </c>
      <c r="P760" s="45" t="s">
        <v>19459</v>
      </c>
    </row>
    <row r="761" spans="1:16" ht="25.35" customHeight="1" x14ac:dyDescent="0.3">
      <c r="A761" s="64" t="s">
        <v>25303</v>
      </c>
      <c r="B761" s="68" t="str">
        <f>HYPERLINK(Tabla4[[#This Row],[Enlace]],Tabla4[[#This Row],[Text_res]])</f>
        <v>R CTBG 0753/2025</v>
      </c>
      <c r="C761" s="64" t="s">
        <v>25303</v>
      </c>
      <c r="D761" s="66" t="s">
        <v>26247</v>
      </c>
      <c r="E761" s="45">
        <v>2025</v>
      </c>
      <c r="F761" s="51" t="s">
        <v>21267</v>
      </c>
      <c r="G761" s="52" t="s">
        <v>21270</v>
      </c>
      <c r="H761" s="47" t="s">
        <v>19363</v>
      </c>
      <c r="I761" s="45" t="s">
        <v>25304</v>
      </c>
      <c r="J761" s="47" t="s">
        <v>20031</v>
      </c>
      <c r="K761" s="40"/>
      <c r="L761" s="47" t="s">
        <v>15232</v>
      </c>
      <c r="M761" s="47" t="s">
        <v>25305</v>
      </c>
      <c r="N761" s="47"/>
      <c r="O761" s="47" t="s">
        <v>25306</v>
      </c>
      <c r="P761" s="45" t="s">
        <v>20572</v>
      </c>
    </row>
    <row r="762" spans="1:16" ht="25.35" customHeight="1" x14ac:dyDescent="0.3">
      <c r="A762" s="64" t="s">
        <v>25307</v>
      </c>
      <c r="B762" s="68" t="str">
        <f>HYPERLINK(Tabla4[[#This Row],[Enlace]],Tabla4[[#This Row],[Text_res]])</f>
        <v>R CTBG 0754/2025</v>
      </c>
      <c r="C762" s="64" t="s">
        <v>25307</v>
      </c>
      <c r="D762" s="67" t="s">
        <v>26248</v>
      </c>
      <c r="E762" s="45">
        <v>2024</v>
      </c>
      <c r="F762" s="51" t="s">
        <v>21275</v>
      </c>
      <c r="G762" s="52" t="s">
        <v>21270</v>
      </c>
      <c r="H762" s="47" t="s">
        <v>4606</v>
      </c>
      <c r="I762" s="45" t="s">
        <v>25308</v>
      </c>
      <c r="J762" s="47" t="s">
        <v>24976</v>
      </c>
      <c r="K762" s="40" t="s">
        <v>25309</v>
      </c>
      <c r="L762" s="47" t="s">
        <v>15232</v>
      </c>
      <c r="M762" s="47" t="s">
        <v>22257</v>
      </c>
      <c r="N762" s="47" t="s">
        <v>25310</v>
      </c>
      <c r="O762" s="47" t="s">
        <v>25311</v>
      </c>
      <c r="P762" s="45" t="s">
        <v>19445</v>
      </c>
    </row>
    <row r="763" spans="1:16" ht="25.35" customHeight="1" x14ac:dyDescent="0.3">
      <c r="A763" s="64" t="s">
        <v>25312</v>
      </c>
      <c r="B763" s="68" t="str">
        <f>HYPERLINK(Tabla4[[#This Row],[Enlace]],Tabla4[[#This Row],[Text_res]])</f>
        <v>R CTBG 0755/2025</v>
      </c>
      <c r="C763" s="64" t="s">
        <v>25312</v>
      </c>
      <c r="D763" s="66" t="s">
        <v>26249</v>
      </c>
      <c r="E763" s="45">
        <v>2024</v>
      </c>
      <c r="F763" s="51" t="s">
        <v>21275</v>
      </c>
      <c r="G763" s="52" t="s">
        <v>21270</v>
      </c>
      <c r="H763" s="47" t="s">
        <v>4606</v>
      </c>
      <c r="I763" s="47" t="s">
        <v>25313</v>
      </c>
      <c r="J763" s="47" t="s">
        <v>24976</v>
      </c>
      <c r="K763" s="40" t="s">
        <v>25309</v>
      </c>
      <c r="L763" s="47" t="s">
        <v>15232</v>
      </c>
      <c r="M763" s="47" t="s">
        <v>22257</v>
      </c>
      <c r="N763" s="47" t="s">
        <v>25310</v>
      </c>
      <c r="O763" s="47" t="s">
        <v>25311</v>
      </c>
      <c r="P763" s="45" t="s">
        <v>19445</v>
      </c>
    </row>
    <row r="764" spans="1:16" ht="25.35" customHeight="1" x14ac:dyDescent="0.3">
      <c r="A764" s="64" t="s">
        <v>25314</v>
      </c>
      <c r="B764" s="68" t="str">
        <f>HYPERLINK(Tabla4[[#This Row],[Enlace]],Tabla4[[#This Row],[Text_res]])</f>
        <v>R CTBG 0756/2025</v>
      </c>
      <c r="C764" s="64" t="s">
        <v>25314</v>
      </c>
      <c r="D764" s="67" t="s">
        <v>26250</v>
      </c>
      <c r="E764" s="45">
        <v>2025</v>
      </c>
      <c r="F764" s="51" t="s">
        <v>21267</v>
      </c>
      <c r="G764" s="52" t="s">
        <v>21270</v>
      </c>
      <c r="H764" s="47" t="s">
        <v>19174</v>
      </c>
      <c r="I764" s="45" t="s">
        <v>25315</v>
      </c>
      <c r="J764" s="47" t="s">
        <v>19875</v>
      </c>
      <c r="K764" s="40" t="s">
        <v>25316</v>
      </c>
      <c r="L764" s="47" t="s">
        <v>15233</v>
      </c>
      <c r="M764" s="47" t="s">
        <v>19149</v>
      </c>
      <c r="N764" s="47" t="s">
        <v>16003</v>
      </c>
      <c r="O764" s="47" t="s">
        <v>25317</v>
      </c>
      <c r="P764" s="45" t="s">
        <v>19623</v>
      </c>
    </row>
    <row r="765" spans="1:16" ht="25.35" customHeight="1" x14ac:dyDescent="0.3">
      <c r="A765" s="63" t="s">
        <v>25318</v>
      </c>
      <c r="B765" s="71" t="str">
        <f>HYPERLINK(Tabla4[[#This Row],[Enlace]],Tabla4[[#This Row],[Text_res]])</f>
        <v>R CTBG 0757/2025</v>
      </c>
      <c r="C765" s="63" t="s">
        <v>25318</v>
      </c>
      <c r="D765" s="66" t="s">
        <v>26251</v>
      </c>
      <c r="E765" s="45">
        <v>2025</v>
      </c>
      <c r="F765" s="51" t="s">
        <v>21267</v>
      </c>
      <c r="G765" s="52" t="s">
        <v>21270</v>
      </c>
      <c r="H765" s="47" t="s">
        <v>4606</v>
      </c>
      <c r="I765" s="45" t="s">
        <v>25319</v>
      </c>
      <c r="J765" s="47" t="s">
        <v>25320</v>
      </c>
      <c r="K765" s="40" t="s">
        <v>25321</v>
      </c>
      <c r="L765" s="47" t="s">
        <v>15234</v>
      </c>
      <c r="M765" s="47" t="s">
        <v>23001</v>
      </c>
      <c r="N765" s="47"/>
      <c r="O765" s="47" t="s">
        <v>25322</v>
      </c>
      <c r="P765" s="45" t="s">
        <v>19454</v>
      </c>
    </row>
    <row r="766" spans="1:16" ht="25.35" customHeight="1" x14ac:dyDescent="0.3">
      <c r="A766" s="64" t="s">
        <v>25323</v>
      </c>
      <c r="B766" s="68" t="str">
        <f>HYPERLINK(Tabla4[[#This Row],[Enlace]],Tabla4[[#This Row],[Text_res]])</f>
        <v>R CTBG 0758/2025</v>
      </c>
      <c r="C766" s="64" t="s">
        <v>25323</v>
      </c>
      <c r="D766" s="67" t="s">
        <v>26252</v>
      </c>
      <c r="E766" s="45">
        <v>2025</v>
      </c>
      <c r="F766" s="51" t="s">
        <v>21267</v>
      </c>
      <c r="G766" s="52" t="s">
        <v>21270</v>
      </c>
      <c r="H766" s="47" t="s">
        <v>4606</v>
      </c>
      <c r="I766" s="45" t="s">
        <v>25324</v>
      </c>
      <c r="J766" s="47" t="s">
        <v>19860</v>
      </c>
      <c r="K766" s="40" t="s">
        <v>25325</v>
      </c>
      <c r="L766" s="47" t="s">
        <v>15232</v>
      </c>
      <c r="M766" s="47" t="s">
        <v>25326</v>
      </c>
      <c r="N766" s="47"/>
      <c r="O766" s="47" t="s">
        <v>25327</v>
      </c>
      <c r="P766" s="45" t="s">
        <v>16097</v>
      </c>
    </row>
    <row r="767" spans="1:16" ht="25.35" customHeight="1" x14ac:dyDescent="0.3">
      <c r="A767" s="64" t="s">
        <v>25328</v>
      </c>
      <c r="B767" s="68" t="str">
        <f>HYPERLINK(Tabla4[[#This Row],[Enlace]],Tabla4[[#This Row],[Text_res]])</f>
        <v>R CTBG 0759/2025</v>
      </c>
      <c r="C767" s="64" t="s">
        <v>25328</v>
      </c>
      <c r="D767" s="66" t="s">
        <v>26253</v>
      </c>
      <c r="E767" s="45">
        <v>2025</v>
      </c>
      <c r="F767" s="51" t="s">
        <v>21267</v>
      </c>
      <c r="G767" s="52" t="s">
        <v>21270</v>
      </c>
      <c r="H767" s="47" t="s">
        <v>19149</v>
      </c>
      <c r="I767" s="45" t="s">
        <v>25329</v>
      </c>
      <c r="J767" s="47" t="s">
        <v>19985</v>
      </c>
      <c r="K767" s="40"/>
      <c r="L767" s="47" t="s">
        <v>15232</v>
      </c>
      <c r="M767" s="47" t="s">
        <v>19149</v>
      </c>
      <c r="N767" s="47"/>
      <c r="O767" s="47" t="s">
        <v>25330</v>
      </c>
      <c r="P767" s="45" t="s">
        <v>19457</v>
      </c>
    </row>
    <row r="768" spans="1:16" ht="25.35" customHeight="1" x14ac:dyDescent="0.3">
      <c r="A768" s="64" t="s">
        <v>25331</v>
      </c>
      <c r="B768" s="68" t="str">
        <f>HYPERLINK(Tabla4[[#This Row],[Enlace]],Tabla4[[#This Row],[Text_res]])</f>
        <v>R CTBG 0760/2025</v>
      </c>
      <c r="C768" s="64" t="s">
        <v>25331</v>
      </c>
      <c r="D768" s="67" t="s">
        <v>26254</v>
      </c>
      <c r="E768" s="45">
        <v>2025</v>
      </c>
      <c r="F768" s="51" t="s">
        <v>21267</v>
      </c>
      <c r="G768" s="52" t="s">
        <v>21270</v>
      </c>
      <c r="H768" s="47" t="s">
        <v>14404</v>
      </c>
      <c r="I768" s="45" t="s">
        <v>23964</v>
      </c>
      <c r="J768" s="47" t="s">
        <v>19899</v>
      </c>
      <c r="K768" s="40"/>
      <c r="L768" s="47" t="s">
        <v>15233</v>
      </c>
      <c r="M768" s="47" t="s">
        <v>22237</v>
      </c>
      <c r="N768" s="47"/>
      <c r="O768" s="47" t="s">
        <v>25332</v>
      </c>
      <c r="P768" s="45" t="s">
        <v>20580</v>
      </c>
    </row>
    <row r="769" spans="1:16" ht="25.35" customHeight="1" x14ac:dyDescent="0.3">
      <c r="A769" s="64" t="s">
        <v>25333</v>
      </c>
      <c r="B769" s="68" t="str">
        <f>HYPERLINK(Tabla4[[#This Row],[Enlace]],Tabla4[[#This Row],[Text_res]])</f>
        <v>R CTBG 0761/2025</v>
      </c>
      <c r="C769" s="64" t="s">
        <v>25333</v>
      </c>
      <c r="D769" s="66" t="s">
        <v>26255</v>
      </c>
      <c r="E769" s="45">
        <v>2025</v>
      </c>
      <c r="F769" s="51" t="s">
        <v>21267</v>
      </c>
      <c r="G769" s="52" t="s">
        <v>21270</v>
      </c>
      <c r="H769" s="47" t="s">
        <v>14404</v>
      </c>
      <c r="I769" s="45" t="s">
        <v>23964</v>
      </c>
      <c r="J769" s="47" t="s">
        <v>19899</v>
      </c>
      <c r="K769" s="40"/>
      <c r="L769" s="47" t="s">
        <v>15233</v>
      </c>
      <c r="M769" s="47" t="s">
        <v>22237</v>
      </c>
      <c r="N769" s="47"/>
      <c r="O769" s="47" t="s">
        <v>25332</v>
      </c>
      <c r="P769" s="45" t="s">
        <v>19449</v>
      </c>
    </row>
    <row r="770" spans="1:16" ht="25.35" customHeight="1" x14ac:dyDescent="0.3">
      <c r="A770" s="63" t="s">
        <v>25334</v>
      </c>
      <c r="B770" s="71" t="str">
        <f>HYPERLINK(Tabla4[[#This Row],[Enlace]],Tabla4[[#This Row],[Text_res]])</f>
        <v>R CTBG 0762/2025</v>
      </c>
      <c r="C770" s="63" t="s">
        <v>25334</v>
      </c>
      <c r="D770" s="67" t="s">
        <v>26256</v>
      </c>
      <c r="E770" s="45">
        <v>2025</v>
      </c>
      <c r="F770" s="51" t="s">
        <v>21267</v>
      </c>
      <c r="G770" s="47" t="s">
        <v>21270</v>
      </c>
      <c r="H770" s="45" t="s">
        <v>4606</v>
      </c>
      <c r="I770" s="47" t="s">
        <v>22999</v>
      </c>
      <c r="J770" s="47" t="s">
        <v>20829</v>
      </c>
      <c r="K770" s="40" t="s">
        <v>25335</v>
      </c>
      <c r="L770" s="47" t="s">
        <v>15234</v>
      </c>
      <c r="M770" s="47" t="s">
        <v>25336</v>
      </c>
      <c r="N770" s="47" t="s">
        <v>25337</v>
      </c>
      <c r="O770" s="47" t="s">
        <v>25338</v>
      </c>
      <c r="P770" s="45" t="s">
        <v>19442</v>
      </c>
    </row>
    <row r="771" spans="1:16" ht="25.35" customHeight="1" x14ac:dyDescent="0.3">
      <c r="A771" s="64" t="s">
        <v>25339</v>
      </c>
      <c r="B771" s="68" t="str">
        <f>HYPERLINK(Tabla4[[#This Row],[Enlace]],Tabla4[[#This Row],[Text_res]])</f>
        <v>R CTBG 0763/2025</v>
      </c>
      <c r="C771" s="64" t="s">
        <v>25339</v>
      </c>
      <c r="D771" s="66" t="s">
        <v>26257</v>
      </c>
      <c r="E771" s="45">
        <v>2025</v>
      </c>
      <c r="F771" s="51" t="s">
        <v>21267</v>
      </c>
      <c r="G771" s="52" t="s">
        <v>21270</v>
      </c>
      <c r="H771" s="47" t="s">
        <v>20310</v>
      </c>
      <c r="I771" s="45" t="s">
        <v>25340</v>
      </c>
      <c r="J771" s="47" t="s">
        <v>20856</v>
      </c>
      <c r="K771" s="40"/>
      <c r="L771" s="47" t="s">
        <v>15232</v>
      </c>
      <c r="M771" s="47" t="s">
        <v>19372</v>
      </c>
      <c r="N771" s="47"/>
      <c r="O771" s="47" t="s">
        <v>25341</v>
      </c>
      <c r="P771" s="45" t="s">
        <v>20578</v>
      </c>
    </row>
    <row r="772" spans="1:16" ht="25.35" customHeight="1" x14ac:dyDescent="0.3">
      <c r="A772" s="63" t="s">
        <v>25342</v>
      </c>
      <c r="B772" s="71" t="str">
        <f>HYPERLINK(Tabla4[[#This Row],[Enlace]],Tabla4[[#This Row],[Text_res]])</f>
        <v>R CTBG 0764/2025</v>
      </c>
      <c r="C772" s="63" t="s">
        <v>25342</v>
      </c>
      <c r="D772" s="67" t="s">
        <v>26258</v>
      </c>
      <c r="E772" s="45">
        <v>2025</v>
      </c>
      <c r="F772" s="51" t="s">
        <v>21267</v>
      </c>
      <c r="G772" s="52" t="s">
        <v>21270</v>
      </c>
      <c r="H772" s="47" t="s">
        <v>4606</v>
      </c>
      <c r="I772" s="45" t="s">
        <v>25343</v>
      </c>
      <c r="J772" s="47" t="s">
        <v>25344</v>
      </c>
      <c r="K772" s="40" t="s">
        <v>25150</v>
      </c>
      <c r="L772" s="47" t="s">
        <v>15234</v>
      </c>
      <c r="M772" s="47" t="s">
        <v>25345</v>
      </c>
      <c r="N772" s="47"/>
      <c r="O772" s="47" t="s">
        <v>25346</v>
      </c>
      <c r="P772" s="45" t="s">
        <v>21200</v>
      </c>
    </row>
    <row r="773" spans="1:16" ht="25.35" customHeight="1" x14ac:dyDescent="0.3">
      <c r="A773" s="63" t="s">
        <v>25347</v>
      </c>
      <c r="B773" s="71" t="str">
        <f>HYPERLINK(Tabla4[[#This Row],[Enlace]],Tabla4[[#This Row],[Text_res]])</f>
        <v>R CTBG 0765/2025</v>
      </c>
      <c r="C773" s="63" t="s">
        <v>25347</v>
      </c>
      <c r="D773" s="66" t="s">
        <v>26259</v>
      </c>
      <c r="E773" s="45">
        <v>2025</v>
      </c>
      <c r="F773" s="51" t="s">
        <v>21267</v>
      </c>
      <c r="G773" s="52" t="s">
        <v>21270</v>
      </c>
      <c r="H773" s="47" t="s">
        <v>4606</v>
      </c>
      <c r="I773" s="45" t="s">
        <v>25348</v>
      </c>
      <c r="J773" s="47" t="s">
        <v>20533</v>
      </c>
      <c r="K773" s="40" t="s">
        <v>25349</v>
      </c>
      <c r="L773" s="47" t="s">
        <v>15235</v>
      </c>
      <c r="M773" s="47" t="s">
        <v>18797</v>
      </c>
      <c r="N773" s="47" t="s">
        <v>20531</v>
      </c>
      <c r="O773" s="47" t="s">
        <v>25350</v>
      </c>
      <c r="P773" s="45" t="s">
        <v>18037</v>
      </c>
    </row>
    <row r="774" spans="1:16" ht="25.35" customHeight="1" x14ac:dyDescent="0.3">
      <c r="A774" s="64" t="s">
        <v>25493</v>
      </c>
      <c r="B774" s="68" t="str">
        <f>HYPERLINK(Tabla4[[#This Row],[Enlace]],Tabla4[[#This Row],[Text_res]])</f>
        <v>R CTBG 0766/2025</v>
      </c>
      <c r="C774" s="64" t="s">
        <v>25493</v>
      </c>
      <c r="D774" s="67" t="s">
        <v>26260</v>
      </c>
      <c r="E774" s="45">
        <v>2025</v>
      </c>
      <c r="F774" s="51" t="s">
        <v>21269</v>
      </c>
      <c r="G774" s="52" t="s">
        <v>21270</v>
      </c>
      <c r="H774" s="47" t="s">
        <v>4606</v>
      </c>
      <c r="I774" s="45" t="s">
        <v>25351</v>
      </c>
      <c r="J774" s="47" t="s">
        <v>25352</v>
      </c>
      <c r="K774" s="40" t="s">
        <v>25353</v>
      </c>
      <c r="L774" s="47" t="s">
        <v>15233</v>
      </c>
      <c r="M774" s="47" t="s">
        <v>25354</v>
      </c>
      <c r="N774" s="47"/>
      <c r="O774" s="47" t="s">
        <v>25355</v>
      </c>
      <c r="P774" s="45" t="s">
        <v>19442</v>
      </c>
    </row>
    <row r="775" spans="1:16" ht="25.35" customHeight="1" x14ac:dyDescent="0.3">
      <c r="A775" s="64" t="s">
        <v>25356</v>
      </c>
      <c r="B775" s="68" t="str">
        <f>HYPERLINK(Tabla4[[#This Row],[Enlace]],Tabla4[[#This Row],[Text_res]])</f>
        <v>R CTBG 0767/2025</v>
      </c>
      <c r="C775" s="64" t="s">
        <v>25356</v>
      </c>
      <c r="D775" s="66" t="s">
        <v>26261</v>
      </c>
      <c r="E775" s="45">
        <v>2025</v>
      </c>
      <c r="F775" s="51" t="s">
        <v>21267</v>
      </c>
      <c r="G775" s="52" t="s">
        <v>21270</v>
      </c>
      <c r="H775" s="47" t="s">
        <v>4606</v>
      </c>
      <c r="I775" s="45" t="s">
        <v>25357</v>
      </c>
      <c r="J775" s="47" t="s">
        <v>25358</v>
      </c>
      <c r="K775" s="40"/>
      <c r="L775" s="47" t="s">
        <v>15233</v>
      </c>
      <c r="M775" s="47" t="s">
        <v>22237</v>
      </c>
      <c r="N775" s="47"/>
      <c r="O775" s="47" t="s">
        <v>25359</v>
      </c>
      <c r="P775" s="45" t="s">
        <v>19449</v>
      </c>
    </row>
    <row r="776" spans="1:16" ht="25.35" customHeight="1" x14ac:dyDescent="0.3">
      <c r="A776" s="64" t="s">
        <v>25360</v>
      </c>
      <c r="B776" s="68" t="str">
        <f>HYPERLINK(Tabla4[[#This Row],[Enlace]],Tabla4[[#This Row],[Text_res]])</f>
        <v>R CTBG 0768/2025</v>
      </c>
      <c r="C776" s="64" t="s">
        <v>25360</v>
      </c>
      <c r="D776" s="67" t="s">
        <v>26262</v>
      </c>
      <c r="E776" s="45">
        <v>2025</v>
      </c>
      <c r="F776" s="51" t="s">
        <v>21267</v>
      </c>
      <c r="G776" s="52" t="s">
        <v>21270</v>
      </c>
      <c r="H776" s="47" t="s">
        <v>25361</v>
      </c>
      <c r="I776" s="45" t="s">
        <v>25362</v>
      </c>
      <c r="J776" s="47" t="s">
        <v>25363</v>
      </c>
      <c r="K776" s="40" t="s">
        <v>25364</v>
      </c>
      <c r="L776" s="47" t="s">
        <v>15232</v>
      </c>
      <c r="M776" s="47" t="s">
        <v>14405</v>
      </c>
      <c r="N776" s="47" t="s">
        <v>15963</v>
      </c>
      <c r="O776" s="47" t="s">
        <v>25365</v>
      </c>
      <c r="P776" s="45" t="s">
        <v>20576</v>
      </c>
    </row>
    <row r="777" spans="1:16" ht="25.35" customHeight="1" x14ac:dyDescent="0.3">
      <c r="A777" s="63" t="s">
        <v>25366</v>
      </c>
      <c r="B777" s="71" t="str">
        <f>HYPERLINK(Tabla4[[#This Row],[Enlace]],Tabla4[[#This Row],[Text_res]])</f>
        <v>R CTBG 0769/2025</v>
      </c>
      <c r="C777" s="63" t="s">
        <v>25366</v>
      </c>
      <c r="D777" s="66" t="s">
        <v>26263</v>
      </c>
      <c r="E777" s="45">
        <v>2025</v>
      </c>
      <c r="F777" s="51" t="s">
        <v>21267</v>
      </c>
      <c r="G777" s="47" t="s">
        <v>21270</v>
      </c>
      <c r="H777" s="45" t="s">
        <v>4606</v>
      </c>
      <c r="I777" s="47" t="s">
        <v>25367</v>
      </c>
      <c r="J777" s="47" t="s">
        <v>25368</v>
      </c>
      <c r="K777" s="40" t="s">
        <v>25369</v>
      </c>
      <c r="L777" s="47" t="s">
        <v>15234</v>
      </c>
      <c r="M777" s="47" t="s">
        <v>25370</v>
      </c>
      <c r="N777" s="47" t="s">
        <v>24647</v>
      </c>
      <c r="O777" s="47" t="s">
        <v>25371</v>
      </c>
      <c r="P777" s="45" t="s">
        <v>19459</v>
      </c>
    </row>
    <row r="778" spans="1:16" ht="25.35" customHeight="1" x14ac:dyDescent="0.3">
      <c r="A778" s="64" t="s">
        <v>25372</v>
      </c>
      <c r="B778" s="68" t="str">
        <f>HYPERLINK(Tabla4[[#This Row],[Enlace]],Tabla4[[#This Row],[Text_res]])</f>
        <v>R CTBG 0770/2025</v>
      </c>
      <c r="C778" s="64" t="s">
        <v>25372</v>
      </c>
      <c r="D778" s="67" t="s">
        <v>26264</v>
      </c>
      <c r="E778" s="45">
        <v>2025</v>
      </c>
      <c r="F778" s="51" t="s">
        <v>21269</v>
      </c>
      <c r="G778" s="52" t="s">
        <v>21270</v>
      </c>
      <c r="H778" s="47" t="s">
        <v>4606</v>
      </c>
      <c r="I778" s="45" t="s">
        <v>25373</v>
      </c>
      <c r="J778" s="47" t="s">
        <v>20829</v>
      </c>
      <c r="K778" s="40" t="s">
        <v>19979</v>
      </c>
      <c r="L778" s="47" t="s">
        <v>15233</v>
      </c>
      <c r="M778" s="47"/>
      <c r="N778" s="47"/>
      <c r="O778" s="47" t="s">
        <v>25374</v>
      </c>
      <c r="P778" s="45" t="s">
        <v>19449</v>
      </c>
    </row>
    <row r="779" spans="1:16" ht="25.35" customHeight="1" x14ac:dyDescent="0.3">
      <c r="A779" s="63" t="s">
        <v>25375</v>
      </c>
      <c r="B779" s="71" t="str">
        <f>HYPERLINK(Tabla4[[#This Row],[Enlace]],Tabla4[[#This Row],[Text_res]])</f>
        <v>R CTBG 0771/2025</v>
      </c>
      <c r="C779" s="63" t="s">
        <v>25375</v>
      </c>
      <c r="D779" s="66" t="s">
        <v>26265</v>
      </c>
      <c r="E779" s="45">
        <v>2025</v>
      </c>
      <c r="F779" s="51" t="s">
        <v>21267</v>
      </c>
      <c r="G779" s="52" t="s">
        <v>21270</v>
      </c>
      <c r="H779" s="47" t="s">
        <v>19644</v>
      </c>
      <c r="I779" s="45" t="s">
        <v>25376</v>
      </c>
      <c r="J779" s="47" t="s">
        <v>20777</v>
      </c>
      <c r="K779" s="40" t="s">
        <v>18027</v>
      </c>
      <c r="L779" s="47" t="s">
        <v>15234</v>
      </c>
      <c r="M779" s="47" t="s">
        <v>25377</v>
      </c>
      <c r="N779" s="47"/>
      <c r="O779" s="47" t="s">
        <v>25378</v>
      </c>
      <c r="P779" s="45" t="s">
        <v>19623</v>
      </c>
    </row>
    <row r="780" spans="1:16" ht="25.35" customHeight="1" x14ac:dyDescent="0.3">
      <c r="A780" s="63" t="s">
        <v>25379</v>
      </c>
      <c r="B780" s="71" t="str">
        <f>HYPERLINK(Tabla4[[#This Row],[Enlace]],Tabla4[[#This Row],[Text_res]])</f>
        <v>R CTBG 0772/2025</v>
      </c>
      <c r="C780" s="63" t="s">
        <v>25379</v>
      </c>
      <c r="D780" s="67" t="s">
        <v>26266</v>
      </c>
      <c r="E780" s="45">
        <v>2025</v>
      </c>
      <c r="F780" s="51" t="s">
        <v>21267</v>
      </c>
      <c r="G780" s="52" t="s">
        <v>21270</v>
      </c>
      <c r="H780" s="47" t="s">
        <v>4606</v>
      </c>
      <c r="I780" s="45" t="s">
        <v>25380</v>
      </c>
      <c r="J780" s="47" t="s">
        <v>20142</v>
      </c>
      <c r="K780" s="40" t="s">
        <v>25381</v>
      </c>
      <c r="L780" s="47" t="s">
        <v>15234</v>
      </c>
      <c r="M780" s="47" t="s">
        <v>25345</v>
      </c>
      <c r="N780" s="47"/>
      <c r="O780" s="47" t="s">
        <v>25382</v>
      </c>
      <c r="P780" s="45" t="s">
        <v>21285</v>
      </c>
    </row>
    <row r="781" spans="1:16" ht="25.35" customHeight="1" x14ac:dyDescent="0.3">
      <c r="A781" s="64" t="s">
        <v>25383</v>
      </c>
      <c r="B781" s="68" t="str">
        <f>HYPERLINK(Tabla4[[#This Row],[Enlace]],Tabla4[[#This Row],[Text_res]])</f>
        <v>R CTBG 0773/2025</v>
      </c>
      <c r="C781" s="64" t="s">
        <v>25383</v>
      </c>
      <c r="D781" s="66" t="s">
        <v>26267</v>
      </c>
      <c r="E781" s="45">
        <v>2025</v>
      </c>
      <c r="F781" s="51" t="s">
        <v>21270</v>
      </c>
      <c r="G781" s="52" t="s">
        <v>21270</v>
      </c>
      <c r="H781" s="47" t="s">
        <v>4606</v>
      </c>
      <c r="I781" s="45" t="s">
        <v>25384</v>
      </c>
      <c r="J781" s="47" t="s">
        <v>13680</v>
      </c>
      <c r="K781" s="40" t="s">
        <v>25385</v>
      </c>
      <c r="L781" s="47" t="s">
        <v>11657</v>
      </c>
      <c r="M781" s="47" t="s">
        <v>20086</v>
      </c>
      <c r="N781" s="47" t="s">
        <v>24640</v>
      </c>
      <c r="O781" s="47" t="s">
        <v>25386</v>
      </c>
      <c r="P781" s="45" t="s">
        <v>19441</v>
      </c>
    </row>
    <row r="782" spans="1:16" ht="25.35" customHeight="1" x14ac:dyDescent="0.3">
      <c r="A782" s="63" t="s">
        <v>25387</v>
      </c>
      <c r="B782" s="71" t="str">
        <f>HYPERLINK(Tabla4[[#This Row],[Enlace]],Tabla4[[#This Row],[Text_res]])</f>
        <v>R CTBG 0774/2025</v>
      </c>
      <c r="C782" s="63" t="s">
        <v>25387</v>
      </c>
      <c r="D782" s="67" t="s">
        <v>26268</v>
      </c>
      <c r="E782" s="45">
        <v>2025</v>
      </c>
      <c r="F782" s="51" t="s">
        <v>21267</v>
      </c>
      <c r="G782" s="52" t="s">
        <v>21270</v>
      </c>
      <c r="H782" s="47" t="s">
        <v>19174</v>
      </c>
      <c r="I782" s="45" t="s">
        <v>25388</v>
      </c>
      <c r="J782" s="47" t="s">
        <v>25389</v>
      </c>
      <c r="K782" s="40" t="s">
        <v>25390</v>
      </c>
      <c r="L782" s="47" t="s">
        <v>15234</v>
      </c>
      <c r="M782" s="47" t="s">
        <v>19950</v>
      </c>
      <c r="N782" s="47"/>
      <c r="O782" s="47" t="s">
        <v>25391</v>
      </c>
      <c r="P782" s="45" t="s">
        <v>23756</v>
      </c>
    </row>
    <row r="783" spans="1:16" ht="25.35" customHeight="1" x14ac:dyDescent="0.3">
      <c r="A783" s="64" t="s">
        <v>25392</v>
      </c>
      <c r="B783" s="68" t="str">
        <f>HYPERLINK(Tabla4[[#This Row],[Enlace]],Tabla4[[#This Row],[Text_res]])</f>
        <v>R CTBG 0775/2025</v>
      </c>
      <c r="C783" s="64" t="s">
        <v>25392</v>
      </c>
      <c r="D783" s="66" t="s">
        <v>26269</v>
      </c>
      <c r="E783" s="45">
        <v>2025</v>
      </c>
      <c r="F783" s="51" t="s">
        <v>21267</v>
      </c>
      <c r="G783" s="52" t="s">
        <v>21270</v>
      </c>
      <c r="H783" s="47" t="s">
        <v>19153</v>
      </c>
      <c r="I783" s="45" t="s">
        <v>25393</v>
      </c>
      <c r="J783" s="47" t="s">
        <v>21962</v>
      </c>
      <c r="K783" s="40" t="s">
        <v>25394</v>
      </c>
      <c r="L783" s="47" t="s">
        <v>15233</v>
      </c>
      <c r="M783" s="47" t="s">
        <v>22951</v>
      </c>
      <c r="N783" s="47"/>
      <c r="O783" s="47" t="s">
        <v>25395</v>
      </c>
      <c r="P783" s="45" t="s">
        <v>19463</v>
      </c>
    </row>
    <row r="784" spans="1:16" ht="25.35" customHeight="1" x14ac:dyDescent="0.3">
      <c r="A784" s="64" t="s">
        <v>25396</v>
      </c>
      <c r="B784" s="68" t="str">
        <f>HYPERLINK(Tabla4[[#This Row],[Enlace]],Tabla4[[#This Row],[Text_res]])</f>
        <v>R CTBG 0776/2025</v>
      </c>
      <c r="C784" s="64" t="s">
        <v>25396</v>
      </c>
      <c r="D784" s="67" t="s">
        <v>26270</v>
      </c>
      <c r="E784" s="45">
        <v>2025</v>
      </c>
      <c r="F784" s="51" t="s">
        <v>21267</v>
      </c>
      <c r="G784" s="52" t="s">
        <v>21270</v>
      </c>
      <c r="H784" s="47" t="s">
        <v>19640</v>
      </c>
      <c r="I784" s="45" t="s">
        <v>25397</v>
      </c>
      <c r="J784" s="47" t="s">
        <v>20777</v>
      </c>
      <c r="K784" s="40" t="s">
        <v>19860</v>
      </c>
      <c r="L784" s="47" t="s">
        <v>15232</v>
      </c>
      <c r="M784" s="47" t="s">
        <v>19149</v>
      </c>
      <c r="N784" s="47" t="s">
        <v>14404</v>
      </c>
      <c r="O784" s="47" t="s">
        <v>25398</v>
      </c>
      <c r="P784" s="45" t="s">
        <v>20078</v>
      </c>
    </row>
    <row r="785" spans="1:16" ht="25.35" customHeight="1" x14ac:dyDescent="0.3">
      <c r="A785" s="64" t="s">
        <v>25399</v>
      </c>
      <c r="B785" s="68" t="str">
        <f>HYPERLINK(Tabla4[[#This Row],[Enlace]],Tabla4[[#This Row],[Text_res]])</f>
        <v>R CTBG 0777/2025</v>
      </c>
      <c r="C785" s="64" t="s">
        <v>25399</v>
      </c>
      <c r="D785" s="66" t="s">
        <v>26271</v>
      </c>
      <c r="E785" s="45">
        <v>2025</v>
      </c>
      <c r="F785" s="51" t="s">
        <v>21268</v>
      </c>
      <c r="G785" s="52" t="s">
        <v>21270</v>
      </c>
      <c r="H785" s="47" t="s">
        <v>19153</v>
      </c>
      <c r="I785" s="45" t="s">
        <v>25400</v>
      </c>
      <c r="J785" s="47" t="s">
        <v>13680</v>
      </c>
      <c r="K785" s="40"/>
      <c r="L785" s="47" t="s">
        <v>15232</v>
      </c>
      <c r="M785" s="47" t="s">
        <v>9704</v>
      </c>
      <c r="N785" s="47" t="s">
        <v>19149</v>
      </c>
      <c r="O785" s="47" t="s">
        <v>25401</v>
      </c>
      <c r="P785" s="45" t="s">
        <v>19436</v>
      </c>
    </row>
    <row r="786" spans="1:16" ht="25.35" customHeight="1" x14ac:dyDescent="0.3">
      <c r="A786" s="64" t="s">
        <v>25402</v>
      </c>
      <c r="B786" s="68" t="str">
        <f>HYPERLINK(Tabla4[[#This Row],[Enlace]],Tabla4[[#This Row],[Text_res]])</f>
        <v>R CTBG 0778/2025</v>
      </c>
      <c r="C786" s="64" t="s">
        <v>25402</v>
      </c>
      <c r="D786" s="67" t="s">
        <v>26272</v>
      </c>
      <c r="E786" s="45">
        <v>2025</v>
      </c>
      <c r="F786" s="51" t="s">
        <v>21268</v>
      </c>
      <c r="G786" s="52" t="s">
        <v>21270</v>
      </c>
      <c r="H786" s="47" t="s">
        <v>19153</v>
      </c>
      <c r="I786" s="45" t="s">
        <v>25403</v>
      </c>
      <c r="J786" s="47" t="s">
        <v>25404</v>
      </c>
      <c r="K786" s="40" t="s">
        <v>25405</v>
      </c>
      <c r="L786" s="47" t="s">
        <v>15233</v>
      </c>
      <c r="M786" s="47" t="s">
        <v>22237</v>
      </c>
      <c r="N786" s="47"/>
      <c r="O786" s="47" t="s">
        <v>25406</v>
      </c>
      <c r="P786" s="45" t="s">
        <v>19436</v>
      </c>
    </row>
    <row r="787" spans="1:16" ht="25.35" customHeight="1" x14ac:dyDescent="0.3">
      <c r="A787" s="64" t="s">
        <v>25407</v>
      </c>
      <c r="B787" s="68" t="str">
        <f>HYPERLINK(Tabla4[[#This Row],[Enlace]],Tabla4[[#This Row],[Text_res]])</f>
        <v>R CTBG 0779/2025</v>
      </c>
      <c r="C787" s="64" t="s">
        <v>25407</v>
      </c>
      <c r="D787" s="66" t="s">
        <v>26273</v>
      </c>
      <c r="E787" s="45">
        <v>2025</v>
      </c>
      <c r="F787" s="51" t="s">
        <v>21267</v>
      </c>
      <c r="G787" s="52" t="s">
        <v>21270</v>
      </c>
      <c r="H787" s="47" t="s">
        <v>18797</v>
      </c>
      <c r="I787" s="45" t="s">
        <v>25408</v>
      </c>
      <c r="J787" s="47" t="s">
        <v>19899</v>
      </c>
      <c r="K787" s="40" t="s">
        <v>20037</v>
      </c>
      <c r="L787" s="47" t="s">
        <v>15232</v>
      </c>
      <c r="M787" s="47" t="s">
        <v>18797</v>
      </c>
      <c r="N787" s="47"/>
      <c r="O787" s="47" t="s">
        <v>25409</v>
      </c>
      <c r="P787" s="45" t="s">
        <v>20570</v>
      </c>
    </row>
    <row r="788" spans="1:16" ht="25.35" customHeight="1" x14ac:dyDescent="0.3">
      <c r="A788" s="63" t="s">
        <v>25410</v>
      </c>
      <c r="B788" s="71" t="str">
        <f>HYPERLINK(Tabla4[[#This Row],[Enlace]],Tabla4[[#This Row],[Text_res]])</f>
        <v>R CTBG 0780/2025</v>
      </c>
      <c r="C788" s="63" t="s">
        <v>25410</v>
      </c>
      <c r="D788" s="67" t="s">
        <v>26274</v>
      </c>
      <c r="E788" s="45">
        <v>2025</v>
      </c>
      <c r="F788" s="51" t="s">
        <v>21267</v>
      </c>
      <c r="G788" s="52" t="s">
        <v>21270</v>
      </c>
      <c r="H788" s="47" t="s">
        <v>4606</v>
      </c>
      <c r="I788" s="45" t="s">
        <v>25411</v>
      </c>
      <c r="J788" s="47" t="s">
        <v>25412</v>
      </c>
      <c r="K788" s="40" t="s">
        <v>25413</v>
      </c>
      <c r="L788" s="47" t="s">
        <v>15234</v>
      </c>
      <c r="M788" s="47" t="s">
        <v>19150</v>
      </c>
      <c r="N788" s="47"/>
      <c r="O788" s="47" t="s">
        <v>25414</v>
      </c>
      <c r="P788" s="45" t="s">
        <v>19436</v>
      </c>
    </row>
    <row r="789" spans="1:16" ht="25.35" customHeight="1" x14ac:dyDescent="0.3">
      <c r="A789" s="64" t="s">
        <v>25415</v>
      </c>
      <c r="B789" s="68" t="str">
        <f>HYPERLINK(Tabla4[[#This Row],[Enlace]],Tabla4[[#This Row],[Text_res]])</f>
        <v>R CTBG 0781/2025</v>
      </c>
      <c r="C789" s="64" t="s">
        <v>25415</v>
      </c>
      <c r="D789" s="66" t="s">
        <v>26275</v>
      </c>
      <c r="E789" s="45">
        <v>2024</v>
      </c>
      <c r="F789" s="51" t="s">
        <v>21270</v>
      </c>
      <c r="G789" s="52" t="s">
        <v>21270</v>
      </c>
      <c r="H789" s="47" t="s">
        <v>25416</v>
      </c>
      <c r="I789" s="45" t="s">
        <v>1978</v>
      </c>
      <c r="J789" s="47" t="s">
        <v>19875</v>
      </c>
      <c r="K789" s="40"/>
      <c r="L789" s="47" t="s">
        <v>15232</v>
      </c>
      <c r="M789" s="47" t="s">
        <v>19841</v>
      </c>
      <c r="N789" s="47" t="s">
        <v>25417</v>
      </c>
      <c r="O789" s="47" t="s">
        <v>25418</v>
      </c>
      <c r="P789" s="45" t="s">
        <v>20580</v>
      </c>
    </row>
    <row r="790" spans="1:16" ht="25.35" customHeight="1" x14ac:dyDescent="0.3">
      <c r="A790" s="63" t="s">
        <v>25419</v>
      </c>
      <c r="B790" s="71" t="str">
        <f>HYPERLINK(Tabla4[[#This Row],[Enlace]],Tabla4[[#This Row],[Text_res]])</f>
        <v>R CTBG 0782/2025</v>
      </c>
      <c r="C790" s="63" t="s">
        <v>25419</v>
      </c>
      <c r="D790" s="67" t="s">
        <v>26276</v>
      </c>
      <c r="E790" s="45">
        <v>2024</v>
      </c>
      <c r="F790" s="51" t="s">
        <v>21269</v>
      </c>
      <c r="G790" s="52" t="s">
        <v>21270</v>
      </c>
      <c r="H790" s="47" t="s">
        <v>14120</v>
      </c>
      <c r="I790" s="47" t="s">
        <v>25420</v>
      </c>
      <c r="J790" s="47" t="s">
        <v>25150</v>
      </c>
      <c r="K790" s="40" t="s">
        <v>25421</v>
      </c>
      <c r="L790" s="47" t="s">
        <v>15234</v>
      </c>
      <c r="M790" s="47" t="s">
        <v>20700</v>
      </c>
      <c r="N790" s="47"/>
      <c r="O790" s="47" t="s">
        <v>25422</v>
      </c>
      <c r="P790" s="45" t="s">
        <v>25490</v>
      </c>
    </row>
    <row r="791" spans="1:16" ht="25.35" customHeight="1" x14ac:dyDescent="0.3">
      <c r="A791" s="63" t="s">
        <v>25423</v>
      </c>
      <c r="B791" s="71" t="str">
        <f>HYPERLINK(Tabla4[[#This Row],[Enlace]],Tabla4[[#This Row],[Text_res]])</f>
        <v>R CTBG 0783/2025</v>
      </c>
      <c r="C791" s="63" t="s">
        <v>25423</v>
      </c>
      <c r="D791" s="66" t="s">
        <v>26277</v>
      </c>
      <c r="E791" s="45" t="s">
        <v>25424</v>
      </c>
      <c r="F791" s="51" t="s">
        <v>25491</v>
      </c>
      <c r="G791" s="52" t="s">
        <v>21270</v>
      </c>
      <c r="H791" s="47" t="s">
        <v>25425</v>
      </c>
      <c r="I791" s="45" t="s">
        <v>25426</v>
      </c>
      <c r="J791" s="47" t="s">
        <v>19943</v>
      </c>
      <c r="K791" s="40"/>
      <c r="L791" s="47" t="s">
        <v>15234</v>
      </c>
      <c r="M791" s="47" t="s">
        <v>18544</v>
      </c>
      <c r="N791" s="47" t="s">
        <v>25427</v>
      </c>
      <c r="O791" s="47" t="s">
        <v>25428</v>
      </c>
      <c r="P791" s="45" t="s">
        <v>19629</v>
      </c>
    </row>
    <row r="792" spans="1:16" ht="25.35" customHeight="1" x14ac:dyDescent="0.3">
      <c r="A792" s="64" t="s">
        <v>25429</v>
      </c>
      <c r="B792" s="68" t="str">
        <f>HYPERLINK(Tabla4[[#This Row],[Enlace]],Tabla4[[#This Row],[Text_res]])</f>
        <v>R CTBG 0784/2025</v>
      </c>
      <c r="C792" s="64" t="s">
        <v>25429</v>
      </c>
      <c r="D792" s="67" t="s">
        <v>26278</v>
      </c>
      <c r="E792" s="45">
        <v>2025</v>
      </c>
      <c r="F792" s="51" t="s">
        <v>21269</v>
      </c>
      <c r="G792" s="52" t="s">
        <v>21270</v>
      </c>
      <c r="H792" s="47" t="s">
        <v>4606</v>
      </c>
      <c r="I792" s="45" t="s">
        <v>25430</v>
      </c>
      <c r="J792" s="47" t="s">
        <v>20856</v>
      </c>
      <c r="K792" s="40" t="s">
        <v>25431</v>
      </c>
      <c r="L792" s="47" t="s">
        <v>11658</v>
      </c>
      <c r="M792" s="47" t="s">
        <v>19324</v>
      </c>
      <c r="N792" s="47" t="s">
        <v>19321</v>
      </c>
      <c r="O792" s="47" t="s">
        <v>25432</v>
      </c>
      <c r="P792" s="45" t="s">
        <v>19436</v>
      </c>
    </row>
    <row r="793" spans="1:16" ht="25.35" customHeight="1" x14ac:dyDescent="0.3">
      <c r="A793" s="64" t="s">
        <v>25433</v>
      </c>
      <c r="B793" s="68" t="str">
        <f>HYPERLINK(Tabla4[[#This Row],[Enlace]],Tabla4[[#This Row],[Text_res]])</f>
        <v>R CTBG 0785/2025</v>
      </c>
      <c r="C793" s="64" t="s">
        <v>25433</v>
      </c>
      <c r="D793" s="66" t="s">
        <v>26279</v>
      </c>
      <c r="E793" s="45">
        <v>2025</v>
      </c>
      <c r="F793" s="51" t="s">
        <v>21267</v>
      </c>
      <c r="G793" s="52" t="s">
        <v>21270</v>
      </c>
      <c r="H793" s="47" t="s">
        <v>25434</v>
      </c>
      <c r="I793" s="45" t="s">
        <v>25435</v>
      </c>
      <c r="J793" s="47" t="s">
        <v>25200</v>
      </c>
      <c r="K793" s="40" t="s">
        <v>25436</v>
      </c>
      <c r="L793" s="47" t="s">
        <v>15232</v>
      </c>
      <c r="M793" s="47" t="s">
        <v>18797</v>
      </c>
      <c r="N793" s="47"/>
      <c r="O793" s="47" t="s">
        <v>25437</v>
      </c>
      <c r="P793" s="45" t="s">
        <v>19436</v>
      </c>
    </row>
    <row r="794" spans="1:16" ht="25.35" customHeight="1" x14ac:dyDescent="0.3">
      <c r="A794" s="64" t="s">
        <v>25438</v>
      </c>
      <c r="B794" s="68" t="str">
        <f>HYPERLINK(Tabla4[[#This Row],[Enlace]],Tabla4[[#This Row],[Text_res]])</f>
        <v>R CTBG 0786/2025
(resuelve 2 exptes.)</v>
      </c>
      <c r="C794" s="64" t="s">
        <v>25438</v>
      </c>
      <c r="D794" s="67" t="s">
        <v>26280</v>
      </c>
      <c r="E794" s="45">
        <v>2025</v>
      </c>
      <c r="F794" s="51" t="s">
        <v>21266</v>
      </c>
      <c r="G794" s="52" t="s">
        <v>21270</v>
      </c>
      <c r="H794" s="47" t="s">
        <v>4606</v>
      </c>
      <c r="I794" s="45" t="s">
        <v>25439</v>
      </c>
      <c r="J794" s="47" t="s">
        <v>19999</v>
      </c>
      <c r="K794" s="40" t="s">
        <v>25219</v>
      </c>
      <c r="L794" s="47" t="s">
        <v>15233</v>
      </c>
      <c r="M794" s="47" t="s">
        <v>25440</v>
      </c>
      <c r="N794" s="47" t="s">
        <v>25441</v>
      </c>
      <c r="O794" s="47" t="s">
        <v>25442</v>
      </c>
      <c r="P794" s="45" t="s">
        <v>22739</v>
      </c>
    </row>
    <row r="795" spans="1:16" ht="25.35" customHeight="1" x14ac:dyDescent="0.3">
      <c r="A795" s="63" t="s">
        <v>25443</v>
      </c>
      <c r="B795" s="71" t="str">
        <f>HYPERLINK(Tabla4[[#This Row],[Enlace]],Tabla4[[#This Row],[Text_res]])</f>
        <v>R CTBG 0787/2025</v>
      </c>
      <c r="C795" s="63" t="s">
        <v>25443</v>
      </c>
      <c r="D795" s="66" t="s">
        <v>26281</v>
      </c>
      <c r="E795" s="45">
        <v>2024</v>
      </c>
      <c r="F795" s="51" t="s">
        <v>21274</v>
      </c>
      <c r="G795" s="52" t="s">
        <v>21270</v>
      </c>
      <c r="H795" s="47" t="s">
        <v>25444</v>
      </c>
      <c r="I795" s="45" t="s">
        <v>25445</v>
      </c>
      <c r="J795" s="47" t="s">
        <v>25446</v>
      </c>
      <c r="K795" s="40"/>
      <c r="L795" s="47" t="s">
        <v>15235</v>
      </c>
      <c r="M795" s="47" t="s">
        <v>20700</v>
      </c>
      <c r="N795" s="47" t="s">
        <v>25447</v>
      </c>
      <c r="O795" s="47" t="s">
        <v>25448</v>
      </c>
      <c r="P795" s="45" t="s">
        <v>19441</v>
      </c>
    </row>
    <row r="796" spans="1:16" ht="25.35" customHeight="1" x14ac:dyDescent="0.3">
      <c r="A796" s="65" t="s">
        <v>25449</v>
      </c>
      <c r="B796" s="69" t="str">
        <f>HYPERLINK(Tabla4[[#This Row],[Enlace]],Tabla4[[#This Row],[Text_res]])</f>
        <v>R CTBG 0788/2025</v>
      </c>
      <c r="C796" s="65" t="s">
        <v>25449</v>
      </c>
      <c r="D796" s="67" t="s">
        <v>26282</v>
      </c>
      <c r="E796" s="45">
        <v>2025</v>
      </c>
      <c r="F796" s="51" t="s">
        <v>21270</v>
      </c>
      <c r="G796" s="52" t="s">
        <v>21270</v>
      </c>
      <c r="H796" s="47" t="s">
        <v>19149</v>
      </c>
      <c r="I796" s="45" t="s">
        <v>25450</v>
      </c>
      <c r="J796" s="47" t="s">
        <v>19866</v>
      </c>
      <c r="K796" s="40"/>
      <c r="L796" s="47" t="s">
        <v>11657</v>
      </c>
      <c r="M796" s="47" t="s">
        <v>19309</v>
      </c>
      <c r="N796" s="47" t="s">
        <v>24640</v>
      </c>
      <c r="O796" s="47" t="s">
        <v>25451</v>
      </c>
      <c r="P796" s="45" t="s">
        <v>23410</v>
      </c>
    </row>
    <row r="797" spans="1:16" ht="25.35" customHeight="1" x14ac:dyDescent="0.3">
      <c r="A797" s="64" t="s">
        <v>25452</v>
      </c>
      <c r="B797" s="68" t="str">
        <f>HYPERLINK(Tabla4[[#This Row],[Enlace]],Tabla4[[#This Row],[Text_res]])</f>
        <v>R CTBG 0789/2025</v>
      </c>
      <c r="C797" s="64" t="s">
        <v>25452</v>
      </c>
      <c r="D797" s="66" t="s">
        <v>26283</v>
      </c>
      <c r="E797" s="45">
        <v>2025</v>
      </c>
      <c r="F797" s="51" t="s">
        <v>21267</v>
      </c>
      <c r="G797" s="47" t="s">
        <v>21270</v>
      </c>
      <c r="H797" s="45" t="s">
        <v>4606</v>
      </c>
      <c r="I797" s="47" t="s">
        <v>25453</v>
      </c>
      <c r="J797" s="47" t="s">
        <v>21499</v>
      </c>
      <c r="K797" s="40" t="s">
        <v>25454</v>
      </c>
      <c r="L797" s="47" t="s">
        <v>15233</v>
      </c>
      <c r="M797" s="47" t="s">
        <v>21948</v>
      </c>
      <c r="N797" s="47" t="s">
        <v>4897</v>
      </c>
      <c r="O797" s="47" t="s">
        <v>25455</v>
      </c>
      <c r="P797" s="45" t="s">
        <v>18037</v>
      </c>
    </row>
    <row r="798" spans="1:16" ht="25.35" customHeight="1" x14ac:dyDescent="0.3">
      <c r="A798" s="64" t="s">
        <v>25456</v>
      </c>
      <c r="B798" s="68" t="str">
        <f>HYPERLINK(Tabla4[[#This Row],[Enlace]],Tabla4[[#This Row],[Text_res]])</f>
        <v>R CTBG 0790/2025</v>
      </c>
      <c r="C798" s="64" t="s">
        <v>25456</v>
      </c>
      <c r="D798" s="67" t="s">
        <v>26284</v>
      </c>
      <c r="E798" s="45">
        <v>2025</v>
      </c>
      <c r="F798" s="51" t="s">
        <v>21268</v>
      </c>
      <c r="G798" s="52" t="s">
        <v>21270</v>
      </c>
      <c r="H798" s="47" t="s">
        <v>25457</v>
      </c>
      <c r="I798" s="45" t="s">
        <v>25458</v>
      </c>
      <c r="J798" s="47" t="s">
        <v>25200</v>
      </c>
      <c r="K798" s="40" t="s">
        <v>21500</v>
      </c>
      <c r="L798" s="47" t="s">
        <v>15232</v>
      </c>
      <c r="M798" s="47" t="s">
        <v>19149</v>
      </c>
      <c r="N798" s="47"/>
      <c r="O798" s="47" t="s">
        <v>25459</v>
      </c>
      <c r="P798" s="45" t="s">
        <v>19436</v>
      </c>
    </row>
    <row r="799" spans="1:16" ht="25.35" customHeight="1" x14ac:dyDescent="0.3">
      <c r="A799" s="64" t="s">
        <v>25460</v>
      </c>
      <c r="B799" s="68" t="str">
        <f>HYPERLINK(Tabla4[[#This Row],[Enlace]],Tabla4[[#This Row],[Text_res]])</f>
        <v>R CTBG 0791/2025</v>
      </c>
      <c r="C799" s="64" t="s">
        <v>25460</v>
      </c>
      <c r="D799" s="66" t="s">
        <v>26285</v>
      </c>
      <c r="E799" s="45">
        <v>2025</v>
      </c>
      <c r="F799" s="51" t="s">
        <v>21267</v>
      </c>
      <c r="G799" s="52" t="s">
        <v>21270</v>
      </c>
      <c r="H799" s="47" t="s">
        <v>19375</v>
      </c>
      <c r="I799" s="45" t="s">
        <v>25461</v>
      </c>
      <c r="J799" s="47" t="s">
        <v>25462</v>
      </c>
      <c r="K799" s="40"/>
      <c r="L799" s="47" t="s">
        <v>15232</v>
      </c>
      <c r="M799" s="47" t="s">
        <v>19375</v>
      </c>
      <c r="N799" s="47"/>
      <c r="O799" s="47" t="s">
        <v>25463</v>
      </c>
      <c r="P799" s="45" t="s">
        <v>19445</v>
      </c>
    </row>
    <row r="800" spans="1:16" ht="25.35" customHeight="1" x14ac:dyDescent="0.3">
      <c r="A800" s="64" t="s">
        <v>25464</v>
      </c>
      <c r="B800" s="68" t="str">
        <f>HYPERLINK(Tabla4[[#This Row],[Enlace]],Tabla4[[#This Row],[Text_res]])</f>
        <v>R CTBG 0792/2025</v>
      </c>
      <c r="C800" s="64" t="s">
        <v>25464</v>
      </c>
      <c r="D800" s="67" t="s">
        <v>26286</v>
      </c>
      <c r="E800" s="45">
        <v>2025</v>
      </c>
      <c r="F800" s="51" t="s">
        <v>21268</v>
      </c>
      <c r="G800" s="52" t="s">
        <v>21270</v>
      </c>
      <c r="H800" s="47" t="s">
        <v>19153</v>
      </c>
      <c r="I800" s="45" t="s">
        <v>25465</v>
      </c>
      <c r="J800" s="47" t="s">
        <v>19875</v>
      </c>
      <c r="K800" s="40"/>
      <c r="L800" s="47" t="s">
        <v>15232</v>
      </c>
      <c r="M800" s="47" t="s">
        <v>20086</v>
      </c>
      <c r="N800" s="47" t="s">
        <v>25466</v>
      </c>
      <c r="O800" s="47" t="s">
        <v>25467</v>
      </c>
      <c r="P800" s="45" t="s">
        <v>19436</v>
      </c>
    </row>
    <row r="801" spans="1:18" ht="25.35" customHeight="1" x14ac:dyDescent="0.3">
      <c r="A801" s="63" t="s">
        <v>25468</v>
      </c>
      <c r="B801" s="71" t="str">
        <f>HYPERLINK(Tabla4[[#This Row],[Enlace]],Tabla4[[#This Row],[Text_res]])</f>
        <v>R CTBG 0793/2025</v>
      </c>
      <c r="C801" s="63" t="s">
        <v>25468</v>
      </c>
      <c r="D801" s="66" t="s">
        <v>26287</v>
      </c>
      <c r="E801" s="45">
        <v>2024</v>
      </c>
      <c r="F801" s="51" t="s">
        <v>21275</v>
      </c>
      <c r="G801" s="52" t="s">
        <v>21270</v>
      </c>
      <c r="H801" s="47" t="s">
        <v>25469</v>
      </c>
      <c r="I801" s="45" t="s">
        <v>25470</v>
      </c>
      <c r="J801" s="47" t="s">
        <v>25446</v>
      </c>
      <c r="K801" s="40" t="s">
        <v>25471</v>
      </c>
      <c r="L801" s="47" t="s">
        <v>15234</v>
      </c>
      <c r="M801" s="47" t="s">
        <v>14405</v>
      </c>
      <c r="N801" s="47" t="s">
        <v>25472</v>
      </c>
      <c r="O801" s="47" t="s">
        <v>25473</v>
      </c>
      <c r="P801" s="45" t="s">
        <v>19441</v>
      </c>
    </row>
    <row r="802" spans="1:18" ht="25.35" customHeight="1" x14ac:dyDescent="0.3">
      <c r="A802" s="64" t="s">
        <v>25474</v>
      </c>
      <c r="B802" s="68" t="str">
        <f>HYPERLINK(Tabla4[[#This Row],[Enlace]],Tabla4[[#This Row],[Text_res]])</f>
        <v>R CTBG 0794/2025</v>
      </c>
      <c r="C802" s="64" t="s">
        <v>25474</v>
      </c>
      <c r="D802" s="67" t="s">
        <v>26288</v>
      </c>
      <c r="E802" s="45">
        <v>2025</v>
      </c>
      <c r="F802" s="51" t="s">
        <v>21269</v>
      </c>
      <c r="G802" s="52" t="s">
        <v>21270</v>
      </c>
      <c r="H802" s="47" t="s">
        <v>25475</v>
      </c>
      <c r="I802" s="45" t="s">
        <v>25476</v>
      </c>
      <c r="J802" s="47" t="s">
        <v>20435</v>
      </c>
      <c r="K802" s="40" t="s">
        <v>25477</v>
      </c>
      <c r="L802" s="47" t="s">
        <v>15233</v>
      </c>
      <c r="M802" s="47"/>
      <c r="N802" s="47"/>
      <c r="O802" s="47" t="s">
        <v>25478</v>
      </c>
      <c r="P802" s="45" t="s">
        <v>19434</v>
      </c>
      <c r="Q802" s="47"/>
      <c r="R802" s="45"/>
    </row>
    <row r="803" spans="1:18" ht="25.35" customHeight="1" x14ac:dyDescent="0.3">
      <c r="A803" s="64" t="s">
        <v>25494</v>
      </c>
      <c r="B803" s="68" t="str">
        <f>HYPERLINK(Tabla4[[#This Row],[Enlace]],Tabla4[[#This Row],[Text_res]])</f>
        <v>R CTBG 0795/2025</v>
      </c>
      <c r="C803" s="64" t="s">
        <v>25494</v>
      </c>
      <c r="D803" s="66" t="s">
        <v>26289</v>
      </c>
      <c r="E803" s="45">
        <v>2025</v>
      </c>
      <c r="F803" s="51" t="s">
        <v>21269</v>
      </c>
      <c r="G803" s="47" t="s">
        <v>21270</v>
      </c>
      <c r="H803" s="45" t="s">
        <v>4606</v>
      </c>
      <c r="I803" s="47" t="s">
        <v>25479</v>
      </c>
      <c r="J803" s="47" t="s">
        <v>25480</v>
      </c>
      <c r="K803" s="40" t="s">
        <v>25481</v>
      </c>
      <c r="L803" s="47" t="s">
        <v>15233</v>
      </c>
      <c r="M803" s="47"/>
      <c r="N803" s="47"/>
      <c r="O803" s="47" t="s">
        <v>25482</v>
      </c>
      <c r="P803" s="45" t="s">
        <v>19442</v>
      </c>
    </row>
    <row r="804" spans="1:18" ht="25.35" customHeight="1" x14ac:dyDescent="0.3">
      <c r="A804" s="64" t="s">
        <v>25483</v>
      </c>
      <c r="B804" s="68" t="str">
        <f>HYPERLINK(Tabla4[[#This Row],[Enlace]],Tabla4[[#This Row],[Text_res]])</f>
        <v>R CTBG 0796/2025</v>
      </c>
      <c r="C804" s="64" t="s">
        <v>25483</v>
      </c>
      <c r="D804" s="67" t="s">
        <v>26290</v>
      </c>
      <c r="E804" s="45">
        <v>2025</v>
      </c>
      <c r="F804" s="51" t="s">
        <v>21268</v>
      </c>
      <c r="G804" s="52" t="s">
        <v>21270</v>
      </c>
      <c r="H804" s="47" t="s">
        <v>4606</v>
      </c>
      <c r="I804" s="45" t="s">
        <v>25484</v>
      </c>
      <c r="J804" s="47" t="s">
        <v>25485</v>
      </c>
      <c r="K804" s="40" t="s">
        <v>25486</v>
      </c>
      <c r="L804" s="47" t="s">
        <v>11658</v>
      </c>
      <c r="M804" s="47" t="s">
        <v>25487</v>
      </c>
      <c r="N804" s="47"/>
      <c r="O804" s="47" t="s">
        <v>25488</v>
      </c>
      <c r="P804" s="45" t="s">
        <v>18190</v>
      </c>
    </row>
    <row r="805" spans="1:18" ht="25.35" customHeight="1" x14ac:dyDescent="0.3">
      <c r="A805" s="77"/>
      <c r="B805" s="79" t="s">
        <v>28862</v>
      </c>
      <c r="C805" s="64"/>
      <c r="D805" s="78"/>
      <c r="E805" s="55">
        <v>2025</v>
      </c>
      <c r="F805" s="51" t="s">
        <v>21268</v>
      </c>
      <c r="G805" s="51" t="s">
        <v>21271</v>
      </c>
      <c r="H805" s="47" t="s">
        <v>4606</v>
      </c>
      <c r="I805" s="51" t="s">
        <v>28863</v>
      </c>
      <c r="J805" s="47" t="s">
        <v>25215</v>
      </c>
      <c r="K805" s="51" t="s">
        <v>20037</v>
      </c>
      <c r="L805" s="47" t="s">
        <v>11658</v>
      </c>
      <c r="M805" s="47" t="s">
        <v>19324</v>
      </c>
      <c r="N805" s="47" t="s">
        <v>19321</v>
      </c>
      <c r="O805" s="47" t="s">
        <v>28864</v>
      </c>
      <c r="P805" s="47" t="s">
        <v>19438</v>
      </c>
    </row>
    <row r="806" spans="1:18" ht="25.35" customHeight="1" x14ac:dyDescent="0.3">
      <c r="A806" s="74"/>
      <c r="B806" s="79" t="s">
        <v>28865</v>
      </c>
      <c r="C806" s="75"/>
      <c r="D806" s="76"/>
      <c r="E806" s="55">
        <v>2025</v>
      </c>
      <c r="F806" s="51" t="s">
        <v>21267</v>
      </c>
      <c r="G806" s="51" t="s">
        <v>21271</v>
      </c>
      <c r="H806" s="47" t="s">
        <v>19174</v>
      </c>
      <c r="I806" s="51" t="s">
        <v>28866</v>
      </c>
      <c r="J806" s="47" t="s">
        <v>25192</v>
      </c>
      <c r="K806" s="51" t="s">
        <v>28867</v>
      </c>
      <c r="L806" s="47" t="s">
        <v>15233</v>
      </c>
      <c r="M806" s="47" t="s">
        <v>20933</v>
      </c>
      <c r="N806" s="47" t="s">
        <v>28868</v>
      </c>
      <c r="O806" s="47" t="s">
        <v>28869</v>
      </c>
      <c r="P806" s="47" t="s">
        <v>21075</v>
      </c>
    </row>
    <row r="807" spans="1:18" ht="25.35" customHeight="1" x14ac:dyDescent="0.3">
      <c r="A807" s="74"/>
      <c r="B807" s="79" t="s">
        <v>28870</v>
      </c>
      <c r="C807" s="75"/>
      <c r="D807" s="76"/>
      <c r="E807" s="55">
        <v>2025</v>
      </c>
      <c r="F807" s="51" t="s">
        <v>21267</v>
      </c>
      <c r="G807" s="51" t="s">
        <v>21271</v>
      </c>
      <c r="H807" s="47" t="s">
        <v>4606</v>
      </c>
      <c r="I807" s="51" t="s">
        <v>28871</v>
      </c>
      <c r="J807" s="47" t="s">
        <v>19839</v>
      </c>
      <c r="K807" s="51" t="s">
        <v>28872</v>
      </c>
      <c r="L807" s="47" t="s">
        <v>15234</v>
      </c>
      <c r="M807" s="47" t="s">
        <v>23001</v>
      </c>
      <c r="N807" s="47"/>
      <c r="O807" s="47" t="s">
        <v>28873</v>
      </c>
      <c r="P807" s="47" t="s">
        <v>20093</v>
      </c>
    </row>
    <row r="808" spans="1:18" ht="25.35" customHeight="1" x14ac:dyDescent="0.3">
      <c r="A808" s="74"/>
      <c r="B808" s="79" t="s">
        <v>28874</v>
      </c>
      <c r="C808" s="75"/>
      <c r="D808" s="76"/>
      <c r="E808" s="55">
        <v>2025</v>
      </c>
      <c r="F808" s="51" t="s">
        <v>21268</v>
      </c>
      <c r="G808" s="51" t="s">
        <v>21271</v>
      </c>
      <c r="H808" s="47" t="s">
        <v>19149</v>
      </c>
      <c r="I808" s="51" t="s">
        <v>23964</v>
      </c>
      <c r="J808" s="47" t="s">
        <v>19899</v>
      </c>
      <c r="K808" s="51"/>
      <c r="L808" s="47" t="s">
        <v>15232</v>
      </c>
      <c r="M808" s="47" t="s">
        <v>19149</v>
      </c>
      <c r="N808" s="47"/>
      <c r="O808" s="47" t="s">
        <v>28875</v>
      </c>
      <c r="P808" s="47" t="s">
        <v>19436</v>
      </c>
    </row>
    <row r="809" spans="1:18" ht="25.35" customHeight="1" x14ac:dyDescent="0.3">
      <c r="A809" s="74"/>
      <c r="B809" s="79" t="s">
        <v>28876</v>
      </c>
      <c r="C809" s="75"/>
      <c r="D809" s="76"/>
      <c r="E809" s="55">
        <v>2025</v>
      </c>
      <c r="F809" s="51" t="s">
        <v>21268</v>
      </c>
      <c r="G809" s="51" t="s">
        <v>21271</v>
      </c>
      <c r="H809" s="47" t="s">
        <v>4606</v>
      </c>
      <c r="I809" s="51" t="s">
        <v>28877</v>
      </c>
      <c r="J809" s="47" t="s">
        <v>19900</v>
      </c>
      <c r="K809" s="51" t="s">
        <v>28878</v>
      </c>
      <c r="L809" s="47" t="s">
        <v>11658</v>
      </c>
      <c r="M809" s="47" t="s">
        <v>19324</v>
      </c>
      <c r="N809" s="47" t="s">
        <v>24700</v>
      </c>
      <c r="O809" s="47" t="s">
        <v>28879</v>
      </c>
      <c r="P809" s="47" t="s">
        <v>19438</v>
      </c>
    </row>
    <row r="810" spans="1:18" ht="25.35" customHeight="1" x14ac:dyDescent="0.3">
      <c r="A810" s="74"/>
      <c r="B810" s="79" t="s">
        <v>28880</v>
      </c>
      <c r="C810" s="75"/>
      <c r="D810" s="76"/>
      <c r="E810" s="55">
        <v>2025</v>
      </c>
      <c r="F810" s="51" t="s">
        <v>21270</v>
      </c>
      <c r="G810" s="51" t="s">
        <v>21271</v>
      </c>
      <c r="H810" s="47" t="s">
        <v>19153</v>
      </c>
      <c r="I810" s="51" t="s">
        <v>28881</v>
      </c>
      <c r="J810" s="47" t="s">
        <v>20824</v>
      </c>
      <c r="K810" s="51" t="s">
        <v>28882</v>
      </c>
      <c r="L810" s="47" t="s">
        <v>11658</v>
      </c>
      <c r="M810" s="47" t="s">
        <v>19324</v>
      </c>
      <c r="N810" s="47" t="s">
        <v>24700</v>
      </c>
      <c r="O810" s="47" t="s">
        <v>28883</v>
      </c>
      <c r="P810" s="47" t="s">
        <v>19615</v>
      </c>
    </row>
    <row r="811" spans="1:18" ht="25.35" customHeight="1" x14ac:dyDescent="0.3">
      <c r="A811" s="74"/>
      <c r="B811" s="79" t="s">
        <v>28884</v>
      </c>
      <c r="C811" s="75"/>
      <c r="D811" s="76"/>
      <c r="E811" s="55">
        <v>2025</v>
      </c>
      <c r="F811" s="51" t="s">
        <v>21271</v>
      </c>
      <c r="G811" s="51" t="s">
        <v>21271</v>
      </c>
      <c r="H811" s="47" t="s">
        <v>19149</v>
      </c>
      <c r="I811" s="51" t="s">
        <v>28885</v>
      </c>
      <c r="J811" s="47" t="s">
        <v>19876</v>
      </c>
      <c r="K811" s="51" t="s">
        <v>28886</v>
      </c>
      <c r="L811" s="47" t="s">
        <v>11657</v>
      </c>
      <c r="M811" s="47" t="s">
        <v>19149</v>
      </c>
      <c r="N811" s="47"/>
      <c r="O811" s="47" t="s">
        <v>28887</v>
      </c>
      <c r="P811" s="47" t="s">
        <v>18190</v>
      </c>
    </row>
    <row r="812" spans="1:18" ht="25.35" customHeight="1" x14ac:dyDescent="0.3">
      <c r="A812" s="74"/>
      <c r="B812" s="79" t="s">
        <v>28888</v>
      </c>
      <c r="C812" s="75"/>
      <c r="D812" s="76"/>
      <c r="E812" s="55">
        <v>2025</v>
      </c>
      <c r="F812" s="51" t="s">
        <v>21270</v>
      </c>
      <c r="G812" s="51" t="s">
        <v>21271</v>
      </c>
      <c r="H812" s="47" t="s">
        <v>4606</v>
      </c>
      <c r="I812" s="51" t="s">
        <v>28889</v>
      </c>
      <c r="J812" s="47" t="s">
        <v>19817</v>
      </c>
      <c r="K812" s="51" t="s">
        <v>28890</v>
      </c>
      <c r="L812" s="47" t="s">
        <v>15233</v>
      </c>
      <c r="M812" s="47"/>
      <c r="N812" s="47"/>
      <c r="O812" s="47" t="s">
        <v>28891</v>
      </c>
      <c r="P812" s="47" t="s">
        <v>19454</v>
      </c>
    </row>
    <row r="813" spans="1:18" ht="25.35" customHeight="1" x14ac:dyDescent="0.3">
      <c r="A813" s="74"/>
      <c r="B813" s="79" t="s">
        <v>28892</v>
      </c>
      <c r="C813" s="75"/>
      <c r="D813" s="76"/>
      <c r="E813" s="55">
        <v>2025</v>
      </c>
      <c r="F813" s="51" t="s">
        <v>21268</v>
      </c>
      <c r="G813" s="51" t="s">
        <v>21271</v>
      </c>
      <c r="H813" s="47" t="s">
        <v>4606</v>
      </c>
      <c r="I813" s="51" t="s">
        <v>28893</v>
      </c>
      <c r="J813" s="47" t="s">
        <v>20535</v>
      </c>
      <c r="K813" s="51" t="s">
        <v>28894</v>
      </c>
      <c r="L813" s="47" t="s">
        <v>15233</v>
      </c>
      <c r="M813" s="47"/>
      <c r="N813" s="47"/>
      <c r="O813" s="47" t="s">
        <v>28895</v>
      </c>
      <c r="P813" s="47" t="s">
        <v>28896</v>
      </c>
    </row>
    <row r="814" spans="1:18" ht="25.35" customHeight="1" x14ac:dyDescent="0.3">
      <c r="A814" s="74"/>
      <c r="B814" s="79" t="s">
        <v>28897</v>
      </c>
      <c r="C814" s="75"/>
      <c r="D814" s="76"/>
      <c r="E814" s="55">
        <v>2025</v>
      </c>
      <c r="F814" s="51" t="s">
        <v>21271</v>
      </c>
      <c r="G814" s="51" t="s">
        <v>21271</v>
      </c>
      <c r="H814" s="47" t="s">
        <v>19149</v>
      </c>
      <c r="I814" s="51" t="s">
        <v>28898</v>
      </c>
      <c r="J814" s="47" t="s">
        <v>19866</v>
      </c>
      <c r="K814" s="51"/>
      <c r="L814" s="47" t="s">
        <v>11657</v>
      </c>
      <c r="M814" s="47" t="s">
        <v>19149</v>
      </c>
      <c r="N814" s="47" t="s">
        <v>16003</v>
      </c>
      <c r="O814" s="47" t="s">
        <v>28899</v>
      </c>
      <c r="P814" s="47" t="s">
        <v>21075</v>
      </c>
    </row>
    <row r="815" spans="1:18" ht="25.35" customHeight="1" x14ac:dyDescent="0.3">
      <c r="A815" s="74"/>
      <c r="B815" s="79" t="s">
        <v>28900</v>
      </c>
      <c r="C815" s="75"/>
      <c r="D815" s="76"/>
      <c r="E815" s="55">
        <v>2025</v>
      </c>
      <c r="F815" s="51" t="s">
        <v>21270</v>
      </c>
      <c r="G815" s="51" t="s">
        <v>21271</v>
      </c>
      <c r="H815" s="47" t="s">
        <v>4606</v>
      </c>
      <c r="I815" s="51" t="s">
        <v>28901</v>
      </c>
      <c r="J815" s="47" t="s">
        <v>20142</v>
      </c>
      <c r="K815" s="51" t="s">
        <v>28902</v>
      </c>
      <c r="L815" s="47" t="s">
        <v>11657</v>
      </c>
      <c r="M815" s="47" t="s">
        <v>19314</v>
      </c>
      <c r="N815" s="47"/>
      <c r="O815" s="47" t="s">
        <v>28903</v>
      </c>
      <c r="P815" s="47" t="s">
        <v>21285</v>
      </c>
    </row>
    <row r="816" spans="1:18" ht="25.35" customHeight="1" x14ac:dyDescent="0.3">
      <c r="A816" s="74"/>
      <c r="B816" s="79" t="s">
        <v>28904</v>
      </c>
      <c r="C816" s="75"/>
      <c r="D816" s="76"/>
      <c r="E816" s="55">
        <v>2025</v>
      </c>
      <c r="F816" s="51" t="s">
        <v>21271</v>
      </c>
      <c r="G816" s="51" t="s">
        <v>21271</v>
      </c>
      <c r="H816" s="47" t="s">
        <v>28905</v>
      </c>
      <c r="I816" s="51" t="s">
        <v>28906</v>
      </c>
      <c r="J816" s="47" t="s">
        <v>19866</v>
      </c>
      <c r="K816" s="51"/>
      <c r="L816" s="47" t="s">
        <v>11657</v>
      </c>
      <c r="M816" s="47" t="s">
        <v>28907</v>
      </c>
      <c r="N816" s="47" t="s">
        <v>16003</v>
      </c>
      <c r="O816" s="47" t="s">
        <v>28908</v>
      </c>
      <c r="P816" s="47" t="s">
        <v>19457</v>
      </c>
    </row>
    <row r="817" spans="1:16" ht="25.35" customHeight="1" x14ac:dyDescent="0.3">
      <c r="A817" s="74"/>
      <c r="B817" s="79" t="s">
        <v>28909</v>
      </c>
      <c r="C817" s="75"/>
      <c r="D817" s="76"/>
      <c r="E817" s="55">
        <v>2025</v>
      </c>
      <c r="F817" s="51" t="s">
        <v>21268</v>
      </c>
      <c r="G817" s="51" t="s">
        <v>21271</v>
      </c>
      <c r="H817" s="47" t="s">
        <v>19149</v>
      </c>
      <c r="I817" s="51" t="s">
        <v>28910</v>
      </c>
      <c r="J817" s="47" t="s">
        <v>20031</v>
      </c>
      <c r="K817" s="51"/>
      <c r="L817" s="47" t="s">
        <v>15233</v>
      </c>
      <c r="M817" s="47" t="s">
        <v>22237</v>
      </c>
      <c r="N817" s="47"/>
      <c r="O817" s="47" t="s">
        <v>28911</v>
      </c>
      <c r="P817" s="47" t="s">
        <v>19438</v>
      </c>
    </row>
    <row r="818" spans="1:16" ht="25.35" customHeight="1" x14ac:dyDescent="0.3">
      <c r="A818" s="74"/>
      <c r="B818" s="79" t="s">
        <v>28912</v>
      </c>
      <c r="C818" s="75"/>
      <c r="D818" s="76"/>
      <c r="E818" s="55">
        <v>2025</v>
      </c>
      <c r="F818" s="51" t="s">
        <v>21265</v>
      </c>
      <c r="G818" s="51" t="s">
        <v>21271</v>
      </c>
      <c r="H818" s="47" t="s">
        <v>4606</v>
      </c>
      <c r="I818" s="51" t="s">
        <v>28913</v>
      </c>
      <c r="J818" s="47" t="s">
        <v>19999</v>
      </c>
      <c r="K818" s="51" t="s">
        <v>28914</v>
      </c>
      <c r="L818" s="47" t="s">
        <v>15232</v>
      </c>
      <c r="M818" s="47" t="s">
        <v>24083</v>
      </c>
      <c r="N818" s="47"/>
      <c r="O818" s="47" t="s">
        <v>28915</v>
      </c>
      <c r="P818" s="47" t="s">
        <v>19434</v>
      </c>
    </row>
    <row r="819" spans="1:16" ht="25.35" customHeight="1" x14ac:dyDescent="0.3">
      <c r="A819" s="74"/>
      <c r="B819" s="79" t="s">
        <v>28916</v>
      </c>
      <c r="C819" s="75"/>
      <c r="D819" s="76"/>
      <c r="E819" s="55">
        <v>2025</v>
      </c>
      <c r="F819" s="51" t="s">
        <v>21267</v>
      </c>
      <c r="G819" s="51" t="s">
        <v>21271</v>
      </c>
      <c r="H819" s="47" t="s">
        <v>19171</v>
      </c>
      <c r="I819" s="51" t="s">
        <v>28917</v>
      </c>
      <c r="J819" s="47" t="s">
        <v>28918</v>
      </c>
      <c r="K819" s="51" t="s">
        <v>28919</v>
      </c>
      <c r="L819" s="47" t="s">
        <v>15234</v>
      </c>
      <c r="M819" s="47" t="s">
        <v>28920</v>
      </c>
      <c r="N819" s="47" t="s">
        <v>21921</v>
      </c>
      <c r="O819" s="47" t="s">
        <v>28921</v>
      </c>
      <c r="P819" s="47" t="s">
        <v>19436</v>
      </c>
    </row>
    <row r="820" spans="1:16" ht="25.35" customHeight="1" x14ac:dyDescent="0.3">
      <c r="A820" s="74"/>
      <c r="B820" s="79" t="s">
        <v>28922</v>
      </c>
      <c r="C820" s="75"/>
      <c r="D820" s="76"/>
      <c r="E820" s="55">
        <v>2025</v>
      </c>
      <c r="F820" s="51" t="s">
        <v>21268</v>
      </c>
      <c r="G820" s="51" t="s">
        <v>21271</v>
      </c>
      <c r="H820" s="47" t="s">
        <v>28923</v>
      </c>
      <c r="I820" s="51" t="s">
        <v>28924</v>
      </c>
      <c r="J820" s="47" t="s">
        <v>28925</v>
      </c>
      <c r="K820" s="51" t="s">
        <v>28926</v>
      </c>
      <c r="L820" s="47" t="s">
        <v>15232</v>
      </c>
      <c r="M820" s="47" t="s">
        <v>28927</v>
      </c>
      <c r="N820" s="47"/>
      <c r="O820" s="47" t="s">
        <v>28928</v>
      </c>
      <c r="P820" s="47" t="s">
        <v>20570</v>
      </c>
    </row>
    <row r="821" spans="1:16" ht="25.35" customHeight="1" x14ac:dyDescent="0.3">
      <c r="A821" s="74"/>
      <c r="B821" s="79" t="s">
        <v>28929</v>
      </c>
      <c r="C821" s="75"/>
      <c r="D821" s="76"/>
      <c r="E821" s="55">
        <v>2025</v>
      </c>
      <c r="F821" s="51" t="s">
        <v>21268</v>
      </c>
      <c r="G821" s="51" t="s">
        <v>21271</v>
      </c>
      <c r="H821" s="47" t="s">
        <v>4606</v>
      </c>
      <c r="I821" s="51" t="s">
        <v>28930</v>
      </c>
      <c r="J821" s="47" t="s">
        <v>19842</v>
      </c>
      <c r="K821" s="51" t="s">
        <v>19999</v>
      </c>
      <c r="L821" s="47" t="s">
        <v>15234</v>
      </c>
      <c r="M821" s="47" t="s">
        <v>23001</v>
      </c>
      <c r="N821" s="47"/>
      <c r="O821" s="47" t="s">
        <v>28931</v>
      </c>
      <c r="P821" s="47" t="s">
        <v>19449</v>
      </c>
    </row>
    <row r="822" spans="1:16" ht="25.35" customHeight="1" x14ac:dyDescent="0.3">
      <c r="A822" s="74"/>
      <c r="B822" s="79" t="s">
        <v>28932</v>
      </c>
      <c r="C822" s="75"/>
      <c r="D822" s="76"/>
      <c r="E822" s="55">
        <v>2025</v>
      </c>
      <c r="F822" s="51" t="s">
        <v>21268</v>
      </c>
      <c r="G822" s="51" t="s">
        <v>21271</v>
      </c>
      <c r="H822" s="47" t="s">
        <v>19372</v>
      </c>
      <c r="I822" s="51" t="s">
        <v>28933</v>
      </c>
      <c r="J822" s="47" t="s">
        <v>28934</v>
      </c>
      <c r="K822" s="51"/>
      <c r="L822" s="47" t="s">
        <v>15232</v>
      </c>
      <c r="M822" s="47" t="s">
        <v>19372</v>
      </c>
      <c r="N822" s="47"/>
      <c r="O822" s="47" t="s">
        <v>28935</v>
      </c>
      <c r="P822" s="47" t="s">
        <v>19615</v>
      </c>
    </row>
    <row r="823" spans="1:16" ht="25.35" customHeight="1" x14ac:dyDescent="0.3">
      <c r="A823" s="74"/>
      <c r="B823" s="79" t="s">
        <v>28936</v>
      </c>
      <c r="C823" s="75"/>
      <c r="D823" s="76"/>
      <c r="E823" s="55">
        <v>2025</v>
      </c>
      <c r="F823" s="51" t="s">
        <v>21267</v>
      </c>
      <c r="G823" s="51" t="s">
        <v>21271</v>
      </c>
      <c r="H823" s="47" t="s">
        <v>28937</v>
      </c>
      <c r="I823" s="51" t="s">
        <v>28938</v>
      </c>
      <c r="J823" s="47" t="s">
        <v>28939</v>
      </c>
      <c r="K823" s="51" t="s">
        <v>28940</v>
      </c>
      <c r="L823" s="47" t="s">
        <v>15234</v>
      </c>
      <c r="M823" s="47" t="s">
        <v>28941</v>
      </c>
      <c r="N823" s="47"/>
      <c r="O823" s="47" t="s">
        <v>28942</v>
      </c>
      <c r="P823" s="47" t="s">
        <v>19443</v>
      </c>
    </row>
    <row r="824" spans="1:16" ht="25.35" customHeight="1" x14ac:dyDescent="0.3">
      <c r="A824" s="74"/>
      <c r="B824" s="79" t="s">
        <v>28943</v>
      </c>
      <c r="C824" s="75"/>
      <c r="D824" s="76"/>
      <c r="E824" s="55">
        <v>2025</v>
      </c>
      <c r="F824" s="51" t="s">
        <v>21267</v>
      </c>
      <c r="G824" s="51" t="s">
        <v>21271</v>
      </c>
      <c r="H824" s="47" t="s">
        <v>4606</v>
      </c>
      <c r="I824" s="51" t="s">
        <v>28944</v>
      </c>
      <c r="J824" s="47" t="s">
        <v>28945</v>
      </c>
      <c r="K824" s="51" t="s">
        <v>19902</v>
      </c>
      <c r="L824" s="47" t="s">
        <v>15234</v>
      </c>
      <c r="M824" s="47" t="s">
        <v>20069</v>
      </c>
      <c r="N824" s="47" t="s">
        <v>28946</v>
      </c>
      <c r="O824" s="47" t="s">
        <v>28947</v>
      </c>
      <c r="P824" s="47" t="s">
        <v>19438</v>
      </c>
    </row>
    <row r="825" spans="1:16" ht="25.35" customHeight="1" x14ac:dyDescent="0.3">
      <c r="A825" s="74"/>
      <c r="B825" s="79" t="s">
        <v>28948</v>
      </c>
      <c r="C825" s="75"/>
      <c r="D825" s="76"/>
      <c r="E825" s="55">
        <v>2025</v>
      </c>
      <c r="F825" s="51" t="s">
        <v>21270</v>
      </c>
      <c r="G825" s="51" t="s">
        <v>21271</v>
      </c>
      <c r="H825" s="47" t="s">
        <v>4606</v>
      </c>
      <c r="I825" s="51" t="s">
        <v>28949</v>
      </c>
      <c r="J825" s="47" t="s">
        <v>28950</v>
      </c>
      <c r="K825" s="51" t="s">
        <v>20535</v>
      </c>
      <c r="L825" s="47" t="s">
        <v>11658</v>
      </c>
      <c r="M825" s="47" t="s">
        <v>28951</v>
      </c>
      <c r="N825" s="47"/>
      <c r="O825" s="47" t="s">
        <v>28952</v>
      </c>
      <c r="P825" s="47" t="s">
        <v>19434</v>
      </c>
    </row>
    <row r="826" spans="1:16" ht="25.35" customHeight="1" x14ac:dyDescent="0.3">
      <c r="A826" s="74"/>
      <c r="B826" s="79" t="s">
        <v>28953</v>
      </c>
      <c r="C826" s="75"/>
      <c r="D826" s="76"/>
      <c r="E826" s="55">
        <v>2025</v>
      </c>
      <c r="F826" s="51" t="s">
        <v>21268</v>
      </c>
      <c r="G826" s="51" t="s">
        <v>21271</v>
      </c>
      <c r="H826" s="47" t="s">
        <v>19174</v>
      </c>
      <c r="I826" s="51" t="s">
        <v>28954</v>
      </c>
      <c r="J826" s="47" t="s">
        <v>28955</v>
      </c>
      <c r="K826" s="51" t="s">
        <v>28956</v>
      </c>
      <c r="L826" s="47" t="s">
        <v>15232</v>
      </c>
      <c r="M826" s="47" t="s">
        <v>22244</v>
      </c>
      <c r="N826" s="47"/>
      <c r="O826" s="47" t="s">
        <v>28957</v>
      </c>
      <c r="P826" s="47" t="s">
        <v>19436</v>
      </c>
    </row>
    <row r="827" spans="1:16" ht="25.35" customHeight="1" x14ac:dyDescent="0.3">
      <c r="A827" s="74"/>
      <c r="B827" s="79" t="s">
        <v>28958</v>
      </c>
      <c r="C827" s="75"/>
      <c r="D827" s="76"/>
      <c r="E827" s="55">
        <v>2025</v>
      </c>
      <c r="F827" s="51" t="s">
        <v>21265</v>
      </c>
      <c r="G827" s="51" t="s">
        <v>21271</v>
      </c>
      <c r="H827" s="47" t="s">
        <v>28959</v>
      </c>
      <c r="I827" s="51" t="s">
        <v>28960</v>
      </c>
      <c r="J827" s="47" t="s">
        <v>19875</v>
      </c>
      <c r="K827" s="51"/>
      <c r="L827" s="47" t="s">
        <v>15235</v>
      </c>
      <c r="M827" s="47" t="s">
        <v>28961</v>
      </c>
      <c r="N827" s="47"/>
      <c r="O827" s="47" t="s">
        <v>28962</v>
      </c>
      <c r="P827" s="47" t="s">
        <v>28963</v>
      </c>
    </row>
    <row r="828" spans="1:16" ht="25.35" customHeight="1" x14ac:dyDescent="0.3">
      <c r="A828" s="74"/>
      <c r="B828" s="79" t="s">
        <v>28964</v>
      </c>
      <c r="C828" s="75"/>
      <c r="D828" s="76"/>
      <c r="E828" s="55">
        <v>2025</v>
      </c>
      <c r="F828" s="51" t="s">
        <v>21271</v>
      </c>
      <c r="G828" s="51" t="s">
        <v>21271</v>
      </c>
      <c r="H828" s="47" t="s">
        <v>4606</v>
      </c>
      <c r="I828" s="51" t="s">
        <v>28965</v>
      </c>
      <c r="J828" s="47" t="s">
        <v>19839</v>
      </c>
      <c r="K828" s="51" t="s">
        <v>28966</v>
      </c>
      <c r="L828" s="47" t="s">
        <v>11657</v>
      </c>
      <c r="M828" s="47" t="s">
        <v>20086</v>
      </c>
      <c r="N828" s="47" t="s">
        <v>28967</v>
      </c>
      <c r="O828" s="47" t="s">
        <v>28968</v>
      </c>
      <c r="P828" s="47" t="s">
        <v>20875</v>
      </c>
    </row>
    <row r="829" spans="1:16" ht="25.35" customHeight="1" x14ac:dyDescent="0.3">
      <c r="A829" s="74"/>
      <c r="B829" s="79" t="s">
        <v>28969</v>
      </c>
      <c r="C829" s="75"/>
      <c r="D829" s="76"/>
      <c r="E829" s="55">
        <v>2025</v>
      </c>
      <c r="F829" s="51" t="s">
        <v>21268</v>
      </c>
      <c r="G829" s="51" t="s">
        <v>21271</v>
      </c>
      <c r="H829" s="47" t="s">
        <v>4606</v>
      </c>
      <c r="I829" s="51" t="s">
        <v>28970</v>
      </c>
      <c r="J829" s="47" t="s">
        <v>20526</v>
      </c>
      <c r="K829" s="51"/>
      <c r="L829" s="47" t="s">
        <v>15235</v>
      </c>
      <c r="M829" s="47" t="s">
        <v>18797</v>
      </c>
      <c r="N829" s="47" t="s">
        <v>20531</v>
      </c>
      <c r="O829" s="47" t="s">
        <v>28971</v>
      </c>
      <c r="P829" s="47" t="s">
        <v>19449</v>
      </c>
    </row>
    <row r="830" spans="1:16" ht="25.35" customHeight="1" x14ac:dyDescent="0.3">
      <c r="A830" s="74"/>
      <c r="B830" s="79" t="s">
        <v>28972</v>
      </c>
      <c r="C830" s="75"/>
      <c r="D830" s="76"/>
      <c r="E830" s="55">
        <v>2025</v>
      </c>
      <c r="F830" s="51" t="s">
        <v>21267</v>
      </c>
      <c r="G830" s="51" t="s">
        <v>21271</v>
      </c>
      <c r="H830" s="47" t="s">
        <v>4606</v>
      </c>
      <c r="I830" s="51" t="s">
        <v>28973</v>
      </c>
      <c r="J830" s="47" t="s">
        <v>20824</v>
      </c>
      <c r="K830" s="51" t="s">
        <v>28974</v>
      </c>
      <c r="L830" s="47" t="s">
        <v>15234</v>
      </c>
      <c r="M830" s="47" t="s">
        <v>19312</v>
      </c>
      <c r="N830" s="47"/>
      <c r="O830" s="47" t="s">
        <v>28975</v>
      </c>
      <c r="P830" s="47" t="s">
        <v>19437</v>
      </c>
    </row>
    <row r="831" spans="1:16" ht="25.35" customHeight="1" x14ac:dyDescent="0.3">
      <c r="A831" s="74"/>
      <c r="B831" s="79" t="s">
        <v>28976</v>
      </c>
      <c r="C831" s="75"/>
      <c r="D831" s="76"/>
      <c r="E831" s="55">
        <v>2025</v>
      </c>
      <c r="F831" s="51" t="s">
        <v>21267</v>
      </c>
      <c r="G831" s="51" t="s">
        <v>21271</v>
      </c>
      <c r="H831" s="47" t="s">
        <v>28977</v>
      </c>
      <c r="I831" s="51" t="s">
        <v>28978</v>
      </c>
      <c r="J831" s="47" t="s">
        <v>19860</v>
      </c>
      <c r="K831" s="51"/>
      <c r="L831" s="47" t="s">
        <v>15235</v>
      </c>
      <c r="M831" s="47" t="s">
        <v>19644</v>
      </c>
      <c r="N831" s="47" t="s">
        <v>19375</v>
      </c>
      <c r="O831" s="47" t="s">
        <v>28979</v>
      </c>
      <c r="P831" s="47" t="s">
        <v>19445</v>
      </c>
    </row>
    <row r="832" spans="1:16" ht="25.35" customHeight="1" x14ac:dyDescent="0.3">
      <c r="A832" s="74"/>
      <c r="B832" s="79" t="s">
        <v>28980</v>
      </c>
      <c r="C832" s="75"/>
      <c r="D832" s="76"/>
      <c r="E832" s="55">
        <v>2025</v>
      </c>
      <c r="F832" s="51" t="s">
        <v>21271</v>
      </c>
      <c r="G832" s="51" t="s">
        <v>21271</v>
      </c>
      <c r="H832" s="47" t="s">
        <v>4606</v>
      </c>
      <c r="I832" s="51" t="s">
        <v>28981</v>
      </c>
      <c r="J832" s="47" t="s">
        <v>28982</v>
      </c>
      <c r="K832" s="51"/>
      <c r="L832" s="47" t="s">
        <v>11657</v>
      </c>
      <c r="M832" s="47" t="s">
        <v>28983</v>
      </c>
      <c r="N832" s="47"/>
      <c r="O832" s="47" t="s">
        <v>28984</v>
      </c>
      <c r="P832" s="47" t="s">
        <v>28985</v>
      </c>
    </row>
    <row r="833" spans="1:16" ht="25.35" customHeight="1" x14ac:dyDescent="0.3">
      <c r="A833" s="74"/>
      <c r="B833" s="79" t="s">
        <v>28986</v>
      </c>
      <c r="C833" s="75"/>
      <c r="D833" s="76"/>
      <c r="E833" s="55">
        <v>2025</v>
      </c>
      <c r="F833" s="51" t="s">
        <v>21268</v>
      </c>
      <c r="G833" s="51" t="s">
        <v>21271</v>
      </c>
      <c r="H833" s="47" t="s">
        <v>28987</v>
      </c>
      <c r="I833" s="51" t="s">
        <v>28988</v>
      </c>
      <c r="J833" s="47" t="s">
        <v>19865</v>
      </c>
      <c r="K833" s="51" t="s">
        <v>28989</v>
      </c>
      <c r="L833" s="47" t="s">
        <v>15234</v>
      </c>
      <c r="M833" s="47" t="s">
        <v>28987</v>
      </c>
      <c r="N833" s="47"/>
      <c r="O833" s="47" t="s">
        <v>28990</v>
      </c>
      <c r="P833" s="47" t="s">
        <v>19463</v>
      </c>
    </row>
    <row r="834" spans="1:16" ht="25.35" customHeight="1" x14ac:dyDescent="0.3">
      <c r="A834" s="74"/>
      <c r="B834" s="79" t="s">
        <v>28991</v>
      </c>
      <c r="C834" s="75"/>
      <c r="D834" s="76"/>
      <c r="E834" s="55">
        <v>2025</v>
      </c>
      <c r="F834" s="51" t="s">
        <v>21267</v>
      </c>
      <c r="G834" s="51" t="s">
        <v>21271</v>
      </c>
      <c r="H834" s="47" t="s">
        <v>19160</v>
      </c>
      <c r="I834" s="51" t="s">
        <v>28992</v>
      </c>
      <c r="J834" s="47" t="s">
        <v>19946</v>
      </c>
      <c r="K834" s="51" t="s">
        <v>28993</v>
      </c>
      <c r="L834" s="47" t="s">
        <v>15232</v>
      </c>
      <c r="M834" s="47" t="s">
        <v>4690</v>
      </c>
      <c r="N834" s="47" t="s">
        <v>19149</v>
      </c>
      <c r="O834" s="47" t="s">
        <v>28994</v>
      </c>
      <c r="P834" s="47" t="s">
        <v>23026</v>
      </c>
    </row>
    <row r="835" spans="1:16" ht="25.35" customHeight="1" x14ac:dyDescent="0.3">
      <c r="A835" s="74"/>
      <c r="B835" s="79" t="s">
        <v>28995</v>
      </c>
      <c r="C835" s="75"/>
      <c r="D835" s="76"/>
      <c r="E835" s="55">
        <v>2025</v>
      </c>
      <c r="F835" s="51" t="s">
        <v>21268</v>
      </c>
      <c r="G835" s="51" t="s">
        <v>21271</v>
      </c>
      <c r="H835" s="47" t="s">
        <v>28996</v>
      </c>
      <c r="I835" s="51" t="s">
        <v>28997</v>
      </c>
      <c r="J835" s="47" t="s">
        <v>20535</v>
      </c>
      <c r="K835" s="51"/>
      <c r="L835" s="47" t="s">
        <v>15234</v>
      </c>
      <c r="M835" s="47" t="s">
        <v>28998</v>
      </c>
      <c r="N835" s="47"/>
      <c r="O835" s="47" t="s">
        <v>28999</v>
      </c>
      <c r="P835" s="47" t="s">
        <v>19436</v>
      </c>
    </row>
    <row r="836" spans="1:16" ht="25.35" customHeight="1" x14ac:dyDescent="0.3">
      <c r="A836" s="74"/>
      <c r="B836" s="79" t="s">
        <v>29000</v>
      </c>
      <c r="C836" s="75"/>
      <c r="D836" s="76"/>
      <c r="E836" s="55">
        <v>2025</v>
      </c>
      <c r="F836" s="51" t="s">
        <v>21267</v>
      </c>
      <c r="G836" s="51" t="s">
        <v>21271</v>
      </c>
      <c r="H836" s="47" t="s">
        <v>18544</v>
      </c>
      <c r="I836" s="51" t="s">
        <v>29001</v>
      </c>
      <c r="J836" s="47" t="s">
        <v>29002</v>
      </c>
      <c r="K836" s="51"/>
      <c r="L836" s="47" t="s">
        <v>15232</v>
      </c>
      <c r="M836" s="47" t="s">
        <v>18797</v>
      </c>
      <c r="N836" s="47"/>
      <c r="O836" s="47" t="s">
        <v>29003</v>
      </c>
      <c r="P836" s="47" t="s">
        <v>19436</v>
      </c>
    </row>
    <row r="837" spans="1:16" ht="25.35" customHeight="1" x14ac:dyDescent="0.3">
      <c r="A837" s="74"/>
      <c r="B837" s="79" t="s">
        <v>29004</v>
      </c>
      <c r="C837" s="75"/>
      <c r="D837" s="76"/>
      <c r="E837" s="55">
        <v>2025</v>
      </c>
      <c r="F837" s="51" t="s">
        <v>21267</v>
      </c>
      <c r="G837" s="51" t="s">
        <v>21271</v>
      </c>
      <c r="H837" s="47" t="s">
        <v>19174</v>
      </c>
      <c r="I837" s="51" t="s">
        <v>29005</v>
      </c>
      <c r="J837" s="47" t="s">
        <v>20435</v>
      </c>
      <c r="K837" s="51" t="s">
        <v>20533</v>
      </c>
      <c r="L837" s="47" t="s">
        <v>15234</v>
      </c>
      <c r="M837" s="47" t="s">
        <v>19932</v>
      </c>
      <c r="N837" s="47"/>
      <c r="O837" s="47" t="s">
        <v>29006</v>
      </c>
      <c r="P837" s="47" t="s">
        <v>19459</v>
      </c>
    </row>
    <row r="838" spans="1:16" ht="25.35" customHeight="1" x14ac:dyDescent="0.3">
      <c r="A838" s="74"/>
      <c r="B838" s="79" t="s">
        <v>29007</v>
      </c>
      <c r="C838" s="75"/>
      <c r="D838" s="76"/>
      <c r="E838" s="55">
        <v>2025</v>
      </c>
      <c r="F838" s="51" t="s">
        <v>21267</v>
      </c>
      <c r="G838" s="51" t="s">
        <v>21271</v>
      </c>
      <c r="H838" s="47" t="s">
        <v>19174</v>
      </c>
      <c r="I838" s="51" t="s">
        <v>29008</v>
      </c>
      <c r="J838" s="47" t="s">
        <v>20435</v>
      </c>
      <c r="K838" s="51" t="s">
        <v>20533</v>
      </c>
      <c r="L838" s="47" t="s">
        <v>15234</v>
      </c>
      <c r="M838" s="47" t="s">
        <v>19932</v>
      </c>
      <c r="N838" s="47"/>
      <c r="O838" s="47" t="s">
        <v>29006</v>
      </c>
      <c r="P838" s="47" t="s">
        <v>19459</v>
      </c>
    </row>
    <row r="839" spans="1:16" ht="25.35" customHeight="1" x14ac:dyDescent="0.3">
      <c r="A839" s="74"/>
      <c r="B839" s="79" t="s">
        <v>29009</v>
      </c>
      <c r="C839" s="75"/>
      <c r="D839" s="76"/>
      <c r="E839" s="55">
        <v>2025</v>
      </c>
      <c r="F839" s="51" t="s">
        <v>21268</v>
      </c>
      <c r="G839" s="51" t="s">
        <v>21271</v>
      </c>
      <c r="H839" s="47" t="s">
        <v>18544</v>
      </c>
      <c r="I839" s="51" t="s">
        <v>29010</v>
      </c>
      <c r="J839" s="47" t="s">
        <v>21968</v>
      </c>
      <c r="K839" s="51" t="s">
        <v>29011</v>
      </c>
      <c r="L839" s="47" t="s">
        <v>15232</v>
      </c>
      <c r="M839" s="47" t="s">
        <v>18797</v>
      </c>
      <c r="N839" s="47"/>
      <c r="O839" s="47" t="s">
        <v>29012</v>
      </c>
      <c r="P839" s="47" t="s">
        <v>19436</v>
      </c>
    </row>
    <row r="840" spans="1:16" ht="25.35" customHeight="1" x14ac:dyDescent="0.3">
      <c r="A840" s="74"/>
      <c r="B840" s="79" t="s">
        <v>29013</v>
      </c>
      <c r="C840" s="75"/>
      <c r="D840" s="76"/>
      <c r="E840" s="55">
        <v>2025</v>
      </c>
      <c r="F840" s="51" t="s">
        <v>21267</v>
      </c>
      <c r="G840" s="51" t="s">
        <v>21271</v>
      </c>
      <c r="H840" s="47" t="s">
        <v>21945</v>
      </c>
      <c r="I840" s="51" t="s">
        <v>29014</v>
      </c>
      <c r="J840" s="47" t="s">
        <v>25073</v>
      </c>
      <c r="K840" s="51" t="s">
        <v>29015</v>
      </c>
      <c r="L840" s="47" t="s">
        <v>15234</v>
      </c>
      <c r="M840" s="47" t="s">
        <v>14405</v>
      </c>
      <c r="N840" s="47"/>
      <c r="O840" s="47" t="s">
        <v>29016</v>
      </c>
      <c r="P840" s="47" t="s">
        <v>19455</v>
      </c>
    </row>
    <row r="841" spans="1:16" ht="25.35" customHeight="1" x14ac:dyDescent="0.3">
      <c r="A841" s="74"/>
      <c r="B841" s="79" t="s">
        <v>29017</v>
      </c>
      <c r="C841" s="75"/>
      <c r="D841" s="76"/>
      <c r="E841" s="55">
        <v>2025</v>
      </c>
      <c r="F841" s="51" t="s">
        <v>21268</v>
      </c>
      <c r="G841" s="51" t="s">
        <v>21271</v>
      </c>
      <c r="H841" s="47" t="s">
        <v>4606</v>
      </c>
      <c r="I841" s="51" t="s">
        <v>29018</v>
      </c>
      <c r="J841" s="47" t="s">
        <v>21646</v>
      </c>
      <c r="K841" s="51" t="s">
        <v>29019</v>
      </c>
      <c r="L841" s="47" t="s">
        <v>15234</v>
      </c>
      <c r="M841" s="47" t="s">
        <v>29020</v>
      </c>
      <c r="N841" s="47"/>
      <c r="O841" s="47" t="s">
        <v>29021</v>
      </c>
      <c r="P841" s="47" t="s">
        <v>19464</v>
      </c>
    </row>
    <row r="842" spans="1:16" ht="25.35" customHeight="1" x14ac:dyDescent="0.3">
      <c r="A842" s="74"/>
      <c r="B842" s="79" t="s">
        <v>29022</v>
      </c>
      <c r="C842" s="75"/>
      <c r="D842" s="76"/>
      <c r="E842" s="55">
        <v>2025</v>
      </c>
      <c r="F842" s="51" t="s">
        <v>21268</v>
      </c>
      <c r="G842" s="51" t="s">
        <v>21271</v>
      </c>
      <c r="H842" s="47" t="s">
        <v>29023</v>
      </c>
      <c r="I842" s="51" t="s">
        <v>29024</v>
      </c>
      <c r="J842" s="47" t="s">
        <v>29025</v>
      </c>
      <c r="K842" s="51"/>
      <c r="L842" s="47" t="s">
        <v>15232</v>
      </c>
      <c r="M842" s="47" t="s">
        <v>18797</v>
      </c>
      <c r="N842" s="47"/>
      <c r="O842" s="47" t="s">
        <v>29026</v>
      </c>
      <c r="P842" s="47" t="s">
        <v>19436</v>
      </c>
    </row>
    <row r="843" spans="1:16" ht="25.35" customHeight="1" x14ac:dyDescent="0.3">
      <c r="A843" s="74"/>
      <c r="B843" s="79" t="s">
        <v>29027</v>
      </c>
      <c r="C843" s="75"/>
      <c r="D843" s="76"/>
      <c r="E843" s="55">
        <v>2025</v>
      </c>
      <c r="F843" s="51" t="s">
        <v>21268</v>
      </c>
      <c r="G843" s="51" t="s">
        <v>21271</v>
      </c>
      <c r="H843" s="47" t="s">
        <v>18544</v>
      </c>
      <c r="I843" s="51" t="s">
        <v>29028</v>
      </c>
      <c r="J843" s="47" t="s">
        <v>29029</v>
      </c>
      <c r="K843" s="51"/>
      <c r="L843" s="47" t="s">
        <v>15232</v>
      </c>
      <c r="M843" s="47" t="s">
        <v>18797</v>
      </c>
      <c r="N843" s="47"/>
      <c r="O843" s="47" t="s">
        <v>29030</v>
      </c>
      <c r="P843" s="47" t="s">
        <v>19436</v>
      </c>
    </row>
    <row r="844" spans="1:16" ht="25.35" customHeight="1" x14ac:dyDescent="0.3">
      <c r="A844" s="74"/>
      <c r="B844" s="79" t="s">
        <v>29031</v>
      </c>
      <c r="C844" s="75"/>
      <c r="D844" s="76"/>
      <c r="E844" s="55">
        <v>2025</v>
      </c>
      <c r="F844" s="51" t="s">
        <v>21268</v>
      </c>
      <c r="G844" s="51" t="s">
        <v>21271</v>
      </c>
      <c r="H844" s="47" t="s">
        <v>22616</v>
      </c>
      <c r="I844" s="51" t="s">
        <v>29032</v>
      </c>
      <c r="J844" s="47" t="s">
        <v>29033</v>
      </c>
      <c r="K844" s="51"/>
      <c r="L844" s="47" t="s">
        <v>15234</v>
      </c>
      <c r="M844" s="47" t="s">
        <v>21911</v>
      </c>
      <c r="N844" s="47"/>
      <c r="O844" s="47" t="s">
        <v>29034</v>
      </c>
      <c r="P844" s="47" t="s">
        <v>25101</v>
      </c>
    </row>
    <row r="845" spans="1:16" ht="25.35" customHeight="1" x14ac:dyDescent="0.3">
      <c r="A845" s="74"/>
      <c r="B845" s="79" t="s">
        <v>29035</v>
      </c>
      <c r="C845" s="75"/>
      <c r="D845" s="76"/>
      <c r="E845" s="55">
        <v>2025</v>
      </c>
      <c r="F845" s="51" t="s">
        <v>21267</v>
      </c>
      <c r="G845" s="51" t="s">
        <v>21271</v>
      </c>
      <c r="H845" s="47" t="s">
        <v>19651</v>
      </c>
      <c r="I845" s="51" t="s">
        <v>29036</v>
      </c>
      <c r="J845" s="47" t="s">
        <v>24270</v>
      </c>
      <c r="K845" s="51" t="s">
        <v>29037</v>
      </c>
      <c r="L845" s="47" t="s">
        <v>15232</v>
      </c>
      <c r="M845" s="47" t="s">
        <v>19149</v>
      </c>
      <c r="N845" s="47"/>
      <c r="O845" s="47" t="s">
        <v>29038</v>
      </c>
      <c r="P845" s="47" t="s">
        <v>19436</v>
      </c>
    </row>
    <row r="846" spans="1:16" ht="25.35" customHeight="1" x14ac:dyDescent="0.3">
      <c r="A846" s="74"/>
      <c r="B846" s="79" t="s">
        <v>29039</v>
      </c>
      <c r="C846" s="75"/>
      <c r="D846" s="76"/>
      <c r="E846" s="55">
        <v>2025</v>
      </c>
      <c r="F846" s="51" t="s">
        <v>21268</v>
      </c>
      <c r="G846" s="51" t="s">
        <v>21271</v>
      </c>
      <c r="H846" s="47" t="s">
        <v>4606</v>
      </c>
      <c r="I846" s="51" t="s">
        <v>29040</v>
      </c>
      <c r="J846" s="47" t="s">
        <v>24836</v>
      </c>
      <c r="K846" s="51"/>
      <c r="L846" s="47" t="s">
        <v>15233</v>
      </c>
      <c r="M846" s="47" t="s">
        <v>22951</v>
      </c>
      <c r="N846" s="47"/>
      <c r="O846" s="47" t="s">
        <v>29041</v>
      </c>
      <c r="P846" s="47" t="s">
        <v>19436</v>
      </c>
    </row>
    <row r="847" spans="1:16" ht="25.35" customHeight="1" x14ac:dyDescent="0.3">
      <c r="A847" s="74"/>
      <c r="B847" s="79" t="s">
        <v>29042</v>
      </c>
      <c r="C847" s="75"/>
      <c r="D847" s="76"/>
      <c r="E847" s="55">
        <v>2025</v>
      </c>
      <c r="F847" s="51" t="s">
        <v>21271</v>
      </c>
      <c r="G847" s="51" t="s">
        <v>21271</v>
      </c>
      <c r="H847" s="47" t="s">
        <v>19160</v>
      </c>
      <c r="I847" s="51" t="s">
        <v>29043</v>
      </c>
      <c r="J847" s="47" t="s">
        <v>20031</v>
      </c>
      <c r="K847" s="51" t="s">
        <v>25064</v>
      </c>
      <c r="L847" s="47" t="s">
        <v>11658</v>
      </c>
      <c r="M847" s="47" t="s">
        <v>29044</v>
      </c>
      <c r="N847" s="47"/>
      <c r="O847" s="47" t="s">
        <v>29045</v>
      </c>
      <c r="P847" s="47" t="s">
        <v>20169</v>
      </c>
    </row>
    <row r="848" spans="1:16" ht="25.35" customHeight="1" x14ac:dyDescent="0.3">
      <c r="A848" s="74"/>
      <c r="B848" s="79" t="s">
        <v>29046</v>
      </c>
      <c r="C848" s="75"/>
      <c r="D848" s="76"/>
      <c r="E848" s="55">
        <v>2025</v>
      </c>
      <c r="F848" s="51" t="s">
        <v>21266</v>
      </c>
      <c r="G848" s="51" t="s">
        <v>21271</v>
      </c>
      <c r="H848" s="47" t="s">
        <v>19651</v>
      </c>
      <c r="I848" s="51" t="s">
        <v>29047</v>
      </c>
      <c r="J848" s="47" t="s">
        <v>20856</v>
      </c>
      <c r="K848" s="51" t="s">
        <v>29048</v>
      </c>
      <c r="L848" s="47" t="s">
        <v>15234</v>
      </c>
      <c r="M848" s="47" t="s">
        <v>20112</v>
      </c>
      <c r="N848" s="47"/>
      <c r="O848" s="47" t="s">
        <v>29049</v>
      </c>
      <c r="P848" s="47" t="s">
        <v>19455</v>
      </c>
    </row>
    <row r="849" spans="1:16" ht="25.35" customHeight="1" x14ac:dyDescent="0.3">
      <c r="A849" s="74"/>
      <c r="B849" s="79" t="s">
        <v>29050</v>
      </c>
      <c r="C849" s="75"/>
      <c r="D849" s="76"/>
      <c r="E849" s="51">
        <v>2024</v>
      </c>
      <c r="F849" s="51" t="s">
        <v>21276</v>
      </c>
      <c r="G849" s="51" t="s">
        <v>21271</v>
      </c>
      <c r="H849" s="47" t="s">
        <v>22215</v>
      </c>
      <c r="I849" s="51" t="s">
        <v>29051</v>
      </c>
      <c r="J849" s="47" t="s">
        <v>19875</v>
      </c>
      <c r="K849" s="51"/>
      <c r="L849" s="47" t="s">
        <v>15232</v>
      </c>
      <c r="M849" s="47" t="s">
        <v>9704</v>
      </c>
      <c r="N849" s="47" t="s">
        <v>29052</v>
      </c>
      <c r="O849" s="47" t="s">
        <v>29053</v>
      </c>
      <c r="P849" s="47" t="s">
        <v>19461</v>
      </c>
    </row>
    <row r="850" spans="1:16" ht="25.35" customHeight="1" x14ac:dyDescent="0.3">
      <c r="A850" s="74"/>
      <c r="B850" s="79" t="s">
        <v>29054</v>
      </c>
      <c r="C850" s="75"/>
      <c r="D850" s="76"/>
      <c r="E850" s="55">
        <v>2025</v>
      </c>
      <c r="F850" s="51" t="s">
        <v>21268</v>
      </c>
      <c r="G850" s="51" t="s">
        <v>21271</v>
      </c>
      <c r="H850" s="47" t="s">
        <v>4606</v>
      </c>
      <c r="I850" s="51" t="s">
        <v>29055</v>
      </c>
      <c r="J850" s="47" t="s">
        <v>20037</v>
      </c>
      <c r="K850" s="51" t="s">
        <v>29056</v>
      </c>
      <c r="L850" s="47" t="s">
        <v>15233</v>
      </c>
      <c r="M850" s="47"/>
      <c r="N850" s="47"/>
      <c r="O850" s="47" t="s">
        <v>29057</v>
      </c>
      <c r="P850" s="47" t="s">
        <v>19454</v>
      </c>
    </row>
    <row r="851" spans="1:16" ht="25.35" customHeight="1" x14ac:dyDescent="0.3">
      <c r="A851" s="74"/>
      <c r="B851" s="79" t="s">
        <v>29058</v>
      </c>
      <c r="C851" s="75"/>
      <c r="D851" s="76"/>
      <c r="E851" s="55">
        <v>2025</v>
      </c>
      <c r="F851" s="51" t="s">
        <v>21268</v>
      </c>
      <c r="G851" s="51" t="s">
        <v>21271</v>
      </c>
      <c r="H851" s="47" t="s">
        <v>4606</v>
      </c>
      <c r="I851" s="51" t="s">
        <v>29059</v>
      </c>
      <c r="J851" s="47" t="s">
        <v>25145</v>
      </c>
      <c r="K851" s="51"/>
      <c r="L851" s="47" t="s">
        <v>15234</v>
      </c>
      <c r="M851" s="47" t="s">
        <v>23001</v>
      </c>
      <c r="N851" s="47"/>
      <c r="O851" s="47" t="s">
        <v>29060</v>
      </c>
      <c r="P851" s="47" t="s">
        <v>18037</v>
      </c>
    </row>
    <row r="852" spans="1:16" ht="25.35" customHeight="1" x14ac:dyDescent="0.3">
      <c r="A852" s="74"/>
      <c r="B852" s="79" t="s">
        <v>29061</v>
      </c>
      <c r="C852" s="75"/>
      <c r="D852" s="76"/>
      <c r="E852" s="55">
        <v>2025</v>
      </c>
      <c r="F852" s="51" t="s">
        <v>21268</v>
      </c>
      <c r="G852" s="51" t="s">
        <v>21271</v>
      </c>
      <c r="H852" s="47" t="s">
        <v>19174</v>
      </c>
      <c r="I852" s="51" t="s">
        <v>29062</v>
      </c>
      <c r="J852" s="47" t="s">
        <v>29063</v>
      </c>
      <c r="K852" s="51"/>
      <c r="L852" s="47" t="s">
        <v>15233</v>
      </c>
      <c r="M852" s="47"/>
      <c r="N852" s="47"/>
      <c r="O852" s="47" t="s">
        <v>29064</v>
      </c>
      <c r="P852" s="47" t="s">
        <v>19454</v>
      </c>
    </row>
    <row r="853" spans="1:16" ht="25.35" customHeight="1" x14ac:dyDescent="0.3">
      <c r="A853" s="74"/>
      <c r="B853" s="79" t="s">
        <v>29065</v>
      </c>
      <c r="C853" s="75"/>
      <c r="D853" s="76"/>
      <c r="E853" s="55">
        <v>2025</v>
      </c>
      <c r="F853" s="51" t="s">
        <v>21268</v>
      </c>
      <c r="G853" s="51" t="s">
        <v>21271</v>
      </c>
      <c r="H853" s="47" t="s">
        <v>4606</v>
      </c>
      <c r="I853" s="51" t="s">
        <v>29066</v>
      </c>
      <c r="J853" s="47" t="s">
        <v>20435</v>
      </c>
      <c r="K853" s="51" t="s">
        <v>20533</v>
      </c>
      <c r="L853" s="47" t="s">
        <v>15234</v>
      </c>
      <c r="M853" s="47" t="s">
        <v>23001</v>
      </c>
      <c r="N853" s="47"/>
      <c r="O853" s="47" t="s">
        <v>29067</v>
      </c>
      <c r="P853" s="47" t="s">
        <v>19459</v>
      </c>
    </row>
    <row r="854" spans="1:16" ht="25.35" customHeight="1" x14ac:dyDescent="0.3">
      <c r="A854" s="74"/>
      <c r="B854" s="79" t="s">
        <v>29068</v>
      </c>
      <c r="C854" s="75"/>
      <c r="D854" s="76"/>
      <c r="E854" s="55">
        <v>2025</v>
      </c>
      <c r="F854" s="51" t="s">
        <v>21268</v>
      </c>
      <c r="G854" s="51" t="s">
        <v>21271</v>
      </c>
      <c r="H854" s="47" t="s">
        <v>4606</v>
      </c>
      <c r="I854" s="51" t="s">
        <v>29069</v>
      </c>
      <c r="J854" s="47" t="s">
        <v>20535</v>
      </c>
      <c r="K854" s="51" t="s">
        <v>29070</v>
      </c>
      <c r="L854" s="47" t="s">
        <v>15233</v>
      </c>
      <c r="M854" s="47"/>
      <c r="N854" s="47"/>
      <c r="O854" s="47" t="s">
        <v>29071</v>
      </c>
      <c r="P854" s="47" t="s">
        <v>19434</v>
      </c>
    </row>
    <row r="855" spans="1:16" ht="25.35" customHeight="1" x14ac:dyDescent="0.3">
      <c r="A855" s="74"/>
      <c r="B855" s="79" t="s">
        <v>29072</v>
      </c>
      <c r="C855" s="75"/>
      <c r="D855" s="76"/>
      <c r="E855" s="55">
        <v>2025</v>
      </c>
      <c r="F855" s="51" t="s">
        <v>21267</v>
      </c>
      <c r="G855" s="51" t="s">
        <v>21271</v>
      </c>
      <c r="H855" s="47" t="s">
        <v>29073</v>
      </c>
      <c r="I855" s="51" t="s">
        <v>29074</v>
      </c>
      <c r="J855" s="47" t="s">
        <v>29075</v>
      </c>
      <c r="K855" s="51" t="s">
        <v>19875</v>
      </c>
      <c r="L855" s="47" t="s">
        <v>15232</v>
      </c>
      <c r="M855" s="47" t="s">
        <v>29076</v>
      </c>
      <c r="N855" s="47"/>
      <c r="O855" s="47" t="s">
        <v>29077</v>
      </c>
      <c r="P855" s="47" t="s">
        <v>12625</v>
      </c>
    </row>
    <row r="856" spans="1:16" ht="25.35" customHeight="1" x14ac:dyDescent="0.3">
      <c r="A856" s="74"/>
      <c r="B856" s="79" t="s">
        <v>29078</v>
      </c>
      <c r="C856" s="75"/>
      <c r="D856" s="76"/>
      <c r="E856" s="55">
        <v>2025</v>
      </c>
      <c r="F856" s="51" t="s">
        <v>21268</v>
      </c>
      <c r="G856" s="51" t="s">
        <v>21271</v>
      </c>
      <c r="H856" s="47" t="s">
        <v>19174</v>
      </c>
      <c r="I856" s="51" t="s">
        <v>29079</v>
      </c>
      <c r="J856" s="47" t="s">
        <v>20037</v>
      </c>
      <c r="K856" s="51" t="s">
        <v>29080</v>
      </c>
      <c r="L856" s="47" t="s">
        <v>15232</v>
      </c>
      <c r="M856" s="47" t="s">
        <v>29081</v>
      </c>
      <c r="N856" s="47"/>
      <c r="O856" s="47" t="s">
        <v>29082</v>
      </c>
      <c r="P856" s="47" t="s">
        <v>18037</v>
      </c>
    </row>
    <row r="857" spans="1:16" ht="25.35" customHeight="1" x14ac:dyDescent="0.3">
      <c r="A857" s="74"/>
      <c r="B857" s="79" t="s">
        <v>29083</v>
      </c>
      <c r="C857" s="75"/>
      <c r="D857" s="76"/>
      <c r="E857" s="55">
        <v>2025</v>
      </c>
      <c r="F857" s="51" t="s">
        <v>21271</v>
      </c>
      <c r="G857" s="51" t="s">
        <v>21271</v>
      </c>
      <c r="H857" s="47" t="s">
        <v>19174</v>
      </c>
      <c r="I857" s="51" t="s">
        <v>29084</v>
      </c>
      <c r="J857" s="47" t="s">
        <v>29085</v>
      </c>
      <c r="K857" s="51"/>
      <c r="L857" s="47" t="s">
        <v>11657</v>
      </c>
      <c r="M857" s="47" t="s">
        <v>19309</v>
      </c>
      <c r="N857" s="47" t="s">
        <v>23537</v>
      </c>
      <c r="O857" s="47" t="s">
        <v>29086</v>
      </c>
      <c r="P857" s="47" t="s">
        <v>19463</v>
      </c>
    </row>
    <row r="858" spans="1:16" ht="25.35" customHeight="1" x14ac:dyDescent="0.3">
      <c r="A858" s="74"/>
      <c r="B858" s="79" t="s">
        <v>29087</v>
      </c>
      <c r="C858" s="75"/>
      <c r="D858" s="76"/>
      <c r="E858" s="55">
        <v>2025</v>
      </c>
      <c r="F858" s="51" t="s">
        <v>21268</v>
      </c>
      <c r="G858" s="51" t="s">
        <v>21271</v>
      </c>
      <c r="H858" s="47" t="s">
        <v>19149</v>
      </c>
      <c r="I858" s="51" t="s">
        <v>29088</v>
      </c>
      <c r="J858" s="47" t="s">
        <v>20037</v>
      </c>
      <c r="K858" s="51" t="s">
        <v>29089</v>
      </c>
      <c r="L858" s="47" t="s">
        <v>15232</v>
      </c>
      <c r="M858" s="47" t="s">
        <v>29090</v>
      </c>
      <c r="N858" s="47"/>
      <c r="O858" s="47" t="s">
        <v>29082</v>
      </c>
      <c r="P858" s="47" t="s">
        <v>18037</v>
      </c>
    </row>
    <row r="859" spans="1:16" ht="25.35" customHeight="1" x14ac:dyDescent="0.3">
      <c r="A859" s="74"/>
      <c r="B859" s="79" t="s">
        <v>29091</v>
      </c>
      <c r="C859" s="75"/>
      <c r="D859" s="76"/>
      <c r="E859" s="55">
        <v>2025</v>
      </c>
      <c r="F859" s="51" t="s">
        <v>21271</v>
      </c>
      <c r="G859" s="51" t="s">
        <v>21271</v>
      </c>
      <c r="H859" s="47" t="s">
        <v>19174</v>
      </c>
      <c r="I859" s="51" t="s">
        <v>29092</v>
      </c>
      <c r="J859" s="47" t="s">
        <v>29085</v>
      </c>
      <c r="K859" s="51"/>
      <c r="L859" s="47" t="s">
        <v>11657</v>
      </c>
      <c r="M859" s="47" t="s">
        <v>19309</v>
      </c>
      <c r="N859" s="47" t="s">
        <v>23537</v>
      </c>
      <c r="O859" s="47" t="s">
        <v>29093</v>
      </c>
      <c r="P859" s="47" t="s">
        <v>19614</v>
      </c>
    </row>
    <row r="860" spans="1:16" ht="25.35" customHeight="1" x14ac:dyDescent="0.3">
      <c r="A860" s="74"/>
      <c r="B860" s="79" t="s">
        <v>29094</v>
      </c>
      <c r="C860" s="75"/>
      <c r="D860" s="76"/>
      <c r="E860" s="55">
        <v>2025</v>
      </c>
      <c r="F860" s="51" t="s">
        <v>21271</v>
      </c>
      <c r="G860" s="51" t="s">
        <v>21271</v>
      </c>
      <c r="H860" s="47" t="s">
        <v>19149</v>
      </c>
      <c r="I860" s="51" t="s">
        <v>526</v>
      </c>
      <c r="J860" s="47" t="s">
        <v>19865</v>
      </c>
      <c r="K860" s="51"/>
      <c r="L860" s="47" t="s">
        <v>11657</v>
      </c>
      <c r="M860" s="47" t="s">
        <v>19309</v>
      </c>
      <c r="N860" s="47" t="s">
        <v>23537</v>
      </c>
      <c r="O860" s="47" t="s">
        <v>29095</v>
      </c>
      <c r="P860" s="47" t="s">
        <v>19463</v>
      </c>
    </row>
    <row r="861" spans="1:16" ht="25.35" customHeight="1" x14ac:dyDescent="0.3">
      <c r="A861" s="74"/>
      <c r="B861" s="79" t="s">
        <v>29096</v>
      </c>
      <c r="C861" s="75"/>
      <c r="D861" s="76"/>
      <c r="E861" s="55">
        <v>2025</v>
      </c>
      <c r="F861" s="51" t="s">
        <v>21268</v>
      </c>
      <c r="G861" s="51" t="s">
        <v>21271</v>
      </c>
      <c r="H861" s="47" t="s">
        <v>19651</v>
      </c>
      <c r="I861" s="51" t="s">
        <v>29097</v>
      </c>
      <c r="J861" s="47" t="s">
        <v>20824</v>
      </c>
      <c r="K861" s="51" t="s">
        <v>29098</v>
      </c>
      <c r="L861" s="47" t="s">
        <v>15234</v>
      </c>
      <c r="M861" s="47" t="s">
        <v>29099</v>
      </c>
      <c r="N861" s="47"/>
      <c r="O861" s="47" t="s">
        <v>29100</v>
      </c>
      <c r="P861" s="47" t="s">
        <v>19615</v>
      </c>
    </row>
    <row r="862" spans="1:16" ht="25.35" customHeight="1" x14ac:dyDescent="0.3">
      <c r="A862" s="74"/>
      <c r="B862" s="79" t="s">
        <v>29101</v>
      </c>
      <c r="C862" s="75"/>
      <c r="D862" s="76"/>
      <c r="E862" s="55">
        <v>2025</v>
      </c>
      <c r="F862" s="51" t="s">
        <v>21268</v>
      </c>
      <c r="G862" s="51" t="s">
        <v>21271</v>
      </c>
      <c r="H862" s="47" t="s">
        <v>4606</v>
      </c>
      <c r="I862" s="51" t="s">
        <v>29102</v>
      </c>
      <c r="J862" s="47" t="s">
        <v>19817</v>
      </c>
      <c r="K862" s="51" t="s">
        <v>28890</v>
      </c>
      <c r="L862" s="47" t="s">
        <v>15233</v>
      </c>
      <c r="M862" s="47"/>
      <c r="N862" s="47"/>
      <c r="O862" s="47" t="s">
        <v>29103</v>
      </c>
      <c r="P862" s="47" t="s">
        <v>19442</v>
      </c>
    </row>
    <row r="863" spans="1:16" ht="25.35" customHeight="1" x14ac:dyDescent="0.3">
      <c r="A863" s="74"/>
      <c r="B863" s="79" t="s">
        <v>29104</v>
      </c>
      <c r="C863" s="75"/>
      <c r="D863" s="76"/>
      <c r="E863" s="51">
        <v>2024</v>
      </c>
      <c r="F863" s="51" t="s">
        <v>21274</v>
      </c>
      <c r="G863" s="51" t="s">
        <v>21271</v>
      </c>
      <c r="H863" s="47" t="s">
        <v>29105</v>
      </c>
      <c r="I863" s="51" t="s">
        <v>29106</v>
      </c>
      <c r="J863" s="47" t="s">
        <v>19875</v>
      </c>
      <c r="K863" s="51" t="s">
        <v>29107</v>
      </c>
      <c r="L863" s="47" t="s">
        <v>15234</v>
      </c>
      <c r="M863" s="47" t="s">
        <v>29108</v>
      </c>
      <c r="N863" s="47" t="s">
        <v>29109</v>
      </c>
      <c r="O863" s="47" t="s">
        <v>29110</v>
      </c>
      <c r="P863" s="47" t="s">
        <v>24238</v>
      </c>
    </row>
    <row r="864" spans="1:16" ht="25.35" customHeight="1" x14ac:dyDescent="0.3">
      <c r="A864" s="74"/>
      <c r="B864" s="79" t="s">
        <v>29111</v>
      </c>
      <c r="C864" s="75"/>
      <c r="D864" s="76"/>
      <c r="E864" s="55">
        <v>2025</v>
      </c>
      <c r="F864" s="51" t="s">
        <v>21268</v>
      </c>
      <c r="G864" s="51" t="s">
        <v>21271</v>
      </c>
      <c r="H864" s="47" t="s">
        <v>4606</v>
      </c>
      <c r="I864" s="51" t="s">
        <v>29112</v>
      </c>
      <c r="J864" s="47" t="s">
        <v>19839</v>
      </c>
      <c r="K864" s="51" t="s">
        <v>29113</v>
      </c>
      <c r="L864" s="47" t="s">
        <v>15234</v>
      </c>
      <c r="M864" s="47" t="s">
        <v>23001</v>
      </c>
      <c r="N864" s="47"/>
      <c r="O864" s="47" t="s">
        <v>29114</v>
      </c>
      <c r="P864" s="47" t="s">
        <v>19442</v>
      </c>
    </row>
    <row r="865" spans="1:16" ht="25.35" customHeight="1" x14ac:dyDescent="0.3">
      <c r="A865" s="74"/>
      <c r="B865" s="79" t="s">
        <v>29115</v>
      </c>
      <c r="C865" s="75"/>
      <c r="D865" s="76"/>
      <c r="E865" s="55">
        <v>2025</v>
      </c>
      <c r="F865" s="51" t="s">
        <v>21268</v>
      </c>
      <c r="G865" s="51" t="s">
        <v>21271</v>
      </c>
      <c r="H865" s="47" t="s">
        <v>4606</v>
      </c>
      <c r="I865" s="51" t="s">
        <v>29116</v>
      </c>
      <c r="J865" s="47" t="s">
        <v>20533</v>
      </c>
      <c r="K865" s="51" t="s">
        <v>20435</v>
      </c>
      <c r="L865" s="47" t="s">
        <v>15234</v>
      </c>
      <c r="M865" s="47" t="s">
        <v>23001</v>
      </c>
      <c r="N865" s="47"/>
      <c r="O865" s="47" t="s">
        <v>29117</v>
      </c>
      <c r="P865" s="47" t="s">
        <v>19454</v>
      </c>
    </row>
    <row r="866" spans="1:16" ht="25.35" customHeight="1" x14ac:dyDescent="0.3">
      <c r="A866" s="74"/>
      <c r="B866" s="79" t="s">
        <v>29118</v>
      </c>
      <c r="C866" s="75"/>
      <c r="D866" s="76"/>
      <c r="E866" s="55">
        <v>2025</v>
      </c>
      <c r="F866" s="51" t="s">
        <v>21268</v>
      </c>
      <c r="G866" s="51" t="s">
        <v>21271</v>
      </c>
      <c r="H866" s="47" t="s">
        <v>19375</v>
      </c>
      <c r="I866" s="51" t="s">
        <v>29119</v>
      </c>
      <c r="J866" s="47" t="s">
        <v>24998</v>
      </c>
      <c r="K866" s="51" t="s">
        <v>29120</v>
      </c>
      <c r="L866" s="47" t="s">
        <v>15234</v>
      </c>
      <c r="M866" s="47" t="s">
        <v>19149</v>
      </c>
      <c r="N866" s="47"/>
      <c r="O866" s="47" t="s">
        <v>29121</v>
      </c>
      <c r="P866" s="47" t="s">
        <v>19463</v>
      </c>
    </row>
    <row r="867" spans="1:16" ht="25.35" customHeight="1" x14ac:dyDescent="0.3">
      <c r="A867" s="74"/>
      <c r="B867" s="79" t="s">
        <v>29122</v>
      </c>
      <c r="C867" s="75"/>
      <c r="D867" s="76"/>
      <c r="E867" s="55">
        <v>2025</v>
      </c>
      <c r="F867" s="51" t="s">
        <v>21271</v>
      </c>
      <c r="G867" s="51" t="s">
        <v>21271</v>
      </c>
      <c r="H867" s="47" t="s">
        <v>4606</v>
      </c>
      <c r="I867" s="51" t="s">
        <v>29123</v>
      </c>
      <c r="J867" s="47" t="s">
        <v>20856</v>
      </c>
      <c r="K867" s="51" t="s">
        <v>29124</v>
      </c>
      <c r="L867" s="47" t="s">
        <v>11657</v>
      </c>
      <c r="M867" s="47" t="s">
        <v>20086</v>
      </c>
      <c r="N867" s="47" t="s">
        <v>23537</v>
      </c>
      <c r="O867" s="47" t="s">
        <v>29125</v>
      </c>
      <c r="P867" s="47" t="s">
        <v>25101</v>
      </c>
    </row>
    <row r="868" spans="1:16" ht="25.35" customHeight="1" x14ac:dyDescent="0.3">
      <c r="A868" s="74"/>
      <c r="B868" s="79" t="s">
        <v>29126</v>
      </c>
      <c r="C868" s="75"/>
      <c r="D868" s="76"/>
      <c r="E868" s="55">
        <v>2025</v>
      </c>
      <c r="F868" s="51" t="s">
        <v>21268</v>
      </c>
      <c r="G868" s="51" t="s">
        <v>21271</v>
      </c>
      <c r="H868" s="47" t="s">
        <v>4606</v>
      </c>
      <c r="I868" s="51" t="s">
        <v>29127</v>
      </c>
      <c r="J868" s="47" t="s">
        <v>19842</v>
      </c>
      <c r="K868" s="51" t="s">
        <v>20510</v>
      </c>
      <c r="L868" s="47" t="s">
        <v>15233</v>
      </c>
      <c r="M868" s="47" t="s">
        <v>22237</v>
      </c>
      <c r="N868" s="47"/>
      <c r="O868" s="47" t="s">
        <v>29128</v>
      </c>
      <c r="P868" s="47" t="s">
        <v>19456</v>
      </c>
    </row>
    <row r="869" spans="1:16" ht="25.35" customHeight="1" x14ac:dyDescent="0.3">
      <c r="A869" s="74"/>
      <c r="B869" s="79" t="s">
        <v>29129</v>
      </c>
      <c r="C869" s="75"/>
      <c r="D869" s="76"/>
      <c r="E869" s="55">
        <v>2025</v>
      </c>
      <c r="F869" s="51" t="s">
        <v>21268</v>
      </c>
      <c r="G869" s="51" t="s">
        <v>21271</v>
      </c>
      <c r="H869" s="47" t="s">
        <v>4606</v>
      </c>
      <c r="I869" s="51" t="s">
        <v>29130</v>
      </c>
      <c r="J869" s="47" t="s">
        <v>29131</v>
      </c>
      <c r="K869" s="51" t="s">
        <v>29132</v>
      </c>
      <c r="L869" s="47" t="s">
        <v>15231</v>
      </c>
      <c r="M869" s="47" t="s">
        <v>24647</v>
      </c>
      <c r="N869" s="47" t="s">
        <v>19372</v>
      </c>
      <c r="O869" s="47" t="s">
        <v>29133</v>
      </c>
      <c r="P869" s="47" t="s">
        <v>19438</v>
      </c>
    </row>
    <row r="870" spans="1:16" ht="25.35" customHeight="1" x14ac:dyDescent="0.3">
      <c r="A870" s="74"/>
      <c r="B870" s="79" t="s">
        <v>29134</v>
      </c>
      <c r="C870" s="75"/>
      <c r="D870" s="76"/>
      <c r="E870" s="51">
        <v>2024</v>
      </c>
      <c r="F870" s="51" t="s">
        <v>21268</v>
      </c>
      <c r="G870" s="51" t="s">
        <v>21271</v>
      </c>
      <c r="H870" s="47" t="s">
        <v>19149</v>
      </c>
      <c r="I870" s="51" t="s">
        <v>29135</v>
      </c>
      <c r="J870" s="47" t="s">
        <v>29136</v>
      </c>
      <c r="K870" s="51" t="s">
        <v>20037</v>
      </c>
      <c r="L870" s="47" t="s">
        <v>15233</v>
      </c>
      <c r="M870" s="47"/>
      <c r="N870" s="47"/>
      <c r="O870" s="47" t="s">
        <v>29137</v>
      </c>
      <c r="P870" s="47" t="s">
        <v>19443</v>
      </c>
    </row>
    <row r="871" spans="1:16" ht="25.35" customHeight="1" x14ac:dyDescent="0.3">
      <c r="A871" s="74"/>
      <c r="B871" s="79" t="s">
        <v>29138</v>
      </c>
      <c r="C871" s="75"/>
      <c r="D871" s="76"/>
      <c r="E871" s="55">
        <v>2025</v>
      </c>
      <c r="F871" s="51" t="s">
        <v>21268</v>
      </c>
      <c r="G871" s="51" t="s">
        <v>21271</v>
      </c>
      <c r="H871" s="47" t="s">
        <v>4606</v>
      </c>
      <c r="I871" s="51" t="s">
        <v>29139</v>
      </c>
      <c r="J871" s="47" t="s">
        <v>21500</v>
      </c>
      <c r="K871" s="51" t="s">
        <v>29140</v>
      </c>
      <c r="L871" s="47" t="s">
        <v>15234</v>
      </c>
      <c r="M871" s="47" t="s">
        <v>23001</v>
      </c>
      <c r="N871" s="47"/>
      <c r="O871" s="47" t="s">
        <v>29141</v>
      </c>
      <c r="P871" s="47" t="s">
        <v>19454</v>
      </c>
    </row>
    <row r="872" spans="1:16" ht="25.35" customHeight="1" x14ac:dyDescent="0.3">
      <c r="A872" s="74"/>
      <c r="B872" s="79" t="s">
        <v>29142</v>
      </c>
      <c r="C872" s="75"/>
      <c r="D872" s="76"/>
      <c r="E872" s="55">
        <v>2025</v>
      </c>
      <c r="F872" s="51" t="s">
        <v>21271</v>
      </c>
      <c r="G872" s="51" t="s">
        <v>21271</v>
      </c>
      <c r="H872" s="47" t="s">
        <v>4606</v>
      </c>
      <c r="I872" s="51" t="s">
        <v>29143</v>
      </c>
      <c r="J872" s="47" t="s">
        <v>28982</v>
      </c>
      <c r="K872" s="51"/>
      <c r="L872" s="47" t="s">
        <v>11657</v>
      </c>
      <c r="M872" s="47" t="s">
        <v>20086</v>
      </c>
      <c r="N872" s="47" t="s">
        <v>23537</v>
      </c>
      <c r="O872" s="47" t="s">
        <v>29144</v>
      </c>
      <c r="P872" s="47" t="s">
        <v>28985</v>
      </c>
    </row>
    <row r="873" spans="1:16" ht="25.35" customHeight="1" x14ac:dyDescent="0.3">
      <c r="A873" s="74"/>
      <c r="B873" s="79" t="s">
        <v>29145</v>
      </c>
      <c r="C873" s="75"/>
      <c r="D873" s="76"/>
      <c r="E873" s="55">
        <v>2025</v>
      </c>
      <c r="F873" s="51" t="s">
        <v>21268</v>
      </c>
      <c r="G873" s="51" t="s">
        <v>21271</v>
      </c>
      <c r="H873" s="47" t="s">
        <v>19174</v>
      </c>
      <c r="I873" s="51" t="s">
        <v>29146</v>
      </c>
      <c r="J873" s="47" t="s">
        <v>19817</v>
      </c>
      <c r="K873" s="51" t="s">
        <v>29147</v>
      </c>
      <c r="L873" s="47" t="s">
        <v>15234</v>
      </c>
      <c r="M873" s="47" t="s">
        <v>19149</v>
      </c>
      <c r="N873" s="47"/>
      <c r="O873" s="47" t="s">
        <v>29148</v>
      </c>
      <c r="P873" s="47" t="s">
        <v>20169</v>
      </c>
    </row>
    <row r="874" spans="1:16" ht="25.35" customHeight="1" x14ac:dyDescent="0.3">
      <c r="A874" s="74"/>
      <c r="B874" s="79" t="s">
        <v>29149</v>
      </c>
      <c r="C874" s="75"/>
      <c r="D874" s="76"/>
      <c r="E874" s="55">
        <v>2025</v>
      </c>
      <c r="F874" s="51" t="s">
        <v>21268</v>
      </c>
      <c r="G874" s="51" t="s">
        <v>21271</v>
      </c>
      <c r="H874" s="47" t="s">
        <v>4606</v>
      </c>
      <c r="I874" s="51" t="s">
        <v>29150</v>
      </c>
      <c r="J874" s="47" t="s">
        <v>20533</v>
      </c>
      <c r="K874" s="51" t="s">
        <v>20435</v>
      </c>
      <c r="L874" s="47" t="s">
        <v>15234</v>
      </c>
      <c r="M874" s="47" t="s">
        <v>23001</v>
      </c>
      <c r="N874" s="47"/>
      <c r="O874" s="47" t="s">
        <v>29117</v>
      </c>
      <c r="P874" s="47" t="s">
        <v>19454</v>
      </c>
    </row>
    <row r="875" spans="1:16" ht="25.35" customHeight="1" x14ac:dyDescent="0.3">
      <c r="A875" s="74"/>
      <c r="B875" s="79" t="s">
        <v>29151</v>
      </c>
      <c r="C875" s="75"/>
      <c r="D875" s="76"/>
      <c r="E875" s="55">
        <v>2025</v>
      </c>
      <c r="F875" s="51" t="s">
        <v>21268</v>
      </c>
      <c r="G875" s="51" t="s">
        <v>21271</v>
      </c>
      <c r="H875" s="47" t="s">
        <v>19171</v>
      </c>
      <c r="I875" s="51" t="s">
        <v>29152</v>
      </c>
      <c r="J875" s="47" t="s">
        <v>29153</v>
      </c>
      <c r="K875" s="51" t="s">
        <v>29154</v>
      </c>
      <c r="L875" s="47" t="s">
        <v>15234</v>
      </c>
      <c r="M875" s="47" t="s">
        <v>29155</v>
      </c>
      <c r="N875" s="47"/>
      <c r="O875" s="47" t="s">
        <v>29156</v>
      </c>
      <c r="P875" s="47" t="s">
        <v>19454</v>
      </c>
    </row>
    <row r="876" spans="1:16" ht="25.35" customHeight="1" x14ac:dyDescent="0.3">
      <c r="A876" s="74"/>
      <c r="B876" s="79" t="s">
        <v>29157</v>
      </c>
      <c r="C876" s="75"/>
      <c r="D876" s="76"/>
      <c r="E876" s="55">
        <v>2025</v>
      </c>
      <c r="F876" s="51" t="s">
        <v>21268</v>
      </c>
      <c r="G876" s="51" t="s">
        <v>21271</v>
      </c>
      <c r="H876" s="47" t="s">
        <v>19174</v>
      </c>
      <c r="I876" s="51" t="s">
        <v>29158</v>
      </c>
      <c r="J876" s="47" t="s">
        <v>29131</v>
      </c>
      <c r="K876" s="51" t="s">
        <v>29159</v>
      </c>
      <c r="L876" s="47" t="s">
        <v>15232</v>
      </c>
      <c r="M876" s="47" t="s">
        <v>29160</v>
      </c>
      <c r="N876" s="47" t="s">
        <v>24647</v>
      </c>
      <c r="O876" s="47" t="s">
        <v>29133</v>
      </c>
      <c r="P876" s="47" t="s">
        <v>19632</v>
      </c>
    </row>
    <row r="877" spans="1:16" ht="25.35" customHeight="1" x14ac:dyDescent="0.3">
      <c r="A877" s="74"/>
      <c r="B877" s="79" t="s">
        <v>29161</v>
      </c>
      <c r="C877" s="75"/>
      <c r="D877" s="76"/>
      <c r="E877" s="55">
        <v>2025</v>
      </c>
      <c r="F877" s="51" t="s">
        <v>21266</v>
      </c>
      <c r="G877" s="51" t="s">
        <v>21271</v>
      </c>
      <c r="H877" s="47" t="s">
        <v>29162</v>
      </c>
      <c r="I877" s="51" t="s">
        <v>29163</v>
      </c>
      <c r="J877" s="47" t="s">
        <v>20435</v>
      </c>
      <c r="K877" s="51" t="s">
        <v>24836</v>
      </c>
      <c r="L877" s="47" t="s">
        <v>15235</v>
      </c>
      <c r="M877" s="47" t="s">
        <v>19375</v>
      </c>
      <c r="N877" s="47" t="s">
        <v>20531</v>
      </c>
      <c r="O877" s="47" t="s">
        <v>29164</v>
      </c>
      <c r="P877" s="47" t="s">
        <v>19438</v>
      </c>
    </row>
    <row r="878" spans="1:16" ht="25.35" customHeight="1" x14ac:dyDescent="0.3">
      <c r="A878" s="74"/>
      <c r="B878" s="79" t="s">
        <v>29165</v>
      </c>
      <c r="C878" s="75"/>
      <c r="D878" s="76"/>
      <c r="E878" s="55">
        <v>2025</v>
      </c>
      <c r="F878" s="51" t="s">
        <v>21268</v>
      </c>
      <c r="G878" s="51" t="s">
        <v>21271</v>
      </c>
      <c r="H878" s="47" t="s">
        <v>19651</v>
      </c>
      <c r="I878" s="51" t="s">
        <v>29166</v>
      </c>
      <c r="J878" s="47" t="s">
        <v>29167</v>
      </c>
      <c r="K878" s="51" t="s">
        <v>29168</v>
      </c>
      <c r="L878" s="47" t="s">
        <v>15235</v>
      </c>
      <c r="M878" s="47" t="s">
        <v>29169</v>
      </c>
      <c r="N878" s="47"/>
      <c r="O878" s="47" t="s">
        <v>29170</v>
      </c>
      <c r="P878" s="47" t="s">
        <v>19436</v>
      </c>
    </row>
    <row r="879" spans="1:16" ht="25.35" customHeight="1" x14ac:dyDescent="0.3">
      <c r="A879" s="74"/>
      <c r="B879" s="79" t="s">
        <v>29171</v>
      </c>
      <c r="C879" s="75"/>
      <c r="D879" s="76"/>
      <c r="E879" s="55">
        <v>2025</v>
      </c>
      <c r="F879" s="51" t="s">
        <v>21268</v>
      </c>
      <c r="G879" s="51" t="s">
        <v>21271</v>
      </c>
      <c r="H879" s="47" t="s">
        <v>4606</v>
      </c>
      <c r="I879" s="51" t="s">
        <v>29172</v>
      </c>
      <c r="J879" s="47" t="s">
        <v>21958</v>
      </c>
      <c r="K879" s="51"/>
      <c r="L879" s="47" t="s">
        <v>15233</v>
      </c>
      <c r="M879" s="47" t="s">
        <v>22237</v>
      </c>
      <c r="N879" s="47"/>
      <c r="O879" s="47" t="s">
        <v>29173</v>
      </c>
      <c r="P879" s="47" t="s">
        <v>20572</v>
      </c>
    </row>
    <row r="880" spans="1:16" ht="25.35" customHeight="1" x14ac:dyDescent="0.3">
      <c r="A880" s="74"/>
      <c r="B880" s="79" t="s">
        <v>29174</v>
      </c>
      <c r="C880" s="75"/>
      <c r="D880" s="76"/>
      <c r="E880" s="55">
        <v>2025</v>
      </c>
      <c r="F880" s="51" t="s">
        <v>21268</v>
      </c>
      <c r="G880" s="51" t="s">
        <v>21271</v>
      </c>
      <c r="H880" s="47" t="s">
        <v>19874</v>
      </c>
      <c r="I880" s="51" t="s">
        <v>29175</v>
      </c>
      <c r="J880" s="47" t="s">
        <v>25294</v>
      </c>
      <c r="K880" s="51" t="s">
        <v>25175</v>
      </c>
      <c r="L880" s="47" t="s">
        <v>15234</v>
      </c>
      <c r="M880" s="47" t="s">
        <v>19874</v>
      </c>
      <c r="N880" s="47"/>
      <c r="O880" s="47" t="s">
        <v>29176</v>
      </c>
      <c r="P880" s="47" t="s">
        <v>19454</v>
      </c>
    </row>
    <row r="881" spans="1:16" ht="25.35" customHeight="1" x14ac:dyDescent="0.3">
      <c r="A881" s="74"/>
      <c r="B881" s="79" t="s">
        <v>29177</v>
      </c>
      <c r="C881" s="75"/>
      <c r="D881" s="76"/>
      <c r="E881" s="55">
        <v>2025</v>
      </c>
      <c r="F881" s="51" t="s">
        <v>21267</v>
      </c>
      <c r="G881" s="51" t="s">
        <v>21271</v>
      </c>
      <c r="H881" s="47" t="s">
        <v>29178</v>
      </c>
      <c r="I881" s="51" t="s">
        <v>29179</v>
      </c>
      <c r="J881" s="47" t="s">
        <v>25027</v>
      </c>
      <c r="K881" s="51" t="s">
        <v>29180</v>
      </c>
      <c r="L881" s="47" t="s">
        <v>15232</v>
      </c>
      <c r="M881" s="47" t="s">
        <v>19149</v>
      </c>
      <c r="N881" s="47" t="s">
        <v>16003</v>
      </c>
      <c r="O881" s="47" t="s">
        <v>29181</v>
      </c>
      <c r="P881" s="47" t="s">
        <v>19443</v>
      </c>
    </row>
    <row r="882" spans="1:16" ht="25.35" customHeight="1" x14ac:dyDescent="0.3">
      <c r="A882" s="74"/>
      <c r="B882" s="79" t="s">
        <v>29182</v>
      </c>
      <c r="C882" s="75"/>
      <c r="D882" s="76"/>
      <c r="E882" s="55">
        <v>2025</v>
      </c>
      <c r="F882" s="51" t="s">
        <v>21268</v>
      </c>
      <c r="G882" s="51" t="s">
        <v>21271</v>
      </c>
      <c r="H882" s="47" t="s">
        <v>19153</v>
      </c>
      <c r="I882" s="51" t="s">
        <v>29183</v>
      </c>
      <c r="J882" s="47" t="s">
        <v>19839</v>
      </c>
      <c r="K882" s="51" t="s">
        <v>29184</v>
      </c>
      <c r="L882" s="47" t="s">
        <v>15232</v>
      </c>
      <c r="M882" s="47" t="s">
        <v>29185</v>
      </c>
      <c r="N882" s="47" t="s">
        <v>19149</v>
      </c>
      <c r="O882" s="47" t="s">
        <v>29186</v>
      </c>
      <c r="P882" s="47" t="s">
        <v>19436</v>
      </c>
    </row>
    <row r="883" spans="1:16" ht="25.35" customHeight="1" x14ac:dyDescent="0.3">
      <c r="A883" s="74"/>
      <c r="B883" s="79" t="s">
        <v>29187</v>
      </c>
      <c r="C883" s="75"/>
      <c r="D883" s="76"/>
      <c r="E883" s="55">
        <v>2025</v>
      </c>
      <c r="F883" s="51" t="s">
        <v>21268</v>
      </c>
      <c r="G883" s="51" t="s">
        <v>21271</v>
      </c>
      <c r="H883" s="47" t="s">
        <v>19153</v>
      </c>
      <c r="I883" s="51" t="s">
        <v>29188</v>
      </c>
      <c r="J883" s="47" t="s">
        <v>19839</v>
      </c>
      <c r="K883" s="51" t="s">
        <v>29189</v>
      </c>
      <c r="L883" s="47" t="s">
        <v>15233</v>
      </c>
      <c r="M883" s="47" t="s">
        <v>24568</v>
      </c>
      <c r="N883" s="47"/>
      <c r="O883" s="47" t="s">
        <v>29190</v>
      </c>
      <c r="P883" s="47" t="s">
        <v>19461</v>
      </c>
    </row>
    <row r="884" spans="1:16" ht="25.35" customHeight="1" x14ac:dyDescent="0.3">
      <c r="A884" s="74"/>
      <c r="B884" s="79" t="s">
        <v>29191</v>
      </c>
      <c r="C884" s="75"/>
      <c r="D884" s="76"/>
      <c r="E884" s="55">
        <v>2025</v>
      </c>
      <c r="F884" s="51" t="s">
        <v>21268</v>
      </c>
      <c r="G884" s="51" t="s">
        <v>21271</v>
      </c>
      <c r="H884" s="47" t="s">
        <v>4606</v>
      </c>
      <c r="I884" s="51" t="s">
        <v>29192</v>
      </c>
      <c r="J884" s="47" t="s">
        <v>29193</v>
      </c>
      <c r="K884" s="51"/>
      <c r="L884" s="47" t="s">
        <v>15234</v>
      </c>
      <c r="M884" s="47" t="s">
        <v>19149</v>
      </c>
      <c r="N884" s="47"/>
      <c r="O884" s="47" t="s">
        <v>29194</v>
      </c>
      <c r="P884" s="47" t="s">
        <v>19623</v>
      </c>
    </row>
    <row r="885" spans="1:16" ht="25.35" customHeight="1" x14ac:dyDescent="0.3">
      <c r="A885" s="74"/>
      <c r="B885" s="79" t="s">
        <v>29195</v>
      </c>
      <c r="C885" s="75"/>
      <c r="D885" s="76"/>
      <c r="E885" s="55">
        <v>2025</v>
      </c>
      <c r="F885" s="51" t="s">
        <v>21268</v>
      </c>
      <c r="G885" s="51" t="s">
        <v>21271</v>
      </c>
      <c r="H885" s="47" t="s">
        <v>4606</v>
      </c>
      <c r="I885" s="51" t="s">
        <v>29196</v>
      </c>
      <c r="J885" s="47" t="s">
        <v>20157</v>
      </c>
      <c r="K885" s="51" t="s">
        <v>29197</v>
      </c>
      <c r="L885" s="47" t="s">
        <v>15234</v>
      </c>
      <c r="M885" s="47" t="s">
        <v>23001</v>
      </c>
      <c r="N885" s="47"/>
      <c r="O885" s="47" t="s">
        <v>29198</v>
      </c>
      <c r="P885" s="47" t="s">
        <v>19439</v>
      </c>
    </row>
    <row r="886" spans="1:16" ht="25.35" customHeight="1" x14ac:dyDescent="0.3">
      <c r="A886" s="74"/>
      <c r="B886" s="79" t="s">
        <v>29199</v>
      </c>
      <c r="C886" s="75"/>
      <c r="D886" s="76"/>
      <c r="E886" s="55">
        <v>2025</v>
      </c>
      <c r="F886" s="51" t="s">
        <v>21268</v>
      </c>
      <c r="G886" s="51" t="s">
        <v>21271</v>
      </c>
      <c r="H886" s="47" t="s">
        <v>4606</v>
      </c>
      <c r="I886" s="51" t="s">
        <v>29200</v>
      </c>
      <c r="J886" s="47" t="s">
        <v>29201</v>
      </c>
      <c r="K886" s="51" t="s">
        <v>29202</v>
      </c>
      <c r="L886" s="47" t="s">
        <v>15233</v>
      </c>
      <c r="M886" s="47" t="s">
        <v>21948</v>
      </c>
      <c r="N886" s="47"/>
      <c r="O886" s="47" t="s">
        <v>29203</v>
      </c>
      <c r="P886" s="47" t="s">
        <v>19436</v>
      </c>
    </row>
    <row r="887" spans="1:16" ht="25.35" customHeight="1" x14ac:dyDescent="0.3">
      <c r="A887" s="74"/>
      <c r="B887" s="79" t="s">
        <v>29204</v>
      </c>
      <c r="C887" s="75"/>
      <c r="D887" s="76"/>
      <c r="E887" s="55">
        <v>2025</v>
      </c>
      <c r="F887" s="51" t="s">
        <v>21268</v>
      </c>
      <c r="G887" s="51" t="s">
        <v>21271</v>
      </c>
      <c r="H887" s="47" t="s">
        <v>4606</v>
      </c>
      <c r="I887" s="51" t="s">
        <v>29205</v>
      </c>
      <c r="J887" s="47" t="s">
        <v>19999</v>
      </c>
      <c r="K887" s="51" t="s">
        <v>29206</v>
      </c>
      <c r="L887" s="47" t="s">
        <v>15232</v>
      </c>
      <c r="M887" s="47" t="s">
        <v>18797</v>
      </c>
      <c r="N887" s="47"/>
      <c r="O887" s="47" t="s">
        <v>29207</v>
      </c>
      <c r="P887" s="47" t="s">
        <v>20756</v>
      </c>
    </row>
    <row r="888" spans="1:16" ht="25.35" customHeight="1" x14ac:dyDescent="0.3">
      <c r="A888" s="74"/>
      <c r="B888" s="79" t="s">
        <v>29208</v>
      </c>
      <c r="C888" s="75"/>
      <c r="D888" s="76"/>
      <c r="E888" s="55">
        <v>2025</v>
      </c>
      <c r="F888" s="51" t="s">
        <v>21268</v>
      </c>
      <c r="G888" s="51" t="s">
        <v>21271</v>
      </c>
      <c r="H888" s="47" t="s">
        <v>19841</v>
      </c>
      <c r="I888" s="51" t="s">
        <v>29209</v>
      </c>
      <c r="J888" s="47" t="s">
        <v>20522</v>
      </c>
      <c r="K888" s="51" t="s">
        <v>28918</v>
      </c>
      <c r="L888" s="47" t="s">
        <v>15234</v>
      </c>
      <c r="M888" s="47" t="s">
        <v>22875</v>
      </c>
      <c r="N888" s="47"/>
      <c r="O888" s="47" t="s">
        <v>29210</v>
      </c>
      <c r="P888" s="47" t="s">
        <v>19436</v>
      </c>
    </row>
    <row r="889" spans="1:16" ht="25.35" customHeight="1" x14ac:dyDescent="0.3">
      <c r="A889" s="74"/>
      <c r="B889" s="79" t="s">
        <v>29211</v>
      </c>
      <c r="C889" s="75"/>
      <c r="D889" s="76"/>
      <c r="E889" s="51">
        <v>2024</v>
      </c>
      <c r="F889" s="51" t="s">
        <v>21274</v>
      </c>
      <c r="G889" s="51" t="s">
        <v>21271</v>
      </c>
      <c r="H889" s="47" t="s">
        <v>4606</v>
      </c>
      <c r="I889" s="51" t="s">
        <v>29212</v>
      </c>
      <c r="J889" s="47" t="s">
        <v>19999</v>
      </c>
      <c r="K889" s="51" t="s">
        <v>29213</v>
      </c>
      <c r="L889" s="47" t="s">
        <v>15234</v>
      </c>
      <c r="M889" s="47" t="s">
        <v>19165</v>
      </c>
      <c r="N889" s="47" t="s">
        <v>29214</v>
      </c>
      <c r="O889" s="47" t="s">
        <v>29215</v>
      </c>
      <c r="P889" s="47" t="s">
        <v>29216</v>
      </c>
    </row>
    <row r="890" spans="1:16" ht="25.35" customHeight="1" x14ac:dyDescent="0.3">
      <c r="A890" s="74"/>
      <c r="B890" s="79" t="s">
        <v>29217</v>
      </c>
      <c r="C890" s="75"/>
      <c r="D890" s="76"/>
      <c r="E890" s="55">
        <v>2025</v>
      </c>
      <c r="F890" s="51" t="s">
        <v>21267</v>
      </c>
      <c r="G890" s="51" t="s">
        <v>21271</v>
      </c>
      <c r="H890" s="47" t="s">
        <v>19363</v>
      </c>
      <c r="I890" s="51" t="s">
        <v>29218</v>
      </c>
      <c r="J890" s="47" t="s">
        <v>17272</v>
      </c>
      <c r="K890" s="51" t="s">
        <v>20535</v>
      </c>
      <c r="L890" s="47" t="s">
        <v>15234</v>
      </c>
      <c r="M890" s="47" t="s">
        <v>29219</v>
      </c>
      <c r="N890" s="47" t="s">
        <v>29220</v>
      </c>
      <c r="O890" s="47" t="s">
        <v>29221</v>
      </c>
      <c r="P890" s="47" t="s">
        <v>29222</v>
      </c>
    </row>
    <row r="891" spans="1:16" ht="25.35" customHeight="1" x14ac:dyDescent="0.3">
      <c r="A891" s="74"/>
      <c r="B891" s="79" t="s">
        <v>29223</v>
      </c>
      <c r="C891" s="75"/>
      <c r="D891" s="76"/>
      <c r="E891" s="55">
        <v>2025</v>
      </c>
      <c r="F891" s="51" t="s">
        <v>21270</v>
      </c>
      <c r="G891" s="51" t="s">
        <v>21271</v>
      </c>
      <c r="H891" s="47" t="s">
        <v>4606</v>
      </c>
      <c r="I891" s="51" t="s">
        <v>29224</v>
      </c>
      <c r="J891" s="47" t="s">
        <v>20829</v>
      </c>
      <c r="K891" s="51" t="s">
        <v>29225</v>
      </c>
      <c r="L891" s="47" t="s">
        <v>15233</v>
      </c>
      <c r="M891" s="47"/>
      <c r="N891" s="47"/>
      <c r="O891" s="47" t="s">
        <v>29226</v>
      </c>
      <c r="P891" s="47" t="s">
        <v>21287</v>
      </c>
    </row>
    <row r="892" spans="1:16" ht="25.35" customHeight="1" x14ac:dyDescent="0.3">
      <c r="A892" s="74"/>
      <c r="B892" s="79" t="s">
        <v>29227</v>
      </c>
      <c r="C892" s="75"/>
      <c r="D892" s="76"/>
      <c r="E892" s="51">
        <v>2024</v>
      </c>
      <c r="F892" s="51" t="s">
        <v>21272</v>
      </c>
      <c r="G892" s="51" t="s">
        <v>21271</v>
      </c>
      <c r="H892" s="47" t="s">
        <v>29228</v>
      </c>
      <c r="I892" s="51" t="s">
        <v>29229</v>
      </c>
      <c r="J892" s="47" t="s">
        <v>29230</v>
      </c>
      <c r="K892" s="51" t="s">
        <v>29231</v>
      </c>
      <c r="L892" s="47" t="s">
        <v>15232</v>
      </c>
      <c r="M892" s="47" t="s">
        <v>29232</v>
      </c>
      <c r="N892" s="47" t="s">
        <v>29233</v>
      </c>
      <c r="O892" s="47" t="s">
        <v>29234</v>
      </c>
      <c r="P892" s="47" t="s">
        <v>19454</v>
      </c>
    </row>
    <row r="893" spans="1:16" ht="25.35" customHeight="1" x14ac:dyDescent="0.3">
      <c r="A893" s="74"/>
      <c r="B893" s="79" t="s">
        <v>29235</v>
      </c>
      <c r="C893" s="75"/>
      <c r="D893" s="76"/>
      <c r="E893" s="55">
        <v>2025</v>
      </c>
      <c r="F893" s="51" t="s">
        <v>21271</v>
      </c>
      <c r="G893" s="51" t="s">
        <v>21271</v>
      </c>
      <c r="H893" s="47" t="s">
        <v>4606</v>
      </c>
      <c r="I893" s="51" t="s">
        <v>29236</v>
      </c>
      <c r="J893" s="47" t="s">
        <v>28982</v>
      </c>
      <c r="K893" s="51"/>
      <c r="L893" s="47" t="s">
        <v>11657</v>
      </c>
      <c r="M893" s="47" t="s">
        <v>16003</v>
      </c>
      <c r="N893" s="47" t="s">
        <v>19149</v>
      </c>
      <c r="O893" s="47" t="s">
        <v>29237</v>
      </c>
      <c r="P893" s="47" t="s">
        <v>28985</v>
      </c>
    </row>
    <row r="894" spans="1:16" ht="25.35" customHeight="1" x14ac:dyDescent="0.3">
      <c r="A894" s="74"/>
      <c r="B894" s="79" t="s">
        <v>29238</v>
      </c>
      <c r="C894" s="75"/>
      <c r="D894" s="76"/>
      <c r="E894" s="55">
        <v>2025</v>
      </c>
      <c r="F894" s="51" t="s">
        <v>21268</v>
      </c>
      <c r="G894" s="51" t="s">
        <v>21271</v>
      </c>
      <c r="H894" s="47" t="s">
        <v>19363</v>
      </c>
      <c r="I894" s="51" t="s">
        <v>29239</v>
      </c>
      <c r="J894" s="47" t="s">
        <v>20012</v>
      </c>
      <c r="K894" s="51" t="s">
        <v>29240</v>
      </c>
      <c r="L894" s="47" t="s">
        <v>15232</v>
      </c>
      <c r="M894" s="47" t="s">
        <v>19363</v>
      </c>
      <c r="N894" s="47" t="s">
        <v>29241</v>
      </c>
      <c r="O894" s="47" t="s">
        <v>29242</v>
      </c>
      <c r="P894" s="47" t="s">
        <v>19442</v>
      </c>
    </row>
    <row r="895" spans="1:16" ht="25.35" customHeight="1" x14ac:dyDescent="0.3">
      <c r="A895" s="74"/>
      <c r="B895" s="79" t="s">
        <v>29243</v>
      </c>
      <c r="C895" s="75"/>
      <c r="D895" s="76"/>
      <c r="E895" s="55">
        <v>2025</v>
      </c>
      <c r="F895" s="51" t="s">
        <v>21268</v>
      </c>
      <c r="G895" s="51" t="s">
        <v>21271</v>
      </c>
      <c r="H895" s="47" t="s">
        <v>4606</v>
      </c>
      <c r="I895" s="51" t="s">
        <v>29244</v>
      </c>
      <c r="J895" s="47" t="s">
        <v>20012</v>
      </c>
      <c r="K895" s="51" t="s">
        <v>29245</v>
      </c>
      <c r="L895" s="47" t="s">
        <v>15234</v>
      </c>
      <c r="M895" s="47" t="s">
        <v>29246</v>
      </c>
      <c r="N895" s="47"/>
      <c r="O895" s="47" t="s">
        <v>29247</v>
      </c>
      <c r="P895" s="47" t="s">
        <v>19459</v>
      </c>
    </row>
    <row r="896" spans="1:16" ht="25.35" customHeight="1" x14ac:dyDescent="0.3">
      <c r="A896" s="74"/>
      <c r="B896" s="79" t="s">
        <v>29248</v>
      </c>
      <c r="C896" s="75"/>
      <c r="D896" s="76"/>
      <c r="E896" s="55">
        <v>2025</v>
      </c>
      <c r="F896" s="51" t="s">
        <v>21270</v>
      </c>
      <c r="G896" s="51" t="s">
        <v>21271</v>
      </c>
      <c r="H896" s="47" t="s">
        <v>4606</v>
      </c>
      <c r="I896" s="51" t="s">
        <v>29249</v>
      </c>
      <c r="J896" s="47" t="s">
        <v>20872</v>
      </c>
      <c r="K896" s="51" t="s">
        <v>20037</v>
      </c>
      <c r="L896" s="47" t="s">
        <v>15233</v>
      </c>
      <c r="M896" s="47" t="s">
        <v>21948</v>
      </c>
      <c r="N896" s="47"/>
      <c r="O896" s="47" t="s">
        <v>29250</v>
      </c>
      <c r="P896" s="47" t="s">
        <v>18037</v>
      </c>
    </row>
    <row r="897" spans="1:16" ht="25.35" customHeight="1" x14ac:dyDescent="0.3">
      <c r="A897" s="74"/>
      <c r="B897" s="79" t="s">
        <v>29251</v>
      </c>
      <c r="C897" s="75"/>
      <c r="D897" s="76"/>
      <c r="E897" s="51">
        <v>2024</v>
      </c>
      <c r="F897" s="51" t="s">
        <v>21270</v>
      </c>
      <c r="G897" s="51" t="s">
        <v>21271</v>
      </c>
      <c r="H897" s="47" t="s">
        <v>16356</v>
      </c>
      <c r="I897" s="51" t="s">
        <v>29252</v>
      </c>
      <c r="J897" s="47" t="s">
        <v>19860</v>
      </c>
      <c r="K897" s="51" t="s">
        <v>29253</v>
      </c>
      <c r="L897" s="47" t="s">
        <v>15235</v>
      </c>
      <c r="M897" s="47" t="s">
        <v>19350</v>
      </c>
      <c r="N897" s="47"/>
      <c r="O897" s="47" t="s">
        <v>29254</v>
      </c>
      <c r="P897" s="47" t="s">
        <v>20016</v>
      </c>
    </row>
    <row r="898" spans="1:16" ht="25.35" customHeight="1" x14ac:dyDescent="0.3">
      <c r="A898" s="74"/>
      <c r="B898" s="79" t="s">
        <v>29255</v>
      </c>
      <c r="C898" s="75"/>
      <c r="D898" s="76"/>
      <c r="E898" s="55">
        <v>2025</v>
      </c>
      <c r="F898" s="51" t="s">
        <v>21271</v>
      </c>
      <c r="G898" s="51" t="s">
        <v>21271</v>
      </c>
      <c r="H898" s="47" t="s">
        <v>4606</v>
      </c>
      <c r="I898" s="51" t="s">
        <v>29256</v>
      </c>
      <c r="J898" s="47" t="s">
        <v>25069</v>
      </c>
      <c r="K898" s="51"/>
      <c r="L898" s="47" t="s">
        <v>11657</v>
      </c>
      <c r="M898" s="47" t="s">
        <v>16003</v>
      </c>
      <c r="N898" s="47" t="s">
        <v>19149</v>
      </c>
      <c r="O898" s="47" t="s">
        <v>29257</v>
      </c>
      <c r="P898" s="47" t="s">
        <v>19436</v>
      </c>
    </row>
    <row r="899" spans="1:16" ht="25.35" customHeight="1" x14ac:dyDescent="0.3">
      <c r="A899" s="74"/>
      <c r="B899" s="79" t="s">
        <v>29258</v>
      </c>
      <c r="C899" s="75"/>
      <c r="D899" s="76"/>
      <c r="E899" s="55">
        <v>2025</v>
      </c>
      <c r="F899" s="51" t="s">
        <v>21268</v>
      </c>
      <c r="G899" s="51" t="s">
        <v>21271</v>
      </c>
      <c r="H899" s="47" t="s">
        <v>19375</v>
      </c>
      <c r="I899" s="51" t="s">
        <v>29259</v>
      </c>
      <c r="J899" s="47" t="s">
        <v>29260</v>
      </c>
      <c r="K899" s="51" t="s">
        <v>29261</v>
      </c>
      <c r="L899" s="47" t="s">
        <v>15234</v>
      </c>
      <c r="M899" s="47" t="s">
        <v>19375</v>
      </c>
      <c r="N899" s="47"/>
      <c r="O899" s="47" t="s">
        <v>29262</v>
      </c>
      <c r="P899" s="47" t="s">
        <v>19436</v>
      </c>
    </row>
    <row r="900" spans="1:16" ht="25.35" customHeight="1" x14ac:dyDescent="0.3">
      <c r="A900" s="74"/>
      <c r="B900" s="79" t="s">
        <v>29263</v>
      </c>
      <c r="C900" s="75"/>
      <c r="D900" s="76"/>
      <c r="E900" s="55">
        <v>2025</v>
      </c>
      <c r="F900" s="51" t="s">
        <v>21265</v>
      </c>
      <c r="G900" s="51" t="s">
        <v>21271</v>
      </c>
      <c r="H900" s="47" t="s">
        <v>29264</v>
      </c>
      <c r="I900" s="51" t="s">
        <v>29265</v>
      </c>
      <c r="J900" s="47" t="s">
        <v>19842</v>
      </c>
      <c r="K900" s="51" t="s">
        <v>20535</v>
      </c>
      <c r="L900" s="47" t="s">
        <v>15233</v>
      </c>
      <c r="M900" s="47"/>
      <c r="N900" s="47"/>
      <c r="O900" s="47" t="s">
        <v>29266</v>
      </c>
      <c r="P900" s="47" t="s">
        <v>19614</v>
      </c>
    </row>
    <row r="901" spans="1:16" ht="25.35" customHeight="1" x14ac:dyDescent="0.3">
      <c r="A901" s="74"/>
      <c r="B901" s="79" t="s">
        <v>29267</v>
      </c>
      <c r="C901" s="75"/>
      <c r="D901" s="76"/>
      <c r="E901" s="55">
        <v>2025</v>
      </c>
      <c r="F901" s="51" t="s">
        <v>21265</v>
      </c>
      <c r="G901" s="51" t="s">
        <v>21271</v>
      </c>
      <c r="H901" s="47" t="s">
        <v>19153</v>
      </c>
      <c r="I901" s="51" t="s">
        <v>29268</v>
      </c>
      <c r="J901" s="47" t="s">
        <v>19860</v>
      </c>
      <c r="K901" s="51" t="s">
        <v>29253</v>
      </c>
      <c r="L901" s="47" t="s">
        <v>15232</v>
      </c>
      <c r="M901" s="47" t="s">
        <v>19350</v>
      </c>
      <c r="N901" s="47" t="s">
        <v>9704</v>
      </c>
      <c r="O901" s="47" t="s">
        <v>29269</v>
      </c>
      <c r="P901" s="47" t="s">
        <v>19463</v>
      </c>
    </row>
    <row r="902" spans="1:16" ht="25.35" customHeight="1" x14ac:dyDescent="0.3">
      <c r="A902" s="74"/>
      <c r="B902" s="79" t="s">
        <v>29270</v>
      </c>
      <c r="C902" s="75"/>
      <c r="D902" s="76"/>
      <c r="E902" s="55">
        <v>2025</v>
      </c>
      <c r="F902" s="51" t="s">
        <v>21268</v>
      </c>
      <c r="G902" s="51" t="s">
        <v>21271</v>
      </c>
      <c r="H902" s="47" t="s">
        <v>29271</v>
      </c>
      <c r="I902" s="51" t="s">
        <v>29272</v>
      </c>
      <c r="J902" s="47" t="s">
        <v>21962</v>
      </c>
      <c r="K902" s="51" t="s">
        <v>24998</v>
      </c>
      <c r="L902" s="47" t="s">
        <v>15234</v>
      </c>
      <c r="M902" s="47" t="s">
        <v>29271</v>
      </c>
      <c r="N902" s="47" t="s">
        <v>19644</v>
      </c>
      <c r="O902" s="47" t="s">
        <v>29273</v>
      </c>
      <c r="P902" s="47" t="s">
        <v>19463</v>
      </c>
    </row>
    <row r="903" spans="1:16" ht="25.35" customHeight="1" x14ac:dyDescent="0.3">
      <c r="A903" s="74"/>
      <c r="B903" s="79" t="s">
        <v>29274</v>
      </c>
      <c r="C903" s="75"/>
      <c r="D903" s="76"/>
      <c r="E903" s="55">
        <v>2025</v>
      </c>
      <c r="F903" s="51" t="s">
        <v>21269</v>
      </c>
      <c r="G903" s="51" t="s">
        <v>21271</v>
      </c>
      <c r="H903" s="47" t="s">
        <v>20323</v>
      </c>
      <c r="I903" s="51" t="s">
        <v>29275</v>
      </c>
      <c r="J903" s="47" t="s">
        <v>20037</v>
      </c>
      <c r="K903" s="51" t="s">
        <v>24836</v>
      </c>
      <c r="L903" s="47" t="s">
        <v>15233</v>
      </c>
      <c r="M903" s="47"/>
      <c r="N903" s="47"/>
      <c r="O903" s="47" t="s">
        <v>29276</v>
      </c>
      <c r="P903" s="47" t="s">
        <v>19624</v>
      </c>
    </row>
    <row r="904" spans="1:16" ht="25.35" customHeight="1" x14ac:dyDescent="0.3">
      <c r="A904" s="74"/>
      <c r="B904" s="79" t="s">
        <v>29277</v>
      </c>
      <c r="C904" s="75"/>
      <c r="D904" s="76"/>
      <c r="E904" s="55">
        <v>2025</v>
      </c>
      <c r="F904" s="51" t="s">
        <v>21269</v>
      </c>
      <c r="G904" s="51" t="s">
        <v>21271</v>
      </c>
      <c r="H904" s="47" t="s">
        <v>4606</v>
      </c>
      <c r="I904" s="51" t="s">
        <v>29278</v>
      </c>
      <c r="J904" s="47" t="s">
        <v>19817</v>
      </c>
      <c r="K904" s="51" t="s">
        <v>29279</v>
      </c>
      <c r="L904" s="47" t="s">
        <v>15234</v>
      </c>
      <c r="M904" s="47" t="s">
        <v>13656</v>
      </c>
      <c r="N904" s="47"/>
      <c r="O904" s="47" t="s">
        <v>29280</v>
      </c>
      <c r="P904" s="47" t="s">
        <v>19456</v>
      </c>
    </row>
    <row r="905" spans="1:16" ht="25.35" customHeight="1" x14ac:dyDescent="0.3">
      <c r="A905" s="74"/>
      <c r="B905" s="79" t="s">
        <v>29281</v>
      </c>
      <c r="C905" s="75"/>
      <c r="D905" s="76"/>
      <c r="E905" s="55">
        <v>2025</v>
      </c>
      <c r="F905" s="51" t="s">
        <v>21267</v>
      </c>
      <c r="G905" s="51" t="s">
        <v>21271</v>
      </c>
      <c r="H905" s="47" t="s">
        <v>4606</v>
      </c>
      <c r="I905" s="51" t="s">
        <v>29282</v>
      </c>
      <c r="J905" s="47" t="s">
        <v>19842</v>
      </c>
      <c r="K905" s="51"/>
      <c r="L905" s="47" t="s">
        <v>17086</v>
      </c>
      <c r="M905" s="47" t="s">
        <v>23001</v>
      </c>
      <c r="N905" s="47"/>
      <c r="O905" s="47" t="s">
        <v>29283</v>
      </c>
      <c r="P905" s="47" t="s">
        <v>20169</v>
      </c>
    </row>
    <row r="906" spans="1:16" ht="25.35" customHeight="1" x14ac:dyDescent="0.3">
      <c r="A906" s="74"/>
      <c r="B906" s="79" t="s">
        <v>29284</v>
      </c>
      <c r="C906" s="75"/>
      <c r="D906" s="76"/>
      <c r="E906" s="55">
        <v>2025</v>
      </c>
      <c r="F906" s="51" t="s">
        <v>21271</v>
      </c>
      <c r="G906" s="51" t="s">
        <v>21271</v>
      </c>
      <c r="H906" s="47" t="s">
        <v>4606</v>
      </c>
      <c r="I906" s="51" t="s">
        <v>29285</v>
      </c>
      <c r="J906" s="47" t="s">
        <v>19860</v>
      </c>
      <c r="K906" s="51"/>
      <c r="L906" s="47" t="s">
        <v>11658</v>
      </c>
      <c r="M906" s="47" t="s">
        <v>29286</v>
      </c>
      <c r="N906" s="47"/>
      <c r="O906" s="47" t="s">
        <v>29287</v>
      </c>
      <c r="P906" s="47" t="s">
        <v>19620</v>
      </c>
    </row>
    <row r="907" spans="1:16" ht="25.35" customHeight="1" x14ac:dyDescent="0.3">
      <c r="A907" s="74"/>
      <c r="B907" s="79" t="s">
        <v>29288</v>
      </c>
      <c r="C907" s="75"/>
      <c r="D907" s="76"/>
      <c r="E907" s="55">
        <v>2025</v>
      </c>
      <c r="F907" s="51" t="s">
        <v>21269</v>
      </c>
      <c r="G907" s="51" t="s">
        <v>21271</v>
      </c>
      <c r="H907" s="47" t="s">
        <v>4606</v>
      </c>
      <c r="I907" s="51" t="s">
        <v>29289</v>
      </c>
      <c r="J907" s="47" t="s">
        <v>19817</v>
      </c>
      <c r="K907" s="51" t="s">
        <v>29279</v>
      </c>
      <c r="L907" s="47" t="s">
        <v>15234</v>
      </c>
      <c r="M907" s="47" t="s">
        <v>20700</v>
      </c>
      <c r="N907" s="47"/>
      <c r="O907" s="47" t="s">
        <v>29290</v>
      </c>
      <c r="P907" s="47" t="s">
        <v>19456</v>
      </c>
    </row>
    <row r="908" spans="1:16" ht="25.35" customHeight="1" x14ac:dyDescent="0.3">
      <c r="A908" s="74"/>
      <c r="B908" s="79" t="s">
        <v>29291</v>
      </c>
      <c r="C908" s="75"/>
      <c r="D908" s="76"/>
      <c r="E908" s="55">
        <v>2025</v>
      </c>
      <c r="F908" s="51" t="s">
        <v>21271</v>
      </c>
      <c r="G908" s="51" t="s">
        <v>21271</v>
      </c>
      <c r="H908" s="47" t="s">
        <v>4606</v>
      </c>
      <c r="I908" s="51" t="s">
        <v>29292</v>
      </c>
      <c r="J908" s="47" t="s">
        <v>29293</v>
      </c>
      <c r="K908" s="51"/>
      <c r="L908" s="47" t="s">
        <v>11657</v>
      </c>
      <c r="M908" s="47" t="s">
        <v>16003</v>
      </c>
      <c r="N908" s="47" t="s">
        <v>19149</v>
      </c>
      <c r="O908" s="47" t="s">
        <v>29294</v>
      </c>
      <c r="P908" s="47" t="s">
        <v>19439</v>
      </c>
    </row>
    <row r="909" spans="1:16" ht="25.35" customHeight="1" x14ac:dyDescent="0.3">
      <c r="A909" s="74"/>
      <c r="B909" s="79" t="s">
        <v>29295</v>
      </c>
      <c r="C909" s="75"/>
      <c r="D909" s="76"/>
      <c r="E909" s="55">
        <v>2025</v>
      </c>
      <c r="F909" s="51" t="s">
        <v>21268</v>
      </c>
      <c r="G909" s="51" t="s">
        <v>21271</v>
      </c>
      <c r="H909" s="47" t="s">
        <v>22616</v>
      </c>
      <c r="I909" s="51" t="s">
        <v>29296</v>
      </c>
      <c r="J909" s="47" t="s">
        <v>29297</v>
      </c>
      <c r="K909" s="51" t="s">
        <v>29298</v>
      </c>
      <c r="L909" s="47" t="s">
        <v>15235</v>
      </c>
      <c r="M909" s="47" t="s">
        <v>29299</v>
      </c>
      <c r="N909" s="47"/>
      <c r="O909" s="47" t="s">
        <v>29300</v>
      </c>
      <c r="P909" s="47" t="s">
        <v>19464</v>
      </c>
    </row>
    <row r="910" spans="1:16" ht="25.35" customHeight="1" x14ac:dyDescent="0.3">
      <c r="A910" s="74"/>
      <c r="B910" s="79" t="s">
        <v>29301</v>
      </c>
      <c r="C910" s="75"/>
      <c r="D910" s="76"/>
      <c r="E910" s="55">
        <v>2025</v>
      </c>
      <c r="F910" s="51" t="s">
        <v>21268</v>
      </c>
      <c r="G910" s="51" t="s">
        <v>21271</v>
      </c>
      <c r="H910" s="47" t="s">
        <v>4606</v>
      </c>
      <c r="I910" s="51" t="s">
        <v>12120</v>
      </c>
      <c r="J910" s="47" t="s">
        <v>20856</v>
      </c>
      <c r="K910" s="51" t="s">
        <v>29302</v>
      </c>
      <c r="L910" s="47" t="s">
        <v>15234</v>
      </c>
      <c r="M910" s="47" t="s">
        <v>23001</v>
      </c>
      <c r="N910" s="47"/>
      <c r="O910" s="47" t="s">
        <v>29303</v>
      </c>
      <c r="P910" s="47" t="s">
        <v>19442</v>
      </c>
    </row>
    <row r="911" spans="1:16" ht="25.35" customHeight="1" x14ac:dyDescent="0.3">
      <c r="A911" s="74"/>
      <c r="B911" s="79" t="s">
        <v>29304</v>
      </c>
      <c r="C911" s="75"/>
      <c r="D911" s="76"/>
      <c r="E911" s="55">
        <v>2025</v>
      </c>
      <c r="F911" s="51" t="s">
        <v>21268</v>
      </c>
      <c r="G911" s="51" t="s">
        <v>21271</v>
      </c>
      <c r="H911" s="47" t="s">
        <v>4606</v>
      </c>
      <c r="I911" s="51" t="s">
        <v>6136</v>
      </c>
      <c r="J911" s="47" t="s">
        <v>19842</v>
      </c>
      <c r="K911" s="51"/>
      <c r="L911" s="47" t="s">
        <v>15233</v>
      </c>
      <c r="M911" s="47"/>
      <c r="N911" s="47"/>
      <c r="O911" s="47" t="s">
        <v>29305</v>
      </c>
      <c r="P911" s="47" t="s">
        <v>22836</v>
      </c>
    </row>
    <row r="912" spans="1:16" ht="25.35" customHeight="1" x14ac:dyDescent="0.3">
      <c r="A912" s="74"/>
      <c r="B912" s="79" t="s">
        <v>29306</v>
      </c>
      <c r="C912" s="75"/>
      <c r="D912" s="76"/>
      <c r="E912" s="51">
        <v>2024</v>
      </c>
      <c r="F912" s="51" t="s">
        <v>21275</v>
      </c>
      <c r="G912" s="51" t="s">
        <v>21271</v>
      </c>
      <c r="H912" s="47" t="s">
        <v>18797</v>
      </c>
      <c r="I912" s="51" t="s">
        <v>29307</v>
      </c>
      <c r="J912" s="47" t="s">
        <v>19817</v>
      </c>
      <c r="K912" s="51" t="s">
        <v>19860</v>
      </c>
      <c r="L912" s="47" t="s">
        <v>29308</v>
      </c>
      <c r="M912" s="47" t="s">
        <v>19350</v>
      </c>
      <c r="N912" s="47" t="s">
        <v>29309</v>
      </c>
      <c r="O912" s="47" t="s">
        <v>29310</v>
      </c>
      <c r="P912" s="47" t="s">
        <v>20576</v>
      </c>
    </row>
    <row r="913" spans="1:16" ht="25.35" customHeight="1" x14ac:dyDescent="0.3">
      <c r="A913" s="74"/>
      <c r="B913" s="79" t="s">
        <v>29311</v>
      </c>
      <c r="C913" s="75"/>
      <c r="D913" s="76"/>
      <c r="E913" s="55">
        <v>2025</v>
      </c>
      <c r="F913" s="51" t="s">
        <v>21268</v>
      </c>
      <c r="G913" s="51" t="s">
        <v>21271</v>
      </c>
      <c r="H913" s="47" t="s">
        <v>19651</v>
      </c>
      <c r="I913" s="51" t="s">
        <v>29312</v>
      </c>
      <c r="J913" s="47" t="s">
        <v>19842</v>
      </c>
      <c r="K913" s="51"/>
      <c r="L913" s="47" t="s">
        <v>15234</v>
      </c>
      <c r="M913" s="47" t="s">
        <v>19307</v>
      </c>
      <c r="N913" s="47"/>
      <c r="O913" s="47" t="s">
        <v>29313</v>
      </c>
      <c r="P913" s="47" t="s">
        <v>19464</v>
      </c>
    </row>
    <row r="914" spans="1:16" ht="25.35" customHeight="1" x14ac:dyDescent="0.3">
      <c r="A914" s="74"/>
      <c r="B914" s="79" t="s">
        <v>29314</v>
      </c>
      <c r="C914" s="75"/>
      <c r="D914" s="76"/>
      <c r="E914" s="55">
        <v>2025</v>
      </c>
      <c r="F914" s="51" t="s">
        <v>21271</v>
      </c>
      <c r="G914" s="51" t="s">
        <v>21271</v>
      </c>
      <c r="H914" s="47" t="s">
        <v>4606</v>
      </c>
      <c r="I914" s="51" t="s">
        <v>29315</v>
      </c>
      <c r="J914" s="47" t="s">
        <v>29316</v>
      </c>
      <c r="K914" s="51" t="s">
        <v>29317</v>
      </c>
      <c r="L914" s="47" t="s">
        <v>11657</v>
      </c>
      <c r="M914" s="47" t="s">
        <v>29318</v>
      </c>
      <c r="N914" s="47"/>
      <c r="O914" s="47" t="s">
        <v>29319</v>
      </c>
      <c r="P914" s="47" t="s">
        <v>29320</v>
      </c>
    </row>
    <row r="915" spans="1:16" ht="25.35" customHeight="1" x14ac:dyDescent="0.3">
      <c r="A915" s="74"/>
      <c r="B915" s="79" t="s">
        <v>29321</v>
      </c>
      <c r="C915" s="75"/>
      <c r="D915" s="76"/>
      <c r="E915" s="55">
        <v>2025</v>
      </c>
      <c r="F915" s="51" t="s">
        <v>21268</v>
      </c>
      <c r="G915" s="51" t="s">
        <v>21271</v>
      </c>
      <c r="H915" s="47" t="s">
        <v>29322</v>
      </c>
      <c r="I915" s="51" t="s">
        <v>29323</v>
      </c>
      <c r="J915" s="47" t="s">
        <v>29324</v>
      </c>
      <c r="K915" s="51" t="s">
        <v>29325</v>
      </c>
      <c r="L915" s="47" t="s">
        <v>15234</v>
      </c>
      <c r="M915" s="47" t="s">
        <v>19644</v>
      </c>
      <c r="N915" s="47" t="s">
        <v>19372</v>
      </c>
      <c r="O915" s="47" t="s">
        <v>29326</v>
      </c>
      <c r="P915" s="47" t="s">
        <v>19463</v>
      </c>
    </row>
    <row r="916" spans="1:16" ht="25.35" customHeight="1" x14ac:dyDescent="0.3">
      <c r="A916" s="74"/>
      <c r="B916" s="79" t="s">
        <v>29327</v>
      </c>
      <c r="C916" s="75"/>
      <c r="D916" s="76"/>
      <c r="E916" s="55">
        <v>2025</v>
      </c>
      <c r="F916" s="51" t="s">
        <v>21271</v>
      </c>
      <c r="G916" s="51" t="s">
        <v>21271</v>
      </c>
      <c r="H916" s="47" t="s">
        <v>4606</v>
      </c>
      <c r="I916" s="51" t="s">
        <v>29328</v>
      </c>
      <c r="J916" s="47" t="s">
        <v>29329</v>
      </c>
      <c r="K916" s="51" t="s">
        <v>29330</v>
      </c>
      <c r="L916" s="47" t="s">
        <v>11658</v>
      </c>
      <c r="M916" s="47" t="s">
        <v>19324</v>
      </c>
      <c r="N916" s="47"/>
      <c r="O916" s="47" t="s">
        <v>29331</v>
      </c>
      <c r="P916" s="47" t="s">
        <v>19436</v>
      </c>
    </row>
    <row r="917" spans="1:16" ht="25.35" customHeight="1" x14ac:dyDescent="0.3">
      <c r="A917" s="74"/>
      <c r="B917" s="79" t="s">
        <v>29332</v>
      </c>
      <c r="C917" s="75"/>
      <c r="D917" s="76"/>
      <c r="E917" s="55">
        <v>2025</v>
      </c>
      <c r="F917" s="51" t="s">
        <v>21266</v>
      </c>
      <c r="G917" s="51" t="s">
        <v>21271</v>
      </c>
      <c r="H917" s="47" t="s">
        <v>19174</v>
      </c>
      <c r="I917" s="51" t="s">
        <v>29333</v>
      </c>
      <c r="J917" s="47" t="s">
        <v>19817</v>
      </c>
      <c r="K917" s="51" t="s">
        <v>29334</v>
      </c>
      <c r="L917" s="47" t="s">
        <v>29308</v>
      </c>
      <c r="M917" s="47" t="s">
        <v>20319</v>
      </c>
      <c r="N917" s="47" t="s">
        <v>29335</v>
      </c>
      <c r="O917" s="47" t="s">
        <v>29336</v>
      </c>
      <c r="P917" s="47" t="s">
        <v>19436</v>
      </c>
    </row>
    <row r="918" spans="1:16" ht="25.35" customHeight="1" x14ac:dyDescent="0.3">
      <c r="A918" s="74"/>
      <c r="B918" s="79" t="s">
        <v>29337</v>
      </c>
      <c r="C918" s="75"/>
      <c r="D918" s="76"/>
      <c r="E918" s="55">
        <v>2025</v>
      </c>
      <c r="F918" s="51" t="s">
        <v>21269</v>
      </c>
      <c r="G918" s="51" t="s">
        <v>21271</v>
      </c>
      <c r="H918" s="47" t="s">
        <v>4606</v>
      </c>
      <c r="I918" s="51" t="s">
        <v>29338</v>
      </c>
      <c r="J918" s="47" t="s">
        <v>19940</v>
      </c>
      <c r="K918" s="51" t="s">
        <v>21500</v>
      </c>
      <c r="L918" s="47" t="s">
        <v>15232</v>
      </c>
      <c r="M918" s="47" t="s">
        <v>29339</v>
      </c>
      <c r="N918" s="47" t="s">
        <v>16003</v>
      </c>
      <c r="O918" s="47" t="s">
        <v>29340</v>
      </c>
      <c r="P918" s="47" t="s">
        <v>19463</v>
      </c>
    </row>
    <row r="919" spans="1:16" ht="25.35" customHeight="1" x14ac:dyDescent="0.3">
      <c r="A919" s="74"/>
      <c r="B919" s="79" t="s">
        <v>29341</v>
      </c>
      <c r="C919" s="75"/>
      <c r="D919" s="76"/>
      <c r="E919" s="55">
        <v>2025</v>
      </c>
      <c r="F919" s="51" t="s">
        <v>21269</v>
      </c>
      <c r="G919" s="51" t="s">
        <v>21271</v>
      </c>
      <c r="H919" s="47" t="s">
        <v>22666</v>
      </c>
      <c r="I919" s="51" t="s">
        <v>29342</v>
      </c>
      <c r="J919" s="47" t="s">
        <v>19940</v>
      </c>
      <c r="K919" s="51" t="s">
        <v>29343</v>
      </c>
      <c r="L919" s="47" t="s">
        <v>15234</v>
      </c>
      <c r="M919" s="47" t="s">
        <v>19149</v>
      </c>
      <c r="N919" s="47"/>
      <c r="O919" s="47" t="s">
        <v>29344</v>
      </c>
      <c r="P919" s="47" t="s">
        <v>19436</v>
      </c>
    </row>
    <row r="920" spans="1:16" ht="25.35" customHeight="1" x14ac:dyDescent="0.3">
      <c r="A920" s="74"/>
      <c r="B920" s="79" t="s">
        <v>29345</v>
      </c>
      <c r="C920" s="75"/>
      <c r="D920" s="76"/>
      <c r="E920" s="51">
        <v>2025</v>
      </c>
      <c r="F920" s="51" t="s">
        <v>21268</v>
      </c>
      <c r="G920" s="51" t="s">
        <v>21272</v>
      </c>
      <c r="H920" s="47" t="s">
        <v>29346</v>
      </c>
      <c r="I920" s="51" t="s">
        <v>29347</v>
      </c>
      <c r="J920" s="47" t="s">
        <v>15023</v>
      </c>
      <c r="K920" s="51" t="s">
        <v>29348</v>
      </c>
      <c r="L920" s="47" t="s">
        <v>15234</v>
      </c>
      <c r="M920" s="47" t="s">
        <v>19375</v>
      </c>
      <c r="N920" s="47"/>
      <c r="O920" s="47" t="s">
        <v>29349</v>
      </c>
      <c r="P920" s="47" t="s">
        <v>19436</v>
      </c>
    </row>
    <row r="921" spans="1:16" ht="25.35" customHeight="1" x14ac:dyDescent="0.3">
      <c r="A921" s="74"/>
      <c r="B921" s="79" t="s">
        <v>29350</v>
      </c>
      <c r="C921" s="75"/>
      <c r="D921" s="76"/>
      <c r="E921" s="51">
        <v>2025</v>
      </c>
      <c r="F921" s="51" t="s">
        <v>21268</v>
      </c>
      <c r="G921" s="51" t="s">
        <v>21272</v>
      </c>
      <c r="H921" s="47" t="s">
        <v>29351</v>
      </c>
      <c r="I921" s="51" t="s">
        <v>29352</v>
      </c>
      <c r="J921" s="47" t="s">
        <v>13979</v>
      </c>
      <c r="K921" s="51"/>
      <c r="L921" s="47" t="s">
        <v>15232</v>
      </c>
      <c r="M921" s="47" t="s">
        <v>29353</v>
      </c>
      <c r="N921" s="47"/>
      <c r="O921" s="47" t="s">
        <v>29354</v>
      </c>
      <c r="P921" s="47" t="s">
        <v>19449</v>
      </c>
    </row>
    <row r="922" spans="1:16" ht="25.35" customHeight="1" x14ac:dyDescent="0.3">
      <c r="A922" s="74"/>
      <c r="B922" s="79" t="s">
        <v>29355</v>
      </c>
      <c r="C922" s="75"/>
      <c r="D922" s="76"/>
      <c r="E922" s="51">
        <v>2025</v>
      </c>
      <c r="F922" s="51" t="s">
        <v>21268</v>
      </c>
      <c r="G922" s="51" t="s">
        <v>21272</v>
      </c>
      <c r="H922" s="47" t="s">
        <v>29356</v>
      </c>
      <c r="I922" s="51" t="s">
        <v>29357</v>
      </c>
      <c r="J922" s="47" t="s">
        <v>29358</v>
      </c>
      <c r="K922" s="51" t="s">
        <v>29357</v>
      </c>
      <c r="L922" s="47" t="s">
        <v>15232</v>
      </c>
      <c r="M922" s="47" t="s">
        <v>19375</v>
      </c>
      <c r="N922" s="47" t="s">
        <v>19149</v>
      </c>
      <c r="O922" s="47" t="s">
        <v>29359</v>
      </c>
      <c r="P922" s="47" t="s">
        <v>19463</v>
      </c>
    </row>
    <row r="923" spans="1:16" ht="25.35" customHeight="1" x14ac:dyDescent="0.3">
      <c r="A923" s="74"/>
      <c r="B923" s="79" t="s">
        <v>29360</v>
      </c>
      <c r="C923" s="75"/>
      <c r="D923" s="76"/>
      <c r="E923" s="51">
        <v>2025</v>
      </c>
      <c r="F923" s="51" t="s">
        <v>21269</v>
      </c>
      <c r="G923" s="51" t="s">
        <v>21272</v>
      </c>
      <c r="H923" s="47" t="s">
        <v>21939</v>
      </c>
      <c r="I923" s="51" t="s">
        <v>29361</v>
      </c>
      <c r="J923" s="47" t="s">
        <v>13022</v>
      </c>
      <c r="K923" s="51" t="s">
        <v>29362</v>
      </c>
      <c r="L923" s="47" t="s">
        <v>15234</v>
      </c>
      <c r="M923" s="47" t="s">
        <v>19644</v>
      </c>
      <c r="N923" s="47"/>
      <c r="O923" s="47" t="s">
        <v>29363</v>
      </c>
      <c r="P923" s="47" t="s">
        <v>19616</v>
      </c>
    </row>
    <row r="924" spans="1:16" ht="25.35" customHeight="1" x14ac:dyDescent="0.3">
      <c r="A924" s="74"/>
      <c r="B924" s="79" t="s">
        <v>29364</v>
      </c>
      <c r="C924" s="75"/>
      <c r="D924" s="76"/>
      <c r="E924" s="51">
        <v>2025</v>
      </c>
      <c r="F924" s="51" t="s">
        <v>21269</v>
      </c>
      <c r="G924" s="51" t="s">
        <v>21272</v>
      </c>
      <c r="H924" s="47" t="s">
        <v>4606</v>
      </c>
      <c r="I924" s="51" t="s">
        <v>29365</v>
      </c>
      <c r="J924" s="47" t="s">
        <v>23624</v>
      </c>
      <c r="K924" s="51" t="s">
        <v>18385</v>
      </c>
      <c r="L924" s="47" t="s">
        <v>15233</v>
      </c>
      <c r="M924" s="47" t="s">
        <v>21948</v>
      </c>
      <c r="N924" s="47"/>
      <c r="O924" s="47" t="s">
        <v>29366</v>
      </c>
      <c r="P924" s="47" t="s">
        <v>19442</v>
      </c>
    </row>
    <row r="925" spans="1:16" ht="25.35" customHeight="1" x14ac:dyDescent="0.3">
      <c r="A925" s="74"/>
      <c r="B925" s="79" t="s">
        <v>29367</v>
      </c>
      <c r="C925" s="75"/>
      <c r="D925" s="76"/>
      <c r="E925" s="51">
        <v>2025</v>
      </c>
      <c r="F925" s="51" t="s">
        <v>21268</v>
      </c>
      <c r="G925" s="51" t="s">
        <v>21272</v>
      </c>
      <c r="H925" s="47" t="s">
        <v>29368</v>
      </c>
      <c r="I925" s="51" t="s">
        <v>29369</v>
      </c>
      <c r="J925" s="47" t="s">
        <v>18746</v>
      </c>
      <c r="K925" s="51" t="s">
        <v>29370</v>
      </c>
      <c r="L925" s="47" t="s">
        <v>15233</v>
      </c>
      <c r="M925" s="47" t="s">
        <v>21504</v>
      </c>
      <c r="N925" s="47"/>
      <c r="O925" s="47" t="s">
        <v>29371</v>
      </c>
      <c r="P925" s="47" t="s">
        <v>19454</v>
      </c>
    </row>
    <row r="926" spans="1:16" ht="25.35" customHeight="1" x14ac:dyDescent="0.3">
      <c r="A926" s="74"/>
      <c r="B926" s="79" t="s">
        <v>29372</v>
      </c>
      <c r="C926" s="75"/>
      <c r="D926" s="76"/>
      <c r="E926" s="51">
        <v>2025</v>
      </c>
      <c r="F926" s="51" t="s">
        <v>21268</v>
      </c>
      <c r="G926" s="51" t="s">
        <v>21272</v>
      </c>
      <c r="H926" s="47" t="s">
        <v>29373</v>
      </c>
      <c r="I926" s="51" t="s">
        <v>29374</v>
      </c>
      <c r="J926" s="47" t="s">
        <v>29375</v>
      </c>
      <c r="K926" s="51" t="s">
        <v>29376</v>
      </c>
      <c r="L926" s="47" t="s">
        <v>15232</v>
      </c>
      <c r="M926" s="47" t="s">
        <v>19375</v>
      </c>
      <c r="N926" s="47"/>
      <c r="O926" s="47" t="s">
        <v>29377</v>
      </c>
      <c r="P926" s="47" t="s">
        <v>19445</v>
      </c>
    </row>
    <row r="927" spans="1:16" ht="25.35" customHeight="1" x14ac:dyDescent="0.3">
      <c r="A927" s="74"/>
      <c r="B927" s="79" t="s">
        <v>29378</v>
      </c>
      <c r="C927" s="75"/>
      <c r="D927" s="76"/>
      <c r="E927" s="51">
        <v>2025</v>
      </c>
      <c r="F927" s="51" t="s">
        <v>21269</v>
      </c>
      <c r="G927" s="51" t="s">
        <v>21272</v>
      </c>
      <c r="H927" s="47" t="s">
        <v>4606</v>
      </c>
      <c r="I927" s="51" t="s">
        <v>29379</v>
      </c>
      <c r="J927" s="47" t="s">
        <v>29380</v>
      </c>
      <c r="K927" s="51" t="s">
        <v>29381</v>
      </c>
      <c r="L927" s="47" t="s">
        <v>15233</v>
      </c>
      <c r="M927" s="47" t="s">
        <v>21948</v>
      </c>
      <c r="N927" s="47"/>
      <c r="O927" s="47" t="s">
        <v>29382</v>
      </c>
      <c r="P927" s="47" t="s">
        <v>19434</v>
      </c>
    </row>
    <row r="928" spans="1:16" ht="25.35" customHeight="1" x14ac:dyDescent="0.3">
      <c r="A928" s="74"/>
      <c r="B928" s="79" t="s">
        <v>29383</v>
      </c>
      <c r="C928" s="75"/>
      <c r="D928" s="76"/>
      <c r="E928" s="51">
        <v>2025</v>
      </c>
      <c r="F928" s="51" t="s">
        <v>21269</v>
      </c>
      <c r="G928" s="51" t="s">
        <v>21272</v>
      </c>
      <c r="H928" s="47" t="s">
        <v>4606</v>
      </c>
      <c r="I928" s="51" t="s">
        <v>29384</v>
      </c>
      <c r="J928" s="47" t="s">
        <v>24222</v>
      </c>
      <c r="K928" s="51" t="s">
        <v>29385</v>
      </c>
      <c r="L928" s="47" t="s">
        <v>15234</v>
      </c>
      <c r="M928" s="47" t="s">
        <v>23001</v>
      </c>
      <c r="N928" s="47"/>
      <c r="O928" s="47" t="s">
        <v>29386</v>
      </c>
      <c r="P928" s="47" t="s">
        <v>19438</v>
      </c>
    </row>
    <row r="929" spans="1:16" ht="25.35" customHeight="1" x14ac:dyDescent="0.3">
      <c r="A929" s="74"/>
      <c r="B929" s="79" t="s">
        <v>29387</v>
      </c>
      <c r="C929" s="75"/>
      <c r="D929" s="76"/>
      <c r="E929" s="51">
        <v>2025</v>
      </c>
      <c r="F929" s="51" t="s">
        <v>21269</v>
      </c>
      <c r="G929" s="51" t="s">
        <v>21272</v>
      </c>
      <c r="H929" s="47" t="s">
        <v>4606</v>
      </c>
      <c r="I929" s="51" t="s">
        <v>29388</v>
      </c>
      <c r="J929" s="47" t="s">
        <v>29389</v>
      </c>
      <c r="K929" s="51" t="s">
        <v>29390</v>
      </c>
      <c r="L929" s="47" t="s">
        <v>15233</v>
      </c>
      <c r="M929" s="47" t="s">
        <v>21948</v>
      </c>
      <c r="N929" s="47"/>
      <c r="O929" s="47" t="s">
        <v>29391</v>
      </c>
      <c r="P929" s="47" t="s">
        <v>19454</v>
      </c>
    </row>
    <row r="930" spans="1:16" ht="25.35" customHeight="1" x14ac:dyDescent="0.3">
      <c r="A930" s="74"/>
      <c r="B930" s="79" t="s">
        <v>29392</v>
      </c>
      <c r="C930" s="75"/>
      <c r="D930" s="76"/>
      <c r="E930" s="51">
        <v>2025</v>
      </c>
      <c r="F930" s="51" t="s">
        <v>21269</v>
      </c>
      <c r="G930" s="51" t="s">
        <v>21272</v>
      </c>
      <c r="H930" s="47" t="s">
        <v>4606</v>
      </c>
      <c r="I930" s="51" t="s">
        <v>29393</v>
      </c>
      <c r="J930" s="47" t="s">
        <v>21445</v>
      </c>
      <c r="K930" s="51" t="s">
        <v>29394</v>
      </c>
      <c r="L930" s="47" t="s">
        <v>15234</v>
      </c>
      <c r="M930" s="47" t="s">
        <v>23001</v>
      </c>
      <c r="N930" s="47"/>
      <c r="O930" s="47" t="s">
        <v>29395</v>
      </c>
      <c r="P930" s="47" t="s">
        <v>18037</v>
      </c>
    </row>
    <row r="931" spans="1:16" ht="25.35" customHeight="1" x14ac:dyDescent="0.3">
      <c r="A931" s="74"/>
      <c r="B931" s="79" t="s">
        <v>29396</v>
      </c>
      <c r="C931" s="75"/>
      <c r="D931" s="76"/>
      <c r="E931" s="51">
        <v>2025</v>
      </c>
      <c r="F931" s="51" t="s">
        <v>21269</v>
      </c>
      <c r="G931" s="51" t="s">
        <v>21272</v>
      </c>
      <c r="H931" s="47" t="s">
        <v>4606</v>
      </c>
      <c r="I931" s="51" t="s">
        <v>29397</v>
      </c>
      <c r="J931" s="47" t="s">
        <v>13546</v>
      </c>
      <c r="K931" s="51" t="s">
        <v>13613</v>
      </c>
      <c r="L931" s="47" t="s">
        <v>15234</v>
      </c>
      <c r="M931" s="47" t="s">
        <v>23001</v>
      </c>
      <c r="N931" s="47"/>
      <c r="O931" s="47" t="s">
        <v>29117</v>
      </c>
      <c r="P931" s="47" t="s">
        <v>19459</v>
      </c>
    </row>
    <row r="932" spans="1:16" ht="25.35" customHeight="1" x14ac:dyDescent="0.3">
      <c r="A932" s="74"/>
      <c r="B932" s="79" t="s">
        <v>29398</v>
      </c>
      <c r="C932" s="75"/>
      <c r="D932" s="76"/>
      <c r="E932" s="51">
        <v>2025</v>
      </c>
      <c r="F932" s="51" t="s">
        <v>21269</v>
      </c>
      <c r="G932" s="51" t="s">
        <v>21272</v>
      </c>
      <c r="H932" s="47" t="s">
        <v>4606</v>
      </c>
      <c r="I932" s="51" t="s">
        <v>29399</v>
      </c>
      <c r="J932" s="47" t="s">
        <v>13362</v>
      </c>
      <c r="K932" s="51" t="s">
        <v>29400</v>
      </c>
      <c r="L932" s="47" t="s">
        <v>15233</v>
      </c>
      <c r="M932" s="47" t="s">
        <v>21948</v>
      </c>
      <c r="N932" s="47"/>
      <c r="O932" s="47" t="s">
        <v>29401</v>
      </c>
      <c r="P932" s="47" t="s">
        <v>19449</v>
      </c>
    </row>
    <row r="933" spans="1:16" ht="25.35" customHeight="1" x14ac:dyDescent="0.3">
      <c r="A933" s="74"/>
      <c r="B933" s="79" t="s">
        <v>29402</v>
      </c>
      <c r="C933" s="75"/>
      <c r="D933" s="76"/>
      <c r="E933" s="51">
        <v>2025</v>
      </c>
      <c r="F933" s="51" t="s">
        <v>21269</v>
      </c>
      <c r="G933" s="51" t="s">
        <v>21272</v>
      </c>
      <c r="H933" s="47" t="s">
        <v>4606</v>
      </c>
      <c r="I933" s="51" t="s">
        <v>29403</v>
      </c>
      <c r="J933" s="47" t="s">
        <v>13613</v>
      </c>
      <c r="K933" s="51" t="s">
        <v>29404</v>
      </c>
      <c r="L933" s="47" t="s">
        <v>15234</v>
      </c>
      <c r="M933" s="47" t="s">
        <v>23001</v>
      </c>
      <c r="N933" s="47"/>
      <c r="O933" s="47" t="s">
        <v>29405</v>
      </c>
      <c r="P933" s="47" t="s">
        <v>19459</v>
      </c>
    </row>
    <row r="934" spans="1:16" ht="25.35" customHeight="1" x14ac:dyDescent="0.3">
      <c r="A934" s="74"/>
      <c r="B934" s="79" t="s">
        <v>29406</v>
      </c>
      <c r="C934" s="75"/>
      <c r="D934" s="76"/>
      <c r="E934" s="51">
        <v>2025</v>
      </c>
      <c r="F934" s="51" t="s">
        <v>21269</v>
      </c>
      <c r="G934" s="51" t="s">
        <v>21272</v>
      </c>
      <c r="H934" s="47" t="s">
        <v>4606</v>
      </c>
      <c r="I934" s="51" t="s">
        <v>21445</v>
      </c>
      <c r="J934" s="47" t="s">
        <v>21445</v>
      </c>
      <c r="K934" s="51"/>
      <c r="L934" s="47" t="s">
        <v>15234</v>
      </c>
      <c r="M934" s="47" t="s">
        <v>23001</v>
      </c>
      <c r="N934" s="47"/>
      <c r="O934" s="47" t="s">
        <v>29407</v>
      </c>
      <c r="P934" s="47" t="s">
        <v>18037</v>
      </c>
    </row>
    <row r="935" spans="1:16" ht="25.35" customHeight="1" x14ac:dyDescent="0.3">
      <c r="A935" s="74"/>
      <c r="B935" s="79" t="s">
        <v>29408</v>
      </c>
      <c r="C935" s="75"/>
      <c r="D935" s="76"/>
      <c r="E935" s="51">
        <v>2025</v>
      </c>
      <c r="F935" s="51" t="s">
        <v>21268</v>
      </c>
      <c r="G935" s="51" t="s">
        <v>21272</v>
      </c>
      <c r="H935" s="47" t="s">
        <v>29409</v>
      </c>
      <c r="I935" s="51" t="s">
        <v>29410</v>
      </c>
      <c r="J935" s="47" t="s">
        <v>29411</v>
      </c>
      <c r="K935" s="51" t="s">
        <v>16903</v>
      </c>
      <c r="L935" s="47" t="s">
        <v>15234</v>
      </c>
      <c r="M935" s="47" t="s">
        <v>19874</v>
      </c>
      <c r="N935" s="47"/>
      <c r="O935" s="47" t="s">
        <v>29412</v>
      </c>
      <c r="P935" s="47" t="s">
        <v>19436</v>
      </c>
    </row>
    <row r="936" spans="1:16" ht="25.35" customHeight="1" x14ac:dyDescent="0.3">
      <c r="A936" s="74"/>
      <c r="B936" s="79" t="s">
        <v>29413</v>
      </c>
      <c r="C936" s="75"/>
      <c r="D936" s="76"/>
      <c r="E936" s="51">
        <v>2025</v>
      </c>
      <c r="F936" s="51" t="s">
        <v>21268</v>
      </c>
      <c r="G936" s="51" t="s">
        <v>21272</v>
      </c>
      <c r="H936" s="47" t="s">
        <v>4606</v>
      </c>
      <c r="I936" s="51" t="s">
        <v>29414</v>
      </c>
      <c r="J936" s="47" t="s">
        <v>15023</v>
      </c>
      <c r="K936" s="51"/>
      <c r="L936" s="47" t="s">
        <v>15233</v>
      </c>
      <c r="M936" s="47" t="s">
        <v>21504</v>
      </c>
      <c r="N936" s="47"/>
      <c r="O936" s="47" t="s">
        <v>29415</v>
      </c>
      <c r="P936" s="47" t="s">
        <v>20756</v>
      </c>
    </row>
    <row r="937" spans="1:16" ht="25.35" customHeight="1" x14ac:dyDescent="0.3">
      <c r="A937" s="74"/>
      <c r="B937" s="79" t="s">
        <v>29416</v>
      </c>
      <c r="C937" s="75"/>
      <c r="D937" s="76"/>
      <c r="E937" s="51">
        <v>2025</v>
      </c>
      <c r="F937" s="51" t="s">
        <v>21269</v>
      </c>
      <c r="G937" s="51" t="s">
        <v>21272</v>
      </c>
      <c r="H937" s="47" t="s">
        <v>4606</v>
      </c>
      <c r="I937" s="51" t="s">
        <v>29417</v>
      </c>
      <c r="J937" s="47" t="s">
        <v>13949</v>
      </c>
      <c r="K937" s="51"/>
      <c r="L937" s="47" t="s">
        <v>15234</v>
      </c>
      <c r="M937" s="47" t="s">
        <v>23001</v>
      </c>
      <c r="N937" s="47"/>
      <c r="O937" s="47" t="s">
        <v>25380</v>
      </c>
      <c r="P937" s="47" t="s">
        <v>19439</v>
      </c>
    </row>
    <row r="938" spans="1:16" ht="25.35" customHeight="1" x14ac:dyDescent="0.3">
      <c r="A938" s="74"/>
      <c r="B938" s="79" t="s">
        <v>29418</v>
      </c>
      <c r="C938" s="75"/>
      <c r="D938" s="76"/>
      <c r="E938" s="51">
        <v>2025</v>
      </c>
      <c r="F938" s="51" t="s">
        <v>21269</v>
      </c>
      <c r="G938" s="51" t="s">
        <v>21272</v>
      </c>
      <c r="H938" s="47" t="s">
        <v>4606</v>
      </c>
      <c r="I938" s="51" t="s">
        <v>29419</v>
      </c>
      <c r="J938" s="47" t="s">
        <v>18484</v>
      </c>
      <c r="K938" s="51"/>
      <c r="L938" s="47" t="s">
        <v>15234</v>
      </c>
      <c r="M938" s="47" t="s">
        <v>23001</v>
      </c>
      <c r="N938" s="47"/>
      <c r="O938" s="47" t="s">
        <v>29420</v>
      </c>
      <c r="P938" s="47" t="s">
        <v>19438</v>
      </c>
    </row>
    <row r="939" spans="1:16" ht="25.35" customHeight="1" x14ac:dyDescent="0.3">
      <c r="A939" s="74"/>
      <c r="B939" s="79" t="s">
        <v>29421</v>
      </c>
      <c r="C939" s="75"/>
      <c r="D939" s="76"/>
      <c r="E939" s="51">
        <v>2025</v>
      </c>
      <c r="F939" s="51" t="s">
        <v>21272</v>
      </c>
      <c r="G939" s="51" t="s">
        <v>21272</v>
      </c>
      <c r="H939" s="47" t="s">
        <v>29422</v>
      </c>
      <c r="I939" s="51" t="s">
        <v>29423</v>
      </c>
      <c r="J939" s="47" t="s">
        <v>29424</v>
      </c>
      <c r="K939" s="51"/>
      <c r="L939" s="47" t="s">
        <v>11657</v>
      </c>
      <c r="M939" s="47" t="s">
        <v>20076</v>
      </c>
      <c r="N939" s="47"/>
      <c r="O939" s="47" t="s">
        <v>29425</v>
      </c>
      <c r="P939" s="47" t="s">
        <v>4806</v>
      </c>
    </row>
    <row r="940" spans="1:16" ht="25.35" customHeight="1" x14ac:dyDescent="0.3">
      <c r="A940" s="74"/>
      <c r="B940" s="79" t="s">
        <v>29426</v>
      </c>
      <c r="C940" s="75"/>
      <c r="D940" s="76"/>
      <c r="E940" s="51">
        <v>2025</v>
      </c>
      <c r="F940" s="51" t="s">
        <v>21271</v>
      </c>
      <c r="G940" s="51" t="s">
        <v>21272</v>
      </c>
      <c r="H940" s="47" t="s">
        <v>4606</v>
      </c>
      <c r="I940" s="51" t="s">
        <v>29427</v>
      </c>
      <c r="J940" s="47" t="s">
        <v>22362</v>
      </c>
      <c r="K940" s="51" t="s">
        <v>13356</v>
      </c>
      <c r="L940" s="47" t="s">
        <v>11658</v>
      </c>
      <c r="M940" s="47" t="s">
        <v>24700</v>
      </c>
      <c r="N940" s="47"/>
      <c r="O940" s="47" t="s">
        <v>29428</v>
      </c>
      <c r="P940" s="47" t="s">
        <v>19455</v>
      </c>
    </row>
    <row r="941" spans="1:16" ht="25.35" customHeight="1" x14ac:dyDescent="0.3">
      <c r="A941" s="74"/>
      <c r="B941" s="79" t="s">
        <v>29429</v>
      </c>
      <c r="C941" s="75"/>
      <c r="D941" s="76"/>
      <c r="E941" s="51">
        <v>2025</v>
      </c>
      <c r="F941" s="51" t="s">
        <v>21268</v>
      </c>
      <c r="G941" s="51" t="s">
        <v>21272</v>
      </c>
      <c r="H941" s="47" t="s">
        <v>19149</v>
      </c>
      <c r="I941" s="51" t="s">
        <v>29430</v>
      </c>
      <c r="J941" s="47" t="s">
        <v>17577</v>
      </c>
      <c r="K941" s="51" t="s">
        <v>1678</v>
      </c>
      <c r="L941" s="47" t="s">
        <v>15232</v>
      </c>
      <c r="M941" s="47" t="s">
        <v>19149</v>
      </c>
      <c r="N941" s="47"/>
      <c r="O941" s="47" t="s">
        <v>29431</v>
      </c>
      <c r="P941" s="47" t="s">
        <v>19441</v>
      </c>
    </row>
    <row r="942" spans="1:16" ht="25.35" customHeight="1" x14ac:dyDescent="0.3">
      <c r="A942" s="74"/>
      <c r="B942" s="79" t="s">
        <v>29432</v>
      </c>
      <c r="C942" s="75"/>
      <c r="D942" s="76"/>
      <c r="E942" s="51">
        <v>2025</v>
      </c>
      <c r="F942" s="51" t="s">
        <v>21270</v>
      </c>
      <c r="G942" s="51" t="s">
        <v>21272</v>
      </c>
      <c r="H942" s="47" t="s">
        <v>4606</v>
      </c>
      <c r="I942" s="51" t="s">
        <v>29433</v>
      </c>
      <c r="J942" s="47" t="s">
        <v>23138</v>
      </c>
      <c r="K942" s="51"/>
      <c r="L942" s="47" t="s">
        <v>15233</v>
      </c>
      <c r="M942" s="47" t="s">
        <v>24004</v>
      </c>
      <c r="N942" s="47"/>
      <c r="O942" s="47" t="s">
        <v>29434</v>
      </c>
      <c r="P942" s="47" t="s">
        <v>19623</v>
      </c>
    </row>
    <row r="943" spans="1:16" ht="25.35" customHeight="1" x14ac:dyDescent="0.3">
      <c r="A943" s="74"/>
      <c r="B943" s="79" t="s">
        <v>29435</v>
      </c>
      <c r="C943" s="75"/>
      <c r="D943" s="76"/>
      <c r="E943" s="51">
        <v>2025</v>
      </c>
      <c r="F943" s="51" t="s">
        <v>21269</v>
      </c>
      <c r="G943" s="51" t="s">
        <v>21272</v>
      </c>
      <c r="H943" s="47" t="s">
        <v>4606</v>
      </c>
      <c r="I943" s="51" t="s">
        <v>29436</v>
      </c>
      <c r="J943" s="47" t="s">
        <v>29437</v>
      </c>
      <c r="K943" s="51"/>
      <c r="L943" s="47" t="s">
        <v>15234</v>
      </c>
      <c r="M943" s="47" t="s">
        <v>23001</v>
      </c>
      <c r="N943" s="47"/>
      <c r="O943" s="47" t="s">
        <v>29438</v>
      </c>
      <c r="P943" s="47" t="s">
        <v>19459</v>
      </c>
    </row>
    <row r="944" spans="1:16" ht="25.35" customHeight="1" x14ac:dyDescent="0.3">
      <c r="A944" s="74"/>
      <c r="B944" s="79" t="s">
        <v>29439</v>
      </c>
      <c r="C944" s="75"/>
      <c r="D944" s="76"/>
      <c r="E944" s="51">
        <v>2025</v>
      </c>
      <c r="F944" s="51" t="s">
        <v>21269</v>
      </c>
      <c r="G944" s="51" t="s">
        <v>21272</v>
      </c>
      <c r="H944" s="47" t="s">
        <v>4606</v>
      </c>
      <c r="I944" s="51" t="s">
        <v>29440</v>
      </c>
      <c r="J944" s="47" t="s">
        <v>29441</v>
      </c>
      <c r="K944" s="51"/>
      <c r="L944" s="47" t="s">
        <v>15234</v>
      </c>
      <c r="M944" s="47" t="s">
        <v>23001</v>
      </c>
      <c r="N944" s="47"/>
      <c r="O944" s="47" t="s">
        <v>29442</v>
      </c>
      <c r="P944" s="47" t="s">
        <v>19459</v>
      </c>
    </row>
    <row r="945" spans="1:16" ht="25.35" customHeight="1" x14ac:dyDescent="0.3">
      <c r="A945" s="74"/>
      <c r="B945" s="79" t="s">
        <v>29443</v>
      </c>
      <c r="C945" s="75"/>
      <c r="D945" s="76"/>
      <c r="E945" s="51">
        <v>2025</v>
      </c>
      <c r="F945" s="51" t="s">
        <v>21270</v>
      </c>
      <c r="G945" s="51" t="s">
        <v>21272</v>
      </c>
      <c r="H945" s="47" t="s">
        <v>4606</v>
      </c>
      <c r="I945" s="51" t="s">
        <v>29444</v>
      </c>
      <c r="J945" s="47" t="s">
        <v>13022</v>
      </c>
      <c r="K945" s="51" t="s">
        <v>14432</v>
      </c>
      <c r="L945" s="47" t="s">
        <v>15233</v>
      </c>
      <c r="M945" s="47" t="s">
        <v>29445</v>
      </c>
      <c r="N945" s="47"/>
      <c r="O945" s="47" t="s">
        <v>29446</v>
      </c>
      <c r="P945" s="47" t="s">
        <v>19436</v>
      </c>
    </row>
    <row r="946" spans="1:16" ht="25.35" customHeight="1" x14ac:dyDescent="0.3">
      <c r="A946" s="74"/>
      <c r="B946" s="79" t="s">
        <v>29447</v>
      </c>
      <c r="C946" s="75"/>
      <c r="D946" s="76"/>
      <c r="E946" s="51">
        <v>2025</v>
      </c>
      <c r="F946" s="51" t="s">
        <v>21270</v>
      </c>
      <c r="G946" s="51" t="s">
        <v>21272</v>
      </c>
      <c r="H946" s="47" t="s">
        <v>4606</v>
      </c>
      <c r="I946" s="51" t="s">
        <v>29448</v>
      </c>
      <c r="J946" s="47" t="s">
        <v>24207</v>
      </c>
      <c r="K946" s="51"/>
      <c r="L946" s="47" t="s">
        <v>15234</v>
      </c>
      <c r="M946" s="47" t="s">
        <v>19149</v>
      </c>
      <c r="N946" s="47"/>
      <c r="O946" s="47" t="s">
        <v>29449</v>
      </c>
      <c r="P946" s="47" t="s">
        <v>19449</v>
      </c>
    </row>
    <row r="947" spans="1:16" ht="25.35" customHeight="1" x14ac:dyDescent="0.3">
      <c r="A947" s="74"/>
      <c r="B947" s="79" t="s">
        <v>29450</v>
      </c>
      <c r="C947" s="75"/>
      <c r="D947" s="76"/>
      <c r="E947" s="51">
        <v>2025</v>
      </c>
      <c r="F947" s="51" t="s">
        <v>21269</v>
      </c>
      <c r="G947" s="51" t="s">
        <v>21272</v>
      </c>
      <c r="H947" s="47" t="s">
        <v>4606</v>
      </c>
      <c r="I947" s="51" t="s">
        <v>29451</v>
      </c>
      <c r="J947" s="47" t="s">
        <v>18484</v>
      </c>
      <c r="K947" s="51"/>
      <c r="L947" s="47" t="s">
        <v>15234</v>
      </c>
      <c r="M947" s="47" t="s">
        <v>23001</v>
      </c>
      <c r="N947" s="47"/>
      <c r="O947" s="47" t="s">
        <v>29452</v>
      </c>
      <c r="P947" s="47" t="s">
        <v>19438</v>
      </c>
    </row>
    <row r="948" spans="1:16" ht="25.35" customHeight="1" x14ac:dyDescent="0.3">
      <c r="A948" s="74"/>
      <c r="B948" s="79" t="s">
        <v>29453</v>
      </c>
      <c r="C948" s="75"/>
      <c r="D948" s="76"/>
      <c r="E948" s="51">
        <v>2025</v>
      </c>
      <c r="F948" s="51" t="s">
        <v>21268</v>
      </c>
      <c r="G948" s="51" t="s">
        <v>21272</v>
      </c>
      <c r="H948" s="47" t="s">
        <v>29454</v>
      </c>
      <c r="I948" s="51" t="s">
        <v>22317</v>
      </c>
      <c r="J948" s="47" t="s">
        <v>29455</v>
      </c>
      <c r="K948" s="51"/>
      <c r="L948" s="47" t="s">
        <v>15234</v>
      </c>
      <c r="M948" s="47" t="s">
        <v>29456</v>
      </c>
      <c r="N948" s="47"/>
      <c r="O948" s="47" t="s">
        <v>29457</v>
      </c>
      <c r="P948" s="47" t="s">
        <v>19436</v>
      </c>
    </row>
    <row r="949" spans="1:16" ht="25.35" customHeight="1" x14ac:dyDescent="0.3">
      <c r="A949" s="74"/>
      <c r="B949" s="79" t="s">
        <v>29458</v>
      </c>
      <c r="C949" s="75"/>
      <c r="D949" s="76"/>
      <c r="E949" s="51">
        <v>2025</v>
      </c>
      <c r="F949" s="51" t="s">
        <v>21269</v>
      </c>
      <c r="G949" s="51" t="s">
        <v>21272</v>
      </c>
      <c r="H949" s="47" t="s">
        <v>4606</v>
      </c>
      <c r="I949" s="51" t="s">
        <v>29459</v>
      </c>
      <c r="J949" s="47" t="s">
        <v>13356</v>
      </c>
      <c r="K949" s="51" t="s">
        <v>1934</v>
      </c>
      <c r="L949" s="47" t="s">
        <v>15234</v>
      </c>
      <c r="M949" s="47" t="s">
        <v>23001</v>
      </c>
      <c r="N949" s="47"/>
      <c r="O949" s="47" t="s">
        <v>29460</v>
      </c>
      <c r="P949" s="47" t="s">
        <v>19438</v>
      </c>
    </row>
    <row r="950" spans="1:16" ht="25.35" customHeight="1" x14ac:dyDescent="0.3">
      <c r="A950" s="74"/>
      <c r="B950" s="79" t="s">
        <v>29461</v>
      </c>
      <c r="C950" s="75"/>
      <c r="D950" s="76"/>
      <c r="E950" s="51">
        <v>2025</v>
      </c>
      <c r="F950" s="51" t="s">
        <v>21270</v>
      </c>
      <c r="G950" s="51" t="s">
        <v>21272</v>
      </c>
      <c r="H950" s="47" t="s">
        <v>14404</v>
      </c>
      <c r="I950" s="51" t="s">
        <v>29462</v>
      </c>
      <c r="J950" s="47" t="s">
        <v>29463</v>
      </c>
      <c r="K950" s="51"/>
      <c r="L950" s="47" t="s">
        <v>11658</v>
      </c>
      <c r="M950" s="47" t="s">
        <v>19324</v>
      </c>
      <c r="N950" s="47" t="s">
        <v>24700</v>
      </c>
      <c r="O950" s="47" t="s">
        <v>29464</v>
      </c>
      <c r="P950" s="47" t="s">
        <v>19454</v>
      </c>
    </row>
    <row r="951" spans="1:16" ht="25.35" customHeight="1" x14ac:dyDescent="0.3">
      <c r="A951" s="74"/>
      <c r="B951" s="79" t="s">
        <v>29465</v>
      </c>
      <c r="C951" s="75"/>
      <c r="D951" s="76"/>
      <c r="E951" s="51">
        <v>2025</v>
      </c>
      <c r="F951" s="51" t="s">
        <v>21269</v>
      </c>
      <c r="G951" s="51" t="s">
        <v>21272</v>
      </c>
      <c r="H951" s="47" t="s">
        <v>4606</v>
      </c>
      <c r="I951" s="51" t="s">
        <v>29466</v>
      </c>
      <c r="J951" s="47" t="s">
        <v>29467</v>
      </c>
      <c r="K951" s="51"/>
      <c r="L951" s="47" t="s">
        <v>15234</v>
      </c>
      <c r="M951" s="47" t="s">
        <v>23001</v>
      </c>
      <c r="N951" s="47"/>
      <c r="O951" s="47" t="s">
        <v>29468</v>
      </c>
      <c r="P951" s="47" t="s">
        <v>19438</v>
      </c>
    </row>
    <row r="952" spans="1:16" ht="25.35" customHeight="1" x14ac:dyDescent="0.3">
      <c r="A952" s="74"/>
      <c r="B952" s="79" t="s">
        <v>29469</v>
      </c>
      <c r="C952" s="75"/>
      <c r="D952" s="76"/>
      <c r="E952" s="51">
        <v>2025</v>
      </c>
      <c r="F952" s="51" t="s">
        <v>21268</v>
      </c>
      <c r="G952" s="51" t="s">
        <v>21272</v>
      </c>
      <c r="H952" s="47" t="s">
        <v>29470</v>
      </c>
      <c r="I952" s="51" t="s">
        <v>29471</v>
      </c>
      <c r="J952" s="47" t="s">
        <v>13362</v>
      </c>
      <c r="K952" s="51" t="s">
        <v>22349</v>
      </c>
      <c r="L952" s="47" t="s">
        <v>15234</v>
      </c>
      <c r="M952" s="47" t="s">
        <v>19854</v>
      </c>
      <c r="N952" s="47"/>
      <c r="O952" s="47" t="s">
        <v>29472</v>
      </c>
      <c r="P952" s="47" t="s">
        <v>19463</v>
      </c>
    </row>
    <row r="953" spans="1:16" ht="25.35" customHeight="1" x14ac:dyDescent="0.3">
      <c r="A953" s="74"/>
      <c r="B953" s="79" t="s">
        <v>29473</v>
      </c>
      <c r="C953" s="75"/>
      <c r="D953" s="76"/>
      <c r="E953" s="51">
        <v>2025</v>
      </c>
      <c r="F953" s="51" t="s">
        <v>21272</v>
      </c>
      <c r="G953" s="51" t="s">
        <v>21272</v>
      </c>
      <c r="H953" s="47" t="s">
        <v>19149</v>
      </c>
      <c r="I953" s="51" t="s">
        <v>29474</v>
      </c>
      <c r="J953" s="47" t="s">
        <v>29475</v>
      </c>
      <c r="K953" s="51" t="s">
        <v>16903</v>
      </c>
      <c r="L953" s="47" t="s">
        <v>11657</v>
      </c>
      <c r="M953" s="47" t="s">
        <v>16003</v>
      </c>
      <c r="N953" s="47" t="s">
        <v>19149</v>
      </c>
      <c r="O953" s="47" t="s">
        <v>29476</v>
      </c>
      <c r="P953" s="47" t="s">
        <v>19454</v>
      </c>
    </row>
    <row r="954" spans="1:16" ht="25.35" customHeight="1" x14ac:dyDescent="0.3">
      <c r="A954" s="74"/>
      <c r="B954" s="79" t="s">
        <v>29477</v>
      </c>
      <c r="C954" s="75"/>
      <c r="D954" s="76"/>
      <c r="E954" s="51">
        <v>2025</v>
      </c>
      <c r="F954" s="51" t="s">
        <v>21270</v>
      </c>
      <c r="G954" s="51" t="s">
        <v>21272</v>
      </c>
      <c r="H954" s="47" t="s">
        <v>19174</v>
      </c>
      <c r="I954" s="51" t="s">
        <v>29478</v>
      </c>
      <c r="J954" s="47" t="s">
        <v>18718</v>
      </c>
      <c r="K954" s="51" t="s">
        <v>29479</v>
      </c>
      <c r="L954" s="47" t="s">
        <v>11658</v>
      </c>
      <c r="M954" s="47" t="s">
        <v>19324</v>
      </c>
      <c r="N954" s="47" t="s">
        <v>24700</v>
      </c>
      <c r="O954" s="47" t="s">
        <v>29480</v>
      </c>
      <c r="P954" s="47" t="s">
        <v>19436</v>
      </c>
    </row>
    <row r="955" spans="1:16" ht="25.35" customHeight="1" x14ac:dyDescent="0.3">
      <c r="A955" s="74"/>
      <c r="B955" s="79" t="s">
        <v>29481</v>
      </c>
      <c r="C955" s="75"/>
      <c r="D955" s="76"/>
      <c r="E955" s="51">
        <v>2025</v>
      </c>
      <c r="F955" s="51" t="s">
        <v>21268</v>
      </c>
      <c r="G955" s="51" t="s">
        <v>21272</v>
      </c>
      <c r="H955" s="47" t="s">
        <v>4606</v>
      </c>
      <c r="I955" s="51" t="s">
        <v>29482</v>
      </c>
      <c r="J955" s="47" t="s">
        <v>22644</v>
      </c>
      <c r="K955" s="51"/>
      <c r="L955" s="47" t="s">
        <v>15233</v>
      </c>
      <c r="M955" s="47" t="s">
        <v>21948</v>
      </c>
      <c r="N955" s="47"/>
      <c r="O955" s="47" t="s">
        <v>29483</v>
      </c>
      <c r="P955" s="47" t="s">
        <v>19449</v>
      </c>
    </row>
    <row r="956" spans="1:16" ht="25.35" customHeight="1" x14ac:dyDescent="0.3">
      <c r="A956" s="74"/>
      <c r="B956" s="79" t="s">
        <v>29484</v>
      </c>
      <c r="C956" s="75"/>
      <c r="D956" s="76"/>
      <c r="E956" s="51">
        <v>2025</v>
      </c>
      <c r="F956" s="51" t="s">
        <v>21268</v>
      </c>
      <c r="G956" s="51" t="s">
        <v>21272</v>
      </c>
      <c r="H956" s="47" t="s">
        <v>29485</v>
      </c>
      <c r="I956" s="51" t="s">
        <v>29486</v>
      </c>
      <c r="J956" s="47" t="s">
        <v>23628</v>
      </c>
      <c r="K956" s="51" t="s">
        <v>29487</v>
      </c>
      <c r="L956" s="47" t="s">
        <v>15232</v>
      </c>
      <c r="M956" s="47" t="s">
        <v>19375</v>
      </c>
      <c r="N956" s="47" t="s">
        <v>29488</v>
      </c>
      <c r="O956" s="47" t="s">
        <v>29489</v>
      </c>
      <c r="P956" s="47" t="s">
        <v>19457</v>
      </c>
    </row>
    <row r="957" spans="1:16" ht="25.35" customHeight="1" x14ac:dyDescent="0.3">
      <c r="A957" s="74"/>
      <c r="B957" s="79" t="s">
        <v>29490</v>
      </c>
      <c r="C957" s="75"/>
      <c r="D957" s="76"/>
      <c r="E957" s="51">
        <v>2025</v>
      </c>
      <c r="F957" s="51" t="s">
        <v>21272</v>
      </c>
      <c r="G957" s="51" t="s">
        <v>21272</v>
      </c>
      <c r="H957" s="47" t="s">
        <v>4606</v>
      </c>
      <c r="I957" s="51" t="s">
        <v>29491</v>
      </c>
      <c r="J957" s="47" t="s">
        <v>15721</v>
      </c>
      <c r="K957" s="51" t="s">
        <v>29492</v>
      </c>
      <c r="L957" s="47" t="s">
        <v>11657</v>
      </c>
      <c r="M957" s="47" t="s">
        <v>19149</v>
      </c>
      <c r="N957" s="47" t="s">
        <v>16003</v>
      </c>
      <c r="O957" s="47" t="s">
        <v>29493</v>
      </c>
      <c r="P957" s="47" t="s">
        <v>21285</v>
      </c>
    </row>
    <row r="958" spans="1:16" ht="25.35" customHeight="1" x14ac:dyDescent="0.3">
      <c r="A958" s="74"/>
      <c r="B958" s="79" t="s">
        <v>29494</v>
      </c>
      <c r="C958" s="75"/>
      <c r="D958" s="76"/>
      <c r="E958" s="51">
        <v>2025</v>
      </c>
      <c r="F958" s="51" t="s">
        <v>21268</v>
      </c>
      <c r="G958" s="51" t="s">
        <v>21272</v>
      </c>
      <c r="H958" s="47" t="s">
        <v>19363</v>
      </c>
      <c r="I958" s="51" t="s">
        <v>29495</v>
      </c>
      <c r="J958" s="47" t="s">
        <v>29496</v>
      </c>
      <c r="K958" s="51" t="s">
        <v>16569</v>
      </c>
      <c r="L958" s="47" t="s">
        <v>15232</v>
      </c>
      <c r="M958" s="47" t="s">
        <v>19149</v>
      </c>
      <c r="N958" s="47" t="s">
        <v>29497</v>
      </c>
      <c r="O958" s="47" t="s">
        <v>29498</v>
      </c>
      <c r="P958" s="47" t="s">
        <v>19442</v>
      </c>
    </row>
    <row r="959" spans="1:16" ht="25.35" customHeight="1" x14ac:dyDescent="0.3">
      <c r="A959" s="74"/>
      <c r="B959" s="79" t="s">
        <v>29499</v>
      </c>
      <c r="C959" s="75"/>
      <c r="D959" s="76"/>
      <c r="E959" s="51">
        <v>2025</v>
      </c>
      <c r="F959" s="51" t="s">
        <v>21268</v>
      </c>
      <c r="G959" s="51" t="s">
        <v>21272</v>
      </c>
      <c r="H959" s="47" t="s">
        <v>4606</v>
      </c>
      <c r="I959" s="51" t="s">
        <v>29500</v>
      </c>
      <c r="J959" s="47" t="s">
        <v>13362</v>
      </c>
      <c r="K959" s="51" t="s">
        <v>22349</v>
      </c>
      <c r="L959" s="47" t="s">
        <v>15234</v>
      </c>
      <c r="M959" s="47" t="s">
        <v>19149</v>
      </c>
      <c r="N959" s="47" t="s">
        <v>14404</v>
      </c>
      <c r="O959" s="47" t="s">
        <v>29501</v>
      </c>
      <c r="P959" s="47" t="s">
        <v>19441</v>
      </c>
    </row>
    <row r="960" spans="1:16" ht="25.35" customHeight="1" x14ac:dyDescent="0.3">
      <c r="A960" s="74"/>
      <c r="B960" s="79" t="s">
        <v>29502</v>
      </c>
      <c r="C960" s="75"/>
      <c r="D960" s="76"/>
      <c r="E960" s="51">
        <v>2025</v>
      </c>
      <c r="F960" s="51" t="s">
        <v>21268</v>
      </c>
      <c r="G960" s="51" t="s">
        <v>21272</v>
      </c>
      <c r="H960" s="47" t="s">
        <v>21083</v>
      </c>
      <c r="I960" s="51" t="s">
        <v>29503</v>
      </c>
      <c r="J960" s="47" t="s">
        <v>5411</v>
      </c>
      <c r="K960" s="51" t="s">
        <v>29504</v>
      </c>
      <c r="L960" s="47" t="s">
        <v>15235</v>
      </c>
      <c r="M960" s="47" t="s">
        <v>29505</v>
      </c>
      <c r="N960" s="47"/>
      <c r="O960" s="47" t="s">
        <v>29506</v>
      </c>
      <c r="P960" s="47" t="s">
        <v>29507</v>
      </c>
    </row>
    <row r="961" spans="1:16" ht="25.35" customHeight="1" x14ac:dyDescent="0.3">
      <c r="A961" s="74"/>
      <c r="B961" s="79" t="s">
        <v>29508</v>
      </c>
      <c r="C961" s="75"/>
      <c r="D961" s="76"/>
      <c r="E961" s="51">
        <v>2025</v>
      </c>
      <c r="F961" s="51" t="s">
        <v>21268</v>
      </c>
      <c r="G961" s="51" t="s">
        <v>21272</v>
      </c>
      <c r="H961" s="47" t="s">
        <v>29509</v>
      </c>
      <c r="I961" s="51" t="s">
        <v>29510</v>
      </c>
      <c r="J961" s="47" t="s">
        <v>15023</v>
      </c>
      <c r="K961" s="51" t="s">
        <v>29511</v>
      </c>
      <c r="L961" s="47" t="s">
        <v>15235</v>
      </c>
      <c r="M961" s="47" t="s">
        <v>29512</v>
      </c>
      <c r="N961" s="47" t="s">
        <v>29513</v>
      </c>
      <c r="O961" s="47" t="s">
        <v>29514</v>
      </c>
      <c r="P961" s="47" t="s">
        <v>19443</v>
      </c>
    </row>
    <row r="962" spans="1:16" ht="25.35" customHeight="1" x14ac:dyDescent="0.3">
      <c r="A962" s="74"/>
      <c r="B962" s="79" t="s">
        <v>29515</v>
      </c>
      <c r="C962" s="75"/>
      <c r="D962" s="76"/>
      <c r="E962" s="51">
        <v>2025</v>
      </c>
      <c r="F962" s="51" t="s">
        <v>21268</v>
      </c>
      <c r="G962" s="51" t="s">
        <v>21272</v>
      </c>
      <c r="H962" s="47" t="s">
        <v>29516</v>
      </c>
      <c r="I962" s="51" t="s">
        <v>29517</v>
      </c>
      <c r="J962" s="47" t="s">
        <v>17577</v>
      </c>
      <c r="K962" s="51" t="s">
        <v>29518</v>
      </c>
      <c r="L962" s="47" t="s">
        <v>15234</v>
      </c>
      <c r="M962" s="47" t="s">
        <v>19165</v>
      </c>
      <c r="N962" s="47" t="s">
        <v>19375</v>
      </c>
      <c r="O962" s="47" t="s">
        <v>29519</v>
      </c>
      <c r="P962" s="47" t="s">
        <v>19438</v>
      </c>
    </row>
    <row r="963" spans="1:16" ht="25.35" customHeight="1" x14ac:dyDescent="0.3">
      <c r="A963" s="74"/>
      <c r="B963" s="79" t="s">
        <v>29520</v>
      </c>
      <c r="C963" s="75"/>
      <c r="D963" s="76"/>
      <c r="E963" s="51">
        <v>2025</v>
      </c>
      <c r="F963" s="51" t="s">
        <v>21271</v>
      </c>
      <c r="G963" s="51" t="s">
        <v>21272</v>
      </c>
      <c r="H963" s="47" t="s">
        <v>4606</v>
      </c>
      <c r="I963" s="51" t="s">
        <v>29521</v>
      </c>
      <c r="J963" s="47" t="s">
        <v>29522</v>
      </c>
      <c r="K963" s="51"/>
      <c r="L963" s="47" t="s">
        <v>15233</v>
      </c>
      <c r="M963" s="47"/>
      <c r="N963" s="47"/>
      <c r="O963" s="47" t="s">
        <v>29523</v>
      </c>
      <c r="P963" s="47" t="s">
        <v>19436</v>
      </c>
    </row>
    <row r="964" spans="1:16" ht="25.35" customHeight="1" x14ac:dyDescent="0.3">
      <c r="A964" s="74"/>
      <c r="B964" s="79" t="s">
        <v>29524</v>
      </c>
      <c r="C964" s="75"/>
      <c r="D964" s="76"/>
      <c r="E964" s="51">
        <v>2025</v>
      </c>
      <c r="F964" s="51" t="s">
        <v>21271</v>
      </c>
      <c r="G964" s="51" t="s">
        <v>21272</v>
      </c>
      <c r="H964" s="47" t="s">
        <v>4606</v>
      </c>
      <c r="I964" s="51" t="s">
        <v>29525</v>
      </c>
      <c r="J964" s="47" t="s">
        <v>13229</v>
      </c>
      <c r="K964" s="51"/>
      <c r="L964" s="47" t="s">
        <v>15233</v>
      </c>
      <c r="M964" s="47"/>
      <c r="N964" s="47"/>
      <c r="O964" s="47" t="s">
        <v>29526</v>
      </c>
      <c r="P964" s="47" t="s">
        <v>19615</v>
      </c>
    </row>
    <row r="965" spans="1:16" ht="25.35" customHeight="1" x14ac:dyDescent="0.3">
      <c r="A965" s="74"/>
      <c r="B965" s="79" t="s">
        <v>29527</v>
      </c>
      <c r="C965" s="75"/>
      <c r="D965" s="76"/>
      <c r="E965" s="51">
        <v>2025</v>
      </c>
      <c r="F965" s="51" t="s">
        <v>21271</v>
      </c>
      <c r="G965" s="51" t="s">
        <v>21272</v>
      </c>
      <c r="H965" s="47" t="s">
        <v>4606</v>
      </c>
      <c r="I965" s="51" t="s">
        <v>29525</v>
      </c>
      <c r="J965" s="47" t="s">
        <v>13229</v>
      </c>
      <c r="K965" s="51"/>
      <c r="L965" s="47" t="s">
        <v>15233</v>
      </c>
      <c r="M965" s="47"/>
      <c r="N965" s="47"/>
      <c r="O965" s="47" t="s">
        <v>29526</v>
      </c>
      <c r="P965" s="47" t="s">
        <v>19615</v>
      </c>
    </row>
    <row r="966" spans="1:16" ht="25.35" customHeight="1" x14ac:dyDescent="0.3">
      <c r="A966" s="74"/>
      <c r="B966" s="79" t="s">
        <v>29528</v>
      </c>
      <c r="C966" s="75"/>
      <c r="D966" s="76"/>
      <c r="E966" s="51">
        <v>2025</v>
      </c>
      <c r="F966" s="51" t="s">
        <v>21268</v>
      </c>
      <c r="G966" s="51" t="s">
        <v>21272</v>
      </c>
      <c r="H966" s="47" t="s">
        <v>4606</v>
      </c>
      <c r="I966" s="51" t="s">
        <v>29529</v>
      </c>
      <c r="J966" s="47" t="s">
        <v>22790</v>
      </c>
      <c r="K966" s="51" t="s">
        <v>29530</v>
      </c>
      <c r="L966" s="47" t="s">
        <v>15233</v>
      </c>
      <c r="M966" s="47" t="s">
        <v>21948</v>
      </c>
      <c r="N966" s="47"/>
      <c r="O966" s="47" t="s">
        <v>29531</v>
      </c>
      <c r="P966" s="47" t="s">
        <v>19442</v>
      </c>
    </row>
    <row r="967" spans="1:16" ht="25.35" customHeight="1" x14ac:dyDescent="0.3">
      <c r="A967" s="74"/>
      <c r="B967" s="79" t="s">
        <v>29532</v>
      </c>
      <c r="C967" s="75"/>
      <c r="D967" s="76"/>
      <c r="E967" s="51">
        <v>2025</v>
      </c>
      <c r="F967" s="51" t="s">
        <v>21268</v>
      </c>
      <c r="G967" s="51" t="s">
        <v>21272</v>
      </c>
      <c r="H967" s="47" t="s">
        <v>4606</v>
      </c>
      <c r="I967" s="51" t="s">
        <v>29533</v>
      </c>
      <c r="J967" s="47" t="s">
        <v>18030</v>
      </c>
      <c r="K967" s="51"/>
      <c r="L967" s="47" t="s">
        <v>15233</v>
      </c>
      <c r="M967" s="47" t="s">
        <v>21948</v>
      </c>
      <c r="N967" s="47"/>
      <c r="O967" s="47" t="s">
        <v>29534</v>
      </c>
      <c r="P967" s="47" t="s">
        <v>19463</v>
      </c>
    </row>
    <row r="968" spans="1:16" ht="25.35" customHeight="1" x14ac:dyDescent="0.3">
      <c r="A968" s="74"/>
      <c r="B968" s="79" t="s">
        <v>29535</v>
      </c>
      <c r="C968" s="75"/>
      <c r="D968" s="76"/>
      <c r="E968" s="51">
        <v>2025</v>
      </c>
      <c r="F968" s="51" t="s">
        <v>21271</v>
      </c>
      <c r="G968" s="51" t="s">
        <v>21272</v>
      </c>
      <c r="H968" s="47" t="s">
        <v>19174</v>
      </c>
      <c r="I968" s="51" t="s">
        <v>29536</v>
      </c>
      <c r="J968" s="47" t="s">
        <v>14509</v>
      </c>
      <c r="K968" s="51" t="s">
        <v>29537</v>
      </c>
      <c r="L968" s="47" t="s">
        <v>15232</v>
      </c>
      <c r="M968" s="47" t="s">
        <v>19149</v>
      </c>
      <c r="N968" s="47"/>
      <c r="O968" s="47" t="s">
        <v>29538</v>
      </c>
      <c r="P968" s="47" t="s">
        <v>19442</v>
      </c>
    </row>
    <row r="969" spans="1:16" ht="25.35" customHeight="1" x14ac:dyDescent="0.3">
      <c r="A969" s="74"/>
      <c r="B969" s="79" t="s">
        <v>29539</v>
      </c>
      <c r="C969" s="75"/>
      <c r="D969" s="76"/>
      <c r="E969" s="51">
        <v>2025</v>
      </c>
      <c r="F969" s="51" t="s">
        <v>21269</v>
      </c>
      <c r="G969" s="51" t="s">
        <v>21272</v>
      </c>
      <c r="H969" s="47" t="s">
        <v>14500</v>
      </c>
      <c r="I969" s="51" t="s">
        <v>29540</v>
      </c>
      <c r="J969" s="47" t="s">
        <v>12939</v>
      </c>
      <c r="K969" s="51" t="s">
        <v>29541</v>
      </c>
      <c r="L969" s="47" t="s">
        <v>15232</v>
      </c>
      <c r="M969" s="47" t="s">
        <v>29542</v>
      </c>
      <c r="N969" s="47"/>
      <c r="O969" s="47" t="s">
        <v>29543</v>
      </c>
      <c r="P969" s="47" t="s">
        <v>29544</v>
      </c>
    </row>
    <row r="970" spans="1:16" ht="25.35" customHeight="1" x14ac:dyDescent="0.3">
      <c r="A970" s="74"/>
      <c r="B970" s="79" t="s">
        <v>29545</v>
      </c>
      <c r="C970" s="75"/>
      <c r="D970" s="76"/>
      <c r="E970" s="51">
        <v>2025</v>
      </c>
      <c r="F970" s="51" t="s">
        <v>21271</v>
      </c>
      <c r="G970" s="51" t="s">
        <v>21272</v>
      </c>
      <c r="H970" s="47" t="s">
        <v>4606</v>
      </c>
      <c r="I970" s="51" t="s">
        <v>29546</v>
      </c>
      <c r="J970" s="47" t="s">
        <v>23138</v>
      </c>
      <c r="K970" s="51" t="s">
        <v>29547</v>
      </c>
      <c r="L970" s="47" t="s">
        <v>11658</v>
      </c>
      <c r="M970" s="47" t="s">
        <v>24700</v>
      </c>
      <c r="N970" s="47"/>
      <c r="O970" s="47" t="s">
        <v>29548</v>
      </c>
      <c r="P970" s="47" t="s">
        <v>19623</v>
      </c>
    </row>
    <row r="971" spans="1:16" ht="25.35" customHeight="1" x14ac:dyDescent="0.3">
      <c r="A971" s="74"/>
      <c r="B971" s="79" t="s">
        <v>29549</v>
      </c>
      <c r="C971" s="75"/>
      <c r="D971" s="76"/>
      <c r="E971" s="51">
        <v>2025</v>
      </c>
      <c r="F971" s="51" t="s">
        <v>21271</v>
      </c>
      <c r="G971" s="51" t="s">
        <v>21272</v>
      </c>
      <c r="H971" s="47" t="s">
        <v>4606</v>
      </c>
      <c r="I971" s="51" t="s">
        <v>21445</v>
      </c>
      <c r="J971" s="47" t="s">
        <v>17577</v>
      </c>
      <c r="K971" s="51" t="s">
        <v>23000</v>
      </c>
      <c r="L971" s="47" t="s">
        <v>15233</v>
      </c>
      <c r="M971" s="47"/>
      <c r="N971" s="47"/>
      <c r="O971" s="47" t="s">
        <v>29550</v>
      </c>
      <c r="P971" s="47" t="s">
        <v>19433</v>
      </c>
    </row>
    <row r="972" spans="1:16" ht="25.35" customHeight="1" x14ac:dyDescent="0.3">
      <c r="A972" s="74"/>
      <c r="B972" s="79" t="s">
        <v>29551</v>
      </c>
      <c r="C972" s="75"/>
      <c r="D972" s="76"/>
      <c r="E972" s="51">
        <v>2025</v>
      </c>
      <c r="F972" s="51" t="s">
        <v>21272</v>
      </c>
      <c r="G972" s="51" t="s">
        <v>21272</v>
      </c>
      <c r="H972" s="47" t="s">
        <v>4606</v>
      </c>
      <c r="I972" s="51" t="s">
        <v>29552</v>
      </c>
      <c r="J972" s="47" t="s">
        <v>23645</v>
      </c>
      <c r="K972" s="51" t="s">
        <v>29553</v>
      </c>
      <c r="L972" s="47" t="s">
        <v>11658</v>
      </c>
      <c r="M972" s="47" t="s">
        <v>24700</v>
      </c>
      <c r="N972" s="47"/>
      <c r="O972" s="47" t="s">
        <v>29554</v>
      </c>
      <c r="P972" s="47" t="s">
        <v>29555</v>
      </c>
    </row>
    <row r="973" spans="1:16" ht="25.35" customHeight="1" x14ac:dyDescent="0.3">
      <c r="A973" s="74"/>
      <c r="B973" s="79" t="s">
        <v>29556</v>
      </c>
      <c r="C973" s="75"/>
      <c r="D973" s="76"/>
      <c r="E973" s="51">
        <v>2025</v>
      </c>
      <c r="F973" s="51" t="s">
        <v>21265</v>
      </c>
      <c r="G973" s="51" t="s">
        <v>21272</v>
      </c>
      <c r="H973" s="47" t="s">
        <v>29557</v>
      </c>
      <c r="I973" s="51" t="s">
        <v>29558</v>
      </c>
      <c r="J973" s="47" t="s">
        <v>18718</v>
      </c>
      <c r="K973" s="51" t="s">
        <v>29559</v>
      </c>
      <c r="L973" s="47" t="s">
        <v>15234</v>
      </c>
      <c r="M973" s="47" t="s">
        <v>23347</v>
      </c>
      <c r="N973" s="47" t="s">
        <v>29560</v>
      </c>
      <c r="O973" s="47" t="s">
        <v>29561</v>
      </c>
      <c r="P973" s="47" t="s">
        <v>19436</v>
      </c>
    </row>
    <row r="974" spans="1:16" ht="25.35" customHeight="1" x14ac:dyDescent="0.3">
      <c r="A974" s="74"/>
      <c r="B974" s="79" t="s">
        <v>29562</v>
      </c>
      <c r="C974" s="75"/>
      <c r="D974" s="76"/>
      <c r="E974" s="51">
        <v>2025</v>
      </c>
      <c r="F974" s="51" t="s">
        <v>21272</v>
      </c>
      <c r="G974" s="51" t="s">
        <v>21272</v>
      </c>
      <c r="H974" s="47" t="s">
        <v>4606</v>
      </c>
      <c r="I974" s="51" t="s">
        <v>29563</v>
      </c>
      <c r="J974" s="47" t="s">
        <v>13524</v>
      </c>
      <c r="K974" s="51" t="s">
        <v>29564</v>
      </c>
      <c r="L974" s="47" t="s">
        <v>11657</v>
      </c>
      <c r="M974" s="47" t="s">
        <v>19149</v>
      </c>
      <c r="N974" s="47"/>
      <c r="O974" s="47" t="s">
        <v>29565</v>
      </c>
      <c r="P974" s="47" t="s">
        <v>19442</v>
      </c>
    </row>
    <row r="975" spans="1:16" ht="25.35" customHeight="1" x14ac:dyDescent="0.3">
      <c r="A975" s="74"/>
      <c r="B975" s="79" t="s">
        <v>29566</v>
      </c>
      <c r="C975" s="75"/>
      <c r="D975" s="76"/>
      <c r="E975" s="51">
        <v>2025</v>
      </c>
      <c r="F975" s="51" t="s">
        <v>21269</v>
      </c>
      <c r="G975" s="51" t="s">
        <v>21272</v>
      </c>
      <c r="H975" s="47" t="s">
        <v>4606</v>
      </c>
      <c r="I975" s="51" t="s">
        <v>29567</v>
      </c>
      <c r="J975" s="47" t="s">
        <v>14509</v>
      </c>
      <c r="K975" s="51" t="s">
        <v>29568</v>
      </c>
      <c r="L975" s="47" t="s">
        <v>15233</v>
      </c>
      <c r="M975" s="47"/>
      <c r="N975" s="47"/>
      <c r="O975" s="47" t="s">
        <v>29569</v>
      </c>
      <c r="P975" s="47" t="s">
        <v>19623</v>
      </c>
    </row>
    <row r="976" spans="1:16" ht="25.35" customHeight="1" x14ac:dyDescent="0.3">
      <c r="A976" s="74"/>
      <c r="B976" s="79" t="s">
        <v>29570</v>
      </c>
      <c r="C976" s="75"/>
      <c r="D976" s="76"/>
      <c r="E976" s="51">
        <v>2025</v>
      </c>
      <c r="F976" s="51" t="s">
        <v>21265</v>
      </c>
      <c r="G976" s="51" t="s">
        <v>21272</v>
      </c>
      <c r="H976" s="47" t="s">
        <v>4606</v>
      </c>
      <c r="I976" s="51" t="s">
        <v>29571</v>
      </c>
      <c r="J976" s="47" t="s">
        <v>15023</v>
      </c>
      <c r="K976" s="51" t="s">
        <v>29572</v>
      </c>
      <c r="L976" s="47" t="s">
        <v>15233</v>
      </c>
      <c r="M976" s="47"/>
      <c r="N976" s="47"/>
      <c r="O976" s="47" t="s">
        <v>29573</v>
      </c>
      <c r="P976" s="47" t="s">
        <v>19432</v>
      </c>
    </row>
    <row r="977" spans="1:16" ht="25.35" customHeight="1" x14ac:dyDescent="0.3">
      <c r="A977" s="74"/>
      <c r="B977" s="79" t="s">
        <v>29574</v>
      </c>
      <c r="C977" s="75"/>
      <c r="D977" s="76"/>
      <c r="E977" s="51">
        <v>2025</v>
      </c>
      <c r="F977" s="51" t="s">
        <v>21268</v>
      </c>
      <c r="G977" s="51" t="s">
        <v>21272</v>
      </c>
      <c r="H977" s="47" t="s">
        <v>29575</v>
      </c>
      <c r="I977" s="51" t="s">
        <v>29576</v>
      </c>
      <c r="J977" s="47" t="s">
        <v>15023</v>
      </c>
      <c r="K977" s="51" t="s">
        <v>29577</v>
      </c>
      <c r="L977" s="47" t="s">
        <v>15235</v>
      </c>
      <c r="M977" s="47" t="s">
        <v>29578</v>
      </c>
      <c r="N977" s="47"/>
      <c r="O977" s="47" t="s">
        <v>29579</v>
      </c>
      <c r="P977" s="47" t="s">
        <v>19445</v>
      </c>
    </row>
    <row r="978" spans="1:16" ht="25.35" customHeight="1" x14ac:dyDescent="0.3">
      <c r="A978" s="74"/>
      <c r="B978" s="79" t="s">
        <v>29580</v>
      </c>
      <c r="C978" s="75"/>
      <c r="D978" s="76"/>
      <c r="E978" s="51">
        <v>2025</v>
      </c>
      <c r="F978" s="51" t="s">
        <v>21271</v>
      </c>
      <c r="G978" s="51" t="s">
        <v>21272</v>
      </c>
      <c r="H978" s="47" t="s">
        <v>4606</v>
      </c>
      <c r="I978" s="51" t="s">
        <v>29581</v>
      </c>
      <c r="J978" s="47" t="s">
        <v>1978</v>
      </c>
      <c r="K978" s="51" t="s">
        <v>29582</v>
      </c>
      <c r="L978" s="47" t="s">
        <v>15233</v>
      </c>
      <c r="M978" s="47"/>
      <c r="N978" s="47"/>
      <c r="O978" s="47" t="s">
        <v>29583</v>
      </c>
      <c r="P978" s="47" t="s">
        <v>19441</v>
      </c>
    </row>
    <row r="979" spans="1:16" ht="25.35" customHeight="1" x14ac:dyDescent="0.3">
      <c r="A979" s="74"/>
      <c r="B979" s="79" t="s">
        <v>29584</v>
      </c>
      <c r="C979" s="75"/>
      <c r="D979" s="76"/>
      <c r="E979" s="51">
        <v>2025</v>
      </c>
      <c r="F979" s="51" t="s">
        <v>21269</v>
      </c>
      <c r="G979" s="51" t="s">
        <v>21272</v>
      </c>
      <c r="H979" s="47" t="s">
        <v>4606</v>
      </c>
      <c r="I979" s="51" t="s">
        <v>29585</v>
      </c>
      <c r="J979" s="47" t="s">
        <v>29586</v>
      </c>
      <c r="K979" s="51"/>
      <c r="L979" s="47" t="s">
        <v>15234</v>
      </c>
      <c r="M979" s="47" t="s">
        <v>23001</v>
      </c>
      <c r="N979" s="47"/>
      <c r="O979" s="47" t="s">
        <v>29587</v>
      </c>
      <c r="P979" s="47" t="s">
        <v>19445</v>
      </c>
    </row>
    <row r="980" spans="1:16" ht="25.35" customHeight="1" x14ac:dyDescent="0.3">
      <c r="A980" s="74"/>
      <c r="B980" s="79" t="s">
        <v>29588</v>
      </c>
      <c r="C980" s="75"/>
      <c r="D980" s="76"/>
      <c r="E980" s="51">
        <v>2025</v>
      </c>
      <c r="F980" s="51" t="s">
        <v>21269</v>
      </c>
      <c r="G980" s="51" t="s">
        <v>21272</v>
      </c>
      <c r="H980" s="47" t="s">
        <v>4606</v>
      </c>
      <c r="I980" s="51" t="s">
        <v>29589</v>
      </c>
      <c r="J980" s="47" t="s">
        <v>29590</v>
      </c>
      <c r="K980" s="51"/>
      <c r="L980" s="47" t="s">
        <v>15233</v>
      </c>
      <c r="M980" s="47"/>
      <c r="N980" s="47"/>
      <c r="O980" s="47" t="s">
        <v>29591</v>
      </c>
      <c r="P980" s="47" t="s">
        <v>19442</v>
      </c>
    </row>
    <row r="981" spans="1:16" ht="25.35" customHeight="1" x14ac:dyDescent="0.3">
      <c r="A981" s="74"/>
      <c r="B981" s="79" t="s">
        <v>29592</v>
      </c>
      <c r="C981" s="75"/>
      <c r="D981" s="76"/>
      <c r="E981" s="51">
        <v>2025</v>
      </c>
      <c r="F981" s="51" t="s">
        <v>21271</v>
      </c>
      <c r="G981" s="51" t="s">
        <v>21272</v>
      </c>
      <c r="H981" s="47" t="s">
        <v>19174</v>
      </c>
      <c r="I981" s="51" t="s">
        <v>29593</v>
      </c>
      <c r="J981" s="47" t="s">
        <v>29594</v>
      </c>
      <c r="K981" s="51"/>
      <c r="L981" s="47" t="s">
        <v>11658</v>
      </c>
      <c r="M981" s="47" t="s">
        <v>19324</v>
      </c>
      <c r="N981" s="47"/>
      <c r="O981" s="47" t="s">
        <v>29595</v>
      </c>
      <c r="P981" s="47" t="s">
        <v>19436</v>
      </c>
    </row>
    <row r="982" spans="1:16" ht="25.35" customHeight="1" x14ac:dyDescent="0.3">
      <c r="A982" s="74"/>
      <c r="B982" s="79" t="s">
        <v>29596</v>
      </c>
      <c r="C982" s="75"/>
      <c r="D982" s="76"/>
      <c r="E982" s="51">
        <v>2025</v>
      </c>
      <c r="F982" s="51" t="s">
        <v>21269</v>
      </c>
      <c r="G982" s="51" t="s">
        <v>21272</v>
      </c>
      <c r="H982" s="47" t="s">
        <v>4606</v>
      </c>
      <c r="I982" s="51" t="s">
        <v>29597</v>
      </c>
      <c r="J982" s="47" t="s">
        <v>22352</v>
      </c>
      <c r="K982" s="51" t="s">
        <v>13979</v>
      </c>
      <c r="L982" s="47" t="s">
        <v>15234</v>
      </c>
      <c r="M982" s="47" t="s">
        <v>23001</v>
      </c>
      <c r="N982" s="47"/>
      <c r="O982" s="47" t="s">
        <v>29598</v>
      </c>
      <c r="P982" s="47" t="s">
        <v>19441</v>
      </c>
    </row>
    <row r="983" spans="1:16" ht="25.35" customHeight="1" x14ac:dyDescent="0.3">
      <c r="A983" s="74"/>
      <c r="B983" s="79" t="s">
        <v>29599</v>
      </c>
      <c r="C983" s="75"/>
      <c r="D983" s="76"/>
      <c r="E983" s="51">
        <v>2025</v>
      </c>
      <c r="F983" s="51" t="s">
        <v>21269</v>
      </c>
      <c r="G983" s="51" t="s">
        <v>21272</v>
      </c>
      <c r="H983" s="47" t="s">
        <v>4606</v>
      </c>
      <c r="I983" s="51" t="s">
        <v>29600</v>
      </c>
      <c r="J983" s="47" t="s">
        <v>13356</v>
      </c>
      <c r="K983" s="51" t="s">
        <v>22314</v>
      </c>
      <c r="L983" s="47" t="s">
        <v>15234</v>
      </c>
      <c r="M983" s="47" t="s">
        <v>23001</v>
      </c>
      <c r="N983" s="47"/>
      <c r="O983" s="47" t="s">
        <v>29601</v>
      </c>
      <c r="P983" s="47" t="s">
        <v>29602</v>
      </c>
    </row>
    <row r="984" spans="1:16" ht="25.35" customHeight="1" x14ac:dyDescent="0.3">
      <c r="A984" s="74"/>
      <c r="B984" s="79" t="s">
        <v>29603</v>
      </c>
      <c r="C984" s="75"/>
      <c r="D984" s="76"/>
      <c r="E984" s="51">
        <v>2025</v>
      </c>
      <c r="F984" s="51" t="s">
        <v>21270</v>
      </c>
      <c r="G984" s="51" t="s">
        <v>21272</v>
      </c>
      <c r="H984" s="47" t="s">
        <v>4606</v>
      </c>
      <c r="I984" s="51" t="s">
        <v>29604</v>
      </c>
      <c r="J984" s="47" t="s">
        <v>29605</v>
      </c>
      <c r="K984" s="51" t="s">
        <v>29606</v>
      </c>
      <c r="L984" s="47" t="s">
        <v>15234</v>
      </c>
      <c r="M984" s="47" t="s">
        <v>23001</v>
      </c>
      <c r="N984" s="47"/>
      <c r="O984" s="47" t="s">
        <v>29607</v>
      </c>
      <c r="P984" s="47" t="s">
        <v>19445</v>
      </c>
    </row>
    <row r="985" spans="1:16" ht="25.35" customHeight="1" x14ac:dyDescent="0.3">
      <c r="A985" s="74"/>
      <c r="B985" s="79" t="s">
        <v>29608</v>
      </c>
      <c r="C985" s="75"/>
      <c r="D985" s="76"/>
      <c r="E985" s="51">
        <v>2025</v>
      </c>
      <c r="F985" s="51" t="s">
        <v>21270</v>
      </c>
      <c r="G985" s="51" t="s">
        <v>21272</v>
      </c>
      <c r="H985" s="47" t="s">
        <v>4606</v>
      </c>
      <c r="I985" s="51" t="s">
        <v>29609</v>
      </c>
      <c r="J985" s="47" t="s">
        <v>13362</v>
      </c>
      <c r="K985" s="51" t="s">
        <v>18733</v>
      </c>
      <c r="L985" s="47" t="s">
        <v>15234</v>
      </c>
      <c r="M985" s="47" t="s">
        <v>23001</v>
      </c>
      <c r="N985" s="47"/>
      <c r="O985" s="47" t="s">
        <v>29610</v>
      </c>
      <c r="P985" s="47" t="s">
        <v>19449</v>
      </c>
    </row>
    <row r="986" spans="1:16" ht="25.35" customHeight="1" x14ac:dyDescent="0.3">
      <c r="A986" s="74"/>
      <c r="B986" s="79" t="s">
        <v>29611</v>
      </c>
      <c r="C986" s="75"/>
      <c r="D986" s="76"/>
      <c r="E986" s="51">
        <v>2025</v>
      </c>
      <c r="F986" s="51" t="s">
        <v>21270</v>
      </c>
      <c r="G986" s="51" t="s">
        <v>21272</v>
      </c>
      <c r="H986" s="47" t="s">
        <v>4606</v>
      </c>
      <c r="I986" s="51" t="s">
        <v>29612</v>
      </c>
      <c r="J986" s="47" t="s">
        <v>22351</v>
      </c>
      <c r="K986" s="51"/>
      <c r="L986" s="47" t="s">
        <v>15234</v>
      </c>
      <c r="M986" s="47" t="s">
        <v>23001</v>
      </c>
      <c r="N986" s="47"/>
      <c r="O986" s="47" t="s">
        <v>29613</v>
      </c>
      <c r="P986" s="47" t="s">
        <v>19459</v>
      </c>
    </row>
    <row r="987" spans="1:16" ht="25.35" customHeight="1" x14ac:dyDescent="0.3">
      <c r="A987" s="74"/>
      <c r="B987" s="79" t="s">
        <v>29614</v>
      </c>
      <c r="C987" s="75"/>
      <c r="D987" s="76"/>
      <c r="E987" s="51">
        <v>2025</v>
      </c>
      <c r="F987" s="51" t="s">
        <v>21272</v>
      </c>
      <c r="G987" s="51" t="s">
        <v>21272</v>
      </c>
      <c r="H987" s="47" t="s">
        <v>4606</v>
      </c>
      <c r="I987" s="51" t="s">
        <v>29615</v>
      </c>
      <c r="J987" s="47" t="s">
        <v>16581</v>
      </c>
      <c r="K987" s="51" t="s">
        <v>22965</v>
      </c>
      <c r="L987" s="47" t="s">
        <v>11658</v>
      </c>
      <c r="M987" s="47" t="s">
        <v>19324</v>
      </c>
      <c r="N987" s="47"/>
      <c r="O987" s="47" t="s">
        <v>29616</v>
      </c>
      <c r="P987" s="47" t="s">
        <v>20183</v>
      </c>
    </row>
    <row r="988" spans="1:16" ht="25.35" customHeight="1" x14ac:dyDescent="0.3">
      <c r="A988" s="74"/>
      <c r="B988" s="79" t="s">
        <v>29617</v>
      </c>
      <c r="C988" s="75"/>
      <c r="D988" s="76"/>
      <c r="E988" s="51">
        <v>2025</v>
      </c>
      <c r="F988" s="51" t="s">
        <v>21271</v>
      </c>
      <c r="G988" s="51" t="s">
        <v>21272</v>
      </c>
      <c r="H988" s="47" t="s">
        <v>4606</v>
      </c>
      <c r="I988" s="51" t="s">
        <v>29618</v>
      </c>
      <c r="J988" s="47" t="s">
        <v>24760</v>
      </c>
      <c r="K988" s="51" t="s">
        <v>29504</v>
      </c>
      <c r="L988" s="47" t="s">
        <v>11657</v>
      </c>
      <c r="M988" s="47" t="s">
        <v>16003</v>
      </c>
      <c r="N988" s="47" t="s">
        <v>19149</v>
      </c>
      <c r="O988" s="47" t="s">
        <v>29619</v>
      </c>
      <c r="P988" s="47" t="s">
        <v>19439</v>
      </c>
    </row>
    <row r="989" spans="1:16" ht="25.35" customHeight="1" x14ac:dyDescent="0.3">
      <c r="A989" s="74"/>
      <c r="B989" s="79" t="s">
        <v>29620</v>
      </c>
      <c r="C989" s="75"/>
      <c r="D989" s="76"/>
      <c r="E989" s="51">
        <v>2025</v>
      </c>
      <c r="F989" s="51" t="s">
        <v>21271</v>
      </c>
      <c r="G989" s="51" t="s">
        <v>21272</v>
      </c>
      <c r="H989" s="47" t="s">
        <v>19153</v>
      </c>
      <c r="I989" s="51" t="s">
        <v>29621</v>
      </c>
      <c r="J989" s="47" t="s">
        <v>1978</v>
      </c>
      <c r="K989" s="51"/>
      <c r="L989" s="47" t="s">
        <v>11658</v>
      </c>
      <c r="M989" s="47" t="s">
        <v>19324</v>
      </c>
      <c r="N989" s="47"/>
      <c r="O989" s="47" t="s">
        <v>29622</v>
      </c>
      <c r="P989" s="47" t="s">
        <v>14384</v>
      </c>
    </row>
    <row r="990" spans="1:16" ht="25.35" customHeight="1" x14ac:dyDescent="0.3">
      <c r="A990" s="74"/>
      <c r="B990" s="79" t="s">
        <v>29623</v>
      </c>
      <c r="C990" s="75"/>
      <c r="D990" s="76"/>
      <c r="E990" s="51">
        <v>2025</v>
      </c>
      <c r="F990" s="51" t="s">
        <v>21268</v>
      </c>
      <c r="G990" s="51" t="s">
        <v>21272</v>
      </c>
      <c r="H990" s="47" t="s">
        <v>19651</v>
      </c>
      <c r="I990" s="51" t="s">
        <v>29624</v>
      </c>
      <c r="J990" s="47" t="s">
        <v>18720</v>
      </c>
      <c r="K990" s="51" t="s">
        <v>29625</v>
      </c>
      <c r="L990" s="47" t="s">
        <v>15232</v>
      </c>
      <c r="M990" s="47" t="s">
        <v>14458</v>
      </c>
      <c r="N990" s="47"/>
      <c r="O990" s="47" t="s">
        <v>29626</v>
      </c>
      <c r="P990" s="47" t="s">
        <v>19455</v>
      </c>
    </row>
    <row r="991" spans="1:16" ht="25.35" customHeight="1" x14ac:dyDescent="0.3">
      <c r="A991" s="74"/>
      <c r="B991" s="79" t="s">
        <v>29627</v>
      </c>
      <c r="C991" s="75"/>
      <c r="D991" s="76"/>
      <c r="E991" s="51">
        <v>2025</v>
      </c>
      <c r="F991" s="51" t="s">
        <v>21272</v>
      </c>
      <c r="G991" s="51" t="s">
        <v>21272</v>
      </c>
      <c r="H991" s="47" t="s">
        <v>29628</v>
      </c>
      <c r="I991" s="51" t="s">
        <v>29629</v>
      </c>
      <c r="J991" s="47" t="s">
        <v>11520</v>
      </c>
      <c r="K991" s="51" t="s">
        <v>7869</v>
      </c>
      <c r="L991" s="47" t="s">
        <v>11657</v>
      </c>
      <c r="M991" s="47" t="s">
        <v>29630</v>
      </c>
      <c r="N991" s="47" t="s">
        <v>29631</v>
      </c>
      <c r="O991" s="47" t="s">
        <v>29632</v>
      </c>
      <c r="P991" s="47" t="s">
        <v>19463</v>
      </c>
    </row>
    <row r="992" spans="1:16" ht="25.35" customHeight="1" x14ac:dyDescent="0.3">
      <c r="A992" s="74"/>
      <c r="B992" s="79" t="s">
        <v>29633</v>
      </c>
      <c r="C992" s="75"/>
      <c r="D992" s="76"/>
      <c r="E992" s="51">
        <v>2025</v>
      </c>
      <c r="F992" s="51" t="s">
        <v>21268</v>
      </c>
      <c r="G992" s="51" t="s">
        <v>21272</v>
      </c>
      <c r="H992" s="47" t="s">
        <v>4606</v>
      </c>
      <c r="I992" s="51" t="s">
        <v>29634</v>
      </c>
      <c r="J992" s="47" t="s">
        <v>29635</v>
      </c>
      <c r="K992" s="51" t="s">
        <v>29636</v>
      </c>
      <c r="L992" s="47" t="s">
        <v>15235</v>
      </c>
      <c r="M992" s="47" t="s">
        <v>19149</v>
      </c>
      <c r="N992" s="47" t="s">
        <v>29637</v>
      </c>
      <c r="O992" s="47" t="s">
        <v>29638</v>
      </c>
      <c r="P992" s="47" t="s">
        <v>29639</v>
      </c>
    </row>
    <row r="993" spans="1:16" ht="25.35" customHeight="1" x14ac:dyDescent="0.3">
      <c r="A993" s="74"/>
      <c r="B993" s="79" t="s">
        <v>29640</v>
      </c>
      <c r="C993" s="75"/>
      <c r="D993" s="76"/>
      <c r="E993" s="51">
        <v>2024</v>
      </c>
      <c r="F993" s="51" t="s">
        <v>21270</v>
      </c>
      <c r="G993" s="51" t="s">
        <v>21272</v>
      </c>
      <c r="H993" s="47" t="s">
        <v>29641</v>
      </c>
      <c r="I993" s="51" t="s">
        <v>29642</v>
      </c>
      <c r="J993" s="47" t="s">
        <v>13077</v>
      </c>
      <c r="K993" s="51"/>
      <c r="L993" s="47" t="s">
        <v>11205</v>
      </c>
      <c r="M993" s="47" t="s">
        <v>19822</v>
      </c>
      <c r="N993" s="47" t="s">
        <v>29643</v>
      </c>
      <c r="O993" s="47" t="s">
        <v>29644</v>
      </c>
      <c r="P993" s="47" t="s">
        <v>19615</v>
      </c>
    </row>
    <row r="994" spans="1:16" ht="25.35" customHeight="1" x14ac:dyDescent="0.3">
      <c r="A994" s="74"/>
      <c r="B994" s="79" t="s">
        <v>29645</v>
      </c>
      <c r="C994" s="75"/>
      <c r="D994" s="76"/>
      <c r="E994" s="51">
        <v>2025</v>
      </c>
      <c r="F994" s="51" t="s">
        <v>21266</v>
      </c>
      <c r="G994" s="51" t="s">
        <v>21272</v>
      </c>
      <c r="H994" s="47" t="s">
        <v>29641</v>
      </c>
      <c r="I994" s="51" t="s">
        <v>29646</v>
      </c>
      <c r="J994" s="47" t="s">
        <v>13077</v>
      </c>
      <c r="K994" s="51"/>
      <c r="L994" s="47" t="s">
        <v>11205</v>
      </c>
      <c r="M994" s="47" t="s">
        <v>19822</v>
      </c>
      <c r="N994" s="47" t="s">
        <v>29647</v>
      </c>
      <c r="O994" s="47" t="s">
        <v>29644</v>
      </c>
      <c r="P994" s="47" t="s">
        <v>19615</v>
      </c>
    </row>
    <row r="995" spans="1:16" ht="25.35" customHeight="1" x14ac:dyDescent="0.3">
      <c r="A995" s="74"/>
      <c r="B995" s="79" t="s">
        <v>29648</v>
      </c>
      <c r="C995" s="75"/>
      <c r="D995" s="76"/>
      <c r="E995" s="51">
        <v>2025</v>
      </c>
      <c r="F995" s="51" t="s">
        <v>21268</v>
      </c>
      <c r="G995" s="51" t="s">
        <v>21272</v>
      </c>
      <c r="H995" s="47" t="s">
        <v>29641</v>
      </c>
      <c r="I995" s="51" t="s">
        <v>29646</v>
      </c>
      <c r="J995" s="47" t="s">
        <v>13077</v>
      </c>
      <c r="K995" s="51"/>
      <c r="L995" s="47" t="s">
        <v>11205</v>
      </c>
      <c r="M995" s="47" t="s">
        <v>19822</v>
      </c>
      <c r="N995" s="47" t="s">
        <v>29647</v>
      </c>
      <c r="O995" s="47" t="s">
        <v>29644</v>
      </c>
      <c r="P995" s="47" t="s">
        <v>19615</v>
      </c>
    </row>
    <row r="996" spans="1:16" ht="25.35" customHeight="1" x14ac:dyDescent="0.3">
      <c r="A996" s="74"/>
      <c r="B996" s="79" t="s">
        <v>29649</v>
      </c>
      <c r="C996" s="75"/>
      <c r="D996" s="76"/>
      <c r="E996" s="51">
        <v>2024</v>
      </c>
      <c r="F996" s="51" t="s">
        <v>21270</v>
      </c>
      <c r="G996" s="51" t="s">
        <v>21272</v>
      </c>
      <c r="H996" s="47" t="s">
        <v>29641</v>
      </c>
      <c r="I996" s="51" t="s">
        <v>29650</v>
      </c>
      <c r="J996" s="47" t="s">
        <v>13077</v>
      </c>
      <c r="K996" s="51"/>
      <c r="L996" s="47" t="s">
        <v>11205</v>
      </c>
      <c r="M996" s="47" t="s">
        <v>19822</v>
      </c>
      <c r="N996" s="47" t="s">
        <v>29643</v>
      </c>
      <c r="O996" s="47" t="s">
        <v>29644</v>
      </c>
      <c r="P996" s="47" t="s">
        <v>19615</v>
      </c>
    </row>
    <row r="997" spans="1:16" ht="25.35" customHeight="1" x14ac:dyDescent="0.3">
      <c r="A997" s="74"/>
      <c r="B997" s="79" t="s">
        <v>29651</v>
      </c>
      <c r="C997" s="75"/>
      <c r="D997" s="76"/>
      <c r="E997" s="51">
        <v>2024</v>
      </c>
      <c r="F997" s="51" t="s">
        <v>21271</v>
      </c>
      <c r="G997" s="51" t="s">
        <v>21272</v>
      </c>
      <c r="H997" s="47" t="s">
        <v>19174</v>
      </c>
      <c r="I997" s="51" t="s">
        <v>29652</v>
      </c>
      <c r="J997" s="47" t="s">
        <v>13077</v>
      </c>
      <c r="K997" s="51"/>
      <c r="L997" s="47" t="s">
        <v>15232</v>
      </c>
      <c r="M997" s="47" t="s">
        <v>29653</v>
      </c>
      <c r="N997" s="47"/>
      <c r="O997" s="47" t="s">
        <v>29654</v>
      </c>
      <c r="P997" s="47" t="s">
        <v>19615</v>
      </c>
    </row>
    <row r="998" spans="1:16" ht="25.35" customHeight="1" x14ac:dyDescent="0.3">
      <c r="A998" s="74"/>
      <c r="B998" s="79" t="s">
        <v>29655</v>
      </c>
      <c r="C998" s="75"/>
      <c r="D998" s="76"/>
      <c r="E998" s="51">
        <v>2025</v>
      </c>
      <c r="F998" s="51" t="s">
        <v>21272</v>
      </c>
      <c r="G998" s="51" t="s">
        <v>21272</v>
      </c>
      <c r="H998" s="47" t="s">
        <v>4606</v>
      </c>
      <c r="I998" s="51" t="s">
        <v>29656</v>
      </c>
      <c r="J998" s="47" t="s">
        <v>17577</v>
      </c>
      <c r="K998" s="51" t="s">
        <v>29657</v>
      </c>
      <c r="L998" s="47" t="s">
        <v>11657</v>
      </c>
      <c r="M998" s="47" t="s">
        <v>20820</v>
      </c>
      <c r="N998" s="47" t="s">
        <v>29658</v>
      </c>
      <c r="O998" s="47" t="s">
        <v>29659</v>
      </c>
      <c r="P998" s="47" t="s">
        <v>19616</v>
      </c>
    </row>
  </sheetData>
  <phoneticPr fontId="18" type="noConversion"/>
  <hyperlinks>
    <hyperlink ref="A3" r:id="rId1" xr:uid="{B1F83FB4-B60D-479E-89D9-AB233859ED29}"/>
    <hyperlink ref="A4" r:id="rId2" xr:uid="{9F913554-CE1C-42DC-A747-D9786D432ECA}"/>
    <hyperlink ref="A6" r:id="rId3" xr:uid="{FC6F7B02-7CCB-4433-B2EF-EE4234ECC637}"/>
    <hyperlink ref="A18" r:id="rId4" xr:uid="{281735A2-E80D-4254-96B7-AD204EF1436A}"/>
    <hyperlink ref="A21" r:id="rId5" xr:uid="{00232EB1-24EF-4534-B10A-75A00AA1AA5C}"/>
    <hyperlink ref="A26" r:id="rId6" xr:uid="{B84CF78B-05D0-4C6A-A0C7-440B306B7FE6}"/>
    <hyperlink ref="A27" r:id="rId7" xr:uid="{65E88932-5D27-41D7-847A-5DC41E1200D0}"/>
    <hyperlink ref="A28" r:id="rId8" xr:uid="{5897478F-9699-427E-9D79-0A091C5421AC}"/>
    <hyperlink ref="A29" r:id="rId9" xr:uid="{E4C9994E-FFD1-4438-BE65-7057B615191B}"/>
    <hyperlink ref="A32" r:id="rId10" xr:uid="{6056DB67-DDB3-44CD-B716-AABA2EBF9E22}"/>
    <hyperlink ref="A33" r:id="rId11" xr:uid="{F2970334-302F-40F1-9D87-E87EB3A7E04C}"/>
    <hyperlink ref="A42" r:id="rId12" xr:uid="{4D5F9E2E-3498-4F26-B52A-EA22B65AB905}"/>
    <hyperlink ref="A44" r:id="rId13" xr:uid="{9EF1648F-6C0D-40D9-8550-01444D4977DC}"/>
    <hyperlink ref="A45" r:id="rId14" xr:uid="{515BC0BD-DFA0-476A-B265-B3DC36033882}"/>
    <hyperlink ref="A50" r:id="rId15" xr:uid="{6DB60D73-D26A-4F61-968F-30736C1D7ACB}"/>
    <hyperlink ref="A55" r:id="rId16" xr:uid="{09DF6191-04C8-42D5-B876-CBCD80B083BE}"/>
    <hyperlink ref="A56" r:id="rId17" xr:uid="{F3973513-259F-4692-846F-AE21EC2147D1}"/>
    <hyperlink ref="A58" r:id="rId18" xr:uid="{B301A37E-31FF-4857-BD5D-5DD0487FD083}"/>
    <hyperlink ref="A61" r:id="rId19" xr:uid="{4F304BA1-5466-45B7-A915-84580561D140}"/>
    <hyperlink ref="A63" r:id="rId20" xr:uid="{119808B4-947E-42D9-9437-5FF71BF50D13}"/>
    <hyperlink ref="A66" r:id="rId21" xr:uid="{E77A2014-1D5D-4E6F-9747-FC983435499D}"/>
    <hyperlink ref="A71" r:id="rId22" xr:uid="{3705CD74-A187-4A13-A410-54816B947345}"/>
    <hyperlink ref="A73" r:id="rId23" xr:uid="{53ACFB92-9CBA-40A7-BABB-6A7C5EB85DCF}"/>
    <hyperlink ref="A78" r:id="rId24" xr:uid="{ECCA8816-CDD8-471E-A858-98B6D92DA5F8}"/>
    <hyperlink ref="A80" r:id="rId25" xr:uid="{A04A347D-B9F0-4EEF-8D8E-35282344ED0E}"/>
    <hyperlink ref="A81" r:id="rId26" xr:uid="{F66B22A7-BF02-4420-8E3F-0ED8340B8A34}"/>
    <hyperlink ref="A82" r:id="rId27" xr:uid="{6F2D1775-E9A1-4A63-AC6F-C4637C11D90B}"/>
    <hyperlink ref="A90" r:id="rId28" xr:uid="{136BFA42-8A65-448A-A4A4-A7449CA22043}"/>
    <hyperlink ref="A95" r:id="rId29" xr:uid="{CF4F2FBA-CC7E-4B70-B405-1F25504AC300}"/>
    <hyperlink ref="A104" r:id="rId30" xr:uid="{26CB2370-0CCC-4D99-9D2E-B2A8D36B5B8B}"/>
    <hyperlink ref="A106" r:id="rId31" xr:uid="{AB8355A8-0B17-451E-BFC4-5CBFAFEE92DE}"/>
    <hyperlink ref="A107" r:id="rId32" xr:uid="{C96B2F4C-DAE8-4EF2-8E26-5648320F2ED5}"/>
    <hyperlink ref="A109" r:id="rId33" xr:uid="{08E2507F-0614-4852-A0A6-0947A18827F9}"/>
    <hyperlink ref="A110" r:id="rId34" xr:uid="{73819DEF-D3F8-45F0-B195-F2CDEC5BFBFD}"/>
    <hyperlink ref="A111" r:id="rId35" xr:uid="{E7C49E4A-B154-4900-B1B8-00A3DBDA9C3C}"/>
    <hyperlink ref="A113" r:id="rId36" xr:uid="{1C6A3806-600B-43A4-8A21-8F880B172579}"/>
    <hyperlink ref="A115" r:id="rId37" xr:uid="{F6C1C37E-5EDA-454F-B66D-FC9B46912860}"/>
    <hyperlink ref="A120" r:id="rId38" xr:uid="{9D3C6DA5-1B64-4A6A-8ABC-D101BD9D8BB3}"/>
    <hyperlink ref="A7" r:id="rId39" xr:uid="{6A3E5CBB-9B1D-4BFF-867C-F35606A89349}"/>
    <hyperlink ref="A8" r:id="rId40" xr:uid="{8C2621D8-30C0-43E5-AFAE-82CAF45EFE5A}"/>
    <hyperlink ref="A9" r:id="rId41" xr:uid="{427925F7-491D-4A1B-BA49-13108469AC99}"/>
    <hyperlink ref="A10" r:id="rId42" xr:uid="{D9F32B74-779D-4770-B1D3-B5E717C47810}"/>
    <hyperlink ref="A11" r:id="rId43" xr:uid="{CA437F24-B77D-43A4-BA69-CE6E028D16F5}"/>
    <hyperlink ref="A12" r:id="rId44" xr:uid="{C271F821-DAD0-4483-8F14-C1CDBAAC523E}"/>
    <hyperlink ref="A13" r:id="rId45" xr:uid="{49D239D2-6BA3-4EFC-BD79-B66BF26D33B7}"/>
    <hyperlink ref="A22" r:id="rId46" xr:uid="{31A4D8A3-2F1D-4029-BC3F-38F8C8AC2B68}"/>
    <hyperlink ref="A23" r:id="rId47" xr:uid="{200EC9DC-55E5-4665-9872-7B56D22D3FF8}"/>
    <hyperlink ref="A24" r:id="rId48" xr:uid="{C222135E-E17C-4529-BA55-C12AB1C9FFC0}"/>
    <hyperlink ref="A30" r:id="rId49" xr:uid="{D3EA145F-0202-4D61-84A3-3ECCEDF9EE8C}"/>
    <hyperlink ref="A31" r:id="rId50" xr:uid="{2FFFF6DA-0F23-488D-B6DB-3612EBFD3C96}"/>
    <hyperlink ref="A35" r:id="rId51" xr:uid="{7E771429-40BA-4D35-9D4B-FBC8BEF750E3}"/>
    <hyperlink ref="A39" r:id="rId52" xr:uid="{24D46E07-593D-4AFE-AA8D-6E7B4A8C6968}"/>
    <hyperlink ref="A43" r:id="rId53" xr:uid="{5BF83E78-B9A2-42DF-9A63-BF911C00CF60}"/>
    <hyperlink ref="A47" r:id="rId54" xr:uid="{7A74E8EC-32B1-40A5-A37F-9248118303C7}"/>
    <hyperlink ref="A49" r:id="rId55" xr:uid="{0A510305-2102-44C9-A204-11E411A7FDF9}"/>
    <hyperlink ref="A51" r:id="rId56" xr:uid="{69CC6310-AA94-482E-9236-94D9D1505CEB}"/>
    <hyperlink ref="A57" r:id="rId57" xr:uid="{486C2AA1-DF2E-4F08-872F-3DD2046656E4}"/>
    <hyperlink ref="A62" r:id="rId58" xr:uid="{1BE138BC-B207-445B-B274-A994469CA855}"/>
    <hyperlink ref="A67" r:id="rId59" xr:uid="{055F3E71-0B74-4158-8676-E6AE86A1A88F}"/>
    <hyperlink ref="A83" r:id="rId60" xr:uid="{9E191725-756F-4FF2-A2E5-94C16050F3F0}"/>
    <hyperlink ref="A84" r:id="rId61" xr:uid="{E38CB01B-440F-4E17-B472-ED0B36D98A7E}"/>
    <hyperlink ref="A87" r:id="rId62" xr:uid="{CC405528-DF5F-44C4-9068-B0AE7450AA41}"/>
    <hyperlink ref="A91" r:id="rId63" xr:uid="{0B72A1F0-C563-48AA-89BD-F9167286A855}"/>
    <hyperlink ref="A119" r:id="rId64" xr:uid="{1E289322-3210-46A8-897F-5DADC807A238}"/>
    <hyperlink ref="A85" r:id="rId65" xr:uid="{BADC108C-9792-4E6B-B76C-82723DEDE009}"/>
    <hyperlink ref="A2" r:id="rId66" xr:uid="{AFF9273B-09B9-45BC-9904-A369B5EB50F0}"/>
    <hyperlink ref="A5" r:id="rId67" xr:uid="{2E6F1E05-E95B-4178-BAE1-4ED059FA41D0}"/>
    <hyperlink ref="A14" r:id="rId68" xr:uid="{BA4CE87B-197B-4152-976E-EAF6EE02C620}"/>
    <hyperlink ref="A16" r:id="rId69" xr:uid="{A5EC62A8-B7E0-4AE5-99CC-B9597CF854B9}"/>
    <hyperlink ref="A17" r:id="rId70" xr:uid="{FD106D62-8A11-4813-A82F-8D53E427561C}"/>
    <hyperlink ref="A19" r:id="rId71" xr:uid="{EB6695D4-F772-4424-B913-3506393557F3}"/>
    <hyperlink ref="A20" r:id="rId72" xr:uid="{2D722298-9173-4FA6-A11B-B7B7C0EB3F01}"/>
    <hyperlink ref="A34" r:id="rId73" xr:uid="{E4FAFC58-CD5F-4A37-BBF0-6FC52D4553F6}"/>
    <hyperlink ref="A37" r:id="rId74" xr:uid="{B4229928-66B7-4B19-AACD-45EBA77A9142}"/>
    <hyperlink ref="A38" r:id="rId75" xr:uid="{06F9E630-618D-4652-B0F1-CC8E0111A56B}"/>
    <hyperlink ref="A46" r:id="rId76" xr:uid="{622E3E74-9D9E-40D6-8B42-0A26D8C06465}"/>
    <hyperlink ref="A48" r:id="rId77" xr:uid="{95C19AE1-B37C-436C-802F-E53D6FC8EC38}"/>
    <hyperlink ref="A54" r:id="rId78" xr:uid="{606C2E23-A31B-4CFA-936C-70B213B7850E}"/>
    <hyperlink ref="A60" r:id="rId79" xr:uid="{4CB83CD1-3AC2-454A-A892-D181F7834866}"/>
    <hyperlink ref="A64" r:id="rId80" xr:uid="{AF370B16-E810-409B-8C9A-95B6D2040C7F}"/>
    <hyperlink ref="A68" r:id="rId81" xr:uid="{1CCB2D8A-969F-4B18-8EC7-BD9B3BB025C5}"/>
    <hyperlink ref="A69" r:id="rId82" xr:uid="{A82C94AB-9EEF-40BA-BE6A-83A4734E0F31}"/>
    <hyperlink ref="A70" r:id="rId83" xr:uid="{5F4769CE-59EF-4D52-ACDE-D55D380B19CA}"/>
    <hyperlink ref="A72" r:id="rId84" xr:uid="{AF97E53F-0A9B-4BE6-9D7C-624C4A2B896D}"/>
    <hyperlink ref="A74" r:id="rId85" xr:uid="{16A098CD-FFBE-462E-ABCB-05C69A637C10}"/>
    <hyperlink ref="A75" r:id="rId86" xr:uid="{49822836-EF90-4B73-AE54-5DB2E442C271}"/>
    <hyperlink ref="A76" r:id="rId87" xr:uid="{973EDADC-4850-4ED7-99E1-00BACAB13DF5}"/>
    <hyperlink ref="A77" r:id="rId88" xr:uid="{872FAA19-4404-4CC7-A552-8D56E66F545A}"/>
    <hyperlink ref="A79" r:id="rId89" xr:uid="{FEA5E5D8-370B-4EDC-9C64-A61BA5BAEFA7}"/>
    <hyperlink ref="A86" r:id="rId90" xr:uid="{8ADEBC72-A891-45D3-8B4E-C4DCAB610B83}"/>
    <hyperlink ref="A88" r:id="rId91" xr:uid="{70FE9997-CF18-4F45-8369-7EC33CF11B65}"/>
    <hyperlink ref="A89" r:id="rId92" xr:uid="{C54514E7-EB88-4B34-8603-5C7E4FBC994B}"/>
    <hyperlink ref="A92" r:id="rId93" xr:uid="{315C5D69-62E2-4CED-9872-5DFA953AA29A}"/>
    <hyperlink ref="A93" r:id="rId94" xr:uid="{0A4182C2-B94B-4E0A-B155-1A2F69984430}"/>
    <hyperlink ref="A96" r:id="rId95" xr:uid="{D5037147-E38C-49B1-A004-F49BDE3B8120}"/>
    <hyperlink ref="A99" r:id="rId96" xr:uid="{A695CDE5-5E6B-493A-8E4A-95B64289608A}"/>
    <hyperlink ref="A101" r:id="rId97" xr:uid="{B078307A-B22B-40D0-ADE4-7E611614ED35}"/>
    <hyperlink ref="A102" r:id="rId98" xr:uid="{FE43F222-3BE0-4D80-97E4-C3E643902224}"/>
    <hyperlink ref="A103" r:id="rId99" xr:uid="{137D987B-CFFC-4F70-9CD8-687F64D36DAE}"/>
    <hyperlink ref="A105" r:id="rId100" xr:uid="{0A535CAA-D727-409C-B44A-49B6B8FA6BAC}"/>
    <hyperlink ref="A112" r:id="rId101" xr:uid="{E0272D29-E75B-429F-8121-67F3404918B4}"/>
    <hyperlink ref="A116" r:id="rId102" xr:uid="{6E3B4A68-23B8-4DE5-A5DC-2366A3CCABFA}"/>
    <hyperlink ref="A117" r:id="rId103" xr:uid="{23934A19-D24A-4164-81B8-B28BFA3A91DD}"/>
    <hyperlink ref="A15" r:id="rId104" xr:uid="{40741A96-FD00-408C-9A1E-556AD8686517}"/>
    <hyperlink ref="A41" r:id="rId105" xr:uid="{0ADF467B-3A9A-4B7B-B6BE-2B0CB526E309}"/>
    <hyperlink ref="A65" r:id="rId106" xr:uid="{F786BE6D-C09B-4825-A925-70EB78F3C01C}"/>
    <hyperlink ref="A114" r:id="rId107" xr:uid="{8F90ED03-BE6D-41D1-9A2B-F73C9CF57539}"/>
    <hyperlink ref="A25" r:id="rId108" xr:uid="{0B34928F-D0C4-4F4E-BA10-BA77E38FAE96}"/>
    <hyperlink ref="A36" r:id="rId109" xr:uid="{6B5F8393-7D6D-4024-8B0B-3A542B7239B4}"/>
    <hyperlink ref="A40" r:id="rId110" xr:uid="{D8EDB5F4-875B-479C-9720-EBD85E1EAE43}"/>
    <hyperlink ref="A52" r:id="rId111" xr:uid="{1280FFDE-1ADB-4070-BA92-E8A09FBB012F}"/>
    <hyperlink ref="A53" r:id="rId112" xr:uid="{31546D5D-0E48-461E-8846-B2E4B3C4ACBF}"/>
    <hyperlink ref="A59" r:id="rId113" xr:uid="{8CC4C508-8A6D-4472-89E8-CA3DAA982DB2}"/>
    <hyperlink ref="A94" r:id="rId114" xr:uid="{CCA03CDD-DC92-4421-A538-36C4CE5C1B30}"/>
    <hyperlink ref="A97" r:id="rId115" xr:uid="{EBBE4BAA-1611-46B4-BFA4-FC298D945876}"/>
    <hyperlink ref="A98" r:id="rId116" xr:uid="{0764617F-0533-46C5-B90B-02390131FFFB}"/>
    <hyperlink ref="A100" r:id="rId117" xr:uid="{D6306663-7D5D-489D-8F4E-3B4DC76FD18A}"/>
    <hyperlink ref="A108" r:id="rId118" xr:uid="{5430B339-4566-4744-952F-34C47D0E508A}"/>
    <hyperlink ref="A118" r:id="rId119" xr:uid="{F92DA8F2-983D-4039-81DF-059002762404}"/>
    <hyperlink ref="A121" r:id="rId120" xr:uid="{885F265D-B038-49B3-9EE9-D983468E0791}"/>
    <hyperlink ref="A126" r:id="rId121" xr:uid="{B5A25F44-AAAF-450C-B5AD-764243DD02BA}"/>
    <hyperlink ref="A130" r:id="rId122" xr:uid="{504CB0CD-D279-4A4E-B5C3-A79DE6AFFDEE}"/>
    <hyperlink ref="A131" r:id="rId123" xr:uid="{8724B045-B3CA-437C-A8BB-DA9843BAFFCB}"/>
    <hyperlink ref="A139" r:id="rId124" xr:uid="{7FC2AF68-31AE-436D-B64E-EA531616B7BA}"/>
    <hyperlink ref="A140" r:id="rId125" xr:uid="{FFB9E352-D95F-437D-8978-3B5A19C20673}"/>
    <hyperlink ref="A150" r:id="rId126" xr:uid="{CE013E52-2DC8-4B80-A00F-37E89A6141A0}"/>
    <hyperlink ref="A151" r:id="rId127" xr:uid="{1D191601-38E6-43DA-AC83-77039ACACDA3}"/>
    <hyperlink ref="A152" r:id="rId128" xr:uid="{08DF3DF2-2185-43CF-A013-EEE69DA5F6B5}"/>
    <hyperlink ref="A153" r:id="rId129" xr:uid="{272D7BF5-B733-4207-AE0A-A7397A972B41}"/>
    <hyperlink ref="A154" r:id="rId130" xr:uid="{083A0F82-F8B7-4F5E-AF4B-46CE3155481C}"/>
    <hyperlink ref="A155" r:id="rId131" xr:uid="{F9E077DE-C206-417C-8B67-BC3DF63A9B64}"/>
    <hyperlink ref="A160" r:id="rId132" xr:uid="{42CFE345-E950-40FB-BEF8-AF1143773482}"/>
    <hyperlink ref="A163" r:id="rId133" xr:uid="{56027CD5-760E-4E82-BC5E-D062169942E3}"/>
    <hyperlink ref="A168" r:id="rId134" xr:uid="{F2CC75BE-400B-48E7-BAC4-438F95794FB7}"/>
    <hyperlink ref="A170" r:id="rId135" xr:uid="{03A20D69-D24F-4CAD-AC70-FAB34888B2F6}"/>
    <hyperlink ref="A181" r:id="rId136" xr:uid="{5E11C90F-D53A-4243-B075-C8DFDC2BBD03}"/>
    <hyperlink ref="A182" r:id="rId137" xr:uid="{18ADFE4D-2DC4-4EC3-B32F-C27046BE95E9}"/>
    <hyperlink ref="A183" r:id="rId138" xr:uid="{9A3CBBE3-881A-4888-A738-52791D1CE494}"/>
    <hyperlink ref="A185" r:id="rId139" xr:uid="{4F192045-41AC-455A-B082-D2888F81D431}"/>
    <hyperlink ref="A186" r:id="rId140" xr:uid="{84EB8FD2-926E-484F-819D-4337E0BCDC4C}"/>
    <hyperlink ref="A187" r:id="rId141" xr:uid="{C66E40EC-2C1A-4D95-AD1C-9AEC8A1D3531}"/>
    <hyperlink ref="A189" r:id="rId142" xr:uid="{FE30AC3F-C449-4CF7-8B6C-9FC13D82EEEF}"/>
    <hyperlink ref="A198" r:id="rId143" xr:uid="{18707B22-AC45-4D9B-A607-5A0898413BB2}"/>
    <hyperlink ref="A204" r:id="rId144" xr:uid="{DFCEED34-8358-4EBF-B7B0-05EC8B538F3A}"/>
    <hyperlink ref="A205" r:id="rId145" xr:uid="{DB4CF083-82A0-472A-97D4-01C74E1E3CB8}"/>
    <hyperlink ref="A207" r:id="rId146" xr:uid="{09127C45-A78F-4F52-8F82-0C410C1CC7A1}"/>
    <hyperlink ref="A210" r:id="rId147" xr:uid="{B2952F90-16A7-4B4B-ABFB-6ACB46588041}"/>
    <hyperlink ref="A211" r:id="rId148" xr:uid="{629DB714-0B2F-4779-8209-9DF84EFD8030}"/>
    <hyperlink ref="A214" r:id="rId149" xr:uid="{B9FC73F1-96FB-4E98-868F-37F3F4591246}"/>
    <hyperlink ref="A219" r:id="rId150" xr:uid="{3B063730-0DB9-4D83-B903-ACFAD5E8FD9A}"/>
    <hyperlink ref="A220" r:id="rId151" xr:uid="{5D3B433C-E5B5-4EF0-A537-0F8AB5E10970}"/>
    <hyperlink ref="A221" r:id="rId152" xr:uid="{08B86F5C-790C-49B4-8ABB-619F7069F2B4}"/>
    <hyperlink ref="A231" r:id="rId153" xr:uid="{DA934C1B-A4A7-43C7-8A4C-1B1EE7A71671}"/>
    <hyperlink ref="A235" r:id="rId154" xr:uid="{9BD984B0-67EA-41A0-9A4A-DA5926D3D888}"/>
    <hyperlink ref="A239" r:id="rId155" xr:uid="{1DDD93F9-8341-4E4C-A60A-F62CA1D17479}"/>
    <hyperlink ref="A123" r:id="rId156" xr:uid="{F81B2F26-57FE-416E-8D27-3535C8464F1D}"/>
    <hyperlink ref="A124" r:id="rId157" xr:uid="{272B899D-B450-40B3-9C46-960F816261C7}"/>
    <hyperlink ref="A129" r:id="rId158" xr:uid="{4BB0AC46-BE7A-4CC1-BC97-0B43D03DC7F8}"/>
    <hyperlink ref="A141" r:id="rId159" xr:uid="{90DA5EE1-88CF-4C10-9712-CDD2EBC461F3}"/>
    <hyperlink ref="A142" r:id="rId160" xr:uid="{4B7435B0-E2B0-4D6F-9394-8E2BCDBD2530}"/>
    <hyperlink ref="A143" r:id="rId161" xr:uid="{F06CFFDC-1AB3-4A61-9815-54619E531D52}"/>
    <hyperlink ref="A146" r:id="rId162" xr:uid="{67480E2D-DDC8-419F-A75B-A4E2133575B2}"/>
    <hyperlink ref="A148" r:id="rId163" xr:uid="{70E79539-FA2D-40C4-8A13-D5BAF54AE072}"/>
    <hyperlink ref="A162" r:id="rId164" xr:uid="{423D3BB4-47F0-428F-A113-41AE36F712A3}"/>
    <hyperlink ref="A164" r:id="rId165" xr:uid="{B42C625A-8F44-47DB-853F-46FC3601F5A7}"/>
    <hyperlink ref="A165" r:id="rId166" xr:uid="{9B7F3708-5FD4-44BF-B2CD-96F1D7DAC0DE}"/>
    <hyperlink ref="A171" r:id="rId167" xr:uid="{96B1675D-3719-479D-8CF3-429B40856303}"/>
    <hyperlink ref="A172" r:id="rId168" xr:uid="{BE008F7F-3E17-4015-BCB0-3D37C28CB9A7}"/>
    <hyperlink ref="A174" r:id="rId169" xr:uid="{00C90619-58B3-40BB-B034-E02B58747078}"/>
    <hyperlink ref="A175" r:id="rId170" xr:uid="{AF5029CD-176A-4071-95BD-52036188DBFE}"/>
    <hyperlink ref="A177" r:id="rId171" xr:uid="{ECBB6C49-3D43-49A7-9D47-1B052BA409A2}"/>
    <hyperlink ref="A178" r:id="rId172" xr:uid="{53796E36-EA9C-4755-8618-1805474ACAEF}"/>
    <hyperlink ref="A191" r:id="rId173" xr:uid="{F61A040B-D897-4A26-B044-266368F4FD3B}"/>
    <hyperlink ref="A192" r:id="rId174" xr:uid="{B5F6C888-7764-4D99-BF52-1CF9DB6BA987}"/>
    <hyperlink ref="A194" r:id="rId175" xr:uid="{055343E7-608C-44F2-9DF6-7EFA3B4875EC}"/>
    <hyperlink ref="A195" r:id="rId176" xr:uid="{EFCD969E-84F7-40BA-A59A-43AB810D5D64}"/>
    <hyperlink ref="A196" r:id="rId177" xr:uid="{A31DCFEE-8B87-4584-8E1F-98FA104F5786}"/>
    <hyperlink ref="A199" r:id="rId178" xr:uid="{62315FA2-4F70-46CF-AA81-28399BC4EDAA}"/>
    <hyperlink ref="A201" r:id="rId179" xr:uid="{FC35E126-3E30-4B91-BCBF-0A0B8D0803B0}"/>
    <hyperlink ref="A208" r:id="rId180" xr:uid="{CABC060C-BDDA-4F24-9A28-6FCBF7A487DB}"/>
    <hyperlink ref="A209" r:id="rId181" xr:uid="{CA5E6FB0-92AF-43D9-A9FA-53A0FB605F8E}"/>
    <hyperlink ref="A212" r:id="rId182" xr:uid="{9568C6AF-DF63-4A0A-A929-2C6401ADA76F}"/>
    <hyperlink ref="A213" r:id="rId183" xr:uid="{8F75BD7A-FD03-4E06-89C2-04EEDD067A0C}"/>
    <hyperlink ref="A217" r:id="rId184" xr:uid="{23E961B3-B822-409B-B61A-1E7B80AACFDB}"/>
    <hyperlink ref="A218" r:id="rId185" xr:uid="{9FFE3942-CC0F-47B6-85D7-563DADAE9C8B}"/>
    <hyperlink ref="A224" r:id="rId186" xr:uid="{631E06FA-DC09-4CF6-A2ED-D918805C39FD}"/>
    <hyperlink ref="A226" r:id="rId187" xr:uid="{1CB6D3CE-8B82-41F1-9F24-8DFD12C3704B}"/>
    <hyperlink ref="A227" r:id="rId188" xr:uid="{B4E8F166-AD64-4C95-AA22-F1F336E41174}"/>
    <hyperlink ref="A238" r:id="rId189" xr:uid="{9236F558-0180-4643-9943-E4AFF328D15D}"/>
    <hyperlink ref="A240" r:id="rId190" xr:uid="{9A48A7D5-AFAB-4712-8904-A2AED270F872}"/>
    <hyperlink ref="A242" r:id="rId191" xr:uid="{686E63E9-ED73-46DF-8FE2-9D0C7B4C1AD0}"/>
    <hyperlink ref="A125" r:id="rId192" xr:uid="{756CDC81-407B-4D76-AEC4-24C56BD21EE2}"/>
    <hyperlink ref="A127" r:id="rId193" xr:uid="{C424E404-84CF-43B7-A72E-CF7CB849F4D4}"/>
    <hyperlink ref="A128" r:id="rId194" xr:uid="{0535BBA4-EAB0-4F1C-B0D8-615AA3086702}"/>
    <hyperlink ref="A133" r:id="rId195" xr:uid="{4DEE3E8B-47CC-4C06-95D8-D6612632B414}"/>
    <hyperlink ref="A135" r:id="rId196" xr:uid="{6246F7E5-BCF8-4E8B-AC18-39E296194D79}"/>
    <hyperlink ref="A136" r:id="rId197" xr:uid="{4B7E7FB0-D693-4D1B-AFF5-675C8B949664}"/>
    <hyperlink ref="A145" r:id="rId198" xr:uid="{E3D50858-FFDC-4F80-85B6-A879DB474BC7}"/>
    <hyperlink ref="A149" r:id="rId199" xr:uid="{D84C5DCD-89F6-4BCA-8549-4100CACE00EF}"/>
    <hyperlink ref="A157" r:id="rId200" xr:uid="{893BC023-2712-4829-9467-6C1393477FDF}"/>
    <hyperlink ref="A159" r:id="rId201" xr:uid="{56A94236-2F66-40FB-82DC-C8D92173DE77}"/>
    <hyperlink ref="A161" r:id="rId202" xr:uid="{47161786-06CF-4248-BBAD-9B780061A212}"/>
    <hyperlink ref="A167" r:id="rId203" xr:uid="{083F4314-15D5-4D9C-A71E-6E78285D5C61}"/>
    <hyperlink ref="A169" r:id="rId204" xr:uid="{FA99AA6D-7857-4EB5-8669-807AC1258C5D}"/>
    <hyperlink ref="A173" r:id="rId205" xr:uid="{CE272CA6-7008-4769-AF44-4E49811E2EE6}"/>
    <hyperlink ref="A184" r:id="rId206" xr:uid="{8541D8B0-5898-4E99-99B9-EA436F7D7AAA}"/>
    <hyperlink ref="A188" r:id="rId207" xr:uid="{D9CA41F5-922F-4C21-9737-17BB05A9BF8E}"/>
    <hyperlink ref="A190" r:id="rId208" xr:uid="{D019B8AC-BED0-4208-92F3-B73CB2BCE50C}"/>
    <hyperlink ref="A202" r:id="rId209" xr:uid="{3834490A-4528-4F73-805B-CC1E271BA867}"/>
    <hyperlink ref="A203" r:id="rId210" xr:uid="{0BD8DB89-BBDF-4BB2-841B-831838C5A3A7}"/>
    <hyperlink ref="A206" r:id="rId211" xr:uid="{76A37009-389D-4D68-8278-DFEEFD5E948D}"/>
    <hyperlink ref="A216" r:id="rId212" xr:uid="{3B5036EE-C520-4AEF-8B27-BB102FD40D3E}"/>
    <hyperlink ref="A222" r:id="rId213" xr:uid="{17485181-9A1E-462D-A86A-55DB78666D46}"/>
    <hyperlink ref="A228" r:id="rId214" xr:uid="{CD02951C-C906-40F0-A919-70B2F043AAD8}"/>
    <hyperlink ref="A229" r:id="rId215" xr:uid="{1531EB4E-2487-45D0-9ADE-C995BFEEB56A}"/>
    <hyperlink ref="A232" r:id="rId216" xr:uid="{E581E89F-7EB9-44E5-8C8C-C981C8BBACFB}"/>
    <hyperlink ref="A236" r:id="rId217" xr:uid="{BD1B5142-491D-4681-B8D5-D4432AC19A78}"/>
    <hyperlink ref="A237" r:id="rId218" xr:uid="{CCEC3397-935D-44CF-8A63-DA99B7D81D37}"/>
    <hyperlink ref="A243" r:id="rId219" xr:uid="{14E8A6E3-156C-4689-84DB-A816BACC7EBA}"/>
    <hyperlink ref="A122" r:id="rId220" xr:uid="{462346E4-F3E4-48D1-A5DE-02B29F25C244}"/>
    <hyperlink ref="A144" r:id="rId221" xr:uid="{73904CF4-598B-403C-93A0-47D38C47A174}"/>
    <hyperlink ref="A180" r:id="rId222" xr:uid="{A88D6053-AA9D-4DF3-B9CA-F09695AB0E6B}"/>
    <hyperlink ref="A193" r:id="rId223" xr:uid="{3AE14A5D-6464-4023-B064-A1BBA5EC87ED}"/>
    <hyperlink ref="A147" r:id="rId224" xr:uid="{F9566FB0-47F6-4EFD-95D5-C746D2D2D878}"/>
    <hyperlink ref="A156" r:id="rId225" xr:uid="{24FD55B7-A5D8-41D5-85B1-83B4938E9D3C}"/>
    <hyperlink ref="A158" r:id="rId226" xr:uid="{27721472-2940-4B99-83B1-41A25A653ACD}"/>
    <hyperlink ref="A166" r:id="rId227" xr:uid="{A3126720-6C12-4C3D-9A98-018535E06A97}"/>
    <hyperlink ref="A176" r:id="rId228" xr:uid="{71A7129C-16E1-4BC4-A66C-38F671616A8D}"/>
    <hyperlink ref="A179" r:id="rId229" xr:uid="{EFB35A3C-C78A-4A11-8D85-C3E49A54168C}"/>
    <hyperlink ref="A200" r:id="rId230" xr:uid="{A2A50C6C-2148-4B24-AB09-8075188F9452}"/>
    <hyperlink ref="A215" r:id="rId231" xr:uid="{AB53825C-37D9-4A4D-BCE0-0749B74B7F36}"/>
    <hyperlink ref="A223" r:id="rId232" xr:uid="{9B9BD988-C9C2-46F6-BA16-E11EE80C862E}"/>
    <hyperlink ref="A225" r:id="rId233" xr:uid="{D45BB658-EAB8-4427-B034-CE434E7B215A}"/>
    <hyperlink ref="A233" r:id="rId234" xr:uid="{C2BD534A-7720-4E45-9C80-624A4132D3EA}"/>
    <hyperlink ref="A234" r:id="rId235" xr:uid="{912EE9EB-A199-4CD5-BBE2-5E86CB91623B}"/>
    <hyperlink ref="A241" r:id="rId236" xr:uid="{6757C08F-C87F-45D6-9A2B-EAD020F497BC}"/>
    <hyperlink ref="A132" r:id="rId237" xr:uid="{629AEBB0-DA39-4139-98FF-7A3A117C8C7C}"/>
    <hyperlink ref="A134" r:id="rId238" xr:uid="{C30014AB-1273-4E06-9EFB-DB17B15BF1C5}"/>
    <hyperlink ref="A137" r:id="rId239" xr:uid="{ABB603FA-B541-4A8E-B42B-EAB3E3AB5B34}"/>
    <hyperlink ref="A138" r:id="rId240" xr:uid="{22756759-2F75-4254-9FE5-9B35816FCCDA}"/>
    <hyperlink ref="A230" r:id="rId241" xr:uid="{C7146C79-BE54-417D-9646-1E3AA319E738}"/>
    <hyperlink ref="A244" r:id="rId242" xr:uid="{E33645B7-C87D-4726-8838-46D682536474}"/>
    <hyperlink ref="A286" r:id="rId243" xr:uid="{40C39406-D51E-476C-9C3A-DE29D2E2C1DC}"/>
    <hyperlink ref="A294" r:id="rId244" xr:uid="{2A5CA7CF-C5C2-4543-A8FB-88D95806CD2E}"/>
    <hyperlink ref="A329" r:id="rId245" xr:uid="{B780EDCD-3E1C-4D9A-A13F-F3932B5C30A6}"/>
    <hyperlink ref="A334" r:id="rId246" xr:uid="{E64138B4-B988-431C-B4D3-4A2FD414C366}"/>
    <hyperlink ref="A335" r:id="rId247" xr:uid="{F0241D02-64F2-49A2-9A1B-572E83F8CA49}"/>
    <hyperlink ref="A350" r:id="rId248" xr:uid="{A060BB06-F908-4D6E-99FD-1B99D6AC2750}"/>
    <hyperlink ref="A353" r:id="rId249" xr:uid="{F63A6E05-0FED-4F66-8D22-558C251AF3A3}"/>
    <hyperlink ref="A377" r:id="rId250" xr:uid="{A99E43F5-2FE6-4737-B559-1BCE94CBD2FA}"/>
    <hyperlink ref="A271" r:id="rId251" xr:uid="{2E3D5DB0-DBC9-489D-88B9-A55088F1080C}"/>
    <hyperlink ref="A272" r:id="rId252" xr:uid="{4D5B504F-4D02-4BA1-B2D9-943D3DABCEEC}"/>
    <hyperlink ref="A344" r:id="rId253" xr:uid="{C6E4823E-A262-434D-848F-C2CFB5930EF2}"/>
    <hyperlink ref="A365" r:id="rId254" xr:uid="{A4F0350E-C2A8-420E-B34B-75EAE2610109}"/>
    <hyperlink ref="A375" r:id="rId255" xr:uid="{5A9205BB-C138-4A53-AE38-AA07EBB35340}"/>
    <hyperlink ref="A376" r:id="rId256" xr:uid="{5913193C-D282-4337-BEE4-C6931FE01EBB}"/>
    <hyperlink ref="A379" r:id="rId257" xr:uid="{98F72C47-1010-4E22-AA87-192F7500E5F5}"/>
    <hyperlink ref="A245" r:id="rId258" xr:uid="{E1EEF382-A199-4E15-92F3-0407CFA11B78}"/>
    <hyperlink ref="A247" r:id="rId259" xr:uid="{4C0F6393-64AD-4866-B269-0F05063BF8D7}"/>
    <hyperlink ref="A249" r:id="rId260" xr:uid="{C227959B-7BC2-4807-A8D8-71D154B35617}"/>
    <hyperlink ref="A262" r:id="rId261" xr:uid="{44B5B2FF-0B59-4BE3-8450-4DECEEE5D95F}"/>
    <hyperlink ref="A273" r:id="rId262" xr:uid="{E4C6936E-3165-41F7-A733-5C67BA62D680}"/>
    <hyperlink ref="A274" r:id="rId263" xr:uid="{8B4BAAAC-7728-4B19-9E74-799109BB8D10}"/>
    <hyperlink ref="A279" r:id="rId264" xr:uid="{E3790768-4B53-4D0E-AD8B-AF1F778028EC}"/>
    <hyperlink ref="A280" r:id="rId265" xr:uid="{4720B923-507B-4FE7-9954-83FCCE3247E8}"/>
    <hyperlink ref="A283" r:id="rId266" xr:uid="{61F897B4-7775-497A-A6BA-E4391F23D6CD}"/>
    <hyperlink ref="A284" r:id="rId267" xr:uid="{6DADAB7B-1A31-470B-A70D-46BACA6B920F}"/>
    <hyperlink ref="A291" r:id="rId268" xr:uid="{F9C9BBA8-F814-4FE1-9704-9C6D152872D6}"/>
    <hyperlink ref="A292" r:id="rId269" xr:uid="{A75D182D-5E9B-42DB-865B-22ADB17F8FA9}"/>
    <hyperlink ref="A295" r:id="rId270" xr:uid="{A009E9DE-6F44-47FB-8ACD-94D49EBBFBFA}"/>
    <hyperlink ref="A296" r:id="rId271" xr:uid="{37227F39-D928-4B65-AA8B-FB2CF3F92A55}"/>
    <hyperlink ref="A300" r:id="rId272" xr:uid="{DB2C7CF2-5420-4C3C-B17E-70EAF36F9809}"/>
    <hyperlink ref="A301" r:id="rId273" xr:uid="{D3D74146-BD97-4076-8EE1-36611CAEE4CD}"/>
    <hyperlink ref="A306" r:id="rId274" xr:uid="{15E5D63B-BD58-4B86-AA8A-1CB4E8DE49F0}"/>
    <hyperlink ref="A309" r:id="rId275" xr:uid="{BA4AB18C-26B7-44D1-889F-045261A6324A}"/>
    <hyperlink ref="A319" r:id="rId276" xr:uid="{4FB140E2-6490-4DA2-818D-FDAF05B89088}"/>
    <hyperlink ref="A321" r:id="rId277" xr:uid="{2DB3F0E0-9E20-409A-881F-7FB1E90908F8}"/>
    <hyperlink ref="A322" r:id="rId278" xr:uid="{A274F346-3939-4A40-865B-5DD057AA63F1}"/>
    <hyperlink ref="A325" r:id="rId279" xr:uid="{F36436EE-2AD7-44F2-9F89-F0C1CAFDF7BA}"/>
    <hyperlink ref="A328" r:id="rId280" xr:uid="{79DBAEBA-4EC0-43CD-9AF1-8BFB5D994DCD}"/>
    <hyperlink ref="A331" r:id="rId281" xr:uid="{E473DAEC-2723-44C9-94BE-46ABF2695CFF}"/>
    <hyperlink ref="A333" r:id="rId282" xr:uid="{623B311D-5432-471A-A938-15FF4651504B}"/>
    <hyperlink ref="A348" r:id="rId283" xr:uid="{C1A6A194-959A-4A2D-A172-AA6ACA1EDB92}"/>
    <hyperlink ref="A354" r:id="rId284" xr:uid="{4974C8CB-E796-4C83-9F02-341BE6FE016E}"/>
    <hyperlink ref="A359" r:id="rId285" xr:uid="{2409401C-D40A-4937-AB91-17E7053E65AD}"/>
    <hyperlink ref="A361" r:id="rId286" xr:uid="{43397A53-BFEB-4BD8-A3C5-0DDA479E156F}"/>
    <hyperlink ref="A369" r:id="rId287" xr:uid="{360327FB-3F48-4ECB-8D26-AF37EFFD046C}"/>
    <hyperlink ref="A370" r:id="rId288" xr:uid="{B1B58F85-6803-45AC-ADE0-D40741EA696F}"/>
    <hyperlink ref="A371" r:id="rId289" xr:uid="{06BB6ED0-8812-4F31-B5EF-A04DEFB69BD0}"/>
    <hyperlink ref="A372" r:id="rId290" xr:uid="{38755C9F-C33E-42E9-8D4D-B822CF1734E6}"/>
    <hyperlink ref="A366" r:id="rId291" xr:uid="{6076E3D4-B605-4C29-81C8-E0D220C789E2}"/>
    <hyperlink ref="A367" r:id="rId292" xr:uid="{F5E28419-A9E8-450F-9F86-00785B7CA732}"/>
    <hyperlink ref="A368" r:id="rId293" xr:uid="{FC00ACB4-8479-41F9-ADCC-3EC7A5E26057}"/>
    <hyperlink ref="A246" r:id="rId294" xr:uid="{6845E2BA-676D-422E-8BAC-830F0D88FC4C}"/>
    <hyperlink ref="A250" r:id="rId295" xr:uid="{FC7A2E64-258B-4208-9EA0-CD9FE27E2BA0}"/>
    <hyperlink ref="A251" r:id="rId296" xr:uid="{E4814D61-BE9A-4702-9B8C-59D68F0A8C9B}"/>
    <hyperlink ref="A254" r:id="rId297" xr:uid="{492A48B7-4980-4B3C-9BD5-E4DE0B66A3DD}"/>
    <hyperlink ref="A256" r:id="rId298" xr:uid="{2639185A-BD80-406C-9B72-9483920064D2}"/>
    <hyperlink ref="A259" r:id="rId299" xr:uid="{E5E74019-F76F-418B-801D-A0A405517037}"/>
    <hyperlink ref="A260" r:id="rId300" xr:uid="{A0D62B94-9858-4963-B04B-90BC811D96FA}"/>
    <hyperlink ref="A261" r:id="rId301" xr:uid="{51F582DD-B8D2-449A-86D5-53BFA44E7441}"/>
    <hyperlink ref="A264" r:id="rId302" xr:uid="{74737D50-69BC-4C48-9D09-235FBDE13C28}"/>
    <hyperlink ref="A266" r:id="rId303" xr:uid="{25D349CC-6B31-4AA5-8E87-8D1F30965719}"/>
    <hyperlink ref="A267" r:id="rId304" xr:uid="{F82134A2-B51D-4547-A9FD-DFB367651936}"/>
    <hyperlink ref="A269" r:id="rId305" xr:uid="{5DA75B91-E56B-46FB-962E-FD417F72F016}"/>
    <hyperlink ref="A275" r:id="rId306" xr:uid="{E2D8DE42-D74A-4998-A3FD-3E8D3D158960}"/>
    <hyperlink ref="A276" r:id="rId307" xr:uid="{6867AE14-D505-4D31-A844-6B1ECE9E3A88}"/>
    <hyperlink ref="A277" r:id="rId308" xr:uid="{7025B517-DD54-448C-94EF-8AAF37B33333}"/>
    <hyperlink ref="A281" r:id="rId309" xr:uid="{0FE3C9AA-2BE1-41FF-89E0-98F6CC97A2BA}"/>
    <hyperlink ref="A282" r:id="rId310" xr:uid="{C42B6439-1685-4073-BEA9-1D58682B9F88}"/>
    <hyperlink ref="A287" r:id="rId311" xr:uid="{6026FB62-D33F-41C5-93B1-EEE0654DB8C7}"/>
    <hyperlink ref="A290" r:id="rId312" xr:uid="{8E9C5E51-31E2-42FF-9989-DD367C712325}"/>
    <hyperlink ref="A293" r:id="rId313" xr:uid="{1DD092E2-7D08-4EC1-8B52-1E5BBD6C2E6B}"/>
    <hyperlink ref="A297" r:id="rId314" xr:uid="{3FF59D7A-C28F-49DF-95DA-195560A7EE6C}"/>
    <hyperlink ref="A302" r:id="rId315" xr:uid="{9B64E6F7-EAA0-4B00-BCB4-22F081C5A34C}"/>
    <hyperlink ref="A303" r:id="rId316" xr:uid="{414FCE0A-6E4A-4F0C-8215-9F7F0F7C3C07}"/>
    <hyperlink ref="A304" r:id="rId317" xr:uid="{08EE426B-4AB4-4241-A186-89207EFE0765}"/>
    <hyperlink ref="A308" r:id="rId318" xr:uid="{3D249021-CA05-4CA2-9F5F-2D81F3B9697F}"/>
    <hyperlink ref="A311" r:id="rId319" xr:uid="{0D2B82F5-0178-4A70-9BED-C807669BA395}"/>
    <hyperlink ref="A312" r:id="rId320" xr:uid="{B94D5CFF-A8A2-4632-AEDF-D868D7B00BE9}"/>
    <hyperlink ref="A314" r:id="rId321" xr:uid="{174AF9A4-4110-4094-A4A0-8A9E6BFDA324}"/>
    <hyperlink ref="A317" r:id="rId322" xr:uid="{5A6FE026-8C38-49D2-81D4-41754D4EB425}"/>
    <hyperlink ref="A320" r:id="rId323" xr:uid="{A2AAA3F5-0704-484B-A2BD-392126CE78AB}"/>
    <hyperlink ref="A326" r:id="rId324" xr:uid="{7A750E73-D3D8-42C0-B454-301DE0DD0E76}"/>
    <hyperlink ref="A330" r:id="rId325" xr:uid="{90377637-8A78-4436-A2A7-E9F91DE413E9}"/>
    <hyperlink ref="A332" r:id="rId326" xr:uid="{6E4609F2-CA2A-4CC3-BBED-B67E980F0907}"/>
    <hyperlink ref="A337" r:id="rId327" xr:uid="{6B995D82-781B-45E8-ACF1-A959C41B40C8}"/>
    <hyperlink ref="A340" r:id="rId328" xr:uid="{FCC6E9F5-C010-475A-B69F-9AD7EEE755F8}"/>
    <hyperlink ref="A341" r:id="rId329" xr:uid="{3A543414-5BD0-4127-8AB0-5DA3A0BB048A}"/>
    <hyperlink ref="A343" r:id="rId330" xr:uid="{6E3CC578-2DDE-4092-B10D-00A1FC4401F3}"/>
    <hyperlink ref="A345" r:id="rId331" xr:uid="{E7C5C597-4711-4261-9B90-AE8625C8CF01}"/>
    <hyperlink ref="A346" r:id="rId332" xr:uid="{443A7071-4EB4-431A-BE77-06E45216E3F2}"/>
    <hyperlink ref="A355" r:id="rId333" xr:uid="{B8F890B3-4145-45A1-B74B-5F3FB996913E}"/>
    <hyperlink ref="A356" r:id="rId334" xr:uid="{77FB51D4-A11C-4930-A1CE-1FE3DC37C33B}"/>
    <hyperlink ref="A358" r:id="rId335" xr:uid="{810F4E5E-018D-4BD8-9668-03823FB48DDB}"/>
    <hyperlink ref="A364" r:id="rId336" xr:uid="{ACF3741D-8103-4E31-ADA6-20EE6557FB75}"/>
    <hyperlink ref="A373" r:id="rId337" xr:uid="{864E4DAD-B7EA-491C-B2E0-D03EDA700F59}"/>
    <hyperlink ref="A378" r:id="rId338" xr:uid="{9A1F6861-EF9A-4FC2-85BB-7E4C8898F38B}"/>
    <hyperlink ref="A380" r:id="rId339" xr:uid="{AFB80CF3-D5D4-4831-8C33-389950D8E280}"/>
    <hyperlink ref="A248" r:id="rId340" xr:uid="{52042546-0465-41E0-8705-4A3B5CD212EE}"/>
    <hyperlink ref="A252" r:id="rId341" xr:uid="{D1452C66-D5B7-41B6-9CDE-14F0C1E743F4}"/>
    <hyperlink ref="A253" r:id="rId342" xr:uid="{EF1B9A03-DF25-4770-AA97-2132D0A103A0}"/>
    <hyperlink ref="A255" r:id="rId343" xr:uid="{F00702A3-D38B-4749-BCBC-0A41BF146444}"/>
    <hyperlink ref="A257" r:id="rId344" xr:uid="{BD6F6D5C-0D1D-4BAE-8D9D-6C9FBF9170E6}"/>
    <hyperlink ref="A258" r:id="rId345" xr:uid="{857F10E6-3D10-4DC3-854C-E05D7D9B8CF8}"/>
    <hyperlink ref="A263" r:id="rId346" xr:uid="{33F50EB6-2191-40A8-B991-BCE0E751BA39}"/>
    <hyperlink ref="A265" r:id="rId347" xr:uid="{1E62B11F-C9E4-43C7-8D2F-9D510CFDC505}"/>
    <hyperlink ref="A268" r:id="rId348" xr:uid="{AAFDE037-C6CC-48B0-B756-8609384A6658}"/>
    <hyperlink ref="A270" r:id="rId349" xr:uid="{47E2C338-8C1A-40E3-8B04-087DA5A45DAF}"/>
    <hyperlink ref="A278" r:id="rId350" xr:uid="{B5DD50CD-A6B4-4095-ABD5-1ABC619AB39E}"/>
    <hyperlink ref="A285" r:id="rId351" xr:uid="{DC11793D-5B81-400D-93EF-A7A0E9ACCC00}"/>
    <hyperlink ref="A288" r:id="rId352" xr:uid="{5D6E9F1C-4D38-4DC3-9263-BB6BB646CEFA}"/>
    <hyperlink ref="A289" r:id="rId353" xr:uid="{D49C524B-5366-4945-AA25-F9ED893B80AA}"/>
    <hyperlink ref="A298" r:id="rId354" xr:uid="{0B5DDC58-8815-411B-B79F-27443F9203BC}"/>
    <hyperlink ref="A299" r:id="rId355" xr:uid="{6913D1CF-8A7D-47E5-B10F-75509387AF90}"/>
    <hyperlink ref="A305" r:id="rId356" xr:uid="{F11B1899-B326-447D-82DB-1112F070D88B}"/>
    <hyperlink ref="A307" r:id="rId357" xr:uid="{330E0789-A839-4EE2-BD7D-FE148F266D58}"/>
    <hyperlink ref="A310" r:id="rId358" xr:uid="{773F9108-1BB5-4136-B912-C90AD543A8E7}"/>
    <hyperlink ref="A313" r:id="rId359" xr:uid="{6C4402CD-A7F3-4DDF-8E03-F0AB7FB441BA}"/>
    <hyperlink ref="A315" r:id="rId360" xr:uid="{4DBB6369-5E99-4002-BC68-DA916E5CE235}"/>
    <hyperlink ref="A316" r:id="rId361" xr:uid="{A34E0EC9-9812-433A-A635-4FD6186F14AA}"/>
    <hyperlink ref="A318" r:id="rId362" xr:uid="{64FD344E-12E4-4529-892E-FC59479ACB3C}"/>
    <hyperlink ref="A323" r:id="rId363" xr:uid="{D2D73CF4-6FB1-453A-AB05-4440A4A5CAEB}"/>
    <hyperlink ref="A324" r:id="rId364" xr:uid="{8A02E698-3F59-42B7-8E16-7814DF2B425F}"/>
    <hyperlink ref="A327" r:id="rId365" xr:uid="{D8420BB2-4D79-44F0-8776-0A62F8B5BEEF}"/>
    <hyperlink ref="A336" r:id="rId366" xr:uid="{8C37522B-083E-4FFC-B434-E9C1B809DBE6}"/>
    <hyperlink ref="A338" r:id="rId367" xr:uid="{511BD94E-B839-4534-86B2-069E369D3378}"/>
    <hyperlink ref="A339" r:id="rId368" xr:uid="{B9BCB6A5-C4E9-4F2A-AD93-4EE6B78F393A}"/>
    <hyperlink ref="A342" r:id="rId369" xr:uid="{4FA33D35-B219-44FF-98C3-890B3E9FECEE}"/>
    <hyperlink ref="A347" r:id="rId370" xr:uid="{C3E5E5FC-7D5C-4B18-9FBB-2F2A2606EED2}"/>
    <hyperlink ref="A349" r:id="rId371" xr:uid="{B5C0F940-835D-4515-B1AB-AFECE3DEC111}"/>
    <hyperlink ref="A351" r:id="rId372" xr:uid="{AA771E82-F7EE-43C0-9698-01662CEDD677}"/>
    <hyperlink ref="A352" r:id="rId373" xr:uid="{FABE14B8-50F7-4009-A697-10192593BDDC}"/>
    <hyperlink ref="A357" r:id="rId374" xr:uid="{27B6F87C-411A-476A-9985-D4D7BC6A4B3E}"/>
    <hyperlink ref="A360" r:id="rId375" xr:uid="{2DD0420A-6761-4C6B-AB33-336EAF772947}"/>
    <hyperlink ref="A362" r:id="rId376" xr:uid="{9E02190E-8D51-4BAD-8C73-F0BA2A8414DC}"/>
    <hyperlink ref="A363" r:id="rId377" xr:uid="{0F51391B-0927-41F0-BC5E-3F26882EC2AA}"/>
    <hyperlink ref="A374" r:id="rId378" xr:uid="{964438E5-F409-4FC0-AC78-9FF51A5403DE}"/>
    <hyperlink ref="A387" r:id="rId379" xr:uid="{BE6C9AC7-E6CD-4ED4-98BC-A2708F55D4C1}"/>
    <hyperlink ref="A388" r:id="rId380" xr:uid="{8D187BD2-1A04-4CDE-9181-49B79620662D}"/>
    <hyperlink ref="A390" r:id="rId381" xr:uid="{34A03777-D97A-41A6-94B1-45C061652D2B}"/>
    <hyperlink ref="A392" r:id="rId382" xr:uid="{2CE48A4A-68FA-4E23-84CF-F0C88ADD760B}"/>
    <hyperlink ref="A396" r:id="rId383" xr:uid="{32F6A887-5FB4-4353-9360-20B6F149A57B}"/>
    <hyperlink ref="A397" r:id="rId384" xr:uid="{E82FF587-0DC1-4166-9741-450D3E9DD148}"/>
    <hyperlink ref="A401" r:id="rId385" xr:uid="{7528D721-9C72-444A-8C39-538689D890AF}"/>
    <hyperlink ref="A402" r:id="rId386" xr:uid="{9A91CF9F-556C-472D-841D-E64901EDFC2B}"/>
    <hyperlink ref="A403" r:id="rId387" xr:uid="{DD65462A-BEBE-4901-9784-7C5F43A47262}"/>
    <hyperlink ref="A404" r:id="rId388" xr:uid="{257C6348-FC1E-413C-BFEA-97F14A2061CA}"/>
    <hyperlink ref="A405" r:id="rId389" xr:uid="{65897436-A117-4F7F-B1D2-B88A07200D92}"/>
    <hyperlink ref="A406" r:id="rId390" xr:uid="{A44CFE7F-C451-4F22-99C6-C8CEE636959A}"/>
    <hyperlink ref="A408" r:id="rId391" xr:uid="{ACC0F68D-79C4-4FE1-B71F-E21DBE3E8985}"/>
    <hyperlink ref="A411" r:id="rId392" xr:uid="{4501CB82-2AF4-484C-B938-D5D5978B12B8}"/>
    <hyperlink ref="A412" r:id="rId393" xr:uid="{D4AF70A9-16DD-4FA6-9072-0AABEF754E23}"/>
    <hyperlink ref="A413" r:id="rId394" xr:uid="{6351934D-B8ED-45B2-B5CD-F19A59F5AF43}"/>
    <hyperlink ref="A414" r:id="rId395" xr:uid="{8B0327F6-C796-48F8-B384-C11A3C0BBD6E}"/>
    <hyperlink ref="A415" r:id="rId396" xr:uid="{FF85F571-A3B9-43A2-BA94-00A30410DBDD}"/>
    <hyperlink ref="A416" r:id="rId397" xr:uid="{52E7FB51-9280-4F27-AFFC-72F153861400}"/>
    <hyperlink ref="A427" r:id="rId398" xr:uid="{8289D9A5-1FCB-45C9-AD13-3D637FF62574}"/>
    <hyperlink ref="A428" r:id="rId399" xr:uid="{2AFE0EBF-CC89-4ABA-8613-C7C6AAC14BD8}"/>
    <hyperlink ref="A429" r:id="rId400" xr:uid="{C4B48F0E-B44A-4F45-B331-77A61A10A4D3}"/>
    <hyperlink ref="A437" r:id="rId401" xr:uid="{4B9CB308-C1CB-4350-8363-9BC144DDB1F9}"/>
    <hyperlink ref="A444" r:id="rId402" xr:uid="{A244BC9B-4846-4D30-89C4-5BF7437F534F}"/>
    <hyperlink ref="A448" r:id="rId403" xr:uid="{8C765EAA-51EF-4AAA-93F3-7704BF937B07}"/>
    <hyperlink ref="A449" r:id="rId404" xr:uid="{272D50BF-2BF8-4CCD-80FD-55743266FC42}"/>
    <hyperlink ref="A451" r:id="rId405" xr:uid="{F16CB6A0-9415-42AF-833A-124B2DB0A9EE}"/>
    <hyperlink ref="A453" r:id="rId406" xr:uid="{5887679C-6739-451B-9953-AD15678E72C8}"/>
    <hyperlink ref="A455" r:id="rId407" xr:uid="{2C49D889-43E4-4BFE-BBDC-878511651F7C}"/>
    <hyperlink ref="A456" r:id="rId408" xr:uid="{FFD3E5B9-8041-4089-8DBD-B462596699AB}"/>
    <hyperlink ref="A457" r:id="rId409" xr:uid="{E07F7650-8133-4545-AE93-0236EFE8229F}"/>
    <hyperlink ref="A462" r:id="rId410" xr:uid="{ABC679BB-2385-49D9-B438-E937DF355F35}"/>
    <hyperlink ref="A463" r:id="rId411" xr:uid="{553A6AA7-810C-4ECC-82BE-2DEFD1F036F0}"/>
    <hyperlink ref="A466" r:id="rId412" xr:uid="{CCAFF6B1-68EA-4342-9F19-2F41995879A8}"/>
    <hyperlink ref="A468" r:id="rId413" xr:uid="{E4E9B6EA-D4F2-4F3B-8607-C7C3EB1CBBCE}"/>
    <hyperlink ref="A469" r:id="rId414" xr:uid="{4CB9B057-964C-44E8-847F-86E42436E28F}"/>
    <hyperlink ref="A471" r:id="rId415" xr:uid="{1AC86903-CD82-44AB-A72D-E99AEF571777}"/>
    <hyperlink ref="A472" r:id="rId416" xr:uid="{E15A7EE4-97F7-4D5C-890C-256451F16E0D}"/>
    <hyperlink ref="A480" r:id="rId417" xr:uid="{D7E1F57F-C75D-4FA6-BEC1-D736B97801EF}"/>
    <hyperlink ref="A484" r:id="rId418" xr:uid="{CB8AC09B-B097-42DA-8936-A5614A323F13}"/>
    <hyperlink ref="A488" r:id="rId419" xr:uid="{05C91E71-30FF-49C8-8424-218CE17AE83D}"/>
    <hyperlink ref="A489" r:id="rId420" xr:uid="{EE1FAC5D-0B3C-4FDD-BE04-BCA53B7115B8}"/>
    <hyperlink ref="A490" r:id="rId421" xr:uid="{E0EA1A37-2CC3-4375-986E-C411A5558016}"/>
    <hyperlink ref="A493" r:id="rId422" xr:uid="{E27C84F4-F87A-4259-97DC-F07A1236F3FA}"/>
    <hyperlink ref="A382" r:id="rId423" xr:uid="{28F6EEB6-25FD-4BA4-982D-E9B4EF6476BC}"/>
    <hyperlink ref="A384" r:id="rId424" xr:uid="{95001481-B7FF-4AD6-BF76-B4273E63860D}"/>
    <hyperlink ref="A385" r:id="rId425" xr:uid="{198A86A4-C418-4B83-A1B6-FCC799546C0B}"/>
    <hyperlink ref="A386" r:id="rId426" xr:uid="{7B0E8CE0-A08C-46E0-A207-2D367A8C4882}"/>
    <hyperlink ref="A391" r:id="rId427" xr:uid="{C2AAD8BC-D867-4CEF-9B0F-B07C0D64CDFD}"/>
    <hyperlink ref="A393" r:id="rId428" xr:uid="{992C214A-7C0C-46C2-8B0E-A831306DAD3E}"/>
    <hyperlink ref="A394" r:id="rId429" xr:uid="{CA068EBF-2D27-48F3-B6D2-68EF46DA314E}"/>
    <hyperlink ref="A395" r:id="rId430" xr:uid="{3D984F8C-EB7A-4A99-BD03-92D6E7106094}"/>
    <hyperlink ref="A400" r:id="rId431" xr:uid="{F92CA21D-7528-4DF8-97F2-7F1750079E83}"/>
    <hyperlink ref="A410" r:id="rId432" xr:uid="{373411C1-7816-4863-A9E6-E7F53A390C0C}"/>
    <hyperlink ref="A418" r:id="rId433" xr:uid="{7515B694-68FD-4DD1-928C-69DBED30DD09}"/>
    <hyperlink ref="A434" r:id="rId434" xr:uid="{B781F7C9-886F-4E85-A46C-4042819BC270}"/>
    <hyperlink ref="A445" r:id="rId435" xr:uid="{5A93C73A-1DC5-4DB7-8345-7D87F9A6F92E}"/>
    <hyperlink ref="A446" r:id="rId436" xr:uid="{6908222F-65D6-4151-9450-9AB1DAD029D9}"/>
    <hyperlink ref="A450" r:id="rId437" xr:uid="{B139786A-2EF1-456D-8940-24843CC07707}"/>
    <hyperlink ref="A452" r:id="rId438" xr:uid="{EEDB9F28-C5B0-4E3D-A548-0054B882A7AE}"/>
    <hyperlink ref="A454" r:id="rId439" xr:uid="{31F3EC60-BE86-4706-82C6-3D13AB345DFB}"/>
    <hyperlink ref="A459" r:id="rId440" xr:uid="{D2A22812-307F-49AC-BE3C-962F19717114}"/>
    <hyperlink ref="A460" r:id="rId441" xr:uid="{CD9D7FEE-5869-4D0D-A359-BB4DF9401240}"/>
    <hyperlink ref="A465" r:id="rId442" xr:uid="{70C40071-5C34-44B2-B9C3-E1BC1DDFE774}"/>
    <hyperlink ref="A467" r:id="rId443" xr:uid="{F0035E6B-8480-441B-8A0B-329471DFAE79}"/>
    <hyperlink ref="A475" r:id="rId444" xr:uid="{412D501D-353D-4302-9773-CCD382E85DE2}"/>
    <hyperlink ref="A481" r:id="rId445" xr:uid="{28446B84-DD43-4CB6-9FB1-8FCD6C877973}"/>
    <hyperlink ref="A487" r:id="rId446" xr:uid="{0AB28EC1-D573-4260-84EF-A888D3DDD91A}"/>
    <hyperlink ref="A492" r:id="rId447" xr:uid="{64A45E6C-4F18-4B42-93A9-0FE50917722E}"/>
    <hyperlink ref="A494" r:id="rId448" xr:uid="{AC77BAC9-0EE0-4675-9918-4F486E9CE14A}"/>
    <hyperlink ref="A495" r:id="rId449" xr:uid="{47222D9A-3394-44E5-B186-CB450A7BDCB8}"/>
    <hyperlink ref="A383" r:id="rId450" xr:uid="{8FF5F201-7D27-40CF-A526-30E7B516CC48}"/>
    <hyperlink ref="A389" r:id="rId451" xr:uid="{7D30F487-8B40-41BE-B541-7CEB45BE3C18}"/>
    <hyperlink ref="A398" r:id="rId452" xr:uid="{54E335CC-4488-45CF-8881-729A7C56470F}"/>
    <hyperlink ref="A407" r:id="rId453" xr:uid="{CDD9E7D2-AB54-4D1E-9527-EEA526F2EB33}"/>
    <hyperlink ref="A409" r:id="rId454" xr:uid="{AD8E6ED5-082A-4C20-A7AB-F61E4DF9F14A}"/>
    <hyperlink ref="A417" r:id="rId455" xr:uid="{F236DDDD-3FC6-4B47-B3CD-35C72C3E8AF0}"/>
    <hyperlink ref="A420" r:id="rId456" xr:uid="{DA3902C5-3C83-4B0B-911D-EDEF5682E319}"/>
    <hyperlink ref="A421" r:id="rId457" xr:uid="{12342239-91E2-44C6-BA88-129560E8CDA9}"/>
    <hyperlink ref="A423" r:id="rId458" xr:uid="{3C6A9639-BC58-4764-B49E-BA1C6F5CD22D}"/>
    <hyperlink ref="A424" r:id="rId459" xr:uid="{9ADB89CC-6AA9-4ABA-97E1-EF0E04C79471}"/>
    <hyperlink ref="A426" r:id="rId460" xr:uid="{C7385C78-7D0C-4E46-8E34-D6CDC2E5FFA6}"/>
    <hyperlink ref="A430" r:id="rId461" xr:uid="{643A7EE3-B2C9-4BA1-BDCA-9B0A42FA4DC2}"/>
    <hyperlink ref="A431" r:id="rId462" xr:uid="{FC4F052A-028E-4D5C-ADA5-733A782186D3}"/>
    <hyperlink ref="A432" r:id="rId463" xr:uid="{B4A95BCD-350F-4FBF-9ADE-8F3F5916F5EC}"/>
    <hyperlink ref="A433" r:id="rId464" xr:uid="{FDE9740D-7833-44F9-A253-1258EE85968A}"/>
    <hyperlink ref="A435" r:id="rId465" xr:uid="{31F6C793-5E8A-4656-BE5E-2CE6C7DDA752}"/>
    <hyperlink ref="A436" r:id="rId466" xr:uid="{47ABC7D3-044E-44C0-B65E-1FC13184599B}"/>
    <hyperlink ref="A447" r:id="rId467" xr:uid="{D038F56B-B8E3-4FB6-AC46-C410128CED66}"/>
    <hyperlink ref="A461" r:id="rId468" xr:uid="{FA74A03A-9598-4CCE-930D-97BDD6187DA6}"/>
    <hyperlink ref="A464" r:id="rId469" xr:uid="{8FAE130D-D6BB-463E-81D0-668AE7C29F89}"/>
    <hyperlink ref="A470" r:id="rId470" xr:uid="{D29E7A11-27D6-4CD9-8509-D53E88123BD2}"/>
    <hyperlink ref="A477" r:id="rId471" xr:uid="{00442240-B92C-4913-90AC-AD467247F1F1}"/>
    <hyperlink ref="A478" r:id="rId472" xr:uid="{41417043-CE14-4399-9837-B3B4BD0F74BC}"/>
    <hyperlink ref="A479" r:id="rId473" xr:uid="{8E6F57D6-3AD4-4612-8D0D-5C211E9ADCEA}"/>
    <hyperlink ref="A482" r:id="rId474" xr:uid="{90371FA4-6444-413C-BBDE-A56636244F85}"/>
    <hyperlink ref="A485" r:id="rId475" xr:uid="{D6A36B04-E1E8-4702-9AD2-FD6F7E414C58}"/>
    <hyperlink ref="A486" r:id="rId476" xr:uid="{45F13FE4-B1FF-498B-A075-10EB8A7447B0}"/>
    <hyperlink ref="A381" r:id="rId477" xr:uid="{D765902D-76A7-42D8-9C45-AEED05202207}"/>
    <hyperlink ref="A399" r:id="rId478" xr:uid="{18BD21F1-1F6F-4487-952E-158A7A3DDF47}"/>
    <hyperlink ref="A419" r:id="rId479" xr:uid="{2CAE8E99-EDA6-411F-8434-52E44FEBC29C}"/>
    <hyperlink ref="A425" r:id="rId480" xr:uid="{9EE3B474-15FF-4142-854C-5F0ED7BB4613}"/>
    <hyperlink ref="A458" r:id="rId481" xr:uid="{844F219E-CEB4-4308-AACC-DDB0F8CC6B3E}"/>
    <hyperlink ref="A473" r:id="rId482" xr:uid="{C31B15F1-DF26-4830-B737-0E145900B3A0}"/>
    <hyperlink ref="A474" r:id="rId483" xr:uid="{3DDE0F74-0C74-44E9-B4AF-49A810746A29}"/>
    <hyperlink ref="A476" r:id="rId484" xr:uid="{5B0BC25C-7A93-40FF-99BA-200E7D993A1E}"/>
    <hyperlink ref="A483" r:id="rId485" xr:uid="{E419FCC2-80E8-432D-9C66-E3B15996BD18}"/>
    <hyperlink ref="A422" r:id="rId486" xr:uid="{B1F652BC-A4F1-471C-86DD-1A0924B89213}"/>
    <hyperlink ref="A491" r:id="rId487" xr:uid="{EEF2B467-D847-4891-9655-B91B104EDDD6}"/>
    <hyperlink ref="A497" r:id="rId488" xr:uid="{284F1362-F48D-4A35-9DBA-4A756408C4A3}"/>
    <hyperlink ref="A496" r:id="rId489" xr:uid="{231CC4A9-04C4-4778-A635-9EBD41BF9BD9}"/>
    <hyperlink ref="A440" r:id="rId490" display="R CTBG 0437/202" xr:uid="{D570E047-E286-4698-86F4-443DCA6F4645}"/>
    <hyperlink ref="A443" r:id="rId491" xr:uid="{55DEA7C2-5C26-4B5B-A142-3168945F89EC}"/>
    <hyperlink ref="A442" r:id="rId492" xr:uid="{2DD3C5BA-5728-4E10-9A9D-93B5D6C8F806}"/>
    <hyperlink ref="A441" r:id="rId493" xr:uid="{9C440CC9-2708-4E3B-9551-BDB84BF8A055}"/>
    <hyperlink ref="A438" r:id="rId494" xr:uid="{7ECED85C-8764-44D7-8FCD-32C6C15D80BC}"/>
    <hyperlink ref="A506" r:id="rId495" xr:uid="{47D65428-DBB2-4FDE-9970-4B7D1C7CF9F4}"/>
    <hyperlink ref="A511" r:id="rId496" xr:uid="{BE722684-3832-4BB6-85AA-DF4E527941A2}"/>
    <hyperlink ref="A512" r:id="rId497" xr:uid="{0BAA8729-7DD7-4307-BC12-ACAEC6810C5E}"/>
    <hyperlink ref="A513" r:id="rId498" xr:uid="{D6D9BF34-9B56-43D7-B7B9-BE4039657C7E}"/>
    <hyperlink ref="A514" r:id="rId499" xr:uid="{A3EC4997-5FA5-4424-AFC3-834A804471BD}"/>
    <hyperlink ref="A515" r:id="rId500" xr:uid="{14859057-411A-45BE-AD09-E79281360F59}"/>
    <hyperlink ref="A520" r:id="rId501" xr:uid="{B07EF5B5-E4AE-42B9-8A69-17CB01578307}"/>
    <hyperlink ref="A525" r:id="rId502" xr:uid="{C1CFAF0A-3B9F-450C-89E1-BD0A178768BA}"/>
    <hyperlink ref="A536" r:id="rId503" xr:uid="{B587F843-4CCC-4E33-9206-ADA1A9F84507}"/>
    <hyperlink ref="A540" r:id="rId504" xr:uid="{1B3A9228-877C-4E45-BCB9-076531DE7254}"/>
    <hyperlink ref="A541" r:id="rId505" xr:uid="{7035B1A4-AD5D-4926-975E-EDAFCCC153D2}"/>
    <hyperlink ref="A542" r:id="rId506" xr:uid="{988679DB-479D-42EF-A283-2B1AB43A7EA8}"/>
    <hyperlink ref="A543" r:id="rId507" xr:uid="{95BA7EEC-4059-4DA6-9B09-76A44542A4B3}"/>
    <hyperlink ref="A546" r:id="rId508" xr:uid="{7E769C03-7C74-4D32-8374-8BF08FBF4A00}"/>
    <hyperlink ref="A548" r:id="rId509" xr:uid="{9BA59B07-1090-47AB-852C-9711CC77FA1E}"/>
    <hyperlink ref="A551" r:id="rId510" xr:uid="{E865B24C-A774-4B2C-9C83-F2B387F8E288}"/>
    <hyperlink ref="A554" r:id="rId511" xr:uid="{040F8E25-C1E9-402C-9B56-93662F6EEA56}"/>
    <hyperlink ref="A555" r:id="rId512" xr:uid="{2F95B777-9D93-4661-8EB8-2B966F502616}"/>
    <hyperlink ref="A564" r:id="rId513" xr:uid="{34293A0A-38CE-45B5-A3C0-C9A44AE696E9}"/>
    <hyperlink ref="A565" r:id="rId514" xr:uid="{811C0339-9582-47C0-81E1-40A008408C1F}"/>
    <hyperlink ref="A567" r:id="rId515" xr:uid="{E0281953-5E27-4E00-8B83-9B43A8D158C7}"/>
    <hyperlink ref="A570" r:id="rId516" xr:uid="{59E59F0D-1A39-4963-8989-59877BE92324}"/>
    <hyperlink ref="A571" r:id="rId517" xr:uid="{3B620961-56A3-43ED-9363-5AE84CA21AEB}"/>
    <hyperlink ref="A573" r:id="rId518" xr:uid="{990BC1AE-F788-4A11-A94B-592A73DFC84D}"/>
    <hyperlink ref="A577" r:id="rId519" xr:uid="{BF843E9E-D80A-430F-BF19-8A0DDC6C256C}"/>
    <hyperlink ref="A579" r:id="rId520" xr:uid="{E4FA422E-D41C-4086-984A-46A3C1B98357}"/>
    <hyperlink ref="A580" r:id="rId521" xr:uid="{0E88B92F-A7BD-49D4-9001-D949BAE63862}"/>
    <hyperlink ref="A587" r:id="rId522" xr:uid="{6401D3E0-0F4F-478F-B1E4-B08A5A5B2E8C}"/>
    <hyperlink ref="A590" r:id="rId523" xr:uid="{9B127EF3-5F9B-40F1-9B62-2C82DF0CD176}"/>
    <hyperlink ref="A593" r:id="rId524" xr:uid="{2A5C3EF6-912A-40FE-828E-FEF424965C78}"/>
    <hyperlink ref="A595" r:id="rId525" xr:uid="{E0B406BE-68F3-45C1-9EE1-227B911A70B5}"/>
    <hyperlink ref="A596" r:id="rId526" xr:uid="{B6F79C69-F408-4182-AAD6-E6263D3F024E}"/>
    <hyperlink ref="A600" r:id="rId527" xr:uid="{154DF095-D69E-42D3-A48E-78A0C2A210AE}"/>
    <hyperlink ref="A603" r:id="rId528" xr:uid="{B5466B89-478D-4D21-BCA3-57523FFDF3F0}"/>
    <hyperlink ref="A606" r:id="rId529" xr:uid="{34134D50-B7E1-485E-8045-2EB6BD2A0247}"/>
    <hyperlink ref="A607" r:id="rId530" xr:uid="{87DA54AB-D511-42A2-BC70-B6D8D58292D2}"/>
    <hyperlink ref="A608" r:id="rId531" xr:uid="{C8FE6C84-4FE8-4980-8BAF-20AB75B9A5A6}"/>
    <hyperlink ref="A614" r:id="rId532" xr:uid="{4201D27A-9C22-49DC-A924-60F32C5BBE56}"/>
    <hyperlink ref="A616" r:id="rId533" xr:uid="{91E953D0-6DB0-4458-A0C3-1ADA7ED2874F}"/>
    <hyperlink ref="A617" r:id="rId534" xr:uid="{A77CEFC5-67FC-496F-9322-66B7905A7E09}"/>
    <hyperlink ref="A621" r:id="rId535" xr:uid="{26C6F63F-0633-4A3E-B454-D2E69EEE2BA1}"/>
    <hyperlink ref="A624" r:id="rId536" xr:uid="{1B2D968F-2352-4FAB-BE53-9C504475393D}"/>
    <hyperlink ref="A625" r:id="rId537" xr:uid="{0A75BA22-BF88-49C0-A517-55518CFDD718}"/>
    <hyperlink ref="A627" r:id="rId538" xr:uid="{80EE74B6-BE1A-45CA-85F6-97B0893C6896}"/>
    <hyperlink ref="A629" r:id="rId539" xr:uid="{093E305D-8E99-4F29-BB2B-324A6EA3F9BF}"/>
    <hyperlink ref="A630" r:id="rId540" xr:uid="{762CE17B-ABEE-41F2-AB25-719FA5B3C491}"/>
    <hyperlink ref="A631" r:id="rId541" xr:uid="{DF980EB2-07FD-41BD-B5FB-030D7A43A6DB}"/>
    <hyperlink ref="A633" r:id="rId542" xr:uid="{43432979-34B4-4453-8200-2B76C81FAEBB}"/>
    <hyperlink ref="A639" r:id="rId543" xr:uid="{503600B1-3DF7-4F40-872E-E845151E8DDB}"/>
    <hyperlink ref="A642" r:id="rId544" xr:uid="{D82A1A94-7B3E-439E-AD28-4085E8C2B6C6}"/>
    <hyperlink ref="A643" r:id="rId545" xr:uid="{8AB0A995-6A0F-41B0-BE9F-534E1ED0E85F}"/>
    <hyperlink ref="A644" r:id="rId546" xr:uid="{A9451172-72F7-4C34-BC8B-25416B303064}"/>
    <hyperlink ref="A645" r:id="rId547" xr:uid="{41F02402-8B32-4550-A55B-55FF520317B8}"/>
    <hyperlink ref="A646" r:id="rId548" xr:uid="{F2064B09-98F0-45CA-84C5-2DDB9ACA80FF}"/>
    <hyperlink ref="A510" r:id="rId549" xr:uid="{8E5D1805-42DE-47F8-BA12-2030F4DB57D8}"/>
    <hyperlink ref="A516" r:id="rId550" xr:uid="{DEA4AE4F-0700-4399-A960-00803775E6B4}"/>
    <hyperlink ref="A517" r:id="rId551" xr:uid="{4AC6437A-28AD-4DE6-BEED-8B28318CC41B}"/>
    <hyperlink ref="A522" r:id="rId552" xr:uid="{CE49E064-9551-4BFF-BFF3-A6FE691A51E7}"/>
    <hyperlink ref="A526" r:id="rId553" xr:uid="{7A1E3E77-3AE3-48B2-821E-79C02B1DC3DC}"/>
    <hyperlink ref="A527" r:id="rId554" xr:uid="{C6D33522-480C-424D-9B62-3E15E83B243B}"/>
    <hyperlink ref="A529" r:id="rId555" xr:uid="{7703F0C3-9DD0-4585-8072-389C542DB353}"/>
    <hyperlink ref="A537" r:id="rId556" xr:uid="{4092A7A0-13F0-4C24-969C-447B2DC8CEF0}"/>
    <hyperlink ref="A545" r:id="rId557" xr:uid="{BD55DF8F-CCF4-474E-960F-BA3B2653490C}"/>
    <hyperlink ref="A553" r:id="rId558" xr:uid="{C694DDD0-93DD-4C9C-9423-2E04E2F28278}"/>
    <hyperlink ref="A557" r:id="rId559" xr:uid="{087396A1-5012-4867-BBC3-2725979D278F}"/>
    <hyperlink ref="A558" r:id="rId560" xr:uid="{C101E133-4C67-4E4D-8E93-FFC51727E937}"/>
    <hyperlink ref="A559" r:id="rId561" xr:uid="{3CB7B35A-B366-45A1-9C3D-5B9ABFC7A280}"/>
    <hyperlink ref="A561" r:id="rId562" xr:uid="{1544E6B7-3115-4103-992D-F2914F7B3CDF}"/>
    <hyperlink ref="A562" r:id="rId563" xr:uid="{817CB099-5EB5-4B4A-B717-025871DAADB7}"/>
    <hyperlink ref="A566" r:id="rId564" xr:uid="{2BBABF71-C81A-4CD8-A259-C24FF790990C}"/>
    <hyperlink ref="A568" r:id="rId565" xr:uid="{5DCC1350-E5EF-44F1-BDF5-8C77C7919393}"/>
    <hyperlink ref="A569" r:id="rId566" xr:uid="{B9A9E8A3-FF0C-4A06-B0C0-7D14F3AB185B}"/>
    <hyperlink ref="A578" r:id="rId567" xr:uid="{3BF59EFB-D9A4-4AAE-95C2-64EDADBE2243}"/>
    <hyperlink ref="A581" r:id="rId568" xr:uid="{ABBD2616-A39F-413A-AD3E-08A696699821}"/>
    <hyperlink ref="A582" r:id="rId569" xr:uid="{386DD383-4219-45A9-AE96-C0B206812610}"/>
    <hyperlink ref="A586" r:id="rId570" xr:uid="{D3E68EC8-4309-42BB-813B-3E58F653D7CF}"/>
    <hyperlink ref="A597" r:id="rId571" xr:uid="{905D175C-1B71-469D-A989-66F2E8CBFFFA}"/>
    <hyperlink ref="A601" r:id="rId572" xr:uid="{6F0BBD0B-51FE-4627-A5C4-21F2721638A2}"/>
    <hyperlink ref="A610" r:id="rId573" xr:uid="{3C87F1C4-3796-44FD-B6B8-52D5FD7E92C9}"/>
    <hyperlink ref="A611" r:id="rId574" xr:uid="{0C9F9DC2-6857-41F0-AAA4-CA52074E76ED}"/>
    <hyperlink ref="A612" r:id="rId575" xr:uid="{D049C874-DA63-4888-BADC-B0EFE211C57F}"/>
    <hyperlink ref="A613" r:id="rId576" xr:uid="{264D2C83-64F3-4B53-B88C-615B42D517E3}"/>
    <hyperlink ref="A618" r:id="rId577" xr:uid="{1D789E85-73E1-4174-A6AC-85D5670D46EF}"/>
    <hyperlink ref="A619" r:id="rId578" xr:uid="{28F5A96A-BFF0-4423-AC52-B8196905CB65}"/>
    <hyperlink ref="A622" r:id="rId579" xr:uid="{31C82C10-CD7C-4C2B-93F9-634D9DCD99ED}"/>
    <hyperlink ref="A626" r:id="rId580" xr:uid="{DAC6208C-912B-45AA-B38A-681228CA7D7A}"/>
    <hyperlink ref="A628" r:id="rId581" xr:uid="{6EDB03F0-689B-4F82-B06B-5770DB0F65CB}"/>
    <hyperlink ref="A632" r:id="rId582" xr:uid="{38EDF6C4-9D2A-473F-856C-185953C62B11}"/>
    <hyperlink ref="A637" r:id="rId583" xr:uid="{92B3A66B-8AE5-413D-908F-CE62D03A56B2}"/>
    <hyperlink ref="A640" r:id="rId584" xr:uid="{F24B7DFB-1E11-43C6-A8CB-2A298B737E21}"/>
    <hyperlink ref="A641" r:id="rId585" xr:uid="{3CC162B6-D810-412F-80A0-C237BC224FE0}"/>
    <hyperlink ref="A507" r:id="rId586" xr:uid="{CB4FCD3E-FC3F-47FF-979A-18D80F096033}"/>
    <hyperlink ref="A509" r:id="rId587" xr:uid="{43BE1616-9D8A-44B8-976A-5B99D64F3139}"/>
    <hyperlink ref="A518" r:id="rId588" xr:uid="{C9A39345-FE03-497B-8665-CFFB753C4560}"/>
    <hyperlink ref="A519" r:id="rId589" xr:uid="{AE85D492-C3CA-45DC-91C4-5FBA892EB01E}"/>
    <hyperlink ref="A523" r:id="rId590" xr:uid="{1976C4D7-5299-4696-A19B-3A6ACD7766DC}"/>
    <hyperlink ref="A530" r:id="rId591" xr:uid="{E97E468B-2B5C-4A38-AB30-21CC9720C9DC}"/>
    <hyperlink ref="A531" r:id="rId592" xr:uid="{86A23A8D-A2B3-4121-AAAF-47E64E69A16C}"/>
    <hyperlink ref="A532" r:id="rId593" xr:uid="{0447EA95-7860-428D-A621-8CF247941246}"/>
    <hyperlink ref="A533" r:id="rId594" xr:uid="{AF5B8596-B425-4EB8-A069-292123AC42D8}"/>
    <hyperlink ref="A534" r:id="rId595" xr:uid="{778C3597-1A06-4496-88C0-A7A7A8887F84}"/>
    <hyperlink ref="A535" r:id="rId596" xr:uid="{506DB61F-DAAE-4FA0-8A28-41EE233184DA}"/>
    <hyperlink ref="A539" r:id="rId597" xr:uid="{9192878E-EE0D-45C2-A691-31C412FA7940}"/>
    <hyperlink ref="A547" r:id="rId598" xr:uid="{0ED9A078-0028-47EF-A5CD-AA9C18EAA294}"/>
    <hyperlink ref="A549" r:id="rId599" xr:uid="{10777773-A835-47B7-A1BC-AF18525E1202}"/>
    <hyperlink ref="A550" r:id="rId600" xr:uid="{7D3B2C8E-94D6-4A07-8082-C5EC0BA48398}"/>
    <hyperlink ref="A556" r:id="rId601" xr:uid="{41A11D32-94A7-40B2-AB6F-5C4A20FBE47C}"/>
    <hyperlink ref="A563" r:id="rId602" xr:uid="{C7D16DEE-E2DE-434E-B00D-39C8AF40609F}"/>
    <hyperlink ref="A572" r:id="rId603" xr:uid="{4AC6301A-37B7-40FE-A750-C4E13E34743E}"/>
    <hyperlink ref="A583" r:id="rId604" xr:uid="{9CB43975-A680-46DA-8455-C61588C47543}"/>
    <hyperlink ref="A584" r:id="rId605" xr:uid="{5070E142-EC4C-4CCF-A300-03E14D7F6C07}"/>
    <hyperlink ref="A585" r:id="rId606" xr:uid="{91D1D2E3-CC65-423D-8E3E-718C29F7F7A8}"/>
    <hyperlink ref="A589" r:id="rId607" xr:uid="{3030DE7C-346A-455C-9F1C-1A656D8925B2}"/>
    <hyperlink ref="A591" r:id="rId608" xr:uid="{17BDEF33-8F69-464A-87F4-77A5A4360AC2}"/>
    <hyperlink ref="A592" r:id="rId609" xr:uid="{F377243B-5FBF-4684-B059-253E3BD4568B}"/>
    <hyperlink ref="A594" r:id="rId610" xr:uid="{9BEA6365-1E6A-457E-A3D0-EA3BF42880B0}"/>
    <hyperlink ref="A599" r:id="rId611" xr:uid="{80788659-71FA-4D5E-8158-322C3C2F5636}"/>
    <hyperlink ref="A602" r:id="rId612" xr:uid="{9049EC5B-1CBB-4583-8D37-2FCA38473D04}"/>
    <hyperlink ref="A604" r:id="rId613" xr:uid="{B2728F72-2C97-48C9-8764-F944C2B98DBD}"/>
    <hyperlink ref="A609" r:id="rId614" xr:uid="{8C004C37-83B3-4DA1-AE19-AFEE051D8E88}"/>
    <hyperlink ref="A615" r:id="rId615" xr:uid="{818C8291-3BD3-45C8-A5D8-77BFAD4B9F54}"/>
    <hyperlink ref="A634" r:id="rId616" xr:uid="{7FC08B2C-604E-465E-B1F7-4379E3036846}"/>
    <hyperlink ref="A638" r:id="rId617" xr:uid="{E7331A99-890C-4CA8-9113-234E26D52EA9}"/>
    <hyperlink ref="A502" r:id="rId618" xr:uid="{E6D9AF63-B936-430D-8B9D-3A6E68DE47E8}"/>
    <hyperlink ref="A503" r:id="rId619" xr:uid="{6FAC898C-9C35-4BCE-A836-D2066C291718}"/>
    <hyperlink ref="A504" r:id="rId620" xr:uid="{7079F37E-DE33-4009-A74D-F18076620D19}"/>
    <hyperlink ref="A505" r:id="rId621" xr:uid="{3B734E8D-21F1-46BB-94E3-C39E90DEE7B5}"/>
    <hyperlink ref="A508" r:id="rId622" xr:uid="{BEF8113D-6135-4FAD-AD03-04CA66774E7E}"/>
    <hyperlink ref="A521" r:id="rId623" xr:uid="{05455A7E-2DD4-490B-8CFD-599A5B1E170E}"/>
    <hyperlink ref="A528" r:id="rId624" xr:uid="{3216ACAB-7BB0-4529-B6BA-07C12BA37EA5}"/>
    <hyperlink ref="A552" r:id="rId625" xr:uid="{43349658-79C2-4B66-867A-31819F7A1E6D}"/>
    <hyperlink ref="A574" r:id="rId626" xr:uid="{D92E11B4-E10B-43A4-AD54-5DB4894063B5}"/>
    <hyperlink ref="A575" r:id="rId627" xr:uid="{59AEDD6C-AA96-4057-A544-9CAC15F45ED4}"/>
    <hyperlink ref="A524" r:id="rId628" xr:uid="{E8AFEACF-04D6-464A-9F5A-8B37D8DD71A7}"/>
    <hyperlink ref="A538" r:id="rId629" xr:uid="{120F048B-76C1-4C42-8607-EA118BCAB7A3}"/>
    <hyperlink ref="A560" r:id="rId630" xr:uid="{22FD1595-85D7-4D16-8E01-4D8F2270928D}"/>
    <hyperlink ref="A576" r:id="rId631" xr:uid="{CC7D37CD-48F9-4EF5-A5B0-338104BE2722}"/>
    <hyperlink ref="A588" r:id="rId632" xr:uid="{2E26D7DA-A7AF-4B4D-8A47-B9EB827040EF}"/>
    <hyperlink ref="A598" r:id="rId633" xr:uid="{8CF9C91F-ECDB-4478-9B89-447B26B7DFE3}"/>
    <hyperlink ref="A605" r:id="rId634" xr:uid="{D10F606D-9CD3-49D7-88F5-47571B40642D}"/>
    <hyperlink ref="A620" r:id="rId635" xr:uid="{FF6437FE-C958-4D93-81DC-DD1544A328C9}"/>
    <hyperlink ref="A623" r:id="rId636" xr:uid="{16DA69F2-0BE6-46FD-8F1A-A46A42FCEAE7}"/>
    <hyperlink ref="A635" r:id="rId637" xr:uid="{7B6B092F-1245-4D82-8F10-568FD2317F92}"/>
    <hyperlink ref="A636" r:id="rId638" xr:uid="{AFFB53D8-03A8-43EA-BB0C-30BB66EBCF6C}"/>
    <hyperlink ref="A544" r:id="rId639" xr:uid="{B87D478C-65D3-4660-AF01-AB47AC9E01DA}"/>
    <hyperlink ref="A501" r:id="rId640" xr:uid="{91325B01-E2AB-48EA-B9F8-23E68A127B89}"/>
    <hyperlink ref="A500" r:id="rId641" xr:uid="{5631A085-AD65-4639-9EE1-F031A8CC338D}"/>
    <hyperlink ref="A499" r:id="rId642" xr:uid="{29898C55-84FD-448F-B165-73EAEC3DDA19}"/>
    <hyperlink ref="A498" r:id="rId643" xr:uid="{01F205C2-0BAA-4980-9BC3-D4CC2842E2F0}"/>
    <hyperlink ref="A647" r:id="rId644" xr:uid="{BCBF0AF4-A470-4BB7-B9BD-B9413BAE05CE}"/>
    <hyperlink ref="A653" r:id="rId645" xr:uid="{2910A9B1-6197-4997-B51F-29C499B22E3B}"/>
    <hyperlink ref="A655" r:id="rId646" xr:uid="{05C22440-8B81-4D80-9CBD-36EEC4EE8002}"/>
    <hyperlink ref="A657" r:id="rId647" xr:uid="{FC8D731B-8EED-4882-AEF8-3962FDF8CB1F}"/>
    <hyperlink ref="A659" r:id="rId648" xr:uid="{CCD44847-5D33-4EE3-80ED-90FDF528B2BC}"/>
    <hyperlink ref="A669" r:id="rId649" xr:uid="{5AAB2A73-0710-4DFB-B84F-5151AF7B9D26}"/>
    <hyperlink ref="A671" r:id="rId650" xr:uid="{4FE03886-BBCC-40F7-A141-6A654FB58482}"/>
    <hyperlink ref="A674" r:id="rId651" xr:uid="{0C231B55-45B6-42FF-8075-8087543AED95}"/>
    <hyperlink ref="A677" r:id="rId652" xr:uid="{B57588A9-3299-4951-93A9-0A7ABFC40B1C}"/>
    <hyperlink ref="A686" r:id="rId653" xr:uid="{F5F406ED-7881-42F6-A145-D5BC764DE3C1}"/>
    <hyperlink ref="A688" r:id="rId654" xr:uid="{CF27A1AE-9067-4E20-B12F-F5BC7CDBD5CC}"/>
    <hyperlink ref="A689" r:id="rId655" xr:uid="{C8E28BB9-4DD9-4CB2-AE63-4F9EDB59B738}"/>
    <hyperlink ref="A690" r:id="rId656" xr:uid="{09B72BF0-526D-4E38-AC49-4E1745C06997}"/>
    <hyperlink ref="A692" r:id="rId657" xr:uid="{16474A40-205E-4F48-8E57-10566DBF697C}"/>
    <hyperlink ref="A694" r:id="rId658" xr:uid="{F8A72B49-383D-4327-894F-3992A23714E7}"/>
    <hyperlink ref="A697" r:id="rId659" xr:uid="{28EB263D-9B24-409C-8D68-A4FC1E4176D0}"/>
    <hyperlink ref="A702" r:id="rId660" xr:uid="{FFF56472-D069-4FC8-82B1-E5723EEEB9CE}"/>
    <hyperlink ref="A707" r:id="rId661" xr:uid="{804CF434-1E55-4E13-8760-A483514DE387}"/>
    <hyperlink ref="A709" r:id="rId662" xr:uid="{B9FFE4C1-F4AC-45B1-8D24-3DB2E0086050}"/>
    <hyperlink ref="A711" r:id="rId663" xr:uid="{9D0B5FB8-549E-4F50-A37C-232E7D2E5349}"/>
    <hyperlink ref="A712" r:id="rId664" xr:uid="{CB557EC9-8E88-4AD7-A9A9-19CFCBEE1B43}"/>
    <hyperlink ref="A713" r:id="rId665" xr:uid="{5EB4D539-6A95-4223-99D3-DD9A40F6BC50}"/>
    <hyperlink ref="A720" r:id="rId666" xr:uid="{5C9B243E-9720-43AB-B573-8C64A30CCDE9}"/>
    <hyperlink ref="A723" r:id="rId667" xr:uid="{19E89465-48D4-470A-BBE1-6373FCA3F723}"/>
    <hyperlink ref="A726" r:id="rId668" xr:uid="{4B6EDB69-6119-4B05-A013-20F68B263F6D}"/>
    <hyperlink ref="A728" r:id="rId669" xr:uid="{505021A1-4430-490A-879A-C1F17C0DA2CD}"/>
    <hyperlink ref="A730" r:id="rId670" xr:uid="{8FF7F7C6-9E97-4DE2-BFD2-3D90ED7D0ACC}"/>
    <hyperlink ref="A733" r:id="rId671" xr:uid="{5EDE4EB0-BF65-4CBA-85EF-25F81495B4A0}"/>
    <hyperlink ref="A735" r:id="rId672" xr:uid="{3FEA95D2-DF99-484F-AC33-5ED4DE12992F}"/>
    <hyperlink ref="A742" r:id="rId673" xr:uid="{B2604925-9E9C-4BFE-9059-AF8623D75C5F}"/>
    <hyperlink ref="A743" r:id="rId674" xr:uid="{F84E05F3-EA59-43F5-BCF5-137AACFFEBCF}"/>
    <hyperlink ref="A746" r:id="rId675" xr:uid="{8C480CA6-4D94-42D5-82AF-F6D35C40A0AC}"/>
    <hyperlink ref="A749" r:id="rId676" xr:uid="{43C59630-807D-48F8-8586-13848B45FC6E}"/>
    <hyperlink ref="A751" r:id="rId677" xr:uid="{F7F19D9F-4682-402B-85E9-A8EB8909F5C7}"/>
    <hyperlink ref="A753" r:id="rId678" xr:uid="{F96C6970-B3D2-431E-9FF4-30B65591EDCA}"/>
    <hyperlink ref="A754" r:id="rId679" xr:uid="{FCB1AD5C-0F23-4676-8A0E-978E24166AFC}"/>
    <hyperlink ref="A765" r:id="rId680" xr:uid="{2CB491EE-CDAE-4DD4-A67D-81C0F5D635F2}"/>
    <hyperlink ref="A770" r:id="rId681" xr:uid="{4DA9A216-ED7A-435C-9994-A069FB9FCFBA}"/>
    <hyperlink ref="A772" r:id="rId682" xr:uid="{7E658DF2-A194-4B37-9AC8-50CE42508E8B}"/>
    <hyperlink ref="A773" r:id="rId683" xr:uid="{6070D236-BABE-4A1D-A6BC-D77A8532CD46}"/>
    <hyperlink ref="A777" r:id="rId684" xr:uid="{6FE7D5AF-F809-4530-B643-54EE69789740}"/>
    <hyperlink ref="A779" r:id="rId685" xr:uid="{5ACDF131-1C35-44FC-B23D-47BBAB3EB5CD}"/>
    <hyperlink ref="A780" r:id="rId686" xr:uid="{6B3244BC-2D17-4C36-B847-A4A5E8B9DB5A}"/>
    <hyperlink ref="A782" r:id="rId687" xr:uid="{9C885120-4C10-4DB6-9AE5-CFF61BA6EFD1}"/>
    <hyperlink ref="A788" r:id="rId688" xr:uid="{C96DBEBA-4004-40B2-BC22-11338697D439}"/>
    <hyperlink ref="A790" r:id="rId689" xr:uid="{4674F7EF-DA63-45FE-B88B-853E4BDF5F28}"/>
    <hyperlink ref="A791" r:id="rId690" xr:uid="{B5C19357-5158-4D3C-AB5B-C536AD8F073F}"/>
    <hyperlink ref="A795" r:id="rId691" xr:uid="{2525FCE8-894F-40EA-B29E-4100A87C7C09}"/>
    <hyperlink ref="A801" r:id="rId692" xr:uid="{CB993B56-480C-4594-B1E3-4CC464C3F836}"/>
    <hyperlink ref="A649" r:id="rId693" xr:uid="{4B210720-FEEC-4DC6-A49C-FC5B3E1E83DE}"/>
    <hyperlink ref="A651" r:id="rId694" xr:uid="{DDDFBFC3-6518-4F94-B78A-7F8340D0A149}"/>
    <hyperlink ref="A654" r:id="rId695" xr:uid="{8579FE08-7B0B-4121-9F16-2CC4BB416261}"/>
    <hyperlink ref="A658" r:id="rId696" xr:uid="{10421E2E-D2DE-4EC8-9F66-5FF35C2B6C35}"/>
    <hyperlink ref="A661" r:id="rId697" xr:uid="{0EA7447D-CB6D-4E74-821A-BE0AD3C43513}"/>
    <hyperlink ref="A662" r:id="rId698" xr:uid="{F7A4F0D9-E597-4E1A-9FB7-26903731AEB4}"/>
    <hyperlink ref="A664" r:id="rId699" xr:uid="{ADCAC60B-BE95-4188-BF96-AE83AE7128D5}"/>
    <hyperlink ref="A666" r:id="rId700" xr:uid="{CE2B0F8A-0CBD-40B9-8F53-BF082DD4BE3B}"/>
    <hyperlink ref="A667" r:id="rId701" xr:uid="{B0744247-A7FB-4A42-ADFD-AF83AC97D81B}"/>
    <hyperlink ref="A668" r:id="rId702" xr:uid="{77D983E0-EE0E-4EB1-B8B3-95398A07D9A2}"/>
    <hyperlink ref="A679" r:id="rId703" xr:uid="{8B455795-9747-4117-9278-2967444F1B8D}"/>
    <hyperlink ref="A682" r:id="rId704" xr:uid="{EB4D04E6-604F-4318-9C9E-D5024D6370C4}"/>
    <hyperlink ref="A683" r:id="rId705" xr:uid="{E21A8446-FDFC-486E-A343-5C764599C2C7}"/>
    <hyperlink ref="A693" r:id="rId706" xr:uid="{BDACF56C-6426-4271-9A00-763058635450}"/>
    <hyperlink ref="A705" r:id="rId707" xr:uid="{2ADE961D-B4C3-4F77-8C07-B6139AD795A3}"/>
    <hyperlink ref="A706" r:id="rId708" xr:uid="{D69F54A4-87FC-4694-952A-87B7DF4C016A}"/>
    <hyperlink ref="A710" r:id="rId709" xr:uid="{F6A97FC0-7A63-4AA9-BAE4-20A613BDB357}"/>
    <hyperlink ref="A715" r:id="rId710" xr:uid="{6EB5E11F-F4A4-47BA-8E8E-B949E75D191A}"/>
    <hyperlink ref="A717" r:id="rId711" xr:uid="{F2A56ABA-689C-425E-88DD-FB228A7CE087}"/>
    <hyperlink ref="A718" r:id="rId712" xr:uid="{AFB0195E-9FDD-444C-82A5-DED81C5A4AF6}"/>
    <hyperlink ref="A719" r:id="rId713" xr:uid="{F869052B-6596-444A-8AD5-7EB05D0891A9}"/>
    <hyperlink ref="A721" r:id="rId714" xr:uid="{4AEA8D31-B0C3-46AD-A04C-3562FCAA2EEE}"/>
    <hyperlink ref="A727" r:id="rId715" xr:uid="{BFCAB922-8DA2-4F23-B359-477EDD820D48}"/>
    <hyperlink ref="A729" r:id="rId716" xr:uid="{4D4A48EB-93AA-4071-93F5-4905B8099952}"/>
    <hyperlink ref="A731" r:id="rId717" xr:uid="{E3898E93-20FE-4909-AEC5-DC9F368C6A4E}"/>
    <hyperlink ref="A734" r:id="rId718" xr:uid="{ABB7BC3D-47AA-40CC-AA97-16256F622B20}"/>
    <hyperlink ref="A740" r:id="rId719" xr:uid="{EC447D5B-3990-48C3-B770-EC4F4B5CB1F7}"/>
    <hyperlink ref="A741" r:id="rId720" xr:uid="{AD985AC9-A7DB-49E0-AFDB-F2DE3F756A58}"/>
    <hyperlink ref="A744" r:id="rId721" xr:uid="{18C98D61-51DD-464D-9220-61D2B2A31FD5}"/>
    <hyperlink ref="A748" r:id="rId722" xr:uid="{59305B0D-2B7D-4D80-8EF3-37C71B3F4DDA}"/>
    <hyperlink ref="A750" r:id="rId723" xr:uid="{22A2B3AA-A899-423A-847D-0846DFD054A7}"/>
    <hyperlink ref="A752" r:id="rId724" display="https://www.consejodetransparencia.es/ct_Home/dam/jcr:26167789-27c7-4ecf-94b3-da05ed587593/R CTBG 2025-0744 %5BResoluci%C3%B3n exptes. 487_488_489-2025%5D.pdf" xr:uid="{C88550ED-EAF0-4829-BD0F-012BF3172345}"/>
    <hyperlink ref="A756" r:id="rId725" xr:uid="{505AE9B4-03D9-496E-8B77-968C1BE4893F}"/>
    <hyperlink ref="A760" r:id="rId726" xr:uid="{B6D5B7DD-91D2-42AF-A25E-DB00BC86FB66}"/>
    <hyperlink ref="A764" r:id="rId727" xr:uid="{F9D1D23D-601C-416E-9C4A-25585C59E2D2}"/>
    <hyperlink ref="A768" r:id="rId728" xr:uid="{51E0E97A-CD59-4205-AE4F-2454AA0820F0}"/>
    <hyperlink ref="A769" r:id="rId729" xr:uid="{09BD9643-CCB3-4C81-9BB3-7AC47A81D6FF}"/>
    <hyperlink ref="A774" r:id="rId730" xr:uid="{7D9A4692-B79B-4365-A19C-4C91DB1E1EB0}"/>
    <hyperlink ref="A775" r:id="rId731" xr:uid="{B40CA9D1-FEAC-41A2-8CBD-CA6A60CD73A3}"/>
    <hyperlink ref="A778" r:id="rId732" xr:uid="{1B6E05B2-B48C-4420-8CDE-278679119BA5}"/>
    <hyperlink ref="A783" r:id="rId733" xr:uid="{4FC48F02-998E-4399-AE11-4D33784210E6}"/>
    <hyperlink ref="A786" r:id="rId734" xr:uid="{1B221547-BDA5-4F8E-93EF-5E1645FAF839}"/>
    <hyperlink ref="A794" r:id="rId735" display="https://www.consejodetransparencia.es/ct_Home/dam/jcr:6ccb5c5a-8606-4ad9-82fc-78e1542c4217/R CTBG 2025-0786 %5BResoluci%C3%B3n exptes. 396_401-2025%5D.pdf" xr:uid="{F3CE55AB-630D-4BF8-A461-1B4CDBDC1DF3}"/>
    <hyperlink ref="A797" r:id="rId736" xr:uid="{3A691EF1-8CE1-4E56-A92D-2AA4F62C6E69}"/>
    <hyperlink ref="A802" r:id="rId737" xr:uid="{304246D9-77A9-4919-B664-FBC9A49D9DF1}"/>
    <hyperlink ref="A803" r:id="rId738" xr:uid="{232E9763-95B6-4102-881C-E0B260CB618A}"/>
    <hyperlink ref="A648" r:id="rId739" xr:uid="{7950126C-7D19-4AB8-BE83-A0E01CA8EF5A}"/>
    <hyperlink ref="A650" r:id="rId740" xr:uid="{5E22BE49-E343-4964-8808-126796403A50}"/>
    <hyperlink ref="A652" r:id="rId741" xr:uid="{3A1CF093-2709-48D7-BE2B-BCBEACDB4AFC}"/>
    <hyperlink ref="A656" r:id="rId742" xr:uid="{3E7DC0AC-C10A-43AD-9814-BDF79B2F422E}"/>
    <hyperlink ref="A660" r:id="rId743" xr:uid="{F01721FA-F4D9-4168-9BD0-0B392E472C30}"/>
    <hyperlink ref="A663" r:id="rId744" xr:uid="{6F948D49-2895-4745-9741-788D24946C19}"/>
    <hyperlink ref="A670" r:id="rId745" xr:uid="{4221D490-54D4-42B6-BD05-888145C97FFA}"/>
    <hyperlink ref="A673" r:id="rId746" xr:uid="{43F57398-8BC5-4540-AC78-5DA1ED81616E}"/>
    <hyperlink ref="A675" r:id="rId747" xr:uid="{DC2B5761-1C06-4BDB-9F9C-F5AB552E3414}"/>
    <hyperlink ref="A676" r:id="rId748" xr:uid="{F165B75C-1456-4D3C-8229-44BAD7D1818A}"/>
    <hyperlink ref="A678" r:id="rId749" xr:uid="{5BBF43CA-29E5-4287-95A5-41331FB966DE}"/>
    <hyperlink ref="A681" r:id="rId750" xr:uid="{46C9C15B-9B2E-4B2F-B7B1-A6EF6E60B050}"/>
    <hyperlink ref="A685" r:id="rId751" xr:uid="{2ACFD96A-0BD6-4A74-9D82-4999BA59BD53}"/>
    <hyperlink ref="A687" r:id="rId752" xr:uid="{F8A1D6FA-99FC-463F-B75B-C65DE84A4827}"/>
    <hyperlink ref="A695" r:id="rId753" xr:uid="{6797FECE-B205-42DB-82ED-713AC524D837}"/>
    <hyperlink ref="A696" r:id="rId754" xr:uid="{70524F6F-A366-4FAF-AB98-EA844754B736}"/>
    <hyperlink ref="A698" r:id="rId755" xr:uid="{91603D54-E444-4958-8DF1-85DAAC83EB59}"/>
    <hyperlink ref="A699" r:id="rId756" xr:uid="{6DE402D1-81B3-4046-9126-81F820DAC4E1}"/>
    <hyperlink ref="A700" r:id="rId757" xr:uid="{596FF678-F828-475D-8592-16E33E3830D5}"/>
    <hyperlink ref="A701" r:id="rId758" xr:uid="{981CAA97-9657-45F0-89E7-ED2F3BFEE45A}"/>
    <hyperlink ref="A703" r:id="rId759" xr:uid="{32E7C302-ADBE-45A6-9106-021E1298A48C}"/>
    <hyperlink ref="A704" r:id="rId760" xr:uid="{D987259B-A8E1-4455-8944-5C8663BF1F27}"/>
    <hyperlink ref="A708" r:id="rId761" xr:uid="{D67D8812-50AE-4DB8-B101-6BB966598214}"/>
    <hyperlink ref="A716" r:id="rId762" xr:uid="{E80277F1-D268-4636-8D5C-B5D900B89A64}"/>
    <hyperlink ref="A722" r:id="rId763" xr:uid="{6F37670E-475A-469A-BFBC-53F29C58B916}"/>
    <hyperlink ref="A724" r:id="rId764" xr:uid="{5FFBF3B3-300A-4A14-A0F1-AE996C1BDB81}"/>
    <hyperlink ref="A732" r:id="rId765" xr:uid="{E22E8DC8-01FB-4023-AFF9-26693A9C044E}"/>
    <hyperlink ref="A736" r:id="rId766" xr:uid="{F620DEB3-1A9F-4EC1-9F24-9D5F737DC38A}"/>
    <hyperlink ref="A737" r:id="rId767" xr:uid="{5EE8DCF4-EEC0-4635-9D13-CCE652DF8FD2}"/>
    <hyperlink ref="A738" r:id="rId768" xr:uid="{CE682763-9CE0-421F-942B-D94625F94EF0}"/>
    <hyperlink ref="A745" r:id="rId769" xr:uid="{26515DD6-3B77-428C-BE12-1342AA63072C}"/>
    <hyperlink ref="A755" r:id="rId770" xr:uid="{8F6716EF-FCE8-493C-98C5-16DF96F155AC}"/>
    <hyperlink ref="A757" r:id="rId771" xr:uid="{1BE52A7D-2DE0-4E27-A3DF-B67F20AF14CB}"/>
    <hyperlink ref="A758" r:id="rId772" xr:uid="{2A8B85AF-DA49-444F-A73B-A020F0903C8F}"/>
    <hyperlink ref="A759" r:id="rId773" xr:uid="{5ED9C90E-7A42-4011-B8D1-CBBE6F461A53}"/>
    <hyperlink ref="A761" r:id="rId774" xr:uid="{5E005029-93DB-48A4-BB6D-B91B16806682}"/>
    <hyperlink ref="A762" r:id="rId775" xr:uid="{C2583F7F-EC41-44FE-B2A3-DBE2E085045E}"/>
    <hyperlink ref="A763" r:id="rId776" xr:uid="{B119966D-27F8-453E-933A-B85BC6BC6D07}"/>
    <hyperlink ref="A766" r:id="rId777" xr:uid="{4D872887-2BFE-4629-917A-FB499131618F}"/>
    <hyperlink ref="A767" r:id="rId778" xr:uid="{CAFE4B52-B73D-4699-AD7A-5C822CFFFABA}"/>
    <hyperlink ref="A771" r:id="rId779" xr:uid="{F1E78D47-D30D-4242-8D2B-6CE2D3972E09}"/>
    <hyperlink ref="A776" r:id="rId780" xr:uid="{F6A7F50F-29E2-4C8C-96DE-A9C580442F1F}"/>
    <hyperlink ref="A784" r:id="rId781" xr:uid="{7A996B30-C136-4501-80FA-06149D035FE2}"/>
    <hyperlink ref="A785" r:id="rId782" xr:uid="{857E7260-F842-4D5B-8925-4FC5F3BC24C9}"/>
    <hyperlink ref="A787" r:id="rId783" xr:uid="{9F4EE21F-4BA7-477C-B9CD-AE3DC56640FA}"/>
    <hyperlink ref="A789" r:id="rId784" xr:uid="{62EB853A-1C1E-44CF-BAC2-A91DA9E0E407}"/>
    <hyperlink ref="A793" r:id="rId785" xr:uid="{F7939F42-CA46-49C5-8390-41B0A2BA622A}"/>
    <hyperlink ref="A798" r:id="rId786" xr:uid="{E7CBBC74-09DD-40B9-8803-1FB92521C465}"/>
    <hyperlink ref="A799" r:id="rId787" xr:uid="{BCF983E6-A789-4D59-B379-7A2A05BD23F6}"/>
    <hyperlink ref="A800" r:id="rId788" xr:uid="{0CCF7C64-43CF-4589-AF99-6EEA6A1E843F}"/>
    <hyperlink ref="A665" r:id="rId789" xr:uid="{EEA212B3-96FE-420A-88C7-FDE651DAC8C9}"/>
    <hyperlink ref="A684" r:id="rId790" xr:uid="{2D9C4991-60B6-4C6A-BF6C-185143447891}"/>
    <hyperlink ref="A781" r:id="rId791" xr:uid="{F4E87E2E-52C3-41CA-B7A9-D462D675F6FD}"/>
    <hyperlink ref="A796" r:id="rId792" xr:uid="{36C770AA-F400-4C35-9523-48254D1F29AA}"/>
    <hyperlink ref="A672" r:id="rId793" xr:uid="{EA922B3C-4E5C-41F5-8AB0-8D37B6D66A2B}"/>
    <hyperlink ref="A680" r:id="rId794" xr:uid="{D20B9FF6-E88F-4F0A-A885-406510463A7B}"/>
    <hyperlink ref="A714" r:id="rId795" xr:uid="{35E4B66C-B07E-4893-8C05-57C2BBB165E5}"/>
    <hyperlink ref="A725" r:id="rId796" xr:uid="{A25290F5-78A5-4699-8FAD-56703673142D}"/>
    <hyperlink ref="A739" r:id="rId797" xr:uid="{329D6BE0-60DC-4456-86D7-FEA425E15BBB}"/>
    <hyperlink ref="A747" r:id="rId798" xr:uid="{DE8F3A22-BBBA-405C-8CE6-D827E4B2B508}"/>
    <hyperlink ref="A792" r:id="rId799" xr:uid="{68CFD644-36A9-49E9-B323-9DBF4FF4E5A8}"/>
    <hyperlink ref="A804" r:id="rId800" xr:uid="{D1454A43-0103-43A4-8A04-1ED151B63A6B}"/>
    <hyperlink ref="A691" r:id="rId801" xr:uid="{FE036B9B-9B03-4722-A4E7-7C787653BB9A}"/>
    <hyperlink ref="D2" r:id="rId802" display="https://pro1-balanceador.dxp.redsara.es/content/dam/ctransparencia/portal-ctbg/actividad/resoluciones/resolucionesage/AGE-2025/01enero/DESESTIMATORIAS/R%20CTBG%202025-0001%20Resolucion%20expte.%201580-2024.pdf" xr:uid="{95890EDA-AD4F-4FA0-88F1-E29630373F40}"/>
    <hyperlink ref="B807" r:id="rId803" xr:uid="{5F75B8F0-C958-437C-8EA2-28A2F26E3250}"/>
    <hyperlink ref="B819" r:id="rId804" xr:uid="{B8172382-659A-4819-AFE0-D21A0BF7AA51}"/>
    <hyperlink ref="B821" r:id="rId805" xr:uid="{8C69F728-953B-41B7-B3F7-660679E569CC}"/>
    <hyperlink ref="B823" r:id="rId806" xr:uid="{EF9B970B-EA5A-454D-9A6B-B25FE79EFD17}"/>
    <hyperlink ref="B824" r:id="rId807" xr:uid="{03560086-79E2-4F41-B809-8083677A33FC}"/>
    <hyperlink ref="B827" r:id="rId808" xr:uid="{1C9EC9A4-EE8F-49D6-9C9B-DE287BBED51C}"/>
    <hyperlink ref="B829" r:id="rId809" xr:uid="{99CFAAD5-74FC-4CB9-8C25-DCFD669E5F39}"/>
    <hyperlink ref="B830" r:id="rId810" xr:uid="{D6505FD2-E33F-4F85-A904-6219EDF24145}"/>
    <hyperlink ref="B831" r:id="rId811" xr:uid="{D44EFCF8-89E6-4CE3-8F42-38F630C3E412}"/>
    <hyperlink ref="B833" r:id="rId812" xr:uid="{B416495C-6FBF-4898-A1E3-E9B4E69978B0}"/>
    <hyperlink ref="B835" r:id="rId813" xr:uid="{1300A66C-631F-4FB8-9D80-1B022FB09D44}"/>
    <hyperlink ref="B837" r:id="rId814" xr:uid="{7E8447D5-FAA7-4055-8CDB-68F401E4107C}"/>
    <hyperlink ref="B838" r:id="rId815" xr:uid="{612A63B5-64B6-413A-8FFB-7EF3D94B81DF}"/>
    <hyperlink ref="B840" r:id="rId816" xr:uid="{0947556B-F62E-49C0-BFA7-00A9BE697935}"/>
    <hyperlink ref="B841" r:id="rId817" xr:uid="{5BF848CB-3122-4634-A2AF-AD5885098791}"/>
    <hyperlink ref="B844" r:id="rId818" xr:uid="{59FABA15-8B4C-4961-B699-3A386FC4F1AE}"/>
    <hyperlink ref="B848" r:id="rId819" xr:uid="{BF4DCDBD-1814-41D8-9404-563AC82FC83A}"/>
    <hyperlink ref="B851" r:id="rId820" xr:uid="{E5954E94-786B-40D8-85E7-9B9E3DC2CD8D}"/>
    <hyperlink ref="B853" r:id="rId821" xr:uid="{16BED653-CD20-4C26-A235-9A917F4DB892}"/>
    <hyperlink ref="B861" r:id="rId822" xr:uid="{E4BFD88F-F6D9-48F7-A4A4-A5D5DE6D99FE}"/>
    <hyperlink ref="B863" r:id="rId823" xr:uid="{0C967989-3072-4EF9-B177-4D39ACA6BC96}"/>
    <hyperlink ref="B864" r:id="rId824" xr:uid="{10CB9406-9690-4158-924D-6AC44ACAF779}"/>
    <hyperlink ref="B865" r:id="rId825" xr:uid="{0139FD5E-7230-4AE9-BBB8-09E75621E4D8}"/>
    <hyperlink ref="B866" r:id="rId826" xr:uid="{5043E3B1-EA20-4E01-B996-CB1823AA5EAF}"/>
    <hyperlink ref="B869" r:id="rId827" xr:uid="{F8B24C95-FF68-40D4-99F0-A4B872BD3803}"/>
    <hyperlink ref="B871" r:id="rId828" xr:uid="{66715B87-A870-4E72-A16B-D282087E29E1}"/>
    <hyperlink ref="B873" r:id="rId829" xr:uid="{5BE4E5EA-0654-4619-ACE7-D1ED395F87F3}"/>
    <hyperlink ref="B874" r:id="rId830" xr:uid="{E677747E-1CFB-49E2-AD01-2AD2A5E99BCA}"/>
    <hyperlink ref="B877" r:id="rId831" xr:uid="{88B98C90-0052-4FF1-9CDD-5C3867F8AD0C}"/>
    <hyperlink ref="B878" r:id="rId832" xr:uid="{67ABE09D-C0C1-49E5-8771-F0EA9DDF00E9}"/>
    <hyperlink ref="B880" r:id="rId833" xr:uid="{03C36707-1BCF-43CD-B1EA-FBA1647B3727}"/>
    <hyperlink ref="B884" r:id="rId834" xr:uid="{1AA848D4-0521-45D5-96B2-88750FFAC8CD}"/>
    <hyperlink ref="B885" r:id="rId835" xr:uid="{678A6DEC-6390-4F42-98D7-8183D5B355B0}"/>
    <hyperlink ref="B888" r:id="rId836" xr:uid="{21235220-D7EC-4B7D-9B26-CBC614B41CA9}"/>
    <hyperlink ref="B889" r:id="rId837" xr:uid="{BCCC8D25-ECAC-40AE-B1FE-6364FCA264FE}"/>
    <hyperlink ref="B890" r:id="rId838" xr:uid="{A5177EA5-2BBB-4D57-8389-2665D6C141D2}"/>
    <hyperlink ref="B895" r:id="rId839" xr:uid="{C44E377D-2BC2-4917-9377-F2C57CE653E8}"/>
    <hyperlink ref="B897" r:id="rId840" xr:uid="{36329E10-C189-46AF-BA54-2B8F4E8CF6E0}"/>
    <hyperlink ref="B899" r:id="rId841" xr:uid="{C96BCB5E-036F-4CCC-984F-AF7D73B771C1}"/>
    <hyperlink ref="B902" r:id="rId842" xr:uid="{EFA5A1A9-8894-4ABE-8830-EF0F9668662D}"/>
    <hyperlink ref="B904" r:id="rId843" xr:uid="{932828F4-FC4F-4961-8129-1D30AEDDDCA8}"/>
    <hyperlink ref="B905" r:id="rId844" xr:uid="{1E9ED0D9-4633-40CF-BA17-A028C53C1470}"/>
    <hyperlink ref="B907" r:id="rId845" xr:uid="{F5B236C1-345C-4145-92E9-9D34F50D9425}"/>
    <hyperlink ref="B909" r:id="rId846" xr:uid="{C9FBABE3-7CBA-4A00-8296-1AD47967EEC5}"/>
    <hyperlink ref="B910" r:id="rId847" xr:uid="{E8E40BA4-ACFE-4E22-B23F-742A667828C7}"/>
    <hyperlink ref="B912" r:id="rId848" xr:uid="{D4D7A8E4-5811-447C-91CB-D141C1B7B225}"/>
    <hyperlink ref="B913" r:id="rId849" xr:uid="{02472663-E2FC-42CA-8F37-9499F17AACA9}"/>
    <hyperlink ref="B915" r:id="rId850" xr:uid="{BB4EF6DE-EA9A-472E-9D7E-B0FC3119EDCF}"/>
    <hyperlink ref="B917" r:id="rId851" xr:uid="{C916F1EF-4E43-4CA1-AA0F-40B9E171027B}"/>
    <hyperlink ref="B919" r:id="rId852" xr:uid="{19D55429-ED55-4587-A646-8737C47E7683}"/>
    <hyperlink ref="B806" r:id="rId853" xr:uid="{8E82329B-6D9C-43B1-9E91-2835DADF70ED}"/>
    <hyperlink ref="B812" r:id="rId854" xr:uid="{18FE6EBE-2D33-46C8-A82B-C8A72F5F7B7F}"/>
    <hyperlink ref="B813" r:id="rId855" xr:uid="{45CE517C-F12C-4EC1-B3CE-F7CDA08C54F5}"/>
    <hyperlink ref="B817" r:id="rId856" xr:uid="{2DDD97AD-A3FE-4F47-9787-DA1288A706EB}"/>
    <hyperlink ref="B846" r:id="rId857" xr:uid="{09D21EA1-6708-440F-A333-ECFE7C09A3FA}"/>
    <hyperlink ref="B850" r:id="rId858" xr:uid="{E2A1D9F7-D3C5-4660-B02F-C7407311CC85}"/>
    <hyperlink ref="B852" r:id="rId859" xr:uid="{D3457F7B-5483-4ED7-A40F-A58BFF8B78D4}"/>
    <hyperlink ref="B854" r:id="rId860" xr:uid="{CE33DA0B-C389-422A-94D4-AFF4816C1627}"/>
    <hyperlink ref="B862" r:id="rId861" xr:uid="{959BBA2A-E2E1-41A4-A479-ACC2ADAB01D8}"/>
    <hyperlink ref="B868" r:id="rId862" xr:uid="{1BE3E4B5-ACF7-4DED-BF4C-52A2628756F0}"/>
    <hyperlink ref="B870" r:id="rId863" xr:uid="{C4B125D1-3FCE-4538-A712-8B2A02B27F24}"/>
    <hyperlink ref="B879" r:id="rId864" xr:uid="{669DFA92-DB2E-4844-8555-AFD81E724F4F}"/>
    <hyperlink ref="B883" r:id="rId865" xr:uid="{3CBCBD3D-4226-400B-815F-AADA5E689CAC}"/>
    <hyperlink ref="B886" r:id="rId866" xr:uid="{6B8C28CA-0CD5-40B1-8AFE-053F069CEC94}"/>
    <hyperlink ref="B891" r:id="rId867" xr:uid="{831D6719-647C-447E-86FC-57061C8167E8}"/>
    <hyperlink ref="B896" r:id="rId868" xr:uid="{6C89B32F-2145-4A46-879D-891173806CC9}"/>
    <hyperlink ref="B900" r:id="rId869" xr:uid="{C9986CA9-941D-44D5-A109-DF11F93658C1}"/>
    <hyperlink ref="B903" r:id="rId870" xr:uid="{BE078FCB-2BC3-458C-BD45-A434DDBA0FCE}"/>
    <hyperlink ref="B911" r:id="rId871" xr:uid="{33402533-2CA5-4F31-AC76-B3BA71086853}"/>
    <hyperlink ref="B808" r:id="rId872" xr:uid="{03AFA0AE-51F0-4E0C-94A4-7D10727674BC}"/>
    <hyperlink ref="B818" r:id="rId873" xr:uid="{04E8505B-A641-46EB-B639-5D6E7A5F2C71}"/>
    <hyperlink ref="B820" r:id="rId874" xr:uid="{B70CA627-218B-458F-930A-AD3F4442C6FD}"/>
    <hyperlink ref="B822" r:id="rId875" xr:uid="{9301502D-87A9-4C80-870C-99D009185095}"/>
    <hyperlink ref="B826" r:id="rId876" xr:uid="{4556BCB0-D411-4414-A6F2-F32B94048CF6}"/>
    <hyperlink ref="B875" r:id="rId877" xr:uid="{50500606-9394-4576-999F-9BE4FF9680BD}"/>
    <hyperlink ref="B834" r:id="rId878" xr:uid="{EB45EE01-8CC7-46EB-81F5-60F39402BDDE}"/>
    <hyperlink ref="B836" r:id="rId879" xr:uid="{3BF1057E-95BE-47C4-856D-8FE86B55ACB7}"/>
    <hyperlink ref="B839" r:id="rId880" xr:uid="{8247F33E-D18B-47B9-9341-8DFC51EF0608}"/>
    <hyperlink ref="B842" r:id="rId881" xr:uid="{12F924F5-76D7-428F-9E70-D86FD5222395}"/>
    <hyperlink ref="B843" r:id="rId882" xr:uid="{FA138A13-B30F-4437-B3BB-7CD196A7E551}"/>
    <hyperlink ref="B845" r:id="rId883" xr:uid="{FD7BBA4B-DE21-4388-BC35-49B495859D03}"/>
    <hyperlink ref="B849" r:id="rId884" xr:uid="{FF6EF724-FD86-4A35-9B60-EE03F44665D2}"/>
    <hyperlink ref="B855" r:id="rId885" xr:uid="{1DDEC010-ED27-42E3-937A-89D573F37278}"/>
    <hyperlink ref="B856" r:id="rId886" xr:uid="{B445E018-8363-47AF-9257-5FF8379252D3}"/>
    <hyperlink ref="B858" r:id="rId887" xr:uid="{30D8868E-7E36-4CF0-92B3-AC7DD823AD7F}"/>
    <hyperlink ref="B876" r:id="rId888" xr:uid="{063917F9-28E4-432D-AD05-0FB77512152C}"/>
    <hyperlink ref="B881" r:id="rId889" xr:uid="{797ED232-6D68-4F7A-BF86-20BB7D96751C}"/>
    <hyperlink ref="B882" r:id="rId890" xr:uid="{D0556C94-3336-476B-8E53-2B6C932012F3}"/>
    <hyperlink ref="B887" r:id="rId891" xr:uid="{EABCF8CF-66DE-4EF8-AD34-8BD1FB521E73}"/>
    <hyperlink ref="B892" r:id="rId892" xr:uid="{8B8B9318-FD72-41E3-9EBF-5D734CAAE6EE}"/>
    <hyperlink ref="B894" r:id="rId893" xr:uid="{8EF5A887-C7EB-4C6F-8ADE-42A5116CF85F}"/>
    <hyperlink ref="B901" r:id="rId894" xr:uid="{EA554801-2103-497A-9432-D986867A64C8}"/>
    <hyperlink ref="B918" r:id="rId895" xr:uid="{4773539D-1389-4665-8450-3454BB97B92A}"/>
    <hyperlink ref="B811" r:id="rId896" xr:uid="{D9F76F3B-7043-4224-9C09-7C443999FB61}"/>
    <hyperlink ref="B814" r:id="rId897" xr:uid="{B496554B-BD13-4F66-9CCB-F3731AFDDACC}"/>
    <hyperlink ref="B815" r:id="rId898" xr:uid="{0E7069FD-E7C5-4E92-BC17-8237FD4B7DFD}"/>
    <hyperlink ref="B816" r:id="rId899" xr:uid="{C04A0CB5-DFC1-4CAF-857A-301F109D0F93}"/>
    <hyperlink ref="B828" r:id="rId900" xr:uid="{999B36AE-3294-4B15-9384-E74CAF2AF069}"/>
    <hyperlink ref="B832" r:id="rId901" xr:uid="{0852C639-11D4-4537-9ADE-B64C6A5A6484}"/>
    <hyperlink ref="B857" r:id="rId902" xr:uid="{D54F37CF-9B86-4D02-AEAE-0773479332B6}"/>
    <hyperlink ref="B859" r:id="rId903" xr:uid="{0990939D-8D0F-4621-AD85-650F9CAB8AD4}"/>
    <hyperlink ref="B860" r:id="rId904" xr:uid="{D9BE1765-75CB-495B-BA37-32C6BCF936CB}"/>
    <hyperlink ref="B867" r:id="rId905" xr:uid="{0AE051F2-20FE-4811-8F34-7C98A8DF6533}"/>
    <hyperlink ref="B872" r:id="rId906" xr:uid="{360B9F94-C7BD-42C6-80BE-0A8D83A68F04}"/>
    <hyperlink ref="B893" r:id="rId907" xr:uid="{6DC484EC-7A05-409D-A057-50A1CE57F2F3}"/>
    <hyperlink ref="B898" r:id="rId908" xr:uid="{3FA2FB2A-1300-422D-8593-CD1A5DA30070}"/>
    <hyperlink ref="B908" r:id="rId909" xr:uid="{8120C763-EC47-4C75-BAEC-913501A7EE50}"/>
    <hyperlink ref="B914" r:id="rId910" xr:uid="{123DE88A-50C2-4CF2-8BBA-E3CFB43CDD3B}"/>
    <hyperlink ref="B805" r:id="rId911" xr:uid="{A1E8B9BB-F9AC-4A12-81B8-B2A4CE890156}"/>
    <hyperlink ref="B809" r:id="rId912" xr:uid="{BA9A423D-1154-4CA5-9BF6-C70EAEA94064}"/>
    <hyperlink ref="B810" r:id="rId913" xr:uid="{CA27F2B7-B59F-4DF9-85F9-44A238F54CC2}"/>
    <hyperlink ref="B825" r:id="rId914" xr:uid="{70891E2C-23C2-4B59-B855-0AE2FA7EE7FA}"/>
    <hyperlink ref="B847" r:id="rId915" xr:uid="{F1FAB00D-C1D5-464E-AF33-70D37D772FE4}"/>
    <hyperlink ref="B906" r:id="rId916" xr:uid="{401564EC-5B9E-444D-A9A2-05764453A45D}"/>
    <hyperlink ref="B916" r:id="rId917" xr:uid="{B749284D-58AD-4B59-A955-574C29C2FD40}"/>
    <hyperlink ref="B920" r:id="rId918" xr:uid="{ADA10D78-2C9D-49F9-BFEF-518C3887B327}"/>
    <hyperlink ref="B923" r:id="rId919" xr:uid="{DFBF2BC6-384C-4070-80FD-60632893561B}"/>
    <hyperlink ref="B928" r:id="rId920" xr:uid="{2D7A973B-4826-4176-8C4F-C07BB2CA291A}"/>
    <hyperlink ref="B930" r:id="rId921" xr:uid="{213674C6-0765-4553-85D9-A7A5AD38D76E}"/>
    <hyperlink ref="B931" r:id="rId922" xr:uid="{240CCD0C-96F6-4DEB-8C09-A00420135403}"/>
    <hyperlink ref="B933" r:id="rId923" xr:uid="{2A6E7E24-0633-453F-B61F-64039D87AFD6}"/>
    <hyperlink ref="B934" r:id="rId924" xr:uid="{5F171DE3-9581-4093-9CF7-01A36295976A}"/>
    <hyperlink ref="B935" r:id="rId925" xr:uid="{F8989321-866F-4558-BEFC-A6BD04489289}"/>
    <hyperlink ref="B937" r:id="rId926" xr:uid="{D6055675-387D-48AF-B955-D26CA98DAC05}"/>
    <hyperlink ref="B938" r:id="rId927" xr:uid="{6022DF3A-7D8C-43AC-8581-00B918F69D80}"/>
    <hyperlink ref="B943" r:id="rId928" xr:uid="{F08B89F1-5450-4C57-BC35-E3461F694CD1}"/>
    <hyperlink ref="B944" r:id="rId929" xr:uid="{3EC8C31F-C33A-4288-8309-1D964BD1174C}"/>
    <hyperlink ref="B946" r:id="rId930" xr:uid="{BD3697AF-5E7E-41E4-A508-8EEDA93A01DA}"/>
    <hyperlink ref="B947" r:id="rId931" xr:uid="{F1B72F84-BD41-47CD-8CBA-50F7FCDB24C1}"/>
    <hyperlink ref="B948" r:id="rId932" xr:uid="{D88B02A0-A07D-44B2-B8C3-43E964AF5FC6}"/>
    <hyperlink ref="B949" r:id="rId933" xr:uid="{C6D48629-BBB9-4F62-9AEB-48513B6B63A0}"/>
    <hyperlink ref="B951" r:id="rId934" xr:uid="{A8720478-1F60-4C29-A6DF-54A525208D94}"/>
    <hyperlink ref="B952" r:id="rId935" xr:uid="{F3CEBC5D-A895-46B9-A23D-C147F1765783}"/>
    <hyperlink ref="B959" r:id="rId936" xr:uid="{42689EFC-FA5D-452F-B96B-9541A6A27F3A}"/>
    <hyperlink ref="B960" r:id="rId937" xr:uid="{D65F0240-3447-4CD2-8E89-9E13B1DF1FB4}"/>
    <hyperlink ref="B961" r:id="rId938" xr:uid="{49E432C4-B1AA-4046-B569-892303008C7B}"/>
    <hyperlink ref="B962" r:id="rId939" xr:uid="{C4A5B2FB-3CE9-4B9C-97B9-B683417422F7}"/>
    <hyperlink ref="B973" r:id="rId940" xr:uid="{366936E5-3307-4DB2-87B8-6BEDC5C5D30F}"/>
    <hyperlink ref="B977" r:id="rId941" xr:uid="{10C8C434-A31D-4B1D-91B0-190A62E72947}"/>
    <hyperlink ref="B979" r:id="rId942" xr:uid="{15261726-D47F-4CFF-BAC7-6831DA5E2AB4}"/>
    <hyperlink ref="B982" r:id="rId943" xr:uid="{E44E5E72-D2B1-4120-A1BF-02FFFA455770}"/>
    <hyperlink ref="B983" r:id="rId944" xr:uid="{E88B149C-80DA-4A6A-9B74-E898C8DC4776}"/>
    <hyperlink ref="B984" r:id="rId945" xr:uid="{C3EF05F0-B692-4796-809B-7895DAB36D00}"/>
    <hyperlink ref="B985" r:id="rId946" xr:uid="{AE184DB6-9417-45DA-879F-9946CEEAAE23}"/>
    <hyperlink ref="B986" r:id="rId947" xr:uid="{566612C9-DC41-4218-834D-2BCCC7BFC6E5}"/>
    <hyperlink ref="B992" r:id="rId948" xr:uid="{3E7AE83C-4429-4255-8214-3D47286B3886}"/>
    <hyperlink ref="B940" r:id="rId949" xr:uid="{A282B74B-6CE0-4A7E-8324-644A267E4D18}"/>
    <hyperlink ref="B950" r:id="rId950" xr:uid="{A950EC56-4EED-4895-93BD-8F8F92AC9895}"/>
    <hyperlink ref="B954" r:id="rId951" xr:uid="{8FD10B3A-D860-4F00-A1B6-F8E66E69E193}"/>
    <hyperlink ref="B970" r:id="rId952" xr:uid="{CE958AE7-1499-4D94-A8A3-253A5D05F091}"/>
    <hyperlink ref="B972" r:id="rId953" xr:uid="{D15290CE-D488-416F-B0C9-73A5481B0F61}"/>
    <hyperlink ref="B981" r:id="rId954" xr:uid="{2050980E-9369-493A-AB9A-38A3A2A59372}"/>
    <hyperlink ref="B987" r:id="rId955" xr:uid="{93F85491-2B43-43D5-A293-B937D9AE3831}"/>
    <hyperlink ref="B989" r:id="rId956" xr:uid="{30BA4411-6454-4A69-B62D-94679F299E29}"/>
    <hyperlink ref="B993" r:id="rId957" xr:uid="{D875DB6F-44D1-44F0-8B40-BDECCE7E3197}"/>
    <hyperlink ref="B994" r:id="rId958" xr:uid="{045BB67E-D4E0-4077-BD99-8084D5C670BD}"/>
    <hyperlink ref="B995" r:id="rId959" xr:uid="{FC69C879-4AF2-4404-BDA8-E3ADDE068568}"/>
    <hyperlink ref="B996" r:id="rId960" xr:uid="{8BC66ABF-68E6-432D-92B3-DC2DD726EFB0}"/>
    <hyperlink ref="B921" r:id="rId961" xr:uid="{B907385E-2F5D-41FB-8387-940AE1256C4F}"/>
    <hyperlink ref="B922" r:id="rId962" xr:uid="{4F71862C-324B-41EB-B53D-B1DF8FBA0AD3}"/>
    <hyperlink ref="B926" r:id="rId963" xr:uid="{F3013AF5-B2DF-4538-A608-52CD2B7EB9C6}"/>
    <hyperlink ref="B941" r:id="rId964" xr:uid="{D9612101-289D-4309-8522-4C552311FFDD}"/>
    <hyperlink ref="B956" r:id="rId965" display="https://www.consejodetransparencia.es/content/dam/ctransparencia/portal-ctbg/reclamaciones/nuestras-resoluciones/resoluciones-ámbito-estatal/2025/08_AGOSTO/DESESTIMATORIAS/R CTBG 2025-0948 _Resolucion exptes acumulados 775_777-2025_.pdf" xr:uid="{6AF2EE3C-19B5-47B0-B0EE-B5EC68076614}"/>
    <hyperlink ref="B958" r:id="rId966" xr:uid="{1481D372-06BD-4794-9B98-2F94287E73EE}"/>
    <hyperlink ref="B968" r:id="rId967" xr:uid="{2A71D963-94D5-4FEE-9625-F759AC90261A}"/>
    <hyperlink ref="B969" r:id="rId968" xr:uid="{23AFE4F8-BCA0-4080-9E1A-6C57531721BA}"/>
    <hyperlink ref="B990" r:id="rId969" xr:uid="{71E92FCA-D0A0-4C1A-BF12-D2350FE70A24}"/>
    <hyperlink ref="B997" r:id="rId970" xr:uid="{C0DB66E9-BA03-424F-A3CF-8CF86ABA14C7}"/>
    <hyperlink ref="B924" r:id="rId971" xr:uid="{9AE3048A-CED3-4C24-ACFE-4C08BB479A98}"/>
    <hyperlink ref="B925" r:id="rId972" xr:uid="{E44E387A-9755-4D65-AA1A-47C246DBA1F5}"/>
    <hyperlink ref="B927" r:id="rId973" xr:uid="{7677E156-2061-4381-A15F-AB5499A195C3}"/>
    <hyperlink ref="B929" r:id="rId974" xr:uid="{1DF215EB-7CD3-4244-84F6-C99BD642E620}"/>
    <hyperlink ref="B932" r:id="rId975" xr:uid="{A1260B5C-263B-4EE4-BB49-5F318FB81AEF}"/>
    <hyperlink ref="B936" r:id="rId976" xr:uid="{7E7DE79B-0E0E-4D16-A166-12F2D53DB077}"/>
    <hyperlink ref="B942" r:id="rId977" xr:uid="{7EEA1EA9-7F1D-4373-8FCD-70DBA643C8BF}"/>
    <hyperlink ref="B945" r:id="rId978" xr:uid="{F83E49E1-95E1-4B68-AE97-B9B80B75C039}"/>
    <hyperlink ref="B955" r:id="rId979" xr:uid="{CDF5A3B2-A98A-4D95-A9E9-D34B0669D557}"/>
    <hyperlink ref="B963" r:id="rId980" xr:uid="{63F6EA4E-B01E-43F4-A012-F74D05FD1B90}"/>
    <hyperlink ref="B964" r:id="rId981" xr:uid="{37D010F4-B835-4AE2-BB71-B92BB34A9F65}"/>
    <hyperlink ref="B965" r:id="rId982" xr:uid="{61323D77-4905-4FDF-A7D2-AB1A06077F18}"/>
    <hyperlink ref="B966" r:id="rId983" xr:uid="{D5C7C45F-328E-4D1A-8D49-8FF8EA3C3B52}"/>
    <hyperlink ref="B967" r:id="rId984" xr:uid="{450ECBAC-E3AE-4C09-85FE-0EF4D497A89E}"/>
    <hyperlink ref="B971" r:id="rId985" xr:uid="{012FCDBA-CB80-445E-9AB5-AD70863F54E6}"/>
    <hyperlink ref="B975" r:id="rId986" xr:uid="{892AC2F0-D8AB-4BCE-939A-EB485E346A75}"/>
    <hyperlink ref="B976" r:id="rId987" xr:uid="{43CC47D3-80BD-425B-9D61-72377FF2AE1F}"/>
    <hyperlink ref="B978" r:id="rId988" xr:uid="{A492FF8D-D443-4285-9941-ECED603BB90E}"/>
    <hyperlink ref="B980" r:id="rId989" xr:uid="{9DCFD2C4-3D4E-41E7-B969-59E32500B095}"/>
    <hyperlink ref="B939" r:id="rId990" xr:uid="{B76D1D8E-4CE5-43E4-89B2-4EA1C54FD6ED}"/>
    <hyperlink ref="B953" r:id="rId991" xr:uid="{7CC5BC33-1E1E-4A62-A517-95CCBA8BD2A7}"/>
    <hyperlink ref="B957" r:id="rId992" xr:uid="{3AAD514D-4694-4883-8D01-6A15804C2CC5}"/>
    <hyperlink ref="B974" r:id="rId993" xr:uid="{6845EF1A-D1DE-4112-887D-3E46EEE2AF76}"/>
    <hyperlink ref="B988" r:id="rId994" xr:uid="{55021FE9-8B92-45CB-BF31-FF66C5583EA9}"/>
    <hyperlink ref="B991" r:id="rId995" xr:uid="{27538955-2569-48C3-B8ED-70411E0E296C}"/>
    <hyperlink ref="B998" r:id="rId996" xr:uid="{AE7D3275-0F51-40E4-A074-5F88DB10945E}"/>
  </hyperlinks>
  <pageMargins left="0.7" right="0.7" top="0.75" bottom="0.75" header="0.3" footer="0.3"/>
  <pageSetup paperSize="9" orientation="portrait" r:id="rId997"/>
  <ignoredErrors>
    <ignoredError sqref="B805:B998" calculatedColumn="1"/>
  </ignoredErrors>
  <drawing r:id="rId998"/>
  <tableParts count="1">
    <tablePart r:id="rId99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53"/>
  <sheetViews>
    <sheetView workbookViewId="0">
      <selection activeCell="D14" sqref="D14"/>
    </sheetView>
  </sheetViews>
  <sheetFormatPr baseColWidth="10" defaultRowHeight="15" x14ac:dyDescent="0.25"/>
  <cols>
    <col min="1" max="1" width="16.42578125" customWidth="1"/>
    <col min="2" max="2" width="16" customWidth="1"/>
    <col min="3" max="3" width="12.7109375" customWidth="1"/>
    <col min="4" max="4" width="14" customWidth="1"/>
    <col min="5" max="5" width="15" customWidth="1"/>
    <col min="6" max="6" width="32.42578125" customWidth="1"/>
    <col min="7" max="7" width="30.42578125" customWidth="1"/>
    <col min="8" max="8" width="13.42578125" customWidth="1"/>
    <col min="10" max="10" width="27.7109375" customWidth="1"/>
    <col min="11" max="11" width="18.42578125" customWidth="1"/>
    <col min="12" max="12" width="19.7109375" customWidth="1"/>
    <col min="13" max="13" width="15.42578125" customWidth="1"/>
    <col min="14" max="14" width="14.42578125" customWidth="1"/>
    <col min="15" max="15" width="23.42578125" customWidth="1"/>
    <col min="16" max="16" width="14"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2015</v>
      </c>
      <c r="B2" s="27">
        <v>2016</v>
      </c>
      <c r="C2" s="27" t="s">
        <v>1677</v>
      </c>
      <c r="D2" s="27" t="s">
        <v>573</v>
      </c>
      <c r="E2" s="27" t="s">
        <v>1</v>
      </c>
      <c r="F2" s="27" t="s">
        <v>25</v>
      </c>
      <c r="G2" s="27"/>
      <c r="H2" s="27"/>
      <c r="I2" s="27" t="s">
        <v>7</v>
      </c>
      <c r="J2" s="27" t="s">
        <v>1678</v>
      </c>
      <c r="K2" s="27"/>
      <c r="L2" s="27"/>
      <c r="M2" s="27"/>
      <c r="N2" s="27"/>
      <c r="O2" s="27" t="s">
        <v>2036</v>
      </c>
      <c r="P2" s="27" t="s">
        <v>7919</v>
      </c>
      <c r="Q2" s="27"/>
    </row>
    <row r="3" spans="1:17" ht="24.75" customHeight="1" x14ac:dyDescent="0.25">
      <c r="A3" s="27">
        <v>2015</v>
      </c>
      <c r="B3" s="27">
        <v>2016</v>
      </c>
      <c r="C3" s="27" t="s">
        <v>1684</v>
      </c>
      <c r="D3" s="27" t="s">
        <v>573</v>
      </c>
      <c r="E3" s="27" t="s">
        <v>1</v>
      </c>
      <c r="F3" s="27" t="s">
        <v>6</v>
      </c>
      <c r="G3" s="27"/>
      <c r="H3" s="27"/>
      <c r="I3" s="27" t="s">
        <v>7</v>
      </c>
      <c r="J3" s="27" t="s">
        <v>1685</v>
      </c>
      <c r="K3" s="27"/>
      <c r="L3" s="27"/>
      <c r="M3" s="27"/>
      <c r="N3" s="27"/>
      <c r="O3" s="27" t="s">
        <v>12599</v>
      </c>
      <c r="P3" s="27" t="s">
        <v>5941</v>
      </c>
      <c r="Q3" s="27" t="s">
        <v>2036</v>
      </c>
    </row>
    <row r="4" spans="1:17" ht="24.75" customHeight="1" x14ac:dyDescent="0.25">
      <c r="A4" s="27">
        <v>2015</v>
      </c>
      <c r="B4" s="27">
        <v>2016</v>
      </c>
      <c r="C4" s="27" t="s">
        <v>1704</v>
      </c>
      <c r="D4" s="27" t="s">
        <v>700</v>
      </c>
      <c r="E4" s="27" t="s">
        <v>1</v>
      </c>
      <c r="F4" s="27" t="s">
        <v>6</v>
      </c>
      <c r="G4" s="27"/>
      <c r="H4" s="27"/>
      <c r="I4" s="27" t="s">
        <v>13</v>
      </c>
      <c r="J4" s="27" t="s">
        <v>1705</v>
      </c>
      <c r="K4" s="27"/>
      <c r="L4" s="27"/>
      <c r="M4" s="27"/>
      <c r="N4" s="27"/>
      <c r="O4" s="27" t="s">
        <v>1952</v>
      </c>
      <c r="P4" s="27" t="s">
        <v>7919</v>
      </c>
      <c r="Q4" s="27"/>
    </row>
    <row r="5" spans="1:17" ht="24.75" customHeight="1" x14ac:dyDescent="0.25">
      <c r="A5" s="27">
        <v>2015</v>
      </c>
      <c r="B5" s="27">
        <v>2016</v>
      </c>
      <c r="C5" s="27" t="s">
        <v>1713</v>
      </c>
      <c r="D5" s="27" t="s">
        <v>700</v>
      </c>
      <c r="E5" s="27" t="s">
        <v>1</v>
      </c>
      <c r="F5" s="27" t="s">
        <v>4903</v>
      </c>
      <c r="G5" s="27" t="s">
        <v>290</v>
      </c>
      <c r="H5" s="27"/>
      <c r="I5" s="27" t="s">
        <v>7</v>
      </c>
      <c r="J5" s="27" t="s">
        <v>6259</v>
      </c>
      <c r="K5" s="27"/>
      <c r="L5" s="27"/>
      <c r="M5" s="27"/>
      <c r="N5" s="27"/>
      <c r="O5" s="27" t="s">
        <v>5920</v>
      </c>
      <c r="P5" s="27" t="s">
        <v>7919</v>
      </c>
      <c r="Q5" s="27"/>
    </row>
    <row r="6" spans="1:17" ht="24.75" customHeight="1" x14ac:dyDescent="0.25">
      <c r="A6" s="27">
        <v>2015</v>
      </c>
      <c r="B6" s="27">
        <v>2016</v>
      </c>
      <c r="C6" s="27" t="s">
        <v>1722</v>
      </c>
      <c r="D6" s="27" t="s">
        <v>700</v>
      </c>
      <c r="E6" s="27" t="s">
        <v>1</v>
      </c>
      <c r="F6" s="27" t="s">
        <v>4903</v>
      </c>
      <c r="G6" s="27" t="s">
        <v>6858</v>
      </c>
      <c r="H6" s="27"/>
      <c r="I6" s="27" t="s">
        <v>7</v>
      </c>
      <c r="J6" s="27" t="s">
        <v>1723</v>
      </c>
      <c r="K6" s="27"/>
      <c r="L6" s="27"/>
      <c r="M6" s="27"/>
      <c r="N6" s="27"/>
      <c r="O6" s="27" t="s">
        <v>2036</v>
      </c>
      <c r="P6" s="27" t="s">
        <v>7919</v>
      </c>
      <c r="Q6" s="27"/>
    </row>
    <row r="7" spans="1:17" ht="24.75" customHeight="1" x14ac:dyDescent="0.25">
      <c r="A7" s="27">
        <v>2015</v>
      </c>
      <c r="B7" s="27">
        <v>2016</v>
      </c>
      <c r="C7" s="27" t="s">
        <v>1740</v>
      </c>
      <c r="D7" s="27" t="s">
        <v>700</v>
      </c>
      <c r="E7" s="27" t="s">
        <v>1</v>
      </c>
      <c r="F7" s="27" t="s">
        <v>25</v>
      </c>
      <c r="G7" s="27"/>
      <c r="H7" s="27"/>
      <c r="I7" s="27" t="s">
        <v>7</v>
      </c>
      <c r="J7" s="27" t="s">
        <v>6223</v>
      </c>
      <c r="K7" s="27"/>
      <c r="L7" s="27"/>
      <c r="M7" s="27"/>
      <c r="N7" s="27"/>
      <c r="O7" s="27" t="s">
        <v>1952</v>
      </c>
      <c r="P7" s="27" t="s">
        <v>7919</v>
      </c>
      <c r="Q7" s="27"/>
    </row>
    <row r="8" spans="1:17" ht="24.75" customHeight="1" x14ac:dyDescent="0.25">
      <c r="A8" s="27">
        <v>2015</v>
      </c>
      <c r="B8" s="27">
        <v>2016</v>
      </c>
      <c r="C8" s="27" t="s">
        <v>1741</v>
      </c>
      <c r="D8" s="27" t="s">
        <v>700</v>
      </c>
      <c r="E8" s="27" t="s">
        <v>1</v>
      </c>
      <c r="F8" s="27" t="s">
        <v>25</v>
      </c>
      <c r="G8" s="27" t="s">
        <v>6351</v>
      </c>
      <c r="H8" s="27"/>
      <c r="I8" s="27" t="s">
        <v>13</v>
      </c>
      <c r="J8" s="27" t="s">
        <v>1742</v>
      </c>
      <c r="K8" s="27"/>
      <c r="L8" s="27"/>
      <c r="M8" s="27"/>
      <c r="N8" s="27"/>
      <c r="O8" s="27" t="s">
        <v>2252</v>
      </c>
      <c r="P8" s="27" t="s">
        <v>6160</v>
      </c>
      <c r="Q8" s="27" t="s">
        <v>5931</v>
      </c>
    </row>
    <row r="9" spans="1:17" ht="24.75" customHeight="1" x14ac:dyDescent="0.25">
      <c r="A9" s="27">
        <v>2015</v>
      </c>
      <c r="B9" s="27">
        <v>2016</v>
      </c>
      <c r="C9" s="27" t="s">
        <v>1743</v>
      </c>
      <c r="D9" s="27" t="s">
        <v>700</v>
      </c>
      <c r="E9" s="27" t="s">
        <v>1</v>
      </c>
      <c r="F9" s="27" t="s">
        <v>6</v>
      </c>
      <c r="G9" s="27"/>
      <c r="H9" s="27"/>
      <c r="I9" s="27" t="s">
        <v>7</v>
      </c>
      <c r="J9" s="27" t="s">
        <v>6260</v>
      </c>
      <c r="K9" s="27"/>
      <c r="L9" s="27"/>
      <c r="M9" s="27"/>
      <c r="N9" s="27"/>
      <c r="O9" s="27" t="s">
        <v>1952</v>
      </c>
      <c r="P9" s="27" t="s">
        <v>7919</v>
      </c>
      <c r="Q9" s="27"/>
    </row>
    <row r="10" spans="1:17" ht="24.75" customHeight="1" x14ac:dyDescent="0.25">
      <c r="A10" s="27">
        <v>2015</v>
      </c>
      <c r="B10" s="27">
        <v>2016</v>
      </c>
      <c r="C10" s="27" t="s">
        <v>1744</v>
      </c>
      <c r="D10" s="27" t="s">
        <v>700</v>
      </c>
      <c r="E10" s="27" t="s">
        <v>1</v>
      </c>
      <c r="F10" s="27" t="s">
        <v>6</v>
      </c>
      <c r="G10" s="27"/>
      <c r="H10" s="27"/>
      <c r="I10" s="27" t="s">
        <v>7</v>
      </c>
      <c r="J10" s="27" t="s">
        <v>1745</v>
      </c>
      <c r="K10" s="27"/>
      <c r="L10" s="27"/>
      <c r="M10" s="27"/>
      <c r="N10" s="27"/>
      <c r="O10" s="27" t="s">
        <v>1952</v>
      </c>
      <c r="P10" s="27" t="s">
        <v>7919</v>
      </c>
      <c r="Q10" s="27"/>
    </row>
    <row r="11" spans="1:17" ht="24.75" customHeight="1" x14ac:dyDescent="0.25">
      <c r="A11" s="27">
        <v>2015</v>
      </c>
      <c r="B11" s="27">
        <v>2016</v>
      </c>
      <c r="C11" s="27" t="s">
        <v>1746</v>
      </c>
      <c r="D11" s="27" t="s">
        <v>700</v>
      </c>
      <c r="E11" s="27" t="s">
        <v>1</v>
      </c>
      <c r="F11" s="27" t="s">
        <v>6</v>
      </c>
      <c r="G11" s="27"/>
      <c r="H11" s="27"/>
      <c r="I11" s="27" t="s">
        <v>7</v>
      </c>
      <c r="J11" s="27" t="s">
        <v>1747</v>
      </c>
      <c r="K11" s="27"/>
      <c r="L11" s="27"/>
      <c r="M11" s="27"/>
      <c r="N11" s="27"/>
      <c r="O11" s="27" t="s">
        <v>2064</v>
      </c>
      <c r="P11" s="27" t="s">
        <v>7919</v>
      </c>
      <c r="Q11" s="27"/>
    </row>
    <row r="12" spans="1:17" ht="24.75" customHeight="1" x14ac:dyDescent="0.25">
      <c r="A12" s="27">
        <v>2015</v>
      </c>
      <c r="B12" s="27">
        <v>2016</v>
      </c>
      <c r="C12" s="27" t="s">
        <v>1748</v>
      </c>
      <c r="D12" s="27" t="s">
        <v>700</v>
      </c>
      <c r="E12" s="27" t="s">
        <v>1</v>
      </c>
      <c r="F12" s="27" t="s">
        <v>6</v>
      </c>
      <c r="G12" s="27"/>
      <c r="H12" s="27"/>
      <c r="I12" s="27" t="s">
        <v>7</v>
      </c>
      <c r="J12" s="27" t="s">
        <v>1749</v>
      </c>
      <c r="K12" s="27"/>
      <c r="L12" s="27"/>
      <c r="M12" s="27"/>
      <c r="N12" s="27"/>
      <c r="O12" s="27" t="s">
        <v>2078</v>
      </c>
      <c r="P12" s="27" t="s">
        <v>7919</v>
      </c>
      <c r="Q12" s="27"/>
    </row>
    <row r="13" spans="1:17" ht="24.75" customHeight="1" x14ac:dyDescent="0.25">
      <c r="A13" s="27">
        <v>2015</v>
      </c>
      <c r="B13" s="27">
        <v>2016</v>
      </c>
      <c r="C13" s="27" t="s">
        <v>1750</v>
      </c>
      <c r="D13" s="27" t="s">
        <v>700</v>
      </c>
      <c r="E13" s="27" t="s">
        <v>1</v>
      </c>
      <c r="F13" s="27" t="s">
        <v>3805</v>
      </c>
      <c r="G13" s="27"/>
      <c r="H13" s="27"/>
      <c r="I13" s="27" t="s">
        <v>7</v>
      </c>
      <c r="J13" s="27" t="s">
        <v>1751</v>
      </c>
      <c r="K13" s="27"/>
      <c r="L13" s="27"/>
      <c r="M13" s="27"/>
      <c r="N13" s="27"/>
      <c r="O13" s="27" t="s">
        <v>1940</v>
      </c>
      <c r="P13" s="27" t="s">
        <v>7919</v>
      </c>
      <c r="Q13" s="27"/>
    </row>
    <row r="14" spans="1:17" ht="24.75" customHeight="1" x14ac:dyDescent="0.25">
      <c r="A14" s="27">
        <v>2015</v>
      </c>
      <c r="B14" s="27">
        <v>2016</v>
      </c>
      <c r="C14" s="27" t="s">
        <v>1756</v>
      </c>
      <c r="D14" s="27" t="s">
        <v>700</v>
      </c>
      <c r="E14" s="27" t="s">
        <v>1</v>
      </c>
      <c r="F14" s="27" t="s">
        <v>6</v>
      </c>
      <c r="G14" s="27"/>
      <c r="H14" s="27"/>
      <c r="I14" s="27" t="s">
        <v>7</v>
      </c>
      <c r="J14" s="27" t="s">
        <v>1757</v>
      </c>
      <c r="K14" s="27"/>
      <c r="L14" s="27"/>
      <c r="M14" s="27"/>
      <c r="N14" s="27"/>
      <c r="O14" s="27" t="s">
        <v>1952</v>
      </c>
      <c r="P14" s="27" t="s">
        <v>7919</v>
      </c>
      <c r="Q14" s="27"/>
    </row>
    <row r="15" spans="1:17" ht="24.75" customHeight="1" x14ac:dyDescent="0.25">
      <c r="A15" s="27">
        <v>2015</v>
      </c>
      <c r="B15" s="27">
        <v>2016</v>
      </c>
      <c r="C15" s="27" t="s">
        <v>1761</v>
      </c>
      <c r="D15" s="27" t="s">
        <v>700</v>
      </c>
      <c r="E15" s="27" t="s">
        <v>34</v>
      </c>
      <c r="F15" s="27" t="s">
        <v>25</v>
      </c>
      <c r="G15" s="27"/>
      <c r="H15" s="27"/>
      <c r="I15" s="27" t="s">
        <v>7</v>
      </c>
      <c r="J15" s="27" t="s">
        <v>1762</v>
      </c>
      <c r="K15" s="27"/>
      <c r="L15" s="27"/>
      <c r="M15" s="27"/>
      <c r="N15" s="27"/>
      <c r="O15" s="27" t="s">
        <v>1952</v>
      </c>
      <c r="P15" s="27" t="s">
        <v>7919</v>
      </c>
      <c r="Q15" s="27"/>
    </row>
    <row r="16" spans="1:17" ht="24.75" customHeight="1" x14ac:dyDescent="0.25">
      <c r="A16" s="27">
        <v>2015</v>
      </c>
      <c r="B16" s="27">
        <v>2016</v>
      </c>
      <c r="C16" s="27" t="s">
        <v>1763</v>
      </c>
      <c r="D16" s="27" t="s">
        <v>700</v>
      </c>
      <c r="E16" s="27" t="s">
        <v>1</v>
      </c>
      <c r="F16" s="27" t="s">
        <v>25</v>
      </c>
      <c r="G16" s="27"/>
      <c r="H16" s="27"/>
      <c r="I16" s="27" t="s">
        <v>13</v>
      </c>
      <c r="J16" s="27" t="s">
        <v>1764</v>
      </c>
      <c r="K16" s="27"/>
      <c r="L16" s="27"/>
      <c r="M16" s="27"/>
      <c r="N16" s="27"/>
      <c r="O16" s="27" t="s">
        <v>1952</v>
      </c>
      <c r="P16" s="27" t="s">
        <v>7919</v>
      </c>
      <c r="Q16" s="27"/>
    </row>
    <row r="17" spans="1:17" ht="24.75" customHeight="1" x14ac:dyDescent="0.25">
      <c r="A17" s="27">
        <v>2015</v>
      </c>
      <c r="B17" s="27">
        <v>2016</v>
      </c>
      <c r="C17" s="27" t="s">
        <v>1765</v>
      </c>
      <c r="D17" s="27" t="s">
        <v>700</v>
      </c>
      <c r="E17" s="27" t="s">
        <v>1</v>
      </c>
      <c r="F17" s="27" t="s">
        <v>25</v>
      </c>
      <c r="G17" s="27"/>
      <c r="H17" s="27"/>
      <c r="I17" s="27" t="s">
        <v>7</v>
      </c>
      <c r="J17" s="27" t="s">
        <v>1766</v>
      </c>
      <c r="K17" s="27"/>
      <c r="L17" s="27"/>
      <c r="M17" s="27"/>
      <c r="N17" s="27"/>
      <c r="O17" s="27" t="s">
        <v>1963</v>
      </c>
      <c r="P17" s="27" t="s">
        <v>7919</v>
      </c>
      <c r="Q17" s="27"/>
    </row>
    <row r="18" spans="1:17" ht="24.75" customHeight="1" x14ac:dyDescent="0.25">
      <c r="A18" s="27">
        <v>2015</v>
      </c>
      <c r="B18" s="27">
        <v>2016</v>
      </c>
      <c r="C18" s="27" t="s">
        <v>1767</v>
      </c>
      <c r="D18" s="27" t="s">
        <v>700</v>
      </c>
      <c r="E18" s="27" t="s">
        <v>1</v>
      </c>
      <c r="F18" s="27" t="s">
        <v>7430</v>
      </c>
      <c r="G18" s="27"/>
      <c r="H18" s="27"/>
      <c r="I18" s="27" t="s">
        <v>13</v>
      </c>
      <c r="J18" s="27" t="s">
        <v>6261</v>
      </c>
      <c r="K18" s="27"/>
      <c r="L18" s="27"/>
      <c r="M18" s="27"/>
      <c r="N18" s="27"/>
      <c r="O18" s="27" t="s">
        <v>5922</v>
      </c>
      <c r="P18" s="27" t="s">
        <v>7919</v>
      </c>
      <c r="Q18" s="27"/>
    </row>
    <row r="19" spans="1:17" ht="24.75" customHeight="1" x14ac:dyDescent="0.25">
      <c r="A19" s="27">
        <v>2015</v>
      </c>
      <c r="B19" s="27">
        <v>2016</v>
      </c>
      <c r="C19" s="27" t="s">
        <v>1768</v>
      </c>
      <c r="D19" s="27" t="s">
        <v>700</v>
      </c>
      <c r="E19" s="27" t="s">
        <v>34</v>
      </c>
      <c r="F19" s="27" t="s">
        <v>25</v>
      </c>
      <c r="G19" s="27"/>
      <c r="H19" s="27"/>
      <c r="I19" s="27" t="s">
        <v>7</v>
      </c>
      <c r="J19" s="27" t="s">
        <v>1762</v>
      </c>
      <c r="K19" s="27"/>
      <c r="L19" s="27"/>
      <c r="M19" s="27"/>
      <c r="N19" s="27"/>
      <c r="O19" s="27" t="s">
        <v>2078</v>
      </c>
      <c r="P19" s="27" t="s">
        <v>7919</v>
      </c>
      <c r="Q19" s="27"/>
    </row>
    <row r="20" spans="1:17" ht="24.75" customHeight="1" x14ac:dyDescent="0.25">
      <c r="A20" s="27">
        <v>2015</v>
      </c>
      <c r="B20" s="27">
        <v>2016</v>
      </c>
      <c r="C20" s="27" t="s">
        <v>1769</v>
      </c>
      <c r="D20" s="27" t="s">
        <v>700</v>
      </c>
      <c r="E20" s="27" t="s">
        <v>34</v>
      </c>
      <c r="F20" s="27" t="s">
        <v>25</v>
      </c>
      <c r="G20" s="27"/>
      <c r="H20" s="27"/>
      <c r="I20" s="27" t="s">
        <v>7</v>
      </c>
      <c r="J20" s="27" t="s">
        <v>1762</v>
      </c>
      <c r="K20" s="27"/>
      <c r="L20" s="27"/>
      <c r="M20" s="27"/>
      <c r="N20" s="27"/>
      <c r="O20" s="27" t="s">
        <v>2124</v>
      </c>
      <c r="P20" s="27" t="s">
        <v>7919</v>
      </c>
      <c r="Q20" s="27"/>
    </row>
    <row r="21" spans="1:17" ht="24.75" customHeight="1" x14ac:dyDescent="0.25">
      <c r="A21" s="27">
        <v>2015</v>
      </c>
      <c r="B21" s="27">
        <v>2016</v>
      </c>
      <c r="C21" s="27" t="s">
        <v>1774</v>
      </c>
      <c r="D21" s="27" t="s">
        <v>700</v>
      </c>
      <c r="E21" s="27" t="s">
        <v>1</v>
      </c>
      <c r="F21" s="27" t="s">
        <v>6</v>
      </c>
      <c r="G21" s="27"/>
      <c r="H21" s="27"/>
      <c r="I21" s="27" t="s">
        <v>3</v>
      </c>
      <c r="J21" s="27" t="s">
        <v>6262</v>
      </c>
      <c r="K21" s="27"/>
      <c r="L21" s="27"/>
      <c r="M21" s="27"/>
      <c r="N21" s="27"/>
      <c r="O21" s="27" t="s">
        <v>6195</v>
      </c>
      <c r="P21" s="27" t="s">
        <v>6180</v>
      </c>
      <c r="Q21" s="27"/>
    </row>
    <row r="22" spans="1:17" ht="24.75" customHeight="1" x14ac:dyDescent="0.25">
      <c r="A22" s="27">
        <v>2015</v>
      </c>
      <c r="B22" s="27">
        <v>2016</v>
      </c>
      <c r="C22" s="27" t="s">
        <v>1775</v>
      </c>
      <c r="D22" s="27" t="s">
        <v>700</v>
      </c>
      <c r="E22" s="27" t="s">
        <v>1</v>
      </c>
      <c r="F22" s="27" t="s">
        <v>25</v>
      </c>
      <c r="G22" s="27"/>
      <c r="H22" s="27"/>
      <c r="I22" s="27" t="s">
        <v>7</v>
      </c>
      <c r="J22" s="27" t="s">
        <v>6263</v>
      </c>
      <c r="K22" s="27"/>
      <c r="L22" s="27"/>
      <c r="M22" s="27"/>
      <c r="N22" s="27"/>
      <c r="O22" s="27" t="s">
        <v>5918</v>
      </c>
      <c r="P22" s="27" t="s">
        <v>7919</v>
      </c>
      <c r="Q22" s="27"/>
    </row>
    <row r="23" spans="1:17" ht="24.75" customHeight="1" x14ac:dyDescent="0.25">
      <c r="A23" s="27">
        <v>2015</v>
      </c>
      <c r="B23" s="27">
        <v>2016</v>
      </c>
      <c r="C23" s="27" t="s">
        <v>1776</v>
      </c>
      <c r="D23" s="27" t="s">
        <v>700</v>
      </c>
      <c r="E23" s="27" t="s">
        <v>1</v>
      </c>
      <c r="F23" s="27" t="s">
        <v>9112</v>
      </c>
      <c r="G23" s="27"/>
      <c r="H23" s="27"/>
      <c r="I23" s="27" t="s">
        <v>7</v>
      </c>
      <c r="J23" s="27" t="s">
        <v>6264</v>
      </c>
      <c r="K23" s="27"/>
      <c r="L23" s="27"/>
      <c r="M23" s="27"/>
      <c r="N23" s="27"/>
      <c r="O23" s="27" t="s">
        <v>5920</v>
      </c>
      <c r="P23" s="27" t="s">
        <v>7919</v>
      </c>
      <c r="Q23" s="27"/>
    </row>
    <row r="24" spans="1:17" ht="24.75" customHeight="1" x14ac:dyDescent="0.25">
      <c r="A24" s="27">
        <v>2015</v>
      </c>
      <c r="B24" s="27">
        <v>2016</v>
      </c>
      <c r="C24" s="27" t="s">
        <v>1777</v>
      </c>
      <c r="D24" s="27" t="s">
        <v>700</v>
      </c>
      <c r="E24" s="27" t="s">
        <v>34</v>
      </c>
      <c r="F24" s="27" t="s">
        <v>25</v>
      </c>
      <c r="G24" s="27"/>
      <c r="H24" s="27"/>
      <c r="I24" s="27" t="s">
        <v>7</v>
      </c>
      <c r="J24" s="27" t="s">
        <v>1762</v>
      </c>
      <c r="K24" s="27"/>
      <c r="L24" s="27"/>
      <c r="M24" s="27"/>
      <c r="N24" s="27"/>
      <c r="O24" s="27" t="s">
        <v>1973</v>
      </c>
      <c r="P24" s="27" t="s">
        <v>7919</v>
      </c>
      <c r="Q24" s="27"/>
    </row>
    <row r="25" spans="1:17" ht="24.75" customHeight="1" x14ac:dyDescent="0.25">
      <c r="A25" s="27">
        <v>2015</v>
      </c>
      <c r="B25" s="27">
        <v>2016</v>
      </c>
      <c r="C25" s="27" t="s">
        <v>1778</v>
      </c>
      <c r="D25" s="27" t="s">
        <v>700</v>
      </c>
      <c r="E25" s="27" t="s">
        <v>34</v>
      </c>
      <c r="F25" s="27" t="s">
        <v>25</v>
      </c>
      <c r="G25" s="27"/>
      <c r="H25" s="27"/>
      <c r="I25" s="27" t="s">
        <v>7</v>
      </c>
      <c r="J25" s="27" t="s">
        <v>1762</v>
      </c>
      <c r="K25" s="27"/>
      <c r="L25" s="27"/>
      <c r="M25" s="27"/>
      <c r="N25" s="27"/>
      <c r="O25" s="27" t="s">
        <v>1963</v>
      </c>
      <c r="P25" s="27" t="s">
        <v>7919</v>
      </c>
      <c r="Q25" s="27"/>
    </row>
    <row r="26" spans="1:17" ht="24.75" customHeight="1" x14ac:dyDescent="0.25">
      <c r="A26" s="27">
        <v>2015</v>
      </c>
      <c r="B26" s="27">
        <v>2016</v>
      </c>
      <c r="C26" s="27" t="s">
        <v>1779</v>
      </c>
      <c r="D26" s="27" t="s">
        <v>700</v>
      </c>
      <c r="E26" s="27" t="s">
        <v>1</v>
      </c>
      <c r="F26" s="27" t="s">
        <v>4729</v>
      </c>
      <c r="G26" s="27"/>
      <c r="H26" s="27"/>
      <c r="I26" s="27" t="s">
        <v>7</v>
      </c>
      <c r="J26" s="27" t="s">
        <v>1780</v>
      </c>
      <c r="K26" s="27"/>
      <c r="L26" s="27"/>
      <c r="M26" s="27"/>
      <c r="N26" s="27"/>
      <c r="O26" s="27" t="s">
        <v>2036</v>
      </c>
      <c r="P26" s="27" t="s">
        <v>7919</v>
      </c>
      <c r="Q26" s="27"/>
    </row>
    <row r="27" spans="1:17" ht="24.75" customHeight="1" x14ac:dyDescent="0.25">
      <c r="A27" s="27">
        <v>2015</v>
      </c>
      <c r="B27" s="27">
        <v>2016</v>
      </c>
      <c r="C27" s="27" t="s">
        <v>1781</v>
      </c>
      <c r="D27" s="27" t="s">
        <v>700</v>
      </c>
      <c r="E27" s="27" t="s">
        <v>1</v>
      </c>
      <c r="F27" s="27" t="s">
        <v>25</v>
      </c>
      <c r="G27" s="27"/>
      <c r="H27" s="27"/>
      <c r="I27" s="27" t="s">
        <v>7</v>
      </c>
      <c r="J27" s="27" t="s">
        <v>6265</v>
      </c>
      <c r="K27" s="27"/>
      <c r="L27" s="27"/>
      <c r="M27" s="27"/>
      <c r="N27" s="27"/>
      <c r="O27" s="27" t="s">
        <v>1940</v>
      </c>
      <c r="P27" s="27" t="s">
        <v>7919</v>
      </c>
      <c r="Q27" s="27"/>
    </row>
    <row r="28" spans="1:17" ht="24.75" customHeight="1" x14ac:dyDescent="0.25">
      <c r="A28" s="27">
        <v>2015</v>
      </c>
      <c r="B28" s="27">
        <v>2016</v>
      </c>
      <c r="C28" s="27" t="s">
        <v>1784</v>
      </c>
      <c r="D28" s="27" t="s">
        <v>700</v>
      </c>
      <c r="E28" s="27" t="s">
        <v>34</v>
      </c>
      <c r="F28" s="27" t="s">
        <v>25</v>
      </c>
      <c r="G28" s="27"/>
      <c r="H28" s="27"/>
      <c r="I28" s="27" t="s">
        <v>13</v>
      </c>
      <c r="J28" s="27" t="s">
        <v>1785</v>
      </c>
      <c r="K28" s="27"/>
      <c r="L28" s="27"/>
      <c r="M28" s="27"/>
      <c r="N28" s="27"/>
      <c r="O28" s="27" t="s">
        <v>7653</v>
      </c>
      <c r="P28" s="27" t="s">
        <v>7919</v>
      </c>
      <c r="Q28" s="27"/>
    </row>
    <row r="29" spans="1:17" ht="24.75" customHeight="1" x14ac:dyDescent="0.25">
      <c r="A29" s="27">
        <v>2015</v>
      </c>
      <c r="B29" s="27">
        <v>2016</v>
      </c>
      <c r="C29" s="27" t="s">
        <v>1786</v>
      </c>
      <c r="D29" s="27" t="s">
        <v>700</v>
      </c>
      <c r="E29" s="27" t="s">
        <v>34</v>
      </c>
      <c r="F29" s="27" t="s">
        <v>25</v>
      </c>
      <c r="G29" s="27"/>
      <c r="H29" s="27"/>
      <c r="I29" s="27" t="s">
        <v>7</v>
      </c>
      <c r="J29" s="27" t="s">
        <v>1787</v>
      </c>
      <c r="K29" s="27"/>
      <c r="L29" s="27"/>
      <c r="M29" s="27"/>
      <c r="N29" s="27"/>
      <c r="O29" s="27" t="s">
        <v>2036</v>
      </c>
      <c r="P29" s="27" t="s">
        <v>7919</v>
      </c>
      <c r="Q29" s="27"/>
    </row>
    <row r="30" spans="1:17" ht="24.75" customHeight="1" x14ac:dyDescent="0.25">
      <c r="A30" s="27">
        <v>2015</v>
      </c>
      <c r="B30" s="27">
        <v>2016</v>
      </c>
      <c r="C30" s="27" t="s">
        <v>1788</v>
      </c>
      <c r="D30" s="27" t="s">
        <v>700</v>
      </c>
      <c r="E30" s="27" t="s">
        <v>34</v>
      </c>
      <c r="F30" s="27" t="s">
        <v>7193</v>
      </c>
      <c r="G30" s="27" t="s">
        <v>59</v>
      </c>
      <c r="H30" s="27"/>
      <c r="I30" s="27" t="s">
        <v>13</v>
      </c>
      <c r="J30" s="27" t="s">
        <v>1789</v>
      </c>
      <c r="K30" s="27"/>
      <c r="L30" s="27"/>
      <c r="M30" s="27"/>
      <c r="N30" s="27"/>
      <c r="O30" s="27" t="s">
        <v>2064</v>
      </c>
      <c r="P30" s="27" t="s">
        <v>7919</v>
      </c>
      <c r="Q30" s="27"/>
    </row>
    <row r="31" spans="1:17" ht="24.75" customHeight="1" x14ac:dyDescent="0.25">
      <c r="A31" s="27">
        <v>2015</v>
      </c>
      <c r="B31" s="27">
        <v>2016</v>
      </c>
      <c r="C31" s="27" t="s">
        <v>1790</v>
      </c>
      <c r="D31" s="27" t="s">
        <v>700</v>
      </c>
      <c r="E31" s="27" t="s">
        <v>1</v>
      </c>
      <c r="F31" s="27" t="s">
        <v>25</v>
      </c>
      <c r="G31" s="27" t="s">
        <v>6373</v>
      </c>
      <c r="H31" s="27"/>
      <c r="I31" s="27" t="s">
        <v>13</v>
      </c>
      <c r="J31" s="27" t="s">
        <v>1791</v>
      </c>
      <c r="K31" s="27"/>
      <c r="L31" s="27"/>
      <c r="M31" s="27"/>
      <c r="N31" s="27"/>
      <c r="O31" s="27" t="s">
        <v>5919</v>
      </c>
      <c r="P31" s="27" t="s">
        <v>7919</v>
      </c>
      <c r="Q31" s="27"/>
    </row>
    <row r="32" spans="1:17" ht="24.75" customHeight="1" x14ac:dyDescent="0.25">
      <c r="A32" s="27">
        <v>2015</v>
      </c>
      <c r="B32" s="27">
        <v>2016</v>
      </c>
      <c r="C32" s="27" t="s">
        <v>1792</v>
      </c>
      <c r="D32" s="27" t="s">
        <v>700</v>
      </c>
      <c r="E32" s="27" t="s">
        <v>34</v>
      </c>
      <c r="F32" s="27" t="s">
        <v>4903</v>
      </c>
      <c r="G32" s="27"/>
      <c r="H32" s="27"/>
      <c r="I32" s="27" t="s">
        <v>13</v>
      </c>
      <c r="J32" s="27" t="s">
        <v>6266</v>
      </c>
      <c r="K32" s="27"/>
      <c r="L32" s="27"/>
      <c r="M32" s="27"/>
      <c r="N32" s="27"/>
      <c r="O32" s="27" t="s">
        <v>2078</v>
      </c>
      <c r="P32" s="27" t="s">
        <v>7919</v>
      </c>
      <c r="Q32" s="27"/>
    </row>
    <row r="33" spans="1:17" ht="24.75" customHeight="1" x14ac:dyDescent="0.25">
      <c r="A33" s="27">
        <v>2015</v>
      </c>
      <c r="B33" s="27">
        <v>2016</v>
      </c>
      <c r="C33" s="27" t="s">
        <v>1795</v>
      </c>
      <c r="D33" s="27" t="s">
        <v>700</v>
      </c>
      <c r="E33" s="27" t="s">
        <v>34</v>
      </c>
      <c r="F33" s="27" t="s">
        <v>25</v>
      </c>
      <c r="G33" s="27"/>
      <c r="H33" s="27"/>
      <c r="I33" s="27" t="s">
        <v>7</v>
      </c>
      <c r="J33" s="27" t="s">
        <v>274</v>
      </c>
      <c r="K33" s="27"/>
      <c r="L33" s="27"/>
      <c r="M33" s="27"/>
      <c r="N33" s="27"/>
      <c r="O33" s="27" t="s">
        <v>1940</v>
      </c>
      <c r="P33" s="27" t="s">
        <v>7919</v>
      </c>
      <c r="Q33" s="27"/>
    </row>
    <row r="34" spans="1:17" ht="24.75" customHeight="1" x14ac:dyDescent="0.25">
      <c r="A34" s="27">
        <v>2015</v>
      </c>
      <c r="B34" s="27">
        <v>2016</v>
      </c>
      <c r="C34" s="27" t="s">
        <v>1796</v>
      </c>
      <c r="D34" s="27" t="s">
        <v>700</v>
      </c>
      <c r="E34" s="27" t="s">
        <v>34</v>
      </c>
      <c r="F34" s="27" t="s">
        <v>25</v>
      </c>
      <c r="G34" s="27"/>
      <c r="H34" s="27"/>
      <c r="I34" s="27" t="s">
        <v>7</v>
      </c>
      <c r="J34" s="27" t="s">
        <v>274</v>
      </c>
      <c r="K34" s="27"/>
      <c r="L34" s="27"/>
      <c r="M34" s="27"/>
      <c r="N34" s="27"/>
      <c r="O34" s="27" t="s">
        <v>5921</v>
      </c>
      <c r="P34" s="27" t="s">
        <v>7919</v>
      </c>
      <c r="Q34" s="27"/>
    </row>
    <row r="35" spans="1:17" ht="24.75" customHeight="1" x14ac:dyDescent="0.25">
      <c r="A35" s="27">
        <v>2015</v>
      </c>
      <c r="B35" s="27">
        <v>2016</v>
      </c>
      <c r="C35" s="27" t="s">
        <v>1797</v>
      </c>
      <c r="D35" s="27" t="s">
        <v>700</v>
      </c>
      <c r="E35" s="27" t="s">
        <v>34</v>
      </c>
      <c r="F35" s="27" t="s">
        <v>3805</v>
      </c>
      <c r="G35" s="27"/>
      <c r="H35" s="27"/>
      <c r="I35" s="27" t="s">
        <v>13</v>
      </c>
      <c r="J35" s="27" t="s">
        <v>6267</v>
      </c>
      <c r="K35" s="27"/>
      <c r="L35" s="27"/>
      <c r="M35" s="27"/>
      <c r="N35" s="27"/>
      <c r="O35" s="27" t="s">
        <v>5918</v>
      </c>
      <c r="P35" s="27" t="s">
        <v>7919</v>
      </c>
      <c r="Q35" s="27"/>
    </row>
    <row r="36" spans="1:17" ht="24.75" customHeight="1" x14ac:dyDescent="0.25">
      <c r="A36" s="27">
        <v>2015</v>
      </c>
      <c r="B36" s="27">
        <v>2016</v>
      </c>
      <c r="C36" s="27" t="s">
        <v>1798</v>
      </c>
      <c r="D36" s="27" t="s">
        <v>700</v>
      </c>
      <c r="E36" s="27" t="s">
        <v>1</v>
      </c>
      <c r="F36" s="27" t="s">
        <v>545</v>
      </c>
      <c r="G36" s="27" t="s">
        <v>290</v>
      </c>
      <c r="H36" s="27"/>
      <c r="I36" s="27" t="s">
        <v>7</v>
      </c>
      <c r="J36" s="27" t="s">
        <v>1799</v>
      </c>
      <c r="K36" s="27"/>
      <c r="L36" s="27"/>
      <c r="M36" s="27"/>
      <c r="N36" s="27"/>
      <c r="O36" s="27" t="s">
        <v>5920</v>
      </c>
      <c r="P36" s="27" t="s">
        <v>7919</v>
      </c>
      <c r="Q36" s="27"/>
    </row>
    <row r="37" spans="1:17" ht="24.75" customHeight="1" x14ac:dyDescent="0.25">
      <c r="A37" s="27">
        <v>2015</v>
      </c>
      <c r="B37" s="27">
        <v>2016</v>
      </c>
      <c r="C37" s="27" t="s">
        <v>1802</v>
      </c>
      <c r="D37" s="27" t="s">
        <v>700</v>
      </c>
      <c r="E37" s="27" t="s">
        <v>34</v>
      </c>
      <c r="F37" s="27" t="s">
        <v>25</v>
      </c>
      <c r="G37" s="27"/>
      <c r="H37" s="27"/>
      <c r="I37" s="27" t="s">
        <v>7</v>
      </c>
      <c r="J37" s="27" t="s">
        <v>1803</v>
      </c>
      <c r="K37" s="27"/>
      <c r="L37" s="27"/>
      <c r="M37" s="27"/>
      <c r="N37" s="27"/>
      <c r="O37" s="27" t="s">
        <v>6233</v>
      </c>
      <c r="P37" s="27" t="s">
        <v>6180</v>
      </c>
      <c r="Q37" s="27"/>
    </row>
    <row r="38" spans="1:17" ht="24.75" customHeight="1" x14ac:dyDescent="0.25">
      <c r="A38" s="27">
        <v>2015</v>
      </c>
      <c r="B38" s="27">
        <v>2016</v>
      </c>
      <c r="C38" s="27" t="s">
        <v>1806</v>
      </c>
      <c r="D38" s="27" t="s">
        <v>700</v>
      </c>
      <c r="E38" s="27" t="s">
        <v>1</v>
      </c>
      <c r="F38" s="27" t="s">
        <v>4886</v>
      </c>
      <c r="G38" s="27"/>
      <c r="H38" s="27"/>
      <c r="I38" s="27" t="s">
        <v>13</v>
      </c>
      <c r="J38" s="27" t="s">
        <v>1807</v>
      </c>
      <c r="K38" s="27"/>
      <c r="L38" s="27"/>
      <c r="M38" s="27"/>
      <c r="N38" s="27"/>
      <c r="O38" s="27" t="s">
        <v>1952</v>
      </c>
      <c r="P38" s="27" t="s">
        <v>7919</v>
      </c>
      <c r="Q38" s="27"/>
    </row>
    <row r="39" spans="1:17" ht="24.75" customHeight="1" x14ac:dyDescent="0.25">
      <c r="A39" s="27">
        <v>2015</v>
      </c>
      <c r="B39" s="27">
        <v>2016</v>
      </c>
      <c r="C39" s="27" t="s">
        <v>1808</v>
      </c>
      <c r="D39" s="27" t="s">
        <v>700</v>
      </c>
      <c r="E39" s="27" t="s">
        <v>1</v>
      </c>
      <c r="F39" s="27" t="s">
        <v>2427</v>
      </c>
      <c r="G39" s="27"/>
      <c r="H39" s="27"/>
      <c r="I39" s="27" t="s">
        <v>7</v>
      </c>
      <c r="J39" s="27" t="s">
        <v>6222</v>
      </c>
      <c r="K39" s="27"/>
      <c r="L39" s="27"/>
      <c r="M39" s="27"/>
      <c r="N39" s="27"/>
      <c r="O39" s="27" t="s">
        <v>6165</v>
      </c>
      <c r="P39" s="27" t="s">
        <v>5941</v>
      </c>
      <c r="Q39" s="27" t="s">
        <v>2036</v>
      </c>
    </row>
    <row r="40" spans="1:17" ht="24.75" customHeight="1" x14ac:dyDescent="0.25">
      <c r="A40" s="27">
        <v>2015</v>
      </c>
      <c r="B40" s="27">
        <v>2016</v>
      </c>
      <c r="C40" s="27" t="s">
        <v>1809</v>
      </c>
      <c r="D40" s="27" t="s">
        <v>700</v>
      </c>
      <c r="E40" s="27" t="s">
        <v>34</v>
      </c>
      <c r="F40" s="27" t="s">
        <v>25</v>
      </c>
      <c r="G40" s="27"/>
      <c r="H40" s="27"/>
      <c r="I40" s="27" t="s">
        <v>7</v>
      </c>
      <c r="J40" s="27" t="s">
        <v>1787</v>
      </c>
      <c r="K40" s="27"/>
      <c r="L40" s="27"/>
      <c r="M40" s="27"/>
      <c r="N40" s="27"/>
      <c r="O40" s="27" t="s">
        <v>5919</v>
      </c>
      <c r="P40" s="27" t="s">
        <v>7919</v>
      </c>
      <c r="Q40" s="27"/>
    </row>
    <row r="41" spans="1:17" ht="24.75" customHeight="1" x14ac:dyDescent="0.25">
      <c r="A41" s="27">
        <v>2015</v>
      </c>
      <c r="B41" s="27">
        <v>2016</v>
      </c>
      <c r="C41" s="27" t="s">
        <v>1810</v>
      </c>
      <c r="D41" s="27" t="s">
        <v>700</v>
      </c>
      <c r="E41" s="27" t="s">
        <v>34</v>
      </c>
      <c r="F41" s="27" t="s">
        <v>25</v>
      </c>
      <c r="G41" s="27"/>
      <c r="H41" s="27"/>
      <c r="I41" s="27" t="s">
        <v>7</v>
      </c>
      <c r="J41" s="27" t="s">
        <v>274</v>
      </c>
      <c r="K41" s="27"/>
      <c r="L41" s="27"/>
      <c r="M41" s="27"/>
      <c r="N41" s="27"/>
      <c r="O41" s="27" t="s">
        <v>2064</v>
      </c>
      <c r="P41" s="27" t="s">
        <v>7919</v>
      </c>
      <c r="Q41" s="27"/>
    </row>
    <row r="42" spans="1:17" ht="24.75" customHeight="1" x14ac:dyDescent="0.25">
      <c r="A42" s="27">
        <v>2015</v>
      </c>
      <c r="B42" s="27">
        <v>2016</v>
      </c>
      <c r="C42" s="27" t="s">
        <v>1814</v>
      </c>
      <c r="D42" s="27" t="s">
        <v>789</v>
      </c>
      <c r="E42" s="27" t="s">
        <v>34</v>
      </c>
      <c r="F42" s="27" t="s">
        <v>7193</v>
      </c>
      <c r="G42" s="27" t="s">
        <v>1164</v>
      </c>
      <c r="H42" s="27"/>
      <c r="I42" s="27" t="s">
        <v>7</v>
      </c>
      <c r="J42" s="27" t="s">
        <v>1815</v>
      </c>
      <c r="K42" s="27"/>
      <c r="L42" s="27"/>
      <c r="M42" s="27"/>
      <c r="N42" s="27"/>
      <c r="O42" s="27" t="s">
        <v>2036</v>
      </c>
      <c r="P42" s="27" t="s">
        <v>7919</v>
      </c>
      <c r="Q42" s="27"/>
    </row>
    <row r="43" spans="1:17" ht="24.75" customHeight="1" x14ac:dyDescent="0.25">
      <c r="A43" s="27">
        <v>2015</v>
      </c>
      <c r="B43" s="27">
        <v>2016</v>
      </c>
      <c r="C43" s="27" t="s">
        <v>1816</v>
      </c>
      <c r="D43" s="27" t="s">
        <v>789</v>
      </c>
      <c r="E43" s="27" t="s">
        <v>34</v>
      </c>
      <c r="F43" s="27" t="s">
        <v>9011</v>
      </c>
      <c r="G43" s="27" t="s">
        <v>290</v>
      </c>
      <c r="H43" s="27"/>
      <c r="I43" s="27" t="s">
        <v>7</v>
      </c>
      <c r="J43" s="27" t="s">
        <v>6226</v>
      </c>
      <c r="K43" s="27"/>
      <c r="L43" s="27"/>
      <c r="M43" s="27"/>
      <c r="N43" s="27"/>
      <c r="O43" s="27" t="s">
        <v>1973</v>
      </c>
      <c r="P43" s="27" t="s">
        <v>7919</v>
      </c>
      <c r="Q43" s="27"/>
    </row>
    <row r="44" spans="1:17" ht="24.75" customHeight="1" x14ac:dyDescent="0.25">
      <c r="A44" s="27">
        <v>2015</v>
      </c>
      <c r="B44" s="27">
        <v>2016</v>
      </c>
      <c r="C44" s="27" t="s">
        <v>1817</v>
      </c>
      <c r="D44" s="27" t="s">
        <v>789</v>
      </c>
      <c r="E44" s="27" t="s">
        <v>1</v>
      </c>
      <c r="F44" s="27" t="s">
        <v>6</v>
      </c>
      <c r="G44" s="27"/>
      <c r="H44" s="27"/>
      <c r="I44" s="27" t="s">
        <v>13</v>
      </c>
      <c r="J44" s="27" t="s">
        <v>1818</v>
      </c>
      <c r="K44" s="27"/>
      <c r="L44" s="27"/>
      <c r="M44" s="27"/>
      <c r="N44" s="27"/>
      <c r="O44" s="27" t="s">
        <v>1973</v>
      </c>
      <c r="P44" s="27" t="s">
        <v>7919</v>
      </c>
      <c r="Q44" s="27"/>
    </row>
    <row r="45" spans="1:17" ht="24.75" customHeight="1" x14ac:dyDescent="0.25">
      <c r="A45" s="27">
        <v>2015</v>
      </c>
      <c r="B45" s="27">
        <v>2016</v>
      </c>
      <c r="C45" s="27" t="s">
        <v>1819</v>
      </c>
      <c r="D45" s="27" t="s">
        <v>789</v>
      </c>
      <c r="E45" s="27" t="s">
        <v>34</v>
      </c>
      <c r="F45" s="27" t="s">
        <v>4886</v>
      </c>
      <c r="G45" s="27"/>
      <c r="H45" s="27"/>
      <c r="I45" s="27" t="s">
        <v>13</v>
      </c>
      <c r="J45" s="27" t="s">
        <v>1820</v>
      </c>
      <c r="K45" s="27"/>
      <c r="L45" s="27"/>
      <c r="M45" s="27"/>
      <c r="N45" s="27"/>
      <c r="O45" s="27" t="s">
        <v>12599</v>
      </c>
      <c r="P45" s="27" t="s">
        <v>5941</v>
      </c>
      <c r="Q45" s="27" t="s">
        <v>2036</v>
      </c>
    </row>
    <row r="46" spans="1:17" ht="24.75" customHeight="1" x14ac:dyDescent="0.25">
      <c r="A46" s="27">
        <v>2015</v>
      </c>
      <c r="B46" s="27">
        <v>2016</v>
      </c>
      <c r="C46" s="27" t="s">
        <v>1821</v>
      </c>
      <c r="D46" s="27" t="s">
        <v>789</v>
      </c>
      <c r="E46" s="27" t="s">
        <v>34</v>
      </c>
      <c r="F46" s="27" t="s">
        <v>25</v>
      </c>
      <c r="G46" s="27"/>
      <c r="H46" s="27"/>
      <c r="I46" s="27" t="s">
        <v>7</v>
      </c>
      <c r="J46" s="27" t="s">
        <v>6269</v>
      </c>
      <c r="K46" s="27"/>
      <c r="L46" s="27"/>
      <c r="M46" s="27"/>
      <c r="N46" s="27"/>
      <c r="O46" s="27" t="s">
        <v>5921</v>
      </c>
      <c r="P46" s="27" t="s">
        <v>7919</v>
      </c>
      <c r="Q46" s="27"/>
    </row>
    <row r="47" spans="1:17" ht="24.75" customHeight="1" x14ac:dyDescent="0.25">
      <c r="A47" s="27">
        <v>2015</v>
      </c>
      <c r="B47" s="27">
        <v>2016</v>
      </c>
      <c r="C47" s="27" t="s">
        <v>1822</v>
      </c>
      <c r="D47" s="27" t="s">
        <v>789</v>
      </c>
      <c r="E47" s="27" t="s">
        <v>34</v>
      </c>
      <c r="F47" s="27" t="s">
        <v>2427</v>
      </c>
      <c r="G47" s="27"/>
      <c r="H47" s="27"/>
      <c r="I47" s="27" t="s">
        <v>13</v>
      </c>
      <c r="J47" s="27" t="s">
        <v>6224</v>
      </c>
      <c r="K47" s="27"/>
      <c r="L47" s="27"/>
      <c r="M47" s="27"/>
      <c r="N47" s="27"/>
      <c r="O47" s="27" t="s">
        <v>5936</v>
      </c>
      <c r="P47" s="27" t="s">
        <v>6158</v>
      </c>
      <c r="Q47" s="27" t="s">
        <v>2036</v>
      </c>
    </row>
    <row r="48" spans="1:17" ht="24.75" customHeight="1" x14ac:dyDescent="0.25">
      <c r="A48" s="27">
        <v>2015</v>
      </c>
      <c r="B48" s="27">
        <v>2016</v>
      </c>
      <c r="C48" s="27" t="s">
        <v>1823</v>
      </c>
      <c r="D48" s="27" t="s">
        <v>789</v>
      </c>
      <c r="E48" s="27" t="s">
        <v>34</v>
      </c>
      <c r="F48" s="27" t="s">
        <v>6</v>
      </c>
      <c r="G48" s="27"/>
      <c r="H48" s="27"/>
      <c r="I48" s="27" t="s">
        <v>7</v>
      </c>
      <c r="J48" s="27" t="s">
        <v>1824</v>
      </c>
      <c r="K48" s="27"/>
      <c r="L48" s="27"/>
      <c r="M48" s="27"/>
      <c r="N48" s="27"/>
      <c r="O48" s="27" t="s">
        <v>5923</v>
      </c>
      <c r="P48" s="27" t="s">
        <v>6159</v>
      </c>
      <c r="Q48" s="27" t="s">
        <v>3923</v>
      </c>
    </row>
    <row r="49" spans="1:17" ht="24.75" customHeight="1" x14ac:dyDescent="0.25">
      <c r="A49" s="27">
        <v>2015</v>
      </c>
      <c r="B49" s="27">
        <v>2016</v>
      </c>
      <c r="C49" s="27" t="s">
        <v>1851</v>
      </c>
      <c r="D49" s="27" t="s">
        <v>789</v>
      </c>
      <c r="E49" s="27" t="s">
        <v>10</v>
      </c>
      <c r="F49" s="27" t="s">
        <v>9016</v>
      </c>
      <c r="G49" s="27"/>
      <c r="H49" s="27"/>
      <c r="I49" s="27" t="s">
        <v>13</v>
      </c>
      <c r="J49" s="27" t="s">
        <v>1547</v>
      </c>
      <c r="K49" s="27"/>
      <c r="L49" s="27"/>
      <c r="M49" s="27"/>
      <c r="N49" s="27"/>
      <c r="O49" s="27" t="s">
        <v>1952</v>
      </c>
      <c r="P49" s="27" t="s">
        <v>7919</v>
      </c>
      <c r="Q49" s="27"/>
    </row>
    <row r="50" spans="1:17" ht="24.75" customHeight="1" x14ac:dyDescent="0.25">
      <c r="A50" s="27">
        <v>2015</v>
      </c>
      <c r="B50" s="27">
        <v>2016</v>
      </c>
      <c r="C50" s="27" t="s">
        <v>1852</v>
      </c>
      <c r="D50" s="27" t="s">
        <v>789</v>
      </c>
      <c r="E50" s="27" t="s">
        <v>10</v>
      </c>
      <c r="F50" s="27" t="s">
        <v>9016</v>
      </c>
      <c r="G50" s="27"/>
      <c r="H50" s="27"/>
      <c r="I50" s="27" t="s">
        <v>13</v>
      </c>
      <c r="J50" s="27" t="s">
        <v>1547</v>
      </c>
      <c r="K50" s="27"/>
      <c r="L50" s="27"/>
      <c r="M50" s="27"/>
      <c r="N50" s="27"/>
      <c r="O50" s="27" t="s">
        <v>1952</v>
      </c>
      <c r="P50" s="27" t="s">
        <v>7919</v>
      </c>
      <c r="Q50" s="27"/>
    </row>
    <row r="51" spans="1:17" ht="24.75" customHeight="1" x14ac:dyDescent="0.25">
      <c r="A51" s="27">
        <v>2015</v>
      </c>
      <c r="B51" s="27">
        <v>2016</v>
      </c>
      <c r="C51" s="27" t="s">
        <v>1853</v>
      </c>
      <c r="D51" s="27" t="s">
        <v>789</v>
      </c>
      <c r="E51" s="27" t="s">
        <v>1</v>
      </c>
      <c r="F51" s="27" t="s">
        <v>4886</v>
      </c>
      <c r="G51" s="27"/>
      <c r="H51" s="27"/>
      <c r="I51" s="27" t="s">
        <v>13</v>
      </c>
      <c r="J51" s="27" t="s">
        <v>1807</v>
      </c>
      <c r="K51" s="27"/>
      <c r="L51" s="27"/>
      <c r="M51" s="27"/>
      <c r="N51" s="27"/>
      <c r="O51" s="27" t="s">
        <v>1952</v>
      </c>
      <c r="P51" s="27" t="s">
        <v>7919</v>
      </c>
      <c r="Q51" s="27"/>
    </row>
    <row r="52" spans="1:17" ht="24.75" customHeight="1" x14ac:dyDescent="0.25">
      <c r="A52" s="27">
        <v>2015</v>
      </c>
      <c r="B52" s="27">
        <v>2016</v>
      </c>
      <c r="C52" s="27" t="s">
        <v>1854</v>
      </c>
      <c r="D52" s="27" t="s">
        <v>789</v>
      </c>
      <c r="E52" s="27" t="s">
        <v>34</v>
      </c>
      <c r="F52" s="27" t="s">
        <v>25</v>
      </c>
      <c r="G52" s="27"/>
      <c r="H52" s="27"/>
      <c r="I52" s="27" t="s">
        <v>7</v>
      </c>
      <c r="J52" s="27" t="s">
        <v>1855</v>
      </c>
      <c r="K52" s="27"/>
      <c r="L52" s="27"/>
      <c r="M52" s="27"/>
      <c r="N52" s="27"/>
      <c r="O52" s="27" t="s">
        <v>5936</v>
      </c>
      <c r="P52" s="27" t="s">
        <v>6158</v>
      </c>
      <c r="Q52" s="27" t="s">
        <v>2036</v>
      </c>
    </row>
    <row r="53" spans="1:17" ht="24.75" customHeight="1" x14ac:dyDescent="0.25">
      <c r="A53" s="27">
        <v>2015</v>
      </c>
      <c r="B53" s="27">
        <v>2016</v>
      </c>
      <c r="C53" s="27" t="s">
        <v>1856</v>
      </c>
      <c r="D53" s="27" t="s">
        <v>789</v>
      </c>
      <c r="E53" s="27" t="s">
        <v>1</v>
      </c>
      <c r="F53" s="27" t="s">
        <v>6</v>
      </c>
      <c r="G53" s="27"/>
      <c r="H53" s="27"/>
      <c r="I53" s="27" t="s">
        <v>3</v>
      </c>
      <c r="J53" s="27" t="s">
        <v>1857</v>
      </c>
      <c r="K53" s="27"/>
      <c r="L53" s="27"/>
      <c r="M53" s="27"/>
      <c r="N53" s="27"/>
      <c r="O53" s="27" t="s">
        <v>12600</v>
      </c>
      <c r="P53" s="27" t="s">
        <v>6169</v>
      </c>
      <c r="Q53" s="27"/>
    </row>
    <row r="54" spans="1:17" ht="24.75" customHeight="1" x14ac:dyDescent="0.25">
      <c r="A54" s="27">
        <v>2015</v>
      </c>
      <c r="B54" s="27">
        <v>2016</v>
      </c>
      <c r="C54" s="27" t="s">
        <v>1858</v>
      </c>
      <c r="D54" s="27" t="s">
        <v>789</v>
      </c>
      <c r="E54" s="27" t="s">
        <v>34</v>
      </c>
      <c r="F54" s="27" t="s">
        <v>6</v>
      </c>
      <c r="G54" s="27"/>
      <c r="H54" s="27"/>
      <c r="I54" s="27" t="s">
        <v>7</v>
      </c>
      <c r="J54" s="27" t="s">
        <v>6270</v>
      </c>
      <c r="K54" s="27"/>
      <c r="L54" s="27"/>
      <c r="M54" s="27"/>
      <c r="N54" s="27"/>
      <c r="O54" s="27" t="s">
        <v>5943</v>
      </c>
      <c r="P54" s="27" t="s">
        <v>6159</v>
      </c>
      <c r="Q54" s="27" t="s">
        <v>1948</v>
      </c>
    </row>
    <row r="55" spans="1:17" ht="24.75" customHeight="1" x14ac:dyDescent="0.25">
      <c r="A55" s="27">
        <v>2015</v>
      </c>
      <c r="B55" s="27">
        <v>2016</v>
      </c>
      <c r="C55" s="27" t="s">
        <v>1859</v>
      </c>
      <c r="D55" s="27" t="s">
        <v>789</v>
      </c>
      <c r="E55" s="27" t="s">
        <v>34</v>
      </c>
      <c r="F55" s="27" t="s">
        <v>2427</v>
      </c>
      <c r="G55" s="27"/>
      <c r="H55" s="27"/>
      <c r="I55" s="27" t="s">
        <v>13</v>
      </c>
      <c r="J55" s="27" t="s">
        <v>1860</v>
      </c>
      <c r="K55" s="27"/>
      <c r="L55" s="27"/>
      <c r="M55" s="27"/>
      <c r="N55" s="27"/>
      <c r="O55" s="27" t="s">
        <v>5943</v>
      </c>
      <c r="P55" s="27" t="s">
        <v>6159</v>
      </c>
      <c r="Q55" s="27" t="s">
        <v>1948</v>
      </c>
    </row>
    <row r="56" spans="1:17" ht="24.75" customHeight="1" x14ac:dyDescent="0.25">
      <c r="A56" s="27">
        <v>2015</v>
      </c>
      <c r="B56" s="27">
        <v>2016</v>
      </c>
      <c r="C56" s="27" t="s">
        <v>1861</v>
      </c>
      <c r="D56" s="27" t="s">
        <v>789</v>
      </c>
      <c r="E56" s="27" t="s">
        <v>34</v>
      </c>
      <c r="F56" s="27" t="s">
        <v>6</v>
      </c>
      <c r="G56" s="27"/>
      <c r="H56" s="27"/>
      <c r="I56" s="27" t="s">
        <v>7</v>
      </c>
      <c r="J56" s="27" t="s">
        <v>1862</v>
      </c>
      <c r="K56" s="27"/>
      <c r="L56" s="27"/>
      <c r="M56" s="27"/>
      <c r="N56" s="27"/>
      <c r="O56" s="27" t="s">
        <v>2064</v>
      </c>
      <c r="P56" s="27" t="s">
        <v>7919</v>
      </c>
      <c r="Q56" s="27"/>
    </row>
    <row r="57" spans="1:17" ht="24.75" customHeight="1" x14ac:dyDescent="0.25">
      <c r="A57" s="27">
        <v>2015</v>
      </c>
      <c r="B57" s="27">
        <v>2016</v>
      </c>
      <c r="C57" s="27" t="s">
        <v>1863</v>
      </c>
      <c r="D57" s="27" t="s">
        <v>789</v>
      </c>
      <c r="E57" s="27" t="s">
        <v>10</v>
      </c>
      <c r="F57" s="27" t="s">
        <v>6</v>
      </c>
      <c r="G57" s="27"/>
      <c r="H57" s="27"/>
      <c r="I57" s="27" t="s">
        <v>3</v>
      </c>
      <c r="J57" s="27" t="s">
        <v>6277</v>
      </c>
      <c r="K57" s="27"/>
      <c r="L57" s="27"/>
      <c r="M57" s="27"/>
      <c r="N57" s="27"/>
      <c r="O57" s="27" t="s">
        <v>12600</v>
      </c>
      <c r="P57" s="27" t="s">
        <v>6169</v>
      </c>
      <c r="Q57" s="27"/>
    </row>
    <row r="58" spans="1:17" ht="24.75" customHeight="1" x14ac:dyDescent="0.25">
      <c r="A58" s="27">
        <v>2015</v>
      </c>
      <c r="B58" s="27">
        <v>2016</v>
      </c>
      <c r="C58" s="27" t="s">
        <v>1864</v>
      </c>
      <c r="D58" s="27" t="s">
        <v>789</v>
      </c>
      <c r="E58" s="27" t="s">
        <v>34</v>
      </c>
      <c r="F58" s="27" t="s">
        <v>6</v>
      </c>
      <c r="G58" s="27"/>
      <c r="H58" s="27"/>
      <c r="I58" s="27" t="s">
        <v>7</v>
      </c>
      <c r="J58" s="27" t="s">
        <v>1865</v>
      </c>
      <c r="K58" s="27"/>
      <c r="L58" s="27"/>
      <c r="M58" s="27"/>
      <c r="N58" s="27"/>
      <c r="O58" s="27" t="s">
        <v>5943</v>
      </c>
      <c r="P58" s="27" t="s">
        <v>6159</v>
      </c>
      <c r="Q58" s="27" t="s">
        <v>1948</v>
      </c>
    </row>
    <row r="59" spans="1:17" ht="24.75" customHeight="1" x14ac:dyDescent="0.25">
      <c r="A59" s="27">
        <v>2015</v>
      </c>
      <c r="B59" s="27">
        <v>2016</v>
      </c>
      <c r="C59" s="27" t="s">
        <v>1866</v>
      </c>
      <c r="D59" s="27" t="s">
        <v>789</v>
      </c>
      <c r="E59" s="27" t="s">
        <v>10</v>
      </c>
      <c r="F59" s="27" t="s">
        <v>6</v>
      </c>
      <c r="G59" s="27"/>
      <c r="H59" s="27"/>
      <c r="I59" s="27" t="s">
        <v>7</v>
      </c>
      <c r="J59" s="27" t="s">
        <v>1867</v>
      </c>
      <c r="K59" s="27"/>
      <c r="L59" s="27"/>
      <c r="M59" s="27"/>
      <c r="N59" s="27"/>
      <c r="O59" s="27" t="s">
        <v>5943</v>
      </c>
      <c r="P59" s="27" t="s">
        <v>6159</v>
      </c>
      <c r="Q59" s="27" t="s">
        <v>1948</v>
      </c>
    </row>
    <row r="60" spans="1:17" ht="24.75" customHeight="1" x14ac:dyDescent="0.25">
      <c r="A60" s="27">
        <v>2015</v>
      </c>
      <c r="B60" s="27">
        <v>2016</v>
      </c>
      <c r="C60" s="27" t="s">
        <v>1868</v>
      </c>
      <c r="D60" s="27" t="s">
        <v>789</v>
      </c>
      <c r="E60" s="27" t="s">
        <v>34</v>
      </c>
      <c r="F60" s="27" t="s">
        <v>25</v>
      </c>
      <c r="G60" s="27"/>
      <c r="H60" s="27"/>
      <c r="I60" s="27" t="s">
        <v>7</v>
      </c>
      <c r="J60" s="27" t="s">
        <v>6271</v>
      </c>
      <c r="K60" s="27"/>
      <c r="L60" s="27"/>
      <c r="M60" s="27"/>
      <c r="N60" s="27"/>
      <c r="O60" s="27" t="s">
        <v>5920</v>
      </c>
      <c r="P60" s="27" t="s">
        <v>7919</v>
      </c>
      <c r="Q60" s="27"/>
    </row>
    <row r="61" spans="1:17" ht="24.75" customHeight="1" x14ac:dyDescent="0.25">
      <c r="A61" s="27">
        <v>2015</v>
      </c>
      <c r="B61" s="27">
        <v>2016</v>
      </c>
      <c r="C61" s="27" t="s">
        <v>1869</v>
      </c>
      <c r="D61" s="27" t="s">
        <v>789</v>
      </c>
      <c r="E61" s="27" t="s">
        <v>34</v>
      </c>
      <c r="F61" s="27" t="s">
        <v>25</v>
      </c>
      <c r="G61" s="27"/>
      <c r="H61" s="27"/>
      <c r="I61" s="27" t="s">
        <v>7</v>
      </c>
      <c r="J61" s="27" t="s">
        <v>6271</v>
      </c>
      <c r="K61" s="27"/>
      <c r="L61" s="27"/>
      <c r="M61" s="27"/>
      <c r="N61" s="27"/>
      <c r="O61" s="27" t="s">
        <v>1940</v>
      </c>
      <c r="P61" s="27" t="s">
        <v>7919</v>
      </c>
      <c r="Q61" s="27"/>
    </row>
    <row r="62" spans="1:17" ht="24.75" customHeight="1" x14ac:dyDescent="0.25">
      <c r="A62" s="27">
        <v>2015</v>
      </c>
      <c r="B62" s="27">
        <v>2016</v>
      </c>
      <c r="C62" s="27" t="s">
        <v>1870</v>
      </c>
      <c r="D62" s="27" t="s">
        <v>789</v>
      </c>
      <c r="E62" s="27" t="s">
        <v>34</v>
      </c>
      <c r="F62" s="27" t="s">
        <v>25</v>
      </c>
      <c r="G62" s="27"/>
      <c r="H62" s="27"/>
      <c r="I62" s="27" t="s">
        <v>7</v>
      </c>
      <c r="J62" s="27" t="s">
        <v>6271</v>
      </c>
      <c r="K62" s="27"/>
      <c r="L62" s="27"/>
      <c r="M62" s="27"/>
      <c r="N62" s="27"/>
      <c r="O62" s="27" t="s">
        <v>2124</v>
      </c>
      <c r="P62" s="27" t="s">
        <v>7919</v>
      </c>
      <c r="Q62" s="27"/>
    </row>
    <row r="63" spans="1:17" ht="24.75" customHeight="1" x14ac:dyDescent="0.25">
      <c r="A63" s="27">
        <v>2015</v>
      </c>
      <c r="B63" s="27">
        <v>2016</v>
      </c>
      <c r="C63" s="27" t="s">
        <v>1871</v>
      </c>
      <c r="D63" s="27" t="s">
        <v>789</v>
      </c>
      <c r="E63" s="27" t="s">
        <v>34</v>
      </c>
      <c r="F63" s="27" t="s">
        <v>25</v>
      </c>
      <c r="G63" s="27"/>
      <c r="H63" s="27"/>
      <c r="I63" s="27" t="s">
        <v>7</v>
      </c>
      <c r="J63" s="27" t="s">
        <v>6271</v>
      </c>
      <c r="K63" s="27"/>
      <c r="L63" s="27"/>
      <c r="M63" s="27"/>
      <c r="N63" s="27"/>
      <c r="O63" s="27" t="s">
        <v>5921</v>
      </c>
      <c r="P63" s="27" t="s">
        <v>7919</v>
      </c>
      <c r="Q63" s="27"/>
    </row>
    <row r="64" spans="1:17" ht="24.75" customHeight="1" x14ac:dyDescent="0.25">
      <c r="A64" s="27">
        <v>2015</v>
      </c>
      <c r="B64" s="27">
        <v>2016</v>
      </c>
      <c r="C64" s="27" t="s">
        <v>1872</v>
      </c>
      <c r="D64" s="27" t="s">
        <v>789</v>
      </c>
      <c r="E64" s="27" t="s">
        <v>34</v>
      </c>
      <c r="F64" s="27" t="s">
        <v>25</v>
      </c>
      <c r="G64" s="27"/>
      <c r="H64" s="27"/>
      <c r="I64" s="27" t="s">
        <v>7</v>
      </c>
      <c r="J64" s="27" t="s">
        <v>6271</v>
      </c>
      <c r="K64" s="27"/>
      <c r="L64" s="27"/>
      <c r="M64" s="27"/>
      <c r="N64" s="27"/>
      <c r="O64" s="27" t="s">
        <v>7653</v>
      </c>
      <c r="P64" s="27" t="s">
        <v>7919</v>
      </c>
      <c r="Q64" s="27"/>
    </row>
    <row r="65" spans="1:17" ht="24.75" customHeight="1" x14ac:dyDescent="0.25">
      <c r="A65" s="27">
        <v>2015</v>
      </c>
      <c r="B65" s="27">
        <v>2016</v>
      </c>
      <c r="C65" s="27" t="s">
        <v>1873</v>
      </c>
      <c r="D65" s="27" t="s">
        <v>789</v>
      </c>
      <c r="E65" s="27" t="s">
        <v>34</v>
      </c>
      <c r="F65" s="27" t="s">
        <v>25</v>
      </c>
      <c r="G65" s="27"/>
      <c r="H65" s="27"/>
      <c r="I65" s="27" t="s">
        <v>7</v>
      </c>
      <c r="J65" s="27" t="s">
        <v>6271</v>
      </c>
      <c r="K65" s="27"/>
      <c r="L65" s="27"/>
      <c r="M65" s="27"/>
      <c r="N65" s="27"/>
      <c r="O65" s="27" t="s">
        <v>2078</v>
      </c>
      <c r="P65" s="27" t="s">
        <v>7919</v>
      </c>
      <c r="Q65" s="27"/>
    </row>
    <row r="66" spans="1:17" ht="24.75" customHeight="1" x14ac:dyDescent="0.25">
      <c r="A66" s="27">
        <v>2015</v>
      </c>
      <c r="B66" s="27">
        <v>2016</v>
      </c>
      <c r="C66" s="27" t="s">
        <v>1874</v>
      </c>
      <c r="D66" s="27" t="s">
        <v>789</v>
      </c>
      <c r="E66" s="27" t="s">
        <v>34</v>
      </c>
      <c r="F66" s="27" t="s">
        <v>25</v>
      </c>
      <c r="G66" s="27"/>
      <c r="H66" s="27"/>
      <c r="I66" s="27" t="s">
        <v>7</v>
      </c>
      <c r="J66" s="27" t="s">
        <v>6271</v>
      </c>
      <c r="K66" s="27"/>
      <c r="L66" s="27"/>
      <c r="M66" s="27"/>
      <c r="N66" s="27"/>
      <c r="O66" s="27" t="s">
        <v>5919</v>
      </c>
      <c r="P66" s="27" t="s">
        <v>7919</v>
      </c>
      <c r="Q66" s="27"/>
    </row>
    <row r="67" spans="1:17" ht="24.75" customHeight="1" x14ac:dyDescent="0.25">
      <c r="A67" s="27">
        <v>2015</v>
      </c>
      <c r="B67" s="27">
        <v>2016</v>
      </c>
      <c r="C67" s="27" t="s">
        <v>1875</v>
      </c>
      <c r="D67" s="27" t="s">
        <v>789</v>
      </c>
      <c r="E67" s="27" t="s">
        <v>34</v>
      </c>
      <c r="F67" s="27" t="s">
        <v>25</v>
      </c>
      <c r="G67" s="27"/>
      <c r="H67" s="27"/>
      <c r="I67" s="27" t="s">
        <v>7</v>
      </c>
      <c r="J67" s="27" t="s">
        <v>6271</v>
      </c>
      <c r="K67" s="27"/>
      <c r="L67" s="27"/>
      <c r="M67" s="27"/>
      <c r="N67" s="27"/>
      <c r="O67" s="27" t="s">
        <v>5918</v>
      </c>
      <c r="P67" s="27" t="s">
        <v>7919</v>
      </c>
      <c r="Q67" s="27"/>
    </row>
    <row r="68" spans="1:17" ht="24.75" customHeight="1" x14ac:dyDescent="0.25">
      <c r="A68" s="27">
        <v>2015</v>
      </c>
      <c r="B68" s="27">
        <v>2016</v>
      </c>
      <c r="C68" s="27" t="s">
        <v>1876</v>
      </c>
      <c r="D68" s="27" t="s">
        <v>789</v>
      </c>
      <c r="E68" s="27" t="s">
        <v>34</v>
      </c>
      <c r="F68" s="27" t="s">
        <v>25</v>
      </c>
      <c r="G68" s="27"/>
      <c r="H68" s="27"/>
      <c r="I68" s="27" t="s">
        <v>7</v>
      </c>
      <c r="J68" s="27" t="s">
        <v>6271</v>
      </c>
      <c r="K68" s="27"/>
      <c r="L68" s="27"/>
      <c r="M68" s="27"/>
      <c r="N68" s="27"/>
      <c r="O68" s="27" t="s">
        <v>1973</v>
      </c>
      <c r="P68" s="27" t="s">
        <v>7919</v>
      </c>
      <c r="Q68" s="27"/>
    </row>
    <row r="69" spans="1:17" ht="24.75" customHeight="1" x14ac:dyDescent="0.25">
      <c r="A69" s="27">
        <v>2015</v>
      </c>
      <c r="B69" s="27">
        <v>2016</v>
      </c>
      <c r="C69" s="27" t="s">
        <v>1877</v>
      </c>
      <c r="D69" s="27" t="s">
        <v>789</v>
      </c>
      <c r="E69" s="27" t="s">
        <v>34</v>
      </c>
      <c r="F69" s="27" t="s">
        <v>25</v>
      </c>
      <c r="G69" s="27"/>
      <c r="H69" s="27"/>
      <c r="I69" s="27" t="s">
        <v>7</v>
      </c>
      <c r="J69" s="27" t="s">
        <v>6271</v>
      </c>
      <c r="K69" s="27"/>
      <c r="L69" s="27"/>
      <c r="M69" s="27"/>
      <c r="N69" s="27"/>
      <c r="O69" s="27" t="s">
        <v>2036</v>
      </c>
      <c r="P69" s="27" t="s">
        <v>7919</v>
      </c>
      <c r="Q69" s="27"/>
    </row>
    <row r="70" spans="1:17" ht="24.75" customHeight="1" x14ac:dyDescent="0.25">
      <c r="A70" s="27">
        <v>2015</v>
      </c>
      <c r="B70" s="27">
        <v>2016</v>
      </c>
      <c r="C70" s="27" t="s">
        <v>1878</v>
      </c>
      <c r="D70" s="27" t="s">
        <v>789</v>
      </c>
      <c r="E70" s="27" t="s">
        <v>34</v>
      </c>
      <c r="F70" s="27" t="s">
        <v>25</v>
      </c>
      <c r="G70" s="27"/>
      <c r="H70" s="27"/>
      <c r="I70" s="27" t="s">
        <v>7</v>
      </c>
      <c r="J70" s="27" t="s">
        <v>6271</v>
      </c>
      <c r="K70" s="27"/>
      <c r="L70" s="27"/>
      <c r="M70" s="27"/>
      <c r="N70" s="27"/>
      <c r="O70" s="27" t="s">
        <v>1963</v>
      </c>
      <c r="P70" s="27" t="s">
        <v>7919</v>
      </c>
      <c r="Q70" s="27"/>
    </row>
    <row r="71" spans="1:17" ht="24.75" customHeight="1" x14ac:dyDescent="0.25">
      <c r="A71" s="27">
        <v>2015</v>
      </c>
      <c r="B71" s="27">
        <v>2016</v>
      </c>
      <c r="C71" s="27" t="s">
        <v>1879</v>
      </c>
      <c r="D71" s="27" t="s">
        <v>700</v>
      </c>
      <c r="E71" s="27" t="s">
        <v>1</v>
      </c>
      <c r="F71" s="27" t="s">
        <v>7193</v>
      </c>
      <c r="G71" s="27" t="s">
        <v>6351</v>
      </c>
      <c r="H71" s="27"/>
      <c r="I71" s="27" t="s">
        <v>13</v>
      </c>
      <c r="J71" s="27" t="s">
        <v>1742</v>
      </c>
      <c r="K71" s="27"/>
      <c r="L71" s="27"/>
      <c r="M71" s="27"/>
      <c r="N71" s="27"/>
      <c r="O71" s="27" t="s">
        <v>2252</v>
      </c>
      <c r="P71" s="27" t="s">
        <v>6160</v>
      </c>
      <c r="Q71" s="27" t="s">
        <v>5931</v>
      </c>
    </row>
    <row r="72" spans="1:17" ht="24.75" customHeight="1" x14ac:dyDescent="0.25">
      <c r="A72" s="27">
        <v>2015</v>
      </c>
      <c r="B72" s="27">
        <v>2016</v>
      </c>
      <c r="C72" s="27" t="s">
        <v>1880</v>
      </c>
      <c r="D72" s="27" t="s">
        <v>789</v>
      </c>
      <c r="E72" s="27" t="s">
        <v>10</v>
      </c>
      <c r="F72" s="27" t="s">
        <v>1881</v>
      </c>
      <c r="G72" s="27"/>
      <c r="H72" s="27"/>
      <c r="I72" s="27" t="s">
        <v>13</v>
      </c>
      <c r="J72" s="27" t="s">
        <v>1882</v>
      </c>
      <c r="K72" s="27"/>
      <c r="L72" s="27"/>
      <c r="M72" s="27"/>
      <c r="N72" s="27"/>
      <c r="O72" s="27" t="s">
        <v>5918</v>
      </c>
      <c r="P72" s="27" t="s">
        <v>7919</v>
      </c>
      <c r="Q72" s="27"/>
    </row>
    <row r="73" spans="1:17" ht="24.75" customHeight="1" x14ac:dyDescent="0.25">
      <c r="A73" s="27">
        <v>2015</v>
      </c>
      <c r="B73" s="27">
        <v>2016</v>
      </c>
      <c r="C73" s="27" t="s">
        <v>1883</v>
      </c>
      <c r="D73" s="27" t="s">
        <v>789</v>
      </c>
      <c r="E73" s="27" t="s">
        <v>1</v>
      </c>
      <c r="F73" s="27" t="s">
        <v>6</v>
      </c>
      <c r="G73" s="27"/>
      <c r="H73" s="27"/>
      <c r="I73" s="27" t="s">
        <v>3</v>
      </c>
      <c r="J73" s="27" t="s">
        <v>6272</v>
      </c>
      <c r="K73" s="27"/>
      <c r="L73" s="27"/>
      <c r="M73" s="27"/>
      <c r="N73" s="27"/>
      <c r="O73" s="27" t="s">
        <v>12600</v>
      </c>
      <c r="P73" s="27" t="s">
        <v>6169</v>
      </c>
      <c r="Q73" s="27"/>
    </row>
    <row r="74" spans="1:17" ht="24.75" customHeight="1" x14ac:dyDescent="0.25">
      <c r="A74" s="27">
        <v>2015</v>
      </c>
      <c r="B74" s="27">
        <v>2016</v>
      </c>
      <c r="C74" s="27" t="s">
        <v>1884</v>
      </c>
      <c r="D74" s="27" t="s">
        <v>789</v>
      </c>
      <c r="E74" s="27" t="s">
        <v>34</v>
      </c>
      <c r="F74" s="27" t="s">
        <v>6</v>
      </c>
      <c r="G74" s="27"/>
      <c r="H74" s="27"/>
      <c r="I74" s="27" t="s">
        <v>3</v>
      </c>
      <c r="J74" s="27" t="s">
        <v>1885</v>
      </c>
      <c r="K74" s="27"/>
      <c r="L74" s="27"/>
      <c r="M74" s="27"/>
      <c r="N74" s="27"/>
      <c r="O74" s="27" t="s">
        <v>12600</v>
      </c>
      <c r="P74" s="27" t="s">
        <v>6169</v>
      </c>
      <c r="Q74" s="27"/>
    </row>
    <row r="75" spans="1:17" ht="24.75" customHeight="1" x14ac:dyDescent="0.25">
      <c r="A75" s="27">
        <v>2015</v>
      </c>
      <c r="B75" s="27">
        <v>2016</v>
      </c>
      <c r="C75" s="27" t="s">
        <v>1886</v>
      </c>
      <c r="D75" s="27" t="s">
        <v>789</v>
      </c>
      <c r="E75" s="27" t="s">
        <v>34</v>
      </c>
      <c r="F75" s="27" t="s">
        <v>6</v>
      </c>
      <c r="G75" s="27"/>
      <c r="H75" s="27"/>
      <c r="I75" s="27" t="s">
        <v>3</v>
      </c>
      <c r="J75" s="27" t="s">
        <v>6273</v>
      </c>
      <c r="K75" s="27"/>
      <c r="L75" s="27"/>
      <c r="M75" s="27"/>
      <c r="N75" s="27"/>
      <c r="O75" s="27" t="s">
        <v>12600</v>
      </c>
      <c r="P75" s="27" t="s">
        <v>6169</v>
      </c>
      <c r="Q75" s="27"/>
    </row>
    <row r="76" spans="1:17" ht="24.75" customHeight="1" x14ac:dyDescent="0.25">
      <c r="A76" s="27">
        <v>2015</v>
      </c>
      <c r="B76" s="27">
        <v>2016</v>
      </c>
      <c r="C76" s="27" t="s">
        <v>1887</v>
      </c>
      <c r="D76" s="27" t="s">
        <v>789</v>
      </c>
      <c r="E76" s="27" t="s">
        <v>10</v>
      </c>
      <c r="F76" s="27" t="s">
        <v>6</v>
      </c>
      <c r="G76" s="27"/>
      <c r="H76" s="27"/>
      <c r="I76" s="27" t="s">
        <v>3</v>
      </c>
      <c r="J76" s="27" t="s">
        <v>1888</v>
      </c>
      <c r="K76" s="27"/>
      <c r="L76" s="27"/>
      <c r="M76" s="27"/>
      <c r="N76" s="27"/>
      <c r="O76" s="27" t="s">
        <v>12600</v>
      </c>
      <c r="P76" s="27" t="s">
        <v>6169</v>
      </c>
      <c r="Q76" s="27"/>
    </row>
    <row r="77" spans="1:17" ht="24.75" customHeight="1" x14ac:dyDescent="0.25">
      <c r="A77" s="27">
        <v>2015</v>
      </c>
      <c r="B77" s="27">
        <v>2016</v>
      </c>
      <c r="C77" s="27" t="s">
        <v>1889</v>
      </c>
      <c r="D77" s="27" t="s">
        <v>789</v>
      </c>
      <c r="E77" s="27" t="s">
        <v>10</v>
      </c>
      <c r="F77" s="27" t="s">
        <v>6</v>
      </c>
      <c r="G77" s="27"/>
      <c r="H77" s="27"/>
      <c r="I77" s="27" t="s">
        <v>3</v>
      </c>
      <c r="J77" s="27" t="s">
        <v>1890</v>
      </c>
      <c r="K77" s="27"/>
      <c r="L77" s="27"/>
      <c r="M77" s="27"/>
      <c r="N77" s="27"/>
      <c r="O77" s="27" t="s">
        <v>12600</v>
      </c>
      <c r="P77" s="27" t="s">
        <v>6169</v>
      </c>
      <c r="Q77" s="27"/>
    </row>
    <row r="78" spans="1:17" ht="24.75" customHeight="1" x14ac:dyDescent="0.25">
      <c r="A78" s="27">
        <v>2015</v>
      </c>
      <c r="B78" s="27">
        <v>2016</v>
      </c>
      <c r="C78" s="27" t="s">
        <v>1891</v>
      </c>
      <c r="D78" s="27" t="s">
        <v>789</v>
      </c>
      <c r="E78" s="27" t="s">
        <v>10</v>
      </c>
      <c r="F78" s="27" t="s">
        <v>2427</v>
      </c>
      <c r="G78" s="27" t="s">
        <v>6361</v>
      </c>
      <c r="H78" s="27"/>
      <c r="I78" s="27" t="s">
        <v>13</v>
      </c>
      <c r="J78" s="27" t="s">
        <v>9914</v>
      </c>
      <c r="K78" s="27"/>
      <c r="L78" s="27"/>
      <c r="M78" s="27"/>
      <c r="N78" s="27"/>
      <c r="O78" s="27" t="s">
        <v>5921</v>
      </c>
      <c r="P78" s="27" t="s">
        <v>7919</v>
      </c>
      <c r="Q78" s="27"/>
    </row>
    <row r="79" spans="1:17" ht="24.75" customHeight="1" x14ac:dyDescent="0.25">
      <c r="A79" s="27">
        <v>2015</v>
      </c>
      <c r="B79" s="27">
        <v>2016</v>
      </c>
      <c r="C79" s="27" t="s">
        <v>1892</v>
      </c>
      <c r="D79" s="27" t="s">
        <v>789</v>
      </c>
      <c r="E79" s="27" t="s">
        <v>10</v>
      </c>
      <c r="F79" s="27" t="s">
        <v>2427</v>
      </c>
      <c r="G79" s="27" t="s">
        <v>6353</v>
      </c>
      <c r="H79" s="27"/>
      <c r="I79" s="27" t="s">
        <v>13</v>
      </c>
      <c r="J79" s="27" t="s">
        <v>6216</v>
      </c>
      <c r="K79" s="27"/>
      <c r="L79" s="27"/>
      <c r="M79" s="27"/>
      <c r="N79" s="27"/>
      <c r="O79" s="27" t="s">
        <v>1952</v>
      </c>
      <c r="P79" s="27" t="s">
        <v>7919</v>
      </c>
      <c r="Q79" s="27"/>
    </row>
    <row r="80" spans="1:17" ht="24.75" customHeight="1" x14ac:dyDescent="0.25">
      <c r="A80" s="27">
        <v>2015</v>
      </c>
      <c r="B80" s="27">
        <v>2016</v>
      </c>
      <c r="C80" s="27" t="s">
        <v>1893</v>
      </c>
      <c r="D80" s="27" t="s">
        <v>789</v>
      </c>
      <c r="E80" s="27" t="s">
        <v>10</v>
      </c>
      <c r="F80" s="27" t="s">
        <v>4729</v>
      </c>
      <c r="G80" s="27"/>
      <c r="H80" s="27"/>
      <c r="I80" s="27" t="s">
        <v>7</v>
      </c>
      <c r="J80" s="27" t="s">
        <v>6278</v>
      </c>
      <c r="K80" s="27"/>
      <c r="L80" s="27"/>
      <c r="M80" s="27"/>
      <c r="N80" s="27"/>
      <c r="O80" s="27" t="s">
        <v>5921</v>
      </c>
      <c r="P80" s="27" t="s">
        <v>7919</v>
      </c>
      <c r="Q80" s="27"/>
    </row>
    <row r="81" spans="1:17" ht="24.75" customHeight="1" x14ac:dyDescent="0.25">
      <c r="A81" s="27">
        <v>2015</v>
      </c>
      <c r="B81" s="27">
        <v>2016</v>
      </c>
      <c r="C81" s="27" t="s">
        <v>1894</v>
      </c>
      <c r="D81" s="27" t="s">
        <v>789</v>
      </c>
      <c r="E81" s="27" t="s">
        <v>10</v>
      </c>
      <c r="F81" s="27" t="s">
        <v>9014</v>
      </c>
      <c r="G81" s="27" t="s">
        <v>6353</v>
      </c>
      <c r="H81" s="27"/>
      <c r="I81" s="27" t="s">
        <v>13</v>
      </c>
      <c r="J81" s="27" t="s">
        <v>1895</v>
      </c>
      <c r="K81" s="27"/>
      <c r="L81" s="27"/>
      <c r="M81" s="27"/>
      <c r="N81" s="27"/>
      <c r="O81" s="27" t="s">
        <v>1952</v>
      </c>
      <c r="P81" s="27" t="s">
        <v>7919</v>
      </c>
      <c r="Q81" s="27"/>
    </row>
    <row r="82" spans="1:17" ht="24.75" customHeight="1" x14ac:dyDescent="0.25">
      <c r="A82" s="27">
        <v>2015</v>
      </c>
      <c r="B82" s="27">
        <v>2016</v>
      </c>
      <c r="C82" s="27" t="s">
        <v>1896</v>
      </c>
      <c r="D82" s="27" t="s">
        <v>789</v>
      </c>
      <c r="E82" s="27" t="s">
        <v>1</v>
      </c>
      <c r="F82" s="27" t="s">
        <v>4729</v>
      </c>
      <c r="G82" s="27"/>
      <c r="H82" s="27"/>
      <c r="I82" s="27" t="s">
        <v>3</v>
      </c>
      <c r="J82" s="27" t="s">
        <v>1897</v>
      </c>
      <c r="K82" s="27"/>
      <c r="L82" s="27"/>
      <c r="M82" s="27"/>
      <c r="N82" s="27"/>
      <c r="O82" s="27" t="s">
        <v>5918</v>
      </c>
      <c r="P82" s="27" t="s">
        <v>7919</v>
      </c>
      <c r="Q82" s="27"/>
    </row>
    <row r="83" spans="1:17" ht="24.75" customHeight="1" x14ac:dyDescent="0.25">
      <c r="A83" s="27">
        <v>2015</v>
      </c>
      <c r="B83" s="27">
        <v>2016</v>
      </c>
      <c r="C83" s="27" t="s">
        <v>1898</v>
      </c>
      <c r="D83" s="27" t="s">
        <v>789</v>
      </c>
      <c r="E83" s="27" t="s">
        <v>1</v>
      </c>
      <c r="F83" s="27" t="s">
        <v>4729</v>
      </c>
      <c r="G83" s="27"/>
      <c r="H83" s="27"/>
      <c r="I83" s="27" t="s">
        <v>3</v>
      </c>
      <c r="J83" s="27" t="s">
        <v>1897</v>
      </c>
      <c r="K83" s="27"/>
      <c r="L83" s="27"/>
      <c r="M83" s="27"/>
      <c r="N83" s="27"/>
      <c r="O83" s="27" t="s">
        <v>5918</v>
      </c>
      <c r="P83" s="27" t="s">
        <v>7919</v>
      </c>
      <c r="Q83" s="27"/>
    </row>
    <row r="84" spans="1:17" ht="24.75" customHeight="1" x14ac:dyDescent="0.25">
      <c r="A84" s="27">
        <v>2015</v>
      </c>
      <c r="B84" s="27">
        <v>2016</v>
      </c>
      <c r="C84" s="27" t="s">
        <v>1899</v>
      </c>
      <c r="D84" s="27" t="s">
        <v>789</v>
      </c>
      <c r="E84" s="27" t="s">
        <v>1</v>
      </c>
      <c r="F84" s="27" t="s">
        <v>4729</v>
      </c>
      <c r="G84" s="27"/>
      <c r="H84" s="27"/>
      <c r="I84" s="27" t="s">
        <v>3</v>
      </c>
      <c r="J84" s="27" t="s">
        <v>1897</v>
      </c>
      <c r="K84" s="27"/>
      <c r="L84" s="27"/>
      <c r="M84" s="27"/>
      <c r="N84" s="27"/>
      <c r="O84" s="27" t="s">
        <v>5918</v>
      </c>
      <c r="P84" s="27" t="s">
        <v>7919</v>
      </c>
      <c r="Q84" s="27"/>
    </row>
    <row r="85" spans="1:17" ht="24.75" customHeight="1" x14ac:dyDescent="0.25">
      <c r="A85" s="27">
        <v>2015</v>
      </c>
      <c r="B85" s="27">
        <v>2016</v>
      </c>
      <c r="C85" s="27" t="s">
        <v>1900</v>
      </c>
      <c r="D85" s="27" t="s">
        <v>789</v>
      </c>
      <c r="E85" s="27" t="s">
        <v>1</v>
      </c>
      <c r="F85" s="27" t="s">
        <v>4729</v>
      </c>
      <c r="G85" s="27"/>
      <c r="H85" s="27"/>
      <c r="I85" s="27" t="s">
        <v>3</v>
      </c>
      <c r="J85" s="27" t="s">
        <v>1897</v>
      </c>
      <c r="K85" s="27"/>
      <c r="L85" s="27"/>
      <c r="M85" s="27"/>
      <c r="N85" s="27"/>
      <c r="O85" s="27" t="s">
        <v>5918</v>
      </c>
      <c r="P85" s="27" t="s">
        <v>7919</v>
      </c>
      <c r="Q85" s="27"/>
    </row>
    <row r="86" spans="1:17" ht="24.75" customHeight="1" x14ac:dyDescent="0.25">
      <c r="A86" s="27">
        <v>2015</v>
      </c>
      <c r="B86" s="27">
        <v>2016</v>
      </c>
      <c r="C86" s="27" t="s">
        <v>1901</v>
      </c>
      <c r="D86" s="27" t="s">
        <v>789</v>
      </c>
      <c r="E86" s="27" t="s">
        <v>34</v>
      </c>
      <c r="F86" s="27" t="s">
        <v>7239</v>
      </c>
      <c r="G86" s="27" t="s">
        <v>1118</v>
      </c>
      <c r="H86" s="27"/>
      <c r="I86" s="27" t="s">
        <v>3</v>
      </c>
      <c r="J86" s="27" t="s">
        <v>1902</v>
      </c>
      <c r="K86" s="27"/>
      <c r="L86" s="27"/>
      <c r="M86" s="27"/>
      <c r="N86" s="27"/>
      <c r="O86" s="27" t="s">
        <v>5919</v>
      </c>
      <c r="P86" s="27" t="s">
        <v>7919</v>
      </c>
      <c r="Q86" s="27"/>
    </row>
    <row r="87" spans="1:17" ht="24.75" customHeight="1" x14ac:dyDescent="0.25">
      <c r="A87" s="27">
        <v>2015</v>
      </c>
      <c r="B87" s="27">
        <v>2016</v>
      </c>
      <c r="C87" s="27" t="s">
        <v>1903</v>
      </c>
      <c r="D87" s="27" t="s">
        <v>789</v>
      </c>
      <c r="E87" s="27" t="s">
        <v>10</v>
      </c>
      <c r="F87" s="27" t="s">
        <v>6</v>
      </c>
      <c r="G87" s="27"/>
      <c r="H87" s="27"/>
      <c r="I87" s="27" t="s">
        <v>3</v>
      </c>
      <c r="J87" s="27" t="s">
        <v>1904</v>
      </c>
      <c r="K87" s="27"/>
      <c r="L87" s="27"/>
      <c r="M87" s="27"/>
      <c r="N87" s="27"/>
      <c r="O87" s="27" t="s">
        <v>12600</v>
      </c>
      <c r="P87" s="27" t="s">
        <v>6169</v>
      </c>
      <c r="Q87" s="27"/>
    </row>
    <row r="88" spans="1:17" ht="24.75" customHeight="1" x14ac:dyDescent="0.25">
      <c r="A88" s="27">
        <v>2015</v>
      </c>
      <c r="B88" s="27">
        <v>2016</v>
      </c>
      <c r="C88" s="27" t="s">
        <v>1905</v>
      </c>
      <c r="D88" s="27" t="s">
        <v>789</v>
      </c>
      <c r="E88" s="27" t="s">
        <v>10</v>
      </c>
      <c r="F88" s="27" t="s">
        <v>6</v>
      </c>
      <c r="G88" s="27"/>
      <c r="H88" s="27"/>
      <c r="I88" s="27" t="s">
        <v>3</v>
      </c>
      <c r="J88" s="27" t="s">
        <v>1906</v>
      </c>
      <c r="K88" s="27"/>
      <c r="L88" s="27"/>
      <c r="M88" s="27"/>
      <c r="N88" s="27"/>
      <c r="O88" s="27" t="s">
        <v>12600</v>
      </c>
      <c r="P88" s="27" t="s">
        <v>6169</v>
      </c>
      <c r="Q88" s="27"/>
    </row>
    <row r="89" spans="1:17" ht="24.75" customHeight="1" x14ac:dyDescent="0.25">
      <c r="A89" s="27">
        <v>2015</v>
      </c>
      <c r="B89" s="27">
        <v>2016</v>
      </c>
      <c r="C89" s="27" t="s">
        <v>1907</v>
      </c>
      <c r="D89" s="27" t="s">
        <v>789</v>
      </c>
      <c r="E89" s="27" t="s">
        <v>34</v>
      </c>
      <c r="F89" s="27" t="s">
        <v>25</v>
      </c>
      <c r="G89" s="27"/>
      <c r="H89" s="27"/>
      <c r="I89" s="27" t="s">
        <v>13</v>
      </c>
      <c r="J89" s="27" t="s">
        <v>1908</v>
      </c>
      <c r="K89" s="27"/>
      <c r="L89" s="27"/>
      <c r="M89" s="27"/>
      <c r="N89" s="27"/>
      <c r="O89" s="27" t="s">
        <v>2036</v>
      </c>
      <c r="P89" s="27" t="s">
        <v>7919</v>
      </c>
      <c r="Q89" s="27"/>
    </row>
    <row r="90" spans="1:17" ht="24.75" customHeight="1" x14ac:dyDescent="0.25">
      <c r="A90" s="27">
        <v>2015</v>
      </c>
      <c r="B90" s="27">
        <v>2016</v>
      </c>
      <c r="C90" s="27" t="s">
        <v>1909</v>
      </c>
      <c r="D90" s="27" t="s">
        <v>789</v>
      </c>
      <c r="E90" s="27" t="s">
        <v>34</v>
      </c>
      <c r="F90" s="27" t="s">
        <v>25</v>
      </c>
      <c r="G90" s="27" t="s">
        <v>6355</v>
      </c>
      <c r="H90" s="27"/>
      <c r="I90" s="27" t="s">
        <v>7</v>
      </c>
      <c r="J90" s="27" t="s">
        <v>1910</v>
      </c>
      <c r="K90" s="27"/>
      <c r="L90" s="27"/>
      <c r="M90" s="27"/>
      <c r="N90" s="27"/>
      <c r="O90" s="27" t="s">
        <v>2036</v>
      </c>
      <c r="P90" s="27" t="s">
        <v>7919</v>
      </c>
      <c r="Q90" s="27"/>
    </row>
    <row r="91" spans="1:17" ht="24.75" customHeight="1" x14ac:dyDescent="0.25">
      <c r="A91" s="27">
        <v>2015</v>
      </c>
      <c r="B91" s="27">
        <v>2016</v>
      </c>
      <c r="C91" s="27" t="s">
        <v>1911</v>
      </c>
      <c r="D91" s="27" t="s">
        <v>789</v>
      </c>
      <c r="E91" s="27" t="s">
        <v>1</v>
      </c>
      <c r="F91" s="27" t="s">
        <v>4729</v>
      </c>
      <c r="G91" s="27"/>
      <c r="H91" s="27"/>
      <c r="I91" s="27" t="s">
        <v>3</v>
      </c>
      <c r="J91" s="27" t="s">
        <v>1897</v>
      </c>
      <c r="K91" s="27"/>
      <c r="L91" s="27"/>
      <c r="M91" s="27"/>
      <c r="N91" s="27"/>
      <c r="O91" s="27" t="s">
        <v>5918</v>
      </c>
      <c r="P91" s="27" t="s">
        <v>7919</v>
      </c>
      <c r="Q91" s="27"/>
    </row>
    <row r="92" spans="1:17" ht="24.75" customHeight="1" x14ac:dyDescent="0.25">
      <c r="A92" s="27">
        <v>2015</v>
      </c>
      <c r="B92" s="27">
        <v>2016</v>
      </c>
      <c r="C92" s="27" t="s">
        <v>1912</v>
      </c>
      <c r="D92" s="27" t="s">
        <v>789</v>
      </c>
      <c r="E92" s="27" t="s">
        <v>1</v>
      </c>
      <c r="F92" s="27" t="s">
        <v>4729</v>
      </c>
      <c r="G92" s="27"/>
      <c r="H92" s="27"/>
      <c r="I92" s="27" t="s">
        <v>3</v>
      </c>
      <c r="J92" s="27" t="s">
        <v>1897</v>
      </c>
      <c r="K92" s="27"/>
      <c r="L92" s="27"/>
      <c r="M92" s="27"/>
      <c r="N92" s="27"/>
      <c r="O92" s="27" t="s">
        <v>5918</v>
      </c>
      <c r="P92" s="27" t="s">
        <v>7919</v>
      </c>
      <c r="Q92" s="27"/>
    </row>
    <row r="93" spans="1:17" ht="24.75" customHeight="1" x14ac:dyDescent="0.25">
      <c r="A93" s="27">
        <v>2015</v>
      </c>
      <c r="B93" s="27">
        <v>2016</v>
      </c>
      <c r="C93" s="27" t="s">
        <v>1913</v>
      </c>
      <c r="D93" s="27" t="s">
        <v>789</v>
      </c>
      <c r="E93" s="27" t="s">
        <v>1</v>
      </c>
      <c r="F93" s="27" t="s">
        <v>4729</v>
      </c>
      <c r="G93" s="27"/>
      <c r="H93" s="27"/>
      <c r="I93" s="27" t="s">
        <v>3</v>
      </c>
      <c r="J93" s="27" t="s">
        <v>6274</v>
      </c>
      <c r="K93" s="27"/>
      <c r="L93" s="27"/>
      <c r="M93" s="27"/>
      <c r="N93" s="27"/>
      <c r="O93" s="27" t="s">
        <v>12600</v>
      </c>
      <c r="P93" s="27" t="s">
        <v>6169</v>
      </c>
      <c r="Q93" s="27"/>
    </row>
    <row r="94" spans="1:17" ht="24.75" customHeight="1" x14ac:dyDescent="0.25">
      <c r="A94" s="27">
        <v>2015</v>
      </c>
      <c r="B94" s="27">
        <v>2016</v>
      </c>
      <c r="C94" s="27" t="s">
        <v>1914</v>
      </c>
      <c r="D94" s="27" t="s">
        <v>789</v>
      </c>
      <c r="E94" s="27" t="s">
        <v>34</v>
      </c>
      <c r="F94" s="27" t="s">
        <v>25</v>
      </c>
      <c r="G94" s="27"/>
      <c r="H94" s="27"/>
      <c r="I94" s="27" t="s">
        <v>13</v>
      </c>
      <c r="J94" s="27" t="s">
        <v>1915</v>
      </c>
      <c r="K94" s="27"/>
      <c r="L94" s="27"/>
      <c r="M94" s="27"/>
      <c r="N94" s="27"/>
      <c r="O94" s="27" t="s">
        <v>5918</v>
      </c>
      <c r="P94" s="27" t="s">
        <v>7919</v>
      </c>
      <c r="Q94" s="27"/>
    </row>
    <row r="95" spans="1:17" ht="24.75" customHeight="1" x14ac:dyDescent="0.25">
      <c r="A95" s="27">
        <v>2015</v>
      </c>
      <c r="B95" s="27">
        <v>2016</v>
      </c>
      <c r="C95" s="27" t="s">
        <v>1916</v>
      </c>
      <c r="D95" s="27" t="s">
        <v>789</v>
      </c>
      <c r="E95" s="27" t="s">
        <v>1</v>
      </c>
      <c r="F95" s="27" t="s">
        <v>6</v>
      </c>
      <c r="G95" s="27"/>
      <c r="H95" s="27"/>
      <c r="I95" s="27" t="s">
        <v>3</v>
      </c>
      <c r="J95" s="27" t="s">
        <v>6275</v>
      </c>
      <c r="K95" s="27"/>
      <c r="L95" s="27"/>
      <c r="M95" s="27"/>
      <c r="N95" s="27"/>
      <c r="O95" s="27" t="s">
        <v>12600</v>
      </c>
      <c r="P95" s="27" t="s">
        <v>6169</v>
      </c>
      <c r="Q95" s="27"/>
    </row>
    <row r="96" spans="1:17" ht="24.75" customHeight="1" x14ac:dyDescent="0.25">
      <c r="A96" s="27">
        <v>2015</v>
      </c>
      <c r="B96" s="27">
        <v>2016</v>
      </c>
      <c r="C96" s="27" t="s">
        <v>1917</v>
      </c>
      <c r="D96" s="27" t="s">
        <v>789</v>
      </c>
      <c r="E96" s="27" t="s">
        <v>10</v>
      </c>
      <c r="F96" s="27" t="s">
        <v>3805</v>
      </c>
      <c r="G96" s="27" t="s">
        <v>6377</v>
      </c>
      <c r="H96" s="27"/>
      <c r="I96" s="27" t="s">
        <v>13</v>
      </c>
      <c r="J96" s="27" t="s">
        <v>6279</v>
      </c>
      <c r="K96" s="27"/>
      <c r="L96" s="27"/>
      <c r="M96" s="27"/>
      <c r="N96" s="27"/>
      <c r="O96" s="27" t="s">
        <v>6154</v>
      </c>
      <c r="P96" s="27" t="s">
        <v>5941</v>
      </c>
      <c r="Q96" s="27" t="s">
        <v>3975</v>
      </c>
    </row>
    <row r="97" spans="1:17" ht="24.75" customHeight="1" x14ac:dyDescent="0.25">
      <c r="A97" s="27">
        <v>2015</v>
      </c>
      <c r="B97" s="27">
        <v>2016</v>
      </c>
      <c r="C97" s="27" t="s">
        <v>1918</v>
      </c>
      <c r="D97" s="27" t="s">
        <v>789</v>
      </c>
      <c r="E97" s="27" t="s">
        <v>34</v>
      </c>
      <c r="F97" s="27" t="s">
        <v>25</v>
      </c>
      <c r="G97" s="27"/>
      <c r="H97" s="27"/>
      <c r="I97" s="27" t="s">
        <v>3</v>
      </c>
      <c r="J97" s="27" t="s">
        <v>1919</v>
      </c>
      <c r="K97" s="27"/>
      <c r="L97" s="27"/>
      <c r="M97" s="27"/>
      <c r="N97" s="27"/>
      <c r="O97" s="27" t="s">
        <v>5922</v>
      </c>
      <c r="P97" s="27" t="s">
        <v>7919</v>
      </c>
      <c r="Q97" s="27"/>
    </row>
    <row r="98" spans="1:17" ht="24.75" customHeight="1" x14ac:dyDescent="0.25">
      <c r="A98" s="27">
        <v>2015</v>
      </c>
      <c r="B98" s="27">
        <v>2016</v>
      </c>
      <c r="C98" s="27" t="s">
        <v>1920</v>
      </c>
      <c r="D98" s="27" t="s">
        <v>789</v>
      </c>
      <c r="E98" s="27" t="s">
        <v>34</v>
      </c>
      <c r="F98" s="27" t="s">
        <v>9011</v>
      </c>
      <c r="G98" s="27" t="s">
        <v>290</v>
      </c>
      <c r="H98" s="27"/>
      <c r="I98" s="27" t="s">
        <v>7</v>
      </c>
      <c r="J98" s="27" t="s">
        <v>6226</v>
      </c>
      <c r="K98" s="27"/>
      <c r="L98" s="27"/>
      <c r="M98" s="27"/>
      <c r="N98" s="27"/>
      <c r="O98" s="27" t="s">
        <v>1973</v>
      </c>
      <c r="P98" s="27" t="s">
        <v>7919</v>
      </c>
      <c r="Q98" s="27"/>
    </row>
    <row r="99" spans="1:17" ht="24.75" customHeight="1" x14ac:dyDescent="0.25">
      <c r="A99" s="27">
        <v>2015</v>
      </c>
      <c r="B99" s="27">
        <v>2016</v>
      </c>
      <c r="C99" s="27" t="s">
        <v>1921</v>
      </c>
      <c r="D99" s="27" t="s">
        <v>789</v>
      </c>
      <c r="E99" s="27" t="s">
        <v>34</v>
      </c>
      <c r="F99" s="27" t="s">
        <v>6</v>
      </c>
      <c r="G99" s="27"/>
      <c r="H99" s="27"/>
      <c r="I99" s="27" t="s">
        <v>3</v>
      </c>
      <c r="J99" s="27" t="s">
        <v>6276</v>
      </c>
      <c r="K99" s="27"/>
      <c r="L99" s="27"/>
      <c r="M99" s="27"/>
      <c r="N99" s="27"/>
      <c r="O99" s="27" t="s">
        <v>12600</v>
      </c>
      <c r="P99" s="27" t="s">
        <v>6169</v>
      </c>
      <c r="Q99" s="27"/>
    </row>
    <row r="100" spans="1:17" ht="24.75" customHeight="1" x14ac:dyDescent="0.25">
      <c r="A100" s="27">
        <v>2015</v>
      </c>
      <c r="B100" s="27">
        <v>2016</v>
      </c>
      <c r="C100" s="27" t="s">
        <v>1922</v>
      </c>
      <c r="D100" s="27" t="s">
        <v>789</v>
      </c>
      <c r="E100" s="27" t="s">
        <v>10</v>
      </c>
      <c r="F100" s="27" t="s">
        <v>25</v>
      </c>
      <c r="G100" s="27" t="s">
        <v>6373</v>
      </c>
      <c r="H100" s="27"/>
      <c r="I100" s="27" t="s">
        <v>7</v>
      </c>
      <c r="J100" s="27" t="s">
        <v>6280</v>
      </c>
      <c r="K100" s="27"/>
      <c r="L100" s="27"/>
      <c r="M100" s="27"/>
      <c r="N100" s="27"/>
      <c r="O100" s="27" t="s">
        <v>2078</v>
      </c>
      <c r="P100" s="27" t="s">
        <v>7919</v>
      </c>
      <c r="Q100" s="27"/>
    </row>
    <row r="101" spans="1:17" ht="24.75" customHeight="1" x14ac:dyDescent="0.25">
      <c r="A101" s="27">
        <v>2015</v>
      </c>
      <c r="B101" s="27">
        <v>2016</v>
      </c>
      <c r="C101" s="27" t="s">
        <v>1923</v>
      </c>
      <c r="D101" s="27" t="s">
        <v>789</v>
      </c>
      <c r="E101" s="27" t="s">
        <v>1</v>
      </c>
      <c r="F101" s="27" t="s">
        <v>6</v>
      </c>
      <c r="G101" s="27"/>
      <c r="H101" s="27"/>
      <c r="I101" s="27" t="s">
        <v>3</v>
      </c>
      <c r="J101" s="27" t="s">
        <v>1924</v>
      </c>
      <c r="K101" s="27"/>
      <c r="L101" s="27"/>
      <c r="M101" s="27"/>
      <c r="N101" s="27"/>
      <c r="O101" s="27" t="s">
        <v>12600</v>
      </c>
      <c r="P101" s="27" t="s">
        <v>6169</v>
      </c>
      <c r="Q101" s="27"/>
    </row>
    <row r="102" spans="1:17" ht="24.75" customHeight="1" x14ac:dyDescent="0.25">
      <c r="A102" s="27">
        <v>2015</v>
      </c>
      <c r="B102" s="27">
        <v>2016</v>
      </c>
      <c r="C102" s="27" t="s">
        <v>1925</v>
      </c>
      <c r="D102" s="27" t="s">
        <v>789</v>
      </c>
      <c r="E102" s="27" t="s">
        <v>1</v>
      </c>
      <c r="F102" s="27" t="s">
        <v>6</v>
      </c>
      <c r="G102" s="27"/>
      <c r="H102" s="27"/>
      <c r="I102" s="27" t="s">
        <v>3</v>
      </c>
      <c r="J102" s="27" t="s">
        <v>1926</v>
      </c>
      <c r="K102" s="27"/>
      <c r="L102" s="27"/>
      <c r="M102" s="27"/>
      <c r="N102" s="27"/>
      <c r="O102" s="27" t="s">
        <v>1952</v>
      </c>
      <c r="P102" s="27" t="s">
        <v>7919</v>
      </c>
      <c r="Q102" s="27"/>
    </row>
    <row r="103" spans="1:17" ht="24.75" customHeight="1" x14ac:dyDescent="0.25">
      <c r="A103" s="27">
        <v>2015</v>
      </c>
      <c r="B103" s="27">
        <v>2016</v>
      </c>
      <c r="C103" s="27" t="s">
        <v>1927</v>
      </c>
      <c r="D103" s="27" t="s">
        <v>789</v>
      </c>
      <c r="E103" s="27" t="s">
        <v>1</v>
      </c>
      <c r="F103" s="27" t="s">
        <v>4729</v>
      </c>
      <c r="G103" s="27"/>
      <c r="H103" s="27"/>
      <c r="I103" s="27" t="s">
        <v>3</v>
      </c>
      <c r="J103" s="27" t="s">
        <v>1897</v>
      </c>
      <c r="K103" s="27"/>
      <c r="L103" s="27"/>
      <c r="M103" s="27"/>
      <c r="N103" s="27"/>
      <c r="O103" s="27" t="s">
        <v>5918</v>
      </c>
      <c r="P103" s="27" t="s">
        <v>7919</v>
      </c>
      <c r="Q103" s="27"/>
    </row>
    <row r="104" spans="1:17" ht="24.75" customHeight="1" x14ac:dyDescent="0.25">
      <c r="A104" s="27">
        <v>2015</v>
      </c>
      <c r="B104" s="27">
        <v>2016</v>
      </c>
      <c r="C104" s="27" t="s">
        <v>1928</v>
      </c>
      <c r="D104" s="27" t="s">
        <v>789</v>
      </c>
      <c r="E104" s="27" t="s">
        <v>1</v>
      </c>
      <c r="F104" s="27" t="s">
        <v>4729</v>
      </c>
      <c r="G104" s="27"/>
      <c r="H104" s="27"/>
      <c r="I104" s="27" t="s">
        <v>3</v>
      </c>
      <c r="J104" s="27" t="s">
        <v>1897</v>
      </c>
      <c r="K104" s="27"/>
      <c r="L104" s="27"/>
      <c r="M104" s="27"/>
      <c r="N104" s="27"/>
      <c r="O104" s="27" t="s">
        <v>5918</v>
      </c>
      <c r="P104" s="27" t="s">
        <v>7919</v>
      </c>
      <c r="Q104" s="27"/>
    </row>
    <row r="105" spans="1:17" ht="24.75" customHeight="1" x14ac:dyDescent="0.25">
      <c r="A105" s="27">
        <v>2015</v>
      </c>
      <c r="B105" s="27">
        <v>2016</v>
      </c>
      <c r="C105" s="27" t="s">
        <v>1929</v>
      </c>
      <c r="D105" s="27" t="s">
        <v>789</v>
      </c>
      <c r="E105" s="27" t="s">
        <v>1</v>
      </c>
      <c r="F105" s="27" t="s">
        <v>4729</v>
      </c>
      <c r="G105" s="27"/>
      <c r="H105" s="27"/>
      <c r="I105" s="27" t="s">
        <v>3</v>
      </c>
      <c r="J105" s="27" t="s">
        <v>1897</v>
      </c>
      <c r="K105" s="27"/>
      <c r="L105" s="27"/>
      <c r="M105" s="27"/>
      <c r="N105" s="27"/>
      <c r="O105" s="27" t="s">
        <v>5918</v>
      </c>
      <c r="P105" s="27" t="s">
        <v>7919</v>
      </c>
      <c r="Q105" s="27"/>
    </row>
    <row r="106" spans="1:17" ht="24.75" customHeight="1" x14ac:dyDescent="0.25">
      <c r="A106" s="27">
        <v>2015</v>
      </c>
      <c r="B106" s="27">
        <v>2016</v>
      </c>
      <c r="C106" s="27" t="s">
        <v>1930</v>
      </c>
      <c r="D106" s="27" t="s">
        <v>789</v>
      </c>
      <c r="E106" s="27" t="s">
        <v>10</v>
      </c>
      <c r="F106" s="27" t="s">
        <v>6</v>
      </c>
      <c r="G106" s="27"/>
      <c r="H106" s="27"/>
      <c r="I106" s="27" t="s">
        <v>13</v>
      </c>
      <c r="J106" s="27" t="s">
        <v>1931</v>
      </c>
      <c r="K106" s="27"/>
      <c r="L106" s="27"/>
      <c r="M106" s="27"/>
      <c r="N106" s="27"/>
      <c r="O106" s="27" t="s">
        <v>1940</v>
      </c>
      <c r="P106" s="27" t="s">
        <v>7919</v>
      </c>
      <c r="Q106" s="27"/>
    </row>
    <row r="107" spans="1:17" ht="24.75" customHeight="1" x14ac:dyDescent="0.25">
      <c r="A107" s="27">
        <v>2016</v>
      </c>
      <c r="B107" s="27">
        <v>2016</v>
      </c>
      <c r="C107" s="27" t="s">
        <v>0</v>
      </c>
      <c r="D107" s="27" t="s">
        <v>1</v>
      </c>
      <c r="E107" s="27" t="s">
        <v>1</v>
      </c>
      <c r="F107" s="27" t="s">
        <v>4729</v>
      </c>
      <c r="G107" s="27"/>
      <c r="H107" s="27"/>
      <c r="I107" s="27" t="s">
        <v>3</v>
      </c>
      <c r="J107" s="27" t="s">
        <v>4</v>
      </c>
      <c r="K107" s="27"/>
      <c r="L107" s="27"/>
      <c r="M107" s="27"/>
      <c r="N107" s="27"/>
      <c r="O107" s="27" t="s">
        <v>5918</v>
      </c>
      <c r="P107" s="27" t="s">
        <v>7919</v>
      </c>
      <c r="Q107" s="27"/>
    </row>
    <row r="108" spans="1:17" ht="24.75" customHeight="1" x14ac:dyDescent="0.25">
      <c r="A108" s="27">
        <v>2016</v>
      </c>
      <c r="B108" s="27">
        <v>2016</v>
      </c>
      <c r="C108" s="27" t="s">
        <v>5</v>
      </c>
      <c r="D108" s="27" t="s">
        <v>1</v>
      </c>
      <c r="E108" s="27" t="s">
        <v>1</v>
      </c>
      <c r="F108" s="27" t="s">
        <v>6</v>
      </c>
      <c r="G108" s="27"/>
      <c r="H108" s="27"/>
      <c r="I108" s="27" t="s">
        <v>7</v>
      </c>
      <c r="J108" s="27" t="s">
        <v>8</v>
      </c>
      <c r="K108" s="27"/>
      <c r="L108" s="27"/>
      <c r="M108" s="27"/>
      <c r="N108" s="27"/>
      <c r="O108" s="27" t="s">
        <v>5918</v>
      </c>
      <c r="P108" s="27" t="s">
        <v>7919</v>
      </c>
      <c r="Q108" s="27"/>
    </row>
    <row r="109" spans="1:17" ht="24.75" customHeight="1" x14ac:dyDescent="0.25">
      <c r="A109" s="27">
        <v>2016</v>
      </c>
      <c r="B109" s="27">
        <v>2016</v>
      </c>
      <c r="C109" s="27" t="s">
        <v>9</v>
      </c>
      <c r="D109" s="27" t="s">
        <v>1</v>
      </c>
      <c r="E109" s="27" t="s">
        <v>10</v>
      </c>
      <c r="F109" s="27" t="s">
        <v>6</v>
      </c>
      <c r="G109" s="27"/>
      <c r="H109" s="27"/>
      <c r="I109" s="27" t="s">
        <v>7</v>
      </c>
      <c r="J109" s="27" t="s">
        <v>11</v>
      </c>
      <c r="K109" s="27"/>
      <c r="L109" s="27"/>
      <c r="M109" s="27"/>
      <c r="N109" s="27"/>
      <c r="O109" s="27" t="s">
        <v>5918</v>
      </c>
      <c r="P109" s="27" t="s">
        <v>7919</v>
      </c>
      <c r="Q109" s="27"/>
    </row>
    <row r="110" spans="1:17" ht="24.75" customHeight="1" x14ac:dyDescent="0.25">
      <c r="A110" s="27">
        <v>2016</v>
      </c>
      <c r="B110" s="27">
        <v>2016</v>
      </c>
      <c r="C110" s="27" t="s">
        <v>12</v>
      </c>
      <c r="D110" s="27" t="s">
        <v>1</v>
      </c>
      <c r="E110" s="27" t="s">
        <v>10</v>
      </c>
      <c r="F110" s="27" t="s">
        <v>2427</v>
      </c>
      <c r="G110" s="27" t="s">
        <v>7236</v>
      </c>
      <c r="H110" s="27"/>
      <c r="I110" s="27" t="s">
        <v>13</v>
      </c>
      <c r="J110" s="27" t="s">
        <v>14</v>
      </c>
      <c r="K110" s="27"/>
      <c r="L110" s="27"/>
      <c r="M110" s="27"/>
      <c r="N110" s="27"/>
      <c r="O110" s="27" t="s">
        <v>1940</v>
      </c>
      <c r="P110" s="27" t="s">
        <v>7919</v>
      </c>
      <c r="Q110" s="27"/>
    </row>
    <row r="111" spans="1:17" ht="24.75" customHeight="1" x14ac:dyDescent="0.25">
      <c r="A111" s="27">
        <v>2016</v>
      </c>
      <c r="B111" s="27">
        <v>2016</v>
      </c>
      <c r="C111" s="27" t="s">
        <v>15</v>
      </c>
      <c r="D111" s="27" t="s">
        <v>1</v>
      </c>
      <c r="E111" s="27" t="s">
        <v>10</v>
      </c>
      <c r="F111" s="27" t="s">
        <v>25</v>
      </c>
      <c r="G111" s="27" t="s">
        <v>290</v>
      </c>
      <c r="H111" s="27" t="s">
        <v>6379</v>
      </c>
      <c r="I111" s="27" t="s">
        <v>7</v>
      </c>
      <c r="J111" s="27" t="s">
        <v>14</v>
      </c>
      <c r="K111" s="27"/>
      <c r="L111" s="27"/>
      <c r="M111" s="27"/>
      <c r="N111" s="27"/>
      <c r="O111" s="27" t="s">
        <v>5918</v>
      </c>
      <c r="P111" s="27" t="s">
        <v>7919</v>
      </c>
      <c r="Q111" s="27"/>
    </row>
    <row r="112" spans="1:17" ht="24.75" customHeight="1" x14ac:dyDescent="0.25">
      <c r="A112" s="27">
        <v>2016</v>
      </c>
      <c r="B112" s="27">
        <v>2016</v>
      </c>
      <c r="C112" s="27" t="s">
        <v>16</v>
      </c>
      <c r="D112" s="27" t="s">
        <v>1</v>
      </c>
      <c r="E112" s="27" t="s">
        <v>10</v>
      </c>
      <c r="F112" s="27" t="s">
        <v>25</v>
      </c>
      <c r="G112" s="27" t="s">
        <v>6379</v>
      </c>
      <c r="H112" s="27"/>
      <c r="I112" s="27" t="s">
        <v>3</v>
      </c>
      <c r="J112" s="27" t="s">
        <v>17</v>
      </c>
      <c r="K112" s="27"/>
      <c r="L112" s="27"/>
      <c r="M112" s="27"/>
      <c r="N112" s="27"/>
      <c r="O112" s="27" t="s">
        <v>5918</v>
      </c>
      <c r="P112" s="27" t="s">
        <v>7919</v>
      </c>
      <c r="Q112" s="27"/>
    </row>
    <row r="113" spans="1:17" ht="24.75" customHeight="1" x14ac:dyDescent="0.25">
      <c r="A113" s="27">
        <v>2016</v>
      </c>
      <c r="B113" s="27">
        <v>2016</v>
      </c>
      <c r="C113" s="27" t="s">
        <v>18</v>
      </c>
      <c r="D113" s="27" t="s">
        <v>1</v>
      </c>
      <c r="E113" s="27" t="s">
        <v>19</v>
      </c>
      <c r="F113" s="27" t="s">
        <v>4903</v>
      </c>
      <c r="G113" s="27" t="s">
        <v>6380</v>
      </c>
      <c r="H113" s="27" t="s">
        <v>59</v>
      </c>
      <c r="I113" s="27" t="s">
        <v>13</v>
      </c>
      <c r="J113" s="27" t="s">
        <v>20</v>
      </c>
      <c r="K113" s="27"/>
      <c r="L113" s="27"/>
      <c r="M113" s="27"/>
      <c r="N113" s="27"/>
      <c r="O113" s="27" t="s">
        <v>5920</v>
      </c>
      <c r="P113" s="27" t="s">
        <v>7919</v>
      </c>
      <c r="Q113" s="27"/>
    </row>
    <row r="114" spans="1:17" ht="24.75" customHeight="1" x14ac:dyDescent="0.25">
      <c r="A114" s="27">
        <v>2016</v>
      </c>
      <c r="B114" s="27">
        <v>2016</v>
      </c>
      <c r="C114" s="27" t="s">
        <v>21</v>
      </c>
      <c r="D114" s="27" t="s">
        <v>1</v>
      </c>
      <c r="E114" s="27" t="s">
        <v>10</v>
      </c>
      <c r="F114" s="27" t="s">
        <v>6</v>
      </c>
      <c r="G114" s="27"/>
      <c r="H114" s="27"/>
      <c r="I114" s="27" t="s">
        <v>22</v>
      </c>
      <c r="J114" s="27" t="s">
        <v>23</v>
      </c>
      <c r="K114" s="27"/>
      <c r="L114" s="27"/>
      <c r="M114" s="27"/>
      <c r="N114" s="27"/>
      <c r="O114" s="27" t="s">
        <v>2064</v>
      </c>
      <c r="P114" s="27" t="s">
        <v>7919</v>
      </c>
      <c r="Q114" s="27"/>
    </row>
    <row r="115" spans="1:17" ht="24.75" customHeight="1" x14ac:dyDescent="0.25">
      <c r="A115" s="27">
        <v>2016</v>
      </c>
      <c r="B115" s="27">
        <v>2016</v>
      </c>
      <c r="C115" s="27" t="s">
        <v>24</v>
      </c>
      <c r="D115" s="27" t="s">
        <v>1</v>
      </c>
      <c r="E115" s="27" t="s">
        <v>19</v>
      </c>
      <c r="F115" s="27" t="s">
        <v>25</v>
      </c>
      <c r="G115" s="27"/>
      <c r="H115" s="27"/>
      <c r="I115" s="27" t="s">
        <v>13</v>
      </c>
      <c r="J115" s="27" t="s">
        <v>26</v>
      </c>
      <c r="K115" s="27"/>
      <c r="L115" s="27"/>
      <c r="M115" s="27"/>
      <c r="N115" s="27"/>
      <c r="O115" s="27" t="s">
        <v>2124</v>
      </c>
      <c r="P115" s="27" t="s">
        <v>7919</v>
      </c>
      <c r="Q115" s="27"/>
    </row>
    <row r="116" spans="1:17" ht="24.75" customHeight="1" x14ac:dyDescent="0.25">
      <c r="A116" s="27">
        <v>2016</v>
      </c>
      <c r="B116" s="27">
        <v>2016</v>
      </c>
      <c r="C116" s="27" t="s">
        <v>27</v>
      </c>
      <c r="D116" s="27" t="s">
        <v>1</v>
      </c>
      <c r="E116" s="27" t="s">
        <v>10</v>
      </c>
      <c r="F116" s="27" t="s">
        <v>25</v>
      </c>
      <c r="G116" s="27"/>
      <c r="H116" s="27"/>
      <c r="I116" s="27" t="s">
        <v>13</v>
      </c>
      <c r="J116" s="27" t="s">
        <v>28</v>
      </c>
      <c r="K116" s="27"/>
      <c r="L116" s="27"/>
      <c r="M116" s="27"/>
      <c r="N116" s="27"/>
      <c r="O116" s="27" t="s">
        <v>5918</v>
      </c>
      <c r="P116" s="27" t="s">
        <v>7919</v>
      </c>
      <c r="Q116" s="27"/>
    </row>
    <row r="117" spans="1:17" ht="24.75" customHeight="1" x14ac:dyDescent="0.25">
      <c r="A117" s="27">
        <v>2016</v>
      </c>
      <c r="B117" s="27">
        <v>2016</v>
      </c>
      <c r="C117" s="27" t="s">
        <v>29</v>
      </c>
      <c r="D117" s="27" t="s">
        <v>1</v>
      </c>
      <c r="E117" s="27" t="s">
        <v>10</v>
      </c>
      <c r="F117" s="27" t="s">
        <v>25</v>
      </c>
      <c r="G117" s="27"/>
      <c r="H117" s="27"/>
      <c r="I117" s="27" t="s">
        <v>13</v>
      </c>
      <c r="J117" s="27" t="s">
        <v>28</v>
      </c>
      <c r="K117" s="27"/>
      <c r="L117" s="27"/>
      <c r="M117" s="27"/>
      <c r="N117" s="27"/>
      <c r="O117" s="27" t="s">
        <v>5918</v>
      </c>
      <c r="P117" s="27" t="s">
        <v>7919</v>
      </c>
      <c r="Q117" s="27"/>
    </row>
    <row r="118" spans="1:17" ht="24.75" customHeight="1" x14ac:dyDescent="0.25">
      <c r="A118" s="27">
        <v>2016</v>
      </c>
      <c r="B118" s="27">
        <v>2016</v>
      </c>
      <c r="C118" s="27" t="s">
        <v>30</v>
      </c>
      <c r="D118" s="27" t="s">
        <v>1</v>
      </c>
      <c r="E118" s="27" t="s">
        <v>10</v>
      </c>
      <c r="F118" s="27" t="s">
        <v>25</v>
      </c>
      <c r="G118" s="27"/>
      <c r="H118" s="27"/>
      <c r="I118" s="27" t="s">
        <v>13</v>
      </c>
      <c r="J118" s="27" t="s">
        <v>28</v>
      </c>
      <c r="K118" s="27"/>
      <c r="L118" s="27"/>
      <c r="M118" s="27"/>
      <c r="N118" s="27"/>
      <c r="O118" s="27" t="s">
        <v>5918</v>
      </c>
      <c r="P118" s="27" t="s">
        <v>7919</v>
      </c>
      <c r="Q118" s="27"/>
    </row>
    <row r="119" spans="1:17" ht="24.75" customHeight="1" x14ac:dyDescent="0.25">
      <c r="A119" s="27">
        <v>2016</v>
      </c>
      <c r="B119" s="27">
        <v>2016</v>
      </c>
      <c r="C119" s="27" t="s">
        <v>31</v>
      </c>
      <c r="D119" s="27" t="s">
        <v>1</v>
      </c>
      <c r="E119" s="27" t="s">
        <v>19</v>
      </c>
      <c r="F119" s="27" t="s">
        <v>3805</v>
      </c>
      <c r="G119" s="27" t="s">
        <v>290</v>
      </c>
      <c r="H119" s="27" t="s">
        <v>865</v>
      </c>
      <c r="I119" s="27" t="s">
        <v>7</v>
      </c>
      <c r="J119" s="27" t="s">
        <v>32</v>
      </c>
      <c r="K119" s="27"/>
      <c r="L119" s="27"/>
      <c r="M119" s="27"/>
      <c r="N119" s="27"/>
      <c r="O119" s="27" t="s">
        <v>2002</v>
      </c>
      <c r="P119" s="27" t="s">
        <v>6160</v>
      </c>
      <c r="Q119" s="27" t="s">
        <v>3737</v>
      </c>
    </row>
    <row r="120" spans="1:17" ht="24.75" customHeight="1" x14ac:dyDescent="0.25">
      <c r="A120" s="27">
        <v>2016</v>
      </c>
      <c r="B120" s="27">
        <v>2016</v>
      </c>
      <c r="C120" s="27" t="s">
        <v>33</v>
      </c>
      <c r="D120" s="27" t="s">
        <v>1</v>
      </c>
      <c r="E120" s="27" t="s">
        <v>34</v>
      </c>
      <c r="F120" s="27" t="s">
        <v>6</v>
      </c>
      <c r="G120" s="27"/>
      <c r="H120" s="27"/>
      <c r="I120" s="27" t="s">
        <v>13</v>
      </c>
      <c r="J120" s="27" t="s">
        <v>6281</v>
      </c>
      <c r="K120" s="27"/>
      <c r="L120" s="27"/>
      <c r="M120" s="27"/>
      <c r="N120" s="27"/>
      <c r="O120" s="27" t="s">
        <v>1952</v>
      </c>
      <c r="P120" s="27" t="s">
        <v>7919</v>
      </c>
      <c r="Q120" s="27"/>
    </row>
    <row r="121" spans="1:17" ht="24.75" customHeight="1" x14ac:dyDescent="0.25">
      <c r="A121" s="27">
        <v>2016</v>
      </c>
      <c r="B121" s="27">
        <v>2016</v>
      </c>
      <c r="C121" s="27" t="s">
        <v>35</v>
      </c>
      <c r="D121" s="27" t="s">
        <v>1</v>
      </c>
      <c r="E121" s="27" t="s">
        <v>19</v>
      </c>
      <c r="F121" s="27" t="s">
        <v>6381</v>
      </c>
      <c r="G121" s="27" t="s">
        <v>6382</v>
      </c>
      <c r="H121" s="27"/>
      <c r="I121" s="27" t="s">
        <v>7</v>
      </c>
      <c r="J121" s="27" t="s">
        <v>36</v>
      </c>
      <c r="K121" s="27"/>
      <c r="L121" s="27"/>
      <c r="M121" s="27"/>
      <c r="N121" s="27"/>
      <c r="O121" s="27" t="s">
        <v>2078</v>
      </c>
      <c r="P121" s="27" t="s">
        <v>7919</v>
      </c>
      <c r="Q121" s="27"/>
    </row>
    <row r="122" spans="1:17" ht="24.75" customHeight="1" x14ac:dyDescent="0.25">
      <c r="A122" s="27">
        <v>2016</v>
      </c>
      <c r="B122" s="27">
        <v>2016</v>
      </c>
      <c r="C122" s="27" t="s">
        <v>37</v>
      </c>
      <c r="D122" s="27" t="s">
        <v>1</v>
      </c>
      <c r="E122" s="27" t="s">
        <v>10</v>
      </c>
      <c r="F122" s="27" t="s">
        <v>38</v>
      </c>
      <c r="G122" s="27"/>
      <c r="H122" s="27"/>
      <c r="I122" s="27" t="s">
        <v>13</v>
      </c>
      <c r="J122" s="27" t="s">
        <v>8</v>
      </c>
      <c r="K122" s="27"/>
      <c r="L122" s="27"/>
      <c r="M122" s="27"/>
      <c r="N122" s="27"/>
      <c r="O122" s="27" t="s">
        <v>5918</v>
      </c>
      <c r="P122" s="27" t="s">
        <v>7919</v>
      </c>
      <c r="Q122" s="27"/>
    </row>
    <row r="123" spans="1:17" ht="24.75" customHeight="1" x14ac:dyDescent="0.25">
      <c r="A123" s="27">
        <v>2016</v>
      </c>
      <c r="B123" s="27">
        <v>2016</v>
      </c>
      <c r="C123" s="27" t="s">
        <v>39</v>
      </c>
      <c r="D123" s="27" t="s">
        <v>1</v>
      </c>
      <c r="E123" s="27" t="s">
        <v>19</v>
      </c>
      <c r="F123" s="27" t="s">
        <v>6</v>
      </c>
      <c r="G123" s="27" t="s">
        <v>25</v>
      </c>
      <c r="H123" s="27"/>
      <c r="I123" s="27" t="s">
        <v>7</v>
      </c>
      <c r="J123" s="27" t="s">
        <v>40</v>
      </c>
      <c r="K123" s="27"/>
      <c r="L123" s="27"/>
      <c r="M123" s="27"/>
      <c r="N123" s="27"/>
      <c r="O123" s="27" t="s">
        <v>6245</v>
      </c>
      <c r="P123" s="27" t="s">
        <v>6180</v>
      </c>
      <c r="Q123" s="27"/>
    </row>
    <row r="124" spans="1:17" ht="24.75" customHeight="1" x14ac:dyDescent="0.25">
      <c r="A124" s="27">
        <v>2016</v>
      </c>
      <c r="B124" s="27">
        <v>2016</v>
      </c>
      <c r="C124" s="27" t="s">
        <v>41</v>
      </c>
      <c r="D124" s="27" t="s">
        <v>1</v>
      </c>
      <c r="E124" s="27" t="s">
        <v>19</v>
      </c>
      <c r="F124" s="27" t="s">
        <v>25</v>
      </c>
      <c r="G124" s="27" t="s">
        <v>6326</v>
      </c>
      <c r="H124" s="27"/>
      <c r="I124" s="27" t="s">
        <v>13</v>
      </c>
      <c r="J124" s="27" t="s">
        <v>42</v>
      </c>
      <c r="K124" s="27"/>
      <c r="L124" s="27"/>
      <c r="M124" s="27"/>
      <c r="N124" s="27"/>
      <c r="O124" s="27" t="s">
        <v>2124</v>
      </c>
      <c r="P124" s="27" t="s">
        <v>7919</v>
      </c>
      <c r="Q124" s="27"/>
    </row>
    <row r="125" spans="1:17" ht="24.75" customHeight="1" x14ac:dyDescent="0.25">
      <c r="A125" s="27">
        <v>2016</v>
      </c>
      <c r="B125" s="27">
        <v>2016</v>
      </c>
      <c r="C125" s="27" t="s">
        <v>43</v>
      </c>
      <c r="D125" s="27" t="s">
        <v>1</v>
      </c>
      <c r="E125" s="27" t="s">
        <v>19</v>
      </c>
      <c r="F125" s="27" t="s">
        <v>6</v>
      </c>
      <c r="G125" s="27"/>
      <c r="H125" s="27"/>
      <c r="I125" s="27" t="s">
        <v>13</v>
      </c>
      <c r="J125" s="27" t="s">
        <v>28</v>
      </c>
      <c r="K125" s="27"/>
      <c r="L125" s="27"/>
      <c r="M125" s="27"/>
      <c r="N125" s="27"/>
      <c r="O125" s="27" t="s">
        <v>5918</v>
      </c>
      <c r="P125" s="27" t="s">
        <v>7919</v>
      </c>
      <c r="Q125" s="27"/>
    </row>
    <row r="126" spans="1:17" ht="24.75" customHeight="1" x14ac:dyDescent="0.25">
      <c r="A126" s="27">
        <v>2016</v>
      </c>
      <c r="B126" s="27">
        <v>2016</v>
      </c>
      <c r="C126" s="27" t="s">
        <v>44</v>
      </c>
      <c r="D126" s="27" t="s">
        <v>1</v>
      </c>
      <c r="E126" s="27" t="s">
        <v>19</v>
      </c>
      <c r="F126" s="27" t="s">
        <v>25</v>
      </c>
      <c r="G126" s="27"/>
      <c r="H126" s="27"/>
      <c r="I126" s="27" t="s">
        <v>13</v>
      </c>
      <c r="J126" s="27" t="s">
        <v>45</v>
      </c>
      <c r="K126" s="27"/>
      <c r="L126" s="27"/>
      <c r="M126" s="27"/>
      <c r="N126" s="27"/>
      <c r="O126" s="27" t="s">
        <v>1952</v>
      </c>
      <c r="P126" s="27" t="s">
        <v>7919</v>
      </c>
      <c r="Q126" s="27"/>
    </row>
    <row r="127" spans="1:17" ht="24.75" customHeight="1" x14ac:dyDescent="0.25">
      <c r="A127" s="27">
        <v>2016</v>
      </c>
      <c r="B127" s="27">
        <v>2016</v>
      </c>
      <c r="C127" s="27" t="s">
        <v>46</v>
      </c>
      <c r="D127" s="27" t="s">
        <v>1</v>
      </c>
      <c r="E127" s="27" t="s">
        <v>19</v>
      </c>
      <c r="F127" s="27" t="s">
        <v>6</v>
      </c>
      <c r="G127" s="27" t="s">
        <v>6357</v>
      </c>
      <c r="H127" s="27"/>
      <c r="I127" s="27" t="s">
        <v>13</v>
      </c>
      <c r="J127" s="27" t="s">
        <v>47</v>
      </c>
      <c r="K127" s="27"/>
      <c r="L127" s="27"/>
      <c r="M127" s="27"/>
      <c r="N127" s="27"/>
      <c r="O127" s="27" t="s">
        <v>1952</v>
      </c>
      <c r="P127" s="27" t="s">
        <v>7919</v>
      </c>
      <c r="Q127" s="27"/>
    </row>
    <row r="128" spans="1:17" ht="24.75" customHeight="1" x14ac:dyDescent="0.25">
      <c r="A128" s="27">
        <v>2016</v>
      </c>
      <c r="B128" s="27">
        <v>2016</v>
      </c>
      <c r="C128" s="27" t="s">
        <v>48</v>
      </c>
      <c r="D128" s="27" t="s">
        <v>1</v>
      </c>
      <c r="E128" s="27" t="s">
        <v>34</v>
      </c>
      <c r="F128" s="27" t="s">
        <v>6</v>
      </c>
      <c r="G128" s="27"/>
      <c r="H128" s="27"/>
      <c r="I128" s="27" t="s">
        <v>7</v>
      </c>
      <c r="J128" s="27" t="s">
        <v>49</v>
      </c>
      <c r="K128" s="27"/>
      <c r="L128" s="27"/>
      <c r="M128" s="27"/>
      <c r="N128" s="27"/>
      <c r="O128" s="27" t="s">
        <v>5921</v>
      </c>
      <c r="P128" s="27" t="s">
        <v>7919</v>
      </c>
      <c r="Q128" s="27"/>
    </row>
    <row r="129" spans="1:17" ht="24.75" customHeight="1" x14ac:dyDescent="0.25">
      <c r="A129" s="27">
        <v>2016</v>
      </c>
      <c r="B129" s="27">
        <v>2016</v>
      </c>
      <c r="C129" s="27" t="s">
        <v>50</v>
      </c>
      <c r="D129" s="27" t="s">
        <v>1</v>
      </c>
      <c r="E129" s="27" t="s">
        <v>19</v>
      </c>
      <c r="F129" s="27" t="s">
        <v>4914</v>
      </c>
      <c r="G129" s="27"/>
      <c r="H129" s="27"/>
      <c r="I129" s="27" t="s">
        <v>13</v>
      </c>
      <c r="J129" s="27" t="s">
        <v>6227</v>
      </c>
      <c r="K129" s="27"/>
      <c r="L129" s="27"/>
      <c r="M129" s="27"/>
      <c r="N129" s="27"/>
      <c r="O129" s="27" t="s">
        <v>5915</v>
      </c>
      <c r="P129" s="27" t="s">
        <v>5964</v>
      </c>
      <c r="Q129" s="27" t="s">
        <v>3607</v>
      </c>
    </row>
    <row r="130" spans="1:17" ht="24.75" customHeight="1" x14ac:dyDescent="0.25">
      <c r="A130" s="27">
        <v>2016</v>
      </c>
      <c r="B130" s="27">
        <v>2016</v>
      </c>
      <c r="C130" s="27" t="s">
        <v>51</v>
      </c>
      <c r="D130" s="27" t="s">
        <v>1</v>
      </c>
      <c r="E130" s="27" t="s">
        <v>10</v>
      </c>
      <c r="F130" s="27" t="s">
        <v>9017</v>
      </c>
      <c r="G130" s="27"/>
      <c r="H130" s="27"/>
      <c r="I130" s="27" t="s">
        <v>7</v>
      </c>
      <c r="J130" s="27" t="s">
        <v>52</v>
      </c>
      <c r="K130" s="27"/>
      <c r="L130" s="27"/>
      <c r="M130" s="27"/>
      <c r="N130" s="27"/>
      <c r="O130" s="27" t="s">
        <v>7652</v>
      </c>
      <c r="P130" s="27" t="s">
        <v>6158</v>
      </c>
      <c r="Q130" s="27" t="s">
        <v>2036</v>
      </c>
    </row>
    <row r="131" spans="1:17" ht="24.75" customHeight="1" x14ac:dyDescent="0.25">
      <c r="A131" s="27">
        <v>2016</v>
      </c>
      <c r="B131" s="27">
        <v>2016</v>
      </c>
      <c r="C131" s="27" t="s">
        <v>53</v>
      </c>
      <c r="D131" s="27" t="s">
        <v>1</v>
      </c>
      <c r="E131" s="27" t="s">
        <v>19</v>
      </c>
      <c r="F131" s="27" t="s">
        <v>6</v>
      </c>
      <c r="G131" s="27"/>
      <c r="H131" s="27"/>
      <c r="I131" s="27" t="s">
        <v>3</v>
      </c>
      <c r="J131" s="27" t="s">
        <v>54</v>
      </c>
      <c r="K131" s="27"/>
      <c r="L131" s="27"/>
      <c r="M131" s="27"/>
      <c r="N131" s="27"/>
      <c r="O131" s="27" t="s">
        <v>5918</v>
      </c>
      <c r="P131" s="27" t="s">
        <v>7919</v>
      </c>
      <c r="Q131" s="27"/>
    </row>
    <row r="132" spans="1:17" ht="24.75" customHeight="1" x14ac:dyDescent="0.25">
      <c r="A132" s="27">
        <v>2016</v>
      </c>
      <c r="B132" s="27">
        <v>2016</v>
      </c>
      <c r="C132" s="27" t="s">
        <v>55</v>
      </c>
      <c r="D132" s="27" t="s">
        <v>1</v>
      </c>
      <c r="E132" s="27" t="s">
        <v>19</v>
      </c>
      <c r="F132" s="27" t="s">
        <v>6</v>
      </c>
      <c r="G132" s="27"/>
      <c r="H132" s="27"/>
      <c r="I132" s="27" t="s">
        <v>3</v>
      </c>
      <c r="J132" s="27" t="s">
        <v>56</v>
      </c>
      <c r="K132" s="27"/>
      <c r="L132" s="27"/>
      <c r="M132" s="27"/>
      <c r="N132" s="27"/>
      <c r="O132" s="27" t="s">
        <v>5922</v>
      </c>
      <c r="P132" s="27" t="s">
        <v>7919</v>
      </c>
      <c r="Q132" s="27"/>
    </row>
    <row r="133" spans="1:17" ht="24.75" customHeight="1" x14ac:dyDescent="0.25">
      <c r="A133" s="27">
        <v>2016</v>
      </c>
      <c r="B133" s="27">
        <v>2016</v>
      </c>
      <c r="C133" s="27" t="s">
        <v>57</v>
      </c>
      <c r="D133" s="27" t="s">
        <v>1</v>
      </c>
      <c r="E133" s="27" t="s">
        <v>19</v>
      </c>
      <c r="F133" s="27" t="s">
        <v>3805</v>
      </c>
      <c r="G133" s="27"/>
      <c r="H133" s="27"/>
      <c r="I133" s="27" t="s">
        <v>13</v>
      </c>
      <c r="J133" s="27" t="s">
        <v>6225</v>
      </c>
      <c r="K133" s="27"/>
      <c r="L133" s="27"/>
      <c r="M133" s="27"/>
      <c r="N133" s="27"/>
      <c r="O133" s="27" t="s">
        <v>5918</v>
      </c>
      <c r="P133" s="27" t="s">
        <v>7919</v>
      </c>
      <c r="Q133" s="27"/>
    </row>
    <row r="134" spans="1:17" ht="24.75" customHeight="1" x14ac:dyDescent="0.25">
      <c r="A134" s="27">
        <v>2016</v>
      </c>
      <c r="B134" s="27">
        <v>2016</v>
      </c>
      <c r="C134" s="27" t="s">
        <v>58</v>
      </c>
      <c r="D134" s="27" t="s">
        <v>1</v>
      </c>
      <c r="E134" s="27" t="s">
        <v>10</v>
      </c>
      <c r="F134" s="27" t="s">
        <v>4886</v>
      </c>
      <c r="G134" s="27"/>
      <c r="H134" s="27"/>
      <c r="I134" s="27" t="s">
        <v>13</v>
      </c>
      <c r="J134" s="27" t="s">
        <v>28</v>
      </c>
      <c r="K134" s="27"/>
      <c r="L134" s="27"/>
      <c r="M134" s="27"/>
      <c r="N134" s="27"/>
      <c r="O134" s="27" t="s">
        <v>1952</v>
      </c>
      <c r="P134" s="27" t="s">
        <v>7919</v>
      </c>
      <c r="Q134" s="27"/>
    </row>
    <row r="135" spans="1:17" ht="24.75" customHeight="1" x14ac:dyDescent="0.25">
      <c r="A135" s="27">
        <v>2016</v>
      </c>
      <c r="B135" s="27">
        <v>2016</v>
      </c>
      <c r="C135" s="27" t="s">
        <v>60</v>
      </c>
      <c r="D135" s="27" t="s">
        <v>1</v>
      </c>
      <c r="E135" s="27" t="s">
        <v>10</v>
      </c>
      <c r="F135" s="27" t="s">
        <v>4886</v>
      </c>
      <c r="G135" s="27"/>
      <c r="H135" s="27"/>
      <c r="I135" s="27" t="s">
        <v>13</v>
      </c>
      <c r="J135" s="27" t="s">
        <v>28</v>
      </c>
      <c r="K135" s="27"/>
      <c r="L135" s="27"/>
      <c r="M135" s="27"/>
      <c r="N135" s="27"/>
      <c r="O135" s="27" t="s">
        <v>1952</v>
      </c>
      <c r="P135" s="27" t="s">
        <v>7919</v>
      </c>
      <c r="Q135" s="27"/>
    </row>
    <row r="136" spans="1:17" ht="24.75" customHeight="1" x14ac:dyDescent="0.25">
      <c r="A136" s="27">
        <v>2016</v>
      </c>
      <c r="B136" s="27">
        <v>2016</v>
      </c>
      <c r="C136" s="27" t="s">
        <v>61</v>
      </c>
      <c r="D136" s="27" t="s">
        <v>1</v>
      </c>
      <c r="E136" s="27" t="s">
        <v>10</v>
      </c>
      <c r="F136" s="27" t="s">
        <v>6</v>
      </c>
      <c r="G136" s="27"/>
      <c r="H136" s="27"/>
      <c r="I136" s="27" t="s">
        <v>7</v>
      </c>
      <c r="J136" s="27" t="s">
        <v>62</v>
      </c>
      <c r="K136" s="27"/>
      <c r="L136" s="27"/>
      <c r="M136" s="27"/>
      <c r="N136" s="27"/>
      <c r="O136" s="27" t="s">
        <v>2252</v>
      </c>
      <c r="P136" s="27" t="s">
        <v>6160</v>
      </c>
      <c r="Q136" s="27" t="s">
        <v>5931</v>
      </c>
    </row>
    <row r="137" spans="1:17" ht="24.75" customHeight="1" x14ac:dyDescent="0.25">
      <c r="A137" s="27">
        <v>2016</v>
      </c>
      <c r="B137" s="27">
        <v>2016</v>
      </c>
      <c r="C137" s="27" t="s">
        <v>63</v>
      </c>
      <c r="D137" s="27" t="s">
        <v>1</v>
      </c>
      <c r="E137" s="27" t="s">
        <v>34</v>
      </c>
      <c r="F137" s="27" t="s">
        <v>6</v>
      </c>
      <c r="G137" s="27"/>
      <c r="H137" s="27"/>
      <c r="I137" s="27" t="s">
        <v>3</v>
      </c>
      <c r="J137" s="27" t="s">
        <v>64</v>
      </c>
      <c r="K137" s="27"/>
      <c r="L137" s="27"/>
      <c r="M137" s="27"/>
      <c r="N137" s="27"/>
      <c r="O137" s="27" t="s">
        <v>6151</v>
      </c>
      <c r="P137" s="27" t="s">
        <v>6158</v>
      </c>
      <c r="Q137" s="27" t="s">
        <v>2036</v>
      </c>
    </row>
    <row r="138" spans="1:17" ht="24.75" customHeight="1" x14ac:dyDescent="0.25">
      <c r="A138" s="27">
        <v>2016</v>
      </c>
      <c r="B138" s="27">
        <v>2016</v>
      </c>
      <c r="C138" s="27" t="s">
        <v>65</v>
      </c>
      <c r="D138" s="27" t="s">
        <v>34</v>
      </c>
      <c r="E138" s="27" t="s">
        <v>19</v>
      </c>
      <c r="F138" s="27" t="s">
        <v>4903</v>
      </c>
      <c r="G138" s="27"/>
      <c r="H138" s="27"/>
      <c r="I138" s="27" t="s">
        <v>13</v>
      </c>
      <c r="J138" s="27" t="s">
        <v>67</v>
      </c>
      <c r="K138" s="27"/>
      <c r="L138" s="27"/>
      <c r="M138" s="27"/>
      <c r="N138" s="27"/>
      <c r="O138" s="27" t="s">
        <v>1952</v>
      </c>
      <c r="P138" s="27" t="s">
        <v>7919</v>
      </c>
      <c r="Q138" s="27"/>
    </row>
    <row r="139" spans="1:17" ht="24.75" customHeight="1" x14ac:dyDescent="0.25">
      <c r="A139" s="27">
        <v>2016</v>
      </c>
      <c r="B139" s="27">
        <v>2016</v>
      </c>
      <c r="C139" s="27" t="s">
        <v>68</v>
      </c>
      <c r="D139" s="27" t="s">
        <v>34</v>
      </c>
      <c r="E139" s="27" t="s">
        <v>19</v>
      </c>
      <c r="F139" s="27" t="s">
        <v>7430</v>
      </c>
      <c r="G139" s="27"/>
      <c r="H139" s="27"/>
      <c r="I139" s="27" t="s">
        <v>13</v>
      </c>
      <c r="J139" s="27" t="s">
        <v>70</v>
      </c>
      <c r="K139" s="27"/>
      <c r="L139" s="27"/>
      <c r="M139" s="27"/>
      <c r="N139" s="27"/>
      <c r="O139" s="27" t="s">
        <v>7653</v>
      </c>
      <c r="P139" s="27" t="s">
        <v>7919</v>
      </c>
      <c r="Q139" s="27"/>
    </row>
    <row r="140" spans="1:17" ht="24.75" customHeight="1" x14ac:dyDescent="0.25">
      <c r="A140" s="27">
        <v>2016</v>
      </c>
      <c r="B140" s="27">
        <v>2016</v>
      </c>
      <c r="C140" s="27" t="s">
        <v>71</v>
      </c>
      <c r="D140" s="27" t="s">
        <v>34</v>
      </c>
      <c r="E140" s="27" t="s">
        <v>19</v>
      </c>
      <c r="F140" s="27" t="s">
        <v>2745</v>
      </c>
      <c r="G140" s="27"/>
      <c r="H140" s="27"/>
      <c r="I140" s="27" t="s">
        <v>13</v>
      </c>
      <c r="J140" s="27" t="s">
        <v>73</v>
      </c>
      <c r="K140" s="27"/>
      <c r="L140" s="27"/>
      <c r="M140" s="27"/>
      <c r="N140" s="27"/>
      <c r="O140" s="27" t="s">
        <v>1952</v>
      </c>
      <c r="P140" s="27" t="s">
        <v>7919</v>
      </c>
      <c r="Q140" s="27"/>
    </row>
    <row r="141" spans="1:17" ht="24.75" customHeight="1" x14ac:dyDescent="0.25">
      <c r="A141" s="27">
        <v>2016</v>
      </c>
      <c r="B141" s="27">
        <v>2016</v>
      </c>
      <c r="C141" s="27" t="s">
        <v>74</v>
      </c>
      <c r="D141" s="27" t="s">
        <v>34</v>
      </c>
      <c r="E141" s="27" t="s">
        <v>10</v>
      </c>
      <c r="F141" s="27" t="s">
        <v>4886</v>
      </c>
      <c r="G141" s="27"/>
      <c r="H141" s="27"/>
      <c r="I141" s="27" t="s">
        <v>13</v>
      </c>
      <c r="J141" s="27" t="s">
        <v>75</v>
      </c>
      <c r="K141" s="27"/>
      <c r="L141" s="27"/>
      <c r="M141" s="27"/>
      <c r="N141" s="27"/>
      <c r="O141" s="27" t="s">
        <v>1952</v>
      </c>
      <c r="P141" s="27" t="s">
        <v>7919</v>
      </c>
      <c r="Q141" s="27"/>
    </row>
    <row r="142" spans="1:17" ht="24.75" customHeight="1" x14ac:dyDescent="0.25">
      <c r="A142" s="27">
        <v>2016</v>
      </c>
      <c r="B142" s="27">
        <v>2016</v>
      </c>
      <c r="C142" s="27" t="s">
        <v>76</v>
      </c>
      <c r="D142" s="27" t="s">
        <v>34</v>
      </c>
      <c r="E142" s="27" t="s">
        <v>19</v>
      </c>
      <c r="F142" s="27" t="s">
        <v>6</v>
      </c>
      <c r="G142" s="27"/>
      <c r="H142" s="27"/>
      <c r="I142" s="27" t="s">
        <v>77</v>
      </c>
      <c r="J142" s="27" t="s">
        <v>78</v>
      </c>
      <c r="K142" s="27"/>
      <c r="L142" s="27"/>
      <c r="M142" s="27"/>
      <c r="N142" s="27"/>
      <c r="O142" s="27" t="s">
        <v>5922</v>
      </c>
      <c r="P142" s="27" t="s">
        <v>7919</v>
      </c>
      <c r="Q142" s="27"/>
    </row>
    <row r="143" spans="1:17" ht="24.75" customHeight="1" x14ac:dyDescent="0.25">
      <c r="A143" s="27">
        <v>2016</v>
      </c>
      <c r="B143" s="27">
        <v>2016</v>
      </c>
      <c r="C143" s="27" t="s">
        <v>79</v>
      </c>
      <c r="D143" s="27" t="s">
        <v>34</v>
      </c>
      <c r="E143" s="27" t="s">
        <v>34</v>
      </c>
      <c r="F143" s="27" t="s">
        <v>25</v>
      </c>
      <c r="G143" s="27"/>
      <c r="H143" s="27"/>
      <c r="I143" s="27" t="s">
        <v>3</v>
      </c>
      <c r="J143" s="27" t="s">
        <v>80</v>
      </c>
      <c r="K143" s="27"/>
      <c r="L143" s="27"/>
      <c r="M143" s="27"/>
      <c r="N143" s="27"/>
      <c r="O143" s="27" t="s">
        <v>5920</v>
      </c>
      <c r="P143" s="27" t="s">
        <v>7919</v>
      </c>
      <c r="Q143" s="27"/>
    </row>
    <row r="144" spans="1:17" ht="24.75" customHeight="1" x14ac:dyDescent="0.25">
      <c r="A144" s="27">
        <v>2016</v>
      </c>
      <c r="B144" s="27">
        <v>2016</v>
      </c>
      <c r="C144" s="27" t="s">
        <v>81</v>
      </c>
      <c r="D144" s="27" t="s">
        <v>34</v>
      </c>
      <c r="E144" s="27" t="s">
        <v>34</v>
      </c>
      <c r="F144" s="27" t="s">
        <v>25</v>
      </c>
      <c r="G144" s="27"/>
      <c r="H144" s="27"/>
      <c r="I144" s="27" t="s">
        <v>3</v>
      </c>
      <c r="J144" s="27" t="s">
        <v>80</v>
      </c>
      <c r="K144" s="27"/>
      <c r="L144" s="27"/>
      <c r="M144" s="27"/>
      <c r="N144" s="27"/>
      <c r="O144" s="27" t="s">
        <v>5918</v>
      </c>
      <c r="P144" s="27" t="s">
        <v>7919</v>
      </c>
      <c r="Q144" s="27"/>
    </row>
    <row r="145" spans="1:17" ht="24.75" customHeight="1" x14ac:dyDescent="0.25">
      <c r="A145" s="27">
        <v>2016</v>
      </c>
      <c r="B145" s="27">
        <v>2016</v>
      </c>
      <c r="C145" s="27" t="s">
        <v>82</v>
      </c>
      <c r="D145" s="27" t="s">
        <v>34</v>
      </c>
      <c r="E145" s="27" t="s">
        <v>19</v>
      </c>
      <c r="F145" s="27" t="s">
        <v>25</v>
      </c>
      <c r="G145" s="27" t="s">
        <v>6355</v>
      </c>
      <c r="H145" s="27"/>
      <c r="I145" s="27" t="s">
        <v>7</v>
      </c>
      <c r="J145" s="27" t="s">
        <v>83</v>
      </c>
      <c r="K145" s="27"/>
      <c r="L145" s="27"/>
      <c r="M145" s="27"/>
      <c r="N145" s="27"/>
      <c r="O145" s="27" t="s">
        <v>7652</v>
      </c>
      <c r="P145" s="27" t="s">
        <v>6158</v>
      </c>
      <c r="Q145" s="27" t="s">
        <v>2036</v>
      </c>
    </row>
    <row r="146" spans="1:17" ht="24.75" customHeight="1" x14ac:dyDescent="0.25">
      <c r="A146" s="27">
        <v>2016</v>
      </c>
      <c r="B146" s="27">
        <v>2016</v>
      </c>
      <c r="C146" s="27" t="s">
        <v>84</v>
      </c>
      <c r="D146" s="27" t="s">
        <v>34</v>
      </c>
      <c r="E146" s="27" t="s">
        <v>34</v>
      </c>
      <c r="F146" s="27" t="s">
        <v>25</v>
      </c>
      <c r="G146" s="27"/>
      <c r="H146" s="27"/>
      <c r="I146" s="27" t="s">
        <v>3</v>
      </c>
      <c r="J146" s="27" t="s">
        <v>80</v>
      </c>
      <c r="K146" s="27"/>
      <c r="L146" s="27"/>
      <c r="M146" s="27"/>
      <c r="N146" s="27"/>
      <c r="O146" s="27" t="s">
        <v>7653</v>
      </c>
      <c r="P146" s="27" t="s">
        <v>7919</v>
      </c>
      <c r="Q146" s="27"/>
    </row>
    <row r="147" spans="1:17" ht="24.75" customHeight="1" x14ac:dyDescent="0.25">
      <c r="A147" s="27">
        <v>2016</v>
      </c>
      <c r="B147" s="27">
        <v>2016</v>
      </c>
      <c r="C147" s="27" t="s">
        <v>85</v>
      </c>
      <c r="D147" s="27" t="s">
        <v>34</v>
      </c>
      <c r="E147" s="27" t="s">
        <v>10</v>
      </c>
      <c r="F147" s="27" t="s">
        <v>25</v>
      </c>
      <c r="G147" s="27"/>
      <c r="H147" s="27"/>
      <c r="I147" s="27" t="s">
        <v>3</v>
      </c>
      <c r="J147" s="27" t="s">
        <v>86</v>
      </c>
      <c r="K147" s="27"/>
      <c r="L147" s="27"/>
      <c r="M147" s="27"/>
      <c r="N147" s="27"/>
      <c r="O147" s="27" t="s">
        <v>5922</v>
      </c>
      <c r="P147" s="27" t="s">
        <v>7919</v>
      </c>
      <c r="Q147" s="27"/>
    </row>
    <row r="148" spans="1:17" ht="24.75" customHeight="1" x14ac:dyDescent="0.25">
      <c r="A148" s="27">
        <v>2016</v>
      </c>
      <c r="B148" s="27">
        <v>2016</v>
      </c>
      <c r="C148" s="27" t="s">
        <v>87</v>
      </c>
      <c r="D148" s="27" t="s">
        <v>34</v>
      </c>
      <c r="E148" s="27" t="s">
        <v>19</v>
      </c>
      <c r="F148" s="27" t="s">
        <v>6</v>
      </c>
      <c r="G148" s="27"/>
      <c r="H148" s="27"/>
      <c r="I148" s="27" t="s">
        <v>3</v>
      </c>
      <c r="J148" s="27" t="s">
        <v>88</v>
      </c>
      <c r="K148" s="27"/>
      <c r="L148" s="27"/>
      <c r="M148" s="27"/>
      <c r="N148" s="27"/>
      <c r="O148" s="27" t="s">
        <v>1940</v>
      </c>
      <c r="P148" s="27" t="s">
        <v>7919</v>
      </c>
      <c r="Q148" s="27"/>
    </row>
    <row r="149" spans="1:17" ht="24.75" customHeight="1" x14ac:dyDescent="0.25">
      <c r="A149" s="27">
        <v>2016</v>
      </c>
      <c r="B149" s="27">
        <v>2016</v>
      </c>
      <c r="C149" s="27" t="s">
        <v>89</v>
      </c>
      <c r="D149" s="27" t="s">
        <v>34</v>
      </c>
      <c r="E149" s="27" t="s">
        <v>10</v>
      </c>
      <c r="F149" s="27" t="s">
        <v>3805</v>
      </c>
      <c r="G149" s="27"/>
      <c r="H149" s="27"/>
      <c r="I149" s="27" t="s">
        <v>13</v>
      </c>
      <c r="J149" s="27" t="s">
        <v>90</v>
      </c>
      <c r="K149" s="27"/>
      <c r="L149" s="27"/>
      <c r="M149" s="27"/>
      <c r="N149" s="27"/>
      <c r="O149" s="27" t="s">
        <v>5918</v>
      </c>
      <c r="P149" s="27" t="s">
        <v>7919</v>
      </c>
      <c r="Q149" s="27"/>
    </row>
    <row r="150" spans="1:17" ht="24.75" customHeight="1" x14ac:dyDescent="0.25">
      <c r="A150" s="27">
        <v>2016</v>
      </c>
      <c r="B150" s="27">
        <v>2016</v>
      </c>
      <c r="C150" s="27" t="s">
        <v>91</v>
      </c>
      <c r="D150" s="27" t="s">
        <v>34</v>
      </c>
      <c r="E150" s="27" t="s">
        <v>19</v>
      </c>
      <c r="F150" s="27" t="s">
        <v>25</v>
      </c>
      <c r="G150" s="27"/>
      <c r="H150" s="27"/>
      <c r="I150" s="27" t="s">
        <v>13</v>
      </c>
      <c r="J150" s="27" t="s">
        <v>92</v>
      </c>
      <c r="K150" s="27"/>
      <c r="L150" s="27"/>
      <c r="M150" s="27"/>
      <c r="N150" s="27"/>
      <c r="O150" s="27" t="s">
        <v>5918</v>
      </c>
      <c r="P150" s="27" t="s">
        <v>7919</v>
      </c>
      <c r="Q150" s="27"/>
    </row>
    <row r="151" spans="1:17" ht="24.75" customHeight="1" x14ac:dyDescent="0.25">
      <c r="A151" s="27">
        <v>2016</v>
      </c>
      <c r="B151" s="27">
        <v>2016</v>
      </c>
      <c r="C151" s="27" t="s">
        <v>93</v>
      </c>
      <c r="D151" s="27" t="s">
        <v>34</v>
      </c>
      <c r="E151" s="27" t="s">
        <v>10</v>
      </c>
      <c r="F151" s="27" t="s">
        <v>4886</v>
      </c>
      <c r="G151" s="27"/>
      <c r="H151" s="27"/>
      <c r="I151" s="27" t="s">
        <v>13</v>
      </c>
      <c r="J151" s="27" t="s">
        <v>28</v>
      </c>
      <c r="K151" s="27"/>
      <c r="L151" s="27"/>
      <c r="M151" s="27"/>
      <c r="N151" s="27"/>
      <c r="O151" s="27" t="s">
        <v>1952</v>
      </c>
      <c r="P151" s="27" t="s">
        <v>7919</v>
      </c>
      <c r="Q151" s="27"/>
    </row>
    <row r="152" spans="1:17" ht="24.75" customHeight="1" x14ac:dyDescent="0.25">
      <c r="A152" s="27">
        <v>2016</v>
      </c>
      <c r="B152" s="27">
        <v>2016</v>
      </c>
      <c r="C152" s="27" t="s">
        <v>94</v>
      </c>
      <c r="D152" s="27" t="s">
        <v>34</v>
      </c>
      <c r="E152" s="27" t="s">
        <v>19</v>
      </c>
      <c r="F152" s="27" t="s">
        <v>9915</v>
      </c>
      <c r="G152" s="27"/>
      <c r="H152" s="27"/>
      <c r="I152" s="27" t="s">
        <v>7</v>
      </c>
      <c r="J152" s="27" t="s">
        <v>95</v>
      </c>
      <c r="K152" s="27"/>
      <c r="L152" s="27"/>
      <c r="M152" s="27"/>
      <c r="N152" s="27"/>
      <c r="O152" s="27" t="s">
        <v>5934</v>
      </c>
      <c r="P152" s="27" t="s">
        <v>6158</v>
      </c>
      <c r="Q152" s="27" t="s">
        <v>2036</v>
      </c>
    </row>
    <row r="153" spans="1:17" ht="24.75" customHeight="1" x14ac:dyDescent="0.25">
      <c r="A153" s="27">
        <v>2016</v>
      </c>
      <c r="B153" s="27">
        <v>2016</v>
      </c>
      <c r="C153" s="27" t="s">
        <v>96</v>
      </c>
      <c r="D153" s="27" t="s">
        <v>34</v>
      </c>
      <c r="E153" s="27" t="s">
        <v>19</v>
      </c>
      <c r="F153" s="27" t="s">
        <v>9916</v>
      </c>
      <c r="G153" s="27"/>
      <c r="H153" s="27"/>
      <c r="I153" s="27" t="s">
        <v>7</v>
      </c>
      <c r="J153" s="27" t="s">
        <v>97</v>
      </c>
      <c r="K153" s="27"/>
      <c r="L153" s="27"/>
      <c r="M153" s="27"/>
      <c r="N153" s="27"/>
      <c r="O153" s="27" t="s">
        <v>6154</v>
      </c>
      <c r="P153" s="27" t="s">
        <v>5941</v>
      </c>
      <c r="Q153" s="27" t="s">
        <v>3975</v>
      </c>
    </row>
    <row r="154" spans="1:17" ht="24.75" customHeight="1" x14ac:dyDescent="0.25">
      <c r="A154" s="27">
        <v>2016</v>
      </c>
      <c r="B154" s="27">
        <v>2016</v>
      </c>
      <c r="C154" s="27" t="s">
        <v>98</v>
      </c>
      <c r="D154" s="27" t="s">
        <v>34</v>
      </c>
      <c r="E154" s="27" t="s">
        <v>34</v>
      </c>
      <c r="F154" s="27" t="s">
        <v>6383</v>
      </c>
      <c r="G154" s="27" t="s">
        <v>6384</v>
      </c>
      <c r="H154" s="27"/>
      <c r="I154" s="27" t="s">
        <v>3</v>
      </c>
      <c r="J154" s="27" t="s">
        <v>99</v>
      </c>
      <c r="K154" s="27"/>
      <c r="L154" s="27"/>
      <c r="M154" s="27"/>
      <c r="N154" s="27"/>
      <c r="O154" s="27" t="s">
        <v>4806</v>
      </c>
      <c r="P154" s="27" t="s">
        <v>5966</v>
      </c>
      <c r="Q154" s="27" t="s">
        <v>5931</v>
      </c>
    </row>
    <row r="155" spans="1:17" ht="24.75" customHeight="1" x14ac:dyDescent="0.25">
      <c r="A155" s="27">
        <v>2016</v>
      </c>
      <c r="B155" s="27">
        <v>2016</v>
      </c>
      <c r="C155" s="27" t="s">
        <v>100</v>
      </c>
      <c r="D155" s="27" t="s">
        <v>34</v>
      </c>
      <c r="E155" s="27" t="s">
        <v>101</v>
      </c>
      <c r="F155" s="27" t="s">
        <v>25</v>
      </c>
      <c r="G155" s="27" t="s">
        <v>290</v>
      </c>
      <c r="H155" s="27"/>
      <c r="I155" s="27" t="s">
        <v>7</v>
      </c>
      <c r="J155" s="27" t="s">
        <v>102</v>
      </c>
      <c r="K155" s="27"/>
      <c r="L155" s="27"/>
      <c r="M155" s="27"/>
      <c r="N155" s="27"/>
      <c r="O155" s="27" t="s">
        <v>5951</v>
      </c>
      <c r="P155" s="27" t="s">
        <v>5961</v>
      </c>
      <c r="Q155" s="27" t="s">
        <v>2036</v>
      </c>
    </row>
    <row r="156" spans="1:17" ht="24.75" customHeight="1" x14ac:dyDescent="0.25">
      <c r="A156" s="27">
        <v>2016</v>
      </c>
      <c r="B156" s="27">
        <v>2016</v>
      </c>
      <c r="C156" s="27" t="s">
        <v>103</v>
      </c>
      <c r="D156" s="27" t="s">
        <v>34</v>
      </c>
      <c r="E156" s="27" t="s">
        <v>19</v>
      </c>
      <c r="F156" s="27" t="s">
        <v>9017</v>
      </c>
      <c r="G156" s="27" t="s">
        <v>290</v>
      </c>
      <c r="H156" s="27"/>
      <c r="I156" s="27" t="s">
        <v>13</v>
      </c>
      <c r="J156" s="27" t="s">
        <v>104</v>
      </c>
      <c r="K156" s="27"/>
      <c r="L156" s="27"/>
      <c r="M156" s="27"/>
      <c r="N156" s="27"/>
      <c r="O156" s="27" t="s">
        <v>5974</v>
      </c>
      <c r="P156" s="27" t="s">
        <v>5941</v>
      </c>
      <c r="Q156" s="27" t="s">
        <v>3975</v>
      </c>
    </row>
    <row r="157" spans="1:17" ht="24.75" customHeight="1" x14ac:dyDescent="0.25">
      <c r="A157" s="27">
        <v>2016</v>
      </c>
      <c r="B157" s="27">
        <v>2016</v>
      </c>
      <c r="C157" s="27" t="s">
        <v>105</v>
      </c>
      <c r="D157" s="27" t="s">
        <v>34</v>
      </c>
      <c r="E157" s="27" t="s">
        <v>101</v>
      </c>
      <c r="F157" s="27" t="s">
        <v>25</v>
      </c>
      <c r="G157" s="27" t="s">
        <v>290</v>
      </c>
      <c r="H157" s="27" t="s">
        <v>6859</v>
      </c>
      <c r="I157" s="27" t="s">
        <v>13</v>
      </c>
      <c r="J157" s="27" t="s">
        <v>106</v>
      </c>
      <c r="K157" s="27"/>
      <c r="L157" s="27"/>
      <c r="M157" s="27"/>
      <c r="N157" s="27"/>
      <c r="O157" s="27" t="s">
        <v>5918</v>
      </c>
      <c r="P157" s="27" t="s">
        <v>7919</v>
      </c>
      <c r="Q157" s="27"/>
    </row>
    <row r="158" spans="1:17" ht="24.75" customHeight="1" x14ac:dyDescent="0.25">
      <c r="A158" s="27">
        <v>2016</v>
      </c>
      <c r="B158" s="27">
        <v>2016</v>
      </c>
      <c r="C158" s="27" t="s">
        <v>107</v>
      </c>
      <c r="D158" s="27" t="s">
        <v>34</v>
      </c>
      <c r="E158" s="27" t="s">
        <v>101</v>
      </c>
      <c r="F158" s="27" t="s">
        <v>4903</v>
      </c>
      <c r="G158" s="27" t="s">
        <v>761</v>
      </c>
      <c r="H158" s="27"/>
      <c r="I158" s="27" t="s">
        <v>13</v>
      </c>
      <c r="J158" s="27" t="s">
        <v>108</v>
      </c>
      <c r="K158" s="27"/>
      <c r="L158" s="27"/>
      <c r="M158" s="27"/>
      <c r="N158" s="27"/>
      <c r="O158" s="27" t="s">
        <v>2327</v>
      </c>
      <c r="P158" s="27" t="s">
        <v>6160</v>
      </c>
      <c r="Q158" s="27" t="s">
        <v>5932</v>
      </c>
    </row>
    <row r="159" spans="1:17" ht="24.75" customHeight="1" x14ac:dyDescent="0.25">
      <c r="A159" s="27">
        <v>2016</v>
      </c>
      <c r="B159" s="27">
        <v>2016</v>
      </c>
      <c r="C159" s="27" t="s">
        <v>109</v>
      </c>
      <c r="D159" s="27" t="s">
        <v>34</v>
      </c>
      <c r="E159" s="27" t="s">
        <v>10</v>
      </c>
      <c r="F159" s="27" t="s">
        <v>873</v>
      </c>
      <c r="G159" s="27"/>
      <c r="H159" s="27"/>
      <c r="I159" s="27" t="s">
        <v>3</v>
      </c>
      <c r="J159" s="27" t="s">
        <v>110</v>
      </c>
      <c r="K159" s="27"/>
      <c r="L159" s="27"/>
      <c r="M159" s="27"/>
      <c r="N159" s="27"/>
      <c r="O159" s="27" t="s">
        <v>2124</v>
      </c>
      <c r="P159" s="27" t="s">
        <v>7919</v>
      </c>
      <c r="Q159" s="27"/>
    </row>
    <row r="160" spans="1:17" ht="24.75" customHeight="1" x14ac:dyDescent="0.25">
      <c r="A160" s="27">
        <v>2016</v>
      </c>
      <c r="B160" s="27">
        <v>2016</v>
      </c>
      <c r="C160" s="27" t="s">
        <v>111</v>
      </c>
      <c r="D160" s="27" t="s">
        <v>34</v>
      </c>
      <c r="E160" s="27" t="s">
        <v>101</v>
      </c>
      <c r="F160" s="27" t="s">
        <v>25</v>
      </c>
      <c r="G160" s="27" t="s">
        <v>6860</v>
      </c>
      <c r="H160" s="27"/>
      <c r="I160" s="27" t="s">
        <v>13</v>
      </c>
      <c r="J160" s="27" t="s">
        <v>112</v>
      </c>
      <c r="K160" s="27"/>
      <c r="L160" s="27"/>
      <c r="M160" s="27"/>
      <c r="N160" s="27"/>
      <c r="O160" s="27" t="s">
        <v>5920</v>
      </c>
      <c r="P160" s="27" t="s">
        <v>7919</v>
      </c>
      <c r="Q160" s="27"/>
    </row>
    <row r="161" spans="1:17" ht="24.75" customHeight="1" x14ac:dyDescent="0.25">
      <c r="A161" s="27">
        <v>2016</v>
      </c>
      <c r="B161" s="27">
        <v>2016</v>
      </c>
      <c r="C161" s="27" t="s">
        <v>113</v>
      </c>
      <c r="D161" s="27" t="s">
        <v>34</v>
      </c>
      <c r="E161" s="27" t="s">
        <v>10</v>
      </c>
      <c r="F161" s="27" t="s">
        <v>25</v>
      </c>
      <c r="G161" s="27"/>
      <c r="H161" s="27"/>
      <c r="I161" s="27" t="s">
        <v>13</v>
      </c>
      <c r="J161" s="27" t="s">
        <v>28</v>
      </c>
      <c r="K161" s="27"/>
      <c r="L161" s="27"/>
      <c r="M161" s="27"/>
      <c r="N161" s="27"/>
      <c r="O161" s="27" t="s">
        <v>5918</v>
      </c>
      <c r="P161" s="27" t="s">
        <v>7919</v>
      </c>
      <c r="Q161" s="27"/>
    </row>
    <row r="162" spans="1:17" ht="24.75" customHeight="1" x14ac:dyDescent="0.25">
      <c r="A162" s="27">
        <v>2016</v>
      </c>
      <c r="B162" s="27">
        <v>2016</v>
      </c>
      <c r="C162" s="27" t="s">
        <v>114</v>
      </c>
      <c r="D162" s="27" t="s">
        <v>34</v>
      </c>
      <c r="E162" s="27" t="s">
        <v>19</v>
      </c>
      <c r="F162" s="27" t="s">
        <v>25</v>
      </c>
      <c r="G162" s="27" t="s">
        <v>6372</v>
      </c>
      <c r="H162" s="27" t="s">
        <v>66</v>
      </c>
      <c r="I162" s="27" t="s">
        <v>13</v>
      </c>
      <c r="J162" s="27" t="s">
        <v>115</v>
      </c>
      <c r="K162" s="27"/>
      <c r="L162" s="27"/>
      <c r="M162" s="27"/>
      <c r="N162" s="27"/>
      <c r="O162" s="27" t="s">
        <v>1940</v>
      </c>
      <c r="P162" s="27" t="s">
        <v>7919</v>
      </c>
      <c r="Q162" s="27"/>
    </row>
    <row r="163" spans="1:17" ht="24.75" customHeight="1" x14ac:dyDescent="0.25">
      <c r="A163" s="27">
        <v>2016</v>
      </c>
      <c r="B163" s="27">
        <v>2016</v>
      </c>
      <c r="C163" s="27" t="s">
        <v>116</v>
      </c>
      <c r="D163" s="27" t="s">
        <v>1</v>
      </c>
      <c r="E163" s="27" t="s">
        <v>19</v>
      </c>
      <c r="F163" s="27" t="s">
        <v>6</v>
      </c>
      <c r="G163" s="27"/>
      <c r="H163" s="27"/>
      <c r="I163" s="27" t="s">
        <v>3</v>
      </c>
      <c r="J163" s="27" t="s">
        <v>117</v>
      </c>
      <c r="K163" s="27"/>
      <c r="L163" s="27"/>
      <c r="M163" s="27"/>
      <c r="N163" s="27"/>
      <c r="O163" s="27" t="s">
        <v>5952</v>
      </c>
      <c r="P163" s="27" t="s">
        <v>5961</v>
      </c>
      <c r="Q163" s="27" t="s">
        <v>2036</v>
      </c>
    </row>
    <row r="164" spans="1:17" ht="24.75" customHeight="1" x14ac:dyDescent="0.25">
      <c r="A164" s="27">
        <v>2016</v>
      </c>
      <c r="B164" s="27">
        <v>2016</v>
      </c>
      <c r="C164" s="27" t="s">
        <v>118</v>
      </c>
      <c r="D164" s="27" t="s">
        <v>34</v>
      </c>
      <c r="E164" s="27" t="s">
        <v>19</v>
      </c>
      <c r="F164" s="27" t="s">
        <v>25</v>
      </c>
      <c r="G164" s="27" t="s">
        <v>6355</v>
      </c>
      <c r="H164" s="27" t="s">
        <v>9917</v>
      </c>
      <c r="I164" s="27" t="s">
        <v>13</v>
      </c>
      <c r="J164" s="27" t="s">
        <v>119</v>
      </c>
      <c r="K164" s="27"/>
      <c r="L164" s="27"/>
      <c r="M164" s="27"/>
      <c r="N164" s="27"/>
      <c r="O164" s="27" t="s">
        <v>5923</v>
      </c>
      <c r="P164" s="27" t="s">
        <v>6159</v>
      </c>
      <c r="Q164" s="27" t="s">
        <v>3923</v>
      </c>
    </row>
    <row r="165" spans="1:17" ht="24.75" customHeight="1" x14ac:dyDescent="0.25">
      <c r="A165" s="27">
        <v>2016</v>
      </c>
      <c r="B165" s="27">
        <v>2016</v>
      </c>
      <c r="C165" s="27" t="s">
        <v>120</v>
      </c>
      <c r="D165" s="27" t="s">
        <v>34</v>
      </c>
      <c r="E165" s="27" t="s">
        <v>101</v>
      </c>
      <c r="F165" s="27" t="s">
        <v>6</v>
      </c>
      <c r="G165" s="27" t="s">
        <v>4820</v>
      </c>
      <c r="H165" s="27"/>
      <c r="I165" s="27" t="s">
        <v>13</v>
      </c>
      <c r="J165" s="27" t="s">
        <v>121</v>
      </c>
      <c r="K165" s="27"/>
      <c r="L165" s="27"/>
      <c r="M165" s="27"/>
      <c r="N165" s="27"/>
      <c r="O165" s="27" t="s">
        <v>5918</v>
      </c>
      <c r="P165" s="27" t="s">
        <v>7919</v>
      </c>
      <c r="Q165" s="27"/>
    </row>
    <row r="166" spans="1:17" ht="24.75" customHeight="1" x14ac:dyDescent="0.25">
      <c r="A166" s="27">
        <v>2016</v>
      </c>
      <c r="B166" s="27">
        <v>2016</v>
      </c>
      <c r="C166" s="27" t="s">
        <v>122</v>
      </c>
      <c r="D166" s="27" t="s">
        <v>34</v>
      </c>
      <c r="E166" s="27" t="s">
        <v>19</v>
      </c>
      <c r="F166" s="27" t="s">
        <v>123</v>
      </c>
      <c r="G166" s="27"/>
      <c r="H166" s="27"/>
      <c r="I166" s="27" t="s">
        <v>13</v>
      </c>
      <c r="J166" s="27" t="s">
        <v>124</v>
      </c>
      <c r="K166" s="27"/>
      <c r="L166" s="27"/>
      <c r="M166" s="27"/>
      <c r="N166" s="27"/>
      <c r="O166" s="27" t="s">
        <v>5918</v>
      </c>
      <c r="P166" s="27" t="s">
        <v>7919</v>
      </c>
      <c r="Q166" s="27"/>
    </row>
    <row r="167" spans="1:17" ht="24.75" customHeight="1" x14ac:dyDescent="0.25">
      <c r="A167" s="27">
        <v>2016</v>
      </c>
      <c r="B167" s="27">
        <v>2016</v>
      </c>
      <c r="C167" s="27" t="s">
        <v>125</v>
      </c>
      <c r="D167" s="27" t="s">
        <v>34</v>
      </c>
      <c r="E167" s="27" t="s">
        <v>101</v>
      </c>
      <c r="F167" s="27" t="s">
        <v>6</v>
      </c>
      <c r="G167" s="27" t="s">
        <v>7636</v>
      </c>
      <c r="H167" s="27"/>
      <c r="I167" s="27" t="s">
        <v>7</v>
      </c>
      <c r="J167" s="27" t="s">
        <v>126</v>
      </c>
      <c r="K167" s="27"/>
      <c r="L167" s="27"/>
      <c r="M167" s="27"/>
      <c r="N167" s="27"/>
      <c r="O167" s="27" t="s">
        <v>5943</v>
      </c>
      <c r="P167" s="27" t="s">
        <v>6159</v>
      </c>
      <c r="Q167" s="27" t="s">
        <v>1948</v>
      </c>
    </row>
    <row r="168" spans="1:17" ht="24.75" customHeight="1" x14ac:dyDescent="0.25">
      <c r="A168" s="27">
        <v>2016</v>
      </c>
      <c r="B168" s="27">
        <v>2016</v>
      </c>
      <c r="C168" s="27" t="s">
        <v>127</v>
      </c>
      <c r="D168" s="27" t="s">
        <v>34</v>
      </c>
      <c r="E168" s="27" t="s">
        <v>101</v>
      </c>
      <c r="F168" s="27" t="s">
        <v>9016</v>
      </c>
      <c r="G168" s="27"/>
      <c r="H168" s="27"/>
      <c r="I168" s="27" t="s">
        <v>13</v>
      </c>
      <c r="J168" s="27" t="s">
        <v>128</v>
      </c>
      <c r="K168" s="27"/>
      <c r="L168" s="27"/>
      <c r="M168" s="27"/>
      <c r="N168" s="27"/>
      <c r="O168" s="27" t="s">
        <v>5943</v>
      </c>
      <c r="P168" s="27" t="s">
        <v>6159</v>
      </c>
      <c r="Q168" s="27" t="s">
        <v>1948</v>
      </c>
    </row>
    <row r="169" spans="1:17" ht="24.75" customHeight="1" x14ac:dyDescent="0.25">
      <c r="A169" s="27">
        <v>2016</v>
      </c>
      <c r="B169" s="27">
        <v>2016</v>
      </c>
      <c r="C169" s="27" t="s">
        <v>129</v>
      </c>
      <c r="D169" s="27" t="s">
        <v>34</v>
      </c>
      <c r="E169" s="27" t="s">
        <v>10</v>
      </c>
      <c r="F169" s="27" t="s">
        <v>4886</v>
      </c>
      <c r="G169" s="27"/>
      <c r="H169" s="27"/>
      <c r="I169" s="27" t="s">
        <v>13</v>
      </c>
      <c r="J169" s="27" t="s">
        <v>28</v>
      </c>
      <c r="K169" s="27"/>
      <c r="L169" s="27"/>
      <c r="M169" s="27"/>
      <c r="N169" s="27"/>
      <c r="O169" s="27" t="s">
        <v>1952</v>
      </c>
      <c r="P169" s="27" t="s">
        <v>7919</v>
      </c>
      <c r="Q169" s="27"/>
    </row>
    <row r="170" spans="1:17" ht="24.75" customHeight="1" x14ac:dyDescent="0.25">
      <c r="A170" s="27">
        <v>2016</v>
      </c>
      <c r="B170" s="27">
        <v>2016</v>
      </c>
      <c r="C170" s="27" t="s">
        <v>130</v>
      </c>
      <c r="D170" s="27" t="s">
        <v>34</v>
      </c>
      <c r="E170" s="27" t="s">
        <v>10</v>
      </c>
      <c r="F170" s="27" t="s">
        <v>25</v>
      </c>
      <c r="G170" s="27"/>
      <c r="H170" s="27"/>
      <c r="I170" s="27" t="s">
        <v>13</v>
      </c>
      <c r="J170" s="27" t="s">
        <v>28</v>
      </c>
      <c r="K170" s="27"/>
      <c r="L170" s="27"/>
      <c r="M170" s="27"/>
      <c r="N170" s="27"/>
      <c r="O170" s="27" t="s">
        <v>5918</v>
      </c>
      <c r="P170" s="27" t="s">
        <v>7919</v>
      </c>
      <c r="Q170" s="27"/>
    </row>
    <row r="171" spans="1:17" ht="24.75" customHeight="1" x14ac:dyDescent="0.25">
      <c r="A171" s="27">
        <v>2016</v>
      </c>
      <c r="B171" s="27">
        <v>2016</v>
      </c>
      <c r="C171" s="27" t="s">
        <v>131</v>
      </c>
      <c r="D171" s="27" t="s">
        <v>34</v>
      </c>
      <c r="E171" s="27" t="s">
        <v>101</v>
      </c>
      <c r="F171" s="27" t="s">
        <v>25</v>
      </c>
      <c r="G171" s="27" t="s">
        <v>6357</v>
      </c>
      <c r="H171" s="27"/>
      <c r="I171" s="27" t="s">
        <v>13</v>
      </c>
      <c r="J171" s="27" t="s">
        <v>132</v>
      </c>
      <c r="K171" s="27"/>
      <c r="L171" s="27"/>
      <c r="M171" s="27"/>
      <c r="N171" s="27"/>
      <c r="O171" s="27" t="s">
        <v>7653</v>
      </c>
      <c r="P171" s="27" t="s">
        <v>7919</v>
      </c>
      <c r="Q171" s="27"/>
    </row>
    <row r="172" spans="1:17" ht="24.75" customHeight="1" x14ac:dyDescent="0.25">
      <c r="A172" s="27">
        <v>2016</v>
      </c>
      <c r="B172" s="27">
        <v>2016</v>
      </c>
      <c r="C172" s="27" t="s">
        <v>133</v>
      </c>
      <c r="D172" s="27" t="s">
        <v>34</v>
      </c>
      <c r="E172" s="27" t="s">
        <v>19</v>
      </c>
      <c r="F172" s="27" t="s">
        <v>134</v>
      </c>
      <c r="G172" s="27"/>
      <c r="H172" s="27"/>
      <c r="I172" s="27" t="s">
        <v>13</v>
      </c>
      <c r="J172" s="27" t="s">
        <v>135</v>
      </c>
      <c r="K172" s="27"/>
      <c r="L172" s="27"/>
      <c r="M172" s="27"/>
      <c r="N172" s="27"/>
      <c r="O172" s="27" t="s">
        <v>2064</v>
      </c>
      <c r="P172" s="27" t="s">
        <v>7919</v>
      </c>
      <c r="Q172" s="27"/>
    </row>
    <row r="173" spans="1:17" ht="24.75" customHeight="1" x14ac:dyDescent="0.25">
      <c r="A173" s="27">
        <v>2016</v>
      </c>
      <c r="B173" s="27">
        <v>2016</v>
      </c>
      <c r="C173" s="27" t="s">
        <v>136</v>
      </c>
      <c r="D173" s="27" t="s">
        <v>34</v>
      </c>
      <c r="E173" s="27" t="s">
        <v>101</v>
      </c>
      <c r="F173" s="27" t="s">
        <v>137</v>
      </c>
      <c r="G173" s="27"/>
      <c r="H173" s="27"/>
      <c r="I173" s="27" t="s">
        <v>7</v>
      </c>
      <c r="J173" s="27" t="s">
        <v>138</v>
      </c>
      <c r="K173" s="27"/>
      <c r="L173" s="27"/>
      <c r="M173" s="27"/>
      <c r="N173" s="27"/>
      <c r="O173" s="27" t="s">
        <v>5918</v>
      </c>
      <c r="P173" s="27" t="s">
        <v>7919</v>
      </c>
      <c r="Q173" s="27"/>
    </row>
    <row r="174" spans="1:17" ht="24.75" customHeight="1" x14ac:dyDescent="0.25">
      <c r="A174" s="27">
        <v>2016</v>
      </c>
      <c r="B174" s="27">
        <v>2016</v>
      </c>
      <c r="C174" s="27" t="s">
        <v>139</v>
      </c>
      <c r="D174" s="27" t="s">
        <v>10</v>
      </c>
      <c r="E174" s="27" t="s">
        <v>101</v>
      </c>
      <c r="F174" s="27" t="s">
        <v>2427</v>
      </c>
      <c r="G174" s="27" t="s">
        <v>6357</v>
      </c>
      <c r="H174" s="27"/>
      <c r="I174" s="27" t="s">
        <v>13</v>
      </c>
      <c r="J174" s="27" t="s">
        <v>140</v>
      </c>
      <c r="K174" s="27"/>
      <c r="L174" s="27"/>
      <c r="M174" s="27"/>
      <c r="N174" s="27"/>
      <c r="O174" s="27" t="s">
        <v>1940</v>
      </c>
      <c r="P174" s="27" t="s">
        <v>7919</v>
      </c>
      <c r="Q174" s="27"/>
    </row>
    <row r="175" spans="1:17" ht="24.75" customHeight="1" x14ac:dyDescent="0.25">
      <c r="A175" s="27">
        <v>2016</v>
      </c>
      <c r="B175" s="27">
        <v>2016</v>
      </c>
      <c r="C175" s="27" t="s">
        <v>141</v>
      </c>
      <c r="D175" s="27" t="s">
        <v>10</v>
      </c>
      <c r="E175" s="27" t="s">
        <v>101</v>
      </c>
      <c r="F175" s="27" t="s">
        <v>7430</v>
      </c>
      <c r="G175" s="27"/>
      <c r="H175" s="27"/>
      <c r="I175" s="27" t="s">
        <v>77</v>
      </c>
      <c r="J175" s="27" t="s">
        <v>142</v>
      </c>
      <c r="K175" s="27"/>
      <c r="L175" s="27"/>
      <c r="M175" s="27"/>
      <c r="N175" s="27"/>
      <c r="O175" s="27" t="s">
        <v>5922</v>
      </c>
      <c r="P175" s="27" t="s">
        <v>7919</v>
      </c>
      <c r="Q175" s="27"/>
    </row>
    <row r="176" spans="1:17" ht="24.75" customHeight="1" x14ac:dyDescent="0.25">
      <c r="A176" s="27">
        <v>2016</v>
      </c>
      <c r="B176" s="27">
        <v>2016</v>
      </c>
      <c r="C176" s="27" t="s">
        <v>143</v>
      </c>
      <c r="D176" s="27" t="s">
        <v>10</v>
      </c>
      <c r="E176" s="27" t="s">
        <v>10</v>
      </c>
      <c r="F176" s="27" t="s">
        <v>144</v>
      </c>
      <c r="G176" s="27"/>
      <c r="H176" s="27"/>
      <c r="I176" s="27" t="s">
        <v>3</v>
      </c>
      <c r="J176" s="27" t="s">
        <v>145</v>
      </c>
      <c r="K176" s="27"/>
      <c r="L176" s="27"/>
      <c r="M176" s="27"/>
      <c r="N176" s="27"/>
      <c r="O176" s="27" t="s">
        <v>12609</v>
      </c>
      <c r="P176" s="27"/>
      <c r="Q176" s="27"/>
    </row>
    <row r="177" spans="1:17" ht="24.75" customHeight="1" x14ac:dyDescent="0.25">
      <c r="A177" s="27">
        <v>2016</v>
      </c>
      <c r="B177" s="27">
        <v>2016</v>
      </c>
      <c r="C177" s="27" t="s">
        <v>146</v>
      </c>
      <c r="D177" s="27" t="s">
        <v>10</v>
      </c>
      <c r="E177" s="27" t="s">
        <v>101</v>
      </c>
      <c r="F177" s="27" t="s">
        <v>6</v>
      </c>
      <c r="G177" s="27"/>
      <c r="H177" s="27"/>
      <c r="I177" s="27" t="s">
        <v>7</v>
      </c>
      <c r="J177" s="27" t="s">
        <v>147</v>
      </c>
      <c r="K177" s="27"/>
      <c r="L177" s="27"/>
      <c r="M177" s="27"/>
      <c r="N177" s="27"/>
      <c r="O177" s="27" t="s">
        <v>5953</v>
      </c>
      <c r="P177" s="27" t="s">
        <v>5961</v>
      </c>
      <c r="Q177" s="27" t="s">
        <v>2036</v>
      </c>
    </row>
    <row r="178" spans="1:17" ht="24.75" customHeight="1" x14ac:dyDescent="0.25">
      <c r="A178" s="27">
        <v>2016</v>
      </c>
      <c r="B178" s="27">
        <v>2016</v>
      </c>
      <c r="C178" s="27" t="s">
        <v>148</v>
      </c>
      <c r="D178" s="27" t="s">
        <v>10</v>
      </c>
      <c r="E178" s="27" t="s">
        <v>101</v>
      </c>
      <c r="F178" s="27" t="s">
        <v>2427</v>
      </c>
      <c r="G178" s="27" t="s">
        <v>25</v>
      </c>
      <c r="H178" s="27"/>
      <c r="I178" s="27" t="s">
        <v>7</v>
      </c>
      <c r="J178" s="27" t="s">
        <v>149</v>
      </c>
      <c r="K178" s="27"/>
      <c r="L178" s="27"/>
      <c r="M178" s="27"/>
      <c r="N178" s="27"/>
      <c r="O178" s="27" t="s">
        <v>5953</v>
      </c>
      <c r="P178" s="27" t="s">
        <v>5961</v>
      </c>
      <c r="Q178" s="27" t="s">
        <v>2036</v>
      </c>
    </row>
    <row r="179" spans="1:17" ht="24.75" customHeight="1" x14ac:dyDescent="0.25">
      <c r="A179" s="27">
        <v>2016</v>
      </c>
      <c r="B179" s="27">
        <v>2016</v>
      </c>
      <c r="C179" s="27" t="s">
        <v>150</v>
      </c>
      <c r="D179" s="27" t="s">
        <v>10</v>
      </c>
      <c r="E179" s="27" t="s">
        <v>101</v>
      </c>
      <c r="F179" s="27" t="s">
        <v>6</v>
      </c>
      <c r="G179" s="27" t="s">
        <v>1164</v>
      </c>
      <c r="H179" s="27" t="s">
        <v>9918</v>
      </c>
      <c r="I179" s="27" t="s">
        <v>13</v>
      </c>
      <c r="J179" s="27" t="s">
        <v>6218</v>
      </c>
      <c r="K179" s="27"/>
      <c r="L179" s="27"/>
      <c r="M179" s="27"/>
      <c r="N179" s="27"/>
      <c r="O179" s="27" t="s">
        <v>5918</v>
      </c>
      <c r="P179" s="27" t="s">
        <v>7919</v>
      </c>
      <c r="Q179" s="27"/>
    </row>
    <row r="180" spans="1:17" ht="24.75" customHeight="1" x14ac:dyDescent="0.25">
      <c r="A180" s="27">
        <v>2016</v>
      </c>
      <c r="B180" s="27">
        <v>2016</v>
      </c>
      <c r="C180" s="27" t="s">
        <v>151</v>
      </c>
      <c r="D180" s="27" t="s">
        <v>10</v>
      </c>
      <c r="E180" s="27" t="s">
        <v>101</v>
      </c>
      <c r="F180" s="27" t="s">
        <v>25</v>
      </c>
      <c r="G180" s="27"/>
      <c r="H180" s="27"/>
      <c r="I180" s="27" t="s">
        <v>13</v>
      </c>
      <c r="J180" s="27" t="s">
        <v>152</v>
      </c>
      <c r="K180" s="27"/>
      <c r="L180" s="27"/>
      <c r="M180" s="27"/>
      <c r="N180" s="27"/>
      <c r="O180" s="27" t="s">
        <v>5919</v>
      </c>
      <c r="P180" s="27" t="s">
        <v>7919</v>
      </c>
      <c r="Q180" s="27"/>
    </row>
    <row r="181" spans="1:17" ht="24.75" customHeight="1" x14ac:dyDescent="0.25">
      <c r="A181" s="27">
        <v>2016</v>
      </c>
      <c r="B181" s="27">
        <v>2016</v>
      </c>
      <c r="C181" s="27" t="s">
        <v>153</v>
      </c>
      <c r="D181" s="27" t="s">
        <v>10</v>
      </c>
      <c r="E181" s="27" t="s">
        <v>101</v>
      </c>
      <c r="F181" s="27" t="s">
        <v>137</v>
      </c>
      <c r="G181" s="27" t="s">
        <v>290</v>
      </c>
      <c r="H181" s="27"/>
      <c r="I181" s="27" t="s">
        <v>7</v>
      </c>
      <c r="J181" s="27" t="s">
        <v>154</v>
      </c>
      <c r="K181" s="27"/>
      <c r="L181" s="27"/>
      <c r="M181" s="27"/>
      <c r="N181" s="27"/>
      <c r="O181" s="27" t="s">
        <v>5918</v>
      </c>
      <c r="P181" s="27" t="s">
        <v>7919</v>
      </c>
      <c r="Q181" s="27"/>
    </row>
    <row r="182" spans="1:17" ht="24.75" customHeight="1" x14ac:dyDescent="0.25">
      <c r="A182" s="27">
        <v>2016</v>
      </c>
      <c r="B182" s="27">
        <v>2016</v>
      </c>
      <c r="C182" s="27" t="s">
        <v>155</v>
      </c>
      <c r="D182" s="27" t="s">
        <v>10</v>
      </c>
      <c r="E182" s="27" t="s">
        <v>101</v>
      </c>
      <c r="F182" s="27" t="s">
        <v>156</v>
      </c>
      <c r="G182" s="27"/>
      <c r="H182" s="27"/>
      <c r="I182" s="27" t="s">
        <v>3</v>
      </c>
      <c r="J182" s="27" t="s">
        <v>157</v>
      </c>
      <c r="K182" s="27"/>
      <c r="L182" s="27"/>
      <c r="M182" s="27"/>
      <c r="N182" s="27"/>
      <c r="O182" s="27" t="s">
        <v>6173</v>
      </c>
      <c r="P182" s="27" t="s">
        <v>5964</v>
      </c>
      <c r="Q182" s="27" t="s">
        <v>7353</v>
      </c>
    </row>
    <row r="183" spans="1:17" ht="24.75" customHeight="1" x14ac:dyDescent="0.25">
      <c r="A183" s="27">
        <v>2016</v>
      </c>
      <c r="B183" s="27">
        <v>2016</v>
      </c>
      <c r="C183" s="27" t="s">
        <v>158</v>
      </c>
      <c r="D183" s="27" t="s">
        <v>10</v>
      </c>
      <c r="E183" s="27" t="s">
        <v>19</v>
      </c>
      <c r="F183" s="27" t="s">
        <v>4729</v>
      </c>
      <c r="G183" s="27"/>
      <c r="H183" s="27"/>
      <c r="I183" s="27" t="s">
        <v>7</v>
      </c>
      <c r="J183" s="27" t="s">
        <v>159</v>
      </c>
      <c r="K183" s="27"/>
      <c r="L183" s="27"/>
      <c r="M183" s="27"/>
      <c r="N183" s="27"/>
      <c r="O183" s="27" t="s">
        <v>2327</v>
      </c>
      <c r="P183" s="27" t="s">
        <v>6160</v>
      </c>
      <c r="Q183" s="27" t="s">
        <v>5932</v>
      </c>
    </row>
    <row r="184" spans="1:17" ht="24.75" customHeight="1" x14ac:dyDescent="0.25">
      <c r="A184" s="27">
        <v>2016</v>
      </c>
      <c r="B184" s="27">
        <v>2016</v>
      </c>
      <c r="C184" s="27" t="s">
        <v>160</v>
      </c>
      <c r="D184" s="27" t="s">
        <v>10</v>
      </c>
      <c r="E184" s="27" t="s">
        <v>161</v>
      </c>
      <c r="F184" s="27" t="s">
        <v>6</v>
      </c>
      <c r="G184" s="27"/>
      <c r="H184" s="27"/>
      <c r="I184" s="27" t="s">
        <v>13</v>
      </c>
      <c r="J184" s="27" t="s">
        <v>162</v>
      </c>
      <c r="K184" s="27"/>
      <c r="L184" s="27"/>
      <c r="M184" s="27"/>
      <c r="N184" s="27"/>
      <c r="O184" s="27" t="s">
        <v>1940</v>
      </c>
      <c r="P184" s="27" t="s">
        <v>7919</v>
      </c>
      <c r="Q184" s="27"/>
    </row>
    <row r="185" spans="1:17" ht="24.75" customHeight="1" x14ac:dyDescent="0.25">
      <c r="A185" s="27">
        <v>2016</v>
      </c>
      <c r="B185" s="27">
        <v>2016</v>
      </c>
      <c r="C185" s="27" t="s">
        <v>163</v>
      </c>
      <c r="D185" s="27" t="s">
        <v>10</v>
      </c>
      <c r="E185" s="27" t="s">
        <v>161</v>
      </c>
      <c r="F185" s="27" t="s">
        <v>4903</v>
      </c>
      <c r="G185" s="27"/>
      <c r="H185" s="27"/>
      <c r="I185" s="27" t="s">
        <v>13</v>
      </c>
      <c r="J185" s="27" t="s">
        <v>164</v>
      </c>
      <c r="K185" s="27"/>
      <c r="L185" s="27"/>
      <c r="M185" s="27"/>
      <c r="N185" s="27"/>
      <c r="O185" s="27" t="s">
        <v>5921</v>
      </c>
      <c r="P185" s="27" t="s">
        <v>7919</v>
      </c>
      <c r="Q185" s="27"/>
    </row>
    <row r="186" spans="1:17" ht="24.75" customHeight="1" x14ac:dyDescent="0.25">
      <c r="A186" s="27">
        <v>2016</v>
      </c>
      <c r="B186" s="27">
        <v>2016</v>
      </c>
      <c r="C186" s="27" t="s">
        <v>165</v>
      </c>
      <c r="D186" s="27" t="s">
        <v>10</v>
      </c>
      <c r="E186" s="27" t="s">
        <v>101</v>
      </c>
      <c r="F186" s="27" t="s">
        <v>166</v>
      </c>
      <c r="G186" s="27"/>
      <c r="H186" s="27"/>
      <c r="I186" s="27" t="s">
        <v>7</v>
      </c>
      <c r="J186" s="27" t="s">
        <v>167</v>
      </c>
      <c r="K186" s="27"/>
      <c r="L186" s="27"/>
      <c r="M186" s="27"/>
      <c r="N186" s="27"/>
      <c r="O186" s="27" t="s">
        <v>6195</v>
      </c>
      <c r="P186" s="27" t="s">
        <v>6180</v>
      </c>
      <c r="Q186" s="27"/>
    </row>
    <row r="187" spans="1:17" ht="24.75" customHeight="1" x14ac:dyDescent="0.25">
      <c r="A187" s="27">
        <v>2016</v>
      </c>
      <c r="B187" s="27">
        <v>2016</v>
      </c>
      <c r="C187" s="27" t="s">
        <v>168</v>
      </c>
      <c r="D187" s="27" t="s">
        <v>10</v>
      </c>
      <c r="E187" s="27" t="s">
        <v>161</v>
      </c>
      <c r="F187" s="27" t="s">
        <v>169</v>
      </c>
      <c r="G187" s="27"/>
      <c r="H187" s="27"/>
      <c r="I187" s="27" t="s">
        <v>7</v>
      </c>
      <c r="J187" s="27" t="s">
        <v>167</v>
      </c>
      <c r="K187" s="27"/>
      <c r="L187" s="27"/>
      <c r="M187" s="27"/>
      <c r="N187" s="27"/>
      <c r="O187" s="27" t="s">
        <v>6195</v>
      </c>
      <c r="P187" s="27" t="s">
        <v>6180</v>
      </c>
      <c r="Q187" s="27"/>
    </row>
    <row r="188" spans="1:17" ht="24.75" customHeight="1" x14ac:dyDescent="0.25">
      <c r="A188" s="27">
        <v>2016</v>
      </c>
      <c r="B188" s="27">
        <v>2016</v>
      </c>
      <c r="C188" s="27" t="s">
        <v>170</v>
      </c>
      <c r="D188" s="27" t="s">
        <v>10</v>
      </c>
      <c r="E188" s="27" t="s">
        <v>101</v>
      </c>
      <c r="F188" s="27" t="s">
        <v>4886</v>
      </c>
      <c r="G188" s="27"/>
      <c r="H188" s="27"/>
      <c r="I188" s="27" t="s">
        <v>13</v>
      </c>
      <c r="J188" s="27" t="s">
        <v>171</v>
      </c>
      <c r="K188" s="27"/>
      <c r="L188" s="27"/>
      <c r="M188" s="27"/>
      <c r="N188" s="27"/>
      <c r="O188" s="27" t="s">
        <v>1952</v>
      </c>
      <c r="P188" s="27" t="s">
        <v>7919</v>
      </c>
      <c r="Q188" s="27"/>
    </row>
    <row r="189" spans="1:17" ht="24.75" customHeight="1" x14ac:dyDescent="0.25">
      <c r="A189" s="27">
        <v>2016</v>
      </c>
      <c r="B189" s="27">
        <v>2016</v>
      </c>
      <c r="C189" s="27" t="s">
        <v>172</v>
      </c>
      <c r="D189" s="27" t="s">
        <v>10</v>
      </c>
      <c r="E189" s="27" t="s">
        <v>19</v>
      </c>
      <c r="F189" s="27" t="s">
        <v>25</v>
      </c>
      <c r="G189" s="27"/>
      <c r="H189" s="27"/>
      <c r="I189" s="27" t="s">
        <v>3</v>
      </c>
      <c r="J189" s="27" t="s">
        <v>173</v>
      </c>
      <c r="K189" s="27"/>
      <c r="L189" s="27"/>
      <c r="M189" s="27"/>
      <c r="N189" s="27"/>
      <c r="O189" s="27" t="s">
        <v>5918</v>
      </c>
      <c r="P189" s="27" t="s">
        <v>7919</v>
      </c>
      <c r="Q189" s="27"/>
    </row>
    <row r="190" spans="1:17" ht="24.75" customHeight="1" x14ac:dyDescent="0.25">
      <c r="A190" s="27">
        <v>2016</v>
      </c>
      <c r="B190" s="27">
        <v>2016</v>
      </c>
      <c r="C190" s="27" t="s">
        <v>174</v>
      </c>
      <c r="D190" s="27" t="s">
        <v>10</v>
      </c>
      <c r="E190" s="27" t="s">
        <v>161</v>
      </c>
      <c r="F190" s="27" t="s">
        <v>4914</v>
      </c>
      <c r="G190" s="27" t="s">
        <v>6366</v>
      </c>
      <c r="H190" s="27" t="s">
        <v>6367</v>
      </c>
      <c r="I190" s="27" t="s">
        <v>7</v>
      </c>
      <c r="J190" s="27" t="s">
        <v>175</v>
      </c>
      <c r="K190" s="27"/>
      <c r="L190" s="27"/>
      <c r="M190" s="27"/>
      <c r="N190" s="27"/>
      <c r="O190" s="27" t="s">
        <v>7652</v>
      </c>
      <c r="P190" s="27" t="s">
        <v>6158</v>
      </c>
      <c r="Q190" s="27" t="s">
        <v>2036</v>
      </c>
    </row>
    <row r="191" spans="1:17" ht="24.75" customHeight="1" x14ac:dyDescent="0.25">
      <c r="A191" s="27">
        <v>2016</v>
      </c>
      <c r="B191" s="27">
        <v>2016</v>
      </c>
      <c r="C191" s="27" t="s">
        <v>176</v>
      </c>
      <c r="D191" s="27" t="s">
        <v>10</v>
      </c>
      <c r="E191" s="27" t="s">
        <v>19</v>
      </c>
      <c r="F191" s="27" t="s">
        <v>4886</v>
      </c>
      <c r="G191" s="27"/>
      <c r="H191" s="27"/>
      <c r="I191" s="27" t="s">
        <v>3</v>
      </c>
      <c r="J191" s="27" t="s">
        <v>177</v>
      </c>
      <c r="K191" s="27"/>
      <c r="L191" s="27"/>
      <c r="M191" s="27"/>
      <c r="N191" s="27"/>
      <c r="O191" s="27" t="s">
        <v>1952</v>
      </c>
      <c r="P191" s="27" t="s">
        <v>7919</v>
      </c>
      <c r="Q191" s="27"/>
    </row>
    <row r="192" spans="1:17" ht="24.75" customHeight="1" x14ac:dyDescent="0.25">
      <c r="A192" s="27">
        <v>2016</v>
      </c>
      <c r="B192" s="27">
        <v>2016</v>
      </c>
      <c r="C192" s="27" t="s">
        <v>178</v>
      </c>
      <c r="D192" s="27" t="s">
        <v>10</v>
      </c>
      <c r="E192" s="27" t="s">
        <v>19</v>
      </c>
      <c r="F192" s="27" t="s">
        <v>4903</v>
      </c>
      <c r="G192" s="27"/>
      <c r="H192" s="27"/>
      <c r="I192" s="27" t="s">
        <v>13</v>
      </c>
      <c r="J192" s="27" t="s">
        <v>20</v>
      </c>
      <c r="K192" s="27"/>
      <c r="L192" s="27"/>
      <c r="M192" s="27"/>
      <c r="N192" s="27"/>
      <c r="O192" s="27" t="s">
        <v>5918</v>
      </c>
      <c r="P192" s="27" t="s">
        <v>7919</v>
      </c>
      <c r="Q192" s="27"/>
    </row>
    <row r="193" spans="1:17" ht="24.75" customHeight="1" x14ac:dyDescent="0.25">
      <c r="A193" s="27">
        <v>2016</v>
      </c>
      <c r="B193" s="27">
        <v>2016</v>
      </c>
      <c r="C193" s="27" t="s">
        <v>179</v>
      </c>
      <c r="D193" s="27" t="s">
        <v>10</v>
      </c>
      <c r="E193" s="27" t="s">
        <v>161</v>
      </c>
      <c r="F193" s="27" t="s">
        <v>25</v>
      </c>
      <c r="G193" s="27"/>
      <c r="H193" s="27"/>
      <c r="I193" s="27" t="s">
        <v>7</v>
      </c>
      <c r="J193" s="27" t="s">
        <v>180</v>
      </c>
      <c r="K193" s="27"/>
      <c r="L193" s="27"/>
      <c r="M193" s="27"/>
      <c r="N193" s="27"/>
      <c r="O193" s="27" t="s">
        <v>1952</v>
      </c>
      <c r="P193" s="27" t="s">
        <v>7919</v>
      </c>
      <c r="Q193" s="27"/>
    </row>
    <row r="194" spans="1:17" ht="24.75" customHeight="1" x14ac:dyDescent="0.25">
      <c r="A194" s="27">
        <v>2016</v>
      </c>
      <c r="B194" s="27">
        <v>2016</v>
      </c>
      <c r="C194" s="27" t="s">
        <v>181</v>
      </c>
      <c r="D194" s="27" t="s">
        <v>10</v>
      </c>
      <c r="E194" s="27" t="s">
        <v>161</v>
      </c>
      <c r="F194" s="27" t="s">
        <v>2427</v>
      </c>
      <c r="G194" s="27" t="s">
        <v>6355</v>
      </c>
      <c r="H194" s="27"/>
      <c r="I194" s="27" t="s">
        <v>7</v>
      </c>
      <c r="J194" s="27" t="s">
        <v>6217</v>
      </c>
      <c r="K194" s="27"/>
      <c r="L194" s="27"/>
      <c r="M194" s="27"/>
      <c r="N194" s="27"/>
      <c r="O194" s="27" t="s">
        <v>5974</v>
      </c>
      <c r="P194" s="27" t="s">
        <v>5941</v>
      </c>
      <c r="Q194" s="27" t="s">
        <v>3975</v>
      </c>
    </row>
    <row r="195" spans="1:17" ht="24.75" customHeight="1" x14ac:dyDescent="0.25">
      <c r="A195" s="27">
        <v>2016</v>
      </c>
      <c r="B195" s="27">
        <v>2016</v>
      </c>
      <c r="C195" s="27" t="s">
        <v>182</v>
      </c>
      <c r="D195" s="27" t="s">
        <v>10</v>
      </c>
      <c r="E195" s="27" t="s">
        <v>101</v>
      </c>
      <c r="F195" s="27" t="s">
        <v>6</v>
      </c>
      <c r="G195" s="27"/>
      <c r="H195" s="27"/>
      <c r="I195" s="27" t="s">
        <v>7</v>
      </c>
      <c r="J195" s="27" t="s">
        <v>183</v>
      </c>
      <c r="K195" s="27"/>
      <c r="L195" s="27"/>
      <c r="M195" s="27"/>
      <c r="N195" s="27"/>
      <c r="O195" s="27" t="s">
        <v>2124</v>
      </c>
      <c r="P195" s="27" t="s">
        <v>7919</v>
      </c>
      <c r="Q195" s="27"/>
    </row>
    <row r="196" spans="1:17" ht="24.75" customHeight="1" x14ac:dyDescent="0.25">
      <c r="A196" s="27">
        <v>2016</v>
      </c>
      <c r="B196" s="27">
        <v>2016</v>
      </c>
      <c r="C196" s="27" t="s">
        <v>184</v>
      </c>
      <c r="D196" s="27" t="s">
        <v>10</v>
      </c>
      <c r="E196" s="27" t="s">
        <v>161</v>
      </c>
      <c r="F196" s="27" t="s">
        <v>185</v>
      </c>
      <c r="G196" s="27"/>
      <c r="H196" s="27"/>
      <c r="I196" s="27" t="s">
        <v>7</v>
      </c>
      <c r="J196" s="27" t="s">
        <v>186</v>
      </c>
      <c r="K196" s="27"/>
      <c r="L196" s="27"/>
      <c r="M196" s="27"/>
      <c r="N196" s="27"/>
      <c r="O196" s="27" t="s">
        <v>5974</v>
      </c>
      <c r="P196" s="27" t="s">
        <v>5941</v>
      </c>
      <c r="Q196" s="27" t="s">
        <v>3975</v>
      </c>
    </row>
    <row r="197" spans="1:17" ht="24.75" customHeight="1" x14ac:dyDescent="0.25">
      <c r="A197" s="27">
        <v>2016</v>
      </c>
      <c r="B197" s="27">
        <v>2016</v>
      </c>
      <c r="C197" s="27" t="s">
        <v>187</v>
      </c>
      <c r="D197" s="27" t="s">
        <v>10</v>
      </c>
      <c r="E197" s="27" t="s">
        <v>161</v>
      </c>
      <c r="F197" s="27" t="s">
        <v>25</v>
      </c>
      <c r="G197" s="27"/>
      <c r="H197" s="27"/>
      <c r="I197" s="27" t="s">
        <v>13</v>
      </c>
      <c r="J197" s="27" t="s">
        <v>188</v>
      </c>
      <c r="K197" s="27"/>
      <c r="L197" s="27"/>
      <c r="M197" s="27"/>
      <c r="N197" s="27"/>
      <c r="O197" s="27" t="s">
        <v>2124</v>
      </c>
      <c r="P197" s="27" t="s">
        <v>7919</v>
      </c>
      <c r="Q197" s="27"/>
    </row>
    <row r="198" spans="1:17" ht="24.75" customHeight="1" x14ac:dyDescent="0.25">
      <c r="A198" s="27">
        <v>2016</v>
      </c>
      <c r="B198" s="27">
        <v>2016</v>
      </c>
      <c r="C198" s="27" t="s">
        <v>189</v>
      </c>
      <c r="D198" s="27" t="s">
        <v>10</v>
      </c>
      <c r="E198" s="27" t="s">
        <v>161</v>
      </c>
      <c r="F198" s="27" t="s">
        <v>4903</v>
      </c>
      <c r="G198" s="27"/>
      <c r="H198" s="27"/>
      <c r="I198" s="27" t="s">
        <v>13</v>
      </c>
      <c r="J198" s="27" t="s">
        <v>190</v>
      </c>
      <c r="K198" s="27"/>
      <c r="L198" s="27"/>
      <c r="M198" s="27"/>
      <c r="N198" s="27"/>
      <c r="O198" s="27" t="s">
        <v>1952</v>
      </c>
      <c r="P198" s="27" t="s">
        <v>7919</v>
      </c>
      <c r="Q198" s="27"/>
    </row>
    <row r="199" spans="1:17" ht="24.75" customHeight="1" x14ac:dyDescent="0.25">
      <c r="A199" s="27">
        <v>2016</v>
      </c>
      <c r="B199" s="27">
        <v>2016</v>
      </c>
      <c r="C199" s="27" t="s">
        <v>191</v>
      </c>
      <c r="D199" s="27" t="s">
        <v>10</v>
      </c>
      <c r="E199" s="27" t="s">
        <v>161</v>
      </c>
      <c r="F199" s="27" t="s">
        <v>25</v>
      </c>
      <c r="G199" s="27"/>
      <c r="H199" s="27"/>
      <c r="I199" s="27" t="s">
        <v>7</v>
      </c>
      <c r="J199" s="27" t="s">
        <v>192</v>
      </c>
      <c r="K199" s="27"/>
      <c r="L199" s="27"/>
      <c r="M199" s="27"/>
      <c r="N199" s="27"/>
      <c r="O199" s="27" t="s">
        <v>5920</v>
      </c>
      <c r="P199" s="27" t="s">
        <v>7919</v>
      </c>
      <c r="Q199" s="27"/>
    </row>
    <row r="200" spans="1:17" ht="24.75" customHeight="1" x14ac:dyDescent="0.25">
      <c r="A200" s="27">
        <v>2016</v>
      </c>
      <c r="B200" s="27">
        <v>2016</v>
      </c>
      <c r="C200" s="27" t="s">
        <v>193</v>
      </c>
      <c r="D200" s="27" t="s">
        <v>10</v>
      </c>
      <c r="E200" s="27" t="s">
        <v>161</v>
      </c>
      <c r="F200" s="27" t="s">
        <v>25</v>
      </c>
      <c r="G200" s="27" t="s">
        <v>6861</v>
      </c>
      <c r="H200" s="27" t="s">
        <v>6862</v>
      </c>
      <c r="I200" s="27" t="s">
        <v>13</v>
      </c>
      <c r="J200" s="27" t="s">
        <v>6282</v>
      </c>
      <c r="K200" s="27"/>
      <c r="L200" s="27"/>
      <c r="M200" s="27"/>
      <c r="N200" s="27"/>
      <c r="O200" s="27" t="s">
        <v>5943</v>
      </c>
      <c r="P200" s="27" t="s">
        <v>6159</v>
      </c>
      <c r="Q200" s="27" t="s">
        <v>1948</v>
      </c>
    </row>
    <row r="201" spans="1:17" ht="24.75" customHeight="1" x14ac:dyDescent="0.25">
      <c r="A201" s="27">
        <v>2016</v>
      </c>
      <c r="B201" s="27">
        <v>2016</v>
      </c>
      <c r="C201" s="27" t="s">
        <v>194</v>
      </c>
      <c r="D201" s="27" t="s">
        <v>10</v>
      </c>
      <c r="E201" s="27" t="s">
        <v>101</v>
      </c>
      <c r="F201" s="27" t="s">
        <v>4886</v>
      </c>
      <c r="G201" s="27"/>
      <c r="H201" s="27"/>
      <c r="I201" s="27" t="s">
        <v>13</v>
      </c>
      <c r="J201" s="27" t="s">
        <v>173</v>
      </c>
      <c r="K201" s="27"/>
      <c r="L201" s="27"/>
      <c r="M201" s="27"/>
      <c r="N201" s="27"/>
      <c r="O201" s="27" t="s">
        <v>5943</v>
      </c>
      <c r="P201" s="27" t="s">
        <v>6159</v>
      </c>
      <c r="Q201" s="27" t="s">
        <v>1948</v>
      </c>
    </row>
    <row r="202" spans="1:17" ht="24.75" customHeight="1" x14ac:dyDescent="0.25">
      <c r="A202" s="27">
        <v>2016</v>
      </c>
      <c r="B202" s="27">
        <v>2016</v>
      </c>
      <c r="C202" s="27" t="s">
        <v>195</v>
      </c>
      <c r="D202" s="27" t="s">
        <v>10</v>
      </c>
      <c r="E202" s="27" t="s">
        <v>10</v>
      </c>
      <c r="F202" s="27" t="s">
        <v>6</v>
      </c>
      <c r="G202" s="27"/>
      <c r="H202" s="27"/>
      <c r="I202" s="27" t="s">
        <v>7</v>
      </c>
      <c r="J202" s="27" t="s">
        <v>196</v>
      </c>
      <c r="K202" s="27"/>
      <c r="L202" s="27"/>
      <c r="M202" s="27"/>
      <c r="N202" s="27"/>
      <c r="O202" s="27" t="s">
        <v>5919</v>
      </c>
      <c r="P202" s="27" t="s">
        <v>7919</v>
      </c>
      <c r="Q202" s="27"/>
    </row>
    <row r="203" spans="1:17" ht="24.75" customHeight="1" x14ac:dyDescent="0.25">
      <c r="A203" s="27">
        <v>2016</v>
      </c>
      <c r="B203" s="27">
        <v>2016</v>
      </c>
      <c r="C203" s="27" t="s">
        <v>197</v>
      </c>
      <c r="D203" s="27" t="s">
        <v>10</v>
      </c>
      <c r="E203" s="27" t="s">
        <v>10</v>
      </c>
      <c r="F203" s="27" t="s">
        <v>6</v>
      </c>
      <c r="G203" s="27"/>
      <c r="H203" s="27"/>
      <c r="I203" s="27" t="s">
        <v>3</v>
      </c>
      <c r="J203" s="27" t="s">
        <v>198</v>
      </c>
      <c r="K203" s="27"/>
      <c r="L203" s="27"/>
      <c r="M203" s="27"/>
      <c r="N203" s="27"/>
      <c r="O203" s="27" t="s">
        <v>5919</v>
      </c>
      <c r="P203" s="27" t="s">
        <v>7919</v>
      </c>
      <c r="Q203" s="27"/>
    </row>
    <row r="204" spans="1:17" ht="24.75" customHeight="1" x14ac:dyDescent="0.25">
      <c r="A204" s="27">
        <v>2016</v>
      </c>
      <c r="B204" s="27">
        <v>2016</v>
      </c>
      <c r="C204" s="27" t="s">
        <v>199</v>
      </c>
      <c r="D204" s="27" t="s">
        <v>10</v>
      </c>
      <c r="E204" s="27" t="s">
        <v>101</v>
      </c>
      <c r="F204" s="27" t="s">
        <v>200</v>
      </c>
      <c r="G204" s="27"/>
      <c r="H204" s="27"/>
      <c r="I204" s="27" t="s">
        <v>77</v>
      </c>
      <c r="J204" s="27" t="s">
        <v>201</v>
      </c>
      <c r="K204" s="27"/>
      <c r="L204" s="27"/>
      <c r="M204" s="27"/>
      <c r="N204" s="27"/>
      <c r="O204" s="27" t="s">
        <v>2124</v>
      </c>
      <c r="P204" s="27" t="s">
        <v>7919</v>
      </c>
      <c r="Q204" s="27"/>
    </row>
    <row r="205" spans="1:17" ht="24.75" customHeight="1" x14ac:dyDescent="0.25">
      <c r="A205" s="27">
        <v>2016</v>
      </c>
      <c r="B205" s="27">
        <v>2016</v>
      </c>
      <c r="C205" s="27" t="s">
        <v>202</v>
      </c>
      <c r="D205" s="27" t="s">
        <v>10</v>
      </c>
      <c r="E205" s="27" t="s">
        <v>101</v>
      </c>
      <c r="F205" s="27" t="s">
        <v>2427</v>
      </c>
      <c r="G205" s="27"/>
      <c r="H205" s="27"/>
      <c r="I205" s="27" t="s">
        <v>77</v>
      </c>
      <c r="J205" s="27" t="s">
        <v>203</v>
      </c>
      <c r="K205" s="27"/>
      <c r="L205" s="27"/>
      <c r="M205" s="27"/>
      <c r="N205" s="27"/>
      <c r="O205" s="27" t="s">
        <v>5918</v>
      </c>
      <c r="P205" s="27" t="s">
        <v>7919</v>
      </c>
      <c r="Q205" s="27"/>
    </row>
    <row r="206" spans="1:17" ht="24.75" customHeight="1" x14ac:dyDescent="0.25">
      <c r="A206" s="27">
        <v>2016</v>
      </c>
      <c r="B206" s="27">
        <v>2016</v>
      </c>
      <c r="C206" s="27" t="s">
        <v>204</v>
      </c>
      <c r="D206" s="27" t="s">
        <v>10</v>
      </c>
      <c r="E206" s="27" t="s">
        <v>161</v>
      </c>
      <c r="F206" s="27" t="s">
        <v>6</v>
      </c>
      <c r="G206" s="27"/>
      <c r="H206" s="27"/>
      <c r="I206" s="27" t="s">
        <v>13</v>
      </c>
      <c r="J206" s="27" t="s">
        <v>205</v>
      </c>
      <c r="K206" s="27"/>
      <c r="L206" s="27"/>
      <c r="M206" s="27"/>
      <c r="N206" s="27"/>
      <c r="O206" s="27" t="s">
        <v>7653</v>
      </c>
      <c r="P206" s="27" t="s">
        <v>7919</v>
      </c>
      <c r="Q206" s="27"/>
    </row>
    <row r="207" spans="1:17" ht="24.75" customHeight="1" x14ac:dyDescent="0.25">
      <c r="A207" s="27">
        <v>2016</v>
      </c>
      <c r="B207" s="27">
        <v>2016</v>
      </c>
      <c r="C207" s="27" t="s">
        <v>206</v>
      </c>
      <c r="D207" s="27" t="s">
        <v>10</v>
      </c>
      <c r="E207" s="27" t="s">
        <v>161</v>
      </c>
      <c r="F207" s="27" t="s">
        <v>6</v>
      </c>
      <c r="G207" s="27"/>
      <c r="H207" s="27"/>
      <c r="I207" s="27" t="s">
        <v>13</v>
      </c>
      <c r="J207" s="27" t="s">
        <v>207</v>
      </c>
      <c r="K207" s="27"/>
      <c r="L207" s="27"/>
      <c r="M207" s="27"/>
      <c r="N207" s="27"/>
      <c r="O207" s="27" t="s">
        <v>2064</v>
      </c>
      <c r="P207" s="27" t="s">
        <v>7919</v>
      </c>
      <c r="Q207" s="27"/>
    </row>
    <row r="208" spans="1:17" ht="24.75" customHeight="1" x14ac:dyDescent="0.25">
      <c r="A208" s="27">
        <v>2016</v>
      </c>
      <c r="B208" s="27">
        <v>2016</v>
      </c>
      <c r="C208" s="27" t="s">
        <v>208</v>
      </c>
      <c r="D208" s="27" t="s">
        <v>10</v>
      </c>
      <c r="E208" s="27" t="s">
        <v>161</v>
      </c>
      <c r="F208" s="27" t="s">
        <v>209</v>
      </c>
      <c r="G208" s="27"/>
      <c r="H208" s="27"/>
      <c r="I208" s="27" t="s">
        <v>77</v>
      </c>
      <c r="J208" s="27" t="s">
        <v>210</v>
      </c>
      <c r="K208" s="27"/>
      <c r="L208" s="27"/>
      <c r="M208" s="27"/>
      <c r="N208" s="27"/>
      <c r="O208" s="27" t="s">
        <v>2064</v>
      </c>
      <c r="P208" s="27" t="s">
        <v>7919</v>
      </c>
      <c r="Q208" s="27"/>
    </row>
    <row r="209" spans="1:17" ht="24.75" customHeight="1" x14ac:dyDescent="0.25">
      <c r="A209" s="27">
        <v>2016</v>
      </c>
      <c r="B209" s="27">
        <v>2016</v>
      </c>
      <c r="C209" s="27" t="s">
        <v>211</v>
      </c>
      <c r="D209" s="27" t="s">
        <v>10</v>
      </c>
      <c r="E209" s="27" t="s">
        <v>161</v>
      </c>
      <c r="F209" s="27" t="s">
        <v>6</v>
      </c>
      <c r="G209" s="27"/>
      <c r="H209" s="27"/>
      <c r="I209" s="27" t="s">
        <v>77</v>
      </c>
      <c r="J209" s="27" t="s">
        <v>212</v>
      </c>
      <c r="K209" s="27"/>
      <c r="L209" s="27"/>
      <c r="M209" s="27"/>
      <c r="N209" s="27"/>
      <c r="O209" s="27" t="s">
        <v>2064</v>
      </c>
      <c r="P209" s="27" t="s">
        <v>7919</v>
      </c>
      <c r="Q209" s="27"/>
    </row>
    <row r="210" spans="1:17" ht="24.75" customHeight="1" x14ac:dyDescent="0.25">
      <c r="A210" s="27">
        <v>2016</v>
      </c>
      <c r="B210" s="27">
        <v>2016</v>
      </c>
      <c r="C210" s="27" t="s">
        <v>213</v>
      </c>
      <c r="D210" s="27" t="s">
        <v>10</v>
      </c>
      <c r="E210" s="27" t="s">
        <v>161</v>
      </c>
      <c r="F210" s="27" t="s">
        <v>6</v>
      </c>
      <c r="G210" s="27"/>
      <c r="H210" s="27"/>
      <c r="I210" s="27" t="s">
        <v>77</v>
      </c>
      <c r="J210" s="27" t="s">
        <v>214</v>
      </c>
      <c r="K210" s="27"/>
      <c r="L210" s="27"/>
      <c r="M210" s="27"/>
      <c r="N210" s="27"/>
      <c r="O210" s="27" t="s">
        <v>2064</v>
      </c>
      <c r="P210" s="27" t="s">
        <v>7919</v>
      </c>
      <c r="Q210" s="27"/>
    </row>
    <row r="211" spans="1:17" ht="24.75" customHeight="1" x14ac:dyDescent="0.25">
      <c r="A211" s="27">
        <v>2016</v>
      </c>
      <c r="B211" s="27">
        <v>2016</v>
      </c>
      <c r="C211" s="27" t="s">
        <v>215</v>
      </c>
      <c r="D211" s="27" t="s">
        <v>10</v>
      </c>
      <c r="E211" s="27" t="s">
        <v>161</v>
      </c>
      <c r="F211" s="27" t="s">
        <v>6</v>
      </c>
      <c r="G211" s="27"/>
      <c r="H211" s="27"/>
      <c r="I211" s="27" t="s">
        <v>7</v>
      </c>
      <c r="J211" s="27" t="s">
        <v>216</v>
      </c>
      <c r="K211" s="27"/>
      <c r="L211" s="27"/>
      <c r="M211" s="27"/>
      <c r="N211" s="27"/>
      <c r="O211" s="27" t="s">
        <v>2064</v>
      </c>
      <c r="P211" s="27" t="s">
        <v>7919</v>
      </c>
      <c r="Q211" s="27"/>
    </row>
    <row r="212" spans="1:17" ht="24.75" customHeight="1" x14ac:dyDescent="0.25">
      <c r="A212" s="27">
        <v>2016</v>
      </c>
      <c r="B212" s="27">
        <v>2016</v>
      </c>
      <c r="C212" s="27" t="s">
        <v>217</v>
      </c>
      <c r="D212" s="27" t="s">
        <v>10</v>
      </c>
      <c r="E212" s="27" t="s">
        <v>161</v>
      </c>
      <c r="F212" s="27" t="s">
        <v>7430</v>
      </c>
      <c r="G212" s="27"/>
      <c r="H212" s="27"/>
      <c r="I212" s="27" t="s">
        <v>7</v>
      </c>
      <c r="J212" s="27" t="s">
        <v>218</v>
      </c>
      <c r="K212" s="27"/>
      <c r="L212" s="27"/>
      <c r="M212" s="27"/>
      <c r="N212" s="27"/>
      <c r="O212" s="27" t="s">
        <v>2078</v>
      </c>
      <c r="P212" s="27" t="s">
        <v>7919</v>
      </c>
      <c r="Q212" s="27"/>
    </row>
    <row r="213" spans="1:17" ht="24.75" customHeight="1" x14ac:dyDescent="0.25">
      <c r="A213" s="27">
        <v>2016</v>
      </c>
      <c r="B213" s="27">
        <v>2016</v>
      </c>
      <c r="C213" s="27" t="s">
        <v>219</v>
      </c>
      <c r="D213" s="27" t="s">
        <v>10</v>
      </c>
      <c r="E213" s="27" t="s">
        <v>161</v>
      </c>
      <c r="F213" s="27" t="s">
        <v>6</v>
      </c>
      <c r="G213" s="27"/>
      <c r="H213" s="27"/>
      <c r="I213" s="27" t="s">
        <v>77</v>
      </c>
      <c r="J213" s="27" t="s">
        <v>6283</v>
      </c>
      <c r="K213" s="27"/>
      <c r="L213" s="27"/>
      <c r="M213" s="27"/>
      <c r="N213" s="27"/>
      <c r="O213" s="27" t="s">
        <v>6174</v>
      </c>
      <c r="P213" s="27" t="s">
        <v>5964</v>
      </c>
      <c r="Q213" s="27" t="s">
        <v>7353</v>
      </c>
    </row>
    <row r="214" spans="1:17" ht="24.75" customHeight="1" x14ac:dyDescent="0.25">
      <c r="A214" s="27">
        <v>2016</v>
      </c>
      <c r="B214" s="27">
        <v>2016</v>
      </c>
      <c r="C214" s="27" t="s">
        <v>220</v>
      </c>
      <c r="D214" s="27" t="s">
        <v>10</v>
      </c>
      <c r="E214" s="27" t="s">
        <v>161</v>
      </c>
      <c r="F214" s="27" t="s">
        <v>25</v>
      </c>
      <c r="G214" s="27"/>
      <c r="H214" s="27"/>
      <c r="I214" s="27" t="s">
        <v>13</v>
      </c>
      <c r="J214" s="27" t="s">
        <v>221</v>
      </c>
      <c r="K214" s="27"/>
      <c r="L214" s="27"/>
      <c r="M214" s="27"/>
      <c r="N214" s="27"/>
      <c r="O214" s="27" t="s">
        <v>2036</v>
      </c>
      <c r="P214" s="27" t="s">
        <v>7919</v>
      </c>
      <c r="Q214" s="27"/>
    </row>
    <row r="215" spans="1:17" ht="24.75" customHeight="1" x14ac:dyDescent="0.25">
      <c r="A215" s="27">
        <v>2016</v>
      </c>
      <c r="B215" s="27">
        <v>2016</v>
      </c>
      <c r="C215" s="27" t="s">
        <v>222</v>
      </c>
      <c r="D215" s="27" t="s">
        <v>10</v>
      </c>
      <c r="E215" s="27" t="s">
        <v>161</v>
      </c>
      <c r="F215" s="27" t="s">
        <v>6</v>
      </c>
      <c r="G215" s="27"/>
      <c r="H215" s="27"/>
      <c r="I215" s="27" t="s">
        <v>13</v>
      </c>
      <c r="J215" s="27" t="s">
        <v>223</v>
      </c>
      <c r="K215" s="27"/>
      <c r="L215" s="27"/>
      <c r="M215" s="27"/>
      <c r="N215" s="27"/>
      <c r="O215" s="27" t="s">
        <v>2064</v>
      </c>
      <c r="P215" s="27" t="s">
        <v>7919</v>
      </c>
      <c r="Q215" s="27"/>
    </row>
    <row r="216" spans="1:17" ht="24.75" customHeight="1" x14ac:dyDescent="0.25">
      <c r="A216" s="27">
        <v>2016</v>
      </c>
      <c r="B216" s="27">
        <v>2016</v>
      </c>
      <c r="C216" s="27" t="s">
        <v>224</v>
      </c>
      <c r="D216" s="27" t="s">
        <v>10</v>
      </c>
      <c r="E216" s="27" t="s">
        <v>161</v>
      </c>
      <c r="F216" s="27" t="s">
        <v>225</v>
      </c>
      <c r="G216" s="27"/>
      <c r="H216" s="27"/>
      <c r="I216" s="27" t="s">
        <v>3</v>
      </c>
      <c r="J216" s="27" t="s">
        <v>226</v>
      </c>
      <c r="K216" s="27"/>
      <c r="L216" s="27"/>
      <c r="M216" s="27"/>
      <c r="N216" s="27"/>
      <c r="O216" s="27" t="s">
        <v>2036</v>
      </c>
      <c r="P216" s="27" t="s">
        <v>7919</v>
      </c>
      <c r="Q216" s="27"/>
    </row>
    <row r="217" spans="1:17" ht="24.75" customHeight="1" x14ac:dyDescent="0.25">
      <c r="A217" s="27">
        <v>2016</v>
      </c>
      <c r="B217" s="27">
        <v>2016</v>
      </c>
      <c r="C217" s="27" t="s">
        <v>227</v>
      </c>
      <c r="D217" s="27" t="s">
        <v>10</v>
      </c>
      <c r="E217" s="27" t="s">
        <v>161</v>
      </c>
      <c r="F217" s="27" t="s">
        <v>225</v>
      </c>
      <c r="G217" s="27"/>
      <c r="H217" s="27"/>
      <c r="I217" s="27" t="s">
        <v>3</v>
      </c>
      <c r="J217" s="27" t="s">
        <v>228</v>
      </c>
      <c r="K217" s="27"/>
      <c r="L217" s="27"/>
      <c r="M217" s="27"/>
      <c r="N217" s="27"/>
      <c r="O217" s="27" t="s">
        <v>1940</v>
      </c>
      <c r="P217" s="27" t="s">
        <v>7919</v>
      </c>
      <c r="Q217" s="27"/>
    </row>
    <row r="218" spans="1:17" ht="24.75" customHeight="1" x14ac:dyDescent="0.25">
      <c r="A218" s="27">
        <v>2016</v>
      </c>
      <c r="B218" s="27">
        <v>2016</v>
      </c>
      <c r="C218" s="27" t="s">
        <v>229</v>
      </c>
      <c r="D218" s="27" t="s">
        <v>10</v>
      </c>
      <c r="E218" s="27" t="s">
        <v>161</v>
      </c>
      <c r="F218" s="27" t="s">
        <v>6</v>
      </c>
      <c r="G218" s="27"/>
      <c r="H218" s="27"/>
      <c r="I218" s="27" t="s">
        <v>13</v>
      </c>
      <c r="J218" s="27" t="s">
        <v>230</v>
      </c>
      <c r="K218" s="27"/>
      <c r="L218" s="27"/>
      <c r="M218" s="27"/>
      <c r="N218" s="27"/>
      <c r="O218" s="27" t="s">
        <v>1952</v>
      </c>
      <c r="P218" s="27" t="s">
        <v>7919</v>
      </c>
      <c r="Q218" s="27"/>
    </row>
    <row r="219" spans="1:17" ht="24.75" customHeight="1" x14ac:dyDescent="0.25">
      <c r="A219" s="27">
        <v>2016</v>
      </c>
      <c r="B219" s="27">
        <v>2016</v>
      </c>
      <c r="C219" s="27" t="s">
        <v>231</v>
      </c>
      <c r="D219" s="27" t="s">
        <v>10</v>
      </c>
      <c r="E219" s="27" t="s">
        <v>161</v>
      </c>
      <c r="F219" s="27" t="s">
        <v>25</v>
      </c>
      <c r="G219" s="27" t="s">
        <v>290</v>
      </c>
      <c r="H219" s="27"/>
      <c r="I219" s="27" t="s">
        <v>13</v>
      </c>
      <c r="J219" s="27" t="s">
        <v>232</v>
      </c>
      <c r="K219" s="27"/>
      <c r="L219" s="27"/>
      <c r="M219" s="27"/>
      <c r="N219" s="27"/>
      <c r="O219" s="27" t="s">
        <v>5974</v>
      </c>
      <c r="P219" s="27" t="s">
        <v>5941</v>
      </c>
      <c r="Q219" s="27" t="s">
        <v>3975</v>
      </c>
    </row>
    <row r="220" spans="1:17" ht="24.75" customHeight="1" x14ac:dyDescent="0.25">
      <c r="A220" s="27">
        <v>2016</v>
      </c>
      <c r="B220" s="27">
        <v>2016</v>
      </c>
      <c r="C220" s="27" t="s">
        <v>233</v>
      </c>
      <c r="D220" s="27" t="s">
        <v>10</v>
      </c>
      <c r="E220" s="27" t="s">
        <v>161</v>
      </c>
      <c r="F220" s="27" t="s">
        <v>6</v>
      </c>
      <c r="G220" s="27"/>
      <c r="H220" s="27"/>
      <c r="I220" s="27" t="s">
        <v>7</v>
      </c>
      <c r="J220" s="27" t="s">
        <v>6228</v>
      </c>
      <c r="K220" s="27"/>
      <c r="L220" s="27"/>
      <c r="M220" s="27"/>
      <c r="N220" s="27"/>
      <c r="O220" s="27" t="s">
        <v>5943</v>
      </c>
      <c r="P220" s="27" t="s">
        <v>6159</v>
      </c>
      <c r="Q220" s="27" t="s">
        <v>1948</v>
      </c>
    </row>
    <row r="221" spans="1:17" ht="24.75" customHeight="1" x14ac:dyDescent="0.25">
      <c r="A221" s="27">
        <v>2016</v>
      </c>
      <c r="B221" s="27">
        <v>2016</v>
      </c>
      <c r="C221" s="27" t="s">
        <v>235</v>
      </c>
      <c r="D221" s="27" t="s">
        <v>10</v>
      </c>
      <c r="E221" s="27" t="s">
        <v>161</v>
      </c>
      <c r="F221" s="27" t="s">
        <v>3805</v>
      </c>
      <c r="G221" s="27"/>
      <c r="H221" s="27"/>
      <c r="I221" s="27" t="s">
        <v>13</v>
      </c>
      <c r="J221" s="27" t="s">
        <v>236</v>
      </c>
      <c r="K221" s="27"/>
      <c r="L221" s="27"/>
      <c r="M221" s="27"/>
      <c r="N221" s="27"/>
      <c r="O221" s="27" t="s">
        <v>5943</v>
      </c>
      <c r="P221" s="27" t="s">
        <v>6159</v>
      </c>
      <c r="Q221" s="27" t="s">
        <v>1948</v>
      </c>
    </row>
    <row r="222" spans="1:17" ht="24.75" customHeight="1" x14ac:dyDescent="0.25">
      <c r="A222" s="27">
        <v>2016</v>
      </c>
      <c r="B222" s="27">
        <v>2016</v>
      </c>
      <c r="C222" s="27" t="s">
        <v>237</v>
      </c>
      <c r="D222" s="27" t="s">
        <v>10</v>
      </c>
      <c r="E222" s="27" t="s">
        <v>19</v>
      </c>
      <c r="F222" s="27" t="s">
        <v>238</v>
      </c>
      <c r="G222" s="27"/>
      <c r="H222" s="27"/>
      <c r="I222" s="27" t="s">
        <v>3</v>
      </c>
      <c r="J222" s="27" t="s">
        <v>239</v>
      </c>
      <c r="K222" s="27"/>
      <c r="L222" s="27"/>
      <c r="M222" s="27"/>
      <c r="N222" s="27"/>
      <c r="O222" s="27" t="s">
        <v>5943</v>
      </c>
      <c r="P222" s="27" t="s">
        <v>6159</v>
      </c>
      <c r="Q222" s="27" t="s">
        <v>1948</v>
      </c>
    </row>
    <row r="223" spans="1:17" ht="24.75" customHeight="1" x14ac:dyDescent="0.25">
      <c r="A223" s="27">
        <v>2016</v>
      </c>
      <c r="B223" s="27">
        <v>2016</v>
      </c>
      <c r="C223" s="27" t="s">
        <v>240</v>
      </c>
      <c r="D223" s="27" t="s">
        <v>10</v>
      </c>
      <c r="E223" s="27" t="s">
        <v>19</v>
      </c>
      <c r="F223" s="27" t="s">
        <v>6</v>
      </c>
      <c r="G223" s="27"/>
      <c r="H223" s="27"/>
      <c r="I223" s="27" t="s">
        <v>3</v>
      </c>
      <c r="J223" s="27" t="s">
        <v>241</v>
      </c>
      <c r="K223" s="27"/>
      <c r="L223" s="27"/>
      <c r="M223" s="27"/>
      <c r="N223" s="27"/>
      <c r="O223" s="27" t="s">
        <v>1952</v>
      </c>
      <c r="P223" s="27" t="s">
        <v>7919</v>
      </c>
      <c r="Q223" s="27"/>
    </row>
    <row r="224" spans="1:17" ht="24.75" customHeight="1" x14ac:dyDescent="0.25">
      <c r="A224" s="27">
        <v>2016</v>
      </c>
      <c r="B224" s="27">
        <v>2016</v>
      </c>
      <c r="C224" s="27" t="s">
        <v>242</v>
      </c>
      <c r="D224" s="27" t="s">
        <v>19</v>
      </c>
      <c r="E224" s="27" t="s">
        <v>161</v>
      </c>
      <c r="F224" s="27" t="s">
        <v>6</v>
      </c>
      <c r="G224" s="27"/>
      <c r="H224" s="27"/>
      <c r="I224" s="27" t="s">
        <v>13</v>
      </c>
      <c r="J224" s="27" t="s">
        <v>243</v>
      </c>
      <c r="K224" s="27"/>
      <c r="L224" s="27"/>
      <c r="M224" s="27"/>
      <c r="N224" s="27"/>
      <c r="O224" s="27" t="s">
        <v>6174</v>
      </c>
      <c r="P224" s="27" t="s">
        <v>5964</v>
      </c>
      <c r="Q224" s="27" t="s">
        <v>7353</v>
      </c>
    </row>
    <row r="225" spans="1:17" ht="24.75" customHeight="1" x14ac:dyDescent="0.25">
      <c r="A225" s="27">
        <v>2016</v>
      </c>
      <c r="B225" s="27">
        <v>2016</v>
      </c>
      <c r="C225" s="27" t="s">
        <v>244</v>
      </c>
      <c r="D225" s="27" t="s">
        <v>19</v>
      </c>
      <c r="E225" s="27" t="s">
        <v>161</v>
      </c>
      <c r="F225" s="27" t="s">
        <v>245</v>
      </c>
      <c r="G225" s="27"/>
      <c r="H225" s="27"/>
      <c r="I225" s="27" t="s">
        <v>77</v>
      </c>
      <c r="J225" s="27" t="s">
        <v>246</v>
      </c>
      <c r="K225" s="27"/>
      <c r="L225" s="27"/>
      <c r="M225" s="27"/>
      <c r="N225" s="27"/>
      <c r="O225" s="27" t="s">
        <v>1952</v>
      </c>
      <c r="P225" s="27" t="s">
        <v>7919</v>
      </c>
      <c r="Q225" s="27"/>
    </row>
    <row r="226" spans="1:17" ht="24.75" customHeight="1" x14ac:dyDescent="0.25">
      <c r="A226" s="27">
        <v>2016</v>
      </c>
      <c r="B226" s="27">
        <v>2016</v>
      </c>
      <c r="C226" s="27" t="s">
        <v>247</v>
      </c>
      <c r="D226" s="27" t="s">
        <v>19</v>
      </c>
      <c r="E226" s="27" t="s">
        <v>161</v>
      </c>
      <c r="F226" s="27" t="s">
        <v>25</v>
      </c>
      <c r="G226" s="27"/>
      <c r="H226" s="27"/>
      <c r="I226" s="27" t="s">
        <v>13</v>
      </c>
      <c r="J226" s="27" t="s">
        <v>248</v>
      </c>
      <c r="K226" s="27"/>
      <c r="L226" s="27"/>
      <c r="M226" s="27"/>
      <c r="N226" s="27"/>
      <c r="O226" s="27" t="s">
        <v>2036</v>
      </c>
      <c r="P226" s="27" t="s">
        <v>7919</v>
      </c>
      <c r="Q226" s="27"/>
    </row>
    <row r="227" spans="1:17" ht="24.75" customHeight="1" x14ac:dyDescent="0.25">
      <c r="A227" s="27">
        <v>2016</v>
      </c>
      <c r="B227" s="27">
        <v>2016</v>
      </c>
      <c r="C227" s="27" t="s">
        <v>249</v>
      </c>
      <c r="D227" s="27" t="s">
        <v>19</v>
      </c>
      <c r="E227" s="27" t="s">
        <v>161</v>
      </c>
      <c r="F227" s="27" t="s">
        <v>25</v>
      </c>
      <c r="G227" s="27"/>
      <c r="H227" s="27"/>
      <c r="I227" s="27" t="s">
        <v>13</v>
      </c>
      <c r="J227" s="27" t="s">
        <v>248</v>
      </c>
      <c r="K227" s="27"/>
      <c r="L227" s="27"/>
      <c r="M227" s="27"/>
      <c r="N227" s="27"/>
      <c r="O227" s="27" t="s">
        <v>1973</v>
      </c>
      <c r="P227" s="27" t="s">
        <v>7919</v>
      </c>
      <c r="Q227" s="27"/>
    </row>
    <row r="228" spans="1:17" ht="24.75" customHeight="1" x14ac:dyDescent="0.25">
      <c r="A228" s="27">
        <v>2016</v>
      </c>
      <c r="B228" s="27">
        <v>2016</v>
      </c>
      <c r="C228" s="27" t="s">
        <v>250</v>
      </c>
      <c r="D228" s="27" t="s">
        <v>19</v>
      </c>
      <c r="E228" s="27" t="s">
        <v>161</v>
      </c>
      <c r="F228" s="27" t="s">
        <v>25</v>
      </c>
      <c r="G228" s="27"/>
      <c r="H228" s="27"/>
      <c r="I228" s="27" t="s">
        <v>13</v>
      </c>
      <c r="J228" s="27" t="s">
        <v>248</v>
      </c>
      <c r="K228" s="27"/>
      <c r="L228" s="27"/>
      <c r="M228" s="27"/>
      <c r="N228" s="27"/>
      <c r="O228" s="27" t="s">
        <v>2078</v>
      </c>
      <c r="P228" s="27" t="s">
        <v>7919</v>
      </c>
      <c r="Q228" s="27"/>
    </row>
    <row r="229" spans="1:17" ht="24.75" customHeight="1" x14ac:dyDescent="0.25">
      <c r="A229" s="27">
        <v>2016</v>
      </c>
      <c r="B229" s="27">
        <v>2016</v>
      </c>
      <c r="C229" s="27" t="s">
        <v>251</v>
      </c>
      <c r="D229" s="27" t="s">
        <v>19</v>
      </c>
      <c r="E229" s="27" t="s">
        <v>161</v>
      </c>
      <c r="F229" s="27" t="s">
        <v>25</v>
      </c>
      <c r="G229" s="27"/>
      <c r="H229" s="27"/>
      <c r="I229" s="27" t="s">
        <v>13</v>
      </c>
      <c r="J229" s="27" t="s">
        <v>248</v>
      </c>
      <c r="K229" s="27"/>
      <c r="L229" s="27"/>
      <c r="M229" s="27"/>
      <c r="N229" s="27"/>
      <c r="O229" s="27" t="s">
        <v>1952</v>
      </c>
      <c r="P229" s="27" t="s">
        <v>7919</v>
      </c>
      <c r="Q229" s="27"/>
    </row>
    <row r="230" spans="1:17" ht="24.75" customHeight="1" x14ac:dyDescent="0.25">
      <c r="A230" s="27">
        <v>2016</v>
      </c>
      <c r="B230" s="27">
        <v>2016</v>
      </c>
      <c r="C230" s="27" t="s">
        <v>252</v>
      </c>
      <c r="D230" s="27" t="s">
        <v>19</v>
      </c>
      <c r="E230" s="27" t="s">
        <v>161</v>
      </c>
      <c r="F230" s="27" t="s">
        <v>25</v>
      </c>
      <c r="G230" s="27"/>
      <c r="H230" s="27"/>
      <c r="I230" s="27" t="s">
        <v>13</v>
      </c>
      <c r="J230" s="27" t="s">
        <v>248</v>
      </c>
      <c r="K230" s="27"/>
      <c r="L230" s="27"/>
      <c r="M230" s="27"/>
      <c r="N230" s="27"/>
      <c r="O230" s="27" t="s">
        <v>1963</v>
      </c>
      <c r="P230" s="27" t="s">
        <v>7919</v>
      </c>
      <c r="Q230" s="27"/>
    </row>
    <row r="231" spans="1:17" ht="24.75" customHeight="1" x14ac:dyDescent="0.25">
      <c r="A231" s="27">
        <v>2016</v>
      </c>
      <c r="B231" s="27">
        <v>2016</v>
      </c>
      <c r="C231" s="27" t="s">
        <v>253</v>
      </c>
      <c r="D231" s="27" t="s">
        <v>19</v>
      </c>
      <c r="E231" s="27" t="s">
        <v>161</v>
      </c>
      <c r="F231" s="27" t="s">
        <v>25</v>
      </c>
      <c r="G231" s="27"/>
      <c r="H231" s="27"/>
      <c r="I231" s="27" t="s">
        <v>13</v>
      </c>
      <c r="J231" s="27" t="s">
        <v>248</v>
      </c>
      <c r="K231" s="27"/>
      <c r="L231" s="27"/>
      <c r="M231" s="27"/>
      <c r="N231" s="27"/>
      <c r="O231" s="27" t="s">
        <v>5922</v>
      </c>
      <c r="P231" s="27" t="s">
        <v>7919</v>
      </c>
      <c r="Q231" s="27"/>
    </row>
    <row r="232" spans="1:17" ht="24.75" customHeight="1" x14ac:dyDescent="0.25">
      <c r="A232" s="27">
        <v>2016</v>
      </c>
      <c r="B232" s="27">
        <v>2016</v>
      </c>
      <c r="C232" s="27" t="s">
        <v>254</v>
      </c>
      <c r="D232" s="27" t="s">
        <v>19</v>
      </c>
      <c r="E232" s="27" t="s">
        <v>161</v>
      </c>
      <c r="F232" s="27" t="s">
        <v>25</v>
      </c>
      <c r="G232" s="27"/>
      <c r="H232" s="27"/>
      <c r="I232" s="27" t="s">
        <v>13</v>
      </c>
      <c r="J232" s="27" t="s">
        <v>248</v>
      </c>
      <c r="K232" s="27"/>
      <c r="L232" s="27"/>
      <c r="M232" s="27"/>
      <c r="N232" s="27"/>
      <c r="O232" s="27" t="s">
        <v>2124</v>
      </c>
      <c r="P232" s="27" t="s">
        <v>7919</v>
      </c>
      <c r="Q232" s="27"/>
    </row>
    <row r="233" spans="1:17" ht="24.75" customHeight="1" x14ac:dyDescent="0.25">
      <c r="A233" s="27">
        <v>2016</v>
      </c>
      <c r="B233" s="27">
        <v>2016</v>
      </c>
      <c r="C233" s="27" t="s">
        <v>255</v>
      </c>
      <c r="D233" s="27" t="s">
        <v>19</v>
      </c>
      <c r="E233" s="27" t="s">
        <v>161</v>
      </c>
      <c r="F233" s="27" t="s">
        <v>25</v>
      </c>
      <c r="G233" s="27"/>
      <c r="H233" s="27"/>
      <c r="I233" s="27" t="s">
        <v>13</v>
      </c>
      <c r="J233" s="27" t="s">
        <v>248</v>
      </c>
      <c r="K233" s="27"/>
      <c r="L233" s="27"/>
      <c r="M233" s="27"/>
      <c r="N233" s="27"/>
      <c r="O233" s="27" t="s">
        <v>5920</v>
      </c>
      <c r="P233" s="27" t="s">
        <v>7919</v>
      </c>
      <c r="Q233" s="27"/>
    </row>
    <row r="234" spans="1:17" ht="24.75" customHeight="1" x14ac:dyDescent="0.25">
      <c r="A234" s="27">
        <v>2016</v>
      </c>
      <c r="B234" s="27">
        <v>2016</v>
      </c>
      <c r="C234" s="27" t="s">
        <v>256</v>
      </c>
      <c r="D234" s="27" t="s">
        <v>19</v>
      </c>
      <c r="E234" s="27" t="s">
        <v>161</v>
      </c>
      <c r="F234" s="27" t="s">
        <v>25</v>
      </c>
      <c r="G234" s="27"/>
      <c r="H234" s="27"/>
      <c r="I234" s="27" t="s">
        <v>13</v>
      </c>
      <c r="J234" s="27" t="s">
        <v>248</v>
      </c>
      <c r="K234" s="27"/>
      <c r="L234" s="27"/>
      <c r="M234" s="27"/>
      <c r="N234" s="27"/>
      <c r="O234" s="27" t="s">
        <v>5921</v>
      </c>
      <c r="P234" s="27" t="s">
        <v>7919</v>
      </c>
      <c r="Q234" s="27"/>
    </row>
    <row r="235" spans="1:17" ht="24.75" customHeight="1" x14ac:dyDescent="0.25">
      <c r="A235" s="27">
        <v>2016</v>
      </c>
      <c r="B235" s="27">
        <v>2016</v>
      </c>
      <c r="C235" s="27" t="s">
        <v>257</v>
      </c>
      <c r="D235" s="27" t="s">
        <v>19</v>
      </c>
      <c r="E235" s="27" t="s">
        <v>161</v>
      </c>
      <c r="F235" s="27" t="s">
        <v>25</v>
      </c>
      <c r="G235" s="27"/>
      <c r="H235" s="27"/>
      <c r="I235" s="27" t="s">
        <v>13</v>
      </c>
      <c r="J235" s="27" t="s">
        <v>248</v>
      </c>
      <c r="K235" s="27"/>
      <c r="L235" s="27"/>
      <c r="M235" s="27"/>
      <c r="N235" s="27"/>
      <c r="O235" s="27" t="s">
        <v>2064</v>
      </c>
      <c r="P235" s="27" t="s">
        <v>7919</v>
      </c>
      <c r="Q235" s="27"/>
    </row>
    <row r="236" spans="1:17" ht="24.75" customHeight="1" x14ac:dyDescent="0.25">
      <c r="A236" s="27">
        <v>2016</v>
      </c>
      <c r="B236" s="27">
        <v>2016</v>
      </c>
      <c r="C236" s="27" t="s">
        <v>258</v>
      </c>
      <c r="D236" s="27" t="s">
        <v>19</v>
      </c>
      <c r="E236" s="27" t="s">
        <v>161</v>
      </c>
      <c r="F236" s="27" t="s">
        <v>25</v>
      </c>
      <c r="G236" s="27"/>
      <c r="H236" s="27"/>
      <c r="I236" s="27" t="s">
        <v>13</v>
      </c>
      <c r="J236" s="27" t="s">
        <v>248</v>
      </c>
      <c r="K236" s="27"/>
      <c r="L236" s="27"/>
      <c r="M236" s="27"/>
      <c r="N236" s="27"/>
      <c r="O236" s="27" t="s">
        <v>1940</v>
      </c>
      <c r="P236" s="27" t="s">
        <v>7919</v>
      </c>
      <c r="Q236" s="27"/>
    </row>
    <row r="237" spans="1:17" ht="24.75" customHeight="1" x14ac:dyDescent="0.25">
      <c r="A237" s="27">
        <v>2016</v>
      </c>
      <c r="B237" s="27">
        <v>2016</v>
      </c>
      <c r="C237" s="27" t="s">
        <v>259</v>
      </c>
      <c r="D237" s="27" t="s">
        <v>19</v>
      </c>
      <c r="E237" s="27" t="s">
        <v>161</v>
      </c>
      <c r="F237" s="27" t="s">
        <v>25</v>
      </c>
      <c r="G237" s="27"/>
      <c r="H237" s="27"/>
      <c r="I237" s="27" t="s">
        <v>13</v>
      </c>
      <c r="J237" s="27" t="s">
        <v>248</v>
      </c>
      <c r="K237" s="27"/>
      <c r="L237" s="27"/>
      <c r="M237" s="27"/>
      <c r="N237" s="27"/>
      <c r="O237" s="27" t="s">
        <v>5919</v>
      </c>
      <c r="P237" s="27" t="s">
        <v>7919</v>
      </c>
      <c r="Q237" s="27"/>
    </row>
    <row r="238" spans="1:17" ht="24.75" customHeight="1" x14ac:dyDescent="0.25">
      <c r="A238" s="27">
        <v>2016</v>
      </c>
      <c r="B238" s="27">
        <v>2016</v>
      </c>
      <c r="C238" s="27" t="s">
        <v>260</v>
      </c>
      <c r="D238" s="27" t="s">
        <v>19</v>
      </c>
      <c r="E238" s="27" t="s">
        <v>19</v>
      </c>
      <c r="F238" s="27" t="s">
        <v>4886</v>
      </c>
      <c r="G238" s="27"/>
      <c r="H238" s="27"/>
      <c r="I238" s="27" t="s">
        <v>13</v>
      </c>
      <c r="J238" s="27" t="s">
        <v>173</v>
      </c>
      <c r="K238" s="27"/>
      <c r="L238" s="27"/>
      <c r="M238" s="27"/>
      <c r="N238" s="27"/>
      <c r="O238" s="27" t="s">
        <v>1952</v>
      </c>
      <c r="P238" s="27" t="s">
        <v>7919</v>
      </c>
      <c r="Q238" s="27"/>
    </row>
    <row r="239" spans="1:17" ht="24.75" customHeight="1" x14ac:dyDescent="0.25">
      <c r="A239" s="27">
        <v>2016</v>
      </c>
      <c r="B239" s="27">
        <v>2016</v>
      </c>
      <c r="C239" s="27" t="s">
        <v>261</v>
      </c>
      <c r="D239" s="27" t="s">
        <v>19</v>
      </c>
      <c r="E239" s="27" t="s">
        <v>161</v>
      </c>
      <c r="F239" s="27" t="s">
        <v>6</v>
      </c>
      <c r="G239" s="27"/>
      <c r="H239" s="27"/>
      <c r="I239" s="27" t="s">
        <v>77</v>
      </c>
      <c r="J239" s="27" t="s">
        <v>262</v>
      </c>
      <c r="K239" s="27"/>
      <c r="L239" s="27"/>
      <c r="M239" s="27"/>
      <c r="N239" s="27"/>
      <c r="O239" s="27" t="s">
        <v>6171</v>
      </c>
      <c r="P239" s="27" t="s">
        <v>5964</v>
      </c>
      <c r="Q239" s="27" t="s">
        <v>7353</v>
      </c>
    </row>
    <row r="240" spans="1:17" ht="24.75" customHeight="1" x14ac:dyDescent="0.25">
      <c r="A240" s="27">
        <v>2016</v>
      </c>
      <c r="B240" s="27">
        <v>2016</v>
      </c>
      <c r="C240" s="27" t="s">
        <v>263</v>
      </c>
      <c r="D240" s="27" t="s">
        <v>19</v>
      </c>
      <c r="E240" s="27" t="s">
        <v>161</v>
      </c>
      <c r="F240" s="27" t="s">
        <v>7782</v>
      </c>
      <c r="G240" s="27" t="s">
        <v>25</v>
      </c>
      <c r="H240" s="27" t="s">
        <v>7783</v>
      </c>
      <c r="I240" s="27" t="s">
        <v>13</v>
      </c>
      <c r="J240" s="27" t="s">
        <v>264</v>
      </c>
      <c r="K240" s="27"/>
      <c r="L240" s="27"/>
      <c r="M240" s="27"/>
      <c r="N240" s="27"/>
      <c r="O240" s="27" t="s">
        <v>1963</v>
      </c>
      <c r="P240" s="27" t="s">
        <v>7919</v>
      </c>
      <c r="Q240" s="27"/>
    </row>
    <row r="241" spans="1:17" ht="24.75" customHeight="1" x14ac:dyDescent="0.25">
      <c r="A241" s="27">
        <v>2016</v>
      </c>
      <c r="B241" s="27">
        <v>2016</v>
      </c>
      <c r="C241" s="27" t="s">
        <v>265</v>
      </c>
      <c r="D241" s="27" t="s">
        <v>19</v>
      </c>
      <c r="E241" s="27" t="s">
        <v>161</v>
      </c>
      <c r="F241" s="27" t="s">
        <v>7782</v>
      </c>
      <c r="G241" s="27" t="s">
        <v>25</v>
      </c>
      <c r="H241" s="27" t="s">
        <v>7783</v>
      </c>
      <c r="I241" s="27" t="s">
        <v>13</v>
      </c>
      <c r="J241" s="27" t="s">
        <v>266</v>
      </c>
      <c r="K241" s="27"/>
      <c r="L241" s="27"/>
      <c r="M241" s="27"/>
      <c r="N241" s="27"/>
      <c r="O241" s="27" t="s">
        <v>1963</v>
      </c>
      <c r="P241" s="27" t="s">
        <v>7919</v>
      </c>
      <c r="Q241" s="27"/>
    </row>
    <row r="242" spans="1:17" ht="24.75" customHeight="1" x14ac:dyDescent="0.25">
      <c r="A242" s="27">
        <v>2016</v>
      </c>
      <c r="B242" s="27">
        <v>2016</v>
      </c>
      <c r="C242" s="27" t="s">
        <v>267</v>
      </c>
      <c r="D242" s="27" t="s">
        <v>19</v>
      </c>
      <c r="E242" s="27" t="s">
        <v>19</v>
      </c>
      <c r="F242" s="27" t="s">
        <v>25</v>
      </c>
      <c r="G242" s="27"/>
      <c r="H242" s="27"/>
      <c r="I242" s="27" t="s">
        <v>3</v>
      </c>
      <c r="J242" s="27" t="s">
        <v>173</v>
      </c>
      <c r="K242" s="27"/>
      <c r="L242" s="27"/>
      <c r="M242" s="27"/>
      <c r="N242" s="27"/>
      <c r="O242" s="27" t="s">
        <v>1952</v>
      </c>
      <c r="P242" s="27" t="s">
        <v>7919</v>
      </c>
      <c r="Q242" s="27"/>
    </row>
    <row r="243" spans="1:17" ht="24.75" customHeight="1" x14ac:dyDescent="0.25">
      <c r="A243" s="27">
        <v>2016</v>
      </c>
      <c r="B243" s="27">
        <v>2016</v>
      </c>
      <c r="C243" s="27" t="s">
        <v>268</v>
      </c>
      <c r="D243" s="27" t="s">
        <v>19</v>
      </c>
      <c r="E243" s="27" t="s">
        <v>19</v>
      </c>
      <c r="F243" s="27" t="s">
        <v>25</v>
      </c>
      <c r="G243" s="27"/>
      <c r="H243" s="27"/>
      <c r="I243" s="27" t="s">
        <v>3</v>
      </c>
      <c r="J243" s="27" t="s">
        <v>269</v>
      </c>
      <c r="K243" s="27"/>
      <c r="L243" s="27"/>
      <c r="M243" s="27"/>
      <c r="N243" s="27"/>
      <c r="O243" s="27" t="s">
        <v>1952</v>
      </c>
      <c r="P243" s="27" t="s">
        <v>7919</v>
      </c>
      <c r="Q243" s="27"/>
    </row>
    <row r="244" spans="1:17" ht="24.75" customHeight="1" x14ac:dyDescent="0.25">
      <c r="A244" s="27">
        <v>2016</v>
      </c>
      <c r="B244" s="27">
        <v>2016</v>
      </c>
      <c r="C244" s="27" t="s">
        <v>270</v>
      </c>
      <c r="D244" s="27" t="s">
        <v>19</v>
      </c>
      <c r="E244" s="27" t="s">
        <v>271</v>
      </c>
      <c r="F244" s="27" t="s">
        <v>25</v>
      </c>
      <c r="G244" s="27"/>
      <c r="H244" s="27"/>
      <c r="I244" s="27" t="s">
        <v>77</v>
      </c>
      <c r="J244" s="27" t="s">
        <v>272</v>
      </c>
      <c r="K244" s="27"/>
      <c r="L244" s="27"/>
      <c r="M244" s="27"/>
      <c r="N244" s="27"/>
      <c r="O244" s="27" t="s">
        <v>1952</v>
      </c>
      <c r="P244" s="27" t="s">
        <v>7919</v>
      </c>
      <c r="Q244" s="27"/>
    </row>
    <row r="245" spans="1:17" ht="24.75" customHeight="1" x14ac:dyDescent="0.25">
      <c r="A245" s="27">
        <v>2016</v>
      </c>
      <c r="B245" s="27">
        <v>2016</v>
      </c>
      <c r="C245" s="27" t="s">
        <v>273</v>
      </c>
      <c r="D245" s="27" t="s">
        <v>19</v>
      </c>
      <c r="E245" s="27" t="s">
        <v>161</v>
      </c>
      <c r="F245" s="27" t="s">
        <v>25</v>
      </c>
      <c r="G245" s="27"/>
      <c r="H245" s="27"/>
      <c r="I245" s="27" t="s">
        <v>13</v>
      </c>
      <c r="J245" s="27" t="s">
        <v>274</v>
      </c>
      <c r="K245" s="27"/>
      <c r="L245" s="27"/>
      <c r="M245" s="27"/>
      <c r="N245" s="27"/>
      <c r="O245" s="27" t="s">
        <v>5918</v>
      </c>
      <c r="P245" s="27" t="s">
        <v>7919</v>
      </c>
      <c r="Q245" s="27"/>
    </row>
    <row r="246" spans="1:17" ht="24.75" customHeight="1" x14ac:dyDescent="0.25">
      <c r="A246" s="27">
        <v>2016</v>
      </c>
      <c r="B246" s="27">
        <v>2016</v>
      </c>
      <c r="C246" s="27" t="s">
        <v>275</v>
      </c>
      <c r="D246" s="27" t="s">
        <v>19</v>
      </c>
      <c r="E246" s="27" t="s">
        <v>161</v>
      </c>
      <c r="F246" s="27" t="s">
        <v>25</v>
      </c>
      <c r="G246" s="27"/>
      <c r="H246" s="27"/>
      <c r="I246" s="27" t="s">
        <v>13</v>
      </c>
      <c r="J246" s="27" t="s">
        <v>274</v>
      </c>
      <c r="K246" s="27"/>
      <c r="L246" s="27"/>
      <c r="M246" s="27"/>
      <c r="N246" s="27"/>
      <c r="O246" s="27" t="s">
        <v>5920</v>
      </c>
      <c r="P246" s="27" t="s">
        <v>7919</v>
      </c>
      <c r="Q246" s="27"/>
    </row>
    <row r="247" spans="1:17" ht="24.75" customHeight="1" x14ac:dyDescent="0.25">
      <c r="A247" s="27">
        <v>2016</v>
      </c>
      <c r="B247" s="27">
        <v>2016</v>
      </c>
      <c r="C247" s="27" t="s">
        <v>276</v>
      </c>
      <c r="D247" s="27" t="s">
        <v>19</v>
      </c>
      <c r="E247" s="27" t="s">
        <v>19</v>
      </c>
      <c r="F247" s="27" t="s">
        <v>6</v>
      </c>
      <c r="G247" s="27"/>
      <c r="H247" s="27"/>
      <c r="I247" s="27" t="s">
        <v>3</v>
      </c>
      <c r="J247" s="27" t="s">
        <v>277</v>
      </c>
      <c r="K247" s="27"/>
      <c r="L247" s="27"/>
      <c r="M247" s="27"/>
      <c r="N247" s="27"/>
      <c r="O247" s="27" t="s">
        <v>7652</v>
      </c>
      <c r="P247" s="27" t="s">
        <v>6158</v>
      </c>
      <c r="Q247" s="27" t="s">
        <v>2036</v>
      </c>
    </row>
    <row r="248" spans="1:17" ht="24.75" customHeight="1" x14ac:dyDescent="0.25">
      <c r="A248" s="27">
        <v>2016</v>
      </c>
      <c r="B248" s="27">
        <v>2016</v>
      </c>
      <c r="C248" s="27" t="s">
        <v>278</v>
      </c>
      <c r="D248" s="27" t="s">
        <v>19</v>
      </c>
      <c r="E248" s="27" t="s">
        <v>19</v>
      </c>
      <c r="F248" s="27" t="s">
        <v>6</v>
      </c>
      <c r="G248" s="27"/>
      <c r="H248" s="27"/>
      <c r="I248" s="27" t="s">
        <v>3</v>
      </c>
      <c r="J248" s="27" t="s">
        <v>279</v>
      </c>
      <c r="K248" s="27"/>
      <c r="L248" s="27"/>
      <c r="M248" s="27"/>
      <c r="N248" s="27"/>
      <c r="O248" s="27" t="s">
        <v>1940</v>
      </c>
      <c r="P248" s="27" t="s">
        <v>7919</v>
      </c>
      <c r="Q248" s="27"/>
    </row>
    <row r="249" spans="1:17" ht="24.75" customHeight="1" x14ac:dyDescent="0.25">
      <c r="A249" s="27">
        <v>2016</v>
      </c>
      <c r="B249" s="27">
        <v>2016</v>
      </c>
      <c r="C249" s="27" t="s">
        <v>280</v>
      </c>
      <c r="D249" s="27" t="s">
        <v>19</v>
      </c>
      <c r="E249" s="27" t="s">
        <v>161</v>
      </c>
      <c r="F249" s="27" t="s">
        <v>25</v>
      </c>
      <c r="G249" s="27"/>
      <c r="H249" s="27"/>
      <c r="I249" s="27" t="s">
        <v>13</v>
      </c>
      <c r="J249" s="27" t="s">
        <v>274</v>
      </c>
      <c r="K249" s="27"/>
      <c r="L249" s="27"/>
      <c r="M249" s="27"/>
      <c r="N249" s="27"/>
      <c r="O249" s="27" t="s">
        <v>5922</v>
      </c>
      <c r="P249" s="27" t="s">
        <v>7919</v>
      </c>
      <c r="Q249" s="27"/>
    </row>
    <row r="250" spans="1:17" ht="24.75" customHeight="1" x14ac:dyDescent="0.25">
      <c r="A250" s="27">
        <v>2016</v>
      </c>
      <c r="B250" s="27">
        <v>2016</v>
      </c>
      <c r="C250" s="27" t="s">
        <v>281</v>
      </c>
      <c r="D250" s="27" t="s">
        <v>19</v>
      </c>
      <c r="E250" s="27" t="s">
        <v>161</v>
      </c>
      <c r="F250" s="27" t="s">
        <v>6</v>
      </c>
      <c r="G250" s="27"/>
      <c r="H250" s="27"/>
      <c r="I250" s="27" t="s">
        <v>13</v>
      </c>
      <c r="J250" s="27" t="s">
        <v>282</v>
      </c>
      <c r="K250" s="27"/>
      <c r="L250" s="27"/>
      <c r="M250" s="27"/>
      <c r="N250" s="27"/>
      <c r="O250" s="27" t="s">
        <v>1940</v>
      </c>
      <c r="P250" s="27" t="s">
        <v>7919</v>
      </c>
      <c r="Q250" s="27"/>
    </row>
    <row r="251" spans="1:17" ht="24.75" customHeight="1" x14ac:dyDescent="0.25">
      <c r="A251" s="27">
        <v>2016</v>
      </c>
      <c r="B251" s="27">
        <v>2016</v>
      </c>
      <c r="C251" s="27" t="s">
        <v>283</v>
      </c>
      <c r="D251" s="27" t="s">
        <v>19</v>
      </c>
      <c r="E251" s="27" t="s">
        <v>101</v>
      </c>
      <c r="F251" s="27" t="s">
        <v>6</v>
      </c>
      <c r="G251" s="27"/>
      <c r="H251" s="27"/>
      <c r="I251" s="27" t="s">
        <v>3</v>
      </c>
      <c r="J251" s="27" t="s">
        <v>173</v>
      </c>
      <c r="K251" s="27"/>
      <c r="L251" s="27"/>
      <c r="M251" s="27"/>
      <c r="N251" s="27"/>
      <c r="O251" s="27" t="s">
        <v>1952</v>
      </c>
      <c r="P251" s="27" t="s">
        <v>7919</v>
      </c>
      <c r="Q251" s="27"/>
    </row>
    <row r="252" spans="1:17" ht="24.75" customHeight="1" x14ac:dyDescent="0.25">
      <c r="A252" s="27">
        <v>2016</v>
      </c>
      <c r="B252" s="27">
        <v>2016</v>
      </c>
      <c r="C252" s="27" t="s">
        <v>284</v>
      </c>
      <c r="D252" s="27" t="s">
        <v>19</v>
      </c>
      <c r="E252" s="27" t="s">
        <v>271</v>
      </c>
      <c r="F252" s="27" t="s">
        <v>4886</v>
      </c>
      <c r="G252" s="27"/>
      <c r="H252" s="27"/>
      <c r="I252" s="27" t="s">
        <v>3</v>
      </c>
      <c r="J252" s="27" t="s">
        <v>171</v>
      </c>
      <c r="K252" s="27"/>
      <c r="L252" s="27"/>
      <c r="M252" s="27"/>
      <c r="N252" s="27"/>
      <c r="O252" s="27" t="s">
        <v>5918</v>
      </c>
      <c r="P252" s="27" t="s">
        <v>7919</v>
      </c>
      <c r="Q252" s="27"/>
    </row>
    <row r="253" spans="1:17" ht="24.75" customHeight="1" x14ac:dyDescent="0.25">
      <c r="A253" s="27">
        <v>2016</v>
      </c>
      <c r="B253" s="27">
        <v>2016</v>
      </c>
      <c r="C253" s="27" t="s">
        <v>285</v>
      </c>
      <c r="D253" s="27" t="s">
        <v>19</v>
      </c>
      <c r="E253" s="27" t="s">
        <v>19</v>
      </c>
      <c r="F253" s="27" t="s">
        <v>25</v>
      </c>
      <c r="G253" s="27"/>
      <c r="H253" s="27"/>
      <c r="I253" s="27" t="s">
        <v>3</v>
      </c>
      <c r="J253" s="27" t="s">
        <v>286</v>
      </c>
      <c r="K253" s="27"/>
      <c r="L253" s="27"/>
      <c r="M253" s="27"/>
      <c r="N253" s="27"/>
      <c r="O253" s="27" t="s">
        <v>1940</v>
      </c>
      <c r="P253" s="27" t="s">
        <v>7919</v>
      </c>
      <c r="Q253" s="27"/>
    </row>
    <row r="254" spans="1:17" ht="24.75" customHeight="1" x14ac:dyDescent="0.25">
      <c r="A254" s="27">
        <v>2016</v>
      </c>
      <c r="B254" s="27">
        <v>2016</v>
      </c>
      <c r="C254" s="27" t="s">
        <v>287</v>
      </c>
      <c r="D254" s="27" t="s">
        <v>19</v>
      </c>
      <c r="E254" s="27" t="s">
        <v>161</v>
      </c>
      <c r="F254" s="27" t="s">
        <v>4903</v>
      </c>
      <c r="G254" s="27"/>
      <c r="H254" s="27"/>
      <c r="I254" s="27" t="s">
        <v>13</v>
      </c>
      <c r="J254" s="27" t="s">
        <v>288</v>
      </c>
      <c r="K254" s="27"/>
      <c r="L254" s="27"/>
      <c r="M254" s="27"/>
      <c r="N254" s="27"/>
      <c r="O254" s="27" t="s">
        <v>1952</v>
      </c>
      <c r="P254" s="27" t="s">
        <v>7919</v>
      </c>
      <c r="Q254" s="27"/>
    </row>
    <row r="255" spans="1:17" ht="24.75" customHeight="1" x14ac:dyDescent="0.25">
      <c r="A255" s="27">
        <v>2016</v>
      </c>
      <c r="B255" s="27">
        <v>2016</v>
      </c>
      <c r="C255" s="27" t="s">
        <v>289</v>
      </c>
      <c r="D255" s="27" t="s">
        <v>19</v>
      </c>
      <c r="E255" s="27" t="s">
        <v>271</v>
      </c>
      <c r="F255" s="27" t="s">
        <v>2427</v>
      </c>
      <c r="G255" s="27"/>
      <c r="H255" s="27"/>
      <c r="I255" s="27" t="s">
        <v>13</v>
      </c>
      <c r="J255" s="27" t="s">
        <v>291</v>
      </c>
      <c r="K255" s="27"/>
      <c r="L255" s="27"/>
      <c r="M255" s="27"/>
      <c r="N255" s="27"/>
      <c r="O255" s="27" t="s">
        <v>2064</v>
      </c>
      <c r="P255" s="27" t="s">
        <v>7919</v>
      </c>
      <c r="Q255" s="27"/>
    </row>
    <row r="256" spans="1:17" ht="24.75" customHeight="1" x14ac:dyDescent="0.25">
      <c r="A256" s="27">
        <v>2016</v>
      </c>
      <c r="B256" s="27">
        <v>2016</v>
      </c>
      <c r="C256" s="27" t="s">
        <v>292</v>
      </c>
      <c r="D256" s="27" t="s">
        <v>19</v>
      </c>
      <c r="E256" s="27" t="s">
        <v>271</v>
      </c>
      <c r="F256" s="27" t="s">
        <v>6</v>
      </c>
      <c r="G256" s="27"/>
      <c r="H256" s="27"/>
      <c r="I256" s="27" t="s">
        <v>13</v>
      </c>
      <c r="J256" s="27" t="s">
        <v>293</v>
      </c>
      <c r="K256" s="27"/>
      <c r="L256" s="27"/>
      <c r="M256" s="27"/>
      <c r="N256" s="27"/>
      <c r="O256" s="27" t="s">
        <v>5918</v>
      </c>
      <c r="P256" s="27" t="s">
        <v>7919</v>
      </c>
      <c r="Q256" s="27"/>
    </row>
    <row r="257" spans="1:17" ht="24.75" customHeight="1" x14ac:dyDescent="0.25">
      <c r="A257" s="27">
        <v>2016</v>
      </c>
      <c r="B257" s="27">
        <v>2016</v>
      </c>
      <c r="C257" s="27" t="s">
        <v>294</v>
      </c>
      <c r="D257" s="27" t="s">
        <v>19</v>
      </c>
      <c r="E257" s="27" t="s">
        <v>101</v>
      </c>
      <c r="F257" s="27" t="s">
        <v>9919</v>
      </c>
      <c r="G257" s="27"/>
      <c r="H257" s="27"/>
      <c r="I257" s="27" t="s">
        <v>13</v>
      </c>
      <c r="J257" s="27" t="s">
        <v>295</v>
      </c>
      <c r="K257" s="27"/>
      <c r="L257" s="27"/>
      <c r="M257" s="27"/>
      <c r="N257" s="27"/>
      <c r="O257" s="27" t="s">
        <v>5934</v>
      </c>
      <c r="P257" s="27" t="s">
        <v>6158</v>
      </c>
      <c r="Q257" s="27" t="s">
        <v>2036</v>
      </c>
    </row>
    <row r="258" spans="1:17" ht="24.75" customHeight="1" x14ac:dyDescent="0.25">
      <c r="A258" s="27">
        <v>2016</v>
      </c>
      <c r="B258" s="27">
        <v>2016</v>
      </c>
      <c r="C258" s="27" t="s">
        <v>296</v>
      </c>
      <c r="D258" s="27" t="s">
        <v>19</v>
      </c>
      <c r="E258" s="27" t="s">
        <v>271</v>
      </c>
      <c r="F258" s="27" t="s">
        <v>7430</v>
      </c>
      <c r="G258" s="27"/>
      <c r="H258" s="27"/>
      <c r="I258" s="27" t="s">
        <v>7</v>
      </c>
      <c r="J258" s="27" t="s">
        <v>297</v>
      </c>
      <c r="K258" s="27"/>
      <c r="L258" s="27"/>
      <c r="M258" s="27"/>
      <c r="N258" s="27"/>
      <c r="O258" s="27" t="s">
        <v>5918</v>
      </c>
      <c r="P258" s="27" t="s">
        <v>7919</v>
      </c>
      <c r="Q258" s="27"/>
    </row>
    <row r="259" spans="1:17" ht="24.75" customHeight="1" x14ac:dyDescent="0.25">
      <c r="A259" s="27">
        <v>2016</v>
      </c>
      <c r="B259" s="27">
        <v>2016</v>
      </c>
      <c r="C259" s="27" t="s">
        <v>298</v>
      </c>
      <c r="D259" s="27" t="s">
        <v>19</v>
      </c>
      <c r="E259" s="27" t="s">
        <v>271</v>
      </c>
      <c r="F259" s="27" t="s">
        <v>25</v>
      </c>
      <c r="G259" s="27"/>
      <c r="H259" s="27"/>
      <c r="I259" s="27" t="s">
        <v>13</v>
      </c>
      <c r="J259" s="27" t="s">
        <v>299</v>
      </c>
      <c r="K259" s="27"/>
      <c r="L259" s="27"/>
      <c r="M259" s="27"/>
      <c r="N259" s="27"/>
      <c r="O259" s="27" t="s">
        <v>1952</v>
      </c>
      <c r="P259" s="27" t="s">
        <v>7919</v>
      </c>
      <c r="Q259" s="27"/>
    </row>
    <row r="260" spans="1:17" ht="24.75" customHeight="1" x14ac:dyDescent="0.25">
      <c r="A260" s="27">
        <v>2016</v>
      </c>
      <c r="B260" s="27">
        <v>2016</v>
      </c>
      <c r="C260" s="27" t="s">
        <v>300</v>
      </c>
      <c r="D260" s="27" t="s">
        <v>19</v>
      </c>
      <c r="E260" s="27" t="s">
        <v>161</v>
      </c>
      <c r="F260" s="27" t="s">
        <v>25</v>
      </c>
      <c r="G260" s="27"/>
      <c r="H260" s="27"/>
      <c r="I260" s="27" t="s">
        <v>13</v>
      </c>
      <c r="J260" s="27" t="s">
        <v>248</v>
      </c>
      <c r="K260" s="27"/>
      <c r="L260" s="27"/>
      <c r="M260" s="27"/>
      <c r="N260" s="27"/>
      <c r="O260" s="27" t="s">
        <v>7653</v>
      </c>
      <c r="P260" s="27" t="s">
        <v>7919</v>
      </c>
      <c r="Q260" s="27"/>
    </row>
    <row r="261" spans="1:17" ht="24.75" customHeight="1" x14ac:dyDescent="0.25">
      <c r="A261" s="27">
        <v>2016</v>
      </c>
      <c r="B261" s="27">
        <v>2016</v>
      </c>
      <c r="C261" s="27" t="s">
        <v>301</v>
      </c>
      <c r="D261" s="27" t="s">
        <v>19</v>
      </c>
      <c r="E261" s="27" t="s">
        <v>161</v>
      </c>
      <c r="F261" s="27" t="s">
        <v>25</v>
      </c>
      <c r="G261" s="27"/>
      <c r="H261" s="27"/>
      <c r="I261" s="27" t="s">
        <v>13</v>
      </c>
      <c r="J261" s="27" t="s">
        <v>248</v>
      </c>
      <c r="K261" s="27"/>
      <c r="L261" s="27"/>
      <c r="M261" s="27"/>
      <c r="N261" s="27"/>
      <c r="O261" s="27" t="s">
        <v>5918</v>
      </c>
      <c r="P261" s="27" t="s">
        <v>7919</v>
      </c>
      <c r="Q261" s="27"/>
    </row>
    <row r="262" spans="1:17" ht="24.75" customHeight="1" x14ac:dyDescent="0.25">
      <c r="A262" s="27">
        <v>2016</v>
      </c>
      <c r="B262" s="27">
        <v>2016</v>
      </c>
      <c r="C262" s="27" t="s">
        <v>302</v>
      </c>
      <c r="D262" s="27" t="s">
        <v>19</v>
      </c>
      <c r="E262" s="27" t="s">
        <v>271</v>
      </c>
      <c r="F262" s="27" t="s">
        <v>303</v>
      </c>
      <c r="G262" s="27"/>
      <c r="H262" s="27"/>
      <c r="I262" s="27" t="s">
        <v>77</v>
      </c>
      <c r="J262" s="27" t="s">
        <v>304</v>
      </c>
      <c r="K262" s="27"/>
      <c r="L262" s="27"/>
      <c r="M262" s="27"/>
      <c r="N262" s="27"/>
      <c r="O262" s="27" t="s">
        <v>2064</v>
      </c>
      <c r="P262" s="27" t="s">
        <v>7919</v>
      </c>
      <c r="Q262" s="27"/>
    </row>
    <row r="263" spans="1:17" ht="24.75" customHeight="1" x14ac:dyDescent="0.25">
      <c r="A263" s="27">
        <v>2016</v>
      </c>
      <c r="B263" s="27">
        <v>2016</v>
      </c>
      <c r="C263" s="27" t="s">
        <v>305</v>
      </c>
      <c r="D263" s="27" t="s">
        <v>19</v>
      </c>
      <c r="E263" s="27" t="s">
        <v>19</v>
      </c>
      <c r="F263" s="27" t="s">
        <v>6</v>
      </c>
      <c r="G263" s="27"/>
      <c r="H263" s="27"/>
      <c r="I263" s="27" t="s">
        <v>3</v>
      </c>
      <c r="J263" s="27" t="s">
        <v>306</v>
      </c>
      <c r="K263" s="27"/>
      <c r="L263" s="27"/>
      <c r="M263" s="27"/>
      <c r="N263" s="27"/>
      <c r="O263" s="27" t="s">
        <v>3407</v>
      </c>
      <c r="P263" s="27" t="s">
        <v>5961</v>
      </c>
      <c r="Q263" s="27" t="s">
        <v>1948</v>
      </c>
    </row>
    <row r="264" spans="1:17" ht="24.75" customHeight="1" x14ac:dyDescent="0.25">
      <c r="A264" s="27">
        <v>2016</v>
      </c>
      <c r="B264" s="27">
        <v>2016</v>
      </c>
      <c r="C264" s="27" t="s">
        <v>307</v>
      </c>
      <c r="D264" s="27" t="s">
        <v>19</v>
      </c>
      <c r="E264" s="27" t="s">
        <v>161</v>
      </c>
      <c r="F264" s="27" t="s">
        <v>9112</v>
      </c>
      <c r="G264" s="27"/>
      <c r="H264" s="27"/>
      <c r="I264" s="27" t="s">
        <v>13</v>
      </c>
      <c r="J264" s="27" t="s">
        <v>308</v>
      </c>
      <c r="K264" s="27"/>
      <c r="L264" s="27"/>
      <c r="M264" s="27"/>
      <c r="N264" s="27"/>
      <c r="O264" s="27" t="s">
        <v>5919</v>
      </c>
      <c r="P264" s="27" t="s">
        <v>7919</v>
      </c>
      <c r="Q264" s="27"/>
    </row>
    <row r="265" spans="1:17" ht="24.75" customHeight="1" x14ac:dyDescent="0.25">
      <c r="A265" s="27">
        <v>2016</v>
      </c>
      <c r="B265" s="27">
        <v>2016</v>
      </c>
      <c r="C265" s="27" t="s">
        <v>309</v>
      </c>
      <c r="D265" s="27" t="s">
        <v>19</v>
      </c>
      <c r="E265" s="27" t="s">
        <v>271</v>
      </c>
      <c r="F265" s="27" t="s">
        <v>2427</v>
      </c>
      <c r="G265" s="27" t="s">
        <v>7233</v>
      </c>
      <c r="H265" s="27"/>
      <c r="I265" s="27" t="s">
        <v>13</v>
      </c>
      <c r="J265" s="27" t="s">
        <v>310</v>
      </c>
      <c r="K265" s="27"/>
      <c r="L265" s="27"/>
      <c r="M265" s="27"/>
      <c r="N265" s="27"/>
      <c r="O265" s="27" t="s">
        <v>2042</v>
      </c>
      <c r="P265" s="27" t="s">
        <v>5973</v>
      </c>
      <c r="Q265" s="27" t="s">
        <v>3843</v>
      </c>
    </row>
    <row r="266" spans="1:17" ht="24.75" customHeight="1" x14ac:dyDescent="0.25">
      <c r="A266" s="27">
        <v>2016</v>
      </c>
      <c r="B266" s="27">
        <v>2016</v>
      </c>
      <c r="C266" s="27" t="s">
        <v>311</v>
      </c>
      <c r="D266" s="27" t="s">
        <v>19</v>
      </c>
      <c r="E266" s="27" t="s">
        <v>271</v>
      </c>
      <c r="F266" s="27" t="s">
        <v>25</v>
      </c>
      <c r="G266" s="27"/>
      <c r="H266" s="27"/>
      <c r="I266" s="27" t="s">
        <v>13</v>
      </c>
      <c r="J266" s="27" t="s">
        <v>312</v>
      </c>
      <c r="K266" s="27"/>
      <c r="L266" s="27"/>
      <c r="M266" s="27"/>
      <c r="N266" s="27"/>
      <c r="O266" s="27" t="s">
        <v>5920</v>
      </c>
      <c r="P266" s="27" t="s">
        <v>7919</v>
      </c>
      <c r="Q266" s="27"/>
    </row>
    <row r="267" spans="1:17" ht="24.75" customHeight="1" x14ac:dyDescent="0.25">
      <c r="A267" s="27">
        <v>2016</v>
      </c>
      <c r="B267" s="27">
        <v>2016</v>
      </c>
      <c r="C267" s="27" t="s">
        <v>313</v>
      </c>
      <c r="D267" s="27" t="s">
        <v>19</v>
      </c>
      <c r="E267" s="27" t="s">
        <v>271</v>
      </c>
      <c r="F267" s="27" t="s">
        <v>3805</v>
      </c>
      <c r="G267" s="27"/>
      <c r="H267" s="27"/>
      <c r="I267" s="27" t="s">
        <v>77</v>
      </c>
      <c r="J267" s="27" t="s">
        <v>314</v>
      </c>
      <c r="K267" s="27"/>
      <c r="L267" s="27"/>
      <c r="M267" s="27"/>
      <c r="N267" s="27"/>
      <c r="O267" s="27" t="s">
        <v>2036</v>
      </c>
      <c r="P267" s="27" t="s">
        <v>7919</v>
      </c>
      <c r="Q267" s="27"/>
    </row>
    <row r="268" spans="1:17" ht="24.75" customHeight="1" x14ac:dyDescent="0.25">
      <c r="A268" s="27">
        <v>2016</v>
      </c>
      <c r="B268" s="27">
        <v>2016</v>
      </c>
      <c r="C268" s="27" t="s">
        <v>315</v>
      </c>
      <c r="D268" s="27" t="s">
        <v>19</v>
      </c>
      <c r="E268" s="27" t="s">
        <v>101</v>
      </c>
      <c r="F268" s="27" t="s">
        <v>7430</v>
      </c>
      <c r="G268" s="27"/>
      <c r="H268" s="27"/>
      <c r="I268" s="27" t="s">
        <v>7</v>
      </c>
      <c r="J268" s="27" t="s">
        <v>316</v>
      </c>
      <c r="K268" s="27"/>
      <c r="L268" s="27"/>
      <c r="M268" s="27"/>
      <c r="N268" s="27"/>
      <c r="O268" s="27" t="s">
        <v>5919</v>
      </c>
      <c r="P268" s="27" t="s">
        <v>7919</v>
      </c>
      <c r="Q268" s="27"/>
    </row>
    <row r="269" spans="1:17" ht="24.75" customHeight="1" x14ac:dyDescent="0.25">
      <c r="A269" s="27">
        <v>2016</v>
      </c>
      <c r="B269" s="27">
        <v>2016</v>
      </c>
      <c r="C269" s="27" t="s">
        <v>317</v>
      </c>
      <c r="D269" s="27" t="s">
        <v>19</v>
      </c>
      <c r="E269" s="27" t="s">
        <v>271</v>
      </c>
      <c r="F269" s="27" t="s">
        <v>6</v>
      </c>
      <c r="G269" s="27"/>
      <c r="H269" s="27"/>
      <c r="I269" s="27" t="s">
        <v>77</v>
      </c>
      <c r="J269" s="27" t="s">
        <v>318</v>
      </c>
      <c r="K269" s="27"/>
      <c r="L269" s="27"/>
      <c r="M269" s="27"/>
      <c r="N269" s="27"/>
      <c r="O269" s="27" t="s">
        <v>5918</v>
      </c>
      <c r="P269" s="27" t="s">
        <v>7919</v>
      </c>
      <c r="Q269" s="27"/>
    </row>
    <row r="270" spans="1:17" ht="24.75" customHeight="1" x14ac:dyDescent="0.25">
      <c r="A270" s="27">
        <v>2016</v>
      </c>
      <c r="B270" s="27">
        <v>2016</v>
      </c>
      <c r="C270" s="27" t="s">
        <v>319</v>
      </c>
      <c r="D270" s="27" t="s">
        <v>19</v>
      </c>
      <c r="E270" s="27" t="s">
        <v>271</v>
      </c>
      <c r="F270" s="27" t="s">
        <v>320</v>
      </c>
      <c r="G270" s="27"/>
      <c r="H270" s="27"/>
      <c r="I270" s="27" t="s">
        <v>13</v>
      </c>
      <c r="J270" s="27" t="s">
        <v>321</v>
      </c>
      <c r="K270" s="27"/>
      <c r="L270" s="27"/>
      <c r="M270" s="27"/>
      <c r="N270" s="27"/>
      <c r="O270" s="27" t="s">
        <v>2124</v>
      </c>
      <c r="P270" s="27" t="s">
        <v>7919</v>
      </c>
      <c r="Q270" s="27"/>
    </row>
    <row r="271" spans="1:17" ht="24.75" customHeight="1" x14ac:dyDescent="0.25">
      <c r="A271" s="27">
        <v>2016</v>
      </c>
      <c r="B271" s="27">
        <v>2016</v>
      </c>
      <c r="C271" s="27" t="s">
        <v>322</v>
      </c>
      <c r="D271" s="27" t="s">
        <v>19</v>
      </c>
      <c r="E271" s="27" t="s">
        <v>271</v>
      </c>
      <c r="F271" s="27" t="s">
        <v>225</v>
      </c>
      <c r="G271" s="27"/>
      <c r="H271" s="27"/>
      <c r="I271" s="27" t="s">
        <v>77</v>
      </c>
      <c r="J271" s="27" t="s">
        <v>323</v>
      </c>
      <c r="K271" s="27"/>
      <c r="L271" s="27"/>
      <c r="M271" s="27"/>
      <c r="N271" s="27"/>
      <c r="O271" s="27" t="s">
        <v>5919</v>
      </c>
      <c r="P271" s="27" t="s">
        <v>7919</v>
      </c>
      <c r="Q271" s="27"/>
    </row>
    <row r="272" spans="1:17" ht="24.75" customHeight="1" x14ac:dyDescent="0.25">
      <c r="A272" s="27">
        <v>2016</v>
      </c>
      <c r="B272" s="27">
        <v>2016</v>
      </c>
      <c r="C272" s="27" t="s">
        <v>324</v>
      </c>
      <c r="D272" s="27" t="s">
        <v>19</v>
      </c>
      <c r="E272" s="27" t="s">
        <v>101</v>
      </c>
      <c r="F272" s="27" t="s">
        <v>25</v>
      </c>
      <c r="G272" s="27"/>
      <c r="H272" s="27"/>
      <c r="I272" s="27" t="s">
        <v>3</v>
      </c>
      <c r="J272" s="27" t="s">
        <v>325</v>
      </c>
      <c r="K272" s="27"/>
      <c r="L272" s="27"/>
      <c r="M272" s="27"/>
      <c r="N272" s="27"/>
      <c r="O272" s="27" t="s">
        <v>12610</v>
      </c>
      <c r="P272" s="27"/>
      <c r="Q272" s="27"/>
    </row>
    <row r="273" spans="1:17" ht="24.75" customHeight="1" x14ac:dyDescent="0.25">
      <c r="A273" s="27">
        <v>2016</v>
      </c>
      <c r="B273" s="27">
        <v>2016</v>
      </c>
      <c r="C273" s="27" t="s">
        <v>326</v>
      </c>
      <c r="D273" s="27" t="s">
        <v>19</v>
      </c>
      <c r="E273" s="27" t="s">
        <v>271</v>
      </c>
      <c r="F273" s="27" t="s">
        <v>25</v>
      </c>
      <c r="G273" s="27"/>
      <c r="H273" s="27"/>
      <c r="I273" s="27" t="s">
        <v>13</v>
      </c>
      <c r="J273" s="27" t="s">
        <v>327</v>
      </c>
      <c r="K273" s="27"/>
      <c r="L273" s="27"/>
      <c r="M273" s="27"/>
      <c r="N273" s="27"/>
      <c r="O273" s="27" t="s">
        <v>5934</v>
      </c>
      <c r="P273" s="27" t="s">
        <v>6158</v>
      </c>
      <c r="Q273" s="27" t="s">
        <v>2036</v>
      </c>
    </row>
    <row r="274" spans="1:17" ht="24.75" customHeight="1" x14ac:dyDescent="0.25">
      <c r="A274" s="27">
        <v>2016</v>
      </c>
      <c r="B274" s="27">
        <v>2016</v>
      </c>
      <c r="C274" s="27" t="s">
        <v>328</v>
      </c>
      <c r="D274" s="27" t="s">
        <v>19</v>
      </c>
      <c r="E274" s="27" t="s">
        <v>271</v>
      </c>
      <c r="F274" s="27" t="s">
        <v>9920</v>
      </c>
      <c r="G274" s="27"/>
      <c r="H274" s="27"/>
      <c r="I274" s="27" t="s">
        <v>7</v>
      </c>
      <c r="J274" s="27" t="s">
        <v>329</v>
      </c>
      <c r="K274" s="27"/>
      <c r="L274" s="27"/>
      <c r="M274" s="27"/>
      <c r="N274" s="27"/>
      <c r="O274" s="27" t="s">
        <v>7652</v>
      </c>
      <c r="P274" s="27" t="s">
        <v>6158</v>
      </c>
      <c r="Q274" s="27" t="s">
        <v>2036</v>
      </c>
    </row>
    <row r="275" spans="1:17" ht="24.75" customHeight="1" x14ac:dyDescent="0.25">
      <c r="A275" s="27">
        <v>2016</v>
      </c>
      <c r="B275" s="27">
        <v>2016</v>
      </c>
      <c r="C275" s="27" t="s">
        <v>330</v>
      </c>
      <c r="D275" s="27" t="s">
        <v>19</v>
      </c>
      <c r="E275" s="27" t="s">
        <v>101</v>
      </c>
      <c r="F275" s="27" t="s">
        <v>331</v>
      </c>
      <c r="G275" s="27"/>
      <c r="H275" s="27"/>
      <c r="I275" s="27" t="s">
        <v>13</v>
      </c>
      <c r="J275" s="27" t="s">
        <v>332</v>
      </c>
      <c r="K275" s="27"/>
      <c r="L275" s="27"/>
      <c r="M275" s="27"/>
      <c r="N275" s="27"/>
      <c r="O275" s="27" t="s">
        <v>1952</v>
      </c>
      <c r="P275" s="27" t="s">
        <v>7919</v>
      </c>
      <c r="Q275" s="27"/>
    </row>
    <row r="276" spans="1:17" ht="24.75" customHeight="1" x14ac:dyDescent="0.25">
      <c r="A276" s="27">
        <v>2016</v>
      </c>
      <c r="B276" s="27">
        <v>2016</v>
      </c>
      <c r="C276" s="27" t="s">
        <v>333</v>
      </c>
      <c r="D276" s="27" t="s">
        <v>101</v>
      </c>
      <c r="E276" s="27" t="s">
        <v>271</v>
      </c>
      <c r="F276" s="27" t="s">
        <v>25</v>
      </c>
      <c r="G276" s="27"/>
      <c r="H276" s="27"/>
      <c r="I276" s="27" t="s">
        <v>7</v>
      </c>
      <c r="J276" s="27" t="s">
        <v>334</v>
      </c>
      <c r="K276" s="27"/>
      <c r="L276" s="27"/>
      <c r="M276" s="27"/>
      <c r="N276" s="27"/>
      <c r="O276" s="27" t="s">
        <v>5922</v>
      </c>
      <c r="P276" s="27" t="s">
        <v>7919</v>
      </c>
      <c r="Q276" s="27"/>
    </row>
    <row r="277" spans="1:17" ht="24.75" customHeight="1" x14ac:dyDescent="0.25">
      <c r="A277" s="27">
        <v>2016</v>
      </c>
      <c r="B277" s="27">
        <v>2016</v>
      </c>
      <c r="C277" s="27" t="s">
        <v>335</v>
      </c>
      <c r="D277" s="27" t="s">
        <v>101</v>
      </c>
      <c r="E277" s="27" t="s">
        <v>271</v>
      </c>
      <c r="F277" s="27" t="s">
        <v>2427</v>
      </c>
      <c r="G277" s="27"/>
      <c r="H277" s="27"/>
      <c r="I277" s="27" t="s">
        <v>13</v>
      </c>
      <c r="J277" s="27" t="s">
        <v>336</v>
      </c>
      <c r="K277" s="27"/>
      <c r="L277" s="27"/>
      <c r="M277" s="27"/>
      <c r="N277" s="27"/>
      <c r="O277" s="27" t="s">
        <v>2124</v>
      </c>
      <c r="P277" s="27" t="s">
        <v>7919</v>
      </c>
      <c r="Q277" s="27"/>
    </row>
    <row r="278" spans="1:17" ht="24.75" customHeight="1" x14ac:dyDescent="0.25">
      <c r="A278" s="27">
        <v>2016</v>
      </c>
      <c r="B278" s="27">
        <v>2016</v>
      </c>
      <c r="C278" s="27" t="s">
        <v>337</v>
      </c>
      <c r="D278" s="27" t="s">
        <v>101</v>
      </c>
      <c r="E278" s="27" t="s">
        <v>271</v>
      </c>
      <c r="F278" s="27" t="s">
        <v>25</v>
      </c>
      <c r="G278" s="27"/>
      <c r="H278" s="27"/>
      <c r="I278" s="27" t="s">
        <v>13</v>
      </c>
      <c r="J278" s="27" t="s">
        <v>338</v>
      </c>
      <c r="K278" s="27"/>
      <c r="L278" s="27"/>
      <c r="M278" s="27"/>
      <c r="N278" s="27"/>
      <c r="O278" s="27" t="s">
        <v>1963</v>
      </c>
      <c r="P278" s="27" t="s">
        <v>7919</v>
      </c>
      <c r="Q278" s="27"/>
    </row>
    <row r="279" spans="1:17" ht="24.75" customHeight="1" x14ac:dyDescent="0.25">
      <c r="A279" s="27">
        <v>2016</v>
      </c>
      <c r="B279" s="27">
        <v>2016</v>
      </c>
      <c r="C279" s="27" t="s">
        <v>339</v>
      </c>
      <c r="D279" s="27" t="s">
        <v>101</v>
      </c>
      <c r="E279" s="27" t="s">
        <v>271</v>
      </c>
      <c r="F279" s="27" t="s">
        <v>25</v>
      </c>
      <c r="G279" s="27"/>
      <c r="H279" s="27"/>
      <c r="I279" s="27" t="s">
        <v>77</v>
      </c>
      <c r="J279" s="27" t="s">
        <v>340</v>
      </c>
      <c r="K279" s="27"/>
      <c r="L279" s="27"/>
      <c r="M279" s="27"/>
      <c r="N279" s="27"/>
      <c r="O279" s="27" t="s">
        <v>5934</v>
      </c>
      <c r="P279" s="27" t="s">
        <v>6158</v>
      </c>
      <c r="Q279" s="27" t="s">
        <v>2036</v>
      </c>
    </row>
    <row r="280" spans="1:17" ht="24.75" customHeight="1" x14ac:dyDescent="0.25">
      <c r="A280" s="27">
        <v>2016</v>
      </c>
      <c r="B280" s="27">
        <v>2016</v>
      </c>
      <c r="C280" s="27" t="s">
        <v>341</v>
      </c>
      <c r="D280" s="27" t="s">
        <v>101</v>
      </c>
      <c r="E280" s="27" t="s">
        <v>271</v>
      </c>
      <c r="F280" s="27" t="s">
        <v>25</v>
      </c>
      <c r="G280" s="27"/>
      <c r="H280" s="27"/>
      <c r="I280" s="27" t="s">
        <v>77</v>
      </c>
      <c r="J280" s="27" t="s">
        <v>342</v>
      </c>
      <c r="K280" s="27"/>
      <c r="L280" s="27"/>
      <c r="M280" s="27"/>
      <c r="N280" s="27"/>
      <c r="O280" s="27" t="s">
        <v>5934</v>
      </c>
      <c r="P280" s="27" t="s">
        <v>6158</v>
      </c>
      <c r="Q280" s="27" t="s">
        <v>2036</v>
      </c>
    </row>
    <row r="281" spans="1:17" ht="24.75" customHeight="1" x14ac:dyDescent="0.25">
      <c r="A281" s="27">
        <v>2016</v>
      </c>
      <c r="B281" s="27">
        <v>2016</v>
      </c>
      <c r="C281" s="27" t="s">
        <v>343</v>
      </c>
      <c r="D281" s="27" t="s">
        <v>101</v>
      </c>
      <c r="E281" s="27" t="s">
        <v>271</v>
      </c>
      <c r="F281" s="27" t="s">
        <v>25</v>
      </c>
      <c r="G281" s="27"/>
      <c r="H281" s="27"/>
      <c r="I281" s="27" t="s">
        <v>77</v>
      </c>
      <c r="J281" s="27" t="s">
        <v>344</v>
      </c>
      <c r="K281" s="27"/>
      <c r="L281" s="27"/>
      <c r="M281" s="27"/>
      <c r="N281" s="27"/>
      <c r="O281" s="27" t="s">
        <v>5934</v>
      </c>
      <c r="P281" s="27" t="s">
        <v>6158</v>
      </c>
      <c r="Q281" s="27" t="s">
        <v>2036</v>
      </c>
    </row>
    <row r="282" spans="1:17" ht="24.75" customHeight="1" x14ac:dyDescent="0.25">
      <c r="A282" s="27">
        <v>2016</v>
      </c>
      <c r="B282" s="27">
        <v>2016</v>
      </c>
      <c r="C282" s="27" t="s">
        <v>345</v>
      </c>
      <c r="D282" s="27" t="s">
        <v>101</v>
      </c>
      <c r="E282" s="27" t="s">
        <v>271</v>
      </c>
      <c r="F282" s="27" t="s">
        <v>25</v>
      </c>
      <c r="G282" s="27"/>
      <c r="H282" s="27"/>
      <c r="I282" s="27" t="s">
        <v>77</v>
      </c>
      <c r="J282" s="27" t="s">
        <v>346</v>
      </c>
      <c r="K282" s="27"/>
      <c r="L282" s="27"/>
      <c r="M282" s="27"/>
      <c r="N282" s="27"/>
      <c r="O282" s="27" t="s">
        <v>5934</v>
      </c>
      <c r="P282" s="27" t="s">
        <v>6158</v>
      </c>
      <c r="Q282" s="27" t="s">
        <v>2036</v>
      </c>
    </row>
    <row r="283" spans="1:17" ht="24.75" customHeight="1" x14ac:dyDescent="0.25">
      <c r="A283" s="27">
        <v>2016</v>
      </c>
      <c r="B283" s="27">
        <v>2016</v>
      </c>
      <c r="C283" s="27" t="s">
        <v>347</v>
      </c>
      <c r="D283" s="27" t="s">
        <v>101</v>
      </c>
      <c r="E283" s="27" t="s">
        <v>271</v>
      </c>
      <c r="F283" s="27" t="s">
        <v>25</v>
      </c>
      <c r="G283" s="27"/>
      <c r="H283" s="27"/>
      <c r="I283" s="27" t="s">
        <v>77</v>
      </c>
      <c r="J283" s="27" t="s">
        <v>348</v>
      </c>
      <c r="K283" s="27"/>
      <c r="L283" s="27"/>
      <c r="M283" s="27"/>
      <c r="N283" s="27"/>
      <c r="O283" s="27" t="s">
        <v>5934</v>
      </c>
      <c r="P283" s="27" t="s">
        <v>6158</v>
      </c>
      <c r="Q283" s="27" t="s">
        <v>2036</v>
      </c>
    </row>
    <row r="284" spans="1:17" ht="24.75" customHeight="1" x14ac:dyDescent="0.25">
      <c r="A284" s="27">
        <v>2016</v>
      </c>
      <c r="B284" s="27">
        <v>2016</v>
      </c>
      <c r="C284" s="27" t="s">
        <v>349</v>
      </c>
      <c r="D284" s="27" t="s">
        <v>101</v>
      </c>
      <c r="E284" s="27" t="s">
        <v>271</v>
      </c>
      <c r="F284" s="27" t="s">
        <v>25</v>
      </c>
      <c r="G284" s="27"/>
      <c r="H284" s="27"/>
      <c r="I284" s="27" t="s">
        <v>77</v>
      </c>
      <c r="J284" s="27" t="s">
        <v>350</v>
      </c>
      <c r="K284" s="27"/>
      <c r="L284" s="27"/>
      <c r="M284" s="27"/>
      <c r="N284" s="27"/>
      <c r="O284" s="27" t="s">
        <v>5934</v>
      </c>
      <c r="P284" s="27" t="s">
        <v>6158</v>
      </c>
      <c r="Q284" s="27" t="s">
        <v>2036</v>
      </c>
    </row>
    <row r="285" spans="1:17" ht="24.75" customHeight="1" x14ac:dyDescent="0.25">
      <c r="A285" s="27">
        <v>2016</v>
      </c>
      <c r="B285" s="27">
        <v>2016</v>
      </c>
      <c r="C285" s="27" t="s">
        <v>351</v>
      </c>
      <c r="D285" s="27" t="s">
        <v>101</v>
      </c>
      <c r="E285" s="27" t="s">
        <v>271</v>
      </c>
      <c r="F285" s="27" t="s">
        <v>25</v>
      </c>
      <c r="G285" s="27"/>
      <c r="H285" s="27"/>
      <c r="I285" s="27" t="s">
        <v>77</v>
      </c>
      <c r="J285" s="27" t="s">
        <v>352</v>
      </c>
      <c r="K285" s="27"/>
      <c r="L285" s="27"/>
      <c r="M285" s="27"/>
      <c r="N285" s="27"/>
      <c r="O285" s="27" t="s">
        <v>5934</v>
      </c>
      <c r="P285" s="27" t="s">
        <v>6158</v>
      </c>
      <c r="Q285" s="27" t="s">
        <v>2036</v>
      </c>
    </row>
    <row r="286" spans="1:17" ht="24.75" customHeight="1" x14ac:dyDescent="0.25">
      <c r="A286" s="27">
        <v>2016</v>
      </c>
      <c r="B286" s="27">
        <v>2016</v>
      </c>
      <c r="C286" s="27" t="s">
        <v>353</v>
      </c>
      <c r="D286" s="27" t="s">
        <v>101</v>
      </c>
      <c r="E286" s="27" t="s">
        <v>271</v>
      </c>
      <c r="F286" s="27" t="s">
        <v>25</v>
      </c>
      <c r="G286" s="27"/>
      <c r="H286" s="27"/>
      <c r="I286" s="27" t="s">
        <v>77</v>
      </c>
      <c r="J286" s="27" t="s">
        <v>354</v>
      </c>
      <c r="K286" s="27"/>
      <c r="L286" s="27"/>
      <c r="M286" s="27"/>
      <c r="N286" s="27"/>
      <c r="O286" s="27" t="s">
        <v>5934</v>
      </c>
      <c r="P286" s="27" t="s">
        <v>6158</v>
      </c>
      <c r="Q286" s="27" t="s">
        <v>2036</v>
      </c>
    </row>
    <row r="287" spans="1:17" ht="24.75" customHeight="1" x14ac:dyDescent="0.25">
      <c r="A287" s="27">
        <v>2016</v>
      </c>
      <c r="B287" s="27">
        <v>2016</v>
      </c>
      <c r="C287" s="27" t="s">
        <v>355</v>
      </c>
      <c r="D287" s="27" t="s">
        <v>101</v>
      </c>
      <c r="E287" s="27" t="s">
        <v>271</v>
      </c>
      <c r="F287" s="27" t="s">
        <v>25</v>
      </c>
      <c r="G287" s="27"/>
      <c r="H287" s="27"/>
      <c r="I287" s="27" t="s">
        <v>77</v>
      </c>
      <c r="J287" s="27" t="s">
        <v>356</v>
      </c>
      <c r="K287" s="27"/>
      <c r="L287" s="27"/>
      <c r="M287" s="27"/>
      <c r="N287" s="27"/>
      <c r="O287" s="27" t="s">
        <v>5934</v>
      </c>
      <c r="P287" s="27" t="s">
        <v>6158</v>
      </c>
      <c r="Q287" s="27" t="s">
        <v>2036</v>
      </c>
    </row>
    <row r="288" spans="1:17" ht="24.75" customHeight="1" x14ac:dyDescent="0.25">
      <c r="A288" s="27">
        <v>2016</v>
      </c>
      <c r="B288" s="27">
        <v>2016</v>
      </c>
      <c r="C288" s="27" t="s">
        <v>357</v>
      </c>
      <c r="D288" s="27" t="s">
        <v>101</v>
      </c>
      <c r="E288" s="27" t="s">
        <v>271</v>
      </c>
      <c r="F288" s="27" t="s">
        <v>25</v>
      </c>
      <c r="G288" s="27"/>
      <c r="H288" s="27"/>
      <c r="I288" s="27" t="s">
        <v>77</v>
      </c>
      <c r="J288" s="27" t="s">
        <v>358</v>
      </c>
      <c r="K288" s="27"/>
      <c r="L288" s="27"/>
      <c r="M288" s="27"/>
      <c r="N288" s="27"/>
      <c r="O288" s="27" t="s">
        <v>5934</v>
      </c>
      <c r="P288" s="27" t="s">
        <v>6158</v>
      </c>
      <c r="Q288" s="27" t="s">
        <v>2036</v>
      </c>
    </row>
    <row r="289" spans="1:17" ht="24.75" customHeight="1" x14ac:dyDescent="0.25">
      <c r="A289" s="27">
        <v>2016</v>
      </c>
      <c r="B289" s="27">
        <v>2016</v>
      </c>
      <c r="C289" s="27" t="s">
        <v>359</v>
      </c>
      <c r="D289" s="27" t="s">
        <v>101</v>
      </c>
      <c r="E289" s="27" t="s">
        <v>271</v>
      </c>
      <c r="F289" s="27" t="s">
        <v>25</v>
      </c>
      <c r="G289" s="27"/>
      <c r="H289" s="27"/>
      <c r="I289" s="27" t="s">
        <v>77</v>
      </c>
      <c r="J289" s="27" t="s">
        <v>360</v>
      </c>
      <c r="K289" s="27"/>
      <c r="L289" s="27"/>
      <c r="M289" s="27"/>
      <c r="N289" s="27"/>
      <c r="O289" s="27" t="s">
        <v>5934</v>
      </c>
      <c r="P289" s="27" t="s">
        <v>6158</v>
      </c>
      <c r="Q289" s="27" t="s">
        <v>2036</v>
      </c>
    </row>
    <row r="290" spans="1:17" ht="24.75" customHeight="1" x14ac:dyDescent="0.25">
      <c r="A290" s="27">
        <v>2016</v>
      </c>
      <c r="B290" s="27">
        <v>2016</v>
      </c>
      <c r="C290" s="27" t="s">
        <v>361</v>
      </c>
      <c r="D290" s="27" t="s">
        <v>101</v>
      </c>
      <c r="E290" s="27" t="s">
        <v>271</v>
      </c>
      <c r="F290" s="27" t="s">
        <v>9015</v>
      </c>
      <c r="G290" s="27"/>
      <c r="H290" s="27"/>
      <c r="I290" s="27" t="s">
        <v>13</v>
      </c>
      <c r="J290" s="27" t="s">
        <v>362</v>
      </c>
      <c r="K290" s="27"/>
      <c r="L290" s="27"/>
      <c r="M290" s="27"/>
      <c r="N290" s="27"/>
      <c r="O290" s="27" t="s">
        <v>5921</v>
      </c>
      <c r="P290" s="27" t="s">
        <v>7919</v>
      </c>
      <c r="Q290" s="27"/>
    </row>
    <row r="291" spans="1:17" ht="24.75" customHeight="1" x14ac:dyDescent="0.25">
      <c r="A291" s="27">
        <v>2016</v>
      </c>
      <c r="B291" s="27">
        <v>2016</v>
      </c>
      <c r="C291" s="27" t="s">
        <v>363</v>
      </c>
      <c r="D291" s="27" t="s">
        <v>101</v>
      </c>
      <c r="E291" s="27" t="s">
        <v>271</v>
      </c>
      <c r="F291" s="27" t="s">
        <v>25</v>
      </c>
      <c r="G291" s="27"/>
      <c r="H291" s="27"/>
      <c r="I291" s="27" t="s">
        <v>77</v>
      </c>
      <c r="J291" s="27" t="s">
        <v>364</v>
      </c>
      <c r="K291" s="27"/>
      <c r="L291" s="27"/>
      <c r="M291" s="27"/>
      <c r="N291" s="27"/>
      <c r="O291" s="27" t="s">
        <v>5934</v>
      </c>
      <c r="P291" s="27" t="s">
        <v>6158</v>
      </c>
      <c r="Q291" s="27" t="s">
        <v>2036</v>
      </c>
    </row>
    <row r="292" spans="1:17" ht="24.75" customHeight="1" x14ac:dyDescent="0.25">
      <c r="A292" s="27">
        <v>2016</v>
      </c>
      <c r="B292" s="27">
        <v>2016</v>
      </c>
      <c r="C292" s="27" t="s">
        <v>365</v>
      </c>
      <c r="D292" s="27" t="s">
        <v>101</v>
      </c>
      <c r="E292" s="27" t="s">
        <v>271</v>
      </c>
      <c r="F292" s="27" t="s">
        <v>25</v>
      </c>
      <c r="G292" s="27"/>
      <c r="H292" s="27"/>
      <c r="I292" s="27" t="s">
        <v>77</v>
      </c>
      <c r="J292" s="27" t="s">
        <v>366</v>
      </c>
      <c r="K292" s="27"/>
      <c r="L292" s="27"/>
      <c r="M292" s="27"/>
      <c r="N292" s="27"/>
      <c r="O292" s="27" t="s">
        <v>5934</v>
      </c>
      <c r="P292" s="27" t="s">
        <v>6158</v>
      </c>
      <c r="Q292" s="27" t="s">
        <v>2036</v>
      </c>
    </row>
    <row r="293" spans="1:17" ht="24.75" customHeight="1" x14ac:dyDescent="0.25">
      <c r="A293" s="27">
        <v>2016</v>
      </c>
      <c r="B293" s="27">
        <v>2016</v>
      </c>
      <c r="C293" s="27" t="s">
        <v>367</v>
      </c>
      <c r="D293" s="27" t="s">
        <v>101</v>
      </c>
      <c r="E293" s="27" t="s">
        <v>271</v>
      </c>
      <c r="F293" s="27" t="s">
        <v>25</v>
      </c>
      <c r="G293" s="27"/>
      <c r="H293" s="27"/>
      <c r="I293" s="27" t="s">
        <v>77</v>
      </c>
      <c r="J293" s="27" t="s">
        <v>368</v>
      </c>
      <c r="K293" s="27"/>
      <c r="L293" s="27"/>
      <c r="M293" s="27"/>
      <c r="N293" s="27"/>
      <c r="O293" s="27" t="s">
        <v>5934</v>
      </c>
      <c r="P293" s="27" t="s">
        <v>6158</v>
      </c>
      <c r="Q293" s="27" t="s">
        <v>2036</v>
      </c>
    </row>
    <row r="294" spans="1:17" ht="24.75" customHeight="1" x14ac:dyDescent="0.25">
      <c r="A294" s="27">
        <v>2016</v>
      </c>
      <c r="B294" s="27">
        <v>2016</v>
      </c>
      <c r="C294" s="27" t="s">
        <v>369</v>
      </c>
      <c r="D294" s="27" t="s">
        <v>101</v>
      </c>
      <c r="E294" s="27" t="s">
        <v>271</v>
      </c>
      <c r="F294" s="27" t="s">
        <v>9014</v>
      </c>
      <c r="G294" s="27"/>
      <c r="H294" s="27"/>
      <c r="I294" s="27" t="s">
        <v>13</v>
      </c>
      <c r="J294" s="27" t="s">
        <v>370</v>
      </c>
      <c r="K294" s="27"/>
      <c r="L294" s="27"/>
      <c r="M294" s="27"/>
      <c r="N294" s="27"/>
      <c r="O294" s="27" t="s">
        <v>2124</v>
      </c>
      <c r="P294" s="27" t="s">
        <v>7919</v>
      </c>
      <c r="Q294" s="27"/>
    </row>
    <row r="295" spans="1:17" ht="24.75" customHeight="1" x14ac:dyDescent="0.25">
      <c r="A295" s="27">
        <v>2016</v>
      </c>
      <c r="B295" s="27">
        <v>2016</v>
      </c>
      <c r="C295" s="27" t="s">
        <v>371</v>
      </c>
      <c r="D295" s="27" t="s">
        <v>101</v>
      </c>
      <c r="E295" s="27" t="s">
        <v>271</v>
      </c>
      <c r="F295" s="27" t="s">
        <v>6</v>
      </c>
      <c r="G295" s="27"/>
      <c r="H295" s="27"/>
      <c r="I295" s="27" t="s">
        <v>7</v>
      </c>
      <c r="J295" s="27" t="s">
        <v>372</v>
      </c>
      <c r="K295" s="27"/>
      <c r="L295" s="27"/>
      <c r="M295" s="27"/>
      <c r="N295" s="27"/>
      <c r="O295" s="27" t="s">
        <v>2036</v>
      </c>
      <c r="P295" s="27" t="s">
        <v>7919</v>
      </c>
      <c r="Q295" s="27"/>
    </row>
    <row r="296" spans="1:17" ht="24.75" customHeight="1" x14ac:dyDescent="0.25">
      <c r="A296" s="27">
        <v>2016</v>
      </c>
      <c r="B296" s="27">
        <v>2016</v>
      </c>
      <c r="C296" s="27" t="s">
        <v>373</v>
      </c>
      <c r="D296" s="27" t="s">
        <v>101</v>
      </c>
      <c r="E296" s="27" t="s">
        <v>271</v>
      </c>
      <c r="F296" s="27" t="s">
        <v>6</v>
      </c>
      <c r="G296" s="27" t="s">
        <v>7637</v>
      </c>
      <c r="H296" s="27"/>
      <c r="I296" s="27" t="s">
        <v>77</v>
      </c>
      <c r="J296" s="27" t="s">
        <v>374</v>
      </c>
      <c r="K296" s="27"/>
      <c r="L296" s="27"/>
      <c r="M296" s="27"/>
      <c r="N296" s="27"/>
      <c r="O296" s="27" t="s">
        <v>2064</v>
      </c>
      <c r="P296" s="27" t="s">
        <v>7919</v>
      </c>
      <c r="Q296" s="27"/>
    </row>
    <row r="297" spans="1:17" ht="24.75" customHeight="1" x14ac:dyDescent="0.25">
      <c r="A297" s="27">
        <v>2016</v>
      </c>
      <c r="B297" s="27">
        <v>2016</v>
      </c>
      <c r="C297" s="27" t="s">
        <v>375</v>
      </c>
      <c r="D297" s="27" t="s">
        <v>101</v>
      </c>
      <c r="E297" s="27" t="s">
        <v>271</v>
      </c>
      <c r="F297" s="27" t="s">
        <v>25</v>
      </c>
      <c r="G297" s="27"/>
      <c r="H297" s="27"/>
      <c r="I297" s="27" t="s">
        <v>7</v>
      </c>
      <c r="J297" s="27" t="s">
        <v>376</v>
      </c>
      <c r="K297" s="27"/>
      <c r="L297" s="27"/>
      <c r="M297" s="27"/>
      <c r="N297" s="27"/>
      <c r="O297" s="27" t="s">
        <v>2042</v>
      </c>
      <c r="P297" s="27" t="s">
        <v>5973</v>
      </c>
      <c r="Q297" s="27" t="s">
        <v>3843</v>
      </c>
    </row>
    <row r="298" spans="1:17" ht="24.75" customHeight="1" x14ac:dyDescent="0.25">
      <c r="A298" s="27">
        <v>2016</v>
      </c>
      <c r="B298" s="27">
        <v>2016</v>
      </c>
      <c r="C298" s="27" t="s">
        <v>377</v>
      </c>
      <c r="D298" s="27" t="s">
        <v>101</v>
      </c>
      <c r="E298" s="27" t="s">
        <v>271</v>
      </c>
      <c r="F298" s="27" t="s">
        <v>9112</v>
      </c>
      <c r="G298" s="27"/>
      <c r="H298" s="27"/>
      <c r="I298" s="27" t="s">
        <v>13</v>
      </c>
      <c r="J298" s="27" t="s">
        <v>378</v>
      </c>
      <c r="K298" s="27"/>
      <c r="L298" s="27"/>
      <c r="M298" s="27"/>
      <c r="N298" s="27"/>
      <c r="O298" s="27" t="s">
        <v>2036</v>
      </c>
      <c r="P298" s="27" t="s">
        <v>7919</v>
      </c>
      <c r="Q298" s="27"/>
    </row>
    <row r="299" spans="1:17" ht="24.75" customHeight="1" x14ac:dyDescent="0.25">
      <c r="A299" s="27">
        <v>2016</v>
      </c>
      <c r="B299" s="27">
        <v>2016</v>
      </c>
      <c r="C299" s="27" t="s">
        <v>379</v>
      </c>
      <c r="D299" s="27" t="s">
        <v>101</v>
      </c>
      <c r="E299" s="27" t="s">
        <v>271</v>
      </c>
      <c r="F299" s="27" t="s">
        <v>4903</v>
      </c>
      <c r="G299" s="27"/>
      <c r="H299" s="27"/>
      <c r="I299" s="27" t="s">
        <v>7</v>
      </c>
      <c r="J299" s="27" t="s">
        <v>9921</v>
      </c>
      <c r="K299" s="27"/>
      <c r="L299" s="27"/>
      <c r="M299" s="27"/>
      <c r="N299" s="27"/>
      <c r="O299" s="27" t="s">
        <v>1952</v>
      </c>
      <c r="P299" s="27" t="s">
        <v>7919</v>
      </c>
      <c r="Q299" s="27"/>
    </row>
    <row r="300" spans="1:17" ht="24.75" customHeight="1" x14ac:dyDescent="0.25">
      <c r="A300" s="27">
        <v>2016</v>
      </c>
      <c r="B300" s="27">
        <v>2016</v>
      </c>
      <c r="C300" s="27" t="s">
        <v>380</v>
      </c>
      <c r="D300" s="27" t="s">
        <v>101</v>
      </c>
      <c r="E300" s="27" t="s">
        <v>271</v>
      </c>
      <c r="F300" s="27" t="s">
        <v>381</v>
      </c>
      <c r="G300" s="27"/>
      <c r="H300" s="27"/>
      <c r="I300" s="27" t="s">
        <v>77</v>
      </c>
      <c r="J300" s="27" t="s">
        <v>382</v>
      </c>
      <c r="K300" s="27"/>
      <c r="L300" s="27"/>
      <c r="M300" s="27"/>
      <c r="N300" s="27"/>
      <c r="O300" s="27" t="s">
        <v>2064</v>
      </c>
      <c r="P300" s="27" t="s">
        <v>7919</v>
      </c>
      <c r="Q300" s="27"/>
    </row>
    <row r="301" spans="1:17" ht="24.75" customHeight="1" x14ac:dyDescent="0.25">
      <c r="A301" s="27">
        <v>2016</v>
      </c>
      <c r="B301" s="27">
        <v>2016</v>
      </c>
      <c r="C301" s="27" t="s">
        <v>383</v>
      </c>
      <c r="D301" s="27" t="s">
        <v>101</v>
      </c>
      <c r="E301" s="27" t="s">
        <v>271</v>
      </c>
      <c r="F301" s="27" t="s">
        <v>4903</v>
      </c>
      <c r="G301" s="27" t="s">
        <v>4654</v>
      </c>
      <c r="H301" s="27"/>
      <c r="I301" s="27" t="s">
        <v>13</v>
      </c>
      <c r="J301" s="27" t="s">
        <v>384</v>
      </c>
      <c r="K301" s="27"/>
      <c r="L301" s="27"/>
      <c r="M301" s="27"/>
      <c r="N301" s="27"/>
      <c r="O301" s="27" t="s">
        <v>5918</v>
      </c>
      <c r="P301" s="27" t="s">
        <v>7919</v>
      </c>
      <c r="Q301" s="27"/>
    </row>
    <row r="302" spans="1:17" ht="24.75" customHeight="1" x14ac:dyDescent="0.25">
      <c r="A302" s="27">
        <v>2016</v>
      </c>
      <c r="B302" s="27">
        <v>2016</v>
      </c>
      <c r="C302" s="27" t="s">
        <v>385</v>
      </c>
      <c r="D302" s="27" t="s">
        <v>101</v>
      </c>
      <c r="E302" s="27" t="s">
        <v>271</v>
      </c>
      <c r="F302" s="27" t="s">
        <v>4903</v>
      </c>
      <c r="G302" s="27"/>
      <c r="H302" s="27"/>
      <c r="I302" s="27" t="s">
        <v>7</v>
      </c>
      <c r="J302" s="27" t="s">
        <v>386</v>
      </c>
      <c r="K302" s="27"/>
      <c r="L302" s="27"/>
      <c r="M302" s="27"/>
      <c r="N302" s="27"/>
      <c r="O302" s="27" t="s">
        <v>1952</v>
      </c>
      <c r="P302" s="27" t="s">
        <v>7919</v>
      </c>
      <c r="Q302" s="27"/>
    </row>
    <row r="303" spans="1:17" ht="24.75" customHeight="1" x14ac:dyDescent="0.25">
      <c r="A303" s="27">
        <v>2016</v>
      </c>
      <c r="B303" s="27">
        <v>2016</v>
      </c>
      <c r="C303" s="27" t="s">
        <v>387</v>
      </c>
      <c r="D303" s="27" t="s">
        <v>101</v>
      </c>
      <c r="E303" s="27" t="s">
        <v>271</v>
      </c>
      <c r="F303" s="27" t="s">
        <v>4903</v>
      </c>
      <c r="G303" s="27"/>
      <c r="H303" s="27"/>
      <c r="I303" s="27" t="s">
        <v>13</v>
      </c>
      <c r="J303" s="27" t="s">
        <v>388</v>
      </c>
      <c r="K303" s="27"/>
      <c r="L303" s="27"/>
      <c r="M303" s="27"/>
      <c r="N303" s="27"/>
      <c r="O303" s="27" t="s">
        <v>1952</v>
      </c>
      <c r="P303" s="27" t="s">
        <v>7919</v>
      </c>
      <c r="Q303" s="27"/>
    </row>
    <row r="304" spans="1:17" ht="24.75" customHeight="1" x14ac:dyDescent="0.25">
      <c r="A304" s="27">
        <v>2016</v>
      </c>
      <c r="B304" s="27">
        <v>2016</v>
      </c>
      <c r="C304" s="27" t="s">
        <v>389</v>
      </c>
      <c r="D304" s="27" t="s">
        <v>101</v>
      </c>
      <c r="E304" s="27" t="s">
        <v>271</v>
      </c>
      <c r="F304" s="27" t="s">
        <v>4729</v>
      </c>
      <c r="G304" s="27"/>
      <c r="H304" s="27"/>
      <c r="I304" s="27" t="s">
        <v>7</v>
      </c>
      <c r="J304" s="27" t="s">
        <v>390</v>
      </c>
      <c r="K304" s="27"/>
      <c r="L304" s="27"/>
      <c r="M304" s="27"/>
      <c r="N304" s="27"/>
      <c r="O304" s="27" t="s">
        <v>1963</v>
      </c>
      <c r="P304" s="27" t="s">
        <v>7919</v>
      </c>
      <c r="Q304" s="27"/>
    </row>
    <row r="305" spans="1:17" ht="24.75" customHeight="1" x14ac:dyDescent="0.25">
      <c r="A305" s="27">
        <v>2016</v>
      </c>
      <c r="B305" s="27">
        <v>2016</v>
      </c>
      <c r="C305" s="27" t="s">
        <v>391</v>
      </c>
      <c r="D305" s="27" t="s">
        <v>101</v>
      </c>
      <c r="E305" s="27" t="s">
        <v>161</v>
      </c>
      <c r="F305" s="27" t="s">
        <v>6</v>
      </c>
      <c r="G305" s="27"/>
      <c r="H305" s="27"/>
      <c r="I305" s="27" t="s">
        <v>13</v>
      </c>
      <c r="J305" s="27" t="s">
        <v>230</v>
      </c>
      <c r="K305" s="27"/>
      <c r="L305" s="27"/>
      <c r="M305" s="27"/>
      <c r="N305" s="27"/>
      <c r="O305" s="27" t="s">
        <v>1952</v>
      </c>
      <c r="P305" s="27" t="s">
        <v>7919</v>
      </c>
      <c r="Q305" s="27"/>
    </row>
    <row r="306" spans="1:17" ht="24.75" customHeight="1" x14ac:dyDescent="0.25">
      <c r="A306" s="27">
        <v>2016</v>
      </c>
      <c r="B306" s="27">
        <v>2016</v>
      </c>
      <c r="C306" s="27" t="s">
        <v>392</v>
      </c>
      <c r="D306" s="27" t="s">
        <v>101</v>
      </c>
      <c r="E306" s="27" t="s">
        <v>271</v>
      </c>
      <c r="F306" s="27" t="s">
        <v>134</v>
      </c>
      <c r="G306" s="27"/>
      <c r="H306" s="27"/>
      <c r="I306" s="27" t="s">
        <v>7</v>
      </c>
      <c r="J306" s="27" t="s">
        <v>393</v>
      </c>
      <c r="K306" s="27"/>
      <c r="L306" s="27"/>
      <c r="M306" s="27"/>
      <c r="N306" s="27"/>
      <c r="O306" s="27" t="s">
        <v>2124</v>
      </c>
      <c r="P306" s="27" t="s">
        <v>7919</v>
      </c>
      <c r="Q306" s="27"/>
    </row>
    <row r="307" spans="1:17" ht="24.75" customHeight="1" x14ac:dyDescent="0.25">
      <c r="A307" s="27">
        <v>2016</v>
      </c>
      <c r="B307" s="27">
        <v>2016</v>
      </c>
      <c r="C307" s="27" t="s">
        <v>394</v>
      </c>
      <c r="D307" s="27" t="s">
        <v>101</v>
      </c>
      <c r="E307" s="27" t="s">
        <v>271</v>
      </c>
      <c r="F307" s="27" t="s">
        <v>134</v>
      </c>
      <c r="G307" s="27"/>
      <c r="H307" s="27"/>
      <c r="I307" s="27" t="s">
        <v>77</v>
      </c>
      <c r="J307" s="27" t="s">
        <v>395</v>
      </c>
      <c r="K307" s="27"/>
      <c r="L307" s="27"/>
      <c r="M307" s="27"/>
      <c r="N307" s="27"/>
      <c r="O307" s="27" t="s">
        <v>5918</v>
      </c>
      <c r="P307" s="27" t="s">
        <v>7919</v>
      </c>
      <c r="Q307" s="27"/>
    </row>
    <row r="308" spans="1:17" ht="24.75" customHeight="1" x14ac:dyDescent="0.25">
      <c r="A308" s="27">
        <v>2016</v>
      </c>
      <c r="B308" s="27">
        <v>2016</v>
      </c>
      <c r="C308" s="27" t="s">
        <v>396</v>
      </c>
      <c r="D308" s="27" t="s">
        <v>101</v>
      </c>
      <c r="E308" s="27" t="s">
        <v>271</v>
      </c>
      <c r="F308" s="27" t="s">
        <v>9112</v>
      </c>
      <c r="G308" s="27" t="s">
        <v>66</v>
      </c>
      <c r="H308" s="27"/>
      <c r="I308" s="27" t="s">
        <v>7</v>
      </c>
      <c r="J308" s="27" t="s">
        <v>397</v>
      </c>
      <c r="K308" s="27"/>
      <c r="L308" s="27"/>
      <c r="M308" s="27"/>
      <c r="N308" s="27"/>
      <c r="O308" s="27" t="s">
        <v>2064</v>
      </c>
      <c r="P308" s="27" t="s">
        <v>7919</v>
      </c>
      <c r="Q308" s="27"/>
    </row>
    <row r="309" spans="1:17" ht="24.75" customHeight="1" x14ac:dyDescent="0.25">
      <c r="A309" s="27">
        <v>2016</v>
      </c>
      <c r="B309" s="27">
        <v>2016</v>
      </c>
      <c r="C309" s="27" t="s">
        <v>398</v>
      </c>
      <c r="D309" s="27" t="s">
        <v>101</v>
      </c>
      <c r="E309" s="27" t="s">
        <v>271</v>
      </c>
      <c r="F309" s="27" t="s">
        <v>4903</v>
      </c>
      <c r="G309" s="27"/>
      <c r="H309" s="27"/>
      <c r="I309" s="27" t="s">
        <v>77</v>
      </c>
      <c r="J309" s="27" t="s">
        <v>399</v>
      </c>
      <c r="K309" s="27"/>
      <c r="L309" s="27"/>
      <c r="M309" s="27"/>
      <c r="N309" s="27"/>
      <c r="O309" s="27" t="s">
        <v>1952</v>
      </c>
      <c r="P309" s="27" t="s">
        <v>7919</v>
      </c>
      <c r="Q309" s="27"/>
    </row>
    <row r="310" spans="1:17" ht="24.75" customHeight="1" x14ac:dyDescent="0.25">
      <c r="A310" s="27">
        <v>2016</v>
      </c>
      <c r="B310" s="27">
        <v>2016</v>
      </c>
      <c r="C310" s="27" t="s">
        <v>400</v>
      </c>
      <c r="D310" s="27" t="s">
        <v>101</v>
      </c>
      <c r="E310" s="27" t="s">
        <v>271</v>
      </c>
      <c r="F310" s="27" t="s">
        <v>4903</v>
      </c>
      <c r="G310" s="27"/>
      <c r="H310" s="27"/>
      <c r="I310" s="27" t="s">
        <v>7</v>
      </c>
      <c r="J310" s="27" t="s">
        <v>401</v>
      </c>
      <c r="K310" s="27"/>
      <c r="L310" s="27"/>
      <c r="M310" s="27"/>
      <c r="N310" s="27"/>
      <c r="O310" s="27" t="s">
        <v>1952</v>
      </c>
      <c r="P310" s="27" t="s">
        <v>7919</v>
      </c>
      <c r="Q310" s="27"/>
    </row>
    <row r="311" spans="1:17" ht="24.75" customHeight="1" x14ac:dyDescent="0.25">
      <c r="A311" s="27">
        <v>2016</v>
      </c>
      <c r="B311" s="27">
        <v>2016</v>
      </c>
      <c r="C311" s="27" t="s">
        <v>402</v>
      </c>
      <c r="D311" s="27" t="s">
        <v>101</v>
      </c>
      <c r="E311" s="27" t="s">
        <v>271</v>
      </c>
      <c r="F311" s="27" t="s">
        <v>25</v>
      </c>
      <c r="G311" s="27"/>
      <c r="H311" s="27"/>
      <c r="I311" s="27" t="s">
        <v>13</v>
      </c>
      <c r="J311" s="27" t="s">
        <v>403</v>
      </c>
      <c r="K311" s="27"/>
      <c r="L311" s="27"/>
      <c r="M311" s="27"/>
      <c r="N311" s="27"/>
      <c r="O311" s="27" t="s">
        <v>2036</v>
      </c>
      <c r="P311" s="27" t="s">
        <v>7919</v>
      </c>
      <c r="Q311" s="27"/>
    </row>
    <row r="312" spans="1:17" ht="24.75" customHeight="1" x14ac:dyDescent="0.25">
      <c r="A312" s="27">
        <v>2016</v>
      </c>
      <c r="B312" s="27">
        <v>2016</v>
      </c>
      <c r="C312" s="27" t="s">
        <v>404</v>
      </c>
      <c r="D312" s="27" t="s">
        <v>101</v>
      </c>
      <c r="E312" s="27" t="s">
        <v>271</v>
      </c>
      <c r="F312" s="27" t="s">
        <v>2427</v>
      </c>
      <c r="G312" s="27" t="s">
        <v>6695</v>
      </c>
      <c r="H312" s="27"/>
      <c r="I312" s="27" t="s">
        <v>77</v>
      </c>
      <c r="J312" s="27" t="s">
        <v>405</v>
      </c>
      <c r="K312" s="27"/>
      <c r="L312" s="27"/>
      <c r="M312" s="27"/>
      <c r="N312" s="27"/>
      <c r="O312" s="27" t="s">
        <v>5916</v>
      </c>
      <c r="P312" s="27" t="s">
        <v>6159</v>
      </c>
      <c r="Q312" s="27" t="s">
        <v>3607</v>
      </c>
    </row>
    <row r="313" spans="1:17" ht="24.75" customHeight="1" x14ac:dyDescent="0.25">
      <c r="A313" s="27">
        <v>2016</v>
      </c>
      <c r="B313" s="27">
        <v>2016</v>
      </c>
      <c r="C313" s="27" t="s">
        <v>406</v>
      </c>
      <c r="D313" s="27" t="s">
        <v>101</v>
      </c>
      <c r="E313" s="27" t="s">
        <v>271</v>
      </c>
      <c r="F313" s="27" t="s">
        <v>6</v>
      </c>
      <c r="G313" s="27"/>
      <c r="H313" s="27"/>
      <c r="I313" s="27" t="s">
        <v>77</v>
      </c>
      <c r="J313" s="27" t="s">
        <v>407</v>
      </c>
      <c r="K313" s="27"/>
      <c r="L313" s="27"/>
      <c r="M313" s="27"/>
      <c r="N313" s="27"/>
      <c r="O313" s="27" t="s">
        <v>5920</v>
      </c>
      <c r="P313" s="27" t="s">
        <v>7919</v>
      </c>
      <c r="Q313" s="27"/>
    </row>
    <row r="314" spans="1:17" ht="24.75" customHeight="1" x14ac:dyDescent="0.25">
      <c r="A314" s="27">
        <v>2016</v>
      </c>
      <c r="B314" s="27">
        <v>2016</v>
      </c>
      <c r="C314" s="27" t="s">
        <v>408</v>
      </c>
      <c r="D314" s="27" t="s">
        <v>101</v>
      </c>
      <c r="E314" s="27" t="s">
        <v>409</v>
      </c>
      <c r="F314" s="27" t="s">
        <v>4903</v>
      </c>
      <c r="G314" s="27"/>
      <c r="H314" s="27"/>
      <c r="I314" s="27" t="s">
        <v>77</v>
      </c>
      <c r="J314" s="27" t="s">
        <v>410</v>
      </c>
      <c r="K314" s="27"/>
      <c r="L314" s="27"/>
      <c r="M314" s="27"/>
      <c r="N314" s="27"/>
      <c r="O314" s="27" t="s">
        <v>1952</v>
      </c>
      <c r="P314" s="27" t="s">
        <v>7919</v>
      </c>
      <c r="Q314" s="27"/>
    </row>
    <row r="315" spans="1:17" ht="24.75" customHeight="1" x14ac:dyDescent="0.25">
      <c r="A315" s="27">
        <v>2016</v>
      </c>
      <c r="B315" s="27">
        <v>2016</v>
      </c>
      <c r="C315" s="27" t="s">
        <v>411</v>
      </c>
      <c r="D315" s="27" t="s">
        <v>101</v>
      </c>
      <c r="E315" s="27" t="s">
        <v>409</v>
      </c>
      <c r="F315" s="27" t="s">
        <v>4903</v>
      </c>
      <c r="G315" s="27"/>
      <c r="H315" s="27"/>
      <c r="I315" s="27" t="s">
        <v>13</v>
      </c>
      <c r="J315" s="27" t="s">
        <v>412</v>
      </c>
      <c r="K315" s="27"/>
      <c r="L315" s="27"/>
      <c r="M315" s="27"/>
      <c r="N315" s="27"/>
      <c r="O315" s="27" t="s">
        <v>1952</v>
      </c>
      <c r="P315" s="27" t="s">
        <v>7919</v>
      </c>
      <c r="Q315" s="27"/>
    </row>
    <row r="316" spans="1:17" ht="24.75" customHeight="1" x14ac:dyDescent="0.25">
      <c r="A316" s="27">
        <v>2016</v>
      </c>
      <c r="B316" s="27">
        <v>2016</v>
      </c>
      <c r="C316" s="27" t="s">
        <v>413</v>
      </c>
      <c r="D316" s="27" t="s">
        <v>101</v>
      </c>
      <c r="E316" s="27" t="s">
        <v>271</v>
      </c>
      <c r="F316" s="27" t="s">
        <v>6</v>
      </c>
      <c r="G316" s="27"/>
      <c r="H316" s="27"/>
      <c r="I316" s="27" t="s">
        <v>13</v>
      </c>
      <c r="J316" s="27" t="s">
        <v>414</v>
      </c>
      <c r="K316" s="27"/>
      <c r="L316" s="27"/>
      <c r="M316" s="27"/>
      <c r="N316" s="27"/>
      <c r="O316" s="27" t="s">
        <v>5921</v>
      </c>
      <c r="P316" s="27" t="s">
        <v>7919</v>
      </c>
      <c r="Q316" s="27"/>
    </row>
    <row r="317" spans="1:17" ht="24.75" customHeight="1" x14ac:dyDescent="0.25">
      <c r="A317" s="27">
        <v>2016</v>
      </c>
      <c r="B317" s="27">
        <v>2016</v>
      </c>
      <c r="C317" s="27" t="s">
        <v>415</v>
      </c>
      <c r="D317" s="27" t="s">
        <v>101</v>
      </c>
      <c r="E317" s="27" t="s">
        <v>271</v>
      </c>
      <c r="F317" s="27" t="s">
        <v>6</v>
      </c>
      <c r="G317" s="27"/>
      <c r="H317" s="27"/>
      <c r="I317" s="27" t="s">
        <v>13</v>
      </c>
      <c r="J317" s="27" t="s">
        <v>416</v>
      </c>
      <c r="K317" s="27"/>
      <c r="L317" s="27"/>
      <c r="M317" s="27"/>
      <c r="N317" s="27"/>
      <c r="O317" s="27" t="s">
        <v>5921</v>
      </c>
      <c r="P317" s="27" t="s">
        <v>7919</v>
      </c>
      <c r="Q317" s="27"/>
    </row>
    <row r="318" spans="1:17" ht="24.75" customHeight="1" x14ac:dyDescent="0.25">
      <c r="A318" s="27">
        <v>2016</v>
      </c>
      <c r="B318" s="27">
        <v>2016</v>
      </c>
      <c r="C318" s="27" t="s">
        <v>417</v>
      </c>
      <c r="D318" s="27" t="s">
        <v>101</v>
      </c>
      <c r="E318" s="27" t="s">
        <v>409</v>
      </c>
      <c r="F318" s="27" t="s">
        <v>4903</v>
      </c>
      <c r="G318" s="27"/>
      <c r="H318" s="27"/>
      <c r="I318" s="27" t="s">
        <v>13</v>
      </c>
      <c r="J318" s="27" t="s">
        <v>418</v>
      </c>
      <c r="K318" s="27"/>
      <c r="L318" s="27"/>
      <c r="M318" s="27"/>
      <c r="N318" s="27"/>
      <c r="O318" s="27" t="s">
        <v>1952</v>
      </c>
      <c r="P318" s="27" t="s">
        <v>7919</v>
      </c>
      <c r="Q318" s="27"/>
    </row>
    <row r="319" spans="1:17" ht="24.75" customHeight="1" x14ac:dyDescent="0.25">
      <c r="A319" s="27">
        <v>2016</v>
      </c>
      <c r="B319" s="27">
        <v>2016</v>
      </c>
      <c r="C319" s="27" t="s">
        <v>419</v>
      </c>
      <c r="D319" s="27" t="s">
        <v>101</v>
      </c>
      <c r="E319" s="27" t="s">
        <v>409</v>
      </c>
      <c r="F319" s="27" t="s">
        <v>4903</v>
      </c>
      <c r="G319" s="27"/>
      <c r="H319" s="27"/>
      <c r="I319" s="27" t="s">
        <v>13</v>
      </c>
      <c r="J319" s="27" t="s">
        <v>420</v>
      </c>
      <c r="K319" s="27"/>
      <c r="L319" s="27"/>
      <c r="M319" s="27"/>
      <c r="N319" s="27"/>
      <c r="O319" s="27" t="s">
        <v>1952</v>
      </c>
      <c r="P319" s="27" t="s">
        <v>7919</v>
      </c>
      <c r="Q319" s="27"/>
    </row>
    <row r="320" spans="1:17" ht="24.75" customHeight="1" x14ac:dyDescent="0.25">
      <c r="A320" s="27">
        <v>2016</v>
      </c>
      <c r="B320" s="27">
        <v>2016</v>
      </c>
      <c r="C320" s="27" t="s">
        <v>421</v>
      </c>
      <c r="D320" s="27" t="s">
        <v>101</v>
      </c>
      <c r="E320" s="27" t="s">
        <v>409</v>
      </c>
      <c r="F320" s="27" t="s">
        <v>6</v>
      </c>
      <c r="G320" s="27"/>
      <c r="H320" s="27"/>
      <c r="I320" s="27" t="s">
        <v>13</v>
      </c>
      <c r="J320" s="27" t="s">
        <v>422</v>
      </c>
      <c r="K320" s="27"/>
      <c r="L320" s="27"/>
      <c r="M320" s="27"/>
      <c r="N320" s="27"/>
      <c r="O320" s="27" t="s">
        <v>1952</v>
      </c>
      <c r="P320" s="27" t="s">
        <v>7919</v>
      </c>
      <c r="Q320" s="27"/>
    </row>
    <row r="321" spans="1:17" ht="24.75" customHeight="1" x14ac:dyDescent="0.25">
      <c r="A321" s="27">
        <v>2016</v>
      </c>
      <c r="B321" s="27">
        <v>2016</v>
      </c>
      <c r="C321" s="27" t="s">
        <v>423</v>
      </c>
      <c r="D321" s="27" t="s">
        <v>101</v>
      </c>
      <c r="E321" s="27" t="s">
        <v>409</v>
      </c>
      <c r="F321" s="27" t="s">
        <v>25</v>
      </c>
      <c r="G321" s="27"/>
      <c r="H321" s="27"/>
      <c r="I321" s="27" t="s">
        <v>77</v>
      </c>
      <c r="J321" s="27" t="s">
        <v>424</v>
      </c>
      <c r="K321" s="27"/>
      <c r="L321" s="27"/>
      <c r="M321" s="27"/>
      <c r="N321" s="27"/>
      <c r="O321" s="27" t="s">
        <v>1952</v>
      </c>
      <c r="P321" s="27" t="s">
        <v>7919</v>
      </c>
      <c r="Q321" s="27"/>
    </row>
    <row r="322" spans="1:17" ht="24.75" customHeight="1" x14ac:dyDescent="0.25">
      <c r="A322" s="27">
        <v>2016</v>
      </c>
      <c r="B322" s="27">
        <v>2016</v>
      </c>
      <c r="C322" s="27" t="s">
        <v>425</v>
      </c>
      <c r="D322" s="27" t="s">
        <v>101</v>
      </c>
      <c r="E322" s="27" t="s">
        <v>409</v>
      </c>
      <c r="F322" s="27" t="s">
        <v>4903</v>
      </c>
      <c r="G322" s="27"/>
      <c r="H322" s="27"/>
      <c r="I322" s="27" t="s">
        <v>7</v>
      </c>
      <c r="J322" s="27" t="s">
        <v>426</v>
      </c>
      <c r="K322" s="27"/>
      <c r="L322" s="27"/>
      <c r="M322" s="27"/>
      <c r="N322" s="27"/>
      <c r="O322" s="27" t="s">
        <v>1952</v>
      </c>
      <c r="P322" s="27" t="s">
        <v>7919</v>
      </c>
      <c r="Q322" s="27"/>
    </row>
    <row r="323" spans="1:17" ht="24.75" customHeight="1" x14ac:dyDescent="0.25">
      <c r="A323" s="27">
        <v>2016</v>
      </c>
      <c r="B323" s="27">
        <v>2016</v>
      </c>
      <c r="C323" s="27" t="s">
        <v>427</v>
      </c>
      <c r="D323" s="27" t="s">
        <v>101</v>
      </c>
      <c r="E323" s="27" t="s">
        <v>409</v>
      </c>
      <c r="F323" s="27" t="s">
        <v>4903</v>
      </c>
      <c r="G323" s="27"/>
      <c r="H323" s="27"/>
      <c r="I323" s="27" t="s">
        <v>7</v>
      </c>
      <c r="J323" s="27" t="s">
        <v>428</v>
      </c>
      <c r="K323" s="27"/>
      <c r="L323" s="27"/>
      <c r="M323" s="27"/>
      <c r="N323" s="27"/>
      <c r="O323" s="27" t="s">
        <v>1952</v>
      </c>
      <c r="P323" s="27" t="s">
        <v>7919</v>
      </c>
      <c r="Q323" s="27"/>
    </row>
    <row r="324" spans="1:17" ht="24.75" customHeight="1" x14ac:dyDescent="0.25">
      <c r="A324" s="27">
        <v>2016</v>
      </c>
      <c r="B324" s="27">
        <v>2016</v>
      </c>
      <c r="C324" s="27" t="s">
        <v>429</v>
      </c>
      <c r="D324" s="27" t="s">
        <v>101</v>
      </c>
      <c r="E324" s="27" t="s">
        <v>409</v>
      </c>
      <c r="F324" s="27" t="s">
        <v>4903</v>
      </c>
      <c r="G324" s="27"/>
      <c r="H324" s="27"/>
      <c r="I324" s="27" t="s">
        <v>77</v>
      </c>
      <c r="J324" s="27" t="s">
        <v>430</v>
      </c>
      <c r="K324" s="27"/>
      <c r="L324" s="27"/>
      <c r="M324" s="27"/>
      <c r="N324" s="27"/>
      <c r="O324" s="27" t="s">
        <v>1952</v>
      </c>
      <c r="P324" s="27" t="s">
        <v>7919</v>
      </c>
      <c r="Q324" s="27"/>
    </row>
    <row r="325" spans="1:17" ht="24.75" customHeight="1" x14ac:dyDescent="0.25">
      <c r="A325" s="27">
        <v>2016</v>
      </c>
      <c r="B325" s="27">
        <v>2016</v>
      </c>
      <c r="C325" s="27" t="s">
        <v>431</v>
      </c>
      <c r="D325" s="27" t="s">
        <v>101</v>
      </c>
      <c r="E325" s="27" t="s">
        <v>409</v>
      </c>
      <c r="F325" s="27" t="s">
        <v>9013</v>
      </c>
      <c r="G325" s="27" t="s">
        <v>6370</v>
      </c>
      <c r="H325" s="27"/>
      <c r="I325" s="27" t="s">
        <v>77</v>
      </c>
      <c r="J325" s="27" t="s">
        <v>432</v>
      </c>
      <c r="K325" s="27"/>
      <c r="L325" s="27"/>
      <c r="M325" s="27"/>
      <c r="N325" s="27"/>
      <c r="O325" s="27" t="s">
        <v>1952</v>
      </c>
      <c r="P325" s="27" t="s">
        <v>7919</v>
      </c>
      <c r="Q325" s="27"/>
    </row>
    <row r="326" spans="1:17" ht="24.75" customHeight="1" x14ac:dyDescent="0.25">
      <c r="A326" s="27">
        <v>2016</v>
      </c>
      <c r="B326" s="27">
        <v>2016</v>
      </c>
      <c r="C326" s="27" t="s">
        <v>433</v>
      </c>
      <c r="D326" s="27" t="s">
        <v>101</v>
      </c>
      <c r="E326" s="27" t="s">
        <v>409</v>
      </c>
      <c r="F326" s="27" t="s">
        <v>25</v>
      </c>
      <c r="G326" s="27"/>
      <c r="H326" s="27"/>
      <c r="I326" s="27" t="s">
        <v>77</v>
      </c>
      <c r="J326" s="27" t="s">
        <v>434</v>
      </c>
      <c r="K326" s="27"/>
      <c r="L326" s="27"/>
      <c r="M326" s="27"/>
      <c r="N326" s="27"/>
      <c r="O326" s="27" t="s">
        <v>1952</v>
      </c>
      <c r="P326" s="27" t="s">
        <v>7919</v>
      </c>
      <c r="Q326" s="27"/>
    </row>
    <row r="327" spans="1:17" ht="24.75" customHeight="1" x14ac:dyDescent="0.25">
      <c r="A327" s="27">
        <v>2016</v>
      </c>
      <c r="B327" s="27">
        <v>2016</v>
      </c>
      <c r="C327" s="27" t="s">
        <v>435</v>
      </c>
      <c r="D327" s="27" t="s">
        <v>101</v>
      </c>
      <c r="E327" s="27" t="s">
        <v>409</v>
      </c>
      <c r="F327" s="27" t="s">
        <v>25</v>
      </c>
      <c r="G327" s="27"/>
      <c r="H327" s="27"/>
      <c r="I327" s="27" t="s">
        <v>13</v>
      </c>
      <c r="J327" s="27" t="s">
        <v>436</v>
      </c>
      <c r="K327" s="27"/>
      <c r="L327" s="27"/>
      <c r="M327" s="27"/>
      <c r="N327" s="27"/>
      <c r="O327" s="27" t="s">
        <v>1952</v>
      </c>
      <c r="P327" s="27" t="s">
        <v>7919</v>
      </c>
      <c r="Q327" s="27"/>
    </row>
    <row r="328" spans="1:17" ht="24.75" customHeight="1" x14ac:dyDescent="0.25">
      <c r="A328" s="27">
        <v>2016</v>
      </c>
      <c r="B328" s="27">
        <v>2016</v>
      </c>
      <c r="C328" s="27" t="s">
        <v>437</v>
      </c>
      <c r="D328" s="27" t="s">
        <v>101</v>
      </c>
      <c r="E328" s="27" t="s">
        <v>409</v>
      </c>
      <c r="F328" s="27" t="s">
        <v>6</v>
      </c>
      <c r="G328" s="27"/>
      <c r="H328" s="27"/>
      <c r="I328" s="27" t="s">
        <v>13</v>
      </c>
      <c r="J328" s="27" t="s">
        <v>438</v>
      </c>
      <c r="K328" s="27"/>
      <c r="L328" s="27"/>
      <c r="M328" s="27"/>
      <c r="N328" s="27"/>
      <c r="O328" s="27" t="s">
        <v>1952</v>
      </c>
      <c r="P328" s="27" t="s">
        <v>7919</v>
      </c>
      <c r="Q328" s="27"/>
    </row>
    <row r="329" spans="1:17" ht="24.75" customHeight="1" x14ac:dyDescent="0.25">
      <c r="A329" s="27">
        <v>2016</v>
      </c>
      <c r="B329" s="27">
        <v>2016</v>
      </c>
      <c r="C329" s="27" t="s">
        <v>439</v>
      </c>
      <c r="D329" s="27" t="s">
        <v>101</v>
      </c>
      <c r="E329" s="27" t="s">
        <v>409</v>
      </c>
      <c r="F329" s="27" t="s">
        <v>4903</v>
      </c>
      <c r="G329" s="27"/>
      <c r="H329" s="27"/>
      <c r="I329" s="27" t="s">
        <v>13</v>
      </c>
      <c r="J329" s="27" t="s">
        <v>440</v>
      </c>
      <c r="K329" s="27"/>
      <c r="L329" s="27"/>
      <c r="M329" s="27"/>
      <c r="N329" s="27"/>
      <c r="O329" s="27" t="s">
        <v>1952</v>
      </c>
      <c r="P329" s="27" t="s">
        <v>7919</v>
      </c>
      <c r="Q329" s="27"/>
    </row>
    <row r="330" spans="1:17" ht="24.75" customHeight="1" x14ac:dyDescent="0.25">
      <c r="A330" s="27">
        <v>2016</v>
      </c>
      <c r="B330" s="27">
        <v>2016</v>
      </c>
      <c r="C330" s="27" t="s">
        <v>441</v>
      </c>
      <c r="D330" s="27" t="s">
        <v>101</v>
      </c>
      <c r="E330" s="27" t="s">
        <v>409</v>
      </c>
      <c r="F330" s="27" t="s">
        <v>6</v>
      </c>
      <c r="G330" s="27"/>
      <c r="H330" s="27"/>
      <c r="I330" s="27" t="s">
        <v>13</v>
      </c>
      <c r="J330" s="27" t="s">
        <v>442</v>
      </c>
      <c r="K330" s="27"/>
      <c r="L330" s="27"/>
      <c r="M330" s="27"/>
      <c r="N330" s="27"/>
      <c r="O330" s="27" t="s">
        <v>1952</v>
      </c>
      <c r="P330" s="27" t="s">
        <v>7919</v>
      </c>
      <c r="Q330" s="27"/>
    </row>
    <row r="331" spans="1:17" ht="24.75" customHeight="1" x14ac:dyDescent="0.25">
      <c r="A331" s="27">
        <v>2016</v>
      </c>
      <c r="B331" s="27">
        <v>2016</v>
      </c>
      <c r="C331" s="27" t="s">
        <v>443</v>
      </c>
      <c r="D331" s="27" t="s">
        <v>101</v>
      </c>
      <c r="E331" s="27" t="s">
        <v>409</v>
      </c>
      <c r="F331" s="27" t="s">
        <v>25</v>
      </c>
      <c r="G331" s="27"/>
      <c r="H331" s="27"/>
      <c r="I331" s="27" t="s">
        <v>13</v>
      </c>
      <c r="J331" s="27" t="s">
        <v>444</v>
      </c>
      <c r="K331" s="27"/>
      <c r="L331" s="27"/>
      <c r="M331" s="27"/>
      <c r="N331" s="27"/>
      <c r="O331" s="27" t="s">
        <v>1963</v>
      </c>
      <c r="P331" s="27" t="s">
        <v>7919</v>
      </c>
      <c r="Q331" s="27"/>
    </row>
    <row r="332" spans="1:17" ht="24.75" customHeight="1" x14ac:dyDescent="0.25">
      <c r="A332" s="27">
        <v>2016</v>
      </c>
      <c r="B332" s="27">
        <v>2016</v>
      </c>
      <c r="C332" s="27" t="s">
        <v>445</v>
      </c>
      <c r="D332" s="27" t="s">
        <v>101</v>
      </c>
      <c r="E332" s="27" t="s">
        <v>409</v>
      </c>
      <c r="F332" s="27" t="s">
        <v>25</v>
      </c>
      <c r="G332" s="27"/>
      <c r="H332" s="27"/>
      <c r="I332" s="27" t="s">
        <v>3</v>
      </c>
      <c r="J332" s="27" t="s">
        <v>446</v>
      </c>
      <c r="K332" s="27"/>
      <c r="L332" s="27"/>
      <c r="M332" s="27"/>
      <c r="N332" s="27"/>
      <c r="O332" s="27" t="s">
        <v>1952</v>
      </c>
      <c r="P332" s="27" t="s">
        <v>7919</v>
      </c>
      <c r="Q332" s="27"/>
    </row>
    <row r="333" spans="1:17" ht="24.75" customHeight="1" x14ac:dyDescent="0.25">
      <c r="A333" s="27">
        <v>2016</v>
      </c>
      <c r="B333" s="27">
        <v>2016</v>
      </c>
      <c r="C333" s="27" t="s">
        <v>447</v>
      </c>
      <c r="D333" s="27" t="s">
        <v>101</v>
      </c>
      <c r="E333" s="27" t="s">
        <v>409</v>
      </c>
      <c r="F333" s="27" t="s">
        <v>7430</v>
      </c>
      <c r="G333" s="27"/>
      <c r="H333" s="27"/>
      <c r="I333" s="27" t="s">
        <v>77</v>
      </c>
      <c r="J333" s="27" t="s">
        <v>448</v>
      </c>
      <c r="K333" s="27"/>
      <c r="L333" s="27"/>
      <c r="M333" s="27"/>
      <c r="N333" s="27"/>
      <c r="O333" s="27" t="s">
        <v>5943</v>
      </c>
      <c r="P333" s="27" t="s">
        <v>6159</v>
      </c>
      <c r="Q333" s="27" t="s">
        <v>1948</v>
      </c>
    </row>
    <row r="334" spans="1:17" ht="24.75" customHeight="1" x14ac:dyDescent="0.25">
      <c r="A334" s="27">
        <v>2016</v>
      </c>
      <c r="B334" s="27">
        <v>2016</v>
      </c>
      <c r="C334" s="27" t="s">
        <v>449</v>
      </c>
      <c r="D334" s="27" t="s">
        <v>101</v>
      </c>
      <c r="E334" s="27" t="s">
        <v>409</v>
      </c>
      <c r="F334" s="27" t="s">
        <v>9013</v>
      </c>
      <c r="G334" s="27" t="s">
        <v>6352</v>
      </c>
      <c r="H334" s="27" t="s">
        <v>9922</v>
      </c>
      <c r="I334" s="27" t="s">
        <v>77</v>
      </c>
      <c r="J334" s="27" t="s">
        <v>450</v>
      </c>
      <c r="K334" s="27"/>
      <c r="L334" s="27"/>
      <c r="M334" s="27"/>
      <c r="N334" s="27"/>
      <c r="O334" s="27" t="s">
        <v>2010</v>
      </c>
      <c r="P334" s="27" t="s">
        <v>6160</v>
      </c>
      <c r="Q334" s="27" t="s">
        <v>3737</v>
      </c>
    </row>
    <row r="335" spans="1:17" ht="24.75" customHeight="1" x14ac:dyDescent="0.25">
      <c r="A335" s="27">
        <v>2016</v>
      </c>
      <c r="B335" s="27">
        <v>2016</v>
      </c>
      <c r="C335" s="27" t="s">
        <v>451</v>
      </c>
      <c r="D335" s="27" t="s">
        <v>101</v>
      </c>
      <c r="E335" s="27" t="s">
        <v>161</v>
      </c>
      <c r="F335" s="27" t="s">
        <v>7430</v>
      </c>
      <c r="G335" s="27"/>
      <c r="H335" s="27"/>
      <c r="I335" s="27" t="s">
        <v>13</v>
      </c>
      <c r="J335" s="27" t="s">
        <v>452</v>
      </c>
      <c r="K335" s="27"/>
      <c r="L335" s="27"/>
      <c r="M335" s="27"/>
      <c r="N335" s="27"/>
      <c r="O335" s="27" t="s">
        <v>2064</v>
      </c>
      <c r="P335" s="27" t="s">
        <v>7919</v>
      </c>
      <c r="Q335" s="27"/>
    </row>
    <row r="336" spans="1:17" ht="24.75" customHeight="1" x14ac:dyDescent="0.25">
      <c r="A336" s="27">
        <v>2016</v>
      </c>
      <c r="B336" s="27">
        <v>2016</v>
      </c>
      <c r="C336" s="27" t="s">
        <v>453</v>
      </c>
      <c r="D336" s="27" t="s">
        <v>101</v>
      </c>
      <c r="E336" s="27" t="s">
        <v>409</v>
      </c>
      <c r="F336" s="27" t="s">
        <v>454</v>
      </c>
      <c r="G336" s="27"/>
      <c r="H336" s="27"/>
      <c r="I336" s="27" t="s">
        <v>7</v>
      </c>
      <c r="J336" s="27" t="s">
        <v>6219</v>
      </c>
      <c r="K336" s="27"/>
      <c r="L336" s="27"/>
      <c r="M336" s="27"/>
      <c r="N336" s="27"/>
      <c r="O336" s="27" t="s">
        <v>5943</v>
      </c>
      <c r="P336" s="27" t="s">
        <v>6159</v>
      </c>
      <c r="Q336" s="27" t="s">
        <v>1948</v>
      </c>
    </row>
    <row r="337" spans="1:17" ht="24.75" customHeight="1" x14ac:dyDescent="0.25">
      <c r="A337" s="27">
        <v>2016</v>
      </c>
      <c r="B337" s="27">
        <v>2016</v>
      </c>
      <c r="C337" s="27" t="s">
        <v>455</v>
      </c>
      <c r="D337" s="27" t="s">
        <v>101</v>
      </c>
      <c r="E337" s="27" t="s">
        <v>409</v>
      </c>
      <c r="F337" s="27" t="s">
        <v>25</v>
      </c>
      <c r="G337" s="27"/>
      <c r="H337" s="27"/>
      <c r="I337" s="27" t="s">
        <v>77</v>
      </c>
      <c r="J337" s="27" t="s">
        <v>456</v>
      </c>
      <c r="K337" s="27"/>
      <c r="L337" s="27"/>
      <c r="M337" s="27"/>
      <c r="N337" s="27"/>
      <c r="O337" s="27" t="s">
        <v>5920</v>
      </c>
      <c r="P337" s="27" t="s">
        <v>7919</v>
      </c>
      <c r="Q337" s="27"/>
    </row>
    <row r="338" spans="1:17" ht="24.75" customHeight="1" x14ac:dyDescent="0.25">
      <c r="A338" s="27">
        <v>2016</v>
      </c>
      <c r="B338" s="27">
        <v>2016</v>
      </c>
      <c r="C338" s="27" t="s">
        <v>457</v>
      </c>
      <c r="D338" s="27" t="s">
        <v>101</v>
      </c>
      <c r="E338" s="27" t="s">
        <v>409</v>
      </c>
      <c r="F338" s="27" t="s">
        <v>9014</v>
      </c>
      <c r="G338" s="27" t="s">
        <v>4586</v>
      </c>
      <c r="H338" s="27"/>
      <c r="I338" s="27" t="s">
        <v>13</v>
      </c>
      <c r="J338" s="27" t="s">
        <v>458</v>
      </c>
      <c r="K338" s="27"/>
      <c r="L338" s="27"/>
      <c r="M338" s="27"/>
      <c r="N338" s="27"/>
      <c r="O338" s="27" t="s">
        <v>5920</v>
      </c>
      <c r="P338" s="27" t="s">
        <v>7919</v>
      </c>
      <c r="Q338" s="27"/>
    </row>
    <row r="339" spans="1:17" ht="24.75" customHeight="1" x14ac:dyDescent="0.25">
      <c r="A339" s="27">
        <v>2016</v>
      </c>
      <c r="B339" s="27">
        <v>2016</v>
      </c>
      <c r="C339" s="27" t="s">
        <v>459</v>
      </c>
      <c r="D339" s="27" t="s">
        <v>101</v>
      </c>
      <c r="E339" s="27" t="s">
        <v>409</v>
      </c>
      <c r="F339" s="27" t="s">
        <v>25</v>
      </c>
      <c r="G339" s="27"/>
      <c r="H339" s="27"/>
      <c r="I339" s="27" t="s">
        <v>13</v>
      </c>
      <c r="J339" s="27" t="s">
        <v>460</v>
      </c>
      <c r="K339" s="27"/>
      <c r="L339" s="27"/>
      <c r="M339" s="27"/>
      <c r="N339" s="27"/>
      <c r="O339" s="27" t="s">
        <v>5920</v>
      </c>
      <c r="P339" s="27" t="s">
        <v>7919</v>
      </c>
      <c r="Q339" s="27"/>
    </row>
    <row r="340" spans="1:17" ht="24.75" customHeight="1" x14ac:dyDescent="0.25">
      <c r="A340" s="27">
        <v>2016</v>
      </c>
      <c r="B340" s="27">
        <v>2016</v>
      </c>
      <c r="C340" s="27" t="s">
        <v>461</v>
      </c>
      <c r="D340" s="27" t="s">
        <v>101</v>
      </c>
      <c r="E340" s="27" t="s">
        <v>409</v>
      </c>
      <c r="F340" s="27" t="s">
        <v>4903</v>
      </c>
      <c r="G340" s="27"/>
      <c r="H340" s="27"/>
      <c r="I340" s="27" t="s">
        <v>13</v>
      </c>
      <c r="J340" s="27" t="s">
        <v>462</v>
      </c>
      <c r="K340" s="27"/>
      <c r="L340" s="27"/>
      <c r="M340" s="27"/>
      <c r="N340" s="27"/>
      <c r="O340" s="27" t="s">
        <v>1952</v>
      </c>
      <c r="P340" s="27" t="s">
        <v>7919</v>
      </c>
      <c r="Q340" s="27"/>
    </row>
    <row r="341" spans="1:17" ht="24.75" customHeight="1" x14ac:dyDescent="0.25">
      <c r="A341" s="27">
        <v>2016</v>
      </c>
      <c r="B341" s="27">
        <v>2016</v>
      </c>
      <c r="C341" s="27" t="s">
        <v>463</v>
      </c>
      <c r="D341" s="27" t="s">
        <v>101</v>
      </c>
      <c r="E341" s="27" t="s">
        <v>409</v>
      </c>
      <c r="F341" s="27" t="s">
        <v>9012</v>
      </c>
      <c r="G341" s="27" t="s">
        <v>6357</v>
      </c>
      <c r="H341" s="27"/>
      <c r="I341" s="27" t="s">
        <v>7</v>
      </c>
      <c r="J341" s="27" t="s">
        <v>464</v>
      </c>
      <c r="K341" s="27"/>
      <c r="L341" s="27"/>
      <c r="M341" s="27"/>
      <c r="N341" s="27"/>
      <c r="O341" s="27" t="s">
        <v>1952</v>
      </c>
      <c r="P341" s="27" t="s">
        <v>7919</v>
      </c>
      <c r="Q341" s="27"/>
    </row>
    <row r="342" spans="1:17" ht="24.75" customHeight="1" x14ac:dyDescent="0.25">
      <c r="A342" s="27">
        <v>2016</v>
      </c>
      <c r="B342" s="27">
        <v>2016</v>
      </c>
      <c r="C342" s="27" t="s">
        <v>465</v>
      </c>
      <c r="D342" s="27" t="s">
        <v>161</v>
      </c>
      <c r="E342" s="27" t="s">
        <v>409</v>
      </c>
      <c r="F342" s="27" t="s">
        <v>7430</v>
      </c>
      <c r="G342" s="27"/>
      <c r="H342" s="27"/>
      <c r="I342" s="27" t="s">
        <v>77</v>
      </c>
      <c r="J342" s="27" t="s">
        <v>466</v>
      </c>
      <c r="K342" s="27"/>
      <c r="L342" s="27"/>
      <c r="M342" s="27"/>
      <c r="N342" s="27"/>
      <c r="O342" s="27" t="s">
        <v>1952</v>
      </c>
      <c r="P342" s="27" t="s">
        <v>7919</v>
      </c>
      <c r="Q342" s="27"/>
    </row>
    <row r="343" spans="1:17" ht="24.75" customHeight="1" x14ac:dyDescent="0.25">
      <c r="A343" s="27">
        <v>2016</v>
      </c>
      <c r="B343" s="27">
        <v>2016</v>
      </c>
      <c r="C343" s="27" t="s">
        <v>467</v>
      </c>
      <c r="D343" s="27" t="s">
        <v>161</v>
      </c>
      <c r="E343" s="27" t="s">
        <v>468</v>
      </c>
      <c r="F343" s="27" t="s">
        <v>4914</v>
      </c>
      <c r="G343" s="27"/>
      <c r="H343" s="27"/>
      <c r="I343" s="27" t="s">
        <v>7</v>
      </c>
      <c r="J343" s="27" t="s">
        <v>469</v>
      </c>
      <c r="K343" s="27"/>
      <c r="L343" s="27"/>
      <c r="M343" s="27"/>
      <c r="N343" s="27"/>
      <c r="O343" s="27" t="s">
        <v>5934</v>
      </c>
      <c r="P343" s="27" t="s">
        <v>6158</v>
      </c>
      <c r="Q343" s="27" t="s">
        <v>2036</v>
      </c>
    </row>
    <row r="344" spans="1:17" ht="24.75" customHeight="1" x14ac:dyDescent="0.25">
      <c r="A344" s="27">
        <v>2016</v>
      </c>
      <c r="B344" s="27">
        <v>2016</v>
      </c>
      <c r="C344" s="27" t="s">
        <v>470</v>
      </c>
      <c r="D344" s="27" t="s">
        <v>161</v>
      </c>
      <c r="E344" s="27" t="s">
        <v>409</v>
      </c>
      <c r="F344" s="27" t="s">
        <v>471</v>
      </c>
      <c r="G344" s="27"/>
      <c r="H344" s="27"/>
      <c r="I344" s="27" t="s">
        <v>7</v>
      </c>
      <c r="J344" s="27" t="s">
        <v>472</v>
      </c>
      <c r="K344" s="27"/>
      <c r="L344" s="27"/>
      <c r="M344" s="27"/>
      <c r="N344" s="27"/>
      <c r="O344" s="27" t="s">
        <v>2036</v>
      </c>
      <c r="P344" s="27" t="s">
        <v>7919</v>
      </c>
      <c r="Q344" s="27"/>
    </row>
    <row r="345" spans="1:17" ht="24.75" customHeight="1" x14ac:dyDescent="0.25">
      <c r="A345" s="27">
        <v>2016</v>
      </c>
      <c r="B345" s="27">
        <v>2016</v>
      </c>
      <c r="C345" s="27" t="s">
        <v>473</v>
      </c>
      <c r="D345" s="27" t="s">
        <v>161</v>
      </c>
      <c r="E345" s="27" t="s">
        <v>468</v>
      </c>
      <c r="F345" s="27" t="s">
        <v>25</v>
      </c>
      <c r="G345" s="27"/>
      <c r="H345" s="27"/>
      <c r="I345" s="27" t="s">
        <v>7</v>
      </c>
      <c r="J345" s="27" t="s">
        <v>474</v>
      </c>
      <c r="K345" s="27"/>
      <c r="L345" s="27"/>
      <c r="M345" s="27"/>
      <c r="N345" s="27"/>
      <c r="O345" s="27" t="s">
        <v>2036</v>
      </c>
      <c r="P345" s="27" t="s">
        <v>7919</v>
      </c>
      <c r="Q345" s="27"/>
    </row>
    <row r="346" spans="1:17" ht="24.75" customHeight="1" x14ac:dyDescent="0.25">
      <c r="A346" s="27">
        <v>2016</v>
      </c>
      <c r="B346" s="27">
        <v>2016</v>
      </c>
      <c r="C346" s="27" t="s">
        <v>475</v>
      </c>
      <c r="D346" s="27" t="s">
        <v>161</v>
      </c>
      <c r="E346" s="27" t="s">
        <v>271</v>
      </c>
      <c r="F346" s="27" t="s">
        <v>6</v>
      </c>
      <c r="G346" s="27"/>
      <c r="H346" s="27"/>
      <c r="I346" s="27" t="s">
        <v>77</v>
      </c>
      <c r="J346" s="27" t="s">
        <v>476</v>
      </c>
      <c r="K346" s="27"/>
      <c r="L346" s="27"/>
      <c r="M346" s="27"/>
      <c r="N346" s="27"/>
      <c r="O346" s="27" t="s">
        <v>1952</v>
      </c>
      <c r="P346" s="27" t="s">
        <v>7919</v>
      </c>
      <c r="Q346" s="27"/>
    </row>
    <row r="347" spans="1:17" ht="24.75" customHeight="1" x14ac:dyDescent="0.25">
      <c r="A347" s="27">
        <v>2016</v>
      </c>
      <c r="B347" s="27">
        <v>2016</v>
      </c>
      <c r="C347" s="27" t="s">
        <v>477</v>
      </c>
      <c r="D347" s="27" t="s">
        <v>161</v>
      </c>
      <c r="E347" s="27" t="s">
        <v>409</v>
      </c>
      <c r="F347" s="27" t="s">
        <v>6</v>
      </c>
      <c r="G347" s="27"/>
      <c r="H347" s="27"/>
      <c r="I347" s="27" t="s">
        <v>77</v>
      </c>
      <c r="J347" s="27" t="s">
        <v>478</v>
      </c>
      <c r="K347" s="27"/>
      <c r="L347" s="27"/>
      <c r="M347" s="27"/>
      <c r="N347" s="27"/>
      <c r="O347" s="27" t="s">
        <v>1952</v>
      </c>
      <c r="P347" s="27" t="s">
        <v>7919</v>
      </c>
      <c r="Q347" s="27"/>
    </row>
    <row r="348" spans="1:17" ht="24.75" customHeight="1" x14ac:dyDescent="0.25">
      <c r="A348" s="27">
        <v>2016</v>
      </c>
      <c r="B348" s="27">
        <v>2016</v>
      </c>
      <c r="C348" s="27" t="s">
        <v>479</v>
      </c>
      <c r="D348" s="27" t="s">
        <v>161</v>
      </c>
      <c r="E348" s="27" t="s">
        <v>161</v>
      </c>
      <c r="F348" s="27" t="s">
        <v>6</v>
      </c>
      <c r="G348" s="27"/>
      <c r="H348" s="27"/>
      <c r="I348" s="27" t="s">
        <v>13</v>
      </c>
      <c r="J348" s="27" t="s">
        <v>480</v>
      </c>
      <c r="K348" s="27"/>
      <c r="L348" s="27"/>
      <c r="M348" s="27"/>
      <c r="N348" s="27"/>
      <c r="O348" s="27" t="s">
        <v>1952</v>
      </c>
      <c r="P348" s="27" t="s">
        <v>7919</v>
      </c>
      <c r="Q348" s="27"/>
    </row>
    <row r="349" spans="1:17" ht="24.75" customHeight="1" x14ac:dyDescent="0.25">
      <c r="A349" s="27">
        <v>2016</v>
      </c>
      <c r="B349" s="27">
        <v>2016</v>
      </c>
      <c r="C349" s="27" t="s">
        <v>481</v>
      </c>
      <c r="D349" s="27" t="s">
        <v>161</v>
      </c>
      <c r="E349" s="27" t="s">
        <v>468</v>
      </c>
      <c r="F349" s="27" t="s">
        <v>6</v>
      </c>
      <c r="G349" s="27"/>
      <c r="H349" s="27"/>
      <c r="I349" s="27" t="s">
        <v>7</v>
      </c>
      <c r="J349" s="27" t="s">
        <v>482</v>
      </c>
      <c r="K349" s="27"/>
      <c r="L349" s="27"/>
      <c r="M349" s="27"/>
      <c r="N349" s="27"/>
      <c r="O349" s="27" t="s">
        <v>1952</v>
      </c>
      <c r="P349" s="27" t="s">
        <v>7919</v>
      </c>
      <c r="Q349" s="27"/>
    </row>
    <row r="350" spans="1:17" ht="24.75" customHeight="1" x14ac:dyDescent="0.25">
      <c r="A350" s="27">
        <v>2016</v>
      </c>
      <c r="B350" s="27">
        <v>2016</v>
      </c>
      <c r="C350" s="27" t="s">
        <v>483</v>
      </c>
      <c r="D350" s="27" t="s">
        <v>161</v>
      </c>
      <c r="E350" s="27" t="s">
        <v>468</v>
      </c>
      <c r="F350" s="27" t="s">
        <v>4729</v>
      </c>
      <c r="G350" s="27"/>
      <c r="H350" s="27"/>
      <c r="I350" s="27" t="s">
        <v>7</v>
      </c>
      <c r="J350" s="27" t="s">
        <v>484</v>
      </c>
      <c r="K350" s="27"/>
      <c r="L350" s="27"/>
      <c r="M350" s="27"/>
      <c r="N350" s="27"/>
      <c r="O350" s="27" t="s">
        <v>5921</v>
      </c>
      <c r="P350" s="27" t="s">
        <v>7919</v>
      </c>
      <c r="Q350" s="27"/>
    </row>
    <row r="351" spans="1:17" ht="24.75" customHeight="1" x14ac:dyDescent="0.25">
      <c r="A351" s="27">
        <v>2016</v>
      </c>
      <c r="B351" s="27">
        <v>2016</v>
      </c>
      <c r="C351" s="27" t="s">
        <v>485</v>
      </c>
      <c r="D351" s="27" t="s">
        <v>161</v>
      </c>
      <c r="E351" s="27" t="s">
        <v>468</v>
      </c>
      <c r="F351" s="27" t="s">
        <v>25</v>
      </c>
      <c r="G351" s="27" t="s">
        <v>4820</v>
      </c>
      <c r="H351" s="27"/>
      <c r="I351" s="27" t="s">
        <v>7</v>
      </c>
      <c r="J351" s="27" t="s">
        <v>486</v>
      </c>
      <c r="K351" s="27"/>
      <c r="L351" s="27"/>
      <c r="M351" s="27"/>
      <c r="N351" s="27"/>
      <c r="O351" s="27" t="s">
        <v>5943</v>
      </c>
      <c r="P351" s="27" t="s">
        <v>6159</v>
      </c>
      <c r="Q351" s="27" t="s">
        <v>1948</v>
      </c>
    </row>
    <row r="352" spans="1:17" ht="24.75" customHeight="1" x14ac:dyDescent="0.25">
      <c r="A352" s="27">
        <v>2016</v>
      </c>
      <c r="B352" s="27">
        <v>2016</v>
      </c>
      <c r="C352" s="27" t="s">
        <v>487</v>
      </c>
      <c r="D352" s="27" t="s">
        <v>161</v>
      </c>
      <c r="E352" s="27" t="s">
        <v>468</v>
      </c>
      <c r="F352" s="27" t="s">
        <v>4729</v>
      </c>
      <c r="G352" s="27"/>
      <c r="H352" s="27"/>
      <c r="I352" s="27" t="s">
        <v>7</v>
      </c>
      <c r="J352" s="27" t="s">
        <v>488</v>
      </c>
      <c r="K352" s="27"/>
      <c r="L352" s="27"/>
      <c r="M352" s="27"/>
      <c r="N352" s="27"/>
      <c r="O352" s="27" t="s">
        <v>5943</v>
      </c>
      <c r="P352" s="27" t="s">
        <v>6159</v>
      </c>
      <c r="Q352" s="27" t="s">
        <v>1948</v>
      </c>
    </row>
    <row r="353" spans="1:17" ht="24.75" customHeight="1" x14ac:dyDescent="0.25">
      <c r="A353" s="27">
        <v>2016</v>
      </c>
      <c r="B353" s="27">
        <v>2016</v>
      </c>
      <c r="C353" s="27" t="s">
        <v>489</v>
      </c>
      <c r="D353" s="27" t="s">
        <v>161</v>
      </c>
      <c r="E353" s="27" t="s">
        <v>161</v>
      </c>
      <c r="F353" s="27" t="s">
        <v>490</v>
      </c>
      <c r="G353" s="27"/>
      <c r="H353" s="27"/>
      <c r="I353" s="27" t="s">
        <v>3</v>
      </c>
      <c r="J353" s="27" t="s">
        <v>491</v>
      </c>
      <c r="K353" s="27"/>
      <c r="L353" s="27"/>
      <c r="M353" s="27"/>
      <c r="N353" s="27"/>
      <c r="O353" s="27" t="s">
        <v>5921</v>
      </c>
      <c r="P353" s="27" t="s">
        <v>7919</v>
      </c>
      <c r="Q353" s="27"/>
    </row>
    <row r="354" spans="1:17" ht="24.75" customHeight="1" x14ac:dyDescent="0.25">
      <c r="A354" s="27">
        <v>2016</v>
      </c>
      <c r="B354" s="27">
        <v>2016</v>
      </c>
      <c r="C354" s="27" t="s">
        <v>492</v>
      </c>
      <c r="D354" s="27" t="s">
        <v>161</v>
      </c>
      <c r="E354" s="27" t="s">
        <v>468</v>
      </c>
      <c r="F354" s="27" t="s">
        <v>25</v>
      </c>
      <c r="G354" s="27"/>
      <c r="H354" s="27"/>
      <c r="I354" s="27" t="s">
        <v>3</v>
      </c>
      <c r="J354" s="27" t="s">
        <v>493</v>
      </c>
      <c r="K354" s="27"/>
      <c r="L354" s="27"/>
      <c r="M354" s="27"/>
      <c r="N354" s="27"/>
      <c r="O354" s="27" t="s">
        <v>1940</v>
      </c>
      <c r="P354" s="27" t="s">
        <v>7919</v>
      </c>
      <c r="Q354" s="27"/>
    </row>
    <row r="355" spans="1:17" ht="24.75" customHeight="1" x14ac:dyDescent="0.25">
      <c r="A355" s="27">
        <v>2016</v>
      </c>
      <c r="B355" s="27">
        <v>2016</v>
      </c>
      <c r="C355" s="27" t="s">
        <v>494</v>
      </c>
      <c r="D355" s="27" t="s">
        <v>161</v>
      </c>
      <c r="E355" s="27" t="s">
        <v>271</v>
      </c>
      <c r="F355" s="27" t="s">
        <v>6</v>
      </c>
      <c r="G355" s="27"/>
      <c r="H355" s="27"/>
      <c r="I355" s="27" t="s">
        <v>22</v>
      </c>
      <c r="J355" s="27" t="s">
        <v>495</v>
      </c>
      <c r="K355" s="27"/>
      <c r="L355" s="27"/>
      <c r="M355" s="27"/>
      <c r="N355" s="27"/>
      <c r="O355" s="27" t="s">
        <v>5921</v>
      </c>
      <c r="P355" s="27" t="s">
        <v>7919</v>
      </c>
      <c r="Q355" s="27"/>
    </row>
    <row r="356" spans="1:17" ht="24.75" customHeight="1" x14ac:dyDescent="0.25">
      <c r="A356" s="27">
        <v>2016</v>
      </c>
      <c r="B356" s="27">
        <v>2016</v>
      </c>
      <c r="C356" s="27" t="s">
        <v>496</v>
      </c>
      <c r="D356" s="27" t="s">
        <v>161</v>
      </c>
      <c r="E356" s="27" t="s">
        <v>468</v>
      </c>
      <c r="F356" s="27" t="s">
        <v>2427</v>
      </c>
      <c r="G356" s="27"/>
      <c r="H356" s="27"/>
      <c r="I356" s="27" t="s">
        <v>13</v>
      </c>
      <c r="J356" s="27" t="s">
        <v>497</v>
      </c>
      <c r="K356" s="27"/>
      <c r="L356" s="27"/>
      <c r="M356" s="27"/>
      <c r="N356" s="27"/>
      <c r="O356" s="27" t="s">
        <v>1952</v>
      </c>
      <c r="P356" s="27" t="s">
        <v>7919</v>
      </c>
      <c r="Q356" s="27"/>
    </row>
    <row r="357" spans="1:17" ht="24.75" customHeight="1" x14ac:dyDescent="0.25">
      <c r="A357" s="27">
        <v>2016</v>
      </c>
      <c r="B357" s="27">
        <v>2016</v>
      </c>
      <c r="C357" s="27" t="s">
        <v>498</v>
      </c>
      <c r="D357" s="27" t="s">
        <v>161</v>
      </c>
      <c r="E357" s="27" t="s">
        <v>468</v>
      </c>
      <c r="F357" s="27" t="s">
        <v>6</v>
      </c>
      <c r="G357" s="27"/>
      <c r="H357" s="27"/>
      <c r="I357" s="27" t="s">
        <v>13</v>
      </c>
      <c r="J357" s="27" t="s">
        <v>499</v>
      </c>
      <c r="K357" s="27"/>
      <c r="L357" s="27"/>
      <c r="M357" s="27"/>
      <c r="N357" s="27"/>
      <c r="O357" s="27" t="s">
        <v>1973</v>
      </c>
      <c r="P357" s="27" t="s">
        <v>7919</v>
      </c>
      <c r="Q357" s="27"/>
    </row>
    <row r="358" spans="1:17" ht="24.75" customHeight="1" x14ac:dyDescent="0.25">
      <c r="A358" s="27">
        <v>2016</v>
      </c>
      <c r="B358" s="27">
        <v>2016</v>
      </c>
      <c r="C358" s="27" t="s">
        <v>500</v>
      </c>
      <c r="D358" s="27" t="s">
        <v>161</v>
      </c>
      <c r="E358" s="27" t="s">
        <v>468</v>
      </c>
      <c r="F358" s="27" t="s">
        <v>6</v>
      </c>
      <c r="G358" s="27"/>
      <c r="H358" s="27"/>
      <c r="I358" s="27" t="s">
        <v>77</v>
      </c>
      <c r="J358" s="27" t="s">
        <v>501</v>
      </c>
      <c r="K358" s="27"/>
      <c r="L358" s="27"/>
      <c r="M358" s="27"/>
      <c r="N358" s="27"/>
      <c r="O358" s="27" t="s">
        <v>2010</v>
      </c>
      <c r="P358" s="27" t="s">
        <v>6160</v>
      </c>
      <c r="Q358" s="27" t="s">
        <v>3737</v>
      </c>
    </row>
    <row r="359" spans="1:17" ht="24.75" customHeight="1" x14ac:dyDescent="0.25">
      <c r="A359" s="27">
        <v>2016</v>
      </c>
      <c r="B359" s="27">
        <v>2016</v>
      </c>
      <c r="C359" s="27" t="s">
        <v>502</v>
      </c>
      <c r="D359" s="27" t="s">
        <v>161</v>
      </c>
      <c r="E359" s="27" t="s">
        <v>468</v>
      </c>
      <c r="F359" s="27" t="s">
        <v>381</v>
      </c>
      <c r="G359" s="27"/>
      <c r="H359" s="27"/>
      <c r="I359" s="27" t="s">
        <v>3</v>
      </c>
      <c r="J359" s="27" t="s">
        <v>382</v>
      </c>
      <c r="K359" s="27"/>
      <c r="L359" s="27"/>
      <c r="M359" s="27"/>
      <c r="N359" s="27"/>
      <c r="O359" s="27" t="s">
        <v>2064</v>
      </c>
      <c r="P359" s="27" t="s">
        <v>7919</v>
      </c>
      <c r="Q359" s="27"/>
    </row>
    <row r="360" spans="1:17" ht="24.75" customHeight="1" x14ac:dyDescent="0.25">
      <c r="A360" s="27">
        <v>2016</v>
      </c>
      <c r="B360" s="27">
        <v>2016</v>
      </c>
      <c r="C360" s="27" t="s">
        <v>503</v>
      </c>
      <c r="D360" s="27" t="s">
        <v>161</v>
      </c>
      <c r="E360" s="27" t="s">
        <v>468</v>
      </c>
      <c r="F360" s="27" t="s">
        <v>25</v>
      </c>
      <c r="G360" s="27"/>
      <c r="H360" s="27"/>
      <c r="I360" s="27" t="s">
        <v>7</v>
      </c>
      <c r="J360" s="27" t="s">
        <v>504</v>
      </c>
      <c r="K360" s="27"/>
      <c r="L360" s="27"/>
      <c r="M360" s="27"/>
      <c r="N360" s="27"/>
      <c r="O360" s="27" t="s">
        <v>1952</v>
      </c>
      <c r="P360" s="27" t="s">
        <v>7919</v>
      </c>
      <c r="Q360" s="27"/>
    </row>
    <row r="361" spans="1:17" ht="24.75" customHeight="1" x14ac:dyDescent="0.25">
      <c r="A361" s="27">
        <v>2016</v>
      </c>
      <c r="B361" s="27">
        <v>2016</v>
      </c>
      <c r="C361" s="27" t="s">
        <v>505</v>
      </c>
      <c r="D361" s="27" t="s">
        <v>161</v>
      </c>
      <c r="E361" s="27" t="s">
        <v>161</v>
      </c>
      <c r="F361" s="27" t="s">
        <v>4903</v>
      </c>
      <c r="G361" s="27"/>
      <c r="H361" s="27"/>
      <c r="I361" s="27" t="s">
        <v>3</v>
      </c>
      <c r="J361" s="27" t="s">
        <v>506</v>
      </c>
      <c r="K361" s="27"/>
      <c r="L361" s="27"/>
      <c r="M361" s="27"/>
      <c r="N361" s="27"/>
      <c r="O361" s="27" t="s">
        <v>2036</v>
      </c>
      <c r="P361" s="27" t="s">
        <v>7919</v>
      </c>
      <c r="Q361" s="27"/>
    </row>
    <row r="362" spans="1:17" ht="24.75" customHeight="1" x14ac:dyDescent="0.25">
      <c r="A362" s="27">
        <v>2016</v>
      </c>
      <c r="B362" s="27">
        <v>2016</v>
      </c>
      <c r="C362" s="27" t="s">
        <v>507</v>
      </c>
      <c r="D362" s="27" t="s">
        <v>161</v>
      </c>
      <c r="E362" s="27" t="s">
        <v>468</v>
      </c>
      <c r="F362" s="27" t="s">
        <v>9013</v>
      </c>
      <c r="G362" s="27" t="s">
        <v>290</v>
      </c>
      <c r="H362" s="27"/>
      <c r="I362" s="27" t="s">
        <v>13</v>
      </c>
      <c r="J362" s="27" t="s">
        <v>508</v>
      </c>
      <c r="K362" s="27"/>
      <c r="L362" s="27"/>
      <c r="M362" s="27"/>
      <c r="N362" s="27"/>
      <c r="O362" s="27" t="s">
        <v>1952</v>
      </c>
      <c r="P362" s="27" t="s">
        <v>7919</v>
      </c>
      <c r="Q362" s="27"/>
    </row>
    <row r="363" spans="1:17" ht="24.75" customHeight="1" x14ac:dyDescent="0.25">
      <c r="A363" s="27">
        <v>2016</v>
      </c>
      <c r="B363" s="27">
        <v>2016</v>
      </c>
      <c r="C363" s="27" t="s">
        <v>509</v>
      </c>
      <c r="D363" s="27" t="s">
        <v>161</v>
      </c>
      <c r="E363" s="27" t="s">
        <v>468</v>
      </c>
      <c r="F363" s="27" t="s">
        <v>25</v>
      </c>
      <c r="G363" s="27" t="s">
        <v>6365</v>
      </c>
      <c r="H363" s="27"/>
      <c r="I363" s="27" t="s">
        <v>13</v>
      </c>
      <c r="J363" s="27" t="s">
        <v>510</v>
      </c>
      <c r="K363" s="27"/>
      <c r="L363" s="27"/>
      <c r="M363" s="27"/>
      <c r="N363" s="27"/>
      <c r="O363" s="27" t="s">
        <v>1952</v>
      </c>
      <c r="P363" s="27" t="s">
        <v>7919</v>
      </c>
      <c r="Q363" s="27"/>
    </row>
    <row r="364" spans="1:17" ht="24.75" customHeight="1" x14ac:dyDescent="0.25">
      <c r="A364" s="27">
        <v>2016</v>
      </c>
      <c r="B364" s="27">
        <v>2016</v>
      </c>
      <c r="C364" s="27" t="s">
        <v>511</v>
      </c>
      <c r="D364" s="27" t="s">
        <v>161</v>
      </c>
      <c r="E364" s="27" t="s">
        <v>468</v>
      </c>
      <c r="F364" s="27" t="s">
        <v>25</v>
      </c>
      <c r="G364" s="27"/>
      <c r="H364" s="27"/>
      <c r="I364" s="27" t="s">
        <v>77</v>
      </c>
      <c r="J364" s="27" t="s">
        <v>6284</v>
      </c>
      <c r="K364" s="27"/>
      <c r="L364" s="27"/>
      <c r="M364" s="27"/>
      <c r="N364" s="27"/>
      <c r="O364" s="27" t="s">
        <v>1952</v>
      </c>
      <c r="P364" s="27" t="s">
        <v>7919</v>
      </c>
      <c r="Q364" s="27"/>
    </row>
    <row r="365" spans="1:17" ht="24.75" customHeight="1" x14ac:dyDescent="0.25">
      <c r="A365" s="27">
        <v>2016</v>
      </c>
      <c r="B365" s="27">
        <v>2016</v>
      </c>
      <c r="C365" s="27" t="s">
        <v>512</v>
      </c>
      <c r="D365" s="27" t="s">
        <v>161</v>
      </c>
      <c r="E365" s="27" t="s">
        <v>468</v>
      </c>
      <c r="F365" s="27" t="s">
        <v>6</v>
      </c>
      <c r="G365" s="27"/>
      <c r="H365" s="27"/>
      <c r="I365" s="27" t="s">
        <v>3</v>
      </c>
      <c r="J365" s="27" t="s">
        <v>513</v>
      </c>
      <c r="K365" s="27"/>
      <c r="L365" s="27"/>
      <c r="M365" s="27"/>
      <c r="N365" s="27"/>
      <c r="O365" s="27" t="s">
        <v>2064</v>
      </c>
      <c r="P365" s="27" t="s">
        <v>7919</v>
      </c>
      <c r="Q365" s="27"/>
    </row>
    <row r="366" spans="1:17" ht="24.75" customHeight="1" x14ac:dyDescent="0.25">
      <c r="A366" s="27">
        <v>2016</v>
      </c>
      <c r="B366" s="27">
        <v>2016</v>
      </c>
      <c r="C366" s="27" t="s">
        <v>514</v>
      </c>
      <c r="D366" s="27" t="s">
        <v>161</v>
      </c>
      <c r="E366" s="27" t="s">
        <v>161</v>
      </c>
      <c r="F366" s="27" t="s">
        <v>515</v>
      </c>
      <c r="G366" s="27"/>
      <c r="H366" s="27"/>
      <c r="I366" s="27" t="s">
        <v>3</v>
      </c>
      <c r="J366" s="27" t="s">
        <v>516</v>
      </c>
      <c r="K366" s="27"/>
      <c r="L366" s="27"/>
      <c r="M366" s="27"/>
      <c r="N366" s="27"/>
      <c r="O366" s="27" t="s">
        <v>5924</v>
      </c>
      <c r="P366" s="27" t="s">
        <v>6159</v>
      </c>
      <c r="Q366" s="27" t="s">
        <v>2036</v>
      </c>
    </row>
    <row r="367" spans="1:17" ht="24.75" customHeight="1" x14ac:dyDescent="0.25">
      <c r="A367" s="27">
        <v>2016</v>
      </c>
      <c r="B367" s="27">
        <v>2016</v>
      </c>
      <c r="C367" s="27" t="s">
        <v>517</v>
      </c>
      <c r="D367" s="27" t="s">
        <v>161</v>
      </c>
      <c r="E367" s="27" t="s">
        <v>468</v>
      </c>
      <c r="F367" s="27" t="s">
        <v>4903</v>
      </c>
      <c r="G367" s="27"/>
      <c r="H367" s="27"/>
      <c r="I367" s="27" t="s">
        <v>7</v>
      </c>
      <c r="J367" s="27" t="s">
        <v>518</v>
      </c>
      <c r="K367" s="27"/>
      <c r="L367" s="27"/>
      <c r="M367" s="27"/>
      <c r="N367" s="27"/>
      <c r="O367" s="27" t="s">
        <v>1952</v>
      </c>
      <c r="P367" s="27" t="s">
        <v>7919</v>
      </c>
      <c r="Q367" s="27"/>
    </row>
    <row r="368" spans="1:17" ht="24.75" customHeight="1" x14ac:dyDescent="0.25">
      <c r="A368" s="27">
        <v>2016</v>
      </c>
      <c r="B368" s="27">
        <v>2016</v>
      </c>
      <c r="C368" s="27" t="s">
        <v>519</v>
      </c>
      <c r="D368" s="27" t="s">
        <v>161</v>
      </c>
      <c r="E368" s="27" t="s">
        <v>468</v>
      </c>
      <c r="F368" s="27" t="s">
        <v>25</v>
      </c>
      <c r="G368" s="27"/>
      <c r="H368" s="27"/>
      <c r="I368" s="27" t="s">
        <v>77</v>
      </c>
      <c r="J368" s="27" t="s">
        <v>520</v>
      </c>
      <c r="K368" s="27"/>
      <c r="L368" s="27"/>
      <c r="M368" s="27"/>
      <c r="N368" s="27"/>
      <c r="O368" s="27" t="s">
        <v>5934</v>
      </c>
      <c r="P368" s="27" t="s">
        <v>6158</v>
      </c>
      <c r="Q368" s="27" t="s">
        <v>2036</v>
      </c>
    </row>
    <row r="369" spans="1:17" ht="24.75" customHeight="1" x14ac:dyDescent="0.25">
      <c r="A369" s="27">
        <v>2016</v>
      </c>
      <c r="B369" s="27">
        <v>2016</v>
      </c>
      <c r="C369" s="27" t="s">
        <v>521</v>
      </c>
      <c r="D369" s="27" t="s">
        <v>161</v>
      </c>
      <c r="E369" s="27" t="s">
        <v>468</v>
      </c>
      <c r="F369" s="27" t="s">
        <v>4903</v>
      </c>
      <c r="G369" s="27"/>
      <c r="H369" s="27"/>
      <c r="I369" s="27" t="s">
        <v>7</v>
      </c>
      <c r="J369" s="27" t="s">
        <v>522</v>
      </c>
      <c r="K369" s="27"/>
      <c r="L369" s="27"/>
      <c r="M369" s="27"/>
      <c r="N369" s="27"/>
      <c r="O369" s="27" t="s">
        <v>5934</v>
      </c>
      <c r="P369" s="27" t="s">
        <v>6158</v>
      </c>
      <c r="Q369" s="27" t="s">
        <v>2036</v>
      </c>
    </row>
    <row r="370" spans="1:17" ht="24.75" customHeight="1" x14ac:dyDescent="0.25">
      <c r="A370" s="27">
        <v>2016</v>
      </c>
      <c r="B370" s="27">
        <v>2016</v>
      </c>
      <c r="C370" s="27" t="s">
        <v>523</v>
      </c>
      <c r="D370" s="27" t="s">
        <v>161</v>
      </c>
      <c r="E370" s="27" t="s">
        <v>161</v>
      </c>
      <c r="F370" s="27" t="s">
        <v>6</v>
      </c>
      <c r="G370" s="27"/>
      <c r="H370" s="27"/>
      <c r="I370" s="27" t="s">
        <v>3</v>
      </c>
      <c r="J370" s="27" t="s">
        <v>524</v>
      </c>
      <c r="K370" s="27"/>
      <c r="L370" s="27"/>
      <c r="M370" s="27"/>
      <c r="N370" s="27"/>
      <c r="O370" s="27" t="s">
        <v>5918</v>
      </c>
      <c r="P370" s="27" t="s">
        <v>7919</v>
      </c>
      <c r="Q370" s="27"/>
    </row>
    <row r="371" spans="1:17" ht="24.75" customHeight="1" x14ac:dyDescent="0.25">
      <c r="A371" s="27">
        <v>2016</v>
      </c>
      <c r="B371" s="27">
        <v>2016</v>
      </c>
      <c r="C371" s="27" t="s">
        <v>525</v>
      </c>
      <c r="D371" s="27" t="s">
        <v>161</v>
      </c>
      <c r="E371" s="27" t="s">
        <v>161</v>
      </c>
      <c r="F371" s="27" t="s">
        <v>6</v>
      </c>
      <c r="G371" s="27"/>
      <c r="H371" s="27"/>
      <c r="I371" s="27" t="s">
        <v>3</v>
      </c>
      <c r="J371" s="27" t="s">
        <v>526</v>
      </c>
      <c r="K371" s="27"/>
      <c r="L371" s="27"/>
      <c r="M371" s="27"/>
      <c r="N371" s="27"/>
      <c r="O371" s="27" t="s">
        <v>5918</v>
      </c>
      <c r="P371" s="27" t="s">
        <v>7919</v>
      </c>
      <c r="Q371" s="27"/>
    </row>
    <row r="372" spans="1:17" ht="24.75" customHeight="1" x14ac:dyDescent="0.25">
      <c r="A372" s="27">
        <v>2016</v>
      </c>
      <c r="B372" s="27">
        <v>2016</v>
      </c>
      <c r="C372" s="27" t="s">
        <v>527</v>
      </c>
      <c r="D372" s="27" t="s">
        <v>161</v>
      </c>
      <c r="E372" s="27" t="s">
        <v>161</v>
      </c>
      <c r="F372" s="27" t="s">
        <v>7430</v>
      </c>
      <c r="G372" s="27"/>
      <c r="H372" s="27"/>
      <c r="I372" s="27" t="s">
        <v>3</v>
      </c>
      <c r="J372" s="27" t="s">
        <v>173</v>
      </c>
      <c r="K372" s="27"/>
      <c r="L372" s="27"/>
      <c r="M372" s="27"/>
      <c r="N372" s="27"/>
      <c r="O372" s="27" t="s">
        <v>5918</v>
      </c>
      <c r="P372" s="27" t="s">
        <v>7919</v>
      </c>
      <c r="Q372" s="27"/>
    </row>
    <row r="373" spans="1:17" ht="24.75" customHeight="1" x14ac:dyDescent="0.25">
      <c r="A373" s="27">
        <v>2016</v>
      </c>
      <c r="B373" s="27">
        <v>2016</v>
      </c>
      <c r="C373" s="27" t="s">
        <v>528</v>
      </c>
      <c r="D373" s="27" t="s">
        <v>161</v>
      </c>
      <c r="E373" s="27" t="s">
        <v>468</v>
      </c>
      <c r="F373" s="27" t="s">
        <v>2427</v>
      </c>
      <c r="G373" s="27"/>
      <c r="H373" s="27"/>
      <c r="I373" s="27" t="s">
        <v>13</v>
      </c>
      <c r="J373" s="27" t="s">
        <v>529</v>
      </c>
      <c r="K373" s="27"/>
      <c r="L373" s="27"/>
      <c r="M373" s="27"/>
      <c r="N373" s="27"/>
      <c r="O373" s="27" t="s">
        <v>2064</v>
      </c>
      <c r="P373" s="27" t="s">
        <v>7919</v>
      </c>
      <c r="Q373" s="27"/>
    </row>
    <row r="374" spans="1:17" ht="24.75" customHeight="1" x14ac:dyDescent="0.25">
      <c r="A374" s="27">
        <v>2016</v>
      </c>
      <c r="B374" s="27">
        <v>2016</v>
      </c>
      <c r="C374" s="27" t="s">
        <v>530</v>
      </c>
      <c r="D374" s="27" t="s">
        <v>161</v>
      </c>
      <c r="E374" s="27" t="s">
        <v>468</v>
      </c>
      <c r="F374" s="27" t="s">
        <v>2427</v>
      </c>
      <c r="G374" s="27"/>
      <c r="H374" s="27"/>
      <c r="I374" s="27" t="s">
        <v>13</v>
      </c>
      <c r="J374" s="27" t="s">
        <v>531</v>
      </c>
      <c r="K374" s="27"/>
      <c r="L374" s="27"/>
      <c r="M374" s="27"/>
      <c r="N374" s="27"/>
      <c r="O374" s="27" t="s">
        <v>5918</v>
      </c>
      <c r="P374" s="27" t="s">
        <v>7919</v>
      </c>
      <c r="Q374" s="27"/>
    </row>
    <row r="375" spans="1:17" ht="24.75" customHeight="1" x14ac:dyDescent="0.25">
      <c r="A375" s="27">
        <v>2016</v>
      </c>
      <c r="B375" s="27">
        <v>2016</v>
      </c>
      <c r="C375" s="27" t="s">
        <v>532</v>
      </c>
      <c r="D375" s="27" t="s">
        <v>161</v>
      </c>
      <c r="E375" s="27" t="s">
        <v>468</v>
      </c>
      <c r="F375" s="27" t="s">
        <v>9013</v>
      </c>
      <c r="G375" s="27"/>
      <c r="H375" s="27"/>
      <c r="I375" s="27" t="s">
        <v>13</v>
      </c>
      <c r="J375" s="27" t="s">
        <v>533</v>
      </c>
      <c r="K375" s="27"/>
      <c r="L375" s="27"/>
      <c r="M375" s="27"/>
      <c r="N375" s="27"/>
      <c r="O375" s="27" t="s">
        <v>1952</v>
      </c>
      <c r="P375" s="27" t="s">
        <v>7919</v>
      </c>
      <c r="Q375" s="27"/>
    </row>
    <row r="376" spans="1:17" ht="24.75" customHeight="1" x14ac:dyDescent="0.25">
      <c r="A376" s="27">
        <v>2016</v>
      </c>
      <c r="B376" s="27">
        <v>2016</v>
      </c>
      <c r="C376" s="27" t="s">
        <v>534</v>
      </c>
      <c r="D376" s="27" t="s">
        <v>161</v>
      </c>
      <c r="E376" s="27" t="s">
        <v>271</v>
      </c>
      <c r="F376" s="27" t="s">
        <v>25</v>
      </c>
      <c r="G376" s="27"/>
      <c r="H376" s="27"/>
      <c r="I376" s="27" t="s">
        <v>3</v>
      </c>
      <c r="J376" s="27" t="s">
        <v>535</v>
      </c>
      <c r="K376" s="27"/>
      <c r="L376" s="27"/>
      <c r="M376" s="27"/>
      <c r="N376" s="27"/>
      <c r="O376" s="27" t="s">
        <v>1952</v>
      </c>
      <c r="P376" s="27" t="s">
        <v>7919</v>
      </c>
      <c r="Q376" s="27"/>
    </row>
    <row r="377" spans="1:17" ht="24.75" customHeight="1" x14ac:dyDescent="0.25">
      <c r="A377" s="27">
        <v>2016</v>
      </c>
      <c r="B377" s="27">
        <v>2016</v>
      </c>
      <c r="C377" s="27" t="s">
        <v>536</v>
      </c>
      <c r="D377" s="27" t="s">
        <v>161</v>
      </c>
      <c r="E377" s="27" t="s">
        <v>271</v>
      </c>
      <c r="F377" s="27" t="s">
        <v>4903</v>
      </c>
      <c r="G377" s="27"/>
      <c r="H377" s="27"/>
      <c r="I377" s="27" t="s">
        <v>3</v>
      </c>
      <c r="J377" s="27" t="s">
        <v>537</v>
      </c>
      <c r="K377" s="27"/>
      <c r="L377" s="27"/>
      <c r="M377" s="27"/>
      <c r="N377" s="27"/>
      <c r="O377" s="27" t="s">
        <v>1952</v>
      </c>
      <c r="P377" s="27" t="s">
        <v>7919</v>
      </c>
      <c r="Q377" s="27"/>
    </row>
    <row r="378" spans="1:17" ht="24.75" customHeight="1" x14ac:dyDescent="0.25">
      <c r="A378" s="27">
        <v>2016</v>
      </c>
      <c r="B378" s="27">
        <v>2016</v>
      </c>
      <c r="C378" s="27" t="s">
        <v>538</v>
      </c>
      <c r="D378" s="27" t="s">
        <v>161</v>
      </c>
      <c r="E378" s="27" t="s">
        <v>271</v>
      </c>
      <c r="F378" s="27" t="s">
        <v>4903</v>
      </c>
      <c r="G378" s="27"/>
      <c r="H378" s="27"/>
      <c r="I378" s="27" t="s">
        <v>3</v>
      </c>
      <c r="J378" s="27" t="s">
        <v>539</v>
      </c>
      <c r="K378" s="27"/>
      <c r="L378" s="27"/>
      <c r="M378" s="27"/>
      <c r="N378" s="27"/>
      <c r="O378" s="27" t="s">
        <v>1952</v>
      </c>
      <c r="P378" s="27" t="s">
        <v>7919</v>
      </c>
      <c r="Q378" s="27"/>
    </row>
    <row r="379" spans="1:17" ht="24.75" customHeight="1" x14ac:dyDescent="0.25">
      <c r="A379" s="27">
        <v>2016</v>
      </c>
      <c r="B379" s="27">
        <v>2016</v>
      </c>
      <c r="C379" s="27" t="s">
        <v>540</v>
      </c>
      <c r="D379" s="27" t="s">
        <v>161</v>
      </c>
      <c r="E379" s="27" t="s">
        <v>271</v>
      </c>
      <c r="F379" s="27" t="s">
        <v>4903</v>
      </c>
      <c r="G379" s="27"/>
      <c r="H379" s="27"/>
      <c r="I379" s="27" t="s">
        <v>3</v>
      </c>
      <c r="J379" s="27" t="s">
        <v>541</v>
      </c>
      <c r="K379" s="27"/>
      <c r="L379" s="27"/>
      <c r="M379" s="27"/>
      <c r="N379" s="27"/>
      <c r="O379" s="27" t="s">
        <v>1952</v>
      </c>
      <c r="P379" s="27" t="s">
        <v>7919</v>
      </c>
      <c r="Q379" s="27"/>
    </row>
    <row r="380" spans="1:17" ht="24.75" customHeight="1" x14ac:dyDescent="0.25">
      <c r="A380" s="27">
        <v>2016</v>
      </c>
      <c r="B380" s="27">
        <v>2016</v>
      </c>
      <c r="C380" s="27" t="s">
        <v>542</v>
      </c>
      <c r="D380" s="27" t="s">
        <v>161</v>
      </c>
      <c r="E380" s="27" t="s">
        <v>468</v>
      </c>
      <c r="F380" s="27" t="s">
        <v>6</v>
      </c>
      <c r="G380" s="27"/>
      <c r="H380" s="27"/>
      <c r="I380" s="27" t="s">
        <v>13</v>
      </c>
      <c r="J380" s="27" t="s">
        <v>543</v>
      </c>
      <c r="K380" s="27"/>
      <c r="L380" s="27"/>
      <c r="M380" s="27"/>
      <c r="N380" s="27"/>
      <c r="O380" s="27" t="s">
        <v>1940</v>
      </c>
      <c r="P380" s="27" t="s">
        <v>7919</v>
      </c>
      <c r="Q380" s="27"/>
    </row>
    <row r="381" spans="1:17" ht="24.75" customHeight="1" x14ac:dyDescent="0.25">
      <c r="A381" s="27">
        <v>2016</v>
      </c>
      <c r="B381" s="27">
        <v>2016</v>
      </c>
      <c r="C381" s="27" t="s">
        <v>544</v>
      </c>
      <c r="D381" s="27" t="s">
        <v>161</v>
      </c>
      <c r="E381" s="27" t="s">
        <v>409</v>
      </c>
      <c r="F381" s="27" t="s">
        <v>545</v>
      </c>
      <c r="G381" s="27"/>
      <c r="H381" s="27"/>
      <c r="I381" s="27" t="s">
        <v>22</v>
      </c>
      <c r="J381" s="27" t="s">
        <v>546</v>
      </c>
      <c r="K381" s="27"/>
      <c r="L381" s="27"/>
      <c r="M381" s="27"/>
      <c r="N381" s="27"/>
      <c r="O381" s="27" t="s">
        <v>2064</v>
      </c>
      <c r="P381" s="27" t="s">
        <v>7919</v>
      </c>
      <c r="Q381" s="27"/>
    </row>
    <row r="382" spans="1:17" ht="24.75" customHeight="1" x14ac:dyDescent="0.25">
      <c r="A382" s="27">
        <v>2016</v>
      </c>
      <c r="B382" s="27">
        <v>2016</v>
      </c>
      <c r="C382" s="27" t="s">
        <v>547</v>
      </c>
      <c r="D382" s="27" t="s">
        <v>161</v>
      </c>
      <c r="E382" s="27" t="s">
        <v>468</v>
      </c>
      <c r="F382" s="27" t="s">
        <v>6</v>
      </c>
      <c r="G382" s="27"/>
      <c r="H382" s="27"/>
      <c r="I382" s="27" t="s">
        <v>13</v>
      </c>
      <c r="J382" s="27" t="s">
        <v>499</v>
      </c>
      <c r="K382" s="27"/>
      <c r="L382" s="27"/>
      <c r="M382" s="27"/>
      <c r="N382" s="27"/>
      <c r="O382" s="27" t="s">
        <v>1973</v>
      </c>
      <c r="P382" s="27" t="s">
        <v>7919</v>
      </c>
      <c r="Q382" s="27"/>
    </row>
    <row r="383" spans="1:17" ht="24.75" customHeight="1" x14ac:dyDescent="0.25">
      <c r="A383" s="27">
        <v>2016</v>
      </c>
      <c r="B383" s="27">
        <v>2016</v>
      </c>
      <c r="C383" s="27" t="s">
        <v>548</v>
      </c>
      <c r="D383" s="27" t="s">
        <v>161</v>
      </c>
      <c r="E383" s="27" t="s">
        <v>468</v>
      </c>
      <c r="F383" s="27" t="s">
        <v>25</v>
      </c>
      <c r="G383" s="27"/>
      <c r="H383" s="27"/>
      <c r="I383" s="27" t="s">
        <v>13</v>
      </c>
      <c r="J383" s="27" t="s">
        <v>549</v>
      </c>
      <c r="K383" s="27"/>
      <c r="L383" s="27"/>
      <c r="M383" s="27"/>
      <c r="N383" s="27"/>
      <c r="O383" s="27" t="s">
        <v>2124</v>
      </c>
      <c r="P383" s="27" t="s">
        <v>7919</v>
      </c>
      <c r="Q383" s="27"/>
    </row>
    <row r="384" spans="1:17" ht="24.75" customHeight="1" x14ac:dyDescent="0.25">
      <c r="A384" s="27">
        <v>2016</v>
      </c>
      <c r="B384" s="27">
        <v>2016</v>
      </c>
      <c r="C384" s="27" t="s">
        <v>550</v>
      </c>
      <c r="D384" s="27" t="s">
        <v>161</v>
      </c>
      <c r="E384" s="27" t="s">
        <v>468</v>
      </c>
      <c r="F384" s="27" t="s">
        <v>25</v>
      </c>
      <c r="G384" s="27"/>
      <c r="H384" s="27"/>
      <c r="I384" s="27" t="s">
        <v>7</v>
      </c>
      <c r="J384" s="27" t="s">
        <v>551</v>
      </c>
      <c r="K384" s="27"/>
      <c r="L384" s="27"/>
      <c r="M384" s="27"/>
      <c r="N384" s="27"/>
      <c r="O384" s="27" t="s">
        <v>2064</v>
      </c>
      <c r="P384" s="27" t="s">
        <v>7919</v>
      </c>
      <c r="Q384" s="27"/>
    </row>
    <row r="385" spans="1:17" ht="24.75" customHeight="1" x14ac:dyDescent="0.25">
      <c r="A385" s="27">
        <v>2016</v>
      </c>
      <c r="B385" s="27">
        <v>2016</v>
      </c>
      <c r="C385" s="27" t="s">
        <v>552</v>
      </c>
      <c r="D385" s="27" t="s">
        <v>161</v>
      </c>
      <c r="E385" s="27" t="s">
        <v>468</v>
      </c>
      <c r="F385" s="27" t="s">
        <v>6</v>
      </c>
      <c r="G385" s="27"/>
      <c r="H385" s="27"/>
      <c r="I385" s="27" t="s">
        <v>7</v>
      </c>
      <c r="J385" s="27" t="s">
        <v>553</v>
      </c>
      <c r="K385" s="27"/>
      <c r="L385" s="27"/>
      <c r="M385" s="27"/>
      <c r="N385" s="27"/>
      <c r="O385" s="27" t="s">
        <v>2036</v>
      </c>
      <c r="P385" s="27" t="s">
        <v>7919</v>
      </c>
      <c r="Q385" s="27"/>
    </row>
    <row r="386" spans="1:17" ht="24.75" customHeight="1" x14ac:dyDescent="0.25">
      <c r="A386" s="27">
        <v>2016</v>
      </c>
      <c r="B386" s="27">
        <v>2016</v>
      </c>
      <c r="C386" s="27" t="s">
        <v>554</v>
      </c>
      <c r="D386" s="27" t="s">
        <v>161</v>
      </c>
      <c r="E386" s="27" t="s">
        <v>468</v>
      </c>
      <c r="F386" s="27" t="s">
        <v>6</v>
      </c>
      <c r="G386" s="27"/>
      <c r="H386" s="27"/>
      <c r="I386" s="27" t="s">
        <v>7</v>
      </c>
      <c r="J386" s="27" t="s">
        <v>555</v>
      </c>
      <c r="K386" s="27"/>
      <c r="L386" s="27"/>
      <c r="M386" s="27"/>
      <c r="N386" s="27"/>
      <c r="O386" s="27" t="s">
        <v>6195</v>
      </c>
      <c r="P386" s="27" t="s">
        <v>6180</v>
      </c>
      <c r="Q386" s="27"/>
    </row>
    <row r="387" spans="1:17" ht="24.75" customHeight="1" x14ac:dyDescent="0.25">
      <c r="A387" s="27">
        <v>2016</v>
      </c>
      <c r="B387" s="27">
        <v>2016</v>
      </c>
      <c r="C387" s="27" t="s">
        <v>556</v>
      </c>
      <c r="D387" s="27" t="s">
        <v>161</v>
      </c>
      <c r="E387" s="27" t="s">
        <v>409</v>
      </c>
      <c r="F387" s="27" t="s">
        <v>4886</v>
      </c>
      <c r="G387" s="27"/>
      <c r="H387" s="27"/>
      <c r="I387" s="27" t="s">
        <v>13</v>
      </c>
      <c r="J387" s="27" t="s">
        <v>6873</v>
      </c>
      <c r="K387" s="27"/>
      <c r="L387" s="27"/>
      <c r="M387" s="27"/>
      <c r="N387" s="27"/>
      <c r="O387" s="27" t="s">
        <v>1952</v>
      </c>
      <c r="P387" s="27" t="s">
        <v>7919</v>
      </c>
      <c r="Q387" s="27"/>
    </row>
    <row r="388" spans="1:17" ht="24.75" customHeight="1" x14ac:dyDescent="0.25">
      <c r="A388" s="27">
        <v>2016</v>
      </c>
      <c r="B388" s="27">
        <v>2016</v>
      </c>
      <c r="C388" s="27" t="s">
        <v>557</v>
      </c>
      <c r="D388" s="27" t="s">
        <v>161</v>
      </c>
      <c r="E388" s="27" t="s">
        <v>468</v>
      </c>
      <c r="F388" s="27" t="s">
        <v>4903</v>
      </c>
      <c r="G388" s="27"/>
      <c r="H388" s="27"/>
      <c r="I388" s="27" t="s">
        <v>77</v>
      </c>
      <c r="J388" s="27" t="s">
        <v>558</v>
      </c>
      <c r="K388" s="27"/>
      <c r="L388" s="27"/>
      <c r="M388" s="27"/>
      <c r="N388" s="27"/>
      <c r="O388" s="27" t="s">
        <v>5922</v>
      </c>
      <c r="P388" s="27" t="s">
        <v>7919</v>
      </c>
      <c r="Q388" s="27"/>
    </row>
    <row r="389" spans="1:17" ht="24.75" customHeight="1" x14ac:dyDescent="0.25">
      <c r="A389" s="27">
        <v>2016</v>
      </c>
      <c r="B389" s="27">
        <v>2016</v>
      </c>
      <c r="C389" s="27" t="s">
        <v>559</v>
      </c>
      <c r="D389" s="27" t="s">
        <v>161</v>
      </c>
      <c r="E389" s="27" t="s">
        <v>468</v>
      </c>
      <c r="F389" s="27" t="s">
        <v>4914</v>
      </c>
      <c r="G389" s="27" t="s">
        <v>6326</v>
      </c>
      <c r="H389" s="27" t="s">
        <v>290</v>
      </c>
      <c r="I389" s="27" t="s">
        <v>7</v>
      </c>
      <c r="J389" s="27" t="s">
        <v>560</v>
      </c>
      <c r="K389" s="27"/>
      <c r="L389" s="27"/>
      <c r="M389" s="27"/>
      <c r="N389" s="27"/>
      <c r="O389" s="27" t="s">
        <v>2036</v>
      </c>
      <c r="P389" s="27" t="s">
        <v>7919</v>
      </c>
      <c r="Q389" s="27"/>
    </row>
    <row r="390" spans="1:17" ht="24.75" customHeight="1" x14ac:dyDescent="0.25">
      <c r="A390" s="27">
        <v>2016</v>
      </c>
      <c r="B390" s="27">
        <v>2016</v>
      </c>
      <c r="C390" s="27" t="s">
        <v>561</v>
      </c>
      <c r="D390" s="27" t="s">
        <v>161</v>
      </c>
      <c r="E390" s="27" t="s">
        <v>409</v>
      </c>
      <c r="F390" s="27" t="s">
        <v>4886</v>
      </c>
      <c r="G390" s="27"/>
      <c r="H390" s="27"/>
      <c r="I390" s="27" t="s">
        <v>13</v>
      </c>
      <c r="J390" s="27" t="s">
        <v>6873</v>
      </c>
      <c r="K390" s="27"/>
      <c r="L390" s="27"/>
      <c r="M390" s="27"/>
      <c r="N390" s="27"/>
      <c r="O390" s="27" t="s">
        <v>1952</v>
      </c>
      <c r="P390" s="27" t="s">
        <v>7919</v>
      </c>
      <c r="Q390" s="27"/>
    </row>
    <row r="391" spans="1:17" ht="24.75" customHeight="1" x14ac:dyDescent="0.25">
      <c r="A391" s="27">
        <v>2016</v>
      </c>
      <c r="B391" s="27">
        <v>2016</v>
      </c>
      <c r="C391" s="27" t="s">
        <v>562</v>
      </c>
      <c r="D391" s="27" t="s">
        <v>161</v>
      </c>
      <c r="E391" s="27" t="s">
        <v>409</v>
      </c>
      <c r="F391" s="27" t="s">
        <v>6</v>
      </c>
      <c r="G391" s="27"/>
      <c r="H391" s="27"/>
      <c r="I391" s="27" t="s">
        <v>13</v>
      </c>
      <c r="J391" s="27" t="s">
        <v>563</v>
      </c>
      <c r="K391" s="27"/>
      <c r="L391" s="27"/>
      <c r="M391" s="27"/>
      <c r="N391" s="27"/>
      <c r="O391" s="27" t="s">
        <v>5918</v>
      </c>
      <c r="P391" s="27" t="s">
        <v>7919</v>
      </c>
      <c r="Q391" s="27"/>
    </row>
    <row r="392" spans="1:17" ht="24.75" customHeight="1" x14ac:dyDescent="0.25">
      <c r="A392" s="27">
        <v>2016</v>
      </c>
      <c r="B392" s="27">
        <v>2016</v>
      </c>
      <c r="C392" s="27" t="s">
        <v>564</v>
      </c>
      <c r="D392" s="27" t="s">
        <v>161</v>
      </c>
      <c r="E392" s="27" t="s">
        <v>468</v>
      </c>
      <c r="F392" s="27" t="s">
        <v>6</v>
      </c>
      <c r="G392" s="27"/>
      <c r="H392" s="27"/>
      <c r="I392" s="27" t="s">
        <v>77</v>
      </c>
      <c r="J392" s="27" t="s">
        <v>565</v>
      </c>
      <c r="K392" s="27"/>
      <c r="L392" s="27"/>
      <c r="M392" s="27"/>
      <c r="N392" s="27"/>
      <c r="O392" s="27" t="s">
        <v>6171</v>
      </c>
      <c r="P392" s="27" t="s">
        <v>5964</v>
      </c>
      <c r="Q392" s="27" t="s">
        <v>7353</v>
      </c>
    </row>
    <row r="393" spans="1:17" ht="24.75" customHeight="1" x14ac:dyDescent="0.25">
      <c r="A393" s="27">
        <v>2016</v>
      </c>
      <c r="B393" s="27">
        <v>2016</v>
      </c>
      <c r="C393" s="27" t="s">
        <v>566</v>
      </c>
      <c r="D393" s="27" t="s">
        <v>161</v>
      </c>
      <c r="E393" s="27" t="s">
        <v>468</v>
      </c>
      <c r="F393" s="27" t="s">
        <v>4914</v>
      </c>
      <c r="G393" s="27"/>
      <c r="H393" s="27"/>
      <c r="I393" s="27" t="s">
        <v>3</v>
      </c>
      <c r="J393" s="27" t="s">
        <v>567</v>
      </c>
      <c r="K393" s="27"/>
      <c r="L393" s="27"/>
      <c r="M393" s="27"/>
      <c r="N393" s="27"/>
      <c r="O393" s="27" t="s">
        <v>6245</v>
      </c>
      <c r="P393" s="27" t="s">
        <v>6180</v>
      </c>
      <c r="Q393" s="27"/>
    </row>
    <row r="394" spans="1:17" ht="24.75" customHeight="1" x14ac:dyDescent="0.25">
      <c r="A394" s="27">
        <v>2016</v>
      </c>
      <c r="B394" s="27">
        <v>2016</v>
      </c>
      <c r="C394" s="27" t="s">
        <v>568</v>
      </c>
      <c r="D394" s="27" t="s">
        <v>271</v>
      </c>
      <c r="E394" s="27" t="s">
        <v>271</v>
      </c>
      <c r="F394" s="27" t="s">
        <v>25</v>
      </c>
      <c r="G394" s="27"/>
      <c r="H394" s="27"/>
      <c r="I394" s="27" t="s">
        <v>7</v>
      </c>
      <c r="J394" s="27" t="s">
        <v>569</v>
      </c>
      <c r="K394" s="27"/>
      <c r="L394" s="27"/>
      <c r="M394" s="27"/>
      <c r="N394" s="27"/>
      <c r="O394" s="27" t="s">
        <v>6165</v>
      </c>
      <c r="P394" s="27" t="s">
        <v>5941</v>
      </c>
      <c r="Q394" s="27" t="s">
        <v>2036</v>
      </c>
    </row>
    <row r="395" spans="1:17" ht="24.75" customHeight="1" x14ac:dyDescent="0.25">
      <c r="A395" s="27">
        <v>2016</v>
      </c>
      <c r="B395" s="27">
        <v>2016</v>
      </c>
      <c r="C395" s="27" t="s">
        <v>570</v>
      </c>
      <c r="D395" s="27" t="s">
        <v>271</v>
      </c>
      <c r="E395" s="27" t="s">
        <v>409</v>
      </c>
      <c r="F395" s="27" t="s">
        <v>6</v>
      </c>
      <c r="G395" s="27"/>
      <c r="H395" s="27"/>
      <c r="I395" s="27" t="s">
        <v>77</v>
      </c>
      <c r="J395" s="27" t="s">
        <v>571</v>
      </c>
      <c r="K395" s="27"/>
      <c r="L395" s="27"/>
      <c r="M395" s="27"/>
      <c r="N395" s="27"/>
      <c r="O395" s="27" t="s">
        <v>5921</v>
      </c>
      <c r="P395" s="27" t="s">
        <v>7919</v>
      </c>
      <c r="Q395" s="27"/>
    </row>
    <row r="396" spans="1:17" ht="24.75" customHeight="1" x14ac:dyDescent="0.25">
      <c r="A396" s="27">
        <v>2016</v>
      </c>
      <c r="B396" s="27">
        <v>2016</v>
      </c>
      <c r="C396" s="27" t="s">
        <v>572</v>
      </c>
      <c r="D396" s="27" t="s">
        <v>271</v>
      </c>
      <c r="E396" s="27" t="s">
        <v>573</v>
      </c>
      <c r="F396" s="27" t="s">
        <v>6285</v>
      </c>
      <c r="G396" s="27"/>
      <c r="H396" s="27"/>
      <c r="I396" s="27" t="s">
        <v>7</v>
      </c>
      <c r="J396" s="27" t="s">
        <v>574</v>
      </c>
      <c r="K396" s="27"/>
      <c r="L396" s="27"/>
      <c r="M396" s="27"/>
      <c r="N396" s="27"/>
      <c r="O396" s="27" t="s">
        <v>5974</v>
      </c>
      <c r="P396" s="27" t="s">
        <v>5941</v>
      </c>
      <c r="Q396" s="27" t="s">
        <v>3975</v>
      </c>
    </row>
    <row r="397" spans="1:17" ht="24.75" customHeight="1" x14ac:dyDescent="0.25">
      <c r="A397" s="27">
        <v>2016</v>
      </c>
      <c r="B397" s="27">
        <v>2016</v>
      </c>
      <c r="C397" s="27" t="s">
        <v>575</v>
      </c>
      <c r="D397" s="27" t="s">
        <v>271</v>
      </c>
      <c r="E397" s="27" t="s">
        <v>468</v>
      </c>
      <c r="F397" s="27" t="s">
        <v>9013</v>
      </c>
      <c r="G397" s="27" t="s">
        <v>6353</v>
      </c>
      <c r="H397" s="27"/>
      <c r="I397" s="27" t="s">
        <v>13</v>
      </c>
      <c r="J397" s="27" t="s">
        <v>576</v>
      </c>
      <c r="K397" s="27"/>
      <c r="L397" s="27"/>
      <c r="M397" s="27"/>
      <c r="N397" s="27"/>
      <c r="O397" s="27" t="s">
        <v>1952</v>
      </c>
      <c r="P397" s="27" t="s">
        <v>7919</v>
      </c>
      <c r="Q397" s="27"/>
    </row>
    <row r="398" spans="1:17" ht="24.75" customHeight="1" x14ac:dyDescent="0.25">
      <c r="A398" s="27">
        <v>2016</v>
      </c>
      <c r="B398" s="27">
        <v>2016</v>
      </c>
      <c r="C398" s="27" t="s">
        <v>577</v>
      </c>
      <c r="D398" s="27" t="s">
        <v>271</v>
      </c>
      <c r="E398" s="27" t="s">
        <v>409</v>
      </c>
      <c r="F398" s="27" t="s">
        <v>4886</v>
      </c>
      <c r="G398" s="27"/>
      <c r="H398" s="27"/>
      <c r="I398" s="27" t="s">
        <v>13</v>
      </c>
      <c r="J398" s="27" t="s">
        <v>6873</v>
      </c>
      <c r="K398" s="27"/>
      <c r="L398" s="27"/>
      <c r="M398" s="27"/>
      <c r="N398" s="27"/>
      <c r="O398" s="27" t="s">
        <v>1952</v>
      </c>
      <c r="P398" s="27" t="s">
        <v>7919</v>
      </c>
      <c r="Q398" s="27"/>
    </row>
    <row r="399" spans="1:17" ht="24.75" customHeight="1" x14ac:dyDescent="0.25">
      <c r="A399" s="27">
        <v>2016</v>
      </c>
      <c r="B399" s="27">
        <v>2016</v>
      </c>
      <c r="C399" s="27" t="s">
        <v>578</v>
      </c>
      <c r="D399" s="27" t="s">
        <v>271</v>
      </c>
      <c r="E399" s="27" t="s">
        <v>409</v>
      </c>
      <c r="F399" s="27" t="s">
        <v>4729</v>
      </c>
      <c r="G399" s="27"/>
      <c r="H399" s="27"/>
      <c r="I399" s="27" t="s">
        <v>13</v>
      </c>
      <c r="J399" s="27" t="s">
        <v>75</v>
      </c>
      <c r="K399" s="27"/>
      <c r="L399" s="27"/>
      <c r="M399" s="27"/>
      <c r="N399" s="27"/>
      <c r="O399" s="27" t="s">
        <v>5918</v>
      </c>
      <c r="P399" s="27" t="s">
        <v>7919</v>
      </c>
      <c r="Q399" s="27"/>
    </row>
    <row r="400" spans="1:17" ht="24.75" customHeight="1" x14ac:dyDescent="0.25">
      <c r="A400" s="27">
        <v>2016</v>
      </c>
      <c r="B400" s="27">
        <v>2016</v>
      </c>
      <c r="C400" s="27" t="s">
        <v>579</v>
      </c>
      <c r="D400" s="27" t="s">
        <v>271</v>
      </c>
      <c r="E400" s="27" t="s">
        <v>468</v>
      </c>
      <c r="F400" s="27" t="s">
        <v>25</v>
      </c>
      <c r="G400" s="27"/>
      <c r="H400" s="27"/>
      <c r="I400" s="27" t="s">
        <v>13</v>
      </c>
      <c r="J400" s="27" t="s">
        <v>580</v>
      </c>
      <c r="K400" s="27"/>
      <c r="L400" s="27"/>
      <c r="M400" s="27"/>
      <c r="N400" s="27"/>
      <c r="O400" s="27" t="s">
        <v>1952</v>
      </c>
      <c r="P400" s="27" t="s">
        <v>7919</v>
      </c>
      <c r="Q400" s="27"/>
    </row>
    <row r="401" spans="1:17" ht="24.75" customHeight="1" x14ac:dyDescent="0.25">
      <c r="A401" s="27">
        <v>2016</v>
      </c>
      <c r="B401" s="27">
        <v>2016</v>
      </c>
      <c r="C401" s="27" t="s">
        <v>581</v>
      </c>
      <c r="D401" s="27" t="s">
        <v>271</v>
      </c>
      <c r="E401" s="27" t="s">
        <v>468</v>
      </c>
      <c r="F401" s="27" t="s">
        <v>4903</v>
      </c>
      <c r="G401" s="27" t="s">
        <v>4820</v>
      </c>
      <c r="H401" s="27"/>
      <c r="I401" s="27" t="s">
        <v>7</v>
      </c>
      <c r="J401" s="27" t="s">
        <v>582</v>
      </c>
      <c r="K401" s="27"/>
      <c r="L401" s="27"/>
      <c r="M401" s="27"/>
      <c r="N401" s="27"/>
      <c r="O401" s="27" t="s">
        <v>2124</v>
      </c>
      <c r="P401" s="27" t="s">
        <v>7919</v>
      </c>
      <c r="Q401" s="27"/>
    </row>
    <row r="402" spans="1:17" ht="24.75" customHeight="1" x14ac:dyDescent="0.25">
      <c r="A402" s="27">
        <v>2016</v>
      </c>
      <c r="B402" s="27">
        <v>2016</v>
      </c>
      <c r="C402" s="27" t="s">
        <v>583</v>
      </c>
      <c r="D402" s="27" t="s">
        <v>271</v>
      </c>
      <c r="E402" s="27" t="s">
        <v>468</v>
      </c>
      <c r="F402" s="27" t="s">
        <v>2427</v>
      </c>
      <c r="G402" s="27" t="s">
        <v>6353</v>
      </c>
      <c r="H402" s="27"/>
      <c r="I402" s="27" t="s">
        <v>13</v>
      </c>
      <c r="J402" s="27" t="s">
        <v>584</v>
      </c>
      <c r="K402" s="27"/>
      <c r="L402" s="27"/>
      <c r="M402" s="27"/>
      <c r="N402" s="27"/>
      <c r="O402" s="27" t="s">
        <v>2124</v>
      </c>
      <c r="P402" s="27" t="s">
        <v>7919</v>
      </c>
      <c r="Q402" s="27"/>
    </row>
    <row r="403" spans="1:17" ht="24.75" customHeight="1" x14ac:dyDescent="0.25">
      <c r="A403" s="27">
        <v>2016</v>
      </c>
      <c r="B403" s="27">
        <v>2016</v>
      </c>
      <c r="C403" s="27" t="s">
        <v>585</v>
      </c>
      <c r="D403" s="27" t="s">
        <v>271</v>
      </c>
      <c r="E403" s="27" t="s">
        <v>468</v>
      </c>
      <c r="F403" s="27" t="s">
        <v>6</v>
      </c>
      <c r="G403" s="27"/>
      <c r="H403" s="27"/>
      <c r="I403" s="27" t="s">
        <v>13</v>
      </c>
      <c r="J403" s="27" t="s">
        <v>586</v>
      </c>
      <c r="K403" s="27"/>
      <c r="L403" s="27"/>
      <c r="M403" s="27"/>
      <c r="N403" s="27"/>
      <c r="O403" s="27" t="s">
        <v>6172</v>
      </c>
      <c r="P403" s="27" t="s">
        <v>5964</v>
      </c>
      <c r="Q403" s="27" t="s">
        <v>7353</v>
      </c>
    </row>
    <row r="404" spans="1:17" ht="24.75" customHeight="1" x14ac:dyDescent="0.25">
      <c r="A404" s="27">
        <v>2016</v>
      </c>
      <c r="B404" s="27">
        <v>2016</v>
      </c>
      <c r="C404" s="27" t="s">
        <v>587</v>
      </c>
      <c r="D404" s="27" t="s">
        <v>271</v>
      </c>
      <c r="E404" s="27" t="s">
        <v>573</v>
      </c>
      <c r="F404" s="27" t="s">
        <v>7193</v>
      </c>
      <c r="G404" s="27"/>
      <c r="H404" s="27"/>
      <c r="I404" s="27" t="s">
        <v>7</v>
      </c>
      <c r="J404" s="27" t="s">
        <v>588</v>
      </c>
      <c r="K404" s="27"/>
      <c r="L404" s="27"/>
      <c r="M404" s="27"/>
      <c r="N404" s="27"/>
      <c r="O404" s="27" t="s">
        <v>2036</v>
      </c>
      <c r="P404" s="27" t="s">
        <v>7919</v>
      </c>
      <c r="Q404" s="27"/>
    </row>
    <row r="405" spans="1:17" ht="24.75" customHeight="1" x14ac:dyDescent="0.25">
      <c r="A405" s="27">
        <v>2016</v>
      </c>
      <c r="B405" s="27">
        <v>2016</v>
      </c>
      <c r="C405" s="27" t="s">
        <v>589</v>
      </c>
      <c r="D405" s="27" t="s">
        <v>271</v>
      </c>
      <c r="E405" s="27" t="s">
        <v>468</v>
      </c>
      <c r="F405" s="27" t="s">
        <v>6</v>
      </c>
      <c r="G405" s="27"/>
      <c r="H405" s="27"/>
      <c r="I405" s="27" t="s">
        <v>77</v>
      </c>
      <c r="J405" s="27" t="s">
        <v>590</v>
      </c>
      <c r="K405" s="27"/>
      <c r="L405" s="27"/>
      <c r="M405" s="27"/>
      <c r="N405" s="27"/>
      <c r="O405" s="27" t="s">
        <v>2036</v>
      </c>
      <c r="P405" s="27" t="s">
        <v>7919</v>
      </c>
      <c r="Q405" s="27"/>
    </row>
    <row r="406" spans="1:17" ht="24.75" customHeight="1" x14ac:dyDescent="0.25">
      <c r="A406" s="27">
        <v>2016</v>
      </c>
      <c r="B406" s="27">
        <v>2016</v>
      </c>
      <c r="C406" s="27" t="s">
        <v>591</v>
      </c>
      <c r="D406" s="27" t="s">
        <v>271</v>
      </c>
      <c r="E406" s="27" t="s">
        <v>468</v>
      </c>
      <c r="F406" s="27" t="s">
        <v>25</v>
      </c>
      <c r="G406" s="27"/>
      <c r="H406" s="27"/>
      <c r="I406" s="27" t="s">
        <v>77</v>
      </c>
      <c r="J406" s="27" t="s">
        <v>592</v>
      </c>
      <c r="K406" s="27"/>
      <c r="L406" s="27"/>
      <c r="M406" s="27"/>
      <c r="N406" s="27"/>
      <c r="O406" s="27" t="s">
        <v>2036</v>
      </c>
      <c r="P406" s="27" t="s">
        <v>7919</v>
      </c>
      <c r="Q406" s="27"/>
    </row>
    <row r="407" spans="1:17" ht="24.75" customHeight="1" x14ac:dyDescent="0.25">
      <c r="A407" s="27">
        <v>2016</v>
      </c>
      <c r="B407" s="27">
        <v>2016</v>
      </c>
      <c r="C407" s="27" t="s">
        <v>593</v>
      </c>
      <c r="D407" s="27" t="s">
        <v>271</v>
      </c>
      <c r="E407" s="27" t="s">
        <v>573</v>
      </c>
      <c r="F407" s="27" t="s">
        <v>6</v>
      </c>
      <c r="G407" s="27"/>
      <c r="H407" s="27"/>
      <c r="I407" s="27" t="s">
        <v>77</v>
      </c>
      <c r="J407" s="27" t="s">
        <v>594</v>
      </c>
      <c r="K407" s="27"/>
      <c r="L407" s="27"/>
      <c r="M407" s="27"/>
      <c r="N407" s="27"/>
      <c r="O407" s="27" t="s">
        <v>6176</v>
      </c>
      <c r="P407" s="27" t="s">
        <v>5964</v>
      </c>
      <c r="Q407" s="27" t="s">
        <v>7353</v>
      </c>
    </row>
    <row r="408" spans="1:17" ht="24.75" customHeight="1" x14ac:dyDescent="0.25">
      <c r="A408" s="27">
        <v>2016</v>
      </c>
      <c r="B408" s="27">
        <v>2016</v>
      </c>
      <c r="C408" s="27" t="s">
        <v>595</v>
      </c>
      <c r="D408" s="27" t="s">
        <v>271</v>
      </c>
      <c r="E408" s="27" t="s">
        <v>573</v>
      </c>
      <c r="F408" s="27" t="s">
        <v>7193</v>
      </c>
      <c r="G408" s="27" t="s">
        <v>7643</v>
      </c>
      <c r="H408" s="27"/>
      <c r="I408" s="27" t="s">
        <v>13</v>
      </c>
      <c r="J408" s="27" t="s">
        <v>596</v>
      </c>
      <c r="K408" s="27"/>
      <c r="L408" s="27"/>
      <c r="M408" s="27"/>
      <c r="N408" s="27"/>
      <c r="O408" s="27" t="s">
        <v>5921</v>
      </c>
      <c r="P408" s="27" t="s">
        <v>7919</v>
      </c>
      <c r="Q408" s="27"/>
    </row>
    <row r="409" spans="1:17" ht="24.75" customHeight="1" x14ac:dyDescent="0.25">
      <c r="A409" s="27">
        <v>2016</v>
      </c>
      <c r="B409" s="27">
        <v>2016</v>
      </c>
      <c r="C409" s="27" t="s">
        <v>597</v>
      </c>
      <c r="D409" s="27" t="s">
        <v>271</v>
      </c>
      <c r="E409" s="27" t="s">
        <v>409</v>
      </c>
      <c r="F409" s="27" t="s">
        <v>4729</v>
      </c>
      <c r="G409" s="27"/>
      <c r="H409" s="27"/>
      <c r="I409" s="27" t="s">
        <v>13</v>
      </c>
      <c r="J409" s="27" t="s">
        <v>75</v>
      </c>
      <c r="K409" s="27"/>
      <c r="L409" s="27"/>
      <c r="M409" s="27"/>
      <c r="N409" s="27"/>
      <c r="O409" s="27" t="s">
        <v>5918</v>
      </c>
      <c r="P409" s="27" t="s">
        <v>7919</v>
      </c>
      <c r="Q409" s="27"/>
    </row>
    <row r="410" spans="1:17" ht="24.75" customHeight="1" x14ac:dyDescent="0.25">
      <c r="A410" s="27">
        <v>2016</v>
      </c>
      <c r="B410" s="27">
        <v>2016</v>
      </c>
      <c r="C410" s="27" t="s">
        <v>598</v>
      </c>
      <c r="D410" s="27" t="s">
        <v>271</v>
      </c>
      <c r="E410" s="27" t="s">
        <v>409</v>
      </c>
      <c r="F410" s="27" t="s">
        <v>4886</v>
      </c>
      <c r="G410" s="27"/>
      <c r="H410" s="27"/>
      <c r="I410" s="27" t="s">
        <v>13</v>
      </c>
      <c r="J410" s="27" t="s">
        <v>6873</v>
      </c>
      <c r="K410" s="27"/>
      <c r="L410" s="27"/>
      <c r="M410" s="27"/>
      <c r="N410" s="27"/>
      <c r="O410" s="27" t="s">
        <v>1952</v>
      </c>
      <c r="P410" s="27" t="s">
        <v>7919</v>
      </c>
      <c r="Q410" s="27"/>
    </row>
    <row r="411" spans="1:17" ht="24.75" customHeight="1" x14ac:dyDescent="0.25">
      <c r="A411" s="27">
        <v>2016</v>
      </c>
      <c r="B411" s="27">
        <v>2016</v>
      </c>
      <c r="C411" s="27" t="s">
        <v>599</v>
      </c>
      <c r="D411" s="27" t="s">
        <v>271</v>
      </c>
      <c r="E411" s="27" t="s">
        <v>573</v>
      </c>
      <c r="F411" s="27" t="s">
        <v>6</v>
      </c>
      <c r="G411" s="27"/>
      <c r="H411" s="27"/>
      <c r="I411" s="27" t="s">
        <v>7</v>
      </c>
      <c r="J411" s="27" t="s">
        <v>600</v>
      </c>
      <c r="K411" s="27"/>
      <c r="L411" s="27"/>
      <c r="M411" s="27"/>
      <c r="N411" s="27"/>
      <c r="O411" s="27" t="s">
        <v>5943</v>
      </c>
      <c r="P411" s="27" t="s">
        <v>6159</v>
      </c>
      <c r="Q411" s="27" t="s">
        <v>1948</v>
      </c>
    </row>
    <row r="412" spans="1:17" ht="24.75" customHeight="1" x14ac:dyDescent="0.25">
      <c r="A412" s="27">
        <v>2016</v>
      </c>
      <c r="B412" s="27">
        <v>2016</v>
      </c>
      <c r="C412" s="27" t="s">
        <v>601</v>
      </c>
      <c r="D412" s="27" t="s">
        <v>271</v>
      </c>
      <c r="E412" s="27" t="s">
        <v>573</v>
      </c>
      <c r="F412" s="27" t="s">
        <v>25</v>
      </c>
      <c r="G412" s="27"/>
      <c r="H412" s="27"/>
      <c r="I412" s="27" t="s">
        <v>77</v>
      </c>
      <c r="J412" s="27" t="s">
        <v>602</v>
      </c>
      <c r="K412" s="27"/>
      <c r="L412" s="27"/>
      <c r="M412" s="27"/>
      <c r="N412" s="27"/>
      <c r="O412" s="27" t="s">
        <v>5921</v>
      </c>
      <c r="P412" s="27" t="s">
        <v>7919</v>
      </c>
      <c r="Q412" s="27"/>
    </row>
    <row r="413" spans="1:17" ht="24.75" customHeight="1" x14ac:dyDescent="0.25">
      <c r="A413" s="27">
        <v>2016</v>
      </c>
      <c r="B413" s="27">
        <v>2016</v>
      </c>
      <c r="C413" s="27" t="s">
        <v>603</v>
      </c>
      <c r="D413" s="27" t="s">
        <v>271</v>
      </c>
      <c r="E413" s="27" t="s">
        <v>573</v>
      </c>
      <c r="F413" s="27" t="s">
        <v>7430</v>
      </c>
      <c r="G413" s="27"/>
      <c r="H413" s="27"/>
      <c r="I413" s="27" t="s">
        <v>7</v>
      </c>
      <c r="J413" s="27" t="s">
        <v>604</v>
      </c>
      <c r="K413" s="27"/>
      <c r="L413" s="27"/>
      <c r="M413" s="27"/>
      <c r="N413" s="27"/>
      <c r="O413" s="27" t="s">
        <v>5943</v>
      </c>
      <c r="P413" s="27" t="s">
        <v>6159</v>
      </c>
      <c r="Q413" s="27" t="s">
        <v>1948</v>
      </c>
    </row>
    <row r="414" spans="1:17" ht="24.75" customHeight="1" x14ac:dyDescent="0.25">
      <c r="A414" s="27">
        <v>2016</v>
      </c>
      <c r="B414" s="27">
        <v>2016</v>
      </c>
      <c r="C414" s="27" t="s">
        <v>605</v>
      </c>
      <c r="D414" s="27" t="s">
        <v>271</v>
      </c>
      <c r="E414" s="27" t="s">
        <v>573</v>
      </c>
      <c r="F414" s="27" t="s">
        <v>9017</v>
      </c>
      <c r="G414" s="27" t="s">
        <v>66</v>
      </c>
      <c r="H414" s="27"/>
      <c r="I414" s="27" t="s">
        <v>13</v>
      </c>
      <c r="J414" s="27" t="s">
        <v>606</v>
      </c>
      <c r="K414" s="27"/>
      <c r="L414" s="27"/>
      <c r="M414" s="27"/>
      <c r="N414" s="27"/>
      <c r="O414" s="27" t="s">
        <v>5937</v>
      </c>
      <c r="P414" s="27" t="s">
        <v>6158</v>
      </c>
      <c r="Q414" s="27" t="s">
        <v>5932</v>
      </c>
    </row>
    <row r="415" spans="1:17" ht="24.75" customHeight="1" x14ac:dyDescent="0.25">
      <c r="A415" s="27">
        <v>2016</v>
      </c>
      <c r="B415" s="27">
        <v>2016</v>
      </c>
      <c r="C415" s="27" t="s">
        <v>607</v>
      </c>
      <c r="D415" s="27" t="s">
        <v>271</v>
      </c>
      <c r="E415" s="27" t="s">
        <v>573</v>
      </c>
      <c r="F415" s="27" t="s">
        <v>9017</v>
      </c>
      <c r="G415" s="27" t="s">
        <v>6695</v>
      </c>
      <c r="H415" s="27"/>
      <c r="I415" s="27" t="s">
        <v>77</v>
      </c>
      <c r="J415" s="27" t="s">
        <v>608</v>
      </c>
      <c r="K415" s="27"/>
      <c r="L415" s="27"/>
      <c r="M415" s="27"/>
      <c r="N415" s="27"/>
      <c r="O415" s="27" t="s">
        <v>5939</v>
      </c>
      <c r="P415" s="27" t="s">
        <v>6158</v>
      </c>
      <c r="Q415" s="27" t="s">
        <v>3737</v>
      </c>
    </row>
    <row r="416" spans="1:17" ht="24.75" customHeight="1" x14ac:dyDescent="0.25">
      <c r="A416" s="27">
        <v>2016</v>
      </c>
      <c r="B416" s="27">
        <v>2016</v>
      </c>
      <c r="C416" s="27" t="s">
        <v>609</v>
      </c>
      <c r="D416" s="27" t="s">
        <v>271</v>
      </c>
      <c r="E416" s="27" t="s">
        <v>468</v>
      </c>
      <c r="F416" s="27" t="s">
        <v>6</v>
      </c>
      <c r="G416" s="27"/>
      <c r="H416" s="27"/>
      <c r="I416" s="27" t="s">
        <v>77</v>
      </c>
      <c r="J416" s="27" t="s">
        <v>610</v>
      </c>
      <c r="K416" s="27"/>
      <c r="L416" s="27"/>
      <c r="M416" s="27"/>
      <c r="N416" s="27"/>
      <c r="O416" s="27" t="s">
        <v>5918</v>
      </c>
      <c r="P416" s="27" t="s">
        <v>7919</v>
      </c>
      <c r="Q416" s="27"/>
    </row>
    <row r="417" spans="1:17" ht="24.75" customHeight="1" x14ac:dyDescent="0.25">
      <c r="A417" s="27">
        <v>2016</v>
      </c>
      <c r="B417" s="27">
        <v>2016</v>
      </c>
      <c r="C417" s="27" t="s">
        <v>611</v>
      </c>
      <c r="D417" s="27" t="s">
        <v>271</v>
      </c>
      <c r="E417" s="27" t="s">
        <v>573</v>
      </c>
      <c r="F417" s="27" t="s">
        <v>612</v>
      </c>
      <c r="G417" s="27"/>
      <c r="H417" s="27"/>
      <c r="I417" s="27" t="s">
        <v>7</v>
      </c>
      <c r="J417" s="27" t="s">
        <v>613</v>
      </c>
      <c r="K417" s="27"/>
      <c r="L417" s="27"/>
      <c r="M417" s="27"/>
      <c r="N417" s="27"/>
      <c r="O417" s="27" t="s">
        <v>5921</v>
      </c>
      <c r="P417" s="27" t="s">
        <v>7919</v>
      </c>
      <c r="Q417" s="27"/>
    </row>
    <row r="418" spans="1:17" ht="24.75" customHeight="1" x14ac:dyDescent="0.25">
      <c r="A418" s="27">
        <v>2016</v>
      </c>
      <c r="B418" s="27">
        <v>2016</v>
      </c>
      <c r="C418" s="27" t="s">
        <v>614</v>
      </c>
      <c r="D418" s="27" t="s">
        <v>271</v>
      </c>
      <c r="E418" s="27" t="s">
        <v>573</v>
      </c>
      <c r="F418" s="27" t="s">
        <v>9112</v>
      </c>
      <c r="G418" s="27" t="s">
        <v>66</v>
      </c>
      <c r="H418" s="27"/>
      <c r="I418" s="27" t="s">
        <v>7</v>
      </c>
      <c r="J418" s="27" t="s">
        <v>615</v>
      </c>
      <c r="K418" s="27"/>
      <c r="L418" s="27"/>
      <c r="M418" s="27"/>
      <c r="N418" s="27"/>
      <c r="O418" s="27" t="s">
        <v>1963</v>
      </c>
      <c r="P418" s="27" t="s">
        <v>7919</v>
      </c>
      <c r="Q418" s="27"/>
    </row>
    <row r="419" spans="1:17" ht="24.75" customHeight="1" x14ac:dyDescent="0.25">
      <c r="A419" s="27">
        <v>2016</v>
      </c>
      <c r="B419" s="27">
        <v>2016</v>
      </c>
      <c r="C419" s="27" t="s">
        <v>616</v>
      </c>
      <c r="D419" s="27" t="s">
        <v>271</v>
      </c>
      <c r="E419" s="27" t="s">
        <v>409</v>
      </c>
      <c r="F419" s="27" t="s">
        <v>4729</v>
      </c>
      <c r="G419" s="27"/>
      <c r="H419" s="27"/>
      <c r="I419" s="27" t="s">
        <v>13</v>
      </c>
      <c r="J419" s="27" t="s">
        <v>75</v>
      </c>
      <c r="K419" s="27"/>
      <c r="L419" s="27"/>
      <c r="M419" s="27"/>
      <c r="N419" s="27"/>
      <c r="O419" s="27" t="s">
        <v>5918</v>
      </c>
      <c r="P419" s="27" t="s">
        <v>7919</v>
      </c>
      <c r="Q419" s="27"/>
    </row>
    <row r="420" spans="1:17" ht="24.75" customHeight="1" x14ac:dyDescent="0.25">
      <c r="A420" s="27">
        <v>2016</v>
      </c>
      <c r="B420" s="27">
        <v>2016</v>
      </c>
      <c r="C420" s="27" t="s">
        <v>617</v>
      </c>
      <c r="D420" s="27" t="s">
        <v>271</v>
      </c>
      <c r="E420" s="27" t="s">
        <v>573</v>
      </c>
      <c r="F420" s="27" t="s">
        <v>618</v>
      </c>
      <c r="G420" s="27"/>
      <c r="H420" s="27"/>
      <c r="I420" s="27" t="s">
        <v>3</v>
      </c>
      <c r="J420" s="27" t="s">
        <v>619</v>
      </c>
      <c r="K420" s="27"/>
      <c r="L420" s="27"/>
      <c r="M420" s="27"/>
      <c r="N420" s="27"/>
      <c r="O420" s="27" t="s">
        <v>5919</v>
      </c>
      <c r="P420" s="27" t="s">
        <v>7919</v>
      </c>
      <c r="Q420" s="27"/>
    </row>
    <row r="421" spans="1:17" ht="24.75" customHeight="1" x14ac:dyDescent="0.25">
      <c r="A421" s="27">
        <v>2016</v>
      </c>
      <c r="B421" s="27">
        <v>2016</v>
      </c>
      <c r="C421" s="27" t="s">
        <v>620</v>
      </c>
      <c r="D421" s="27" t="s">
        <v>271</v>
      </c>
      <c r="E421" s="27" t="s">
        <v>573</v>
      </c>
      <c r="F421" s="27" t="s">
        <v>7430</v>
      </c>
      <c r="G421" s="27"/>
      <c r="H421" s="27"/>
      <c r="I421" s="27" t="s">
        <v>77</v>
      </c>
      <c r="J421" s="27" t="s">
        <v>621</v>
      </c>
      <c r="K421" s="27"/>
      <c r="L421" s="27"/>
      <c r="M421" s="27"/>
      <c r="N421" s="27"/>
      <c r="O421" s="27" t="s">
        <v>5920</v>
      </c>
      <c r="P421" s="27" t="s">
        <v>7919</v>
      </c>
      <c r="Q421" s="27"/>
    </row>
    <row r="422" spans="1:17" ht="24.75" customHeight="1" x14ac:dyDescent="0.25">
      <c r="A422" s="27">
        <v>2016</v>
      </c>
      <c r="B422" s="27">
        <v>2016</v>
      </c>
      <c r="C422" s="27" t="s">
        <v>622</v>
      </c>
      <c r="D422" s="27" t="s">
        <v>271</v>
      </c>
      <c r="E422" s="27" t="s">
        <v>573</v>
      </c>
      <c r="F422" s="27" t="s">
        <v>25</v>
      </c>
      <c r="G422" s="27"/>
      <c r="H422" s="27"/>
      <c r="I422" s="27" t="s">
        <v>13</v>
      </c>
      <c r="J422" s="27" t="s">
        <v>623</v>
      </c>
      <c r="K422" s="27"/>
      <c r="L422" s="27"/>
      <c r="M422" s="27"/>
      <c r="N422" s="27"/>
      <c r="O422" s="27" t="s">
        <v>5934</v>
      </c>
      <c r="P422" s="27" t="s">
        <v>6158</v>
      </c>
      <c r="Q422" s="27" t="s">
        <v>2036</v>
      </c>
    </row>
    <row r="423" spans="1:17" ht="24.75" customHeight="1" x14ac:dyDescent="0.25">
      <c r="A423" s="27">
        <v>2016</v>
      </c>
      <c r="B423" s="27">
        <v>2016</v>
      </c>
      <c r="C423" s="27" t="s">
        <v>624</v>
      </c>
      <c r="D423" s="27" t="s">
        <v>271</v>
      </c>
      <c r="E423" s="27" t="s">
        <v>409</v>
      </c>
      <c r="F423" s="27" t="s">
        <v>4886</v>
      </c>
      <c r="G423" s="27"/>
      <c r="H423" s="27"/>
      <c r="I423" s="27" t="s">
        <v>13</v>
      </c>
      <c r="J423" s="27" t="s">
        <v>6873</v>
      </c>
      <c r="K423" s="27"/>
      <c r="L423" s="27"/>
      <c r="M423" s="27"/>
      <c r="N423" s="27"/>
      <c r="O423" s="27" t="s">
        <v>1952</v>
      </c>
      <c r="P423" s="27" t="s">
        <v>7919</v>
      </c>
      <c r="Q423" s="27"/>
    </row>
    <row r="424" spans="1:17" ht="24.75" customHeight="1" x14ac:dyDescent="0.25">
      <c r="A424" s="27">
        <v>2016</v>
      </c>
      <c r="B424" s="27">
        <v>2016</v>
      </c>
      <c r="C424" s="27" t="s">
        <v>625</v>
      </c>
      <c r="D424" s="27" t="s">
        <v>271</v>
      </c>
      <c r="E424" s="27" t="s">
        <v>573</v>
      </c>
      <c r="F424" s="27" t="s">
        <v>2427</v>
      </c>
      <c r="G424" s="27" t="s">
        <v>25</v>
      </c>
      <c r="H424" s="27"/>
      <c r="I424" s="27" t="s">
        <v>13</v>
      </c>
      <c r="J424" s="27" t="s">
        <v>626</v>
      </c>
      <c r="K424" s="27"/>
      <c r="L424" s="27"/>
      <c r="M424" s="27"/>
      <c r="N424" s="27"/>
      <c r="O424" s="27" t="s">
        <v>1952</v>
      </c>
      <c r="P424" s="27" t="s">
        <v>7919</v>
      </c>
      <c r="Q424" s="27"/>
    </row>
    <row r="425" spans="1:17" ht="24.75" customHeight="1" x14ac:dyDescent="0.25">
      <c r="A425" s="27">
        <v>2016</v>
      </c>
      <c r="B425" s="27">
        <v>2016</v>
      </c>
      <c r="C425" s="27" t="s">
        <v>627</v>
      </c>
      <c r="D425" s="27" t="s">
        <v>271</v>
      </c>
      <c r="E425" s="27" t="s">
        <v>468</v>
      </c>
      <c r="F425" s="27" t="s">
        <v>6</v>
      </c>
      <c r="G425" s="27"/>
      <c r="H425" s="27"/>
      <c r="I425" s="27" t="s">
        <v>7</v>
      </c>
      <c r="J425" s="27" t="s">
        <v>482</v>
      </c>
      <c r="K425" s="27"/>
      <c r="L425" s="27"/>
      <c r="M425" s="27"/>
      <c r="N425" s="27"/>
      <c r="O425" s="27" t="s">
        <v>1952</v>
      </c>
      <c r="P425" s="27" t="s">
        <v>7919</v>
      </c>
      <c r="Q425" s="27"/>
    </row>
    <row r="426" spans="1:17" ht="24.75" customHeight="1" x14ac:dyDescent="0.25">
      <c r="A426" s="27">
        <v>2016</v>
      </c>
      <c r="B426" s="27">
        <v>2016</v>
      </c>
      <c r="C426" s="27" t="s">
        <v>628</v>
      </c>
      <c r="D426" s="27" t="s">
        <v>271</v>
      </c>
      <c r="E426" s="27" t="s">
        <v>573</v>
      </c>
      <c r="F426" s="27" t="s">
        <v>9112</v>
      </c>
      <c r="G426" s="27"/>
      <c r="H426" s="27"/>
      <c r="I426" s="27" t="s">
        <v>13</v>
      </c>
      <c r="J426" s="27" t="s">
        <v>629</v>
      </c>
      <c r="K426" s="27"/>
      <c r="L426" s="27"/>
      <c r="M426" s="27"/>
      <c r="N426" s="27"/>
      <c r="O426" s="27" t="s">
        <v>5918</v>
      </c>
      <c r="P426" s="27" t="s">
        <v>7919</v>
      </c>
      <c r="Q426" s="27"/>
    </row>
    <row r="427" spans="1:17" ht="24.75" customHeight="1" x14ac:dyDescent="0.25">
      <c r="A427" s="27">
        <v>2016</v>
      </c>
      <c r="B427" s="27">
        <v>2016</v>
      </c>
      <c r="C427" s="27" t="s">
        <v>630</v>
      </c>
      <c r="D427" s="27" t="s">
        <v>271</v>
      </c>
      <c r="E427" s="27" t="s">
        <v>573</v>
      </c>
      <c r="F427" s="27" t="s">
        <v>6</v>
      </c>
      <c r="G427" s="27"/>
      <c r="H427" s="27"/>
      <c r="I427" s="27" t="s">
        <v>77</v>
      </c>
      <c r="J427" s="27" t="s">
        <v>631</v>
      </c>
      <c r="K427" s="27"/>
      <c r="L427" s="27"/>
      <c r="M427" s="27"/>
      <c r="N427" s="27"/>
      <c r="O427" s="27" t="s">
        <v>2124</v>
      </c>
      <c r="P427" s="27" t="s">
        <v>7919</v>
      </c>
      <c r="Q427" s="27"/>
    </row>
    <row r="428" spans="1:17" ht="24.75" customHeight="1" x14ac:dyDescent="0.25">
      <c r="A428" s="27">
        <v>2016</v>
      </c>
      <c r="B428" s="27">
        <v>2016</v>
      </c>
      <c r="C428" s="27" t="s">
        <v>632</v>
      </c>
      <c r="D428" s="27" t="s">
        <v>271</v>
      </c>
      <c r="E428" s="27" t="s">
        <v>573</v>
      </c>
      <c r="F428" s="27" t="s">
        <v>6</v>
      </c>
      <c r="G428" s="27"/>
      <c r="H428" s="27"/>
      <c r="I428" s="27" t="s">
        <v>3</v>
      </c>
      <c r="J428" s="27" t="s">
        <v>633</v>
      </c>
      <c r="K428" s="27"/>
      <c r="L428" s="27"/>
      <c r="M428" s="27"/>
      <c r="N428" s="27"/>
      <c r="O428" s="27" t="s">
        <v>5918</v>
      </c>
      <c r="P428" s="27" t="s">
        <v>7919</v>
      </c>
      <c r="Q428" s="27"/>
    </row>
    <row r="429" spans="1:17" ht="24.75" customHeight="1" x14ac:dyDescent="0.25">
      <c r="A429" s="27">
        <v>2016</v>
      </c>
      <c r="B429" s="27">
        <v>2016</v>
      </c>
      <c r="C429" s="27" t="s">
        <v>634</v>
      </c>
      <c r="D429" s="27" t="s">
        <v>271</v>
      </c>
      <c r="E429" s="27" t="s">
        <v>573</v>
      </c>
      <c r="F429" s="27" t="s">
        <v>6</v>
      </c>
      <c r="G429" s="27"/>
      <c r="H429" s="27"/>
      <c r="I429" s="27" t="s">
        <v>77</v>
      </c>
      <c r="J429" s="27" t="s">
        <v>635</v>
      </c>
      <c r="K429" s="27"/>
      <c r="L429" s="27"/>
      <c r="M429" s="27"/>
      <c r="N429" s="27"/>
      <c r="O429" s="27" t="s">
        <v>5921</v>
      </c>
      <c r="P429" s="27" t="s">
        <v>7919</v>
      </c>
      <c r="Q429" s="27"/>
    </row>
    <row r="430" spans="1:17" ht="24.75" customHeight="1" x14ac:dyDescent="0.25">
      <c r="A430" s="27">
        <v>2016</v>
      </c>
      <c r="B430" s="27">
        <v>2016</v>
      </c>
      <c r="C430" s="27" t="s">
        <v>636</v>
      </c>
      <c r="D430" s="27" t="s">
        <v>271</v>
      </c>
      <c r="E430" s="27" t="s">
        <v>573</v>
      </c>
      <c r="F430" s="27" t="s">
        <v>25</v>
      </c>
      <c r="G430" s="27"/>
      <c r="H430" s="27"/>
      <c r="I430" s="27" t="s">
        <v>7</v>
      </c>
      <c r="J430" s="27" t="s">
        <v>637</v>
      </c>
      <c r="K430" s="27"/>
      <c r="L430" s="27"/>
      <c r="M430" s="27"/>
      <c r="N430" s="27"/>
      <c r="O430" s="27" t="s">
        <v>2036</v>
      </c>
      <c r="P430" s="27" t="s">
        <v>7919</v>
      </c>
      <c r="Q430" s="27"/>
    </row>
    <row r="431" spans="1:17" ht="24.75" customHeight="1" x14ac:dyDescent="0.25">
      <c r="A431" s="27">
        <v>2016</v>
      </c>
      <c r="B431" s="27">
        <v>2016</v>
      </c>
      <c r="C431" s="27" t="s">
        <v>638</v>
      </c>
      <c r="D431" s="27" t="s">
        <v>271</v>
      </c>
      <c r="E431" s="27" t="s">
        <v>409</v>
      </c>
      <c r="F431" s="27" t="s">
        <v>4886</v>
      </c>
      <c r="G431" s="27"/>
      <c r="H431" s="27"/>
      <c r="I431" s="27" t="s">
        <v>13</v>
      </c>
      <c r="J431" s="27" t="s">
        <v>6873</v>
      </c>
      <c r="K431" s="27"/>
      <c r="L431" s="27"/>
      <c r="M431" s="27"/>
      <c r="N431" s="27"/>
      <c r="O431" s="27" t="s">
        <v>1952</v>
      </c>
      <c r="P431" s="27" t="s">
        <v>7919</v>
      </c>
      <c r="Q431" s="27"/>
    </row>
    <row r="432" spans="1:17" ht="24.75" customHeight="1" x14ac:dyDescent="0.25">
      <c r="A432" s="27">
        <v>2016</v>
      </c>
      <c r="B432" s="27">
        <v>2016</v>
      </c>
      <c r="C432" s="27" t="s">
        <v>639</v>
      </c>
      <c r="D432" s="27" t="s">
        <v>271</v>
      </c>
      <c r="E432" s="27" t="s">
        <v>409</v>
      </c>
      <c r="F432" s="27" t="s">
        <v>4729</v>
      </c>
      <c r="G432" s="27"/>
      <c r="H432" s="27"/>
      <c r="I432" s="27" t="s">
        <v>13</v>
      </c>
      <c r="J432" s="27" t="s">
        <v>75</v>
      </c>
      <c r="K432" s="27"/>
      <c r="L432" s="27"/>
      <c r="M432" s="27"/>
      <c r="N432" s="27"/>
      <c r="O432" s="27" t="s">
        <v>5918</v>
      </c>
      <c r="P432" s="27" t="s">
        <v>7919</v>
      </c>
      <c r="Q432" s="27"/>
    </row>
    <row r="433" spans="1:17" ht="24.75" customHeight="1" x14ac:dyDescent="0.25">
      <c r="A433" s="27">
        <v>2016</v>
      </c>
      <c r="B433" s="27">
        <v>2016</v>
      </c>
      <c r="C433" s="27" t="s">
        <v>640</v>
      </c>
      <c r="D433" s="27" t="s">
        <v>271</v>
      </c>
      <c r="E433" s="27" t="s">
        <v>573</v>
      </c>
      <c r="F433" s="27" t="s">
        <v>641</v>
      </c>
      <c r="G433" s="27"/>
      <c r="H433" s="27"/>
      <c r="I433" s="27" t="s">
        <v>77</v>
      </c>
      <c r="J433" s="27" t="s">
        <v>642</v>
      </c>
      <c r="K433" s="27"/>
      <c r="L433" s="27"/>
      <c r="M433" s="27"/>
      <c r="N433" s="27"/>
      <c r="O433" s="27" t="s">
        <v>1952</v>
      </c>
      <c r="P433" s="27" t="s">
        <v>7919</v>
      </c>
      <c r="Q433" s="27"/>
    </row>
    <row r="434" spans="1:17" ht="24.75" customHeight="1" x14ac:dyDescent="0.25">
      <c r="A434" s="27">
        <v>2016</v>
      </c>
      <c r="B434" s="27">
        <v>2016</v>
      </c>
      <c r="C434" s="27" t="s">
        <v>643</v>
      </c>
      <c r="D434" s="27" t="s">
        <v>271</v>
      </c>
      <c r="E434" s="27" t="s">
        <v>573</v>
      </c>
      <c r="F434" s="27" t="s">
        <v>25</v>
      </c>
      <c r="G434" s="27"/>
      <c r="H434" s="27"/>
      <c r="I434" s="27" t="s">
        <v>7</v>
      </c>
      <c r="J434" s="27" t="s">
        <v>644</v>
      </c>
      <c r="K434" s="27"/>
      <c r="L434" s="27"/>
      <c r="M434" s="27"/>
      <c r="N434" s="27"/>
      <c r="O434" s="27" t="s">
        <v>1952</v>
      </c>
      <c r="P434" s="27" t="s">
        <v>7919</v>
      </c>
      <c r="Q434" s="27"/>
    </row>
    <row r="435" spans="1:17" ht="24.75" customHeight="1" x14ac:dyDescent="0.25">
      <c r="A435" s="27">
        <v>2016</v>
      </c>
      <c r="B435" s="27">
        <v>2016</v>
      </c>
      <c r="C435" s="27" t="s">
        <v>645</v>
      </c>
      <c r="D435" s="27" t="s">
        <v>271</v>
      </c>
      <c r="E435" s="27" t="s">
        <v>573</v>
      </c>
      <c r="F435" s="27" t="s">
        <v>4903</v>
      </c>
      <c r="G435" s="27"/>
      <c r="H435" s="27"/>
      <c r="I435" s="27" t="s">
        <v>77</v>
      </c>
      <c r="J435" s="27" t="s">
        <v>646</v>
      </c>
      <c r="K435" s="27"/>
      <c r="L435" s="27"/>
      <c r="M435" s="27"/>
      <c r="N435" s="27"/>
      <c r="O435" s="27" t="s">
        <v>1952</v>
      </c>
      <c r="P435" s="27" t="s">
        <v>7919</v>
      </c>
      <c r="Q435" s="27"/>
    </row>
    <row r="436" spans="1:17" ht="24.75" customHeight="1" x14ac:dyDescent="0.25">
      <c r="A436" s="27">
        <v>2016</v>
      </c>
      <c r="B436" s="27">
        <v>2016</v>
      </c>
      <c r="C436" s="27" t="s">
        <v>647</v>
      </c>
      <c r="D436" s="27" t="s">
        <v>271</v>
      </c>
      <c r="E436" s="27" t="s">
        <v>573</v>
      </c>
      <c r="F436" s="27" t="s">
        <v>4886</v>
      </c>
      <c r="G436" s="27"/>
      <c r="H436" s="27"/>
      <c r="I436" s="27" t="s">
        <v>7</v>
      </c>
      <c r="J436" s="27" t="s">
        <v>6286</v>
      </c>
      <c r="K436" s="27"/>
      <c r="L436" s="27"/>
      <c r="M436" s="27"/>
      <c r="N436" s="27"/>
      <c r="O436" s="27" t="s">
        <v>1952</v>
      </c>
      <c r="P436" s="27" t="s">
        <v>7919</v>
      </c>
      <c r="Q436" s="27"/>
    </row>
    <row r="437" spans="1:17" ht="24.75" customHeight="1" x14ac:dyDescent="0.25">
      <c r="A437" s="27">
        <v>2016</v>
      </c>
      <c r="B437" s="27">
        <v>2016</v>
      </c>
      <c r="C437" s="27" t="s">
        <v>648</v>
      </c>
      <c r="D437" s="27" t="s">
        <v>271</v>
      </c>
      <c r="E437" s="27" t="s">
        <v>573</v>
      </c>
      <c r="F437" s="27" t="s">
        <v>4903</v>
      </c>
      <c r="G437" s="27"/>
      <c r="H437" s="27"/>
      <c r="I437" s="27" t="s">
        <v>13</v>
      </c>
      <c r="J437" s="27" t="s">
        <v>649</v>
      </c>
      <c r="K437" s="27"/>
      <c r="L437" s="27"/>
      <c r="M437" s="27"/>
      <c r="N437" s="27"/>
      <c r="O437" s="27" t="s">
        <v>1952</v>
      </c>
      <c r="P437" s="27" t="s">
        <v>7919</v>
      </c>
      <c r="Q437" s="27"/>
    </row>
    <row r="438" spans="1:17" ht="24.75" customHeight="1" x14ac:dyDescent="0.25">
      <c r="A438" s="27">
        <v>2016</v>
      </c>
      <c r="B438" s="27">
        <v>2016</v>
      </c>
      <c r="C438" s="27" t="s">
        <v>650</v>
      </c>
      <c r="D438" s="27" t="s">
        <v>271</v>
      </c>
      <c r="E438" s="27" t="s">
        <v>573</v>
      </c>
      <c r="F438" s="27" t="s">
        <v>6</v>
      </c>
      <c r="G438" s="27"/>
      <c r="H438" s="27"/>
      <c r="I438" s="27" t="s">
        <v>77</v>
      </c>
      <c r="J438" s="27" t="s">
        <v>651</v>
      </c>
      <c r="K438" s="27"/>
      <c r="L438" s="27"/>
      <c r="M438" s="27"/>
      <c r="N438" s="27"/>
      <c r="O438" s="27" t="s">
        <v>1952</v>
      </c>
      <c r="P438" s="27" t="s">
        <v>7919</v>
      </c>
      <c r="Q438" s="27"/>
    </row>
    <row r="439" spans="1:17" ht="24.75" customHeight="1" x14ac:dyDescent="0.25">
      <c r="A439" s="27">
        <v>2016</v>
      </c>
      <c r="B439" s="27">
        <v>2016</v>
      </c>
      <c r="C439" s="27" t="s">
        <v>652</v>
      </c>
      <c r="D439" s="27" t="s">
        <v>271</v>
      </c>
      <c r="E439" s="27" t="s">
        <v>468</v>
      </c>
      <c r="F439" s="27" t="s">
        <v>7430</v>
      </c>
      <c r="G439" s="27"/>
      <c r="H439" s="27"/>
      <c r="I439" s="27" t="s">
        <v>3</v>
      </c>
      <c r="J439" s="27" t="s">
        <v>653</v>
      </c>
      <c r="K439" s="27"/>
      <c r="L439" s="27"/>
      <c r="M439" s="27"/>
      <c r="N439" s="27"/>
      <c r="O439" s="27" t="s">
        <v>1952</v>
      </c>
      <c r="P439" s="27" t="s">
        <v>7919</v>
      </c>
      <c r="Q439" s="27"/>
    </row>
    <row r="440" spans="1:17" ht="24.75" customHeight="1" x14ac:dyDescent="0.25">
      <c r="A440" s="27">
        <v>2016</v>
      </c>
      <c r="B440" s="27">
        <v>2016</v>
      </c>
      <c r="C440" s="27" t="s">
        <v>654</v>
      </c>
      <c r="D440" s="27" t="s">
        <v>271</v>
      </c>
      <c r="E440" s="27" t="s">
        <v>573</v>
      </c>
      <c r="F440" s="27" t="s">
        <v>7430</v>
      </c>
      <c r="G440" s="27"/>
      <c r="H440" s="27"/>
      <c r="I440" s="27" t="s">
        <v>77</v>
      </c>
      <c r="J440" s="27" t="s">
        <v>6287</v>
      </c>
      <c r="K440" s="27"/>
      <c r="L440" s="27"/>
      <c r="M440" s="27"/>
      <c r="N440" s="27"/>
      <c r="O440" s="27" t="s">
        <v>5921</v>
      </c>
      <c r="P440" s="27" t="s">
        <v>7919</v>
      </c>
      <c r="Q440" s="27"/>
    </row>
    <row r="441" spans="1:17" ht="24.75" customHeight="1" x14ac:dyDescent="0.25">
      <c r="A441" s="27">
        <v>2016</v>
      </c>
      <c r="B441" s="27">
        <v>2016</v>
      </c>
      <c r="C441" s="27" t="s">
        <v>655</v>
      </c>
      <c r="D441" s="27" t="s">
        <v>271</v>
      </c>
      <c r="E441" s="27" t="s">
        <v>573</v>
      </c>
      <c r="F441" s="27" t="s">
        <v>7430</v>
      </c>
      <c r="G441" s="27"/>
      <c r="H441" s="27"/>
      <c r="I441" s="27" t="s">
        <v>77</v>
      </c>
      <c r="J441" s="27" t="s">
        <v>656</v>
      </c>
      <c r="K441" s="27"/>
      <c r="L441" s="27"/>
      <c r="M441" s="27"/>
      <c r="N441" s="27"/>
      <c r="O441" s="27" t="s">
        <v>5921</v>
      </c>
      <c r="P441" s="27" t="s">
        <v>7919</v>
      </c>
      <c r="Q441" s="27"/>
    </row>
    <row r="442" spans="1:17" ht="24.75" customHeight="1" x14ac:dyDescent="0.25">
      <c r="A442" s="27">
        <v>2016</v>
      </c>
      <c r="B442" s="27">
        <v>2016</v>
      </c>
      <c r="C442" s="27" t="s">
        <v>657</v>
      </c>
      <c r="D442" s="27" t="s">
        <v>271</v>
      </c>
      <c r="E442" s="27" t="s">
        <v>468</v>
      </c>
      <c r="F442" s="27" t="s">
        <v>2427</v>
      </c>
      <c r="G442" s="27" t="s">
        <v>4820</v>
      </c>
      <c r="H442" s="27"/>
      <c r="I442" s="27" t="s">
        <v>77</v>
      </c>
      <c r="J442" s="27" t="s">
        <v>658</v>
      </c>
      <c r="K442" s="27"/>
      <c r="L442" s="27"/>
      <c r="M442" s="27"/>
      <c r="N442" s="27"/>
      <c r="O442" s="27" t="s">
        <v>6181</v>
      </c>
      <c r="P442" s="27" t="s">
        <v>6180</v>
      </c>
      <c r="Q442" s="27"/>
    </row>
    <row r="443" spans="1:17" ht="24.75" customHeight="1" x14ac:dyDescent="0.25">
      <c r="A443" s="27">
        <v>2016</v>
      </c>
      <c r="B443" s="27">
        <v>2016</v>
      </c>
      <c r="C443" s="27" t="s">
        <v>659</v>
      </c>
      <c r="D443" s="27" t="s">
        <v>271</v>
      </c>
      <c r="E443" s="27" t="s">
        <v>573</v>
      </c>
      <c r="F443" s="27" t="s">
        <v>2427</v>
      </c>
      <c r="G443" s="27" t="s">
        <v>4820</v>
      </c>
      <c r="H443" s="27"/>
      <c r="I443" s="27" t="s">
        <v>77</v>
      </c>
      <c r="J443" s="27" t="s">
        <v>660</v>
      </c>
      <c r="K443" s="27"/>
      <c r="L443" s="27"/>
      <c r="M443" s="27"/>
      <c r="N443" s="27"/>
      <c r="O443" s="27" t="s">
        <v>1952</v>
      </c>
      <c r="P443" s="27" t="s">
        <v>7919</v>
      </c>
      <c r="Q443" s="27"/>
    </row>
    <row r="444" spans="1:17" ht="24.75" customHeight="1" x14ac:dyDescent="0.25">
      <c r="A444" s="27">
        <v>2016</v>
      </c>
      <c r="B444" s="27">
        <v>2016</v>
      </c>
      <c r="C444" s="27" t="s">
        <v>661</v>
      </c>
      <c r="D444" s="27" t="s">
        <v>271</v>
      </c>
      <c r="E444" s="27" t="s">
        <v>573</v>
      </c>
      <c r="F444" s="27" t="s">
        <v>4914</v>
      </c>
      <c r="G444" s="27"/>
      <c r="H444" s="27"/>
      <c r="I444" s="27" t="s">
        <v>7</v>
      </c>
      <c r="J444" s="27" t="s">
        <v>662</v>
      </c>
      <c r="K444" s="27"/>
      <c r="L444" s="27"/>
      <c r="M444" s="27"/>
      <c r="N444" s="27"/>
      <c r="O444" s="27" t="s">
        <v>5922</v>
      </c>
      <c r="P444" s="27" t="s">
        <v>7919</v>
      </c>
      <c r="Q444" s="27"/>
    </row>
    <row r="445" spans="1:17" ht="24.75" customHeight="1" x14ac:dyDescent="0.25">
      <c r="A445" s="27">
        <v>2016</v>
      </c>
      <c r="B445" s="27">
        <v>2016</v>
      </c>
      <c r="C445" s="27" t="s">
        <v>663</v>
      </c>
      <c r="D445" s="27" t="s">
        <v>271</v>
      </c>
      <c r="E445" s="27" t="s">
        <v>573</v>
      </c>
      <c r="F445" s="27" t="s">
        <v>25</v>
      </c>
      <c r="G445" s="27"/>
      <c r="H445" s="27"/>
      <c r="I445" s="27" t="s">
        <v>13</v>
      </c>
      <c r="J445" s="27" t="s">
        <v>664</v>
      </c>
      <c r="K445" s="27"/>
      <c r="L445" s="27"/>
      <c r="M445" s="27"/>
      <c r="N445" s="27"/>
      <c r="O445" s="27" t="s">
        <v>1940</v>
      </c>
      <c r="P445" s="27" t="s">
        <v>7919</v>
      </c>
      <c r="Q445" s="27"/>
    </row>
    <row r="446" spans="1:17" ht="24.75" customHeight="1" x14ac:dyDescent="0.25">
      <c r="A446" s="27">
        <v>2016</v>
      </c>
      <c r="B446" s="27">
        <v>2016</v>
      </c>
      <c r="C446" s="27" t="s">
        <v>665</v>
      </c>
      <c r="D446" s="27" t="s">
        <v>271</v>
      </c>
      <c r="E446" s="27" t="s">
        <v>573</v>
      </c>
      <c r="F446" s="27" t="s">
        <v>25</v>
      </c>
      <c r="G446" s="27" t="s">
        <v>2</v>
      </c>
      <c r="H446" s="27"/>
      <c r="I446" s="27" t="s">
        <v>13</v>
      </c>
      <c r="J446" s="27" t="s">
        <v>666</v>
      </c>
      <c r="K446" s="27"/>
      <c r="L446" s="27"/>
      <c r="M446" s="27"/>
      <c r="N446" s="27"/>
      <c r="O446" s="27" t="s">
        <v>5918</v>
      </c>
      <c r="P446" s="27" t="s">
        <v>7919</v>
      </c>
      <c r="Q446" s="27"/>
    </row>
    <row r="447" spans="1:17" ht="24.75" customHeight="1" x14ac:dyDescent="0.25">
      <c r="A447" s="27">
        <v>2016</v>
      </c>
      <c r="B447" s="27">
        <v>2016</v>
      </c>
      <c r="C447" s="27" t="s">
        <v>667</v>
      </c>
      <c r="D447" s="27" t="s">
        <v>271</v>
      </c>
      <c r="E447" s="27" t="s">
        <v>573</v>
      </c>
      <c r="F447" s="27" t="s">
        <v>2427</v>
      </c>
      <c r="G447" s="27" t="s">
        <v>25</v>
      </c>
      <c r="H447" s="27"/>
      <c r="I447" s="27" t="s">
        <v>13</v>
      </c>
      <c r="J447" s="27" t="s">
        <v>668</v>
      </c>
      <c r="K447" s="27"/>
      <c r="L447" s="27"/>
      <c r="M447" s="27"/>
      <c r="N447" s="27"/>
      <c r="O447" s="27" t="s">
        <v>5918</v>
      </c>
      <c r="P447" s="27" t="s">
        <v>7919</v>
      </c>
      <c r="Q447" s="27"/>
    </row>
    <row r="448" spans="1:17" ht="24.75" customHeight="1" x14ac:dyDescent="0.25">
      <c r="A448" s="27">
        <v>2016</v>
      </c>
      <c r="B448" s="27">
        <v>2016</v>
      </c>
      <c r="C448" s="27" t="s">
        <v>669</v>
      </c>
      <c r="D448" s="27" t="s">
        <v>271</v>
      </c>
      <c r="E448" s="27" t="s">
        <v>573</v>
      </c>
      <c r="F448" s="27" t="s">
        <v>6</v>
      </c>
      <c r="G448" s="27"/>
      <c r="H448" s="27"/>
      <c r="I448" s="27" t="s">
        <v>77</v>
      </c>
      <c r="J448" s="27" t="s">
        <v>670</v>
      </c>
      <c r="K448" s="27"/>
      <c r="L448" s="27"/>
      <c r="M448" s="27"/>
      <c r="N448" s="27"/>
      <c r="O448" s="27" t="s">
        <v>2010</v>
      </c>
      <c r="P448" s="27" t="s">
        <v>6160</v>
      </c>
      <c r="Q448" s="27" t="s">
        <v>3737</v>
      </c>
    </row>
    <row r="449" spans="1:17" ht="24.75" customHeight="1" x14ac:dyDescent="0.25">
      <c r="A449" s="27">
        <v>2016</v>
      </c>
      <c r="B449" s="27">
        <v>2016</v>
      </c>
      <c r="C449" s="27" t="s">
        <v>671</v>
      </c>
      <c r="D449" s="27" t="s">
        <v>271</v>
      </c>
      <c r="E449" s="27" t="s">
        <v>573</v>
      </c>
      <c r="F449" s="27" t="s">
        <v>4914</v>
      </c>
      <c r="G449" s="27"/>
      <c r="H449" s="27"/>
      <c r="I449" s="27" t="s">
        <v>7</v>
      </c>
      <c r="J449" s="27" t="s">
        <v>672</v>
      </c>
      <c r="K449" s="27"/>
      <c r="L449" s="27"/>
      <c r="M449" s="27"/>
      <c r="N449" s="27"/>
      <c r="O449" s="27" t="s">
        <v>2036</v>
      </c>
      <c r="P449" s="27" t="s">
        <v>7919</v>
      </c>
      <c r="Q449" s="27"/>
    </row>
    <row r="450" spans="1:17" ht="24.75" customHeight="1" x14ac:dyDescent="0.25">
      <c r="A450" s="27">
        <v>2016</v>
      </c>
      <c r="B450" s="27">
        <v>2016</v>
      </c>
      <c r="C450" s="27" t="s">
        <v>673</v>
      </c>
      <c r="D450" s="27" t="s">
        <v>271</v>
      </c>
      <c r="E450" s="27" t="s">
        <v>573</v>
      </c>
      <c r="F450" s="27" t="s">
        <v>6</v>
      </c>
      <c r="G450" s="27"/>
      <c r="H450" s="27"/>
      <c r="I450" s="27" t="s">
        <v>77</v>
      </c>
      <c r="J450" s="27" t="s">
        <v>635</v>
      </c>
      <c r="K450" s="27"/>
      <c r="L450" s="27"/>
      <c r="M450" s="27"/>
      <c r="N450" s="27"/>
      <c r="O450" s="27" t="s">
        <v>5921</v>
      </c>
      <c r="P450" s="27" t="s">
        <v>7919</v>
      </c>
      <c r="Q450" s="27"/>
    </row>
    <row r="451" spans="1:17" ht="24.75" customHeight="1" x14ac:dyDescent="0.25">
      <c r="A451" s="27">
        <v>2016</v>
      </c>
      <c r="B451" s="27">
        <v>2016</v>
      </c>
      <c r="C451" s="27" t="s">
        <v>674</v>
      </c>
      <c r="D451" s="27" t="s">
        <v>409</v>
      </c>
      <c r="E451" s="27" t="s">
        <v>573</v>
      </c>
      <c r="F451" s="27" t="s">
        <v>4886</v>
      </c>
      <c r="G451" s="27"/>
      <c r="H451" s="27"/>
      <c r="I451" s="27" t="s">
        <v>7</v>
      </c>
      <c r="J451" s="27" t="s">
        <v>675</v>
      </c>
      <c r="K451" s="27"/>
      <c r="L451" s="27"/>
      <c r="M451" s="27"/>
      <c r="N451" s="27"/>
      <c r="O451" s="27" t="s">
        <v>1952</v>
      </c>
      <c r="P451" s="27" t="s">
        <v>7919</v>
      </c>
      <c r="Q451" s="27"/>
    </row>
    <row r="452" spans="1:17" ht="24.75" customHeight="1" x14ac:dyDescent="0.25">
      <c r="A452" s="27">
        <v>2016</v>
      </c>
      <c r="B452" s="27">
        <v>2016</v>
      </c>
      <c r="C452" s="27" t="s">
        <v>676</v>
      </c>
      <c r="D452" s="27" t="s">
        <v>409</v>
      </c>
      <c r="E452" s="27" t="s">
        <v>573</v>
      </c>
      <c r="F452" s="27" t="s">
        <v>4729</v>
      </c>
      <c r="G452" s="27"/>
      <c r="H452" s="27"/>
      <c r="I452" s="27" t="s">
        <v>13</v>
      </c>
      <c r="J452" s="27" t="s">
        <v>677</v>
      </c>
      <c r="K452" s="27"/>
      <c r="L452" s="27"/>
      <c r="M452" s="27"/>
      <c r="N452" s="27"/>
      <c r="O452" s="27" t="s">
        <v>2078</v>
      </c>
      <c r="P452" s="27" t="s">
        <v>7919</v>
      </c>
      <c r="Q452" s="27"/>
    </row>
    <row r="453" spans="1:17" ht="24.75" customHeight="1" x14ac:dyDescent="0.25">
      <c r="A453" s="27">
        <v>2016</v>
      </c>
      <c r="B453" s="27">
        <v>2016</v>
      </c>
      <c r="C453" s="27" t="s">
        <v>678</v>
      </c>
      <c r="D453" s="27" t="s">
        <v>409</v>
      </c>
      <c r="E453" s="27" t="s">
        <v>573</v>
      </c>
      <c r="F453" s="27" t="s">
        <v>4903</v>
      </c>
      <c r="G453" s="27"/>
      <c r="H453" s="27"/>
      <c r="I453" s="27" t="s">
        <v>13</v>
      </c>
      <c r="J453" s="27" t="s">
        <v>679</v>
      </c>
      <c r="K453" s="27"/>
      <c r="L453" s="27"/>
      <c r="M453" s="27"/>
      <c r="N453" s="27"/>
      <c r="O453" s="27" t="s">
        <v>1952</v>
      </c>
      <c r="P453" s="27" t="s">
        <v>7919</v>
      </c>
      <c r="Q453" s="27"/>
    </row>
    <row r="454" spans="1:17" ht="24.75" customHeight="1" x14ac:dyDescent="0.25">
      <c r="A454" s="27">
        <v>2016</v>
      </c>
      <c r="B454" s="27">
        <v>2016</v>
      </c>
      <c r="C454" s="27" t="s">
        <v>680</v>
      </c>
      <c r="D454" s="27" t="s">
        <v>409</v>
      </c>
      <c r="E454" s="27" t="s">
        <v>573</v>
      </c>
      <c r="F454" s="27" t="s">
        <v>4886</v>
      </c>
      <c r="G454" s="27"/>
      <c r="H454" s="27"/>
      <c r="I454" s="27" t="s">
        <v>13</v>
      </c>
      <c r="J454" s="27" t="s">
        <v>173</v>
      </c>
      <c r="K454" s="27"/>
      <c r="L454" s="27"/>
      <c r="M454" s="27"/>
      <c r="N454" s="27"/>
      <c r="O454" s="27" t="s">
        <v>1952</v>
      </c>
      <c r="P454" s="27" t="s">
        <v>7919</v>
      </c>
      <c r="Q454" s="27"/>
    </row>
    <row r="455" spans="1:17" ht="24.75" customHeight="1" x14ac:dyDescent="0.25">
      <c r="A455" s="27">
        <v>2016</v>
      </c>
      <c r="B455" s="27">
        <v>2016</v>
      </c>
      <c r="C455" s="27" t="s">
        <v>681</v>
      </c>
      <c r="D455" s="27" t="s">
        <v>409</v>
      </c>
      <c r="E455" s="27" t="s">
        <v>573</v>
      </c>
      <c r="F455" s="27" t="s">
        <v>682</v>
      </c>
      <c r="G455" s="27"/>
      <c r="H455" s="27"/>
      <c r="I455" s="27" t="s">
        <v>13</v>
      </c>
      <c r="J455" s="27" t="s">
        <v>683</v>
      </c>
      <c r="K455" s="27"/>
      <c r="L455" s="27"/>
      <c r="M455" s="27"/>
      <c r="N455" s="27"/>
      <c r="O455" s="27" t="s">
        <v>5918</v>
      </c>
      <c r="P455" s="27" t="s">
        <v>7919</v>
      </c>
      <c r="Q455" s="27"/>
    </row>
    <row r="456" spans="1:17" ht="24.75" customHeight="1" x14ac:dyDescent="0.25">
      <c r="A456" s="27">
        <v>2016</v>
      </c>
      <c r="B456" s="27">
        <v>2016</v>
      </c>
      <c r="C456" s="27" t="s">
        <v>684</v>
      </c>
      <c r="D456" s="27" t="s">
        <v>409</v>
      </c>
      <c r="E456" s="27" t="s">
        <v>573</v>
      </c>
      <c r="F456" s="27" t="s">
        <v>4886</v>
      </c>
      <c r="G456" s="27"/>
      <c r="H456" s="27"/>
      <c r="I456" s="27" t="s">
        <v>13</v>
      </c>
      <c r="J456" s="27" t="s">
        <v>173</v>
      </c>
      <c r="K456" s="27"/>
      <c r="L456" s="27"/>
      <c r="M456" s="27"/>
      <c r="N456" s="27"/>
      <c r="O456" s="27" t="s">
        <v>1952</v>
      </c>
      <c r="P456" s="27" t="s">
        <v>7919</v>
      </c>
      <c r="Q456" s="27"/>
    </row>
    <row r="457" spans="1:17" ht="24.75" customHeight="1" x14ac:dyDescent="0.25">
      <c r="A457" s="27">
        <v>2016</v>
      </c>
      <c r="B457" s="27">
        <v>2016</v>
      </c>
      <c r="C457" s="27" t="s">
        <v>685</v>
      </c>
      <c r="D457" s="27" t="s">
        <v>409</v>
      </c>
      <c r="E457" s="27" t="s">
        <v>573</v>
      </c>
      <c r="F457" s="27" t="s">
        <v>4886</v>
      </c>
      <c r="G457" s="27"/>
      <c r="H457" s="27"/>
      <c r="I457" s="27" t="s">
        <v>13</v>
      </c>
      <c r="J457" s="27" t="s">
        <v>173</v>
      </c>
      <c r="K457" s="27"/>
      <c r="L457" s="27"/>
      <c r="M457" s="27"/>
      <c r="N457" s="27"/>
      <c r="O457" s="27" t="s">
        <v>1952</v>
      </c>
      <c r="P457" s="27" t="s">
        <v>7919</v>
      </c>
      <c r="Q457" s="27"/>
    </row>
    <row r="458" spans="1:17" ht="24.75" customHeight="1" x14ac:dyDescent="0.25">
      <c r="A458" s="27">
        <v>2016</v>
      </c>
      <c r="B458" s="27">
        <v>2016</v>
      </c>
      <c r="C458" s="27" t="s">
        <v>686</v>
      </c>
      <c r="D458" s="27" t="s">
        <v>409</v>
      </c>
      <c r="E458" s="27" t="s">
        <v>573</v>
      </c>
      <c r="F458" s="27" t="s">
        <v>25</v>
      </c>
      <c r="G458" s="27"/>
      <c r="H458" s="27"/>
      <c r="I458" s="27" t="s">
        <v>22</v>
      </c>
      <c r="J458" s="27" t="s">
        <v>687</v>
      </c>
      <c r="K458" s="27"/>
      <c r="L458" s="27"/>
      <c r="M458" s="27"/>
      <c r="N458" s="27"/>
      <c r="O458" s="27" t="s">
        <v>5921</v>
      </c>
      <c r="P458" s="27" t="s">
        <v>7919</v>
      </c>
      <c r="Q458" s="27"/>
    </row>
    <row r="459" spans="1:17" ht="24.75" customHeight="1" x14ac:dyDescent="0.25">
      <c r="A459" s="27">
        <v>2016</v>
      </c>
      <c r="B459" s="27">
        <v>2016</v>
      </c>
      <c r="C459" s="27" t="s">
        <v>688</v>
      </c>
      <c r="D459" s="27" t="s">
        <v>409</v>
      </c>
      <c r="E459" s="27" t="s">
        <v>573</v>
      </c>
      <c r="F459" s="27" t="s">
        <v>7430</v>
      </c>
      <c r="G459" s="27"/>
      <c r="H459" s="27"/>
      <c r="I459" s="27" t="s">
        <v>13</v>
      </c>
      <c r="J459" s="27" t="s">
        <v>6288</v>
      </c>
      <c r="K459" s="27"/>
      <c r="L459" s="27"/>
      <c r="M459" s="27"/>
      <c r="N459" s="27"/>
      <c r="O459" s="27" t="s">
        <v>5918</v>
      </c>
      <c r="P459" s="27" t="s">
        <v>7919</v>
      </c>
      <c r="Q459" s="27"/>
    </row>
    <row r="460" spans="1:17" ht="24.75" customHeight="1" x14ac:dyDescent="0.25">
      <c r="A460" s="27">
        <v>2016</v>
      </c>
      <c r="B460" s="27">
        <v>2016</v>
      </c>
      <c r="C460" s="27" t="s">
        <v>689</v>
      </c>
      <c r="D460" s="27" t="s">
        <v>409</v>
      </c>
      <c r="E460" s="27" t="s">
        <v>573</v>
      </c>
      <c r="F460" s="27" t="s">
        <v>6</v>
      </c>
      <c r="G460" s="27"/>
      <c r="H460" s="27"/>
      <c r="I460" s="27" t="s">
        <v>7</v>
      </c>
      <c r="J460" s="27" t="s">
        <v>690</v>
      </c>
      <c r="K460" s="27"/>
      <c r="L460" s="27"/>
      <c r="M460" s="27"/>
      <c r="N460" s="27"/>
      <c r="O460" s="27" t="s">
        <v>5974</v>
      </c>
      <c r="P460" s="27" t="s">
        <v>5941</v>
      </c>
      <c r="Q460" s="27" t="s">
        <v>3975</v>
      </c>
    </row>
    <row r="461" spans="1:17" ht="24.75" customHeight="1" x14ac:dyDescent="0.25">
      <c r="A461" s="27">
        <v>2016</v>
      </c>
      <c r="B461" s="27">
        <v>2016</v>
      </c>
      <c r="C461" s="27" t="s">
        <v>691</v>
      </c>
      <c r="D461" s="27" t="s">
        <v>409</v>
      </c>
      <c r="E461" s="27" t="s">
        <v>573</v>
      </c>
      <c r="F461" s="27" t="s">
        <v>6</v>
      </c>
      <c r="G461" s="27"/>
      <c r="H461" s="27"/>
      <c r="I461" s="27" t="s">
        <v>13</v>
      </c>
      <c r="J461" s="27" t="s">
        <v>173</v>
      </c>
      <c r="K461" s="27"/>
      <c r="L461" s="27"/>
      <c r="M461" s="27"/>
      <c r="N461" s="27"/>
      <c r="O461" s="27" t="s">
        <v>5918</v>
      </c>
      <c r="P461" s="27" t="s">
        <v>7919</v>
      </c>
      <c r="Q461" s="27"/>
    </row>
    <row r="462" spans="1:17" ht="24.75" customHeight="1" x14ac:dyDescent="0.25">
      <c r="A462" s="27">
        <v>2016</v>
      </c>
      <c r="B462" s="27">
        <v>2016</v>
      </c>
      <c r="C462" s="27" t="s">
        <v>692</v>
      </c>
      <c r="D462" s="27" t="s">
        <v>409</v>
      </c>
      <c r="E462" s="27" t="s">
        <v>573</v>
      </c>
      <c r="F462" s="27" t="s">
        <v>693</v>
      </c>
      <c r="G462" s="27"/>
      <c r="H462" s="27"/>
      <c r="I462" s="27" t="s">
        <v>13</v>
      </c>
      <c r="J462" s="27" t="s">
        <v>694</v>
      </c>
      <c r="K462" s="27"/>
      <c r="L462" s="27"/>
      <c r="M462" s="27"/>
      <c r="N462" s="27"/>
      <c r="O462" s="27" t="s">
        <v>5918</v>
      </c>
      <c r="P462" s="27" t="s">
        <v>7919</v>
      </c>
      <c r="Q462" s="27"/>
    </row>
    <row r="463" spans="1:17" ht="24.75" customHeight="1" x14ac:dyDescent="0.25">
      <c r="A463" s="27">
        <v>2016</v>
      </c>
      <c r="B463" s="27">
        <v>2016</v>
      </c>
      <c r="C463" s="27" t="s">
        <v>695</v>
      </c>
      <c r="D463" s="27" t="s">
        <v>271</v>
      </c>
      <c r="E463" s="27" t="s">
        <v>468</v>
      </c>
      <c r="F463" s="27" t="s">
        <v>696</v>
      </c>
      <c r="G463" s="27"/>
      <c r="H463" s="27"/>
      <c r="I463" s="27" t="s">
        <v>7</v>
      </c>
      <c r="J463" s="27" t="s">
        <v>697</v>
      </c>
      <c r="K463" s="27"/>
      <c r="L463" s="27"/>
      <c r="M463" s="27"/>
      <c r="N463" s="27"/>
      <c r="O463" s="27" t="s">
        <v>1952</v>
      </c>
      <c r="P463" s="27" t="s">
        <v>7919</v>
      </c>
      <c r="Q463" s="27"/>
    </row>
    <row r="464" spans="1:17" ht="24.75" customHeight="1" x14ac:dyDescent="0.25">
      <c r="A464" s="27">
        <v>2016</v>
      </c>
      <c r="B464" s="27">
        <v>2016</v>
      </c>
      <c r="C464" s="27" t="s">
        <v>698</v>
      </c>
      <c r="D464" s="27" t="s">
        <v>409</v>
      </c>
      <c r="E464" s="27" t="s">
        <v>573</v>
      </c>
      <c r="F464" s="27" t="s">
        <v>4886</v>
      </c>
      <c r="G464" s="27"/>
      <c r="H464" s="27"/>
      <c r="I464" s="27" t="s">
        <v>13</v>
      </c>
      <c r="J464" s="27" t="s">
        <v>173</v>
      </c>
      <c r="K464" s="27"/>
      <c r="L464" s="27"/>
      <c r="M464" s="27"/>
      <c r="N464" s="27"/>
      <c r="O464" s="27" t="s">
        <v>1952</v>
      </c>
      <c r="P464" s="27" t="s">
        <v>7919</v>
      </c>
      <c r="Q464" s="27"/>
    </row>
    <row r="465" spans="1:17" ht="24.75" customHeight="1" x14ac:dyDescent="0.25">
      <c r="A465" s="27">
        <v>2016</v>
      </c>
      <c r="B465" s="27">
        <v>2016</v>
      </c>
      <c r="C465" s="27" t="s">
        <v>699</v>
      </c>
      <c r="D465" s="27" t="s">
        <v>409</v>
      </c>
      <c r="E465" s="27" t="s">
        <v>700</v>
      </c>
      <c r="F465" s="27" t="s">
        <v>6</v>
      </c>
      <c r="G465" s="27"/>
      <c r="H465" s="27"/>
      <c r="I465" s="27" t="s">
        <v>7</v>
      </c>
      <c r="J465" s="27" t="s">
        <v>701</v>
      </c>
      <c r="K465" s="27"/>
      <c r="L465" s="27"/>
      <c r="M465" s="27"/>
      <c r="N465" s="27"/>
      <c r="O465" s="27" t="s">
        <v>5943</v>
      </c>
      <c r="P465" s="27" t="s">
        <v>6159</v>
      </c>
      <c r="Q465" s="27" t="s">
        <v>1948</v>
      </c>
    </row>
    <row r="466" spans="1:17" ht="24.75" customHeight="1" x14ac:dyDescent="0.25">
      <c r="A466" s="27">
        <v>2016</v>
      </c>
      <c r="B466" s="27">
        <v>2016</v>
      </c>
      <c r="C466" s="27" t="s">
        <v>702</v>
      </c>
      <c r="D466" s="27" t="s">
        <v>409</v>
      </c>
      <c r="E466" s="27" t="s">
        <v>700</v>
      </c>
      <c r="F466" s="27" t="s">
        <v>6</v>
      </c>
      <c r="G466" s="27"/>
      <c r="H466" s="27"/>
      <c r="I466" s="27" t="s">
        <v>7</v>
      </c>
      <c r="J466" s="27" t="s">
        <v>703</v>
      </c>
      <c r="K466" s="27"/>
      <c r="L466" s="27"/>
      <c r="M466" s="27"/>
      <c r="N466" s="27"/>
      <c r="O466" s="27" t="s">
        <v>6195</v>
      </c>
      <c r="P466" s="27" t="s">
        <v>6180</v>
      </c>
      <c r="Q466" s="27"/>
    </row>
    <row r="467" spans="1:17" ht="24.75" customHeight="1" x14ac:dyDescent="0.25">
      <c r="A467" s="27">
        <v>2016</v>
      </c>
      <c r="B467" s="27">
        <v>2016</v>
      </c>
      <c r="C467" s="27" t="s">
        <v>704</v>
      </c>
      <c r="D467" s="27" t="s">
        <v>409</v>
      </c>
      <c r="E467" s="27" t="s">
        <v>573</v>
      </c>
      <c r="F467" s="27" t="s">
        <v>6</v>
      </c>
      <c r="G467" s="27"/>
      <c r="H467" s="27"/>
      <c r="I467" s="27" t="s">
        <v>13</v>
      </c>
      <c r="J467" s="27" t="s">
        <v>173</v>
      </c>
      <c r="K467" s="27"/>
      <c r="L467" s="27"/>
      <c r="M467" s="27"/>
      <c r="N467" s="27"/>
      <c r="O467" s="27" t="s">
        <v>5918</v>
      </c>
      <c r="P467" s="27" t="s">
        <v>7919</v>
      </c>
      <c r="Q467" s="27"/>
    </row>
    <row r="468" spans="1:17" ht="24.75" customHeight="1" x14ac:dyDescent="0.25">
      <c r="A468" s="27">
        <v>2016</v>
      </c>
      <c r="B468" s="27">
        <v>2016</v>
      </c>
      <c r="C468" s="27" t="s">
        <v>705</v>
      </c>
      <c r="D468" s="27" t="s">
        <v>409</v>
      </c>
      <c r="E468" s="27" t="s">
        <v>573</v>
      </c>
      <c r="F468" s="27" t="s">
        <v>225</v>
      </c>
      <c r="G468" s="27"/>
      <c r="H468" s="27"/>
      <c r="I468" s="27" t="s">
        <v>7</v>
      </c>
      <c r="J468" s="27" t="s">
        <v>706</v>
      </c>
      <c r="K468" s="27"/>
      <c r="L468" s="27"/>
      <c r="M468" s="27"/>
      <c r="N468" s="27"/>
      <c r="O468" s="27" t="s">
        <v>2036</v>
      </c>
      <c r="P468" s="27" t="s">
        <v>7919</v>
      </c>
      <c r="Q468" s="27"/>
    </row>
    <row r="469" spans="1:17" ht="24.75" customHeight="1" x14ac:dyDescent="0.25">
      <c r="A469" s="27">
        <v>2016</v>
      </c>
      <c r="B469" s="27">
        <v>2016</v>
      </c>
      <c r="C469" s="27" t="s">
        <v>707</v>
      </c>
      <c r="D469" s="27" t="s">
        <v>409</v>
      </c>
      <c r="E469" s="27" t="s">
        <v>700</v>
      </c>
      <c r="F469" s="27" t="s">
        <v>708</v>
      </c>
      <c r="G469" s="27"/>
      <c r="H469" s="27"/>
      <c r="I469" s="27" t="s">
        <v>77</v>
      </c>
      <c r="J469" s="27" t="s">
        <v>709</v>
      </c>
      <c r="K469" s="27"/>
      <c r="L469" s="27"/>
      <c r="M469" s="27"/>
      <c r="N469" s="27"/>
      <c r="O469" s="27" t="s">
        <v>2036</v>
      </c>
      <c r="P469" s="27" t="s">
        <v>7919</v>
      </c>
      <c r="Q469" s="27"/>
    </row>
    <row r="470" spans="1:17" ht="24.75" customHeight="1" x14ac:dyDescent="0.25">
      <c r="A470" s="27">
        <v>2016</v>
      </c>
      <c r="B470" s="27">
        <v>2016</v>
      </c>
      <c r="C470" s="27" t="s">
        <v>710</v>
      </c>
      <c r="D470" s="27" t="s">
        <v>409</v>
      </c>
      <c r="E470" s="27" t="s">
        <v>700</v>
      </c>
      <c r="F470" s="27" t="s">
        <v>9015</v>
      </c>
      <c r="G470" s="27"/>
      <c r="H470" s="27"/>
      <c r="I470" s="27" t="s">
        <v>13</v>
      </c>
      <c r="J470" s="27" t="s">
        <v>711</v>
      </c>
      <c r="K470" s="27"/>
      <c r="L470" s="27"/>
      <c r="M470" s="27"/>
      <c r="N470" s="27"/>
      <c r="O470" s="27" t="s">
        <v>5921</v>
      </c>
      <c r="P470" s="27" t="s">
        <v>7919</v>
      </c>
      <c r="Q470" s="27"/>
    </row>
    <row r="471" spans="1:17" ht="24.75" customHeight="1" x14ac:dyDescent="0.25">
      <c r="A471" s="27">
        <v>2016</v>
      </c>
      <c r="B471" s="27">
        <v>2016</v>
      </c>
      <c r="C471" s="27" t="s">
        <v>712</v>
      </c>
      <c r="D471" s="27" t="s">
        <v>409</v>
      </c>
      <c r="E471" s="27" t="s">
        <v>700</v>
      </c>
      <c r="F471" s="27" t="s">
        <v>9015</v>
      </c>
      <c r="G471" s="27"/>
      <c r="H471" s="27"/>
      <c r="I471" s="27" t="s">
        <v>13</v>
      </c>
      <c r="J471" s="27" t="s">
        <v>713</v>
      </c>
      <c r="K471" s="27"/>
      <c r="L471" s="27"/>
      <c r="M471" s="27"/>
      <c r="N471" s="27"/>
      <c r="O471" s="27" t="s">
        <v>5921</v>
      </c>
      <c r="P471" s="27" t="s">
        <v>7919</v>
      </c>
      <c r="Q471" s="27"/>
    </row>
    <row r="472" spans="1:17" ht="24.75" customHeight="1" x14ac:dyDescent="0.25">
      <c r="A472" s="27">
        <v>2016</v>
      </c>
      <c r="B472" s="27">
        <v>2016</v>
      </c>
      <c r="C472" s="27" t="s">
        <v>714</v>
      </c>
      <c r="D472" s="27" t="s">
        <v>409</v>
      </c>
      <c r="E472" s="27" t="s">
        <v>700</v>
      </c>
      <c r="F472" s="27" t="s">
        <v>4903</v>
      </c>
      <c r="G472" s="27"/>
      <c r="H472" s="27"/>
      <c r="I472" s="27" t="s">
        <v>13</v>
      </c>
      <c r="J472" s="27" t="s">
        <v>715</v>
      </c>
      <c r="K472" s="27"/>
      <c r="L472" s="27"/>
      <c r="M472" s="27"/>
      <c r="N472" s="27"/>
      <c r="O472" s="27" t="s">
        <v>5921</v>
      </c>
      <c r="P472" s="27" t="s">
        <v>7919</v>
      </c>
      <c r="Q472" s="27"/>
    </row>
    <row r="473" spans="1:17" ht="24.75" customHeight="1" x14ac:dyDescent="0.25">
      <c r="A473" s="27">
        <v>2016</v>
      </c>
      <c r="B473" s="27">
        <v>2016</v>
      </c>
      <c r="C473" s="27" t="s">
        <v>716</v>
      </c>
      <c r="D473" s="27" t="s">
        <v>409</v>
      </c>
      <c r="E473" s="27" t="s">
        <v>700</v>
      </c>
      <c r="F473" s="27" t="s">
        <v>6</v>
      </c>
      <c r="G473" s="27"/>
      <c r="H473" s="27"/>
      <c r="I473" s="27" t="s">
        <v>3</v>
      </c>
      <c r="J473" s="27" t="s">
        <v>717</v>
      </c>
      <c r="K473" s="27"/>
      <c r="L473" s="27"/>
      <c r="M473" s="27"/>
      <c r="N473" s="27"/>
      <c r="O473" s="27" t="s">
        <v>5919</v>
      </c>
      <c r="P473" s="27" t="s">
        <v>7919</v>
      </c>
      <c r="Q473" s="27"/>
    </row>
    <row r="474" spans="1:17" ht="24.75" customHeight="1" x14ac:dyDescent="0.25">
      <c r="A474" s="27">
        <v>2016</v>
      </c>
      <c r="B474" s="27">
        <v>2016</v>
      </c>
      <c r="C474" s="27" t="s">
        <v>718</v>
      </c>
      <c r="D474" s="27" t="s">
        <v>409</v>
      </c>
      <c r="E474" s="27" t="s">
        <v>468</v>
      </c>
      <c r="F474" s="27" t="s">
        <v>719</v>
      </c>
      <c r="G474" s="27"/>
      <c r="H474" s="27"/>
      <c r="I474" s="27" t="s">
        <v>3</v>
      </c>
      <c r="J474" s="27" t="s">
        <v>719</v>
      </c>
      <c r="K474" s="27"/>
      <c r="L474" s="27"/>
      <c r="M474" s="27"/>
      <c r="N474" s="27"/>
      <c r="O474" s="27" t="s">
        <v>5943</v>
      </c>
      <c r="P474" s="27" t="s">
        <v>6159</v>
      </c>
      <c r="Q474" s="27" t="s">
        <v>1948</v>
      </c>
    </row>
    <row r="475" spans="1:17" ht="24.75" customHeight="1" x14ac:dyDescent="0.25">
      <c r="A475" s="27">
        <v>2016</v>
      </c>
      <c r="B475" s="27">
        <v>2016</v>
      </c>
      <c r="C475" s="27" t="s">
        <v>720</v>
      </c>
      <c r="D475" s="27" t="s">
        <v>409</v>
      </c>
      <c r="E475" s="27" t="s">
        <v>700</v>
      </c>
      <c r="F475" s="27" t="s">
        <v>4903</v>
      </c>
      <c r="G475" s="27" t="s">
        <v>815</v>
      </c>
      <c r="H475" s="27"/>
      <c r="I475" s="27" t="s">
        <v>13</v>
      </c>
      <c r="J475" s="27" t="s">
        <v>721</v>
      </c>
      <c r="K475" s="27"/>
      <c r="L475" s="27"/>
      <c r="M475" s="27"/>
      <c r="N475" s="27"/>
      <c r="O475" s="27" t="s">
        <v>1952</v>
      </c>
      <c r="P475" s="27" t="s">
        <v>7919</v>
      </c>
      <c r="Q475" s="27"/>
    </row>
    <row r="476" spans="1:17" ht="24.75" customHeight="1" x14ac:dyDescent="0.25">
      <c r="A476" s="27">
        <v>2016</v>
      </c>
      <c r="B476" s="27">
        <v>2016</v>
      </c>
      <c r="C476" s="27" t="s">
        <v>722</v>
      </c>
      <c r="D476" s="27" t="s">
        <v>409</v>
      </c>
      <c r="E476" s="27" t="s">
        <v>700</v>
      </c>
      <c r="F476" s="27" t="s">
        <v>4914</v>
      </c>
      <c r="G476" s="27"/>
      <c r="H476" s="27"/>
      <c r="I476" s="27" t="s">
        <v>7</v>
      </c>
      <c r="J476" s="27" t="s">
        <v>723</v>
      </c>
      <c r="K476" s="27"/>
      <c r="L476" s="27"/>
      <c r="M476" s="27"/>
      <c r="N476" s="27"/>
      <c r="O476" s="27" t="s">
        <v>2036</v>
      </c>
      <c r="P476" s="27" t="s">
        <v>7919</v>
      </c>
      <c r="Q476" s="27"/>
    </row>
    <row r="477" spans="1:17" ht="24.75" customHeight="1" x14ac:dyDescent="0.25">
      <c r="A477" s="27">
        <v>2016</v>
      </c>
      <c r="B477" s="27">
        <v>2016</v>
      </c>
      <c r="C477" s="27" t="s">
        <v>724</v>
      </c>
      <c r="D477" s="27" t="s">
        <v>409</v>
      </c>
      <c r="E477" s="27" t="s">
        <v>700</v>
      </c>
      <c r="F477" s="27" t="s">
        <v>9013</v>
      </c>
      <c r="G477" s="27"/>
      <c r="H477" s="27"/>
      <c r="I477" s="27" t="s">
        <v>13</v>
      </c>
      <c r="J477" s="27" t="s">
        <v>725</v>
      </c>
      <c r="K477" s="27"/>
      <c r="L477" s="27"/>
      <c r="M477" s="27"/>
      <c r="N477" s="27"/>
      <c r="O477" s="27" t="s">
        <v>1952</v>
      </c>
      <c r="P477" s="27" t="s">
        <v>7919</v>
      </c>
      <c r="Q477" s="27"/>
    </row>
    <row r="478" spans="1:17" ht="24.75" customHeight="1" x14ac:dyDescent="0.25">
      <c r="A478" s="27">
        <v>2016</v>
      </c>
      <c r="B478" s="27">
        <v>2016</v>
      </c>
      <c r="C478" s="27" t="s">
        <v>726</v>
      </c>
      <c r="D478" s="27" t="s">
        <v>409</v>
      </c>
      <c r="E478" s="27" t="s">
        <v>700</v>
      </c>
      <c r="F478" s="27" t="s">
        <v>6289</v>
      </c>
      <c r="G478" s="27"/>
      <c r="H478" s="27"/>
      <c r="I478" s="27" t="s">
        <v>13</v>
      </c>
      <c r="J478" s="27" t="s">
        <v>727</v>
      </c>
      <c r="K478" s="27"/>
      <c r="L478" s="27"/>
      <c r="M478" s="27"/>
      <c r="N478" s="27"/>
      <c r="O478" s="27" t="s">
        <v>2064</v>
      </c>
      <c r="P478" s="27" t="s">
        <v>7919</v>
      </c>
      <c r="Q478" s="27"/>
    </row>
    <row r="479" spans="1:17" ht="24.75" customHeight="1" x14ac:dyDescent="0.25">
      <c r="A479" s="27">
        <v>2016</v>
      </c>
      <c r="B479" s="27">
        <v>2016</v>
      </c>
      <c r="C479" s="27" t="s">
        <v>728</v>
      </c>
      <c r="D479" s="27" t="s">
        <v>409</v>
      </c>
      <c r="E479" s="27" t="s">
        <v>700</v>
      </c>
      <c r="F479" s="27" t="s">
        <v>25</v>
      </c>
      <c r="G479" s="27"/>
      <c r="H479" s="27"/>
      <c r="I479" s="27" t="s">
        <v>13</v>
      </c>
      <c r="J479" s="27" t="s">
        <v>729</v>
      </c>
      <c r="K479" s="27"/>
      <c r="L479" s="27"/>
      <c r="M479" s="27"/>
      <c r="N479" s="27"/>
      <c r="O479" s="27" t="s">
        <v>5934</v>
      </c>
      <c r="P479" s="27" t="s">
        <v>6158</v>
      </c>
      <c r="Q479" s="27" t="s">
        <v>2036</v>
      </c>
    </row>
    <row r="480" spans="1:17" ht="24.75" customHeight="1" x14ac:dyDescent="0.25">
      <c r="A480" s="27">
        <v>2016</v>
      </c>
      <c r="B480" s="27">
        <v>2016</v>
      </c>
      <c r="C480" s="27" t="s">
        <v>730</v>
      </c>
      <c r="D480" s="27" t="s">
        <v>409</v>
      </c>
      <c r="E480" s="27" t="s">
        <v>573</v>
      </c>
      <c r="F480" s="27" t="s">
        <v>25</v>
      </c>
      <c r="G480" s="27"/>
      <c r="H480" s="27"/>
      <c r="I480" s="27" t="s">
        <v>13</v>
      </c>
      <c r="J480" s="27" t="s">
        <v>731</v>
      </c>
      <c r="K480" s="27"/>
      <c r="L480" s="27"/>
      <c r="M480" s="27"/>
      <c r="N480" s="27"/>
      <c r="O480" s="27" t="s">
        <v>3407</v>
      </c>
      <c r="P480" s="27" t="s">
        <v>6160</v>
      </c>
      <c r="Q480" s="27" t="s">
        <v>3853</v>
      </c>
    </row>
    <row r="481" spans="1:17" ht="24.75" customHeight="1" x14ac:dyDescent="0.25">
      <c r="A481" s="27">
        <v>2016</v>
      </c>
      <c r="B481" s="27">
        <v>2016</v>
      </c>
      <c r="C481" s="27" t="s">
        <v>732</v>
      </c>
      <c r="D481" s="27" t="s">
        <v>409</v>
      </c>
      <c r="E481" s="27" t="s">
        <v>700</v>
      </c>
      <c r="F481" s="27" t="s">
        <v>708</v>
      </c>
      <c r="G481" s="27"/>
      <c r="H481" s="27"/>
      <c r="I481" s="27" t="s">
        <v>77</v>
      </c>
      <c r="J481" s="27" t="s">
        <v>733</v>
      </c>
      <c r="K481" s="27"/>
      <c r="L481" s="27"/>
      <c r="M481" s="27"/>
      <c r="N481" s="27"/>
      <c r="O481" s="27" t="s">
        <v>1952</v>
      </c>
      <c r="P481" s="27" t="s">
        <v>7919</v>
      </c>
      <c r="Q481" s="27"/>
    </row>
    <row r="482" spans="1:17" ht="24.75" customHeight="1" x14ac:dyDescent="0.25">
      <c r="A482" s="27">
        <v>2016</v>
      </c>
      <c r="B482" s="27">
        <v>2016</v>
      </c>
      <c r="C482" s="27" t="s">
        <v>734</v>
      </c>
      <c r="D482" s="27" t="s">
        <v>409</v>
      </c>
      <c r="E482" s="27" t="s">
        <v>700</v>
      </c>
      <c r="F482" s="27" t="s">
        <v>9017</v>
      </c>
      <c r="G482" s="27"/>
      <c r="H482" s="27"/>
      <c r="I482" s="27" t="s">
        <v>13</v>
      </c>
      <c r="J482" s="27" t="s">
        <v>735</v>
      </c>
      <c r="K482" s="27"/>
      <c r="L482" s="27"/>
      <c r="M482" s="27"/>
      <c r="N482" s="27"/>
      <c r="O482" s="27" t="s">
        <v>7652</v>
      </c>
      <c r="P482" s="27" t="s">
        <v>6158</v>
      </c>
      <c r="Q482" s="27" t="s">
        <v>2036</v>
      </c>
    </row>
    <row r="483" spans="1:17" ht="24.75" customHeight="1" x14ac:dyDescent="0.25">
      <c r="A483" s="27">
        <v>2016</v>
      </c>
      <c r="B483" s="27">
        <v>2016</v>
      </c>
      <c r="C483" s="27" t="s">
        <v>736</v>
      </c>
      <c r="D483" s="27" t="s">
        <v>409</v>
      </c>
      <c r="E483" s="27" t="s">
        <v>700</v>
      </c>
      <c r="F483" s="27" t="s">
        <v>4903</v>
      </c>
      <c r="G483" s="27" t="s">
        <v>6361</v>
      </c>
      <c r="H483" s="27"/>
      <c r="I483" s="27" t="s">
        <v>7</v>
      </c>
      <c r="J483" s="27" t="s">
        <v>737</v>
      </c>
      <c r="K483" s="27"/>
      <c r="L483" s="27"/>
      <c r="M483" s="27"/>
      <c r="N483" s="27"/>
      <c r="O483" s="27" t="s">
        <v>7652</v>
      </c>
      <c r="P483" s="27" t="s">
        <v>6158</v>
      </c>
      <c r="Q483" s="27" t="s">
        <v>2036</v>
      </c>
    </row>
    <row r="484" spans="1:17" ht="24.75" customHeight="1" x14ac:dyDescent="0.25">
      <c r="A484" s="27">
        <v>2016</v>
      </c>
      <c r="B484" s="27">
        <v>2016</v>
      </c>
      <c r="C484" s="27" t="s">
        <v>738</v>
      </c>
      <c r="D484" s="27" t="s">
        <v>409</v>
      </c>
      <c r="E484" s="27" t="s">
        <v>700</v>
      </c>
      <c r="F484" s="27" t="s">
        <v>9017</v>
      </c>
      <c r="G484" s="27"/>
      <c r="H484" s="27"/>
      <c r="I484" s="27" t="s">
        <v>77</v>
      </c>
      <c r="J484" s="27" t="s">
        <v>739</v>
      </c>
      <c r="K484" s="27"/>
      <c r="L484" s="27"/>
      <c r="M484" s="27"/>
      <c r="N484" s="27"/>
      <c r="O484" s="27" t="s">
        <v>7652</v>
      </c>
      <c r="P484" s="27" t="s">
        <v>6158</v>
      </c>
      <c r="Q484" s="27" t="s">
        <v>2036</v>
      </c>
    </row>
    <row r="485" spans="1:17" ht="24.75" customHeight="1" x14ac:dyDescent="0.25">
      <c r="A485" s="27">
        <v>2016</v>
      </c>
      <c r="B485" s="27">
        <v>2016</v>
      </c>
      <c r="C485" s="27" t="s">
        <v>740</v>
      </c>
      <c r="D485" s="27" t="s">
        <v>409</v>
      </c>
      <c r="E485" s="27" t="s">
        <v>700</v>
      </c>
      <c r="F485" s="27" t="s">
        <v>25</v>
      </c>
      <c r="G485" s="27"/>
      <c r="H485" s="27"/>
      <c r="I485" s="27" t="s">
        <v>13</v>
      </c>
      <c r="J485" s="27" t="s">
        <v>741</v>
      </c>
      <c r="K485" s="27"/>
      <c r="L485" s="27"/>
      <c r="M485" s="27"/>
      <c r="N485" s="27"/>
      <c r="O485" s="27" t="s">
        <v>1963</v>
      </c>
      <c r="P485" s="27" t="s">
        <v>7919</v>
      </c>
      <c r="Q485" s="27"/>
    </row>
    <row r="486" spans="1:17" ht="24.75" customHeight="1" x14ac:dyDescent="0.25">
      <c r="A486" s="27">
        <v>2016</v>
      </c>
      <c r="B486" s="27">
        <v>2016</v>
      </c>
      <c r="C486" s="27" t="s">
        <v>742</v>
      </c>
      <c r="D486" s="27" t="s">
        <v>409</v>
      </c>
      <c r="E486" s="27" t="s">
        <v>700</v>
      </c>
      <c r="F486" s="27" t="s">
        <v>6</v>
      </c>
      <c r="G486" s="27"/>
      <c r="H486" s="27"/>
      <c r="I486" s="27" t="s">
        <v>13</v>
      </c>
      <c r="J486" s="27" t="s">
        <v>743</v>
      </c>
      <c r="K486" s="27"/>
      <c r="L486" s="27"/>
      <c r="M486" s="27"/>
      <c r="N486" s="27"/>
      <c r="O486" s="27" t="s">
        <v>5918</v>
      </c>
      <c r="P486" s="27" t="s">
        <v>7919</v>
      </c>
      <c r="Q486" s="27"/>
    </row>
    <row r="487" spans="1:17" ht="24.75" customHeight="1" x14ac:dyDescent="0.25">
      <c r="A487" s="27">
        <v>2016</v>
      </c>
      <c r="B487" s="27">
        <v>2016</v>
      </c>
      <c r="C487" s="27" t="s">
        <v>744</v>
      </c>
      <c r="D487" s="27" t="s">
        <v>409</v>
      </c>
      <c r="E487" s="27" t="s">
        <v>700</v>
      </c>
      <c r="F487" s="27" t="s">
        <v>2427</v>
      </c>
      <c r="G487" s="27" t="s">
        <v>9923</v>
      </c>
      <c r="H487" s="27"/>
      <c r="I487" s="27" t="s">
        <v>7</v>
      </c>
      <c r="J487" s="27" t="s">
        <v>745</v>
      </c>
      <c r="K487" s="27"/>
      <c r="L487" s="27"/>
      <c r="M487" s="27"/>
      <c r="N487" s="27"/>
      <c r="O487" s="27" t="s">
        <v>6170</v>
      </c>
      <c r="P487" s="27" t="s">
        <v>5964</v>
      </c>
      <c r="Q487" s="27" t="s">
        <v>3799</v>
      </c>
    </row>
    <row r="488" spans="1:17" ht="24.75" customHeight="1" x14ac:dyDescent="0.25">
      <c r="A488" s="27">
        <v>2016</v>
      </c>
      <c r="B488" s="27">
        <v>2016</v>
      </c>
      <c r="C488" s="27" t="s">
        <v>746</v>
      </c>
      <c r="D488" s="27" t="s">
        <v>409</v>
      </c>
      <c r="E488" s="27" t="s">
        <v>468</v>
      </c>
      <c r="F488" s="27" t="s">
        <v>747</v>
      </c>
      <c r="G488" s="27"/>
      <c r="H488" s="27"/>
      <c r="I488" s="27" t="s">
        <v>3</v>
      </c>
      <c r="J488" s="27" t="s">
        <v>748</v>
      </c>
      <c r="K488" s="27"/>
      <c r="L488" s="27"/>
      <c r="M488" s="27"/>
      <c r="N488" s="27"/>
      <c r="O488" s="27" t="s">
        <v>5919</v>
      </c>
      <c r="P488" s="27" t="s">
        <v>7919</v>
      </c>
      <c r="Q488" s="27"/>
    </row>
    <row r="489" spans="1:17" ht="24.75" customHeight="1" x14ac:dyDescent="0.25">
      <c r="A489" s="27">
        <v>2016</v>
      </c>
      <c r="B489" s="27">
        <v>2016</v>
      </c>
      <c r="C489" s="27" t="s">
        <v>749</v>
      </c>
      <c r="D489" s="27" t="s">
        <v>409</v>
      </c>
      <c r="E489" s="27" t="s">
        <v>468</v>
      </c>
      <c r="F489" s="27" t="s">
        <v>25</v>
      </c>
      <c r="G489" s="27"/>
      <c r="H489" s="27"/>
      <c r="I489" s="27" t="s">
        <v>22</v>
      </c>
      <c r="J489" s="27" t="s">
        <v>750</v>
      </c>
      <c r="K489" s="27"/>
      <c r="L489" s="27"/>
      <c r="M489" s="27"/>
      <c r="N489" s="27"/>
      <c r="O489" s="27" t="s">
        <v>6171</v>
      </c>
      <c r="P489" s="27" t="s">
        <v>5964</v>
      </c>
      <c r="Q489" s="27" t="s">
        <v>7353</v>
      </c>
    </row>
    <row r="490" spans="1:17" ht="24.75" customHeight="1" x14ac:dyDescent="0.25">
      <c r="A490" s="27">
        <v>2016</v>
      </c>
      <c r="B490" s="27">
        <v>2016</v>
      </c>
      <c r="C490" s="27" t="s">
        <v>751</v>
      </c>
      <c r="D490" s="27" t="s">
        <v>409</v>
      </c>
      <c r="E490" s="27" t="s">
        <v>700</v>
      </c>
      <c r="F490" s="27" t="s">
        <v>708</v>
      </c>
      <c r="G490" s="27"/>
      <c r="H490" s="27"/>
      <c r="I490" s="27" t="s">
        <v>3</v>
      </c>
      <c r="J490" s="27" t="s">
        <v>752</v>
      </c>
      <c r="K490" s="27"/>
      <c r="L490" s="27"/>
      <c r="M490" s="27"/>
      <c r="N490" s="27"/>
      <c r="O490" s="27" t="s">
        <v>1952</v>
      </c>
      <c r="P490" s="27" t="s">
        <v>7919</v>
      </c>
      <c r="Q490" s="27"/>
    </row>
    <row r="491" spans="1:17" ht="24.75" customHeight="1" x14ac:dyDescent="0.25">
      <c r="A491" s="27">
        <v>2016</v>
      </c>
      <c r="B491" s="27">
        <v>2016</v>
      </c>
      <c r="C491" s="27" t="s">
        <v>753</v>
      </c>
      <c r="D491" s="27" t="s">
        <v>409</v>
      </c>
      <c r="E491" s="27" t="s">
        <v>700</v>
      </c>
      <c r="F491" s="27" t="s">
        <v>2427</v>
      </c>
      <c r="G491" s="27"/>
      <c r="H491" s="27"/>
      <c r="I491" s="27" t="s">
        <v>77</v>
      </c>
      <c r="J491" s="27" t="s">
        <v>754</v>
      </c>
      <c r="K491" s="27"/>
      <c r="L491" s="27"/>
      <c r="M491" s="27"/>
      <c r="N491" s="27"/>
      <c r="O491" s="27" t="s">
        <v>6174</v>
      </c>
      <c r="P491" s="27" t="s">
        <v>5964</v>
      </c>
      <c r="Q491" s="27" t="s">
        <v>7353</v>
      </c>
    </row>
    <row r="492" spans="1:17" ht="24.75" customHeight="1" x14ac:dyDescent="0.25">
      <c r="A492" s="27">
        <v>2016</v>
      </c>
      <c r="B492" s="27">
        <v>2016</v>
      </c>
      <c r="C492" s="27" t="s">
        <v>755</v>
      </c>
      <c r="D492" s="27" t="s">
        <v>409</v>
      </c>
      <c r="E492" s="27" t="s">
        <v>573</v>
      </c>
      <c r="F492" s="27" t="s">
        <v>6</v>
      </c>
      <c r="G492" s="27"/>
      <c r="H492" s="27"/>
      <c r="I492" s="27" t="s">
        <v>13</v>
      </c>
      <c r="J492" s="27" t="s">
        <v>173</v>
      </c>
      <c r="K492" s="27"/>
      <c r="L492" s="27"/>
      <c r="M492" s="27"/>
      <c r="N492" s="27"/>
      <c r="O492" s="27" t="s">
        <v>1952</v>
      </c>
      <c r="P492" s="27" t="s">
        <v>7919</v>
      </c>
      <c r="Q492" s="27"/>
    </row>
    <row r="493" spans="1:17" ht="24.75" customHeight="1" x14ac:dyDescent="0.25">
      <c r="A493" s="27">
        <v>2016</v>
      </c>
      <c r="B493" s="27">
        <v>2016</v>
      </c>
      <c r="C493" s="27" t="s">
        <v>756</v>
      </c>
      <c r="D493" s="27" t="s">
        <v>409</v>
      </c>
      <c r="E493" s="27" t="s">
        <v>468</v>
      </c>
      <c r="F493" s="27" t="s">
        <v>3805</v>
      </c>
      <c r="G493" s="27"/>
      <c r="H493" s="27"/>
      <c r="I493" s="27" t="s">
        <v>3</v>
      </c>
      <c r="J493" s="27" t="s">
        <v>757</v>
      </c>
      <c r="K493" s="27"/>
      <c r="L493" s="27"/>
      <c r="M493" s="27"/>
      <c r="N493" s="27"/>
      <c r="O493" s="27" t="s">
        <v>5919</v>
      </c>
      <c r="P493" s="27" t="s">
        <v>7919</v>
      </c>
      <c r="Q493" s="27"/>
    </row>
    <row r="494" spans="1:17" ht="24.75" customHeight="1" x14ac:dyDescent="0.25">
      <c r="A494" s="27">
        <v>2016</v>
      </c>
      <c r="B494" s="27">
        <v>2016</v>
      </c>
      <c r="C494" s="27" t="s">
        <v>758</v>
      </c>
      <c r="D494" s="27" t="s">
        <v>409</v>
      </c>
      <c r="E494" s="27" t="s">
        <v>468</v>
      </c>
      <c r="F494" s="27" t="s">
        <v>6</v>
      </c>
      <c r="G494" s="27"/>
      <c r="H494" s="27"/>
      <c r="I494" s="27" t="s">
        <v>3</v>
      </c>
      <c r="J494" s="27" t="s">
        <v>759</v>
      </c>
      <c r="K494" s="27"/>
      <c r="L494" s="27"/>
      <c r="M494" s="27"/>
      <c r="N494" s="27"/>
      <c r="O494" s="27" t="s">
        <v>1952</v>
      </c>
      <c r="P494" s="27" t="s">
        <v>7919</v>
      </c>
      <c r="Q494" s="27"/>
    </row>
    <row r="495" spans="1:17" ht="24.75" customHeight="1" x14ac:dyDescent="0.25">
      <c r="A495" s="27">
        <v>2016</v>
      </c>
      <c r="B495" s="27">
        <v>2016</v>
      </c>
      <c r="C495" s="27" t="s">
        <v>760</v>
      </c>
      <c r="D495" s="27" t="s">
        <v>409</v>
      </c>
      <c r="E495" s="27" t="s">
        <v>573</v>
      </c>
      <c r="F495" s="27" t="s">
        <v>7193</v>
      </c>
      <c r="G495" s="27"/>
      <c r="H495" s="27"/>
      <c r="I495" s="27" t="s">
        <v>13</v>
      </c>
      <c r="J495" s="27" t="s">
        <v>762</v>
      </c>
      <c r="K495" s="27"/>
      <c r="L495" s="27"/>
      <c r="M495" s="27"/>
      <c r="N495" s="27"/>
      <c r="O495" s="27" t="s">
        <v>1973</v>
      </c>
      <c r="P495" s="27" t="s">
        <v>7919</v>
      </c>
      <c r="Q495" s="27"/>
    </row>
    <row r="496" spans="1:17" ht="24.75" customHeight="1" x14ac:dyDescent="0.25">
      <c r="A496" s="27">
        <v>2016</v>
      </c>
      <c r="B496" s="27">
        <v>2016</v>
      </c>
      <c r="C496" s="27" t="s">
        <v>763</v>
      </c>
      <c r="D496" s="27" t="s">
        <v>409</v>
      </c>
      <c r="E496" s="27" t="s">
        <v>700</v>
      </c>
      <c r="F496" s="27" t="s">
        <v>25</v>
      </c>
      <c r="G496" s="27"/>
      <c r="H496" s="27"/>
      <c r="I496" s="27" t="s">
        <v>13</v>
      </c>
      <c r="J496" s="27" t="s">
        <v>764</v>
      </c>
      <c r="K496" s="27"/>
      <c r="L496" s="27"/>
      <c r="M496" s="27"/>
      <c r="N496" s="27"/>
      <c r="O496" s="27" t="s">
        <v>2036</v>
      </c>
      <c r="P496" s="27" t="s">
        <v>7919</v>
      </c>
      <c r="Q496" s="27"/>
    </row>
    <row r="497" spans="1:17" ht="24.75" customHeight="1" x14ac:dyDescent="0.25">
      <c r="A497" s="27">
        <v>2016</v>
      </c>
      <c r="B497" s="27">
        <v>2016</v>
      </c>
      <c r="C497" s="27" t="s">
        <v>765</v>
      </c>
      <c r="D497" s="27" t="s">
        <v>409</v>
      </c>
      <c r="E497" s="27" t="s">
        <v>700</v>
      </c>
      <c r="F497" s="27" t="s">
        <v>25</v>
      </c>
      <c r="G497" s="27"/>
      <c r="H497" s="27"/>
      <c r="I497" s="27" t="s">
        <v>77</v>
      </c>
      <c r="J497" s="27" t="s">
        <v>766</v>
      </c>
      <c r="K497" s="27"/>
      <c r="L497" s="27"/>
      <c r="M497" s="27"/>
      <c r="N497" s="27"/>
      <c r="O497" s="27" t="s">
        <v>1952</v>
      </c>
      <c r="P497" s="27" t="s">
        <v>7919</v>
      </c>
      <c r="Q497" s="27"/>
    </row>
    <row r="498" spans="1:17" ht="24.75" customHeight="1" x14ac:dyDescent="0.25">
      <c r="A498" s="27">
        <v>2016</v>
      </c>
      <c r="B498" s="27">
        <v>2016</v>
      </c>
      <c r="C498" s="27" t="s">
        <v>767</v>
      </c>
      <c r="D498" s="27" t="s">
        <v>409</v>
      </c>
      <c r="E498" s="27" t="s">
        <v>700</v>
      </c>
      <c r="F498" s="27" t="s">
        <v>768</v>
      </c>
      <c r="G498" s="27"/>
      <c r="H498" s="27"/>
      <c r="I498" s="27" t="s">
        <v>7</v>
      </c>
      <c r="J498" s="27" t="s">
        <v>769</v>
      </c>
      <c r="K498" s="27"/>
      <c r="L498" s="27"/>
      <c r="M498" s="27"/>
      <c r="N498" s="27"/>
      <c r="O498" s="27" t="s">
        <v>2036</v>
      </c>
      <c r="P498" s="27" t="s">
        <v>7919</v>
      </c>
      <c r="Q498" s="27"/>
    </row>
    <row r="499" spans="1:17" ht="24.75" customHeight="1" x14ac:dyDescent="0.25">
      <c r="A499" s="27">
        <v>2016</v>
      </c>
      <c r="B499" s="27">
        <v>2016</v>
      </c>
      <c r="C499" s="27" t="s">
        <v>770</v>
      </c>
      <c r="D499" s="27" t="s">
        <v>409</v>
      </c>
      <c r="E499" s="27" t="s">
        <v>700</v>
      </c>
      <c r="F499" s="27" t="s">
        <v>771</v>
      </c>
      <c r="G499" s="27"/>
      <c r="H499" s="27"/>
      <c r="I499" s="27" t="s">
        <v>77</v>
      </c>
      <c r="J499" s="27" t="s">
        <v>772</v>
      </c>
      <c r="K499" s="27"/>
      <c r="L499" s="27"/>
      <c r="M499" s="27"/>
      <c r="N499" s="27"/>
      <c r="O499" s="27" t="s">
        <v>5920</v>
      </c>
      <c r="P499" s="27" t="s">
        <v>7919</v>
      </c>
      <c r="Q499" s="27"/>
    </row>
    <row r="500" spans="1:17" ht="24.75" customHeight="1" x14ac:dyDescent="0.25">
      <c r="A500" s="27">
        <v>2016</v>
      </c>
      <c r="B500" s="27">
        <v>2016</v>
      </c>
      <c r="C500" s="27" t="s">
        <v>773</v>
      </c>
      <c r="D500" s="27" t="s">
        <v>409</v>
      </c>
      <c r="E500" s="27" t="s">
        <v>700</v>
      </c>
      <c r="F500" s="27" t="s">
        <v>25</v>
      </c>
      <c r="G500" s="27"/>
      <c r="H500" s="27"/>
      <c r="I500" s="27" t="s">
        <v>7</v>
      </c>
      <c r="J500" s="27" t="s">
        <v>774</v>
      </c>
      <c r="K500" s="27"/>
      <c r="L500" s="27"/>
      <c r="M500" s="27"/>
      <c r="N500" s="27"/>
      <c r="O500" s="27" t="s">
        <v>5921</v>
      </c>
      <c r="P500" s="27" t="s">
        <v>7919</v>
      </c>
      <c r="Q500" s="27"/>
    </row>
    <row r="501" spans="1:17" ht="24.75" customHeight="1" x14ac:dyDescent="0.25">
      <c r="A501" s="27">
        <v>2016</v>
      </c>
      <c r="B501" s="27">
        <v>2016</v>
      </c>
      <c r="C501" s="27" t="s">
        <v>775</v>
      </c>
      <c r="D501" s="27" t="s">
        <v>468</v>
      </c>
      <c r="E501" s="27" t="s">
        <v>700</v>
      </c>
      <c r="F501" s="27" t="s">
        <v>9015</v>
      </c>
      <c r="G501" s="27"/>
      <c r="H501" s="27"/>
      <c r="I501" s="27" t="s">
        <v>13</v>
      </c>
      <c r="J501" s="27" t="s">
        <v>776</v>
      </c>
      <c r="K501" s="27"/>
      <c r="L501" s="27"/>
      <c r="M501" s="27"/>
      <c r="N501" s="27"/>
      <c r="O501" s="27" t="s">
        <v>6149</v>
      </c>
      <c r="P501" s="27" t="s">
        <v>5963</v>
      </c>
      <c r="Q501" s="27" t="s">
        <v>3975</v>
      </c>
    </row>
    <row r="502" spans="1:17" ht="24.75" customHeight="1" x14ac:dyDescent="0.25">
      <c r="A502" s="27">
        <v>2016</v>
      </c>
      <c r="B502" s="27">
        <v>2016</v>
      </c>
      <c r="C502" s="27" t="s">
        <v>777</v>
      </c>
      <c r="D502" s="27" t="s">
        <v>468</v>
      </c>
      <c r="E502" s="27" t="s">
        <v>700</v>
      </c>
      <c r="F502" s="27" t="s">
        <v>25</v>
      </c>
      <c r="G502" s="27"/>
      <c r="H502" s="27"/>
      <c r="I502" s="27" t="s">
        <v>7</v>
      </c>
      <c r="J502" s="27" t="s">
        <v>778</v>
      </c>
      <c r="K502" s="27"/>
      <c r="L502" s="27"/>
      <c r="M502" s="27"/>
      <c r="N502" s="27"/>
      <c r="O502" s="27" t="s">
        <v>1963</v>
      </c>
      <c r="P502" s="27" t="s">
        <v>7919</v>
      </c>
      <c r="Q502" s="27"/>
    </row>
    <row r="503" spans="1:17" ht="24.75" customHeight="1" x14ac:dyDescent="0.25">
      <c r="A503" s="27">
        <v>2016</v>
      </c>
      <c r="B503" s="27">
        <v>2016</v>
      </c>
      <c r="C503" s="27" t="s">
        <v>779</v>
      </c>
      <c r="D503" s="27" t="s">
        <v>468</v>
      </c>
      <c r="E503" s="27" t="s">
        <v>700</v>
      </c>
      <c r="F503" s="27" t="s">
        <v>6</v>
      </c>
      <c r="G503" s="27"/>
      <c r="H503" s="27"/>
      <c r="I503" s="27" t="s">
        <v>7</v>
      </c>
      <c r="J503" s="27" t="s">
        <v>780</v>
      </c>
      <c r="K503" s="27"/>
      <c r="L503" s="27"/>
      <c r="M503" s="27"/>
      <c r="N503" s="27"/>
      <c r="O503" s="27" t="s">
        <v>5972</v>
      </c>
      <c r="P503" s="27" t="s">
        <v>5970</v>
      </c>
      <c r="Q503" s="27" t="s">
        <v>2036</v>
      </c>
    </row>
    <row r="504" spans="1:17" ht="24.75" customHeight="1" x14ac:dyDescent="0.25">
      <c r="A504" s="27">
        <v>2016</v>
      </c>
      <c r="B504" s="27">
        <v>2016</v>
      </c>
      <c r="C504" s="27" t="s">
        <v>781</v>
      </c>
      <c r="D504" s="27" t="s">
        <v>468</v>
      </c>
      <c r="E504" s="27" t="s">
        <v>700</v>
      </c>
      <c r="F504" s="27" t="s">
        <v>6</v>
      </c>
      <c r="G504" s="27"/>
      <c r="H504" s="27"/>
      <c r="I504" s="27" t="s">
        <v>3</v>
      </c>
      <c r="J504" s="27" t="s">
        <v>782</v>
      </c>
      <c r="K504" s="27"/>
      <c r="L504" s="27"/>
      <c r="M504" s="27"/>
      <c r="N504" s="27"/>
      <c r="O504" s="27" t="s">
        <v>7652</v>
      </c>
      <c r="P504" s="27" t="s">
        <v>6158</v>
      </c>
      <c r="Q504" s="27" t="s">
        <v>2036</v>
      </c>
    </row>
    <row r="505" spans="1:17" ht="24.75" customHeight="1" x14ac:dyDescent="0.25">
      <c r="A505" s="27">
        <v>2016</v>
      </c>
      <c r="B505" s="27">
        <v>2016</v>
      </c>
      <c r="C505" s="27" t="s">
        <v>783</v>
      </c>
      <c r="D505" s="27" t="s">
        <v>468</v>
      </c>
      <c r="E505" s="27" t="s">
        <v>700</v>
      </c>
      <c r="F505" s="27" t="s">
        <v>784</v>
      </c>
      <c r="G505" s="27"/>
      <c r="H505" s="27"/>
      <c r="I505" s="27" t="s">
        <v>13</v>
      </c>
      <c r="J505" s="27" t="s">
        <v>785</v>
      </c>
      <c r="K505" s="27"/>
      <c r="L505" s="27"/>
      <c r="M505" s="27"/>
      <c r="N505" s="27"/>
      <c r="O505" s="27" t="s">
        <v>2078</v>
      </c>
      <c r="P505" s="27" t="s">
        <v>7919</v>
      </c>
      <c r="Q505" s="27"/>
    </row>
    <row r="506" spans="1:17" ht="24.75" customHeight="1" x14ac:dyDescent="0.25">
      <c r="A506" s="27">
        <v>2016</v>
      </c>
      <c r="B506" s="27">
        <v>2016</v>
      </c>
      <c r="C506" s="27" t="s">
        <v>10376</v>
      </c>
      <c r="D506" s="27" t="s">
        <v>468</v>
      </c>
      <c r="E506" s="27" t="s">
        <v>700</v>
      </c>
      <c r="F506" s="27" t="s">
        <v>787</v>
      </c>
      <c r="G506" s="27"/>
      <c r="H506" s="27"/>
      <c r="I506" s="27" t="s">
        <v>6682</v>
      </c>
      <c r="J506" s="27" t="s">
        <v>234</v>
      </c>
      <c r="K506" s="27"/>
      <c r="L506" s="27"/>
      <c r="M506" s="27"/>
      <c r="N506" s="27"/>
      <c r="O506" s="27" t="s">
        <v>5943</v>
      </c>
      <c r="P506" s="27" t="s">
        <v>6159</v>
      </c>
      <c r="Q506" s="27" t="s">
        <v>1948</v>
      </c>
    </row>
    <row r="507" spans="1:17" ht="24.75" customHeight="1" x14ac:dyDescent="0.25">
      <c r="A507" s="27">
        <v>2016</v>
      </c>
      <c r="B507" s="27">
        <v>2016</v>
      </c>
      <c r="C507" s="27" t="s">
        <v>788</v>
      </c>
      <c r="D507" s="27" t="s">
        <v>468</v>
      </c>
      <c r="E507" s="27" t="s">
        <v>789</v>
      </c>
      <c r="F507" s="27" t="s">
        <v>6</v>
      </c>
      <c r="G507" s="27"/>
      <c r="H507" s="27"/>
      <c r="I507" s="27" t="s">
        <v>3</v>
      </c>
      <c r="J507" s="27" t="s">
        <v>790</v>
      </c>
      <c r="K507" s="27"/>
      <c r="L507" s="27"/>
      <c r="M507" s="27"/>
      <c r="N507" s="27"/>
      <c r="O507" s="27" t="s">
        <v>6195</v>
      </c>
      <c r="P507" s="27" t="s">
        <v>6180</v>
      </c>
      <c r="Q507" s="27"/>
    </row>
    <row r="508" spans="1:17" ht="24.75" customHeight="1" x14ac:dyDescent="0.25">
      <c r="A508" s="27">
        <v>2016</v>
      </c>
      <c r="B508" s="27">
        <v>2016</v>
      </c>
      <c r="C508" s="27" t="s">
        <v>791</v>
      </c>
      <c r="D508" s="27" t="s">
        <v>468</v>
      </c>
      <c r="E508" s="27" t="s">
        <v>789</v>
      </c>
      <c r="F508" s="27" t="s">
        <v>25</v>
      </c>
      <c r="G508" s="27"/>
      <c r="H508" s="27"/>
      <c r="I508" s="27" t="s">
        <v>7</v>
      </c>
      <c r="J508" s="27" t="s">
        <v>792</v>
      </c>
      <c r="K508" s="27"/>
      <c r="L508" s="27"/>
      <c r="M508" s="27"/>
      <c r="N508" s="27"/>
      <c r="O508" s="27" t="s">
        <v>1952</v>
      </c>
      <c r="P508" s="27" t="s">
        <v>7919</v>
      </c>
      <c r="Q508" s="27"/>
    </row>
    <row r="509" spans="1:17" ht="24.75" customHeight="1" x14ac:dyDescent="0.25">
      <c r="A509" s="27">
        <v>2016</v>
      </c>
      <c r="B509" s="27">
        <v>2016</v>
      </c>
      <c r="C509" s="27" t="s">
        <v>10377</v>
      </c>
      <c r="D509" s="27" t="s">
        <v>468</v>
      </c>
      <c r="E509" s="27" t="s">
        <v>700</v>
      </c>
      <c r="F509" s="27" t="s">
        <v>3805</v>
      </c>
      <c r="G509" s="27"/>
      <c r="H509" s="27"/>
      <c r="I509" s="27" t="s">
        <v>6682</v>
      </c>
      <c r="J509" s="27" t="s">
        <v>234</v>
      </c>
      <c r="K509" s="27"/>
      <c r="L509" s="27"/>
      <c r="M509" s="27"/>
      <c r="N509" s="27"/>
      <c r="O509" s="27" t="s">
        <v>5943</v>
      </c>
      <c r="P509" s="27" t="s">
        <v>6159</v>
      </c>
      <c r="Q509" s="27" t="s">
        <v>1948</v>
      </c>
    </row>
    <row r="510" spans="1:17" ht="24.75" customHeight="1" x14ac:dyDescent="0.25">
      <c r="A510" s="27">
        <v>2016</v>
      </c>
      <c r="B510" s="27">
        <v>2016</v>
      </c>
      <c r="C510" s="27" t="s">
        <v>794</v>
      </c>
      <c r="D510" s="27" t="s">
        <v>468</v>
      </c>
      <c r="E510" s="27" t="s">
        <v>468</v>
      </c>
      <c r="F510" s="27" t="s">
        <v>2427</v>
      </c>
      <c r="G510" s="27" t="s">
        <v>6355</v>
      </c>
      <c r="H510" s="27" t="s">
        <v>6385</v>
      </c>
      <c r="I510" s="27" t="s">
        <v>3</v>
      </c>
      <c r="J510" s="27" t="s">
        <v>405</v>
      </c>
      <c r="K510" s="27"/>
      <c r="L510" s="27"/>
      <c r="M510" s="27"/>
      <c r="N510" s="27"/>
      <c r="O510" s="27" t="s">
        <v>5916</v>
      </c>
      <c r="P510" s="27" t="s">
        <v>6159</v>
      </c>
      <c r="Q510" s="27" t="s">
        <v>3607</v>
      </c>
    </row>
    <row r="511" spans="1:17" ht="24.75" customHeight="1" x14ac:dyDescent="0.25">
      <c r="A511" s="27">
        <v>2016</v>
      </c>
      <c r="B511" s="27">
        <v>2016</v>
      </c>
      <c r="C511" s="27" t="s">
        <v>795</v>
      </c>
      <c r="D511" s="27" t="s">
        <v>468</v>
      </c>
      <c r="E511" s="27" t="s">
        <v>789</v>
      </c>
      <c r="F511" s="27" t="s">
        <v>25</v>
      </c>
      <c r="G511" s="27"/>
      <c r="H511" s="27"/>
      <c r="I511" s="27" t="s">
        <v>77</v>
      </c>
      <c r="J511" s="27" t="s">
        <v>796</v>
      </c>
      <c r="K511" s="27"/>
      <c r="L511" s="27"/>
      <c r="M511" s="27"/>
      <c r="N511" s="27"/>
      <c r="O511" s="27" t="s">
        <v>5920</v>
      </c>
      <c r="P511" s="27" t="s">
        <v>7919</v>
      </c>
      <c r="Q511" s="27"/>
    </row>
    <row r="512" spans="1:17" ht="24.75" customHeight="1" x14ac:dyDescent="0.25">
      <c r="A512" s="27">
        <v>2016</v>
      </c>
      <c r="B512" s="27">
        <v>2016</v>
      </c>
      <c r="C512" s="27" t="s">
        <v>797</v>
      </c>
      <c r="D512" s="27" t="s">
        <v>468</v>
      </c>
      <c r="E512" s="27" t="s">
        <v>789</v>
      </c>
      <c r="F512" s="27" t="s">
        <v>225</v>
      </c>
      <c r="G512" s="27"/>
      <c r="H512" s="27"/>
      <c r="I512" s="27" t="s">
        <v>13</v>
      </c>
      <c r="J512" s="27" t="s">
        <v>798</v>
      </c>
      <c r="K512" s="27"/>
      <c r="L512" s="27"/>
      <c r="M512" s="27"/>
      <c r="N512" s="27"/>
      <c r="O512" s="27" t="s">
        <v>5918</v>
      </c>
      <c r="P512" s="27" t="s">
        <v>7919</v>
      </c>
      <c r="Q512" s="27"/>
    </row>
    <row r="513" spans="1:17" ht="24.75" customHeight="1" x14ac:dyDescent="0.25">
      <c r="A513" s="27">
        <v>2016</v>
      </c>
      <c r="B513" s="27">
        <v>2016</v>
      </c>
      <c r="C513" s="27" t="s">
        <v>799</v>
      </c>
      <c r="D513" s="27" t="s">
        <v>468</v>
      </c>
      <c r="E513" s="27" t="s">
        <v>789</v>
      </c>
      <c r="F513" s="27" t="s">
        <v>225</v>
      </c>
      <c r="G513" s="27"/>
      <c r="H513" s="27"/>
      <c r="I513" s="27" t="s">
        <v>13</v>
      </c>
      <c r="J513" s="27" t="s">
        <v>798</v>
      </c>
      <c r="K513" s="27"/>
      <c r="L513" s="27"/>
      <c r="M513" s="27"/>
      <c r="N513" s="27"/>
      <c r="O513" s="27" t="s">
        <v>5918</v>
      </c>
      <c r="P513" s="27" t="s">
        <v>7919</v>
      </c>
      <c r="Q513" s="27"/>
    </row>
    <row r="514" spans="1:17" ht="24.75" customHeight="1" x14ac:dyDescent="0.25">
      <c r="A514" s="27">
        <v>2016</v>
      </c>
      <c r="B514" s="27">
        <v>2016</v>
      </c>
      <c r="C514" s="27" t="s">
        <v>800</v>
      </c>
      <c r="D514" s="27" t="s">
        <v>468</v>
      </c>
      <c r="E514" s="27" t="s">
        <v>789</v>
      </c>
      <c r="F514" s="27" t="s">
        <v>6</v>
      </c>
      <c r="G514" s="27"/>
      <c r="H514" s="27"/>
      <c r="I514" s="27" t="s">
        <v>7</v>
      </c>
      <c r="J514" s="27" t="s">
        <v>801</v>
      </c>
      <c r="K514" s="27"/>
      <c r="L514" s="27"/>
      <c r="M514" s="27"/>
      <c r="N514" s="27"/>
      <c r="O514" s="27" t="s">
        <v>5918</v>
      </c>
      <c r="P514" s="27" t="s">
        <v>7919</v>
      </c>
      <c r="Q514" s="27"/>
    </row>
    <row r="515" spans="1:17" ht="24.75" customHeight="1" x14ac:dyDescent="0.25">
      <c r="A515" s="27">
        <v>2016</v>
      </c>
      <c r="B515" s="27">
        <v>2016</v>
      </c>
      <c r="C515" s="27" t="s">
        <v>10378</v>
      </c>
      <c r="D515" s="27" t="s">
        <v>468</v>
      </c>
      <c r="E515" s="27" t="s">
        <v>789</v>
      </c>
      <c r="F515" s="27" t="s">
        <v>3805</v>
      </c>
      <c r="G515" s="27"/>
      <c r="H515" s="27"/>
      <c r="I515" s="27" t="s">
        <v>6682</v>
      </c>
      <c r="J515" s="27" t="s">
        <v>803</v>
      </c>
      <c r="K515" s="27"/>
      <c r="L515" s="27"/>
      <c r="M515" s="27"/>
      <c r="N515" s="27"/>
      <c r="O515" s="27" t="s">
        <v>1973</v>
      </c>
      <c r="P515" s="27" t="s">
        <v>7919</v>
      </c>
      <c r="Q515" s="27"/>
    </row>
    <row r="516" spans="1:17" ht="24.75" customHeight="1" x14ac:dyDescent="0.25">
      <c r="A516" s="27">
        <v>2016</v>
      </c>
      <c r="B516" s="27">
        <v>2016</v>
      </c>
      <c r="C516" s="27" t="s">
        <v>804</v>
      </c>
      <c r="D516" s="27" t="s">
        <v>468</v>
      </c>
      <c r="E516" s="27" t="s">
        <v>789</v>
      </c>
      <c r="F516" s="27" t="s">
        <v>25</v>
      </c>
      <c r="G516" s="27"/>
      <c r="H516" s="27"/>
      <c r="I516" s="27" t="s">
        <v>7</v>
      </c>
      <c r="J516" s="27" t="s">
        <v>805</v>
      </c>
      <c r="K516" s="27"/>
      <c r="L516" s="27"/>
      <c r="M516" s="27"/>
      <c r="N516" s="27"/>
      <c r="O516" s="27" t="s">
        <v>5918</v>
      </c>
      <c r="P516" s="27" t="s">
        <v>7919</v>
      </c>
      <c r="Q516" s="27"/>
    </row>
    <row r="517" spans="1:17" ht="24.75" customHeight="1" x14ac:dyDescent="0.25">
      <c r="A517" s="27">
        <v>2016</v>
      </c>
      <c r="B517" s="27">
        <v>2016</v>
      </c>
      <c r="C517" s="27" t="s">
        <v>806</v>
      </c>
      <c r="D517" s="27" t="s">
        <v>468</v>
      </c>
      <c r="E517" s="27" t="s">
        <v>573</v>
      </c>
      <c r="F517" s="27" t="s">
        <v>3805</v>
      </c>
      <c r="G517" s="27"/>
      <c r="H517" s="27"/>
      <c r="I517" s="27" t="s">
        <v>3</v>
      </c>
      <c r="J517" s="27" t="s">
        <v>807</v>
      </c>
      <c r="K517" s="27"/>
      <c r="L517" s="27"/>
      <c r="M517" s="27"/>
      <c r="N517" s="27"/>
      <c r="O517" s="27" t="s">
        <v>5943</v>
      </c>
      <c r="P517" s="27" t="s">
        <v>6159</v>
      </c>
      <c r="Q517" s="27" t="s">
        <v>1948</v>
      </c>
    </row>
    <row r="518" spans="1:17" ht="24.75" customHeight="1" x14ac:dyDescent="0.25">
      <c r="A518" s="27">
        <v>2016</v>
      </c>
      <c r="B518" s="27">
        <v>2016</v>
      </c>
      <c r="C518" s="27" t="s">
        <v>808</v>
      </c>
      <c r="D518" s="27" t="s">
        <v>468</v>
      </c>
      <c r="E518" s="27" t="s">
        <v>573</v>
      </c>
      <c r="F518" s="27" t="s">
        <v>6</v>
      </c>
      <c r="G518" s="27"/>
      <c r="H518" s="27"/>
      <c r="I518" s="27" t="s">
        <v>3</v>
      </c>
      <c r="J518" s="27" t="s">
        <v>809</v>
      </c>
      <c r="K518" s="27"/>
      <c r="L518" s="27"/>
      <c r="M518" s="27"/>
      <c r="N518" s="27"/>
      <c r="O518" s="27" t="s">
        <v>6154</v>
      </c>
      <c r="P518" s="27" t="s">
        <v>5941</v>
      </c>
      <c r="Q518" s="27" t="s">
        <v>3975</v>
      </c>
    </row>
    <row r="519" spans="1:17" ht="24.75" customHeight="1" x14ac:dyDescent="0.25">
      <c r="A519" s="27">
        <v>2016</v>
      </c>
      <c r="B519" s="27">
        <v>2016</v>
      </c>
      <c r="C519" s="27" t="s">
        <v>810</v>
      </c>
      <c r="D519" s="27" t="s">
        <v>468</v>
      </c>
      <c r="E519" s="27" t="s">
        <v>789</v>
      </c>
      <c r="F519" s="27" t="s">
        <v>25</v>
      </c>
      <c r="G519" s="27"/>
      <c r="H519" s="27"/>
      <c r="I519" s="27" t="s">
        <v>13</v>
      </c>
      <c r="J519" s="27" t="s">
        <v>811</v>
      </c>
      <c r="K519" s="27"/>
      <c r="L519" s="27"/>
      <c r="M519" s="27"/>
      <c r="N519" s="27"/>
      <c r="O519" s="27" t="s">
        <v>5921</v>
      </c>
      <c r="P519" s="27" t="s">
        <v>7919</v>
      </c>
      <c r="Q519" s="27"/>
    </row>
    <row r="520" spans="1:17" ht="24.75" customHeight="1" x14ac:dyDescent="0.25">
      <c r="A520" s="27">
        <v>2016</v>
      </c>
      <c r="B520" s="27">
        <v>2016</v>
      </c>
      <c r="C520" s="27" t="s">
        <v>812</v>
      </c>
      <c r="D520" s="27" t="s">
        <v>468</v>
      </c>
      <c r="E520" s="27" t="s">
        <v>789</v>
      </c>
      <c r="F520" s="27" t="s">
        <v>4903</v>
      </c>
      <c r="G520" s="27" t="s">
        <v>6361</v>
      </c>
      <c r="H520" s="27"/>
      <c r="I520" s="27" t="s">
        <v>7</v>
      </c>
      <c r="J520" s="27" t="s">
        <v>813</v>
      </c>
      <c r="K520" s="27"/>
      <c r="L520" s="27"/>
      <c r="M520" s="27"/>
      <c r="N520" s="27"/>
      <c r="O520" s="27" t="s">
        <v>1952</v>
      </c>
      <c r="P520" s="27" t="s">
        <v>7919</v>
      </c>
      <c r="Q520" s="27"/>
    </row>
    <row r="521" spans="1:17" ht="24.75" customHeight="1" x14ac:dyDescent="0.25">
      <c r="A521" s="27">
        <v>2016</v>
      </c>
      <c r="B521" s="27">
        <v>2016</v>
      </c>
      <c r="C521" s="27" t="s">
        <v>814</v>
      </c>
      <c r="D521" s="27" t="s">
        <v>468</v>
      </c>
      <c r="E521" s="27" t="s">
        <v>789</v>
      </c>
      <c r="F521" s="27" t="s">
        <v>815</v>
      </c>
      <c r="G521" s="27"/>
      <c r="H521" s="27"/>
      <c r="I521" s="27" t="s">
        <v>7</v>
      </c>
      <c r="J521" s="27" t="s">
        <v>816</v>
      </c>
      <c r="K521" s="27"/>
      <c r="L521" s="27"/>
      <c r="M521" s="27"/>
      <c r="N521" s="27"/>
      <c r="O521" s="27" t="s">
        <v>1940</v>
      </c>
      <c r="P521" s="27" t="s">
        <v>7919</v>
      </c>
      <c r="Q521" s="27"/>
    </row>
    <row r="522" spans="1:17" ht="24.75" customHeight="1" x14ac:dyDescent="0.25">
      <c r="A522" s="27">
        <v>2016</v>
      </c>
      <c r="B522" s="27">
        <v>2016</v>
      </c>
      <c r="C522" s="27" t="s">
        <v>817</v>
      </c>
      <c r="D522" s="27" t="s">
        <v>468</v>
      </c>
      <c r="E522" s="27" t="s">
        <v>789</v>
      </c>
      <c r="F522" s="27" t="s">
        <v>6</v>
      </c>
      <c r="G522" s="27"/>
      <c r="H522" s="27"/>
      <c r="I522" s="27" t="s">
        <v>77</v>
      </c>
      <c r="J522" s="27" t="s">
        <v>818</v>
      </c>
      <c r="K522" s="27"/>
      <c r="L522" s="27"/>
      <c r="M522" s="27"/>
      <c r="N522" s="27"/>
      <c r="O522" s="27" t="s">
        <v>5921</v>
      </c>
      <c r="P522" s="27" t="s">
        <v>7919</v>
      </c>
      <c r="Q522" s="27"/>
    </row>
    <row r="523" spans="1:17" ht="24.75" customHeight="1" x14ac:dyDescent="0.25">
      <c r="A523" s="27">
        <v>2016</v>
      </c>
      <c r="B523" s="27">
        <v>2016</v>
      </c>
      <c r="C523" s="27" t="s">
        <v>819</v>
      </c>
      <c r="D523" s="27" t="s">
        <v>468</v>
      </c>
      <c r="E523" s="27" t="s">
        <v>789</v>
      </c>
      <c r="F523" s="27" t="s">
        <v>25</v>
      </c>
      <c r="G523" s="27"/>
      <c r="H523" s="27"/>
      <c r="I523" s="27" t="s">
        <v>7</v>
      </c>
      <c r="J523" s="27" t="s">
        <v>820</v>
      </c>
      <c r="K523" s="27"/>
      <c r="L523" s="27"/>
      <c r="M523" s="27"/>
      <c r="N523" s="27"/>
      <c r="O523" s="27" t="s">
        <v>5953</v>
      </c>
      <c r="P523" s="27" t="s">
        <v>5961</v>
      </c>
      <c r="Q523" s="27" t="s">
        <v>2036</v>
      </c>
    </row>
    <row r="524" spans="1:17" ht="24.75" customHeight="1" x14ac:dyDescent="0.25">
      <c r="A524" s="27">
        <v>2016</v>
      </c>
      <c r="B524" s="27">
        <v>2016</v>
      </c>
      <c r="C524" s="27" t="s">
        <v>10379</v>
      </c>
      <c r="D524" s="27" t="s">
        <v>468</v>
      </c>
      <c r="E524" s="27" t="s">
        <v>789</v>
      </c>
      <c r="F524" s="27" t="s">
        <v>3805</v>
      </c>
      <c r="G524" s="27"/>
      <c r="H524" s="27"/>
      <c r="I524" s="27" t="s">
        <v>6682</v>
      </c>
      <c r="J524" s="27" t="s">
        <v>234</v>
      </c>
      <c r="K524" s="27"/>
      <c r="L524" s="27"/>
      <c r="M524" s="27"/>
      <c r="N524" s="27"/>
      <c r="O524" s="27" t="s">
        <v>5943</v>
      </c>
      <c r="P524" s="27" t="s">
        <v>6159</v>
      </c>
      <c r="Q524" s="27" t="s">
        <v>1948</v>
      </c>
    </row>
    <row r="525" spans="1:17" ht="24.75" customHeight="1" x14ac:dyDescent="0.25">
      <c r="A525" s="27">
        <v>2016</v>
      </c>
      <c r="B525" s="27">
        <v>2016</v>
      </c>
      <c r="C525" s="27" t="s">
        <v>822</v>
      </c>
      <c r="D525" s="27" t="s">
        <v>468</v>
      </c>
      <c r="E525" s="27" t="s">
        <v>700</v>
      </c>
      <c r="F525" s="27" t="s">
        <v>6</v>
      </c>
      <c r="G525" s="27"/>
      <c r="H525" s="27"/>
      <c r="I525" s="27" t="s">
        <v>3</v>
      </c>
      <c r="J525" s="27" t="s">
        <v>823</v>
      </c>
      <c r="K525" s="27"/>
      <c r="L525" s="27"/>
      <c r="M525" s="27"/>
      <c r="N525" s="27"/>
      <c r="O525" s="27" t="s">
        <v>6245</v>
      </c>
      <c r="P525" s="27" t="s">
        <v>6180</v>
      </c>
      <c r="Q525" s="27"/>
    </row>
    <row r="526" spans="1:17" ht="24.75" customHeight="1" x14ac:dyDescent="0.25">
      <c r="A526" s="27">
        <v>2016</v>
      </c>
      <c r="B526" s="27">
        <v>2016</v>
      </c>
      <c r="C526" s="27" t="s">
        <v>824</v>
      </c>
      <c r="D526" s="27" t="s">
        <v>468</v>
      </c>
      <c r="E526" s="27" t="s">
        <v>700</v>
      </c>
      <c r="F526" s="27" t="s">
        <v>3805</v>
      </c>
      <c r="G526" s="27"/>
      <c r="H526" s="27"/>
      <c r="I526" s="27" t="s">
        <v>3</v>
      </c>
      <c r="J526" s="27" t="s">
        <v>234</v>
      </c>
      <c r="K526" s="27"/>
      <c r="L526" s="27"/>
      <c r="M526" s="27"/>
      <c r="N526" s="27"/>
      <c r="O526" s="27" t="s">
        <v>5943</v>
      </c>
      <c r="P526" s="27" t="s">
        <v>6159</v>
      </c>
      <c r="Q526" s="27" t="s">
        <v>1948</v>
      </c>
    </row>
    <row r="527" spans="1:17" ht="24.75" customHeight="1" x14ac:dyDescent="0.25">
      <c r="A527" s="27">
        <v>2016</v>
      </c>
      <c r="B527" s="27">
        <v>2016</v>
      </c>
      <c r="C527" s="27" t="s">
        <v>825</v>
      </c>
      <c r="D527" s="27" t="s">
        <v>573</v>
      </c>
      <c r="E527" s="27" t="s">
        <v>789</v>
      </c>
      <c r="F527" s="27" t="s">
        <v>708</v>
      </c>
      <c r="G527" s="27"/>
      <c r="H527" s="27"/>
      <c r="I527" s="27" t="s">
        <v>13</v>
      </c>
      <c r="J527" s="27" t="s">
        <v>6290</v>
      </c>
      <c r="K527" s="27"/>
      <c r="L527" s="27"/>
      <c r="M527" s="27"/>
      <c r="N527" s="27"/>
      <c r="O527" s="27" t="s">
        <v>1973</v>
      </c>
      <c r="P527" s="27" t="s">
        <v>7919</v>
      </c>
      <c r="Q527" s="27"/>
    </row>
    <row r="528" spans="1:17" ht="24.75" customHeight="1" x14ac:dyDescent="0.25">
      <c r="A528" s="27">
        <v>2016</v>
      </c>
      <c r="B528" s="27">
        <v>2016</v>
      </c>
      <c r="C528" s="27" t="s">
        <v>826</v>
      </c>
      <c r="D528" s="27" t="s">
        <v>573</v>
      </c>
      <c r="E528" s="27" t="s">
        <v>789</v>
      </c>
      <c r="F528" s="27" t="s">
        <v>827</v>
      </c>
      <c r="G528" s="27"/>
      <c r="H528" s="27"/>
      <c r="I528" s="27" t="s">
        <v>3</v>
      </c>
      <c r="J528" s="27" t="s">
        <v>6291</v>
      </c>
      <c r="K528" s="27"/>
      <c r="L528" s="27"/>
      <c r="M528" s="27"/>
      <c r="N528" s="27"/>
      <c r="O528" s="27" t="s">
        <v>1952</v>
      </c>
      <c r="P528" s="27" t="s">
        <v>7919</v>
      </c>
      <c r="Q528" s="27"/>
    </row>
    <row r="529" spans="1:17" ht="24.75" customHeight="1" x14ac:dyDescent="0.25">
      <c r="A529" s="27">
        <v>2016</v>
      </c>
      <c r="B529" s="27">
        <v>2016</v>
      </c>
      <c r="C529" s="27" t="s">
        <v>828</v>
      </c>
      <c r="D529" s="27" t="s">
        <v>573</v>
      </c>
      <c r="E529" s="27" t="s">
        <v>789</v>
      </c>
      <c r="F529" s="27" t="s">
        <v>708</v>
      </c>
      <c r="G529" s="27"/>
      <c r="H529" s="27"/>
      <c r="I529" s="27" t="s">
        <v>3</v>
      </c>
      <c r="J529" s="27" t="s">
        <v>829</v>
      </c>
      <c r="K529" s="27"/>
      <c r="L529" s="27"/>
      <c r="M529" s="27"/>
      <c r="N529" s="27"/>
      <c r="O529" s="27" t="s">
        <v>2036</v>
      </c>
      <c r="P529" s="27" t="s">
        <v>7919</v>
      </c>
      <c r="Q529" s="27"/>
    </row>
    <row r="530" spans="1:17" ht="24.75" customHeight="1" x14ac:dyDescent="0.25">
      <c r="A530" s="27">
        <v>2016</v>
      </c>
      <c r="B530" s="27">
        <v>2016</v>
      </c>
      <c r="C530" s="27" t="s">
        <v>830</v>
      </c>
      <c r="D530" s="27" t="s">
        <v>573</v>
      </c>
      <c r="E530" s="27" t="s">
        <v>789</v>
      </c>
      <c r="F530" s="27" t="s">
        <v>4729</v>
      </c>
      <c r="G530" s="27"/>
      <c r="H530" s="27"/>
      <c r="I530" s="27" t="s">
        <v>77</v>
      </c>
      <c r="J530" s="27" t="s">
        <v>831</v>
      </c>
      <c r="K530" s="27"/>
      <c r="L530" s="27"/>
      <c r="M530" s="27"/>
      <c r="N530" s="27"/>
      <c r="O530" s="27" t="s">
        <v>2036</v>
      </c>
      <c r="P530" s="27" t="s">
        <v>7919</v>
      </c>
      <c r="Q530" s="27"/>
    </row>
    <row r="531" spans="1:17" ht="24.75" customHeight="1" x14ac:dyDescent="0.25">
      <c r="A531" s="27">
        <v>2016</v>
      </c>
      <c r="B531" s="27">
        <v>2016</v>
      </c>
      <c r="C531" s="27" t="s">
        <v>832</v>
      </c>
      <c r="D531" s="27" t="s">
        <v>573</v>
      </c>
      <c r="E531" s="27" t="s">
        <v>789</v>
      </c>
      <c r="F531" s="27" t="s">
        <v>25</v>
      </c>
      <c r="G531" s="27"/>
      <c r="H531" s="27"/>
      <c r="I531" s="27" t="s">
        <v>13</v>
      </c>
      <c r="J531" s="27" t="s">
        <v>833</v>
      </c>
      <c r="K531" s="27"/>
      <c r="L531" s="27"/>
      <c r="M531" s="27"/>
      <c r="N531" s="27"/>
      <c r="O531" s="27" t="s">
        <v>2036</v>
      </c>
      <c r="P531" s="27" t="s">
        <v>7919</v>
      </c>
      <c r="Q531" s="27"/>
    </row>
    <row r="532" spans="1:17" ht="24.75" customHeight="1" x14ac:dyDescent="0.25">
      <c r="A532" s="27">
        <v>2016</v>
      </c>
      <c r="B532" s="27">
        <v>2016</v>
      </c>
      <c r="C532" s="27" t="s">
        <v>834</v>
      </c>
      <c r="D532" s="27" t="s">
        <v>573</v>
      </c>
      <c r="E532" s="27" t="s">
        <v>789</v>
      </c>
      <c r="F532" s="27" t="s">
        <v>835</v>
      </c>
      <c r="G532" s="27"/>
      <c r="H532" s="27"/>
      <c r="I532" s="27" t="s">
        <v>13</v>
      </c>
      <c r="J532" s="27" t="s">
        <v>6292</v>
      </c>
      <c r="K532" s="27"/>
      <c r="L532" s="27"/>
      <c r="M532" s="27"/>
      <c r="N532" s="27"/>
      <c r="O532" s="27" t="s">
        <v>5920</v>
      </c>
      <c r="P532" s="27" t="s">
        <v>7919</v>
      </c>
      <c r="Q532" s="27"/>
    </row>
    <row r="533" spans="1:17" ht="24.75" customHeight="1" x14ac:dyDescent="0.25">
      <c r="A533" s="27">
        <v>2016</v>
      </c>
      <c r="B533" s="27">
        <v>2016</v>
      </c>
      <c r="C533" s="27" t="s">
        <v>836</v>
      </c>
      <c r="D533" s="27" t="s">
        <v>573</v>
      </c>
      <c r="E533" s="27" t="s">
        <v>789</v>
      </c>
      <c r="F533" s="27" t="s">
        <v>6</v>
      </c>
      <c r="G533" s="27"/>
      <c r="H533" s="27"/>
      <c r="I533" s="27" t="s">
        <v>7</v>
      </c>
      <c r="J533" s="27" t="s">
        <v>837</v>
      </c>
      <c r="K533" s="27"/>
      <c r="L533" s="27"/>
      <c r="M533" s="27"/>
      <c r="N533" s="27"/>
      <c r="O533" s="27" t="s">
        <v>6155</v>
      </c>
      <c r="P533" s="27" t="s">
        <v>5941</v>
      </c>
      <c r="Q533" s="27" t="s">
        <v>4221</v>
      </c>
    </row>
    <row r="534" spans="1:17" ht="24.75" customHeight="1" x14ac:dyDescent="0.25">
      <c r="A534" s="27">
        <v>2016</v>
      </c>
      <c r="B534" s="27">
        <v>2016</v>
      </c>
      <c r="C534" s="27" t="s">
        <v>838</v>
      </c>
      <c r="D534" s="27" t="s">
        <v>573</v>
      </c>
      <c r="E534" s="27" t="s">
        <v>789</v>
      </c>
      <c r="F534" s="27" t="s">
        <v>25</v>
      </c>
      <c r="G534" s="27"/>
      <c r="H534" s="27"/>
      <c r="I534" s="27" t="s">
        <v>7</v>
      </c>
      <c r="J534" s="27" t="s">
        <v>839</v>
      </c>
      <c r="K534" s="27"/>
      <c r="L534" s="27"/>
      <c r="M534" s="27"/>
      <c r="N534" s="27"/>
      <c r="O534" s="27" t="s">
        <v>2064</v>
      </c>
      <c r="P534" s="27" t="s">
        <v>7919</v>
      </c>
      <c r="Q534" s="27"/>
    </row>
    <row r="535" spans="1:17" ht="24.75" customHeight="1" x14ac:dyDescent="0.25">
      <c r="A535" s="27">
        <v>2016</v>
      </c>
      <c r="B535" s="27">
        <v>2016</v>
      </c>
      <c r="C535" s="27" t="s">
        <v>840</v>
      </c>
      <c r="D535" s="27" t="s">
        <v>573</v>
      </c>
      <c r="E535" s="27" t="s">
        <v>700</v>
      </c>
      <c r="F535" s="27" t="s">
        <v>6</v>
      </c>
      <c r="G535" s="27"/>
      <c r="H535" s="27"/>
      <c r="I535" s="27" t="s">
        <v>13</v>
      </c>
      <c r="J535" s="27" t="s">
        <v>743</v>
      </c>
      <c r="K535" s="27"/>
      <c r="L535" s="27"/>
      <c r="M535" s="27"/>
      <c r="N535" s="27"/>
      <c r="O535" s="27" t="s">
        <v>5918</v>
      </c>
      <c r="P535" s="27" t="s">
        <v>7919</v>
      </c>
      <c r="Q535" s="27"/>
    </row>
    <row r="536" spans="1:17" ht="24.75" customHeight="1" x14ac:dyDescent="0.25">
      <c r="A536" s="27">
        <v>2016</v>
      </c>
      <c r="B536" s="27">
        <v>2016</v>
      </c>
      <c r="C536" s="27" t="s">
        <v>841</v>
      </c>
      <c r="D536" s="27" t="s">
        <v>573</v>
      </c>
      <c r="E536" s="27" t="s">
        <v>789</v>
      </c>
      <c r="F536" s="27" t="s">
        <v>25</v>
      </c>
      <c r="G536" s="27"/>
      <c r="H536" s="27"/>
      <c r="I536" s="27" t="s">
        <v>3</v>
      </c>
      <c r="J536" s="27" t="s">
        <v>842</v>
      </c>
      <c r="K536" s="27"/>
      <c r="L536" s="27"/>
      <c r="M536" s="27"/>
      <c r="N536" s="27"/>
      <c r="O536" s="27" t="s">
        <v>1952</v>
      </c>
      <c r="P536" s="27" t="s">
        <v>7919</v>
      </c>
      <c r="Q536" s="27"/>
    </row>
    <row r="537" spans="1:17" ht="24.75" customHeight="1" x14ac:dyDescent="0.25">
      <c r="A537" s="27">
        <v>2016</v>
      </c>
      <c r="B537" s="27">
        <v>2016</v>
      </c>
      <c r="C537" s="27" t="s">
        <v>843</v>
      </c>
      <c r="D537" s="27" t="s">
        <v>573</v>
      </c>
      <c r="E537" s="27" t="s">
        <v>789</v>
      </c>
      <c r="F537" s="27" t="s">
        <v>25</v>
      </c>
      <c r="G537" s="27"/>
      <c r="H537" s="27"/>
      <c r="I537" s="27" t="s">
        <v>3</v>
      </c>
      <c r="J537" s="27" t="s">
        <v>844</v>
      </c>
      <c r="K537" s="27"/>
      <c r="L537" s="27"/>
      <c r="M537" s="27"/>
      <c r="N537" s="27"/>
      <c r="O537" s="27" t="s">
        <v>1952</v>
      </c>
      <c r="P537" s="27" t="s">
        <v>7919</v>
      </c>
      <c r="Q537" s="27"/>
    </row>
    <row r="538" spans="1:17" ht="24.75" customHeight="1" x14ac:dyDescent="0.25">
      <c r="A538" s="27">
        <v>2016</v>
      </c>
      <c r="B538" s="27">
        <v>2016</v>
      </c>
      <c r="C538" s="27" t="s">
        <v>845</v>
      </c>
      <c r="D538" s="27" t="s">
        <v>573</v>
      </c>
      <c r="E538" s="27" t="s">
        <v>789</v>
      </c>
      <c r="F538" s="27" t="s">
        <v>708</v>
      </c>
      <c r="G538" s="27"/>
      <c r="H538" s="27"/>
      <c r="I538" s="27" t="s">
        <v>7</v>
      </c>
      <c r="J538" s="27" t="s">
        <v>846</v>
      </c>
      <c r="K538" s="27"/>
      <c r="L538" s="27"/>
      <c r="M538" s="27"/>
      <c r="N538" s="27"/>
      <c r="O538" s="27" t="s">
        <v>5918</v>
      </c>
      <c r="P538" s="27" t="s">
        <v>7919</v>
      </c>
      <c r="Q538" s="27"/>
    </row>
    <row r="539" spans="1:17" ht="24.75" customHeight="1" x14ac:dyDescent="0.25">
      <c r="A539" s="27">
        <v>2016</v>
      </c>
      <c r="B539" s="27">
        <v>2016</v>
      </c>
      <c r="C539" s="27" t="s">
        <v>847</v>
      </c>
      <c r="D539" s="27" t="s">
        <v>573</v>
      </c>
      <c r="E539" s="27" t="s">
        <v>789</v>
      </c>
      <c r="F539" s="27" t="s">
        <v>6293</v>
      </c>
      <c r="G539" s="27"/>
      <c r="H539" s="27"/>
      <c r="I539" s="27" t="s">
        <v>3</v>
      </c>
      <c r="J539" s="27" t="s">
        <v>848</v>
      </c>
      <c r="K539" s="27"/>
      <c r="L539" s="27"/>
      <c r="M539" s="27"/>
      <c r="N539" s="27"/>
      <c r="O539" s="27" t="s">
        <v>5918</v>
      </c>
      <c r="P539" s="27" t="s">
        <v>7919</v>
      </c>
      <c r="Q539" s="27"/>
    </row>
    <row r="540" spans="1:17" ht="24.75" customHeight="1" x14ac:dyDescent="0.25">
      <c r="A540" s="27">
        <v>2016</v>
      </c>
      <c r="B540" s="27">
        <v>2016</v>
      </c>
      <c r="C540" s="27" t="s">
        <v>853</v>
      </c>
      <c r="D540" s="27" t="s">
        <v>573</v>
      </c>
      <c r="E540" s="27" t="s">
        <v>700</v>
      </c>
      <c r="F540" s="27" t="s">
        <v>827</v>
      </c>
      <c r="G540" s="27"/>
      <c r="H540" s="27"/>
      <c r="I540" s="27" t="s">
        <v>3</v>
      </c>
      <c r="J540" s="27" t="s">
        <v>854</v>
      </c>
      <c r="K540" s="27"/>
      <c r="L540" s="27"/>
      <c r="M540" s="27"/>
      <c r="N540" s="27"/>
      <c r="O540" s="27" t="s">
        <v>2064</v>
      </c>
      <c r="P540" s="27" t="s">
        <v>7919</v>
      </c>
      <c r="Q540" s="27"/>
    </row>
    <row r="541" spans="1:17" ht="24.75" customHeight="1" x14ac:dyDescent="0.25">
      <c r="A541" s="27">
        <v>2016</v>
      </c>
      <c r="B541" s="27">
        <v>2016</v>
      </c>
      <c r="C541" s="27" t="s">
        <v>860</v>
      </c>
      <c r="D541" s="27" t="s">
        <v>573</v>
      </c>
      <c r="E541" s="27" t="s">
        <v>573</v>
      </c>
      <c r="F541" s="27" t="s">
        <v>6</v>
      </c>
      <c r="G541" s="27"/>
      <c r="H541" s="27"/>
      <c r="I541" s="27" t="s">
        <v>3</v>
      </c>
      <c r="J541" s="27" t="s">
        <v>861</v>
      </c>
      <c r="K541" s="27"/>
      <c r="L541" s="27"/>
      <c r="M541" s="27"/>
      <c r="N541" s="27"/>
      <c r="O541" s="27" t="s">
        <v>6195</v>
      </c>
      <c r="P541" s="27" t="s">
        <v>6180</v>
      </c>
      <c r="Q541" s="27"/>
    </row>
    <row r="542" spans="1:17" ht="24.75" customHeight="1" x14ac:dyDescent="0.25">
      <c r="A542" s="27">
        <v>2016</v>
      </c>
      <c r="B542" s="27">
        <v>2016</v>
      </c>
      <c r="C542" s="27" t="s">
        <v>10380</v>
      </c>
      <c r="D542" s="27" t="s">
        <v>573</v>
      </c>
      <c r="E542" s="27" t="s">
        <v>789</v>
      </c>
      <c r="F542" s="27" t="s">
        <v>787</v>
      </c>
      <c r="G542" s="27"/>
      <c r="H542" s="27"/>
      <c r="I542" s="27" t="s">
        <v>6682</v>
      </c>
      <c r="J542" s="27" t="s">
        <v>234</v>
      </c>
      <c r="K542" s="27"/>
      <c r="L542" s="27"/>
      <c r="M542" s="27"/>
      <c r="N542" s="27"/>
      <c r="O542" s="27" t="s">
        <v>5943</v>
      </c>
      <c r="P542" s="27" t="s">
        <v>6159</v>
      </c>
      <c r="Q542" s="27" t="s">
        <v>1948</v>
      </c>
    </row>
    <row r="543" spans="1:17" ht="24.75" customHeight="1" x14ac:dyDescent="0.25">
      <c r="A543" s="27">
        <v>2016</v>
      </c>
      <c r="B543" s="27">
        <v>2016</v>
      </c>
      <c r="C543" s="27" t="s">
        <v>872</v>
      </c>
      <c r="D543" s="27" t="s">
        <v>573</v>
      </c>
      <c r="E543" s="27" t="s">
        <v>789</v>
      </c>
      <c r="F543" s="27" t="s">
        <v>873</v>
      </c>
      <c r="G543" s="27"/>
      <c r="H543" s="27"/>
      <c r="I543" s="27" t="s">
        <v>3</v>
      </c>
      <c r="J543" s="27" t="s">
        <v>234</v>
      </c>
      <c r="K543" s="27"/>
      <c r="L543" s="27"/>
      <c r="M543" s="27"/>
      <c r="N543" s="27"/>
      <c r="O543" s="27" t="s">
        <v>5943</v>
      </c>
      <c r="P543" s="27" t="s">
        <v>6159</v>
      </c>
      <c r="Q543" s="27" t="s">
        <v>1948</v>
      </c>
    </row>
    <row r="544" spans="1:17" ht="24.75" customHeight="1" x14ac:dyDescent="0.25">
      <c r="A544" s="27">
        <v>2016</v>
      </c>
      <c r="B544" s="27">
        <v>2016</v>
      </c>
      <c r="C544" s="27" t="s">
        <v>887</v>
      </c>
      <c r="D544" s="27" t="s">
        <v>573</v>
      </c>
      <c r="E544" s="27" t="s">
        <v>789</v>
      </c>
      <c r="F544" s="27" t="s">
        <v>3805</v>
      </c>
      <c r="G544" s="27"/>
      <c r="H544" s="27"/>
      <c r="I544" s="27" t="s">
        <v>3</v>
      </c>
      <c r="J544" s="27" t="s">
        <v>888</v>
      </c>
      <c r="K544" s="27"/>
      <c r="L544" s="27"/>
      <c r="M544" s="27"/>
      <c r="N544" s="27"/>
      <c r="O544" s="27" t="s">
        <v>1952</v>
      </c>
      <c r="P544" s="27" t="s">
        <v>7919</v>
      </c>
      <c r="Q544" s="27"/>
    </row>
    <row r="545" spans="1:17" ht="24.75" customHeight="1" x14ac:dyDescent="0.25">
      <c r="A545" s="27">
        <v>2016</v>
      </c>
      <c r="B545" s="27">
        <v>2016</v>
      </c>
      <c r="C545" s="27" t="s">
        <v>889</v>
      </c>
      <c r="D545" s="27" t="s">
        <v>573</v>
      </c>
      <c r="E545" s="27" t="s">
        <v>700</v>
      </c>
      <c r="F545" s="27" t="s">
        <v>2427</v>
      </c>
      <c r="G545" s="27"/>
      <c r="H545" s="27"/>
      <c r="I545" s="27" t="s">
        <v>3</v>
      </c>
      <c r="J545" s="27" t="s">
        <v>890</v>
      </c>
      <c r="K545" s="27"/>
      <c r="L545" s="27"/>
      <c r="M545" s="27"/>
      <c r="N545" s="27"/>
      <c r="O545" s="27" t="s">
        <v>2036</v>
      </c>
      <c r="P545" s="27" t="s">
        <v>7919</v>
      </c>
      <c r="Q545" s="27"/>
    </row>
    <row r="546" spans="1:17" ht="24.75" customHeight="1" x14ac:dyDescent="0.25">
      <c r="A546" s="27">
        <v>2016</v>
      </c>
      <c r="B546" s="27">
        <v>2016</v>
      </c>
      <c r="C546" s="27" t="s">
        <v>895</v>
      </c>
      <c r="D546" s="27" t="s">
        <v>573</v>
      </c>
      <c r="E546" s="27" t="s">
        <v>700</v>
      </c>
      <c r="F546" s="27" t="s">
        <v>6</v>
      </c>
      <c r="G546" s="27"/>
      <c r="H546" s="27"/>
      <c r="I546" s="27" t="s">
        <v>3</v>
      </c>
      <c r="J546" s="27" t="s">
        <v>896</v>
      </c>
      <c r="K546" s="27"/>
      <c r="L546" s="27"/>
      <c r="M546" s="27"/>
      <c r="N546" s="27"/>
      <c r="O546" s="27" t="s">
        <v>5920</v>
      </c>
      <c r="P546" s="27" t="s">
        <v>7919</v>
      </c>
      <c r="Q546" s="27"/>
    </row>
    <row r="547" spans="1:17" ht="24.75" customHeight="1" x14ac:dyDescent="0.25">
      <c r="A547" s="27">
        <v>2016</v>
      </c>
      <c r="B547" s="27">
        <v>2016</v>
      </c>
      <c r="C547" s="27" t="s">
        <v>897</v>
      </c>
      <c r="D547" s="27" t="s">
        <v>573</v>
      </c>
      <c r="E547" s="27" t="s">
        <v>789</v>
      </c>
      <c r="F547" s="27" t="s">
        <v>3805</v>
      </c>
      <c r="G547" s="27"/>
      <c r="H547" s="27"/>
      <c r="I547" s="27" t="s">
        <v>3</v>
      </c>
      <c r="J547" s="27" t="s">
        <v>234</v>
      </c>
      <c r="K547" s="27"/>
      <c r="L547" s="27"/>
      <c r="M547" s="27"/>
      <c r="N547" s="27"/>
      <c r="O547" s="27" t="s">
        <v>5918</v>
      </c>
      <c r="P547" s="27" t="s">
        <v>7919</v>
      </c>
      <c r="Q547" s="27"/>
    </row>
    <row r="548" spans="1:17" ht="24.75" customHeight="1" x14ac:dyDescent="0.25">
      <c r="A548" s="27">
        <v>2016</v>
      </c>
      <c r="B548" s="27">
        <v>2016</v>
      </c>
      <c r="C548" s="27" t="s">
        <v>10381</v>
      </c>
      <c r="D548" s="27" t="s">
        <v>573</v>
      </c>
      <c r="E548" s="27" t="s">
        <v>700</v>
      </c>
      <c r="F548" s="27" t="s">
        <v>6</v>
      </c>
      <c r="G548" s="27"/>
      <c r="H548" s="27"/>
      <c r="I548" s="27" t="s">
        <v>6682</v>
      </c>
      <c r="J548" s="27" t="s">
        <v>234</v>
      </c>
      <c r="K548" s="27"/>
      <c r="L548" s="27"/>
      <c r="M548" s="27"/>
      <c r="N548" s="27"/>
      <c r="O548" s="27" t="s">
        <v>5943</v>
      </c>
      <c r="P548" s="27" t="s">
        <v>6159</v>
      </c>
      <c r="Q548" s="27" t="s">
        <v>1948</v>
      </c>
    </row>
    <row r="549" spans="1:17" ht="24.75" customHeight="1" x14ac:dyDescent="0.25">
      <c r="A549" s="27">
        <v>2016</v>
      </c>
      <c r="B549" s="27">
        <v>2016</v>
      </c>
      <c r="C549" s="27" t="s">
        <v>910</v>
      </c>
      <c r="D549" s="27" t="s">
        <v>700</v>
      </c>
      <c r="E549" s="27" t="s">
        <v>789</v>
      </c>
      <c r="F549" s="27" t="s">
        <v>6</v>
      </c>
      <c r="G549" s="27"/>
      <c r="H549" s="27"/>
      <c r="I549" s="27" t="s">
        <v>22</v>
      </c>
      <c r="J549" s="27" t="s">
        <v>911</v>
      </c>
      <c r="K549" s="27"/>
      <c r="L549" s="27"/>
      <c r="M549" s="27"/>
      <c r="N549" s="27"/>
      <c r="O549" s="27" t="s">
        <v>1952</v>
      </c>
      <c r="P549" s="27" t="s">
        <v>7919</v>
      </c>
      <c r="Q549" s="27"/>
    </row>
    <row r="550" spans="1:17" ht="24.75" customHeight="1" x14ac:dyDescent="0.25">
      <c r="A550" s="27">
        <v>2016</v>
      </c>
      <c r="B550" s="27">
        <v>2016</v>
      </c>
      <c r="C550" s="27" t="s">
        <v>912</v>
      </c>
      <c r="D550" s="27" t="s">
        <v>700</v>
      </c>
      <c r="E550" s="27" t="s">
        <v>789</v>
      </c>
      <c r="F550" s="27" t="s">
        <v>913</v>
      </c>
      <c r="G550" s="27"/>
      <c r="H550" s="27"/>
      <c r="I550" s="27" t="s">
        <v>3</v>
      </c>
      <c r="J550" s="27" t="s">
        <v>234</v>
      </c>
      <c r="K550" s="27"/>
      <c r="L550" s="27"/>
      <c r="M550" s="27"/>
      <c r="N550" s="27"/>
      <c r="O550" s="27" t="s">
        <v>5943</v>
      </c>
      <c r="P550" s="27" t="s">
        <v>6159</v>
      </c>
      <c r="Q550" s="27" t="s">
        <v>1948</v>
      </c>
    </row>
    <row r="551" spans="1:17" ht="24.75" customHeight="1" x14ac:dyDescent="0.25">
      <c r="A551" s="27">
        <v>2016</v>
      </c>
      <c r="B551" s="27">
        <v>2016</v>
      </c>
      <c r="C551" s="27" t="s">
        <v>10382</v>
      </c>
      <c r="D551" s="27" t="s">
        <v>700</v>
      </c>
      <c r="E551" s="27" t="s">
        <v>789</v>
      </c>
      <c r="F551" s="27" t="s">
        <v>6</v>
      </c>
      <c r="G551" s="27"/>
      <c r="H551" s="27"/>
      <c r="I551" s="27" t="s">
        <v>6682</v>
      </c>
      <c r="J551" s="27" t="s">
        <v>234</v>
      </c>
      <c r="K551" s="27"/>
      <c r="L551" s="27"/>
      <c r="M551" s="27"/>
      <c r="N551" s="27"/>
      <c r="O551" s="27" t="s">
        <v>5943</v>
      </c>
      <c r="P551" s="27" t="s">
        <v>6159</v>
      </c>
      <c r="Q551" s="27" t="s">
        <v>1948</v>
      </c>
    </row>
    <row r="552" spans="1:17" ht="24.75" customHeight="1" x14ac:dyDescent="0.25">
      <c r="A552" s="27">
        <v>2016</v>
      </c>
      <c r="B552" s="27">
        <v>2016</v>
      </c>
      <c r="C552" s="27" t="s">
        <v>10383</v>
      </c>
      <c r="D552" s="27" t="s">
        <v>700</v>
      </c>
      <c r="E552" s="27" t="s">
        <v>789</v>
      </c>
      <c r="F552" s="27" t="s">
        <v>787</v>
      </c>
      <c r="G552" s="27"/>
      <c r="H552" s="27"/>
      <c r="I552" s="27" t="s">
        <v>6682</v>
      </c>
      <c r="J552" s="27" t="s">
        <v>234</v>
      </c>
      <c r="K552" s="27"/>
      <c r="L552" s="27"/>
      <c r="M552" s="27"/>
      <c r="N552" s="27"/>
      <c r="O552" s="27" t="s">
        <v>5943</v>
      </c>
      <c r="P552" s="27" t="s">
        <v>6159</v>
      </c>
      <c r="Q552" s="27" t="s">
        <v>1948</v>
      </c>
    </row>
    <row r="553" spans="1:17" ht="24.75" customHeight="1" x14ac:dyDescent="0.25">
      <c r="A553" s="27">
        <v>2016</v>
      </c>
      <c r="B553" s="27">
        <v>2016</v>
      </c>
      <c r="C553" s="27" t="s">
        <v>963</v>
      </c>
      <c r="D553" s="27" t="s">
        <v>700</v>
      </c>
      <c r="E553" s="27" t="s">
        <v>789</v>
      </c>
      <c r="F553" s="27" t="s">
        <v>6</v>
      </c>
      <c r="G553" s="27"/>
      <c r="H553" s="27"/>
      <c r="I553" s="27" t="s">
        <v>3</v>
      </c>
      <c r="J553" s="27" t="s">
        <v>964</v>
      </c>
      <c r="K553" s="27"/>
      <c r="L553" s="27"/>
      <c r="M553" s="27"/>
      <c r="N553" s="27"/>
      <c r="O553" s="27" t="s">
        <v>5918</v>
      </c>
      <c r="P553" s="27" t="s">
        <v>7919</v>
      </c>
      <c r="Q553" s="27"/>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74"/>
  <sheetViews>
    <sheetView workbookViewId="0">
      <selection activeCell="A2" sqref="A2"/>
    </sheetView>
  </sheetViews>
  <sheetFormatPr baseColWidth="10" defaultRowHeight="15" x14ac:dyDescent="0.25"/>
  <cols>
    <col min="1" max="1" width="15.42578125" customWidth="1"/>
    <col min="2" max="2" width="16.7109375" customWidth="1"/>
    <col min="3" max="3" width="12.7109375" customWidth="1"/>
    <col min="4" max="4" width="16.7109375" customWidth="1"/>
    <col min="5" max="5" width="16" customWidth="1"/>
    <col min="6" max="6" width="33.42578125" customWidth="1"/>
    <col min="7" max="7" width="30.42578125" customWidth="1"/>
    <col min="8" max="8" width="15.42578125" customWidth="1"/>
    <col min="10" max="10" width="39.7109375" customWidth="1"/>
    <col min="11" max="11" width="18.42578125" customWidth="1"/>
    <col min="12" max="12" width="18.28515625" customWidth="1"/>
    <col min="13" max="13" width="15.42578125" customWidth="1"/>
    <col min="14" max="14" width="14.42578125" customWidth="1"/>
    <col min="15" max="15" width="24.7109375" customWidth="1"/>
    <col min="16" max="16" width="16.42578125" customWidth="1"/>
    <col min="17" max="17" width="16"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2016</v>
      </c>
      <c r="B2" s="27">
        <v>2017</v>
      </c>
      <c r="C2" s="27" t="s">
        <v>849</v>
      </c>
      <c r="D2" s="27" t="s">
        <v>573</v>
      </c>
      <c r="E2" s="27" t="s">
        <v>1</v>
      </c>
      <c r="F2" s="27" t="s">
        <v>25</v>
      </c>
      <c r="G2" s="27"/>
      <c r="H2" s="27"/>
      <c r="I2" s="27" t="s">
        <v>7</v>
      </c>
      <c r="J2" s="27" t="s">
        <v>850</v>
      </c>
      <c r="K2" s="27"/>
      <c r="L2" s="27"/>
      <c r="M2" s="27"/>
      <c r="N2" s="27"/>
      <c r="O2" s="27" t="s">
        <v>6155</v>
      </c>
      <c r="P2" s="27" t="s">
        <v>5941</v>
      </c>
      <c r="Q2" s="27" t="s">
        <v>4221</v>
      </c>
    </row>
    <row r="3" spans="1:17" ht="24.75" customHeight="1" x14ac:dyDescent="0.25">
      <c r="A3" s="27">
        <v>2016</v>
      </c>
      <c r="B3" s="27">
        <v>2017</v>
      </c>
      <c r="C3" s="27" t="s">
        <v>851</v>
      </c>
      <c r="D3" s="27" t="s">
        <v>573</v>
      </c>
      <c r="E3" s="27" t="s">
        <v>1</v>
      </c>
      <c r="F3" s="27" t="s">
        <v>4729</v>
      </c>
      <c r="G3" s="27" t="s">
        <v>6357</v>
      </c>
      <c r="H3" s="27"/>
      <c r="I3" s="27" t="s">
        <v>7</v>
      </c>
      <c r="J3" s="27" t="s">
        <v>852</v>
      </c>
      <c r="K3" s="27"/>
      <c r="L3" s="27"/>
      <c r="M3" s="27"/>
      <c r="N3" s="27"/>
      <c r="O3" s="27" t="s">
        <v>2078</v>
      </c>
      <c r="P3" s="27" t="s">
        <v>7919</v>
      </c>
      <c r="Q3" s="27"/>
    </row>
    <row r="4" spans="1:17" ht="24.75" customHeight="1" x14ac:dyDescent="0.25">
      <c r="A4" s="27">
        <v>2016</v>
      </c>
      <c r="B4" s="27">
        <v>2017</v>
      </c>
      <c r="C4" s="27" t="s">
        <v>855</v>
      </c>
      <c r="D4" s="27" t="s">
        <v>573</v>
      </c>
      <c r="E4" s="27" t="s">
        <v>1</v>
      </c>
      <c r="F4" s="27" t="s">
        <v>25</v>
      </c>
      <c r="G4" s="27"/>
      <c r="H4" s="27"/>
      <c r="I4" s="27" t="s">
        <v>7</v>
      </c>
      <c r="J4" s="27" t="s">
        <v>856</v>
      </c>
      <c r="K4" s="27"/>
      <c r="L4" s="27"/>
      <c r="M4" s="27"/>
      <c r="N4" s="27"/>
      <c r="O4" s="27" t="s">
        <v>5920</v>
      </c>
      <c r="P4" s="27" t="s">
        <v>7919</v>
      </c>
      <c r="Q4" s="27"/>
    </row>
    <row r="5" spans="1:17" ht="24.75" customHeight="1" x14ac:dyDescent="0.25">
      <c r="A5" s="27">
        <v>2016</v>
      </c>
      <c r="B5" s="27">
        <v>2017</v>
      </c>
      <c r="C5" s="27" t="s">
        <v>857</v>
      </c>
      <c r="D5" s="27" t="s">
        <v>573</v>
      </c>
      <c r="E5" s="27" t="s">
        <v>1</v>
      </c>
      <c r="F5" s="27" t="s">
        <v>25</v>
      </c>
      <c r="G5" s="27"/>
      <c r="H5" s="27"/>
      <c r="I5" s="27" t="s">
        <v>13</v>
      </c>
      <c r="J5" s="27" t="s">
        <v>6294</v>
      </c>
      <c r="K5" s="27"/>
      <c r="L5" s="27"/>
      <c r="M5" s="27"/>
      <c r="N5" s="27"/>
      <c r="O5" s="27" t="s">
        <v>5919</v>
      </c>
      <c r="P5" s="27" t="s">
        <v>7919</v>
      </c>
      <c r="Q5" s="27"/>
    </row>
    <row r="6" spans="1:17" ht="24.75" customHeight="1" x14ac:dyDescent="0.25">
      <c r="A6" s="27">
        <v>2016</v>
      </c>
      <c r="B6" s="27">
        <v>2017</v>
      </c>
      <c r="C6" s="27" t="s">
        <v>858</v>
      </c>
      <c r="D6" s="27" t="s">
        <v>573</v>
      </c>
      <c r="E6" s="27" t="s">
        <v>1</v>
      </c>
      <c r="F6" s="27" t="s">
        <v>6</v>
      </c>
      <c r="G6" s="27"/>
      <c r="H6" s="27"/>
      <c r="I6" s="27" t="s">
        <v>13</v>
      </c>
      <c r="J6" s="27" t="s">
        <v>859</v>
      </c>
      <c r="K6" s="27"/>
      <c r="L6" s="27"/>
      <c r="M6" s="27"/>
      <c r="N6" s="27"/>
      <c r="O6" s="27" t="s">
        <v>5918</v>
      </c>
      <c r="P6" s="27" t="s">
        <v>7919</v>
      </c>
      <c r="Q6" s="27"/>
    </row>
    <row r="7" spans="1:17" ht="24.75" customHeight="1" x14ac:dyDescent="0.25">
      <c r="A7" s="27">
        <v>2016</v>
      </c>
      <c r="B7" s="27">
        <v>2017</v>
      </c>
      <c r="C7" s="27" t="s">
        <v>862</v>
      </c>
      <c r="D7" s="27" t="s">
        <v>573</v>
      </c>
      <c r="E7" s="27" t="s">
        <v>1</v>
      </c>
      <c r="F7" s="27" t="s">
        <v>7430</v>
      </c>
      <c r="G7" s="27"/>
      <c r="H7" s="27"/>
      <c r="I7" s="27" t="s">
        <v>13</v>
      </c>
      <c r="J7" s="27" t="s">
        <v>863</v>
      </c>
      <c r="K7" s="27"/>
      <c r="L7" s="27"/>
      <c r="M7" s="27"/>
      <c r="N7" s="27"/>
      <c r="O7" s="27" t="s">
        <v>6171</v>
      </c>
      <c r="P7" s="27" t="s">
        <v>5964</v>
      </c>
      <c r="Q7" s="27" t="s">
        <v>7353</v>
      </c>
    </row>
    <row r="8" spans="1:17" ht="24.75" customHeight="1" x14ac:dyDescent="0.25">
      <c r="A8" s="27">
        <v>2016</v>
      </c>
      <c r="B8" s="27">
        <v>2017</v>
      </c>
      <c r="C8" s="27" t="s">
        <v>864</v>
      </c>
      <c r="D8" s="27" t="s">
        <v>573</v>
      </c>
      <c r="E8" s="27" t="s">
        <v>1</v>
      </c>
      <c r="F8" s="27" t="s">
        <v>545</v>
      </c>
      <c r="G8" s="27"/>
      <c r="H8" s="27"/>
      <c r="I8" s="27" t="s">
        <v>7</v>
      </c>
      <c r="J8" s="27" t="s">
        <v>866</v>
      </c>
      <c r="K8" s="27"/>
      <c r="L8" s="27"/>
      <c r="M8" s="27"/>
      <c r="N8" s="27"/>
      <c r="O8" s="27" t="s">
        <v>2036</v>
      </c>
      <c r="P8" s="27" t="s">
        <v>7919</v>
      </c>
      <c r="Q8" s="27"/>
    </row>
    <row r="9" spans="1:17" ht="24.75" customHeight="1" x14ac:dyDescent="0.25">
      <c r="A9" s="27">
        <v>2016</v>
      </c>
      <c r="B9" s="27">
        <v>2017</v>
      </c>
      <c r="C9" s="27" t="s">
        <v>867</v>
      </c>
      <c r="D9" s="27" t="s">
        <v>573</v>
      </c>
      <c r="E9" s="27" t="s">
        <v>1</v>
      </c>
      <c r="F9" s="27" t="s">
        <v>4729</v>
      </c>
      <c r="G9" s="27" t="s">
        <v>6386</v>
      </c>
      <c r="H9" s="27"/>
      <c r="I9" s="27" t="s">
        <v>7</v>
      </c>
      <c r="J9" s="27" t="s">
        <v>868</v>
      </c>
      <c r="K9" s="27"/>
      <c r="L9" s="27"/>
      <c r="M9" s="27"/>
      <c r="N9" s="27"/>
      <c r="O9" s="27" t="s">
        <v>5922</v>
      </c>
      <c r="P9" s="27" t="s">
        <v>7919</v>
      </c>
      <c r="Q9" s="27"/>
    </row>
    <row r="10" spans="1:17" ht="24.75" customHeight="1" x14ac:dyDescent="0.25">
      <c r="A10" s="27">
        <v>2016</v>
      </c>
      <c r="B10" s="27">
        <v>2017</v>
      </c>
      <c r="C10" s="27" t="s">
        <v>869</v>
      </c>
      <c r="D10" s="27" t="s">
        <v>573</v>
      </c>
      <c r="E10" s="27" t="s">
        <v>1</v>
      </c>
      <c r="F10" s="27" t="s">
        <v>25</v>
      </c>
      <c r="G10" s="27"/>
      <c r="H10" s="27"/>
      <c r="I10" s="27" t="s">
        <v>77</v>
      </c>
      <c r="J10" s="27" t="s">
        <v>870</v>
      </c>
      <c r="K10" s="27"/>
      <c r="L10" s="27"/>
      <c r="M10" s="27"/>
      <c r="N10" s="27"/>
      <c r="O10" s="27" t="s">
        <v>5920</v>
      </c>
      <c r="P10" s="27" t="s">
        <v>7919</v>
      </c>
      <c r="Q10" s="27"/>
    </row>
    <row r="11" spans="1:17" ht="24.75" customHeight="1" x14ac:dyDescent="0.25">
      <c r="A11" s="27">
        <v>2016</v>
      </c>
      <c r="B11" s="27">
        <v>2017</v>
      </c>
      <c r="C11" s="27" t="s">
        <v>874</v>
      </c>
      <c r="D11" s="27" t="s">
        <v>573</v>
      </c>
      <c r="E11" s="27" t="s">
        <v>1</v>
      </c>
      <c r="F11" s="27" t="s">
        <v>6</v>
      </c>
      <c r="G11" s="27"/>
      <c r="H11" s="27"/>
      <c r="I11" s="27" t="s">
        <v>13</v>
      </c>
      <c r="J11" s="27" t="s">
        <v>875</v>
      </c>
      <c r="K11" s="27"/>
      <c r="L11" s="27"/>
      <c r="M11" s="27"/>
      <c r="N11" s="27"/>
      <c r="O11" s="27" t="s">
        <v>6195</v>
      </c>
      <c r="P11" s="27" t="s">
        <v>6180</v>
      </c>
      <c r="Q11" s="27"/>
    </row>
    <row r="12" spans="1:17" ht="24.75" customHeight="1" x14ac:dyDescent="0.25">
      <c r="A12" s="27">
        <v>2016</v>
      </c>
      <c r="B12" s="27">
        <v>2017</v>
      </c>
      <c r="C12" s="27" t="s">
        <v>876</v>
      </c>
      <c r="D12" s="27" t="s">
        <v>573</v>
      </c>
      <c r="E12" s="27" t="s">
        <v>1</v>
      </c>
      <c r="F12" s="27" t="s">
        <v>877</v>
      </c>
      <c r="G12" s="27"/>
      <c r="H12" s="27"/>
      <c r="I12" s="27" t="s">
        <v>77</v>
      </c>
      <c r="J12" s="27" t="s">
        <v>878</v>
      </c>
      <c r="K12" s="27"/>
      <c r="L12" s="27"/>
      <c r="M12" s="27"/>
      <c r="N12" s="27"/>
      <c r="O12" s="27" t="s">
        <v>6170</v>
      </c>
      <c r="P12" s="27" t="s">
        <v>5964</v>
      </c>
      <c r="Q12" s="27" t="s">
        <v>3799</v>
      </c>
    </row>
    <row r="13" spans="1:17" ht="24.75" customHeight="1" x14ac:dyDescent="0.25">
      <c r="A13" s="27">
        <v>2016</v>
      </c>
      <c r="B13" s="27">
        <v>2017</v>
      </c>
      <c r="C13" s="27" t="s">
        <v>879</v>
      </c>
      <c r="D13" s="27" t="s">
        <v>573</v>
      </c>
      <c r="E13" s="27" t="s">
        <v>1</v>
      </c>
      <c r="F13" s="27" t="s">
        <v>6</v>
      </c>
      <c r="G13" s="27"/>
      <c r="H13" s="27"/>
      <c r="I13" s="27" t="s">
        <v>77</v>
      </c>
      <c r="J13" s="27" t="s">
        <v>880</v>
      </c>
      <c r="K13" s="27"/>
      <c r="L13" s="27"/>
      <c r="M13" s="27"/>
      <c r="N13" s="27"/>
      <c r="O13" s="27" t="s">
        <v>5943</v>
      </c>
      <c r="P13" s="27" t="s">
        <v>6159</v>
      </c>
      <c r="Q13" s="27" t="s">
        <v>1948</v>
      </c>
    </row>
    <row r="14" spans="1:17" ht="24.75" customHeight="1" x14ac:dyDescent="0.25">
      <c r="A14" s="27">
        <v>2016</v>
      </c>
      <c r="B14" s="27">
        <v>2017</v>
      </c>
      <c r="C14" s="27" t="s">
        <v>881</v>
      </c>
      <c r="D14" s="27" t="s">
        <v>573</v>
      </c>
      <c r="E14" s="27" t="s">
        <v>1</v>
      </c>
      <c r="F14" s="27" t="s">
        <v>25</v>
      </c>
      <c r="G14" s="27"/>
      <c r="H14" s="27"/>
      <c r="I14" s="27" t="s">
        <v>77</v>
      </c>
      <c r="J14" s="27" t="s">
        <v>882</v>
      </c>
      <c r="K14" s="27"/>
      <c r="L14" s="27"/>
      <c r="M14" s="27"/>
      <c r="N14" s="27"/>
      <c r="O14" s="27" t="s">
        <v>1952</v>
      </c>
      <c r="P14" s="27" t="s">
        <v>7919</v>
      </c>
      <c r="Q14" s="27"/>
    </row>
    <row r="15" spans="1:17" ht="24.75" customHeight="1" x14ac:dyDescent="0.25">
      <c r="A15" s="27">
        <v>2016</v>
      </c>
      <c r="B15" s="27">
        <v>2017</v>
      </c>
      <c r="C15" s="27" t="s">
        <v>883</v>
      </c>
      <c r="D15" s="27" t="s">
        <v>573</v>
      </c>
      <c r="E15" s="27" t="s">
        <v>1</v>
      </c>
      <c r="F15" s="27" t="s">
        <v>25</v>
      </c>
      <c r="G15" s="27"/>
      <c r="H15" s="27"/>
      <c r="I15" s="27" t="s">
        <v>77</v>
      </c>
      <c r="J15" s="27" t="s">
        <v>884</v>
      </c>
      <c r="K15" s="27"/>
      <c r="L15" s="27"/>
      <c r="M15" s="27"/>
      <c r="N15" s="27"/>
      <c r="O15" s="27" t="s">
        <v>1952</v>
      </c>
      <c r="P15" s="27" t="s">
        <v>7919</v>
      </c>
      <c r="Q15" s="27"/>
    </row>
    <row r="16" spans="1:17" ht="24.75" customHeight="1" x14ac:dyDescent="0.25">
      <c r="A16" s="27">
        <v>2016</v>
      </c>
      <c r="B16" s="27">
        <v>2017</v>
      </c>
      <c r="C16" s="27" t="s">
        <v>885</v>
      </c>
      <c r="D16" s="27" t="s">
        <v>573</v>
      </c>
      <c r="E16" s="27" t="s">
        <v>1</v>
      </c>
      <c r="F16" s="27" t="s">
        <v>25</v>
      </c>
      <c r="G16" s="27" t="s">
        <v>6863</v>
      </c>
      <c r="H16" s="27"/>
      <c r="I16" s="27" t="s">
        <v>13</v>
      </c>
      <c r="J16" s="27" t="s">
        <v>886</v>
      </c>
      <c r="K16" s="27"/>
      <c r="L16" s="27"/>
      <c r="M16" s="27"/>
      <c r="N16" s="27"/>
      <c r="O16" s="27" t="s">
        <v>5922</v>
      </c>
      <c r="P16" s="27" t="s">
        <v>7919</v>
      </c>
      <c r="Q16" s="27"/>
    </row>
    <row r="17" spans="1:17" ht="24.75" customHeight="1" x14ac:dyDescent="0.25">
      <c r="A17" s="27">
        <v>2016</v>
      </c>
      <c r="B17" s="27">
        <v>2017</v>
      </c>
      <c r="C17" s="27" t="s">
        <v>891</v>
      </c>
      <c r="D17" s="27" t="s">
        <v>573</v>
      </c>
      <c r="E17" s="27" t="s">
        <v>1</v>
      </c>
      <c r="F17" s="27" t="s">
        <v>6</v>
      </c>
      <c r="G17" s="27"/>
      <c r="H17" s="27"/>
      <c r="I17" s="27" t="s">
        <v>7</v>
      </c>
      <c r="J17" s="27" t="s">
        <v>892</v>
      </c>
      <c r="K17" s="27"/>
      <c r="L17" s="27"/>
      <c r="M17" s="27"/>
      <c r="N17" s="27"/>
      <c r="O17" s="27" t="s">
        <v>5918</v>
      </c>
      <c r="P17" s="27" t="s">
        <v>7919</v>
      </c>
      <c r="Q17" s="27"/>
    </row>
    <row r="18" spans="1:17" ht="24.75" customHeight="1" x14ac:dyDescent="0.25">
      <c r="A18" s="27">
        <v>2016</v>
      </c>
      <c r="B18" s="27">
        <v>2017</v>
      </c>
      <c r="C18" s="27" t="s">
        <v>893</v>
      </c>
      <c r="D18" s="27" t="s">
        <v>573</v>
      </c>
      <c r="E18" s="27" t="s">
        <v>1</v>
      </c>
      <c r="F18" s="27" t="s">
        <v>25</v>
      </c>
      <c r="G18" s="27"/>
      <c r="H18" s="27"/>
      <c r="I18" s="27" t="s">
        <v>77</v>
      </c>
      <c r="J18" s="27" t="s">
        <v>894</v>
      </c>
      <c r="K18" s="27"/>
      <c r="L18" s="27"/>
      <c r="M18" s="27"/>
      <c r="N18" s="27"/>
      <c r="O18" s="27" t="s">
        <v>1940</v>
      </c>
      <c r="P18" s="27" t="s">
        <v>7919</v>
      </c>
      <c r="Q18" s="27"/>
    </row>
    <row r="19" spans="1:17" ht="24.75" customHeight="1" x14ac:dyDescent="0.25">
      <c r="A19" s="27">
        <v>2016</v>
      </c>
      <c r="B19" s="27">
        <v>2017</v>
      </c>
      <c r="C19" s="27" t="s">
        <v>899</v>
      </c>
      <c r="D19" s="27" t="s">
        <v>573</v>
      </c>
      <c r="E19" s="27" t="s">
        <v>1</v>
      </c>
      <c r="F19" s="27" t="s">
        <v>3805</v>
      </c>
      <c r="G19" s="27" t="s">
        <v>6881</v>
      </c>
      <c r="H19" s="27"/>
      <c r="I19" s="27" t="s">
        <v>7</v>
      </c>
      <c r="J19" s="27" t="s">
        <v>900</v>
      </c>
      <c r="K19" s="27"/>
      <c r="L19" s="27"/>
      <c r="M19" s="27"/>
      <c r="N19" s="27"/>
      <c r="O19" s="27" t="s">
        <v>2124</v>
      </c>
      <c r="P19" s="27" t="s">
        <v>7919</v>
      </c>
      <c r="Q19" s="27"/>
    </row>
    <row r="20" spans="1:17" ht="24.75" customHeight="1" x14ac:dyDescent="0.25">
      <c r="A20" s="27">
        <v>2016</v>
      </c>
      <c r="B20" s="27">
        <v>2017</v>
      </c>
      <c r="C20" s="27" t="s">
        <v>901</v>
      </c>
      <c r="D20" s="27" t="s">
        <v>573</v>
      </c>
      <c r="E20" s="27" t="s">
        <v>1</v>
      </c>
      <c r="F20" s="27" t="s">
        <v>9014</v>
      </c>
      <c r="G20" s="27" t="s">
        <v>6352</v>
      </c>
      <c r="H20" s="27"/>
      <c r="I20" s="27" t="s">
        <v>13</v>
      </c>
      <c r="J20" s="27" t="s">
        <v>902</v>
      </c>
      <c r="K20" s="27"/>
      <c r="L20" s="27"/>
      <c r="M20" s="27"/>
      <c r="N20" s="27"/>
      <c r="O20" s="27" t="s">
        <v>5921</v>
      </c>
      <c r="P20" s="27" t="s">
        <v>7919</v>
      </c>
      <c r="Q20" s="27"/>
    </row>
    <row r="21" spans="1:17" ht="24.75" customHeight="1" x14ac:dyDescent="0.25">
      <c r="A21" s="27">
        <v>2016</v>
      </c>
      <c r="B21" s="27">
        <v>2017</v>
      </c>
      <c r="C21" s="27" t="s">
        <v>903</v>
      </c>
      <c r="D21" s="27" t="s">
        <v>700</v>
      </c>
      <c r="E21" s="27" t="s">
        <v>1</v>
      </c>
      <c r="F21" s="27" t="s">
        <v>6</v>
      </c>
      <c r="G21" s="27"/>
      <c r="H21" s="27"/>
      <c r="I21" s="27" t="s">
        <v>13</v>
      </c>
      <c r="J21" s="27" t="s">
        <v>904</v>
      </c>
      <c r="K21" s="27"/>
      <c r="L21" s="27"/>
      <c r="M21" s="27"/>
      <c r="N21" s="27"/>
      <c r="O21" s="27" t="s">
        <v>2010</v>
      </c>
      <c r="P21" s="27" t="s">
        <v>6160</v>
      </c>
      <c r="Q21" s="27" t="s">
        <v>3737</v>
      </c>
    </row>
    <row r="22" spans="1:17" ht="24.75" customHeight="1" x14ac:dyDescent="0.25">
      <c r="A22" s="27">
        <v>2016</v>
      </c>
      <c r="B22" s="27">
        <v>2017</v>
      </c>
      <c r="C22" s="27" t="s">
        <v>905</v>
      </c>
      <c r="D22" s="27" t="s">
        <v>700</v>
      </c>
      <c r="E22" s="27" t="s">
        <v>1</v>
      </c>
      <c r="F22" s="27" t="s">
        <v>6</v>
      </c>
      <c r="G22" s="27"/>
      <c r="H22" s="27"/>
      <c r="I22" s="27" t="s">
        <v>77</v>
      </c>
      <c r="J22" s="27" t="s">
        <v>6874</v>
      </c>
      <c r="K22" s="27"/>
      <c r="L22" s="27"/>
      <c r="M22" s="27"/>
      <c r="N22" s="27"/>
      <c r="O22" s="27" t="s">
        <v>6154</v>
      </c>
      <c r="P22" s="27" t="s">
        <v>5941</v>
      </c>
      <c r="Q22" s="27" t="s">
        <v>3975</v>
      </c>
    </row>
    <row r="23" spans="1:17" ht="24.75" customHeight="1" x14ac:dyDescent="0.25">
      <c r="A23" s="27">
        <v>2016</v>
      </c>
      <c r="B23" s="27">
        <v>2017</v>
      </c>
      <c r="C23" s="27" t="s">
        <v>906</v>
      </c>
      <c r="D23" s="27" t="s">
        <v>700</v>
      </c>
      <c r="E23" s="27" t="s">
        <v>1</v>
      </c>
      <c r="F23" s="27" t="s">
        <v>25</v>
      </c>
      <c r="G23" s="27"/>
      <c r="H23" s="27"/>
      <c r="I23" s="27" t="s">
        <v>7</v>
      </c>
      <c r="J23" s="27" t="s">
        <v>907</v>
      </c>
      <c r="K23" s="27"/>
      <c r="L23" s="27"/>
      <c r="M23" s="27"/>
      <c r="N23" s="27"/>
      <c r="O23" s="27" t="s">
        <v>5919</v>
      </c>
      <c r="P23" s="27" t="s">
        <v>7919</v>
      </c>
      <c r="Q23" s="27"/>
    </row>
    <row r="24" spans="1:17" ht="24.75" customHeight="1" x14ac:dyDescent="0.25">
      <c r="A24" s="27">
        <v>2016</v>
      </c>
      <c r="B24" s="27">
        <v>2017</v>
      </c>
      <c r="C24" s="27" t="s">
        <v>908</v>
      </c>
      <c r="D24" s="27" t="s">
        <v>700</v>
      </c>
      <c r="E24" s="27" t="s">
        <v>1</v>
      </c>
      <c r="F24" s="27" t="s">
        <v>4729</v>
      </c>
      <c r="G24" s="27"/>
      <c r="H24" s="27"/>
      <c r="I24" s="27" t="s">
        <v>77</v>
      </c>
      <c r="J24" s="27" t="s">
        <v>909</v>
      </c>
      <c r="K24" s="27"/>
      <c r="L24" s="27"/>
      <c r="M24" s="27"/>
      <c r="N24" s="27"/>
      <c r="O24" s="27" t="s">
        <v>5920</v>
      </c>
      <c r="P24" s="27" t="s">
        <v>7919</v>
      </c>
      <c r="Q24" s="27"/>
    </row>
    <row r="25" spans="1:17" ht="24.75" customHeight="1" x14ac:dyDescent="0.25">
      <c r="A25" s="27">
        <v>2016</v>
      </c>
      <c r="B25" s="27">
        <v>2017</v>
      </c>
      <c r="C25" s="27" t="s">
        <v>914</v>
      </c>
      <c r="D25" s="27" t="s">
        <v>700</v>
      </c>
      <c r="E25" s="27" t="s">
        <v>1</v>
      </c>
      <c r="F25" s="27" t="s">
        <v>4886</v>
      </c>
      <c r="G25" s="27"/>
      <c r="H25" s="27"/>
      <c r="I25" s="27" t="s">
        <v>3</v>
      </c>
      <c r="J25" s="27" t="s">
        <v>915</v>
      </c>
      <c r="K25" s="27"/>
      <c r="L25" s="27"/>
      <c r="M25" s="27"/>
      <c r="N25" s="27"/>
      <c r="O25" s="27" t="s">
        <v>1952</v>
      </c>
      <c r="P25" s="27" t="s">
        <v>7919</v>
      </c>
      <c r="Q25" s="27"/>
    </row>
    <row r="26" spans="1:17" ht="24.75" customHeight="1" x14ac:dyDescent="0.25">
      <c r="A26" s="27">
        <v>2016</v>
      </c>
      <c r="B26" s="27">
        <v>2017</v>
      </c>
      <c r="C26" s="27" t="s">
        <v>916</v>
      </c>
      <c r="D26" s="27" t="s">
        <v>700</v>
      </c>
      <c r="E26" s="27" t="s">
        <v>34</v>
      </c>
      <c r="F26" s="27" t="s">
        <v>917</v>
      </c>
      <c r="G26" s="27"/>
      <c r="H26" s="27"/>
      <c r="I26" s="27" t="s">
        <v>7</v>
      </c>
      <c r="J26" s="27" t="s">
        <v>918</v>
      </c>
      <c r="K26" s="27"/>
      <c r="L26" s="27"/>
      <c r="M26" s="27"/>
      <c r="N26" s="27"/>
      <c r="O26" s="27" t="s">
        <v>1952</v>
      </c>
      <c r="P26" s="27" t="s">
        <v>7919</v>
      </c>
      <c r="Q26" s="27"/>
    </row>
    <row r="27" spans="1:17" ht="24.75" customHeight="1" x14ac:dyDescent="0.25">
      <c r="A27" s="27">
        <v>2016</v>
      </c>
      <c r="B27" s="27">
        <v>2017</v>
      </c>
      <c r="C27" s="27" t="s">
        <v>919</v>
      </c>
      <c r="D27" s="27" t="s">
        <v>700</v>
      </c>
      <c r="E27" s="27" t="s">
        <v>1</v>
      </c>
      <c r="F27" s="27" t="s">
        <v>25</v>
      </c>
      <c r="G27" s="27"/>
      <c r="H27" s="27"/>
      <c r="I27" s="27" t="s">
        <v>13</v>
      </c>
      <c r="J27" s="27" t="s">
        <v>920</v>
      </c>
      <c r="K27" s="27"/>
      <c r="L27" s="27"/>
      <c r="M27" s="27"/>
      <c r="N27" s="27"/>
      <c r="O27" s="27" t="s">
        <v>1952</v>
      </c>
      <c r="P27" s="27" t="s">
        <v>7919</v>
      </c>
      <c r="Q27" s="27"/>
    </row>
    <row r="28" spans="1:17" ht="24.75" customHeight="1" x14ac:dyDescent="0.25">
      <c r="A28" s="27">
        <v>2016</v>
      </c>
      <c r="B28" s="27">
        <v>2017</v>
      </c>
      <c r="C28" s="27" t="s">
        <v>921</v>
      </c>
      <c r="D28" s="27" t="s">
        <v>700</v>
      </c>
      <c r="E28" s="27" t="s">
        <v>34</v>
      </c>
      <c r="F28" s="27" t="s">
        <v>917</v>
      </c>
      <c r="G28" s="27"/>
      <c r="H28" s="27"/>
      <c r="I28" s="27" t="s">
        <v>7</v>
      </c>
      <c r="J28" s="27" t="s">
        <v>922</v>
      </c>
      <c r="K28" s="27"/>
      <c r="L28" s="27"/>
      <c r="M28" s="27"/>
      <c r="N28" s="27"/>
      <c r="O28" s="27" t="s">
        <v>1952</v>
      </c>
      <c r="P28" s="27" t="s">
        <v>7919</v>
      </c>
      <c r="Q28" s="27"/>
    </row>
    <row r="29" spans="1:17" ht="24.75" customHeight="1" x14ac:dyDescent="0.25">
      <c r="A29" s="27">
        <v>2016</v>
      </c>
      <c r="B29" s="27">
        <v>2017</v>
      </c>
      <c r="C29" s="27" t="s">
        <v>923</v>
      </c>
      <c r="D29" s="27" t="s">
        <v>700</v>
      </c>
      <c r="E29" s="27" t="s">
        <v>1</v>
      </c>
      <c r="F29" s="27" t="s">
        <v>9013</v>
      </c>
      <c r="G29" s="27"/>
      <c r="H29" s="27"/>
      <c r="I29" s="27" t="s">
        <v>13</v>
      </c>
      <c r="J29" s="27" t="s">
        <v>924</v>
      </c>
      <c r="K29" s="27"/>
      <c r="L29" s="27"/>
      <c r="M29" s="27"/>
      <c r="N29" s="27"/>
      <c r="O29" s="27" t="s">
        <v>1952</v>
      </c>
      <c r="P29" s="27" t="s">
        <v>7919</v>
      </c>
      <c r="Q29" s="27"/>
    </row>
    <row r="30" spans="1:17" ht="24.75" customHeight="1" x14ac:dyDescent="0.25">
      <c r="A30" s="27">
        <v>2016</v>
      </c>
      <c r="B30" s="27">
        <v>2017</v>
      </c>
      <c r="C30" s="27" t="s">
        <v>925</v>
      </c>
      <c r="D30" s="27" t="s">
        <v>700</v>
      </c>
      <c r="E30" s="27" t="s">
        <v>34</v>
      </c>
      <c r="F30" s="27" t="s">
        <v>7430</v>
      </c>
      <c r="G30" s="27"/>
      <c r="H30" s="27"/>
      <c r="I30" s="27" t="s">
        <v>77</v>
      </c>
      <c r="J30" s="27" t="s">
        <v>926</v>
      </c>
      <c r="K30" s="27"/>
      <c r="L30" s="27"/>
      <c r="M30" s="27"/>
      <c r="N30" s="27"/>
      <c r="O30" s="27" t="s">
        <v>2124</v>
      </c>
      <c r="P30" s="27" t="s">
        <v>7919</v>
      </c>
      <c r="Q30" s="27"/>
    </row>
    <row r="31" spans="1:17" ht="24.75" customHeight="1" x14ac:dyDescent="0.25">
      <c r="A31" s="27">
        <v>2016</v>
      </c>
      <c r="B31" s="27">
        <v>2017</v>
      </c>
      <c r="C31" s="27" t="s">
        <v>927</v>
      </c>
      <c r="D31" s="27" t="s">
        <v>700</v>
      </c>
      <c r="E31" s="27" t="s">
        <v>34</v>
      </c>
      <c r="F31" s="27" t="s">
        <v>25</v>
      </c>
      <c r="G31" s="27"/>
      <c r="H31" s="27"/>
      <c r="I31" s="27" t="s">
        <v>7</v>
      </c>
      <c r="J31" s="27" t="s">
        <v>6295</v>
      </c>
      <c r="K31" s="27"/>
      <c r="L31" s="27"/>
      <c r="M31" s="27"/>
      <c r="N31" s="27"/>
      <c r="O31" s="27" t="s">
        <v>5922</v>
      </c>
      <c r="P31" s="27" t="s">
        <v>7919</v>
      </c>
      <c r="Q31" s="27"/>
    </row>
    <row r="32" spans="1:17" ht="24.75" customHeight="1" x14ac:dyDescent="0.25">
      <c r="A32" s="27">
        <v>2016</v>
      </c>
      <c r="B32" s="27">
        <v>2017</v>
      </c>
      <c r="C32" s="27" t="s">
        <v>928</v>
      </c>
      <c r="D32" s="27" t="s">
        <v>700</v>
      </c>
      <c r="E32" s="27" t="s">
        <v>34</v>
      </c>
      <c r="F32" s="27" t="s">
        <v>708</v>
      </c>
      <c r="G32" s="27"/>
      <c r="H32" s="27"/>
      <c r="I32" s="27" t="s">
        <v>77</v>
      </c>
      <c r="J32" s="27" t="s">
        <v>6296</v>
      </c>
      <c r="K32" s="27"/>
      <c r="L32" s="27"/>
      <c r="M32" s="27"/>
      <c r="N32" s="27"/>
      <c r="O32" s="27" t="s">
        <v>2078</v>
      </c>
      <c r="P32" s="27" t="s">
        <v>7919</v>
      </c>
      <c r="Q32" s="27"/>
    </row>
    <row r="33" spans="1:17" ht="24.75" customHeight="1" x14ac:dyDescent="0.25">
      <c r="A33" s="27">
        <v>2016</v>
      </c>
      <c r="B33" s="27">
        <v>2017</v>
      </c>
      <c r="C33" s="27" t="s">
        <v>930</v>
      </c>
      <c r="D33" s="27" t="s">
        <v>700</v>
      </c>
      <c r="E33" s="27" t="s">
        <v>34</v>
      </c>
      <c r="F33" s="27" t="s">
        <v>6</v>
      </c>
      <c r="G33" s="27"/>
      <c r="H33" s="27"/>
      <c r="I33" s="27" t="s">
        <v>3</v>
      </c>
      <c r="J33" s="27" t="s">
        <v>931</v>
      </c>
      <c r="K33" s="27"/>
      <c r="L33" s="27"/>
      <c r="M33" s="27"/>
      <c r="N33" s="27"/>
      <c r="O33" s="27" t="s">
        <v>6195</v>
      </c>
      <c r="P33" s="27" t="s">
        <v>6180</v>
      </c>
      <c r="Q33" s="27"/>
    </row>
    <row r="34" spans="1:17" ht="24.75" customHeight="1" x14ac:dyDescent="0.25">
      <c r="A34" s="27">
        <v>2016</v>
      </c>
      <c r="B34" s="27">
        <v>2017</v>
      </c>
      <c r="C34" s="27" t="s">
        <v>932</v>
      </c>
      <c r="D34" s="27" t="s">
        <v>700</v>
      </c>
      <c r="E34" s="27" t="s">
        <v>34</v>
      </c>
      <c r="F34" s="27" t="s">
        <v>2427</v>
      </c>
      <c r="G34" s="27"/>
      <c r="H34" s="27"/>
      <c r="I34" s="27" t="s">
        <v>13</v>
      </c>
      <c r="J34" s="27" t="s">
        <v>933</v>
      </c>
      <c r="K34" s="27"/>
      <c r="L34" s="27"/>
      <c r="M34" s="27"/>
      <c r="N34" s="27"/>
      <c r="O34" s="27" t="s">
        <v>5920</v>
      </c>
      <c r="P34" s="27" t="s">
        <v>7919</v>
      </c>
      <c r="Q34" s="27"/>
    </row>
    <row r="35" spans="1:17" ht="24.75" customHeight="1" x14ac:dyDescent="0.25">
      <c r="A35" s="27">
        <v>2016</v>
      </c>
      <c r="B35" s="27">
        <v>2017</v>
      </c>
      <c r="C35" s="27" t="s">
        <v>934</v>
      </c>
      <c r="D35" s="27" t="s">
        <v>700</v>
      </c>
      <c r="E35" s="27" t="s">
        <v>34</v>
      </c>
      <c r="F35" s="27" t="s">
        <v>9013</v>
      </c>
      <c r="G35" s="27" t="s">
        <v>6350</v>
      </c>
      <c r="H35" s="27" t="s">
        <v>6351</v>
      </c>
      <c r="I35" s="27" t="s">
        <v>13</v>
      </c>
      <c r="J35" s="27" t="s">
        <v>935</v>
      </c>
      <c r="K35" s="27"/>
      <c r="L35" s="27"/>
      <c r="M35" s="27"/>
      <c r="N35" s="27"/>
      <c r="O35" s="27" t="s">
        <v>1952</v>
      </c>
      <c r="P35" s="27" t="s">
        <v>7919</v>
      </c>
      <c r="Q35" s="27"/>
    </row>
    <row r="36" spans="1:17" ht="24.75" customHeight="1" x14ac:dyDescent="0.25">
      <c r="A36" s="27">
        <v>2016</v>
      </c>
      <c r="B36" s="27">
        <v>2017</v>
      </c>
      <c r="C36" s="27" t="s">
        <v>936</v>
      </c>
      <c r="D36" s="27" t="s">
        <v>700</v>
      </c>
      <c r="E36" s="27" t="s">
        <v>34</v>
      </c>
      <c r="F36" s="27" t="s">
        <v>25</v>
      </c>
      <c r="G36" s="27"/>
      <c r="H36" s="27"/>
      <c r="I36" s="27" t="s">
        <v>7</v>
      </c>
      <c r="J36" s="27" t="s">
        <v>937</v>
      </c>
      <c r="K36" s="27"/>
      <c r="L36" s="27"/>
      <c r="M36" s="27"/>
      <c r="N36" s="27"/>
      <c r="O36" s="27" t="s">
        <v>5918</v>
      </c>
      <c r="P36" s="27" t="s">
        <v>7919</v>
      </c>
      <c r="Q36" s="27"/>
    </row>
    <row r="37" spans="1:17" ht="24.75" customHeight="1" x14ac:dyDescent="0.25">
      <c r="A37" s="27">
        <v>2016</v>
      </c>
      <c r="B37" s="27">
        <v>2017</v>
      </c>
      <c r="C37" s="27" t="s">
        <v>10384</v>
      </c>
      <c r="D37" s="27" t="s">
        <v>700</v>
      </c>
      <c r="E37" s="27" t="s">
        <v>34</v>
      </c>
      <c r="F37" s="27" t="s">
        <v>9112</v>
      </c>
      <c r="G37" s="27" t="s">
        <v>787</v>
      </c>
      <c r="H37" s="27"/>
      <c r="I37" s="27" t="s">
        <v>6682</v>
      </c>
      <c r="J37" s="27" t="s">
        <v>939</v>
      </c>
      <c r="K37" s="27"/>
      <c r="L37" s="27"/>
      <c r="M37" s="27"/>
      <c r="N37" s="27"/>
      <c r="O37" s="27" t="s">
        <v>6166</v>
      </c>
      <c r="P37" s="27" t="s">
        <v>5941</v>
      </c>
      <c r="Q37" s="27" t="s">
        <v>4221</v>
      </c>
    </row>
    <row r="38" spans="1:17" ht="24.75" customHeight="1" x14ac:dyDescent="0.25">
      <c r="A38" s="27">
        <v>2016</v>
      </c>
      <c r="B38" s="27">
        <v>2017</v>
      </c>
      <c r="C38" s="27" t="s">
        <v>940</v>
      </c>
      <c r="D38" s="27" t="s">
        <v>700</v>
      </c>
      <c r="E38" s="27" t="s">
        <v>34</v>
      </c>
      <c r="F38" s="27" t="s">
        <v>25</v>
      </c>
      <c r="G38" s="27"/>
      <c r="H38" s="27"/>
      <c r="I38" s="27" t="s">
        <v>7</v>
      </c>
      <c r="J38" s="27" t="s">
        <v>941</v>
      </c>
      <c r="K38" s="27"/>
      <c r="L38" s="27"/>
      <c r="M38" s="27"/>
      <c r="N38" s="27"/>
      <c r="O38" s="27" t="s">
        <v>2064</v>
      </c>
      <c r="P38" s="27" t="s">
        <v>7919</v>
      </c>
      <c r="Q38" s="27"/>
    </row>
    <row r="39" spans="1:17" ht="24.75" customHeight="1" x14ac:dyDescent="0.25">
      <c r="A39" s="27">
        <v>2016</v>
      </c>
      <c r="B39" s="27">
        <v>2017</v>
      </c>
      <c r="C39" s="27" t="s">
        <v>942</v>
      </c>
      <c r="D39" s="27" t="s">
        <v>700</v>
      </c>
      <c r="E39" s="27" t="s">
        <v>34</v>
      </c>
      <c r="F39" s="27" t="s">
        <v>4903</v>
      </c>
      <c r="G39" s="27" t="s">
        <v>6361</v>
      </c>
      <c r="H39" s="27"/>
      <c r="I39" s="27" t="s">
        <v>7</v>
      </c>
      <c r="J39" s="27" t="s">
        <v>943</v>
      </c>
      <c r="K39" s="27"/>
      <c r="L39" s="27"/>
      <c r="M39" s="27"/>
      <c r="N39" s="27"/>
      <c r="O39" s="27" t="s">
        <v>1952</v>
      </c>
      <c r="P39" s="27" t="s">
        <v>7919</v>
      </c>
      <c r="Q39" s="27"/>
    </row>
    <row r="40" spans="1:17" ht="24.75" customHeight="1" x14ac:dyDescent="0.25">
      <c r="A40" s="27">
        <v>2016</v>
      </c>
      <c r="B40" s="27">
        <v>2017</v>
      </c>
      <c r="C40" s="27" t="s">
        <v>944</v>
      </c>
      <c r="D40" s="27" t="s">
        <v>700</v>
      </c>
      <c r="E40" s="27" t="s">
        <v>34</v>
      </c>
      <c r="F40" s="27" t="s">
        <v>9112</v>
      </c>
      <c r="G40" s="27"/>
      <c r="H40" s="27"/>
      <c r="I40" s="27" t="s">
        <v>13</v>
      </c>
      <c r="J40" s="27" t="s">
        <v>945</v>
      </c>
      <c r="K40" s="27"/>
      <c r="L40" s="27"/>
      <c r="M40" s="27"/>
      <c r="N40" s="27"/>
      <c r="O40" s="27" t="s">
        <v>5918</v>
      </c>
      <c r="P40" s="27" t="s">
        <v>7919</v>
      </c>
      <c r="Q40" s="27"/>
    </row>
    <row r="41" spans="1:17" ht="24.75" customHeight="1" x14ac:dyDescent="0.25">
      <c r="A41" s="27">
        <v>2016</v>
      </c>
      <c r="B41" s="27">
        <v>2017</v>
      </c>
      <c r="C41" s="27" t="s">
        <v>946</v>
      </c>
      <c r="D41" s="27" t="s">
        <v>700</v>
      </c>
      <c r="E41" s="27" t="s">
        <v>34</v>
      </c>
      <c r="F41" s="27" t="s">
        <v>6</v>
      </c>
      <c r="G41" s="27"/>
      <c r="H41" s="27"/>
      <c r="I41" s="27" t="s">
        <v>13</v>
      </c>
      <c r="J41" s="27" t="s">
        <v>947</v>
      </c>
      <c r="K41" s="27"/>
      <c r="L41" s="27"/>
      <c r="M41" s="27"/>
      <c r="N41" s="27"/>
      <c r="O41" s="27" t="s">
        <v>6195</v>
      </c>
      <c r="P41" s="27" t="s">
        <v>6180</v>
      </c>
      <c r="Q41" s="27"/>
    </row>
    <row r="42" spans="1:17" ht="24.75" customHeight="1" x14ac:dyDescent="0.25">
      <c r="A42" s="27">
        <v>2016</v>
      </c>
      <c r="B42" s="27">
        <v>2017</v>
      </c>
      <c r="C42" s="27" t="s">
        <v>948</v>
      </c>
      <c r="D42" s="27" t="s">
        <v>700</v>
      </c>
      <c r="E42" s="27" t="s">
        <v>34</v>
      </c>
      <c r="F42" s="27" t="s">
        <v>25</v>
      </c>
      <c r="G42" s="27"/>
      <c r="H42" s="27"/>
      <c r="I42" s="27" t="s">
        <v>3</v>
      </c>
      <c r="J42" s="27" t="s">
        <v>949</v>
      </c>
      <c r="K42" s="27"/>
      <c r="L42" s="27"/>
      <c r="M42" s="27"/>
      <c r="N42" s="27"/>
      <c r="O42" s="27" t="s">
        <v>6172</v>
      </c>
      <c r="P42" s="27" t="s">
        <v>5964</v>
      </c>
      <c r="Q42" s="27" t="s">
        <v>7353</v>
      </c>
    </row>
    <row r="43" spans="1:17" ht="24.75" customHeight="1" x14ac:dyDescent="0.25">
      <c r="A43" s="27">
        <v>2016</v>
      </c>
      <c r="B43" s="27">
        <v>2017</v>
      </c>
      <c r="C43" s="27" t="s">
        <v>950</v>
      </c>
      <c r="D43" s="27" t="s">
        <v>700</v>
      </c>
      <c r="E43" s="27" t="s">
        <v>34</v>
      </c>
      <c r="F43" s="27" t="s">
        <v>9016</v>
      </c>
      <c r="G43" s="27" t="s">
        <v>6365</v>
      </c>
      <c r="H43" s="27"/>
      <c r="I43" s="27" t="s">
        <v>3</v>
      </c>
      <c r="J43" s="27" t="s">
        <v>951</v>
      </c>
      <c r="K43" s="27"/>
      <c r="L43" s="27"/>
      <c r="M43" s="27"/>
      <c r="N43" s="27"/>
      <c r="O43" s="27" t="s">
        <v>5920</v>
      </c>
      <c r="P43" s="27" t="s">
        <v>7919</v>
      </c>
      <c r="Q43" s="27"/>
    </row>
    <row r="44" spans="1:17" ht="24.75" customHeight="1" x14ac:dyDescent="0.25">
      <c r="A44" s="27">
        <v>2016</v>
      </c>
      <c r="B44" s="27">
        <v>2017</v>
      </c>
      <c r="C44" s="27" t="s">
        <v>953</v>
      </c>
      <c r="D44" s="27" t="s">
        <v>700</v>
      </c>
      <c r="E44" s="27" t="s">
        <v>34</v>
      </c>
      <c r="F44" s="27" t="s">
        <v>954</v>
      </c>
      <c r="G44" s="27"/>
      <c r="H44" s="27"/>
      <c r="I44" s="27" t="s">
        <v>3</v>
      </c>
      <c r="J44" s="27" t="s">
        <v>955</v>
      </c>
      <c r="K44" s="27"/>
      <c r="L44" s="27"/>
      <c r="M44" s="27"/>
      <c r="N44" s="27"/>
      <c r="O44" s="27" t="s">
        <v>12599</v>
      </c>
      <c r="P44" s="27" t="s">
        <v>5941</v>
      </c>
      <c r="Q44" s="27" t="s">
        <v>2036</v>
      </c>
    </row>
    <row r="45" spans="1:17" ht="24.75" customHeight="1" x14ac:dyDescent="0.25">
      <c r="A45" s="27">
        <v>2016</v>
      </c>
      <c r="B45" s="27">
        <v>2017</v>
      </c>
      <c r="C45" s="27" t="s">
        <v>956</v>
      </c>
      <c r="D45" s="27" t="s">
        <v>700</v>
      </c>
      <c r="E45" s="27" t="s">
        <v>34</v>
      </c>
      <c r="F45" s="27" t="s">
        <v>2745</v>
      </c>
      <c r="G45" s="27" t="s">
        <v>5273</v>
      </c>
      <c r="H45" s="27"/>
      <c r="I45" s="27" t="s">
        <v>7</v>
      </c>
      <c r="J45" s="27" t="s">
        <v>6297</v>
      </c>
      <c r="K45" s="27"/>
      <c r="L45" s="27"/>
      <c r="M45" s="27"/>
      <c r="N45" s="27"/>
      <c r="O45" s="27" t="s">
        <v>2036</v>
      </c>
      <c r="P45" s="27" t="s">
        <v>7919</v>
      </c>
      <c r="Q45" s="27"/>
    </row>
    <row r="46" spans="1:17" ht="24.75" customHeight="1" x14ac:dyDescent="0.25">
      <c r="A46" s="27">
        <v>2016</v>
      </c>
      <c r="B46" s="27">
        <v>2017</v>
      </c>
      <c r="C46" s="27" t="s">
        <v>957</v>
      </c>
      <c r="D46" s="27" t="s">
        <v>700</v>
      </c>
      <c r="E46" s="27" t="s">
        <v>34</v>
      </c>
      <c r="F46" s="27" t="s">
        <v>9112</v>
      </c>
      <c r="G46" s="27"/>
      <c r="H46" s="27"/>
      <c r="I46" s="27" t="s">
        <v>13</v>
      </c>
      <c r="J46" s="27" t="s">
        <v>958</v>
      </c>
      <c r="K46" s="27"/>
      <c r="L46" s="27"/>
      <c r="M46" s="27"/>
      <c r="N46" s="27"/>
      <c r="O46" s="27" t="s">
        <v>2124</v>
      </c>
      <c r="P46" s="27" t="s">
        <v>7919</v>
      </c>
      <c r="Q46" s="27"/>
    </row>
    <row r="47" spans="1:17" ht="24.75" customHeight="1" x14ac:dyDescent="0.25">
      <c r="A47" s="27">
        <v>2016</v>
      </c>
      <c r="B47" s="27">
        <v>2017</v>
      </c>
      <c r="C47" s="27" t="s">
        <v>959</v>
      </c>
      <c r="D47" s="27" t="s">
        <v>700</v>
      </c>
      <c r="E47" s="27" t="s">
        <v>34</v>
      </c>
      <c r="F47" s="27" t="s">
        <v>7644</v>
      </c>
      <c r="G47" s="27" t="s">
        <v>7193</v>
      </c>
      <c r="H47" s="27"/>
      <c r="I47" s="27" t="s">
        <v>13</v>
      </c>
      <c r="J47" s="27" t="s">
        <v>960</v>
      </c>
      <c r="K47" s="27"/>
      <c r="L47" s="27"/>
      <c r="M47" s="27"/>
      <c r="N47" s="27"/>
      <c r="O47" s="27" t="s">
        <v>2252</v>
      </c>
      <c r="P47" s="27" t="s">
        <v>6160</v>
      </c>
      <c r="Q47" s="27" t="s">
        <v>5931</v>
      </c>
    </row>
    <row r="48" spans="1:17" ht="24.75" customHeight="1" x14ac:dyDescent="0.25">
      <c r="A48" s="27">
        <v>2016</v>
      </c>
      <c r="B48" s="27">
        <v>2017</v>
      </c>
      <c r="C48" s="27" t="s">
        <v>961</v>
      </c>
      <c r="D48" s="27" t="s">
        <v>700</v>
      </c>
      <c r="E48" s="27" t="s">
        <v>34</v>
      </c>
      <c r="F48" s="27"/>
      <c r="G48" s="27"/>
      <c r="H48" s="27"/>
      <c r="I48" s="27" t="s">
        <v>13</v>
      </c>
      <c r="J48" s="27" t="s">
        <v>962</v>
      </c>
      <c r="K48" s="27"/>
      <c r="L48" s="27"/>
      <c r="M48" s="27"/>
      <c r="N48" s="27"/>
      <c r="O48" s="27" t="s">
        <v>2252</v>
      </c>
      <c r="P48" s="27" t="s">
        <v>6160</v>
      </c>
      <c r="Q48" s="27" t="s">
        <v>5931</v>
      </c>
    </row>
    <row r="49" spans="1:17" ht="24.75" customHeight="1" x14ac:dyDescent="0.25">
      <c r="A49" s="27">
        <v>2016</v>
      </c>
      <c r="B49" s="27">
        <v>2017</v>
      </c>
      <c r="C49" s="27" t="s">
        <v>965</v>
      </c>
      <c r="D49" s="27" t="s">
        <v>700</v>
      </c>
      <c r="E49" s="27" t="s">
        <v>34</v>
      </c>
      <c r="F49" s="27" t="s">
        <v>7430</v>
      </c>
      <c r="G49" s="27"/>
      <c r="H49" s="27"/>
      <c r="I49" s="27" t="s">
        <v>7</v>
      </c>
      <c r="J49" s="27" t="s">
        <v>966</v>
      </c>
      <c r="K49" s="27"/>
      <c r="L49" s="27"/>
      <c r="M49" s="27"/>
      <c r="N49" s="27"/>
      <c r="O49" s="27" t="s">
        <v>5921</v>
      </c>
      <c r="P49" s="27" t="s">
        <v>7919</v>
      </c>
      <c r="Q49" s="27"/>
    </row>
    <row r="50" spans="1:17" ht="24.75" customHeight="1" x14ac:dyDescent="0.25">
      <c r="A50" s="27">
        <v>2016</v>
      </c>
      <c r="B50" s="27">
        <v>2017</v>
      </c>
      <c r="C50" s="27" t="s">
        <v>967</v>
      </c>
      <c r="D50" s="27" t="s">
        <v>700</v>
      </c>
      <c r="E50" s="27" t="s">
        <v>34</v>
      </c>
      <c r="F50" s="27" t="s">
        <v>6</v>
      </c>
      <c r="G50" s="27"/>
      <c r="H50" s="27"/>
      <c r="I50" s="27" t="s">
        <v>7</v>
      </c>
      <c r="J50" s="27" t="s">
        <v>968</v>
      </c>
      <c r="K50" s="27"/>
      <c r="L50" s="27"/>
      <c r="M50" s="27"/>
      <c r="N50" s="27"/>
      <c r="O50" s="27" t="s">
        <v>5918</v>
      </c>
      <c r="P50" s="27" t="s">
        <v>7919</v>
      </c>
      <c r="Q50" s="27"/>
    </row>
    <row r="51" spans="1:17" ht="24.75" customHeight="1" x14ac:dyDescent="0.25">
      <c r="A51" s="27">
        <v>2016</v>
      </c>
      <c r="B51" s="27">
        <v>2017</v>
      </c>
      <c r="C51" s="27" t="s">
        <v>969</v>
      </c>
      <c r="D51" s="27" t="s">
        <v>700</v>
      </c>
      <c r="E51" s="27" t="s">
        <v>34</v>
      </c>
      <c r="F51" s="27" t="s">
        <v>7430</v>
      </c>
      <c r="G51" s="27"/>
      <c r="H51" s="27"/>
      <c r="I51" s="27" t="s">
        <v>7</v>
      </c>
      <c r="J51" s="27" t="s">
        <v>970</v>
      </c>
      <c r="K51" s="27"/>
      <c r="L51" s="27"/>
      <c r="M51" s="27"/>
      <c r="N51" s="27"/>
      <c r="O51" s="27" t="s">
        <v>2078</v>
      </c>
      <c r="P51" s="27" t="s">
        <v>7919</v>
      </c>
      <c r="Q51" s="27"/>
    </row>
    <row r="52" spans="1:17" ht="24.75" customHeight="1" x14ac:dyDescent="0.25">
      <c r="A52" s="27">
        <v>2016</v>
      </c>
      <c r="B52" s="27">
        <v>2017</v>
      </c>
      <c r="C52" s="27" t="s">
        <v>10385</v>
      </c>
      <c r="D52" s="27" t="s">
        <v>700</v>
      </c>
      <c r="E52" s="27" t="s">
        <v>1</v>
      </c>
      <c r="F52" s="27" t="s">
        <v>3805</v>
      </c>
      <c r="G52" s="27"/>
      <c r="H52" s="27"/>
      <c r="I52" s="27" t="s">
        <v>6682</v>
      </c>
      <c r="J52" s="27" t="s">
        <v>234</v>
      </c>
      <c r="K52" s="27"/>
      <c r="L52" s="27"/>
      <c r="M52" s="27"/>
      <c r="N52" s="27"/>
      <c r="O52" s="27" t="s">
        <v>5943</v>
      </c>
      <c r="P52" s="27" t="s">
        <v>6159</v>
      </c>
      <c r="Q52" s="27" t="s">
        <v>1948</v>
      </c>
    </row>
    <row r="53" spans="1:17" ht="24.75" customHeight="1" x14ac:dyDescent="0.25">
      <c r="A53" s="27">
        <v>2016</v>
      </c>
      <c r="B53" s="27">
        <v>2017</v>
      </c>
      <c r="C53" s="27" t="s">
        <v>972</v>
      </c>
      <c r="D53" s="27" t="s">
        <v>700</v>
      </c>
      <c r="E53" s="27" t="s">
        <v>34</v>
      </c>
      <c r="F53" s="27" t="s">
        <v>2427</v>
      </c>
      <c r="G53" s="27" t="s">
        <v>7234</v>
      </c>
      <c r="H53" s="27"/>
      <c r="I53" s="27" t="s">
        <v>7</v>
      </c>
      <c r="J53" s="27" t="s">
        <v>973</v>
      </c>
      <c r="K53" s="27"/>
      <c r="L53" s="27"/>
      <c r="M53" s="27"/>
      <c r="N53" s="27"/>
      <c r="O53" s="27" t="s">
        <v>2078</v>
      </c>
      <c r="P53" s="27" t="s">
        <v>7919</v>
      </c>
      <c r="Q53" s="27"/>
    </row>
    <row r="54" spans="1:17" ht="24.75" customHeight="1" x14ac:dyDescent="0.25">
      <c r="A54" s="27">
        <v>2016</v>
      </c>
      <c r="B54" s="27">
        <v>2017</v>
      </c>
      <c r="C54" s="27" t="s">
        <v>974</v>
      </c>
      <c r="D54" s="27" t="s">
        <v>700</v>
      </c>
      <c r="E54" s="27" t="s">
        <v>34</v>
      </c>
      <c r="F54" s="27" t="s">
        <v>25</v>
      </c>
      <c r="G54" s="27"/>
      <c r="H54" s="27"/>
      <c r="I54" s="27" t="s">
        <v>7</v>
      </c>
      <c r="J54" s="27" t="s">
        <v>975</v>
      </c>
      <c r="K54" s="27"/>
      <c r="L54" s="27"/>
      <c r="M54" s="27"/>
      <c r="N54" s="27"/>
      <c r="O54" s="27" t="s">
        <v>1952</v>
      </c>
      <c r="P54" s="27" t="s">
        <v>7919</v>
      </c>
      <c r="Q54" s="27"/>
    </row>
    <row r="55" spans="1:17" ht="24.75" customHeight="1" x14ac:dyDescent="0.25">
      <c r="A55" s="27">
        <v>2016</v>
      </c>
      <c r="B55" s="27">
        <v>2017</v>
      </c>
      <c r="C55" s="27" t="s">
        <v>976</v>
      </c>
      <c r="D55" s="27" t="s">
        <v>700</v>
      </c>
      <c r="E55" s="27" t="s">
        <v>34</v>
      </c>
      <c r="F55" s="27" t="s">
        <v>7193</v>
      </c>
      <c r="G55" s="27"/>
      <c r="H55" s="27"/>
      <c r="I55" s="27" t="s">
        <v>77</v>
      </c>
      <c r="J55" s="27" t="s">
        <v>977</v>
      </c>
      <c r="K55" s="27"/>
      <c r="L55" s="27"/>
      <c r="M55" s="27"/>
      <c r="N55" s="27"/>
      <c r="O55" s="27" t="s">
        <v>5922</v>
      </c>
      <c r="P55" s="27" t="s">
        <v>7919</v>
      </c>
      <c r="Q55" s="27"/>
    </row>
    <row r="56" spans="1:17" ht="24.75" customHeight="1" x14ac:dyDescent="0.25">
      <c r="A56" s="27">
        <v>2016</v>
      </c>
      <c r="B56" s="27">
        <v>2017</v>
      </c>
      <c r="C56" s="27" t="s">
        <v>978</v>
      </c>
      <c r="D56" s="27" t="s">
        <v>700</v>
      </c>
      <c r="E56" s="27" t="s">
        <v>1</v>
      </c>
      <c r="F56" s="27" t="s">
        <v>25</v>
      </c>
      <c r="G56" s="27"/>
      <c r="H56" s="27"/>
      <c r="I56" s="27" t="s">
        <v>22</v>
      </c>
      <c r="J56" s="27" t="s">
        <v>979</v>
      </c>
      <c r="K56" s="27"/>
      <c r="L56" s="27"/>
      <c r="M56" s="27"/>
      <c r="N56" s="27"/>
      <c r="O56" s="27" t="s">
        <v>5921</v>
      </c>
      <c r="P56" s="27" t="s">
        <v>7919</v>
      </c>
      <c r="Q56" s="27"/>
    </row>
    <row r="57" spans="1:17" ht="24.75" customHeight="1" x14ac:dyDescent="0.25">
      <c r="A57" s="27">
        <v>2016</v>
      </c>
      <c r="B57" s="27">
        <v>2017</v>
      </c>
      <c r="C57" s="27" t="s">
        <v>10386</v>
      </c>
      <c r="D57" s="27" t="s">
        <v>700</v>
      </c>
      <c r="E57" s="27" t="s">
        <v>1</v>
      </c>
      <c r="F57" s="27" t="s">
        <v>3805</v>
      </c>
      <c r="G57" s="27"/>
      <c r="H57" s="27"/>
      <c r="I57" s="27" t="s">
        <v>6682</v>
      </c>
      <c r="J57" s="27" t="s">
        <v>234</v>
      </c>
      <c r="K57" s="27"/>
      <c r="L57" s="27"/>
      <c r="M57" s="27"/>
      <c r="N57" s="27"/>
      <c r="O57" s="27" t="s">
        <v>5943</v>
      </c>
      <c r="P57" s="27" t="s">
        <v>6159</v>
      </c>
      <c r="Q57" s="27" t="s">
        <v>1948</v>
      </c>
    </row>
    <row r="58" spans="1:17" ht="24.75" customHeight="1" x14ac:dyDescent="0.25">
      <c r="A58" s="27">
        <v>2016</v>
      </c>
      <c r="B58" s="27">
        <v>2017</v>
      </c>
      <c r="C58" s="27" t="s">
        <v>981</v>
      </c>
      <c r="D58" s="27" t="s">
        <v>700</v>
      </c>
      <c r="E58" s="27" t="s">
        <v>34</v>
      </c>
      <c r="F58" s="27" t="s">
        <v>917</v>
      </c>
      <c r="G58" s="27" t="s">
        <v>7773</v>
      </c>
      <c r="H58" s="27"/>
      <c r="I58" s="27" t="s">
        <v>77</v>
      </c>
      <c r="J58" s="27" t="s">
        <v>982</v>
      </c>
      <c r="K58" s="27"/>
      <c r="L58" s="27"/>
      <c r="M58" s="27"/>
      <c r="N58" s="27"/>
      <c r="O58" s="27" t="s">
        <v>1952</v>
      </c>
      <c r="P58" s="27" t="s">
        <v>7919</v>
      </c>
      <c r="Q58" s="27"/>
    </row>
    <row r="59" spans="1:17" ht="24.75" customHeight="1" x14ac:dyDescent="0.25">
      <c r="A59" s="27">
        <v>2016</v>
      </c>
      <c r="B59" s="27">
        <v>2017</v>
      </c>
      <c r="C59" s="27" t="s">
        <v>983</v>
      </c>
      <c r="D59" s="27" t="s">
        <v>700</v>
      </c>
      <c r="E59" s="27" t="s">
        <v>34</v>
      </c>
      <c r="F59" s="27" t="s">
        <v>984</v>
      </c>
      <c r="G59" s="27"/>
      <c r="H59" s="27"/>
      <c r="I59" s="27" t="s">
        <v>7</v>
      </c>
      <c r="J59" s="27" t="s">
        <v>985</v>
      </c>
      <c r="K59" s="27"/>
      <c r="L59" s="27"/>
      <c r="M59" s="27"/>
      <c r="N59" s="27"/>
      <c r="O59" s="27" t="s">
        <v>5944</v>
      </c>
      <c r="P59" s="27" t="s">
        <v>5961</v>
      </c>
      <c r="Q59" s="27" t="s">
        <v>2036</v>
      </c>
    </row>
    <row r="60" spans="1:17" ht="24.75" customHeight="1" x14ac:dyDescent="0.25">
      <c r="A60" s="27">
        <v>2016</v>
      </c>
      <c r="B60" s="27">
        <v>2017</v>
      </c>
      <c r="C60" s="27" t="s">
        <v>986</v>
      </c>
      <c r="D60" s="27" t="s">
        <v>700</v>
      </c>
      <c r="E60" s="27" t="s">
        <v>34</v>
      </c>
      <c r="F60" s="27" t="s">
        <v>25</v>
      </c>
      <c r="G60" s="27"/>
      <c r="H60" s="27"/>
      <c r="I60" s="27" t="s">
        <v>13</v>
      </c>
      <c r="J60" s="27" t="s">
        <v>987</v>
      </c>
      <c r="K60" s="27"/>
      <c r="L60" s="27"/>
      <c r="M60" s="27"/>
      <c r="N60" s="27"/>
      <c r="O60" s="27" t="s">
        <v>6149</v>
      </c>
      <c r="P60" s="27" t="s">
        <v>5963</v>
      </c>
      <c r="Q60" s="27" t="s">
        <v>3975</v>
      </c>
    </row>
    <row r="61" spans="1:17" ht="24.75" customHeight="1" x14ac:dyDescent="0.25">
      <c r="A61" s="27">
        <v>2016</v>
      </c>
      <c r="B61" s="27">
        <v>2017</v>
      </c>
      <c r="C61" s="27" t="s">
        <v>988</v>
      </c>
      <c r="D61" s="27" t="s">
        <v>789</v>
      </c>
      <c r="E61" s="27" t="s">
        <v>34</v>
      </c>
      <c r="F61" s="27" t="s">
        <v>9016</v>
      </c>
      <c r="G61" s="27"/>
      <c r="H61" s="27"/>
      <c r="I61" s="27" t="s">
        <v>3</v>
      </c>
      <c r="J61" s="27" t="s">
        <v>989</v>
      </c>
      <c r="K61" s="27"/>
      <c r="L61" s="27"/>
      <c r="M61" s="27"/>
      <c r="N61" s="27"/>
      <c r="O61" s="27" t="s">
        <v>6176</v>
      </c>
      <c r="P61" s="27" t="s">
        <v>5964</v>
      </c>
      <c r="Q61" s="27" t="s">
        <v>7353</v>
      </c>
    </row>
    <row r="62" spans="1:17" ht="24.75" customHeight="1" x14ac:dyDescent="0.25">
      <c r="A62" s="27">
        <v>2016</v>
      </c>
      <c r="B62" s="27">
        <v>2017</v>
      </c>
      <c r="C62" s="27" t="s">
        <v>990</v>
      </c>
      <c r="D62" s="27" t="s">
        <v>789</v>
      </c>
      <c r="E62" s="27" t="s">
        <v>34</v>
      </c>
      <c r="F62" s="27" t="s">
        <v>9016</v>
      </c>
      <c r="G62" s="27"/>
      <c r="H62" s="27"/>
      <c r="I62" s="27" t="s">
        <v>3</v>
      </c>
      <c r="J62" s="27" t="s">
        <v>989</v>
      </c>
      <c r="K62" s="27"/>
      <c r="L62" s="27"/>
      <c r="M62" s="27"/>
      <c r="N62" s="27"/>
      <c r="O62" s="27" t="s">
        <v>6176</v>
      </c>
      <c r="P62" s="27" t="s">
        <v>5964</v>
      </c>
      <c r="Q62" s="27" t="s">
        <v>7353</v>
      </c>
    </row>
    <row r="63" spans="1:17" ht="24.75" customHeight="1" x14ac:dyDescent="0.25">
      <c r="A63" s="27">
        <v>2016</v>
      </c>
      <c r="B63" s="27">
        <v>2017</v>
      </c>
      <c r="C63" s="27" t="s">
        <v>991</v>
      </c>
      <c r="D63" s="27" t="s">
        <v>789</v>
      </c>
      <c r="E63" s="27" t="s">
        <v>34</v>
      </c>
      <c r="F63" s="27" t="s">
        <v>25</v>
      </c>
      <c r="G63" s="27"/>
      <c r="H63" s="27"/>
      <c r="I63" s="27" t="s">
        <v>13</v>
      </c>
      <c r="J63" s="27" t="s">
        <v>992</v>
      </c>
      <c r="K63" s="27"/>
      <c r="L63" s="27"/>
      <c r="M63" s="27"/>
      <c r="N63" s="27"/>
      <c r="O63" s="27" t="s">
        <v>2036</v>
      </c>
      <c r="P63" s="27" t="s">
        <v>7919</v>
      </c>
      <c r="Q63" s="27"/>
    </row>
    <row r="64" spans="1:17" ht="24.75" customHeight="1" x14ac:dyDescent="0.25">
      <c r="A64" s="27">
        <v>2016</v>
      </c>
      <c r="B64" s="27">
        <v>2017</v>
      </c>
      <c r="C64" s="27" t="s">
        <v>993</v>
      </c>
      <c r="D64" s="27" t="s">
        <v>789</v>
      </c>
      <c r="E64" s="27" t="s">
        <v>34</v>
      </c>
      <c r="F64" s="27" t="s">
        <v>2427</v>
      </c>
      <c r="G64" s="27"/>
      <c r="H64" s="27"/>
      <c r="I64" s="27" t="s">
        <v>7</v>
      </c>
      <c r="J64" s="27" t="s">
        <v>994</v>
      </c>
      <c r="K64" s="27"/>
      <c r="L64" s="27"/>
      <c r="M64" s="27"/>
      <c r="N64" s="27"/>
      <c r="O64" s="27" t="s">
        <v>2036</v>
      </c>
      <c r="P64" s="27" t="s">
        <v>7919</v>
      </c>
      <c r="Q64" s="27"/>
    </row>
    <row r="65" spans="1:17" ht="24.75" customHeight="1" x14ac:dyDescent="0.25">
      <c r="A65" s="27">
        <v>2016</v>
      </c>
      <c r="B65" s="27">
        <v>2017</v>
      </c>
      <c r="C65" s="27" t="s">
        <v>995</v>
      </c>
      <c r="D65" s="27" t="s">
        <v>789</v>
      </c>
      <c r="E65" s="27" t="s">
        <v>10</v>
      </c>
      <c r="F65" s="27" t="s">
        <v>9017</v>
      </c>
      <c r="G65" s="27"/>
      <c r="H65" s="27"/>
      <c r="I65" s="27" t="s">
        <v>13</v>
      </c>
      <c r="J65" s="27" t="s">
        <v>996</v>
      </c>
      <c r="K65" s="27"/>
      <c r="L65" s="27"/>
      <c r="M65" s="27"/>
      <c r="N65" s="27"/>
      <c r="O65" s="27" t="s">
        <v>12599</v>
      </c>
      <c r="P65" s="27" t="s">
        <v>5941</v>
      </c>
      <c r="Q65" s="27" t="s">
        <v>2036</v>
      </c>
    </row>
    <row r="66" spans="1:17" ht="24.75" customHeight="1" x14ac:dyDescent="0.25">
      <c r="A66" s="27">
        <v>2016</v>
      </c>
      <c r="B66" s="27">
        <v>2017</v>
      </c>
      <c r="C66" s="27" t="s">
        <v>997</v>
      </c>
      <c r="D66" s="27" t="s">
        <v>789</v>
      </c>
      <c r="E66" s="27" t="s">
        <v>10</v>
      </c>
      <c r="F66" s="27" t="s">
        <v>9017</v>
      </c>
      <c r="G66" s="27" t="s">
        <v>6353</v>
      </c>
      <c r="H66" s="27" t="s">
        <v>9924</v>
      </c>
      <c r="I66" s="27" t="s">
        <v>7</v>
      </c>
      <c r="J66" s="27" t="s">
        <v>6298</v>
      </c>
      <c r="K66" s="27"/>
      <c r="L66" s="27"/>
      <c r="M66" s="27"/>
      <c r="N66" s="27"/>
      <c r="O66" s="27" t="s">
        <v>6155</v>
      </c>
      <c r="P66" s="27" t="s">
        <v>5941</v>
      </c>
      <c r="Q66" s="27" t="s">
        <v>4221</v>
      </c>
    </row>
    <row r="67" spans="1:17" ht="24.75" customHeight="1" x14ac:dyDescent="0.25">
      <c r="A67" s="27">
        <v>2016</v>
      </c>
      <c r="B67" s="27">
        <v>2017</v>
      </c>
      <c r="C67" s="27" t="s">
        <v>998</v>
      </c>
      <c r="D67" s="27" t="s">
        <v>789</v>
      </c>
      <c r="E67" s="27" t="s">
        <v>10</v>
      </c>
      <c r="F67" s="27" t="s">
        <v>3805</v>
      </c>
      <c r="G67" s="27" t="s">
        <v>9925</v>
      </c>
      <c r="H67" s="27" t="s">
        <v>59</v>
      </c>
      <c r="I67" s="27" t="s">
        <v>7</v>
      </c>
      <c r="J67" s="27" t="s">
        <v>999</v>
      </c>
      <c r="K67" s="27"/>
      <c r="L67" s="27"/>
      <c r="M67" s="27"/>
      <c r="N67" s="27"/>
      <c r="O67" s="27" t="s">
        <v>1952</v>
      </c>
      <c r="P67" s="27" t="s">
        <v>7919</v>
      </c>
      <c r="Q67" s="27"/>
    </row>
    <row r="68" spans="1:17" ht="24.75" customHeight="1" x14ac:dyDescent="0.25">
      <c r="A68" s="27">
        <v>2016</v>
      </c>
      <c r="B68" s="27">
        <v>2017</v>
      </c>
      <c r="C68" s="27" t="s">
        <v>1000</v>
      </c>
      <c r="D68" s="27" t="s">
        <v>789</v>
      </c>
      <c r="E68" s="27" t="s">
        <v>10</v>
      </c>
      <c r="F68" s="27" t="s">
        <v>9015</v>
      </c>
      <c r="G68" s="27"/>
      <c r="H68" s="27"/>
      <c r="I68" s="27" t="s">
        <v>7</v>
      </c>
      <c r="J68" s="27" t="s">
        <v>1001</v>
      </c>
      <c r="K68" s="27"/>
      <c r="L68" s="27"/>
      <c r="M68" s="27"/>
      <c r="N68" s="27"/>
      <c r="O68" s="27" t="s">
        <v>5921</v>
      </c>
      <c r="P68" s="27" t="s">
        <v>7919</v>
      </c>
      <c r="Q68" s="27"/>
    </row>
    <row r="69" spans="1:17" ht="24.75" customHeight="1" x14ac:dyDescent="0.25">
      <c r="A69" s="27">
        <v>2016</v>
      </c>
      <c r="B69" s="27">
        <v>2017</v>
      </c>
      <c r="C69" s="27" t="s">
        <v>1002</v>
      </c>
      <c r="D69" s="27" t="s">
        <v>789</v>
      </c>
      <c r="E69" s="27" t="s">
        <v>10</v>
      </c>
      <c r="F69" s="27" t="s">
        <v>9017</v>
      </c>
      <c r="G69" s="27" t="s">
        <v>66</v>
      </c>
      <c r="H69" s="27"/>
      <c r="I69" s="27" t="s">
        <v>7</v>
      </c>
      <c r="J69" s="27" t="s">
        <v>1003</v>
      </c>
      <c r="K69" s="27"/>
      <c r="L69" s="27"/>
      <c r="M69" s="27"/>
      <c r="N69" s="27"/>
      <c r="O69" s="27" t="s">
        <v>1963</v>
      </c>
      <c r="P69" s="27" t="s">
        <v>7919</v>
      </c>
      <c r="Q69" s="27"/>
    </row>
    <row r="70" spans="1:17" ht="24.75" customHeight="1" x14ac:dyDescent="0.25">
      <c r="A70" s="27">
        <v>2016</v>
      </c>
      <c r="B70" s="27">
        <v>2017</v>
      </c>
      <c r="C70" s="27" t="s">
        <v>1004</v>
      </c>
      <c r="D70" s="27" t="s">
        <v>789</v>
      </c>
      <c r="E70" s="27" t="s">
        <v>10</v>
      </c>
      <c r="F70" s="27" t="s">
        <v>9017</v>
      </c>
      <c r="G70" s="27" t="s">
        <v>6357</v>
      </c>
      <c r="H70" s="27"/>
      <c r="I70" s="27" t="s">
        <v>7</v>
      </c>
      <c r="J70" s="27" t="s">
        <v>1003</v>
      </c>
      <c r="K70" s="27"/>
      <c r="L70" s="27"/>
      <c r="M70" s="27"/>
      <c r="N70" s="27"/>
      <c r="O70" s="27" t="s">
        <v>1952</v>
      </c>
      <c r="P70" s="27" t="s">
        <v>7919</v>
      </c>
      <c r="Q70" s="27"/>
    </row>
    <row r="71" spans="1:17" ht="24.75" customHeight="1" x14ac:dyDescent="0.25">
      <c r="A71" s="27">
        <v>2016</v>
      </c>
      <c r="B71" s="27">
        <v>2017</v>
      </c>
      <c r="C71" s="27" t="s">
        <v>1005</v>
      </c>
      <c r="D71" s="27" t="s">
        <v>789</v>
      </c>
      <c r="E71" s="27" t="s">
        <v>10</v>
      </c>
      <c r="F71" s="27" t="s">
        <v>9017</v>
      </c>
      <c r="G71" s="27" t="s">
        <v>6357</v>
      </c>
      <c r="H71" s="27"/>
      <c r="I71" s="27" t="s">
        <v>7</v>
      </c>
      <c r="J71" s="27" t="s">
        <v>1003</v>
      </c>
      <c r="K71" s="27"/>
      <c r="L71" s="27"/>
      <c r="M71" s="27"/>
      <c r="N71" s="27"/>
      <c r="O71" s="27" t="s">
        <v>2124</v>
      </c>
      <c r="P71" s="27" t="s">
        <v>7919</v>
      </c>
      <c r="Q71" s="27"/>
    </row>
    <row r="72" spans="1:17" ht="24.75" customHeight="1" x14ac:dyDescent="0.25">
      <c r="A72" s="27">
        <v>2016</v>
      </c>
      <c r="B72" s="27">
        <v>2017</v>
      </c>
      <c r="C72" s="27" t="s">
        <v>1006</v>
      </c>
      <c r="D72" s="27" t="s">
        <v>789</v>
      </c>
      <c r="E72" s="27" t="s">
        <v>10</v>
      </c>
      <c r="F72" s="27" t="s">
        <v>9017</v>
      </c>
      <c r="G72" s="27" t="s">
        <v>6357</v>
      </c>
      <c r="H72" s="27"/>
      <c r="I72" s="27" t="s">
        <v>7</v>
      </c>
      <c r="J72" s="27" t="s">
        <v>1003</v>
      </c>
      <c r="K72" s="27"/>
      <c r="L72" s="27"/>
      <c r="M72" s="27"/>
      <c r="N72" s="27"/>
      <c r="O72" s="27" t="s">
        <v>1940</v>
      </c>
      <c r="P72" s="27" t="s">
        <v>7919</v>
      </c>
      <c r="Q72" s="27"/>
    </row>
    <row r="73" spans="1:17" ht="24.75" customHeight="1" x14ac:dyDescent="0.25">
      <c r="A73" s="27">
        <v>2016</v>
      </c>
      <c r="B73" s="27">
        <v>2017</v>
      </c>
      <c r="C73" s="27" t="s">
        <v>1007</v>
      </c>
      <c r="D73" s="27" t="s">
        <v>789</v>
      </c>
      <c r="E73" s="27" t="s">
        <v>10</v>
      </c>
      <c r="F73" s="27" t="s">
        <v>9017</v>
      </c>
      <c r="G73" s="27" t="s">
        <v>6357</v>
      </c>
      <c r="H73" s="27"/>
      <c r="I73" s="27" t="s">
        <v>7</v>
      </c>
      <c r="J73" s="27" t="s">
        <v>1003</v>
      </c>
      <c r="K73" s="27"/>
      <c r="L73" s="27"/>
      <c r="M73" s="27"/>
      <c r="N73" s="27"/>
      <c r="O73" s="27" t="s">
        <v>2078</v>
      </c>
      <c r="P73" s="27" t="s">
        <v>7919</v>
      </c>
      <c r="Q73" s="27"/>
    </row>
    <row r="74" spans="1:17" ht="24.75" customHeight="1" x14ac:dyDescent="0.25">
      <c r="A74" s="27">
        <v>2016</v>
      </c>
      <c r="B74" s="27">
        <v>2017</v>
      </c>
      <c r="C74" s="27" t="s">
        <v>1008</v>
      </c>
      <c r="D74" s="27" t="s">
        <v>789</v>
      </c>
      <c r="E74" s="27" t="s">
        <v>10</v>
      </c>
      <c r="F74" s="27" t="s">
        <v>9017</v>
      </c>
      <c r="G74" s="27" t="s">
        <v>6357</v>
      </c>
      <c r="H74" s="27"/>
      <c r="I74" s="27" t="s">
        <v>7</v>
      </c>
      <c r="J74" s="27" t="s">
        <v>1003</v>
      </c>
      <c r="K74" s="27"/>
      <c r="L74" s="27"/>
      <c r="M74" s="27"/>
      <c r="N74" s="27"/>
      <c r="O74" s="27" t="s">
        <v>5920</v>
      </c>
      <c r="P74" s="27" t="s">
        <v>7919</v>
      </c>
      <c r="Q74" s="27"/>
    </row>
    <row r="75" spans="1:17" ht="24.75" customHeight="1" x14ac:dyDescent="0.25">
      <c r="A75" s="27">
        <v>2016</v>
      </c>
      <c r="B75" s="27">
        <v>2017</v>
      </c>
      <c r="C75" s="27" t="s">
        <v>1009</v>
      </c>
      <c r="D75" s="27" t="s">
        <v>789</v>
      </c>
      <c r="E75" s="27" t="s">
        <v>10</v>
      </c>
      <c r="F75" s="27" t="s">
        <v>9017</v>
      </c>
      <c r="G75" s="27" t="s">
        <v>6357</v>
      </c>
      <c r="H75" s="27"/>
      <c r="I75" s="27" t="s">
        <v>7</v>
      </c>
      <c r="J75" s="27" t="s">
        <v>1003</v>
      </c>
      <c r="K75" s="27"/>
      <c r="L75" s="27"/>
      <c r="M75" s="27"/>
      <c r="N75" s="27"/>
      <c r="O75" s="27" t="s">
        <v>1973</v>
      </c>
      <c r="P75" s="27" t="s">
        <v>7919</v>
      </c>
      <c r="Q75" s="27"/>
    </row>
    <row r="76" spans="1:17" ht="24.75" customHeight="1" x14ac:dyDescent="0.25">
      <c r="A76" s="27">
        <v>2016</v>
      </c>
      <c r="B76" s="27">
        <v>2017</v>
      </c>
      <c r="C76" s="27" t="s">
        <v>1010</v>
      </c>
      <c r="D76" s="27" t="s">
        <v>789</v>
      </c>
      <c r="E76" s="27" t="s">
        <v>10</v>
      </c>
      <c r="F76" s="27" t="s">
        <v>9017</v>
      </c>
      <c r="G76" s="27" t="s">
        <v>6357</v>
      </c>
      <c r="H76" s="27"/>
      <c r="I76" s="27" t="s">
        <v>7</v>
      </c>
      <c r="J76" s="27" t="s">
        <v>1003</v>
      </c>
      <c r="K76" s="27"/>
      <c r="L76" s="27"/>
      <c r="M76" s="27"/>
      <c r="N76" s="27"/>
      <c r="O76" s="27" t="s">
        <v>2036</v>
      </c>
      <c r="P76" s="27" t="s">
        <v>7919</v>
      </c>
      <c r="Q76" s="27"/>
    </row>
    <row r="77" spans="1:17" ht="24.75" customHeight="1" x14ac:dyDescent="0.25">
      <c r="A77" s="27">
        <v>2016</v>
      </c>
      <c r="B77" s="27">
        <v>2017</v>
      </c>
      <c r="C77" s="27" t="s">
        <v>1011</v>
      </c>
      <c r="D77" s="27" t="s">
        <v>789</v>
      </c>
      <c r="E77" s="27" t="s">
        <v>10</v>
      </c>
      <c r="F77" s="27" t="s">
        <v>7193</v>
      </c>
      <c r="G77" s="27"/>
      <c r="H77" s="27"/>
      <c r="I77" s="27" t="s">
        <v>7</v>
      </c>
      <c r="J77" s="27" t="s">
        <v>1012</v>
      </c>
      <c r="K77" s="27"/>
      <c r="L77" s="27"/>
      <c r="M77" s="27"/>
      <c r="N77" s="27"/>
      <c r="O77" s="27" t="s">
        <v>2064</v>
      </c>
      <c r="P77" s="27" t="s">
        <v>7919</v>
      </c>
      <c r="Q77" s="27"/>
    </row>
    <row r="78" spans="1:17" ht="24.75" customHeight="1" x14ac:dyDescent="0.25">
      <c r="A78" s="27">
        <v>2016</v>
      </c>
      <c r="B78" s="27">
        <v>2017</v>
      </c>
      <c r="C78" s="27" t="s">
        <v>1013</v>
      </c>
      <c r="D78" s="27" t="s">
        <v>789</v>
      </c>
      <c r="E78" s="27" t="s">
        <v>10</v>
      </c>
      <c r="F78" s="27" t="s">
        <v>7193</v>
      </c>
      <c r="G78" s="27"/>
      <c r="H78" s="27"/>
      <c r="I78" s="27" t="s">
        <v>7</v>
      </c>
      <c r="J78" s="27" t="s">
        <v>1012</v>
      </c>
      <c r="K78" s="27"/>
      <c r="L78" s="27"/>
      <c r="M78" s="27"/>
      <c r="N78" s="27"/>
      <c r="O78" s="27" t="s">
        <v>2064</v>
      </c>
      <c r="P78" s="27" t="s">
        <v>7919</v>
      </c>
      <c r="Q78" s="27"/>
    </row>
    <row r="79" spans="1:17" ht="24.75" customHeight="1" x14ac:dyDescent="0.25">
      <c r="A79" s="27">
        <v>2016</v>
      </c>
      <c r="B79" s="27">
        <v>2017</v>
      </c>
      <c r="C79" s="27" t="s">
        <v>1014</v>
      </c>
      <c r="D79" s="27" t="s">
        <v>789</v>
      </c>
      <c r="E79" s="27" t="s">
        <v>10</v>
      </c>
      <c r="F79" s="27" t="s">
        <v>4729</v>
      </c>
      <c r="G79" s="27"/>
      <c r="H79" s="27"/>
      <c r="I79" s="27" t="s">
        <v>7</v>
      </c>
      <c r="J79" s="27" t="s">
        <v>1015</v>
      </c>
      <c r="K79" s="27"/>
      <c r="L79" s="27"/>
      <c r="M79" s="27"/>
      <c r="N79" s="27"/>
      <c r="O79" s="27" t="s">
        <v>1963</v>
      </c>
      <c r="P79" s="27" t="s">
        <v>7919</v>
      </c>
      <c r="Q79" s="27"/>
    </row>
    <row r="80" spans="1:17" ht="24.75" customHeight="1" x14ac:dyDescent="0.25">
      <c r="A80" s="27">
        <v>2016</v>
      </c>
      <c r="B80" s="27">
        <v>2017</v>
      </c>
      <c r="C80" s="27" t="s">
        <v>1016</v>
      </c>
      <c r="D80" s="27" t="s">
        <v>789</v>
      </c>
      <c r="E80" s="27" t="s">
        <v>10</v>
      </c>
      <c r="F80" s="27" t="s">
        <v>9017</v>
      </c>
      <c r="G80" s="27" t="s">
        <v>6353</v>
      </c>
      <c r="H80" s="27" t="s">
        <v>9924</v>
      </c>
      <c r="I80" s="27" t="s">
        <v>7</v>
      </c>
      <c r="J80" s="27" t="s">
        <v>6298</v>
      </c>
      <c r="K80" s="27"/>
      <c r="L80" s="27"/>
      <c r="M80" s="27"/>
      <c r="N80" s="27"/>
      <c r="O80" s="27" t="s">
        <v>6155</v>
      </c>
      <c r="P80" s="27" t="s">
        <v>5941</v>
      </c>
      <c r="Q80" s="27" t="s">
        <v>4221</v>
      </c>
    </row>
    <row r="81" spans="1:17" ht="24.75" customHeight="1" x14ac:dyDescent="0.25">
      <c r="A81" s="27">
        <v>2016</v>
      </c>
      <c r="B81" s="27">
        <v>2017</v>
      </c>
      <c r="C81" s="27" t="s">
        <v>1017</v>
      </c>
      <c r="D81" s="27" t="s">
        <v>789</v>
      </c>
      <c r="E81" s="27" t="s">
        <v>10</v>
      </c>
      <c r="F81" s="27" t="s">
        <v>9017</v>
      </c>
      <c r="G81" s="27" t="s">
        <v>6353</v>
      </c>
      <c r="H81" s="27" t="s">
        <v>9924</v>
      </c>
      <c r="I81" s="27" t="s">
        <v>7</v>
      </c>
      <c r="J81" s="27" t="s">
        <v>6298</v>
      </c>
      <c r="K81" s="27"/>
      <c r="L81" s="27"/>
      <c r="M81" s="27"/>
      <c r="N81" s="27"/>
      <c r="O81" s="27" t="s">
        <v>6155</v>
      </c>
      <c r="P81" s="27" t="s">
        <v>5941</v>
      </c>
      <c r="Q81" s="27" t="s">
        <v>4221</v>
      </c>
    </row>
    <row r="82" spans="1:17" ht="24.75" customHeight="1" x14ac:dyDescent="0.25">
      <c r="A82" s="27">
        <v>2016</v>
      </c>
      <c r="B82" s="27">
        <v>2017</v>
      </c>
      <c r="C82" s="27" t="s">
        <v>1018</v>
      </c>
      <c r="D82" s="27" t="s">
        <v>789</v>
      </c>
      <c r="E82" s="27" t="s">
        <v>10</v>
      </c>
      <c r="F82" s="27" t="s">
        <v>9017</v>
      </c>
      <c r="G82" s="27" t="s">
        <v>6353</v>
      </c>
      <c r="H82" s="27" t="s">
        <v>9924</v>
      </c>
      <c r="I82" s="27" t="s">
        <v>7</v>
      </c>
      <c r="J82" s="27" t="s">
        <v>6298</v>
      </c>
      <c r="K82" s="27"/>
      <c r="L82" s="27"/>
      <c r="M82" s="27"/>
      <c r="N82" s="27"/>
      <c r="O82" s="27" t="s">
        <v>6155</v>
      </c>
      <c r="P82" s="27" t="s">
        <v>5941</v>
      </c>
      <c r="Q82" s="27" t="s">
        <v>4221</v>
      </c>
    </row>
    <row r="83" spans="1:17" ht="24.75" customHeight="1" x14ac:dyDescent="0.25">
      <c r="A83" s="27">
        <v>2016</v>
      </c>
      <c r="B83" s="27">
        <v>2017</v>
      </c>
      <c r="C83" s="27" t="s">
        <v>1019</v>
      </c>
      <c r="D83" s="27" t="s">
        <v>789</v>
      </c>
      <c r="E83" s="27" t="s">
        <v>10</v>
      </c>
      <c r="F83" s="27" t="s">
        <v>9017</v>
      </c>
      <c r="G83" s="27" t="s">
        <v>6353</v>
      </c>
      <c r="H83" s="27" t="s">
        <v>9924</v>
      </c>
      <c r="I83" s="27" t="s">
        <v>7</v>
      </c>
      <c r="J83" s="27" t="s">
        <v>6298</v>
      </c>
      <c r="K83" s="27"/>
      <c r="L83" s="27"/>
      <c r="M83" s="27"/>
      <c r="N83" s="27"/>
      <c r="O83" s="27" t="s">
        <v>6155</v>
      </c>
      <c r="P83" s="27" t="s">
        <v>5941</v>
      </c>
      <c r="Q83" s="27" t="s">
        <v>4221</v>
      </c>
    </row>
    <row r="84" spans="1:17" ht="24.75" customHeight="1" x14ac:dyDescent="0.25">
      <c r="A84" s="27">
        <v>2016</v>
      </c>
      <c r="B84" s="27">
        <v>2017</v>
      </c>
      <c r="C84" s="27" t="s">
        <v>1020</v>
      </c>
      <c r="D84" s="27" t="s">
        <v>789</v>
      </c>
      <c r="E84" s="27" t="s">
        <v>10</v>
      </c>
      <c r="F84" s="27" t="s">
        <v>9017</v>
      </c>
      <c r="G84" s="27" t="s">
        <v>6353</v>
      </c>
      <c r="H84" s="27" t="s">
        <v>9924</v>
      </c>
      <c r="I84" s="27" t="s">
        <v>7</v>
      </c>
      <c r="J84" s="27" t="s">
        <v>6298</v>
      </c>
      <c r="K84" s="27"/>
      <c r="L84" s="27"/>
      <c r="M84" s="27"/>
      <c r="N84" s="27"/>
      <c r="O84" s="27" t="s">
        <v>6155</v>
      </c>
      <c r="P84" s="27" t="s">
        <v>5941</v>
      </c>
      <c r="Q84" s="27" t="s">
        <v>4221</v>
      </c>
    </row>
    <row r="85" spans="1:17" ht="24.75" customHeight="1" x14ac:dyDescent="0.25">
      <c r="A85" s="27">
        <v>2016</v>
      </c>
      <c r="B85" s="27">
        <v>2017</v>
      </c>
      <c r="C85" s="27" t="s">
        <v>1021</v>
      </c>
      <c r="D85" s="27" t="s">
        <v>789</v>
      </c>
      <c r="E85" s="27" t="s">
        <v>10</v>
      </c>
      <c r="F85" s="27" t="s">
        <v>9017</v>
      </c>
      <c r="G85" s="27" t="s">
        <v>6353</v>
      </c>
      <c r="H85" s="27" t="s">
        <v>9926</v>
      </c>
      <c r="I85" s="27" t="s">
        <v>7</v>
      </c>
      <c r="J85" s="27" t="s">
        <v>6298</v>
      </c>
      <c r="K85" s="27"/>
      <c r="L85" s="27"/>
      <c r="M85" s="27"/>
      <c r="N85" s="27"/>
      <c r="O85" s="27" t="s">
        <v>6155</v>
      </c>
      <c r="P85" s="27" t="s">
        <v>5941</v>
      </c>
      <c r="Q85" s="27" t="s">
        <v>4221</v>
      </c>
    </row>
    <row r="86" spans="1:17" ht="24.75" customHeight="1" x14ac:dyDescent="0.25">
      <c r="A86" s="27">
        <v>2016</v>
      </c>
      <c r="B86" s="27">
        <v>2017</v>
      </c>
      <c r="C86" s="27" t="s">
        <v>1022</v>
      </c>
      <c r="D86" s="27" t="s">
        <v>789</v>
      </c>
      <c r="E86" s="27" t="s">
        <v>10</v>
      </c>
      <c r="F86" s="27" t="s">
        <v>9017</v>
      </c>
      <c r="G86" s="27" t="s">
        <v>6353</v>
      </c>
      <c r="H86" s="27" t="s">
        <v>9926</v>
      </c>
      <c r="I86" s="27" t="s">
        <v>7</v>
      </c>
      <c r="J86" s="27" t="s">
        <v>6298</v>
      </c>
      <c r="K86" s="27"/>
      <c r="L86" s="27"/>
      <c r="M86" s="27"/>
      <c r="N86" s="27"/>
      <c r="O86" s="27" t="s">
        <v>6155</v>
      </c>
      <c r="P86" s="27" t="s">
        <v>5941</v>
      </c>
      <c r="Q86" s="27" t="s">
        <v>4221</v>
      </c>
    </row>
    <row r="87" spans="1:17" ht="24.75" customHeight="1" x14ac:dyDescent="0.25">
      <c r="A87" s="27">
        <v>2016</v>
      </c>
      <c r="B87" s="27">
        <v>2017</v>
      </c>
      <c r="C87" s="27" t="s">
        <v>1023</v>
      </c>
      <c r="D87" s="27" t="s">
        <v>789</v>
      </c>
      <c r="E87" s="27" t="s">
        <v>10</v>
      </c>
      <c r="F87" s="27" t="s">
        <v>9015</v>
      </c>
      <c r="G87" s="27" t="s">
        <v>3805</v>
      </c>
      <c r="H87" s="27"/>
      <c r="I87" s="27" t="s">
        <v>13</v>
      </c>
      <c r="J87" s="27" t="s">
        <v>1024</v>
      </c>
      <c r="K87" s="27"/>
      <c r="L87" s="27"/>
      <c r="M87" s="27"/>
      <c r="N87" s="27"/>
      <c r="O87" s="27" t="s">
        <v>2042</v>
      </c>
      <c r="P87" s="27" t="s">
        <v>5973</v>
      </c>
      <c r="Q87" s="27" t="s">
        <v>3843</v>
      </c>
    </row>
    <row r="88" spans="1:17" ht="24.75" customHeight="1" x14ac:dyDescent="0.25">
      <c r="A88" s="27">
        <v>2016</v>
      </c>
      <c r="B88" s="27">
        <v>2017</v>
      </c>
      <c r="C88" s="27" t="s">
        <v>1025</v>
      </c>
      <c r="D88" s="27" t="s">
        <v>789</v>
      </c>
      <c r="E88" s="27" t="s">
        <v>34</v>
      </c>
      <c r="F88" s="27" t="s">
        <v>6</v>
      </c>
      <c r="G88" s="27"/>
      <c r="H88" s="27"/>
      <c r="I88" s="27" t="s">
        <v>13</v>
      </c>
      <c r="J88" s="27" t="s">
        <v>968</v>
      </c>
      <c r="K88" s="27"/>
      <c r="L88" s="27"/>
      <c r="M88" s="27"/>
      <c r="N88" s="27"/>
      <c r="O88" s="27" t="s">
        <v>1952</v>
      </c>
      <c r="P88" s="27" t="s">
        <v>7919</v>
      </c>
      <c r="Q88" s="27"/>
    </row>
    <row r="89" spans="1:17" ht="24.75" customHeight="1" x14ac:dyDescent="0.25">
      <c r="A89" s="27">
        <v>2016</v>
      </c>
      <c r="B89" s="27">
        <v>2017</v>
      </c>
      <c r="C89" s="27" t="s">
        <v>1026</v>
      </c>
      <c r="D89" s="27" t="s">
        <v>789</v>
      </c>
      <c r="E89" s="27" t="s">
        <v>10</v>
      </c>
      <c r="F89" s="27" t="s">
        <v>6</v>
      </c>
      <c r="G89" s="27"/>
      <c r="H89" s="27"/>
      <c r="I89" s="27" t="s">
        <v>7</v>
      </c>
      <c r="J89" s="27" t="s">
        <v>1027</v>
      </c>
      <c r="K89" s="27"/>
      <c r="L89" s="27"/>
      <c r="M89" s="27"/>
      <c r="N89" s="27"/>
      <c r="O89" s="27" t="s">
        <v>5974</v>
      </c>
      <c r="P89" s="27" t="s">
        <v>5941</v>
      </c>
      <c r="Q89" s="27" t="s">
        <v>3975</v>
      </c>
    </row>
    <row r="90" spans="1:17" ht="24.75" customHeight="1" x14ac:dyDescent="0.25">
      <c r="A90" s="27">
        <v>2016</v>
      </c>
      <c r="B90" s="27">
        <v>2017</v>
      </c>
      <c r="C90" s="27" t="s">
        <v>1028</v>
      </c>
      <c r="D90" s="27" t="s">
        <v>789</v>
      </c>
      <c r="E90" s="27" t="s">
        <v>10</v>
      </c>
      <c r="F90" s="27" t="s">
        <v>6</v>
      </c>
      <c r="G90" s="27"/>
      <c r="H90" s="27"/>
      <c r="I90" s="27" t="s">
        <v>6682</v>
      </c>
      <c r="J90" s="27" t="s">
        <v>1029</v>
      </c>
      <c r="K90" s="27"/>
      <c r="L90" s="27"/>
      <c r="M90" s="27"/>
      <c r="N90" s="27"/>
      <c r="O90" s="27" t="s">
        <v>5974</v>
      </c>
      <c r="P90" s="27" t="s">
        <v>5941</v>
      </c>
      <c r="Q90" s="27" t="s">
        <v>3975</v>
      </c>
    </row>
    <row r="91" spans="1:17" ht="24.75" customHeight="1" x14ac:dyDescent="0.25">
      <c r="A91" s="27">
        <v>2016</v>
      </c>
      <c r="B91" s="27">
        <v>2017</v>
      </c>
      <c r="C91" s="27" t="s">
        <v>1030</v>
      </c>
      <c r="D91" s="27" t="s">
        <v>789</v>
      </c>
      <c r="E91" s="27" t="s">
        <v>10</v>
      </c>
      <c r="F91" s="27" t="s">
        <v>7193</v>
      </c>
      <c r="G91" s="27"/>
      <c r="H91" s="27"/>
      <c r="I91" s="27" t="s">
        <v>7</v>
      </c>
      <c r="J91" s="27" t="s">
        <v>1012</v>
      </c>
      <c r="K91" s="27"/>
      <c r="L91" s="27"/>
      <c r="M91" s="27"/>
      <c r="N91" s="27"/>
      <c r="O91" s="27" t="s">
        <v>2064</v>
      </c>
      <c r="P91" s="27" t="s">
        <v>7919</v>
      </c>
      <c r="Q91" s="27"/>
    </row>
    <row r="92" spans="1:17" ht="24.75" customHeight="1" x14ac:dyDescent="0.25">
      <c r="A92" s="27">
        <v>2016</v>
      </c>
      <c r="B92" s="27">
        <v>2017</v>
      </c>
      <c r="C92" s="27" t="s">
        <v>1031</v>
      </c>
      <c r="D92" s="27" t="s">
        <v>789</v>
      </c>
      <c r="E92" s="27" t="s">
        <v>10</v>
      </c>
      <c r="F92" s="27" t="s">
        <v>7430</v>
      </c>
      <c r="G92" s="27"/>
      <c r="H92" s="27"/>
      <c r="I92" s="27" t="s">
        <v>13</v>
      </c>
      <c r="J92" s="27" t="s">
        <v>1032</v>
      </c>
      <c r="K92" s="27"/>
      <c r="L92" s="27"/>
      <c r="M92" s="27"/>
      <c r="N92" s="27"/>
      <c r="O92" s="27" t="s">
        <v>5920</v>
      </c>
      <c r="P92" s="27" t="s">
        <v>7919</v>
      </c>
      <c r="Q92" s="27"/>
    </row>
    <row r="93" spans="1:17" ht="24.75" customHeight="1" x14ac:dyDescent="0.25">
      <c r="A93" s="27">
        <v>2016</v>
      </c>
      <c r="B93" s="27">
        <v>2017</v>
      </c>
      <c r="C93" s="27" t="s">
        <v>1033</v>
      </c>
      <c r="D93" s="27" t="s">
        <v>789</v>
      </c>
      <c r="E93" s="27" t="s">
        <v>10</v>
      </c>
      <c r="F93" s="27" t="s">
        <v>4886</v>
      </c>
      <c r="G93" s="27"/>
      <c r="H93" s="27"/>
      <c r="I93" s="27" t="s">
        <v>7</v>
      </c>
      <c r="J93" s="27" t="s">
        <v>1034</v>
      </c>
      <c r="K93" s="27"/>
      <c r="L93" s="27"/>
      <c r="M93" s="27"/>
      <c r="N93" s="27"/>
      <c r="O93" s="27" t="s">
        <v>2252</v>
      </c>
      <c r="P93" s="27" t="s">
        <v>6160</v>
      </c>
      <c r="Q93" s="27" t="s">
        <v>5931</v>
      </c>
    </row>
    <row r="94" spans="1:17" ht="24.75" customHeight="1" x14ac:dyDescent="0.25">
      <c r="A94" s="27">
        <v>2016</v>
      </c>
      <c r="B94" s="27">
        <v>2017</v>
      </c>
      <c r="C94" s="27" t="s">
        <v>1035</v>
      </c>
      <c r="D94" s="27" t="s">
        <v>789</v>
      </c>
      <c r="E94" s="27" t="s">
        <v>10</v>
      </c>
      <c r="F94" s="27" t="s">
        <v>25</v>
      </c>
      <c r="G94" s="27"/>
      <c r="H94" s="27"/>
      <c r="I94" s="27" t="s">
        <v>13</v>
      </c>
      <c r="J94" s="27" t="s">
        <v>6299</v>
      </c>
      <c r="K94" s="27"/>
      <c r="L94" s="27"/>
      <c r="M94" s="27"/>
      <c r="N94" s="27"/>
      <c r="O94" s="27" t="s">
        <v>5918</v>
      </c>
      <c r="P94" s="27" t="s">
        <v>7919</v>
      </c>
      <c r="Q94" s="27"/>
    </row>
    <row r="95" spans="1:17" ht="24.75" customHeight="1" x14ac:dyDescent="0.25">
      <c r="A95" s="27">
        <v>2016</v>
      </c>
      <c r="B95" s="27">
        <v>2017</v>
      </c>
      <c r="C95" s="27" t="s">
        <v>1036</v>
      </c>
      <c r="D95" s="27" t="s">
        <v>789</v>
      </c>
      <c r="E95" s="27" t="s">
        <v>10</v>
      </c>
      <c r="F95" s="27" t="s">
        <v>9927</v>
      </c>
      <c r="G95" s="27"/>
      <c r="H95" s="27"/>
      <c r="I95" s="27" t="s">
        <v>7</v>
      </c>
      <c r="J95" s="27" t="s">
        <v>6229</v>
      </c>
      <c r="K95" s="27"/>
      <c r="L95" s="27"/>
      <c r="M95" s="27"/>
      <c r="N95" s="27"/>
      <c r="O95" s="27" t="s">
        <v>5974</v>
      </c>
      <c r="P95" s="27" t="s">
        <v>5941</v>
      </c>
      <c r="Q95" s="27" t="s">
        <v>3975</v>
      </c>
    </row>
    <row r="96" spans="1:17" ht="24.75" customHeight="1" x14ac:dyDescent="0.25">
      <c r="A96" s="27">
        <v>2016</v>
      </c>
      <c r="B96" s="27">
        <v>2017</v>
      </c>
      <c r="C96" s="27" t="s">
        <v>1037</v>
      </c>
      <c r="D96" s="27" t="s">
        <v>789</v>
      </c>
      <c r="E96" s="27" t="s">
        <v>34</v>
      </c>
      <c r="F96" s="27" t="s">
        <v>9017</v>
      </c>
      <c r="G96" s="27" t="s">
        <v>6353</v>
      </c>
      <c r="H96" s="27" t="s">
        <v>9926</v>
      </c>
      <c r="I96" s="27" t="s">
        <v>22</v>
      </c>
      <c r="J96" s="27" t="s">
        <v>1038</v>
      </c>
      <c r="K96" s="27"/>
      <c r="L96" s="27"/>
      <c r="M96" s="27"/>
      <c r="N96" s="27"/>
      <c r="O96" s="27" t="s">
        <v>6155</v>
      </c>
      <c r="P96" s="27" t="s">
        <v>5941</v>
      </c>
      <c r="Q96" s="27" t="s">
        <v>4221</v>
      </c>
    </row>
    <row r="97" spans="1:17" ht="24.75" customHeight="1" x14ac:dyDescent="0.25">
      <c r="A97" s="27">
        <v>2016</v>
      </c>
      <c r="B97" s="27">
        <v>2017</v>
      </c>
      <c r="C97" s="27" t="s">
        <v>1039</v>
      </c>
      <c r="D97" s="27" t="s">
        <v>789</v>
      </c>
      <c r="E97" s="27" t="s">
        <v>10</v>
      </c>
      <c r="F97" s="27" t="s">
        <v>9015</v>
      </c>
      <c r="G97" s="27" t="s">
        <v>290</v>
      </c>
      <c r="H97" s="27" t="s">
        <v>6362</v>
      </c>
      <c r="I97" s="27" t="s">
        <v>7</v>
      </c>
      <c r="J97" s="27" t="s">
        <v>1040</v>
      </c>
      <c r="K97" s="27"/>
      <c r="L97" s="27"/>
      <c r="M97" s="27"/>
      <c r="N97" s="27"/>
      <c r="O97" s="27" t="s">
        <v>6168</v>
      </c>
      <c r="P97" s="27" t="s">
        <v>5941</v>
      </c>
      <c r="Q97" s="27" t="s">
        <v>3975</v>
      </c>
    </row>
    <row r="98" spans="1:17" ht="24.75" customHeight="1" x14ac:dyDescent="0.25">
      <c r="A98" s="27">
        <v>2016</v>
      </c>
      <c r="B98" s="27">
        <v>2017</v>
      </c>
      <c r="C98" s="27" t="s">
        <v>10387</v>
      </c>
      <c r="D98" s="27" t="s">
        <v>789</v>
      </c>
      <c r="E98" s="27" t="s">
        <v>1</v>
      </c>
      <c r="F98" s="27" t="s">
        <v>3805</v>
      </c>
      <c r="G98" s="27"/>
      <c r="H98" s="27"/>
      <c r="I98" s="27" t="s">
        <v>6682</v>
      </c>
      <c r="J98" s="27" t="s">
        <v>234</v>
      </c>
      <c r="K98" s="27"/>
      <c r="L98" s="27"/>
      <c r="M98" s="27"/>
      <c r="N98" s="27"/>
      <c r="O98" s="27" t="s">
        <v>5943</v>
      </c>
      <c r="P98" s="27" t="s">
        <v>6159</v>
      </c>
      <c r="Q98" s="27" t="s">
        <v>1948</v>
      </c>
    </row>
    <row r="99" spans="1:17" ht="24.75" customHeight="1" x14ac:dyDescent="0.25">
      <c r="A99" s="27">
        <v>2016</v>
      </c>
      <c r="B99" s="27">
        <v>2017</v>
      </c>
      <c r="C99" s="27" t="s">
        <v>1042</v>
      </c>
      <c r="D99" s="27" t="s">
        <v>789</v>
      </c>
      <c r="E99" s="27" t="s">
        <v>10</v>
      </c>
      <c r="F99" s="27" t="s">
        <v>4886</v>
      </c>
      <c r="G99" s="27" t="s">
        <v>761</v>
      </c>
      <c r="H99" s="27"/>
      <c r="I99" s="27" t="s">
        <v>7</v>
      </c>
      <c r="J99" s="27" t="s">
        <v>6300</v>
      </c>
      <c r="K99" s="27"/>
      <c r="L99" s="27"/>
      <c r="M99" s="27"/>
      <c r="N99" s="27"/>
      <c r="O99" s="27" t="s">
        <v>2252</v>
      </c>
      <c r="P99" s="27" t="s">
        <v>6160</v>
      </c>
      <c r="Q99" s="27" t="s">
        <v>5931</v>
      </c>
    </row>
    <row r="100" spans="1:17" ht="24.75" customHeight="1" x14ac:dyDescent="0.25">
      <c r="A100" s="27">
        <v>2016</v>
      </c>
      <c r="B100" s="27">
        <v>2017</v>
      </c>
      <c r="C100" s="27" t="s">
        <v>1043</v>
      </c>
      <c r="D100" s="27" t="s">
        <v>789</v>
      </c>
      <c r="E100" s="27" t="s">
        <v>1</v>
      </c>
      <c r="F100" s="27" t="s">
        <v>3805</v>
      </c>
      <c r="G100" s="27"/>
      <c r="H100" s="27"/>
      <c r="I100" s="27" t="s">
        <v>3</v>
      </c>
      <c r="J100" s="27" t="s">
        <v>1044</v>
      </c>
      <c r="K100" s="27"/>
      <c r="L100" s="27"/>
      <c r="M100" s="27"/>
      <c r="N100" s="27"/>
      <c r="O100" s="27" t="s">
        <v>5919</v>
      </c>
      <c r="P100" s="27" t="s">
        <v>7919</v>
      </c>
      <c r="Q100" s="27"/>
    </row>
    <row r="101" spans="1:17" ht="24.75" customHeight="1" x14ac:dyDescent="0.25">
      <c r="A101" s="27">
        <v>2016</v>
      </c>
      <c r="B101" s="27">
        <v>2017</v>
      </c>
      <c r="C101" s="27" t="s">
        <v>1045</v>
      </c>
      <c r="D101" s="27" t="s">
        <v>789</v>
      </c>
      <c r="E101" s="27" t="s">
        <v>10</v>
      </c>
      <c r="F101" s="27" t="s">
        <v>7641</v>
      </c>
      <c r="G101" s="27"/>
      <c r="H101" s="27"/>
      <c r="I101" s="27" t="s">
        <v>7</v>
      </c>
      <c r="J101" s="27" t="s">
        <v>1046</v>
      </c>
      <c r="K101" s="27"/>
      <c r="L101" s="27"/>
      <c r="M101" s="27"/>
      <c r="N101" s="27"/>
      <c r="O101" s="27" t="s">
        <v>5920</v>
      </c>
      <c r="P101" s="27" t="s">
        <v>7919</v>
      </c>
      <c r="Q101" s="27"/>
    </row>
    <row r="102" spans="1:17" ht="24.75" customHeight="1" x14ac:dyDescent="0.25">
      <c r="A102" s="27">
        <v>2016</v>
      </c>
      <c r="B102" s="27">
        <v>2017</v>
      </c>
      <c r="C102" s="27" t="s">
        <v>1047</v>
      </c>
      <c r="D102" s="27" t="s">
        <v>789</v>
      </c>
      <c r="E102" s="27" t="s">
        <v>10</v>
      </c>
      <c r="F102" s="27" t="s">
        <v>9015</v>
      </c>
      <c r="G102" s="27"/>
      <c r="H102" s="27"/>
      <c r="I102" s="27" t="s">
        <v>7</v>
      </c>
      <c r="J102" s="27" t="s">
        <v>1048</v>
      </c>
      <c r="K102" s="27"/>
      <c r="L102" s="27"/>
      <c r="M102" s="27"/>
      <c r="N102" s="27"/>
      <c r="O102" s="27" t="s">
        <v>5918</v>
      </c>
      <c r="P102" s="27" t="s">
        <v>7919</v>
      </c>
      <c r="Q102" s="27"/>
    </row>
    <row r="103" spans="1:17" ht="24.75" customHeight="1" x14ac:dyDescent="0.25">
      <c r="A103" s="27">
        <v>2016</v>
      </c>
      <c r="B103" s="27">
        <v>2017</v>
      </c>
      <c r="C103" s="27" t="s">
        <v>1049</v>
      </c>
      <c r="D103" s="27" t="s">
        <v>789</v>
      </c>
      <c r="E103" s="27" t="s">
        <v>10</v>
      </c>
      <c r="F103" s="27" t="s">
        <v>6</v>
      </c>
      <c r="G103" s="27"/>
      <c r="H103" s="27"/>
      <c r="I103" s="27" t="s">
        <v>13</v>
      </c>
      <c r="J103" s="27" t="s">
        <v>1050</v>
      </c>
      <c r="K103" s="27"/>
      <c r="L103" s="27"/>
      <c r="M103" s="27"/>
      <c r="N103" s="27"/>
      <c r="O103" s="27" t="s">
        <v>5943</v>
      </c>
      <c r="P103" s="27" t="s">
        <v>6159</v>
      </c>
      <c r="Q103" s="27" t="s">
        <v>1948</v>
      </c>
    </row>
    <row r="104" spans="1:17" ht="24.75" customHeight="1" x14ac:dyDescent="0.25">
      <c r="A104" s="27">
        <v>2016</v>
      </c>
      <c r="B104" s="27">
        <v>2017</v>
      </c>
      <c r="C104" s="27" t="s">
        <v>1051</v>
      </c>
      <c r="D104" s="27" t="s">
        <v>789</v>
      </c>
      <c r="E104" s="27" t="s">
        <v>10</v>
      </c>
      <c r="F104" s="27" t="s">
        <v>25</v>
      </c>
      <c r="G104" s="27"/>
      <c r="H104" s="27"/>
      <c r="I104" s="27" t="s">
        <v>13</v>
      </c>
      <c r="J104" s="27" t="s">
        <v>1052</v>
      </c>
      <c r="K104" s="27"/>
      <c r="L104" s="27"/>
      <c r="M104" s="27"/>
      <c r="N104" s="27"/>
      <c r="O104" s="27" t="s">
        <v>5918</v>
      </c>
      <c r="P104" s="27" t="s">
        <v>7919</v>
      </c>
      <c r="Q104" s="27"/>
    </row>
    <row r="105" spans="1:17" ht="24.75" customHeight="1" x14ac:dyDescent="0.25">
      <c r="A105" s="27">
        <v>2016</v>
      </c>
      <c r="B105" s="27">
        <v>2017</v>
      </c>
      <c r="C105" s="27" t="s">
        <v>1053</v>
      </c>
      <c r="D105" s="27" t="s">
        <v>789</v>
      </c>
      <c r="E105" s="27" t="s">
        <v>10</v>
      </c>
      <c r="F105" s="27" t="s">
        <v>9012</v>
      </c>
      <c r="G105" s="27"/>
      <c r="H105" s="27"/>
      <c r="I105" s="27" t="s">
        <v>7</v>
      </c>
      <c r="J105" s="27" t="s">
        <v>1054</v>
      </c>
      <c r="K105" s="27"/>
      <c r="L105" s="27"/>
      <c r="M105" s="27"/>
      <c r="N105" s="27"/>
      <c r="O105" s="27" t="s">
        <v>2124</v>
      </c>
      <c r="P105" s="27" t="s">
        <v>7919</v>
      </c>
      <c r="Q105" s="27"/>
    </row>
    <row r="106" spans="1:17" ht="24.75" customHeight="1" x14ac:dyDescent="0.25">
      <c r="A106" s="27">
        <v>2016</v>
      </c>
      <c r="B106" s="27">
        <v>2017</v>
      </c>
      <c r="C106" s="27" t="s">
        <v>1055</v>
      </c>
      <c r="D106" s="27" t="s">
        <v>789</v>
      </c>
      <c r="E106" s="27" t="s">
        <v>10</v>
      </c>
      <c r="F106" s="27" t="s">
        <v>9267</v>
      </c>
      <c r="G106" s="27" t="s">
        <v>6315</v>
      </c>
      <c r="H106" s="27"/>
      <c r="I106" s="27" t="s">
        <v>7</v>
      </c>
      <c r="J106" s="27" t="s">
        <v>1056</v>
      </c>
      <c r="K106" s="27"/>
      <c r="L106" s="27"/>
      <c r="M106" s="27"/>
      <c r="N106" s="27"/>
      <c r="O106" s="27" t="s">
        <v>2124</v>
      </c>
      <c r="P106" s="27" t="s">
        <v>7919</v>
      </c>
      <c r="Q106" s="27"/>
    </row>
    <row r="107" spans="1:17" ht="24.75" customHeight="1" x14ac:dyDescent="0.25">
      <c r="A107" s="27">
        <v>2016</v>
      </c>
      <c r="B107" s="27">
        <v>2017</v>
      </c>
      <c r="C107" s="27" t="s">
        <v>1057</v>
      </c>
      <c r="D107" s="27" t="s">
        <v>789</v>
      </c>
      <c r="E107" s="27" t="s">
        <v>10</v>
      </c>
      <c r="F107" s="27" t="s">
        <v>9267</v>
      </c>
      <c r="G107" s="27" t="s">
        <v>6315</v>
      </c>
      <c r="H107" s="27"/>
      <c r="I107" s="27" t="s">
        <v>3</v>
      </c>
      <c r="J107" s="27" t="s">
        <v>1056</v>
      </c>
      <c r="K107" s="27"/>
      <c r="L107" s="27"/>
      <c r="M107" s="27"/>
      <c r="N107" s="27"/>
      <c r="O107" s="27" t="s">
        <v>1952</v>
      </c>
      <c r="P107" s="27" t="s">
        <v>7919</v>
      </c>
      <c r="Q107" s="27"/>
    </row>
    <row r="108" spans="1:17" ht="24.75" customHeight="1" x14ac:dyDescent="0.25">
      <c r="A108" s="27">
        <v>2016</v>
      </c>
      <c r="B108" s="27">
        <v>2017</v>
      </c>
      <c r="C108" s="27" t="s">
        <v>1058</v>
      </c>
      <c r="D108" s="27" t="s">
        <v>789</v>
      </c>
      <c r="E108" s="27" t="s">
        <v>10</v>
      </c>
      <c r="F108" s="27" t="s">
        <v>1059</v>
      </c>
      <c r="G108" s="27"/>
      <c r="H108" s="27"/>
      <c r="I108" s="27" t="s">
        <v>13</v>
      </c>
      <c r="J108" s="27" t="s">
        <v>1060</v>
      </c>
      <c r="K108" s="27"/>
      <c r="L108" s="27"/>
      <c r="M108" s="27"/>
      <c r="N108" s="27"/>
      <c r="O108" s="27" t="s">
        <v>3407</v>
      </c>
      <c r="P108" s="27" t="s">
        <v>6160</v>
      </c>
      <c r="Q108" s="27" t="s">
        <v>3853</v>
      </c>
    </row>
    <row r="109" spans="1:17" ht="24.75" customHeight="1" x14ac:dyDescent="0.25">
      <c r="A109" s="27">
        <v>2016</v>
      </c>
      <c r="B109" s="27">
        <v>2017</v>
      </c>
      <c r="C109" s="27" t="s">
        <v>1061</v>
      </c>
      <c r="D109" s="27" t="s">
        <v>789</v>
      </c>
      <c r="E109" s="27" t="s">
        <v>10</v>
      </c>
      <c r="F109" s="27" t="s">
        <v>2427</v>
      </c>
      <c r="G109" s="27"/>
      <c r="H109" s="27"/>
      <c r="I109" s="27" t="s">
        <v>13</v>
      </c>
      <c r="J109" s="27" t="s">
        <v>1062</v>
      </c>
      <c r="K109" s="27"/>
      <c r="L109" s="27"/>
      <c r="M109" s="27"/>
      <c r="N109" s="27"/>
      <c r="O109" s="27" t="s">
        <v>1952</v>
      </c>
      <c r="P109" s="27" t="s">
        <v>7919</v>
      </c>
      <c r="Q109" s="27"/>
    </row>
    <row r="110" spans="1:17" ht="24.75" customHeight="1" x14ac:dyDescent="0.25">
      <c r="A110" s="27">
        <v>2016</v>
      </c>
      <c r="B110" s="27">
        <v>2017</v>
      </c>
      <c r="C110" s="27" t="s">
        <v>1063</v>
      </c>
      <c r="D110" s="27" t="s">
        <v>789</v>
      </c>
      <c r="E110" s="27" t="s">
        <v>10</v>
      </c>
      <c r="F110" s="27" t="s">
        <v>25</v>
      </c>
      <c r="G110" s="27"/>
      <c r="H110" s="27"/>
      <c r="I110" s="27" t="s">
        <v>7</v>
      </c>
      <c r="J110" s="27" t="s">
        <v>1003</v>
      </c>
      <c r="K110" s="27"/>
      <c r="L110" s="27"/>
      <c r="M110" s="27"/>
      <c r="N110" s="27"/>
      <c r="O110" s="27" t="s">
        <v>5922</v>
      </c>
      <c r="P110" s="27" t="s">
        <v>7919</v>
      </c>
      <c r="Q110" s="27"/>
    </row>
    <row r="111" spans="1:17" ht="24.75" customHeight="1" x14ac:dyDescent="0.25">
      <c r="A111" s="27">
        <v>2016</v>
      </c>
      <c r="B111" s="27">
        <v>2017</v>
      </c>
      <c r="C111" s="27" t="s">
        <v>1064</v>
      </c>
      <c r="D111" s="27" t="s">
        <v>789</v>
      </c>
      <c r="E111" s="27" t="s">
        <v>10</v>
      </c>
      <c r="F111" s="27" t="s">
        <v>25</v>
      </c>
      <c r="G111" s="27"/>
      <c r="H111" s="27"/>
      <c r="I111" s="27" t="s">
        <v>7</v>
      </c>
      <c r="J111" s="27" t="s">
        <v>1003</v>
      </c>
      <c r="K111" s="27"/>
      <c r="L111" s="27"/>
      <c r="M111" s="27"/>
      <c r="N111" s="27"/>
      <c r="O111" s="27" t="s">
        <v>1943</v>
      </c>
      <c r="P111" s="27" t="s">
        <v>7919</v>
      </c>
      <c r="Q111" s="27"/>
    </row>
    <row r="112" spans="1:17" ht="24.75" customHeight="1" x14ac:dyDescent="0.25">
      <c r="A112" s="27">
        <v>2017</v>
      </c>
      <c r="B112" s="27">
        <v>2017</v>
      </c>
      <c r="C112" s="27" t="s">
        <v>1932</v>
      </c>
      <c r="D112" s="27" t="s">
        <v>1</v>
      </c>
      <c r="E112" s="27" t="s">
        <v>10</v>
      </c>
      <c r="F112" s="27" t="s">
        <v>25</v>
      </c>
      <c r="G112" s="27" t="s">
        <v>7640</v>
      </c>
      <c r="H112" s="27"/>
      <c r="I112" s="27" t="s">
        <v>7</v>
      </c>
      <c r="J112" s="27" t="s">
        <v>1933</v>
      </c>
      <c r="K112" s="27" t="s">
        <v>6875</v>
      </c>
      <c r="L112" s="27"/>
      <c r="M112" s="27"/>
      <c r="N112" s="27" t="s">
        <v>1934</v>
      </c>
      <c r="O112" s="27" t="s">
        <v>1935</v>
      </c>
      <c r="P112" s="27" t="s">
        <v>7919</v>
      </c>
      <c r="Q112" s="27"/>
    </row>
    <row r="113" spans="1:17" ht="24.75" customHeight="1" x14ac:dyDescent="0.25">
      <c r="A113" s="27">
        <v>2017</v>
      </c>
      <c r="B113" s="27">
        <v>2017</v>
      </c>
      <c r="C113" s="27" t="s">
        <v>1936</v>
      </c>
      <c r="D113" s="27" t="s">
        <v>1</v>
      </c>
      <c r="E113" s="27" t="s">
        <v>10</v>
      </c>
      <c r="F113" s="27" t="s">
        <v>25</v>
      </c>
      <c r="G113" s="27"/>
      <c r="H113" s="27"/>
      <c r="I113" s="27" t="s">
        <v>13</v>
      </c>
      <c r="J113" s="27" t="s">
        <v>1937</v>
      </c>
      <c r="K113" s="27" t="s">
        <v>1939</v>
      </c>
      <c r="L113" s="27"/>
      <c r="M113" s="27"/>
      <c r="N113" s="27" t="s">
        <v>1938</v>
      </c>
      <c r="O113" s="27" t="s">
        <v>1940</v>
      </c>
      <c r="P113" s="27" t="s">
        <v>7919</v>
      </c>
      <c r="Q113" s="27"/>
    </row>
    <row r="114" spans="1:17" ht="24.75" customHeight="1" x14ac:dyDescent="0.25">
      <c r="A114" s="27">
        <v>2017</v>
      </c>
      <c r="B114" s="27">
        <v>2017</v>
      </c>
      <c r="C114" s="27" t="s">
        <v>1941</v>
      </c>
      <c r="D114" s="27" t="s">
        <v>1</v>
      </c>
      <c r="E114" s="27" t="s">
        <v>10</v>
      </c>
      <c r="F114" s="27" t="s">
        <v>9015</v>
      </c>
      <c r="G114" s="27"/>
      <c r="H114" s="27"/>
      <c r="I114" s="27" t="s">
        <v>13</v>
      </c>
      <c r="J114" s="27" t="s">
        <v>1942</v>
      </c>
      <c r="K114" s="27" t="s">
        <v>4802</v>
      </c>
      <c r="L114" s="27"/>
      <c r="M114" s="27"/>
      <c r="N114" s="27" t="s">
        <v>1938</v>
      </c>
      <c r="O114" s="27" t="s">
        <v>1943</v>
      </c>
      <c r="P114" s="27" t="s">
        <v>7919</v>
      </c>
      <c r="Q114" s="27"/>
    </row>
    <row r="115" spans="1:17" ht="24.75" customHeight="1" x14ac:dyDescent="0.25">
      <c r="A115" s="27">
        <v>2017</v>
      </c>
      <c r="B115" s="27">
        <v>2017</v>
      </c>
      <c r="C115" s="27" t="s">
        <v>1944</v>
      </c>
      <c r="D115" s="27" t="s">
        <v>1</v>
      </c>
      <c r="E115" s="27" t="s">
        <v>10</v>
      </c>
      <c r="F115" s="27" t="s">
        <v>7430</v>
      </c>
      <c r="G115" s="27"/>
      <c r="H115" s="27"/>
      <c r="I115" s="27" t="s">
        <v>7</v>
      </c>
      <c r="J115" s="27" t="s">
        <v>1945</v>
      </c>
      <c r="K115" s="27" t="s">
        <v>1947</v>
      </c>
      <c r="L115" s="27"/>
      <c r="M115" s="27"/>
      <c r="N115" s="27" t="s">
        <v>1946</v>
      </c>
      <c r="O115" s="27" t="s">
        <v>1948</v>
      </c>
      <c r="P115" s="27" t="s">
        <v>7919</v>
      </c>
      <c r="Q115" s="27"/>
    </row>
    <row r="116" spans="1:17" ht="24.75" customHeight="1" x14ac:dyDescent="0.25">
      <c r="A116" s="27">
        <v>2017</v>
      </c>
      <c r="B116" s="27">
        <v>2017</v>
      </c>
      <c r="C116" s="27" t="s">
        <v>1949</v>
      </c>
      <c r="D116" s="27" t="s">
        <v>1</v>
      </c>
      <c r="E116" s="27" t="s">
        <v>19</v>
      </c>
      <c r="F116" s="27" t="s">
        <v>25</v>
      </c>
      <c r="G116" s="27"/>
      <c r="H116" s="27"/>
      <c r="I116" s="27" t="s">
        <v>7</v>
      </c>
      <c r="J116" s="27" t="s">
        <v>1950</v>
      </c>
      <c r="K116" s="27" t="s">
        <v>1951</v>
      </c>
      <c r="L116" s="27"/>
      <c r="M116" s="27"/>
      <c r="N116" s="27" t="s">
        <v>1946</v>
      </c>
      <c r="O116" s="27" t="s">
        <v>1952</v>
      </c>
      <c r="P116" s="27" t="s">
        <v>7919</v>
      </c>
      <c r="Q116" s="27"/>
    </row>
    <row r="117" spans="1:17" ht="24.75" customHeight="1" x14ac:dyDescent="0.25">
      <c r="A117" s="27">
        <v>2017</v>
      </c>
      <c r="B117" s="27">
        <v>2017</v>
      </c>
      <c r="C117" s="27" t="s">
        <v>1953</v>
      </c>
      <c r="D117" s="27" t="s">
        <v>1</v>
      </c>
      <c r="E117" s="27" t="s">
        <v>1</v>
      </c>
      <c r="F117" s="27" t="s">
        <v>6</v>
      </c>
      <c r="G117" s="27"/>
      <c r="H117" s="27"/>
      <c r="I117" s="27" t="s">
        <v>22</v>
      </c>
      <c r="J117" s="27" t="s">
        <v>1954</v>
      </c>
      <c r="K117" s="27" t="s">
        <v>1955</v>
      </c>
      <c r="L117" s="27"/>
      <c r="M117" s="27"/>
      <c r="N117" s="27" t="s">
        <v>1946</v>
      </c>
      <c r="O117" s="27" t="s">
        <v>5926</v>
      </c>
      <c r="P117" s="27" t="s">
        <v>6159</v>
      </c>
      <c r="Q117" s="27" t="s">
        <v>3592</v>
      </c>
    </row>
    <row r="118" spans="1:17" ht="24.75" customHeight="1" x14ac:dyDescent="0.25">
      <c r="A118" s="27">
        <v>2017</v>
      </c>
      <c r="B118" s="27">
        <v>2017</v>
      </c>
      <c r="C118" s="27" t="s">
        <v>1956</v>
      </c>
      <c r="D118" s="27" t="s">
        <v>1</v>
      </c>
      <c r="E118" s="27" t="s">
        <v>19</v>
      </c>
      <c r="F118" s="27" t="s">
        <v>1957</v>
      </c>
      <c r="G118" s="27"/>
      <c r="H118" s="27"/>
      <c r="I118" s="27" t="s">
        <v>7</v>
      </c>
      <c r="J118" s="27" t="s">
        <v>1958</v>
      </c>
      <c r="K118" s="27" t="s">
        <v>1960</v>
      </c>
      <c r="L118" s="27"/>
      <c r="M118" s="27"/>
      <c r="N118" s="27" t="s">
        <v>1959</v>
      </c>
      <c r="O118" s="27" t="s">
        <v>6165</v>
      </c>
      <c r="P118" s="27" t="s">
        <v>5941</v>
      </c>
      <c r="Q118" s="27" t="s">
        <v>2036</v>
      </c>
    </row>
    <row r="119" spans="1:17" ht="24.75" customHeight="1" x14ac:dyDescent="0.25">
      <c r="A119" s="27">
        <v>2017</v>
      </c>
      <c r="B119" s="27">
        <v>2017</v>
      </c>
      <c r="C119" s="27" t="s">
        <v>1961</v>
      </c>
      <c r="D119" s="27" t="s">
        <v>1</v>
      </c>
      <c r="E119" s="27" t="s">
        <v>10</v>
      </c>
      <c r="F119" s="27" t="s">
        <v>4729</v>
      </c>
      <c r="G119" s="27"/>
      <c r="H119" s="27"/>
      <c r="I119" s="27" t="s">
        <v>7</v>
      </c>
      <c r="J119" s="27" t="s">
        <v>1015</v>
      </c>
      <c r="K119" s="27" t="s">
        <v>9930</v>
      </c>
      <c r="L119" s="27"/>
      <c r="M119" s="27"/>
      <c r="N119" s="27" t="s">
        <v>1962</v>
      </c>
      <c r="O119" s="27" t="s">
        <v>1963</v>
      </c>
      <c r="P119" s="27" t="s">
        <v>7919</v>
      </c>
      <c r="Q119" s="27"/>
    </row>
    <row r="120" spans="1:17" ht="24.75" customHeight="1" x14ac:dyDescent="0.25">
      <c r="A120" s="27">
        <v>2017</v>
      </c>
      <c r="B120" s="27">
        <v>2017</v>
      </c>
      <c r="C120" s="27" t="s">
        <v>1964</v>
      </c>
      <c r="D120" s="27" t="s">
        <v>1</v>
      </c>
      <c r="E120" s="27" t="s">
        <v>19</v>
      </c>
      <c r="F120" s="27" t="s">
        <v>6</v>
      </c>
      <c r="G120" s="27"/>
      <c r="H120" s="27"/>
      <c r="I120" s="27" t="s">
        <v>7</v>
      </c>
      <c r="J120" s="27" t="s">
        <v>1965</v>
      </c>
      <c r="K120" s="27" t="s">
        <v>1966</v>
      </c>
      <c r="L120" s="27"/>
      <c r="M120" s="27"/>
      <c r="N120" s="27" t="s">
        <v>1946</v>
      </c>
      <c r="O120" s="27" t="s">
        <v>5943</v>
      </c>
      <c r="P120" s="27" t="s">
        <v>6159</v>
      </c>
      <c r="Q120" s="27" t="s">
        <v>1948</v>
      </c>
    </row>
    <row r="121" spans="1:17" ht="24.75" customHeight="1" x14ac:dyDescent="0.25">
      <c r="A121" s="27">
        <v>2017</v>
      </c>
      <c r="B121" s="27">
        <v>2017</v>
      </c>
      <c r="C121" s="27" t="s">
        <v>1967</v>
      </c>
      <c r="D121" s="27" t="s">
        <v>1</v>
      </c>
      <c r="E121" s="27" t="s">
        <v>19</v>
      </c>
      <c r="F121" s="27" t="s">
        <v>9931</v>
      </c>
      <c r="G121" s="27"/>
      <c r="H121" s="27"/>
      <c r="I121" s="27" t="s">
        <v>13</v>
      </c>
      <c r="J121" s="27" t="s">
        <v>1968</v>
      </c>
      <c r="K121" s="27" t="s">
        <v>1969</v>
      </c>
      <c r="L121" s="27"/>
      <c r="M121" s="27"/>
      <c r="N121" s="27" t="s">
        <v>827</v>
      </c>
      <c r="O121" s="27" t="s">
        <v>1935</v>
      </c>
      <c r="P121" s="27" t="s">
        <v>7919</v>
      </c>
      <c r="Q121" s="27"/>
    </row>
    <row r="122" spans="1:17" ht="24.75" customHeight="1" x14ac:dyDescent="0.25">
      <c r="A122" s="27">
        <v>2017</v>
      </c>
      <c r="B122" s="27">
        <v>2017</v>
      </c>
      <c r="C122" s="27" t="s">
        <v>1970</v>
      </c>
      <c r="D122" s="27" t="s">
        <v>1</v>
      </c>
      <c r="E122" s="27" t="s">
        <v>1</v>
      </c>
      <c r="F122" s="27" t="s">
        <v>6</v>
      </c>
      <c r="G122" s="27"/>
      <c r="H122" s="27"/>
      <c r="I122" s="27" t="s">
        <v>3</v>
      </c>
      <c r="J122" s="27" t="s">
        <v>1971</v>
      </c>
      <c r="K122" s="27" t="s">
        <v>1972</v>
      </c>
      <c r="L122" s="27"/>
      <c r="M122" s="27"/>
      <c r="N122" s="27" t="s">
        <v>1946</v>
      </c>
      <c r="O122" s="27" t="s">
        <v>1973</v>
      </c>
      <c r="P122" s="27" t="s">
        <v>7919</v>
      </c>
      <c r="Q122" s="27"/>
    </row>
    <row r="123" spans="1:17" ht="24.75" customHeight="1" x14ac:dyDescent="0.25">
      <c r="A123" s="27">
        <v>2017</v>
      </c>
      <c r="B123" s="27">
        <v>2017</v>
      </c>
      <c r="C123" s="27" t="s">
        <v>1974</v>
      </c>
      <c r="D123" s="27" t="s">
        <v>1</v>
      </c>
      <c r="E123" s="27" t="s">
        <v>1</v>
      </c>
      <c r="F123" s="27" t="s">
        <v>6</v>
      </c>
      <c r="G123" s="27"/>
      <c r="H123" s="27"/>
      <c r="I123" s="27" t="s">
        <v>3</v>
      </c>
      <c r="J123" s="27" t="s">
        <v>1975</v>
      </c>
      <c r="K123" s="27" t="s">
        <v>1972</v>
      </c>
      <c r="L123" s="27"/>
      <c r="M123" s="27"/>
      <c r="N123" s="27" t="s">
        <v>1946</v>
      </c>
      <c r="O123" s="27" t="s">
        <v>1973</v>
      </c>
      <c r="P123" s="27" t="s">
        <v>7919</v>
      </c>
      <c r="Q123" s="27"/>
    </row>
    <row r="124" spans="1:17" ht="24.75" customHeight="1" x14ac:dyDescent="0.25">
      <c r="A124" s="27">
        <v>2017</v>
      </c>
      <c r="B124" s="27">
        <v>2017</v>
      </c>
      <c r="C124" s="27" t="s">
        <v>1976</v>
      </c>
      <c r="D124" s="27" t="s">
        <v>1</v>
      </c>
      <c r="E124" s="27" t="s">
        <v>1</v>
      </c>
      <c r="F124" s="27" t="s">
        <v>6</v>
      </c>
      <c r="G124" s="27"/>
      <c r="H124" s="27"/>
      <c r="I124" s="27" t="s">
        <v>3</v>
      </c>
      <c r="J124" s="27" t="s">
        <v>1977</v>
      </c>
      <c r="K124" s="27" t="s">
        <v>1972</v>
      </c>
      <c r="L124" s="27"/>
      <c r="M124" s="27"/>
      <c r="N124" s="27" t="s">
        <v>1978</v>
      </c>
      <c r="O124" s="27" t="s">
        <v>1973</v>
      </c>
      <c r="P124" s="27" t="s">
        <v>7919</v>
      </c>
      <c r="Q124" s="27"/>
    </row>
    <row r="125" spans="1:17" ht="24.75" customHeight="1" x14ac:dyDescent="0.25">
      <c r="A125" s="27">
        <v>2017</v>
      </c>
      <c r="B125" s="27">
        <v>2017</v>
      </c>
      <c r="C125" s="27" t="s">
        <v>1979</v>
      </c>
      <c r="D125" s="27" t="s">
        <v>1</v>
      </c>
      <c r="E125" s="27" t="s">
        <v>1</v>
      </c>
      <c r="F125" s="27" t="s">
        <v>6</v>
      </c>
      <c r="G125" s="27"/>
      <c r="H125" s="27"/>
      <c r="I125" s="27" t="s">
        <v>3</v>
      </c>
      <c r="J125" s="27" t="s">
        <v>1980</v>
      </c>
      <c r="K125" s="27" t="s">
        <v>1972</v>
      </c>
      <c r="L125" s="27"/>
      <c r="M125" s="27"/>
      <c r="N125" s="27" t="s">
        <v>1946</v>
      </c>
      <c r="O125" s="27" t="s">
        <v>1973</v>
      </c>
      <c r="P125" s="27" t="s">
        <v>7919</v>
      </c>
      <c r="Q125" s="27"/>
    </row>
    <row r="126" spans="1:17" ht="24.75" customHeight="1" x14ac:dyDescent="0.25">
      <c r="A126" s="27">
        <v>2017</v>
      </c>
      <c r="B126" s="27">
        <v>2017</v>
      </c>
      <c r="C126" s="27" t="s">
        <v>1981</v>
      </c>
      <c r="D126" s="27" t="s">
        <v>1</v>
      </c>
      <c r="E126" s="27" t="s">
        <v>1</v>
      </c>
      <c r="F126" s="27" t="s">
        <v>6</v>
      </c>
      <c r="G126" s="27"/>
      <c r="H126" s="27"/>
      <c r="I126" s="27" t="s">
        <v>3</v>
      </c>
      <c r="J126" s="27" t="s">
        <v>1975</v>
      </c>
      <c r="K126" s="27" t="s">
        <v>1972</v>
      </c>
      <c r="L126" s="27"/>
      <c r="M126" s="27"/>
      <c r="N126" s="27" t="s">
        <v>1946</v>
      </c>
      <c r="O126" s="27" t="s">
        <v>1973</v>
      </c>
      <c r="P126" s="27" t="s">
        <v>7919</v>
      </c>
      <c r="Q126" s="27"/>
    </row>
    <row r="127" spans="1:17" ht="24.75" customHeight="1" x14ac:dyDescent="0.25">
      <c r="A127" s="27">
        <v>2017</v>
      </c>
      <c r="B127" s="27">
        <v>2017</v>
      </c>
      <c r="C127" s="27" t="s">
        <v>1982</v>
      </c>
      <c r="D127" s="27" t="s">
        <v>1</v>
      </c>
      <c r="E127" s="27" t="s">
        <v>19</v>
      </c>
      <c r="F127" s="27" t="s">
        <v>6</v>
      </c>
      <c r="G127" s="27"/>
      <c r="H127" s="27"/>
      <c r="I127" s="27" t="s">
        <v>7</v>
      </c>
      <c r="J127" s="27" t="s">
        <v>1983</v>
      </c>
      <c r="K127" s="27" t="s">
        <v>9932</v>
      </c>
      <c r="L127" s="27"/>
      <c r="M127" s="27"/>
      <c r="N127" s="27" t="s">
        <v>1938</v>
      </c>
      <c r="O127" s="27" t="s">
        <v>1948</v>
      </c>
      <c r="P127" s="27" t="s">
        <v>7919</v>
      </c>
      <c r="Q127" s="27"/>
    </row>
    <row r="128" spans="1:17" ht="24.75" customHeight="1" x14ac:dyDescent="0.25">
      <c r="A128" s="27">
        <v>2017</v>
      </c>
      <c r="B128" s="27">
        <v>2017</v>
      </c>
      <c r="C128" s="27" t="s">
        <v>1984</v>
      </c>
      <c r="D128" s="27" t="s">
        <v>1</v>
      </c>
      <c r="E128" s="27" t="s">
        <v>34</v>
      </c>
      <c r="F128" s="27" t="s">
        <v>6</v>
      </c>
      <c r="G128" s="27"/>
      <c r="H128" s="27"/>
      <c r="I128" s="27" t="s">
        <v>3</v>
      </c>
      <c r="J128" s="27" t="s">
        <v>1985</v>
      </c>
      <c r="K128" s="27" t="s">
        <v>1987</v>
      </c>
      <c r="L128" s="27"/>
      <c r="M128" s="27"/>
      <c r="N128" s="27" t="s">
        <v>1986</v>
      </c>
      <c r="O128" s="27" t="s">
        <v>6176</v>
      </c>
      <c r="P128" s="27" t="s">
        <v>5964</v>
      </c>
      <c r="Q128" s="27" t="s">
        <v>7353</v>
      </c>
    </row>
    <row r="129" spans="1:17" ht="24.75" customHeight="1" x14ac:dyDescent="0.25">
      <c r="A129" s="27">
        <v>2017</v>
      </c>
      <c r="B129" s="27">
        <v>2017</v>
      </c>
      <c r="C129" s="27" t="s">
        <v>1988</v>
      </c>
      <c r="D129" s="27" t="s">
        <v>1</v>
      </c>
      <c r="E129" s="27" t="s">
        <v>1</v>
      </c>
      <c r="F129" s="27" t="s">
        <v>6</v>
      </c>
      <c r="G129" s="27"/>
      <c r="H129" s="27"/>
      <c r="I129" s="27" t="s">
        <v>3</v>
      </c>
      <c r="J129" s="27" t="s">
        <v>1989</v>
      </c>
      <c r="K129" s="27" t="s">
        <v>1990</v>
      </c>
      <c r="L129" s="27"/>
      <c r="M129" s="27"/>
      <c r="N129" s="27" t="s">
        <v>827</v>
      </c>
      <c r="O129" s="27" t="s">
        <v>1948</v>
      </c>
      <c r="P129" s="27" t="s">
        <v>7919</v>
      </c>
      <c r="Q129" s="27"/>
    </row>
    <row r="130" spans="1:17" ht="24.75" customHeight="1" x14ac:dyDescent="0.25">
      <c r="A130" s="27">
        <v>2017</v>
      </c>
      <c r="B130" s="27">
        <v>2017</v>
      </c>
      <c r="C130" s="27" t="s">
        <v>1991</v>
      </c>
      <c r="D130" s="27" t="s">
        <v>1</v>
      </c>
      <c r="E130" s="27" t="s">
        <v>19</v>
      </c>
      <c r="F130" s="27" t="s">
        <v>25</v>
      </c>
      <c r="G130" s="27"/>
      <c r="H130" s="27"/>
      <c r="I130" s="27" t="s">
        <v>13</v>
      </c>
      <c r="J130" s="27" t="s">
        <v>1992</v>
      </c>
      <c r="K130" s="27" t="s">
        <v>9933</v>
      </c>
      <c r="L130" s="27"/>
      <c r="M130" s="27"/>
      <c r="N130" s="27" t="s">
        <v>1993</v>
      </c>
      <c r="O130" s="27" t="s">
        <v>1994</v>
      </c>
      <c r="P130" s="27" t="s">
        <v>7919</v>
      </c>
      <c r="Q130" s="27"/>
    </row>
    <row r="131" spans="1:17" ht="24.75" customHeight="1" x14ac:dyDescent="0.25">
      <c r="A131" s="27">
        <v>2017</v>
      </c>
      <c r="B131" s="27">
        <v>2017</v>
      </c>
      <c r="C131" s="27" t="s">
        <v>1995</v>
      </c>
      <c r="D131" s="27" t="s">
        <v>1</v>
      </c>
      <c r="E131" s="27" t="s">
        <v>19</v>
      </c>
      <c r="F131" s="27" t="s">
        <v>25</v>
      </c>
      <c r="G131" s="27"/>
      <c r="H131" s="27"/>
      <c r="I131" s="27" t="s">
        <v>77</v>
      </c>
      <c r="J131" s="27" t="s">
        <v>1996</v>
      </c>
      <c r="K131" s="27" t="s">
        <v>1997</v>
      </c>
      <c r="L131" s="27"/>
      <c r="M131" s="27"/>
      <c r="N131" s="27" t="s">
        <v>1938</v>
      </c>
      <c r="O131" s="27" t="s">
        <v>1952</v>
      </c>
      <c r="P131" s="27" t="s">
        <v>7919</v>
      </c>
      <c r="Q131" s="27"/>
    </row>
    <row r="132" spans="1:17" ht="24.75" customHeight="1" x14ac:dyDescent="0.25">
      <c r="A132" s="27">
        <v>2017</v>
      </c>
      <c r="B132" s="27">
        <v>2017</v>
      </c>
      <c r="C132" s="27" t="s">
        <v>1998</v>
      </c>
      <c r="D132" s="27" t="s">
        <v>1</v>
      </c>
      <c r="E132" s="27" t="s">
        <v>19</v>
      </c>
      <c r="F132" s="27" t="s">
        <v>25</v>
      </c>
      <c r="G132" s="27"/>
      <c r="H132" s="27"/>
      <c r="I132" s="27" t="s">
        <v>77</v>
      </c>
      <c r="J132" s="27" t="s">
        <v>1999</v>
      </c>
      <c r="K132" s="27" t="s">
        <v>5029</v>
      </c>
      <c r="L132" s="27"/>
      <c r="M132" s="27"/>
      <c r="N132" s="27" t="s">
        <v>1946</v>
      </c>
      <c r="O132" s="27" t="s">
        <v>1952</v>
      </c>
      <c r="P132" s="27" t="s">
        <v>7919</v>
      </c>
      <c r="Q132" s="27"/>
    </row>
    <row r="133" spans="1:17" ht="24.75" customHeight="1" x14ac:dyDescent="0.25">
      <c r="A133" s="27">
        <v>2017</v>
      </c>
      <c r="B133" s="27">
        <v>2017</v>
      </c>
      <c r="C133" s="27" t="s">
        <v>2000</v>
      </c>
      <c r="D133" s="27" t="s">
        <v>1</v>
      </c>
      <c r="E133" s="27" t="s">
        <v>19</v>
      </c>
      <c r="F133" s="27" t="s">
        <v>9014</v>
      </c>
      <c r="G133" s="27" t="s">
        <v>7784</v>
      </c>
      <c r="H133" s="27"/>
      <c r="I133" s="27" t="s">
        <v>13</v>
      </c>
      <c r="J133" s="27" t="s">
        <v>2001</v>
      </c>
      <c r="K133" s="27" t="s">
        <v>9934</v>
      </c>
      <c r="L133" s="27"/>
      <c r="M133" s="27"/>
      <c r="N133" s="27" t="s">
        <v>1938</v>
      </c>
      <c r="O133" s="27" t="s">
        <v>2002</v>
      </c>
      <c r="P133" s="27" t="s">
        <v>6160</v>
      </c>
      <c r="Q133" s="27" t="s">
        <v>3737</v>
      </c>
    </row>
    <row r="134" spans="1:17" ht="24.75" customHeight="1" x14ac:dyDescent="0.25">
      <c r="A134" s="27">
        <v>2017</v>
      </c>
      <c r="B134" s="27">
        <v>2017</v>
      </c>
      <c r="C134" s="27" t="s">
        <v>2003</v>
      </c>
      <c r="D134" s="27" t="s">
        <v>1</v>
      </c>
      <c r="E134" s="27" t="s">
        <v>19</v>
      </c>
      <c r="F134" s="27" t="s">
        <v>4729</v>
      </c>
      <c r="G134" s="27"/>
      <c r="H134" s="27"/>
      <c r="I134" s="27" t="s">
        <v>7</v>
      </c>
      <c r="J134" s="27" t="s">
        <v>2004</v>
      </c>
      <c r="K134" s="27" t="s">
        <v>2005</v>
      </c>
      <c r="L134" s="27"/>
      <c r="M134" s="27"/>
      <c r="N134" s="27" t="s">
        <v>1938</v>
      </c>
      <c r="O134" s="27" t="s">
        <v>1935</v>
      </c>
      <c r="P134" s="27" t="s">
        <v>7919</v>
      </c>
      <c r="Q134" s="27"/>
    </row>
    <row r="135" spans="1:17" ht="24.75" customHeight="1" x14ac:dyDescent="0.25">
      <c r="A135" s="27">
        <v>2017</v>
      </c>
      <c r="B135" s="27">
        <v>2017</v>
      </c>
      <c r="C135" s="27" t="s">
        <v>2006</v>
      </c>
      <c r="D135" s="27" t="s">
        <v>1</v>
      </c>
      <c r="E135" s="27" t="s">
        <v>19</v>
      </c>
      <c r="F135" s="27" t="s">
        <v>9015</v>
      </c>
      <c r="G135" s="27" t="s">
        <v>6355</v>
      </c>
      <c r="H135" s="27" t="s">
        <v>6361</v>
      </c>
      <c r="I135" s="27" t="s">
        <v>7</v>
      </c>
      <c r="J135" s="27" t="s">
        <v>2007</v>
      </c>
      <c r="K135" s="27" t="s">
        <v>9935</v>
      </c>
      <c r="L135" s="27"/>
      <c r="M135" s="27"/>
      <c r="N135" s="27" t="s">
        <v>1978</v>
      </c>
      <c r="O135" s="27" t="s">
        <v>6166</v>
      </c>
      <c r="P135" s="27" t="s">
        <v>5941</v>
      </c>
      <c r="Q135" s="27" t="s">
        <v>4221</v>
      </c>
    </row>
    <row r="136" spans="1:17" ht="24.75" customHeight="1" x14ac:dyDescent="0.25">
      <c r="A136" s="27">
        <v>2017</v>
      </c>
      <c r="B136" s="27">
        <v>2017</v>
      </c>
      <c r="C136" s="27" t="s">
        <v>2008</v>
      </c>
      <c r="D136" s="27" t="s">
        <v>1</v>
      </c>
      <c r="E136" s="27" t="s">
        <v>19</v>
      </c>
      <c r="F136" s="27" t="s">
        <v>6</v>
      </c>
      <c r="G136" s="27"/>
      <c r="H136" s="27"/>
      <c r="I136" s="27" t="s">
        <v>77</v>
      </c>
      <c r="J136" s="27" t="s">
        <v>2009</v>
      </c>
      <c r="K136" s="27" t="s">
        <v>9936</v>
      </c>
      <c r="L136" s="27"/>
      <c r="M136" s="27"/>
      <c r="N136" s="27" t="s">
        <v>1934</v>
      </c>
      <c r="O136" s="27" t="s">
        <v>2010</v>
      </c>
      <c r="P136" s="27" t="s">
        <v>6160</v>
      </c>
      <c r="Q136" s="27" t="s">
        <v>3737</v>
      </c>
    </row>
    <row r="137" spans="1:17" ht="24.75" customHeight="1" x14ac:dyDescent="0.25">
      <c r="A137" s="27">
        <v>2017</v>
      </c>
      <c r="B137" s="27">
        <v>2017</v>
      </c>
      <c r="C137" s="27" t="s">
        <v>2011</v>
      </c>
      <c r="D137" s="27" t="s">
        <v>1</v>
      </c>
      <c r="E137" s="27" t="s">
        <v>19</v>
      </c>
      <c r="F137" s="27" t="s">
        <v>4903</v>
      </c>
      <c r="G137" s="27"/>
      <c r="H137" s="27"/>
      <c r="I137" s="27" t="s">
        <v>7</v>
      </c>
      <c r="J137" s="27" t="s">
        <v>2012</v>
      </c>
      <c r="K137" s="27" t="s">
        <v>2013</v>
      </c>
      <c r="L137" s="27"/>
      <c r="M137" s="27"/>
      <c r="N137" s="27" t="s">
        <v>1962</v>
      </c>
      <c r="O137" s="27" t="s">
        <v>7652</v>
      </c>
      <c r="P137" s="27" t="s">
        <v>6158</v>
      </c>
      <c r="Q137" s="27" t="s">
        <v>2036</v>
      </c>
    </row>
    <row r="138" spans="1:17" ht="24.75" customHeight="1" x14ac:dyDescent="0.25">
      <c r="A138" s="27">
        <v>2017</v>
      </c>
      <c r="B138" s="27">
        <v>2017</v>
      </c>
      <c r="C138" s="27" t="s">
        <v>2014</v>
      </c>
      <c r="D138" s="27" t="s">
        <v>1</v>
      </c>
      <c r="E138" s="27" t="s">
        <v>19</v>
      </c>
      <c r="F138" s="27" t="s">
        <v>7430</v>
      </c>
      <c r="G138" s="27"/>
      <c r="H138" s="27"/>
      <c r="I138" s="27" t="s">
        <v>13</v>
      </c>
      <c r="J138" s="27" t="s">
        <v>2015</v>
      </c>
      <c r="K138" s="27" t="s">
        <v>5302</v>
      </c>
      <c r="L138" s="27"/>
      <c r="M138" s="27"/>
      <c r="N138" s="27" t="s">
        <v>1962</v>
      </c>
      <c r="O138" s="27" t="s">
        <v>1963</v>
      </c>
      <c r="P138" s="27" t="s">
        <v>7919</v>
      </c>
      <c r="Q138" s="27"/>
    </row>
    <row r="139" spans="1:17" ht="24.75" customHeight="1" x14ac:dyDescent="0.25">
      <c r="A139" s="27">
        <v>2017</v>
      </c>
      <c r="B139" s="27">
        <v>2017</v>
      </c>
      <c r="C139" s="27" t="s">
        <v>2016</v>
      </c>
      <c r="D139" s="27" t="s">
        <v>1</v>
      </c>
      <c r="E139" s="27" t="s">
        <v>19</v>
      </c>
      <c r="F139" s="27" t="s">
        <v>3805</v>
      </c>
      <c r="G139" s="27"/>
      <c r="H139" s="27"/>
      <c r="I139" s="27" t="s">
        <v>7</v>
      </c>
      <c r="J139" s="27" t="s">
        <v>2018</v>
      </c>
      <c r="K139" s="27" t="s">
        <v>9937</v>
      </c>
      <c r="L139" s="27"/>
      <c r="M139" s="27"/>
      <c r="N139" s="27" t="s">
        <v>1946</v>
      </c>
      <c r="O139" s="27" t="s">
        <v>5943</v>
      </c>
      <c r="P139" s="27" t="s">
        <v>6159</v>
      </c>
      <c r="Q139" s="27" t="s">
        <v>1948</v>
      </c>
    </row>
    <row r="140" spans="1:17" ht="24.75" customHeight="1" x14ac:dyDescent="0.25">
      <c r="A140" s="27">
        <v>2017</v>
      </c>
      <c r="B140" s="27">
        <v>2017</v>
      </c>
      <c r="C140" s="27" t="s">
        <v>2019</v>
      </c>
      <c r="D140" s="27" t="s">
        <v>1</v>
      </c>
      <c r="E140" s="27" t="s">
        <v>19</v>
      </c>
      <c r="F140" s="27" t="s">
        <v>6</v>
      </c>
      <c r="G140" s="27"/>
      <c r="H140" s="27"/>
      <c r="I140" s="27" t="s">
        <v>77</v>
      </c>
      <c r="J140" s="27" t="s">
        <v>2020</v>
      </c>
      <c r="K140" s="27" t="s">
        <v>1997</v>
      </c>
      <c r="L140" s="27"/>
      <c r="M140" s="27"/>
      <c r="N140" s="27" t="s">
        <v>1978</v>
      </c>
      <c r="O140" s="27" t="s">
        <v>5952</v>
      </c>
      <c r="P140" s="27" t="s">
        <v>5961</v>
      </c>
      <c r="Q140" s="27" t="s">
        <v>2036</v>
      </c>
    </row>
    <row r="141" spans="1:17" ht="24.75" customHeight="1" x14ac:dyDescent="0.25">
      <c r="A141" s="27">
        <v>2017</v>
      </c>
      <c r="B141" s="27">
        <v>2017</v>
      </c>
      <c r="C141" s="27" t="s">
        <v>2021</v>
      </c>
      <c r="D141" s="27" t="s">
        <v>1</v>
      </c>
      <c r="E141" s="27" t="s">
        <v>19</v>
      </c>
      <c r="F141" s="27" t="s">
        <v>6</v>
      </c>
      <c r="G141" s="27"/>
      <c r="H141" s="27"/>
      <c r="I141" s="27" t="s">
        <v>3</v>
      </c>
      <c r="J141" s="27" t="s">
        <v>2022</v>
      </c>
      <c r="K141" s="27" t="s">
        <v>2023</v>
      </c>
      <c r="L141" s="27"/>
      <c r="M141" s="27"/>
      <c r="N141" s="27" t="s">
        <v>1978</v>
      </c>
      <c r="O141" s="27" t="s">
        <v>12611</v>
      </c>
      <c r="P141" s="27" t="s">
        <v>12612</v>
      </c>
      <c r="Q141" s="27"/>
    </row>
    <row r="142" spans="1:17" ht="24.75" customHeight="1" x14ac:dyDescent="0.25">
      <c r="A142" s="27">
        <v>2017</v>
      </c>
      <c r="B142" s="27">
        <v>2017</v>
      </c>
      <c r="C142" s="27" t="s">
        <v>2024</v>
      </c>
      <c r="D142" s="27" t="s">
        <v>1</v>
      </c>
      <c r="E142" s="27" t="s">
        <v>19</v>
      </c>
      <c r="F142" s="27" t="s">
        <v>25</v>
      </c>
      <c r="G142" s="27" t="s">
        <v>6864</v>
      </c>
      <c r="H142" s="27"/>
      <c r="I142" s="27" t="s">
        <v>7</v>
      </c>
      <c r="J142" s="27" t="s">
        <v>2025</v>
      </c>
      <c r="K142" s="27" t="s">
        <v>2026</v>
      </c>
      <c r="L142" s="27"/>
      <c r="M142" s="27"/>
      <c r="N142" s="27" t="s">
        <v>1962</v>
      </c>
      <c r="O142" s="27" t="s">
        <v>1952</v>
      </c>
      <c r="P142" s="27" t="s">
        <v>7919</v>
      </c>
      <c r="Q142" s="27"/>
    </row>
    <row r="143" spans="1:17" ht="24.75" customHeight="1" x14ac:dyDescent="0.25">
      <c r="A143" s="27">
        <v>2017</v>
      </c>
      <c r="B143" s="27">
        <v>2017</v>
      </c>
      <c r="C143" s="27" t="s">
        <v>2027</v>
      </c>
      <c r="D143" s="27" t="s">
        <v>1</v>
      </c>
      <c r="E143" s="27" t="s">
        <v>19</v>
      </c>
      <c r="F143" s="27" t="s">
        <v>2745</v>
      </c>
      <c r="G143" s="27"/>
      <c r="H143" s="27"/>
      <c r="I143" s="27" t="s">
        <v>13</v>
      </c>
      <c r="J143" s="27" t="s">
        <v>2028</v>
      </c>
      <c r="K143" s="27" t="s">
        <v>2029</v>
      </c>
      <c r="L143" s="27"/>
      <c r="M143" s="27"/>
      <c r="N143" s="27" t="s">
        <v>1938</v>
      </c>
      <c r="O143" s="27" t="s">
        <v>1952</v>
      </c>
      <c r="P143" s="27" t="s">
        <v>7919</v>
      </c>
      <c r="Q143" s="27"/>
    </row>
    <row r="144" spans="1:17" ht="24.75" customHeight="1" x14ac:dyDescent="0.25">
      <c r="A144" s="27">
        <v>2017</v>
      </c>
      <c r="B144" s="27">
        <v>2017</v>
      </c>
      <c r="C144" s="27" t="s">
        <v>2030</v>
      </c>
      <c r="D144" s="27" t="s">
        <v>1</v>
      </c>
      <c r="E144" s="27" t="s">
        <v>19</v>
      </c>
      <c r="F144" s="27" t="s">
        <v>6</v>
      </c>
      <c r="G144" s="27"/>
      <c r="H144" s="27"/>
      <c r="I144" s="27" t="s">
        <v>13</v>
      </c>
      <c r="J144" s="27" t="s">
        <v>2031</v>
      </c>
      <c r="K144" s="27" t="s">
        <v>2029</v>
      </c>
      <c r="L144" s="27"/>
      <c r="M144" s="27"/>
      <c r="N144" s="27" t="s">
        <v>1946</v>
      </c>
      <c r="O144" s="27" t="s">
        <v>1948</v>
      </c>
      <c r="P144" s="27" t="s">
        <v>7919</v>
      </c>
      <c r="Q144" s="27"/>
    </row>
    <row r="145" spans="1:17" ht="24.75" customHeight="1" x14ac:dyDescent="0.25">
      <c r="A145" s="27">
        <v>2017</v>
      </c>
      <c r="B145" s="27">
        <v>2017</v>
      </c>
      <c r="C145" s="27" t="s">
        <v>2032</v>
      </c>
      <c r="D145" s="27" t="s">
        <v>1</v>
      </c>
      <c r="E145" s="27" t="s">
        <v>34</v>
      </c>
      <c r="F145" s="27" t="s">
        <v>2033</v>
      </c>
      <c r="G145" s="27"/>
      <c r="H145" s="27"/>
      <c r="I145" s="27" t="s">
        <v>3</v>
      </c>
      <c r="J145" s="27" t="s">
        <v>526</v>
      </c>
      <c r="K145" s="27" t="s">
        <v>4593</v>
      </c>
      <c r="L145" s="27"/>
      <c r="M145" s="27"/>
      <c r="N145" s="27" t="s">
        <v>2034</v>
      </c>
      <c r="O145" s="27" t="s">
        <v>1948</v>
      </c>
      <c r="P145" s="27" t="s">
        <v>7919</v>
      </c>
      <c r="Q145" s="27"/>
    </row>
    <row r="146" spans="1:17" ht="24.75" customHeight="1" x14ac:dyDescent="0.25">
      <c r="A146" s="27">
        <v>2017</v>
      </c>
      <c r="B146" s="27">
        <v>2017</v>
      </c>
      <c r="C146" s="27" t="s">
        <v>2035</v>
      </c>
      <c r="D146" s="27" t="s">
        <v>1</v>
      </c>
      <c r="E146" s="27" t="s">
        <v>19</v>
      </c>
      <c r="F146" s="27" t="s">
        <v>4903</v>
      </c>
      <c r="G146" s="27"/>
      <c r="H146" s="27"/>
      <c r="I146" s="27" t="s">
        <v>7</v>
      </c>
      <c r="J146" s="27" t="s">
        <v>6230</v>
      </c>
      <c r="K146" s="27" t="s">
        <v>9938</v>
      </c>
      <c r="L146" s="27"/>
      <c r="M146" s="27"/>
      <c r="N146" s="27" t="s">
        <v>1978</v>
      </c>
      <c r="O146" s="27" t="s">
        <v>2036</v>
      </c>
      <c r="P146" s="27" t="s">
        <v>7919</v>
      </c>
      <c r="Q146" s="27"/>
    </row>
    <row r="147" spans="1:17" ht="24.75" customHeight="1" x14ac:dyDescent="0.25">
      <c r="A147" s="27">
        <v>2017</v>
      </c>
      <c r="B147" s="27">
        <v>2017</v>
      </c>
      <c r="C147" s="27" t="s">
        <v>2037</v>
      </c>
      <c r="D147" s="27" t="s">
        <v>1</v>
      </c>
      <c r="E147" s="27" t="s">
        <v>19</v>
      </c>
      <c r="F147" s="27" t="s">
        <v>25</v>
      </c>
      <c r="G147" s="27"/>
      <c r="H147" s="27"/>
      <c r="I147" s="27" t="s">
        <v>7</v>
      </c>
      <c r="J147" s="27" t="s">
        <v>2038</v>
      </c>
      <c r="K147" s="27" t="s">
        <v>9939</v>
      </c>
      <c r="L147" s="27"/>
      <c r="M147" s="27"/>
      <c r="N147" s="27" t="s">
        <v>2039</v>
      </c>
      <c r="O147" s="27" t="s">
        <v>2036</v>
      </c>
      <c r="P147" s="27" t="s">
        <v>7919</v>
      </c>
      <c r="Q147" s="27"/>
    </row>
    <row r="148" spans="1:17" ht="24.75" customHeight="1" x14ac:dyDescent="0.25">
      <c r="A148" s="27">
        <v>2017</v>
      </c>
      <c r="B148" s="27">
        <v>2017</v>
      </c>
      <c r="C148" s="27" t="s">
        <v>2040</v>
      </c>
      <c r="D148" s="27" t="s">
        <v>1</v>
      </c>
      <c r="E148" s="27" t="s">
        <v>19</v>
      </c>
      <c r="F148" s="27" t="s">
        <v>4903</v>
      </c>
      <c r="G148" s="27"/>
      <c r="H148" s="27"/>
      <c r="I148" s="27" t="s">
        <v>77</v>
      </c>
      <c r="J148" s="27" t="s">
        <v>2041</v>
      </c>
      <c r="K148" s="27" t="s">
        <v>9940</v>
      </c>
      <c r="L148" s="27"/>
      <c r="M148" s="27"/>
      <c r="N148" s="27" t="s">
        <v>1938</v>
      </c>
      <c r="O148" s="27" t="s">
        <v>2042</v>
      </c>
      <c r="P148" s="27" t="s">
        <v>5973</v>
      </c>
      <c r="Q148" s="27" t="s">
        <v>3843</v>
      </c>
    </row>
    <row r="149" spans="1:17" ht="24.75" customHeight="1" x14ac:dyDescent="0.25">
      <c r="A149" s="27">
        <v>2017</v>
      </c>
      <c r="B149" s="27">
        <v>2017</v>
      </c>
      <c r="C149" s="27" t="s">
        <v>2043</v>
      </c>
      <c r="D149" s="27" t="s">
        <v>1</v>
      </c>
      <c r="E149" s="27" t="s">
        <v>19</v>
      </c>
      <c r="F149" s="27" t="s">
        <v>25</v>
      </c>
      <c r="G149" s="27"/>
      <c r="H149" s="27"/>
      <c r="I149" s="27" t="s">
        <v>7</v>
      </c>
      <c r="J149" s="27" t="s">
        <v>2044</v>
      </c>
      <c r="K149" s="27" t="s">
        <v>1951</v>
      </c>
      <c r="L149" s="27"/>
      <c r="M149" s="27"/>
      <c r="N149" s="27" t="s">
        <v>2039</v>
      </c>
      <c r="O149" s="27" t="s">
        <v>1943</v>
      </c>
      <c r="P149" s="27" t="s">
        <v>7919</v>
      </c>
      <c r="Q149" s="27"/>
    </row>
    <row r="150" spans="1:17" ht="24.75" customHeight="1" x14ac:dyDescent="0.25">
      <c r="A150" s="27">
        <v>2017</v>
      </c>
      <c r="B150" s="27">
        <v>2017</v>
      </c>
      <c r="C150" s="27" t="s">
        <v>2045</v>
      </c>
      <c r="D150" s="27" t="s">
        <v>1</v>
      </c>
      <c r="E150" s="27" t="s">
        <v>19</v>
      </c>
      <c r="F150" s="27" t="s">
        <v>6</v>
      </c>
      <c r="G150" s="27"/>
      <c r="H150" s="27"/>
      <c r="I150" s="27" t="s">
        <v>77</v>
      </c>
      <c r="J150" s="27" t="s">
        <v>2046</v>
      </c>
      <c r="K150" s="27" t="s">
        <v>1997</v>
      </c>
      <c r="L150" s="27"/>
      <c r="M150" s="27"/>
      <c r="N150" s="27" t="s">
        <v>1959</v>
      </c>
      <c r="O150" s="27" t="s">
        <v>1952</v>
      </c>
      <c r="P150" s="27" t="s">
        <v>7919</v>
      </c>
      <c r="Q150" s="27"/>
    </row>
    <row r="151" spans="1:17" ht="24.75" customHeight="1" x14ac:dyDescent="0.25">
      <c r="A151" s="27">
        <v>2017</v>
      </c>
      <c r="B151" s="27">
        <v>2017</v>
      </c>
      <c r="C151" s="27" t="s">
        <v>2047</v>
      </c>
      <c r="D151" s="27" t="s">
        <v>1</v>
      </c>
      <c r="E151" s="27" t="s">
        <v>19</v>
      </c>
      <c r="F151" s="27" t="s">
        <v>6</v>
      </c>
      <c r="G151" s="27"/>
      <c r="H151" s="27"/>
      <c r="I151" s="27" t="s">
        <v>77</v>
      </c>
      <c r="J151" s="27" t="s">
        <v>2048</v>
      </c>
      <c r="K151" s="27" t="s">
        <v>1997</v>
      </c>
      <c r="L151" s="27"/>
      <c r="M151" s="27"/>
      <c r="N151" s="27" t="s">
        <v>1938</v>
      </c>
      <c r="O151" s="27" t="s">
        <v>5923</v>
      </c>
      <c r="P151" s="27" t="s">
        <v>6159</v>
      </c>
      <c r="Q151" s="27" t="s">
        <v>3923</v>
      </c>
    </row>
    <row r="152" spans="1:17" ht="24.75" customHeight="1" x14ac:dyDescent="0.25">
      <c r="A152" s="27">
        <v>2017</v>
      </c>
      <c r="B152" s="27">
        <v>2017</v>
      </c>
      <c r="C152" s="27" t="s">
        <v>2049</v>
      </c>
      <c r="D152" s="27" t="s">
        <v>1</v>
      </c>
      <c r="E152" s="27" t="s">
        <v>34</v>
      </c>
      <c r="F152" s="27" t="s">
        <v>6</v>
      </c>
      <c r="G152" s="27"/>
      <c r="H152" s="27"/>
      <c r="I152" s="27" t="s">
        <v>3</v>
      </c>
      <c r="J152" s="27" t="s">
        <v>526</v>
      </c>
      <c r="K152" s="27" t="s">
        <v>4593</v>
      </c>
      <c r="L152" s="27"/>
      <c r="M152" s="27"/>
      <c r="N152" s="27" t="s">
        <v>2034</v>
      </c>
      <c r="O152" s="27" t="s">
        <v>1948</v>
      </c>
      <c r="P152" s="27" t="s">
        <v>7919</v>
      </c>
      <c r="Q152" s="27"/>
    </row>
    <row r="153" spans="1:17" ht="24.75" customHeight="1" x14ac:dyDescent="0.25">
      <c r="A153" s="27">
        <v>2017</v>
      </c>
      <c r="B153" s="27">
        <v>2017</v>
      </c>
      <c r="C153" s="27" t="s">
        <v>2050</v>
      </c>
      <c r="D153" s="27" t="s">
        <v>1</v>
      </c>
      <c r="E153" s="27" t="s">
        <v>19</v>
      </c>
      <c r="F153" s="27" t="s">
        <v>4729</v>
      </c>
      <c r="G153" s="27"/>
      <c r="H153" s="27"/>
      <c r="I153" s="27" t="s">
        <v>7</v>
      </c>
      <c r="J153" s="27" t="s">
        <v>1945</v>
      </c>
      <c r="K153" s="27" t="s">
        <v>9941</v>
      </c>
      <c r="L153" s="27"/>
      <c r="M153" s="27"/>
      <c r="N153" s="27" t="s">
        <v>1946</v>
      </c>
      <c r="O153" s="27" t="s">
        <v>2051</v>
      </c>
      <c r="P153" s="27" t="s">
        <v>7919</v>
      </c>
      <c r="Q153" s="27"/>
    </row>
    <row r="154" spans="1:17" ht="24.75" customHeight="1" x14ac:dyDescent="0.25">
      <c r="A154" s="27">
        <v>2017</v>
      </c>
      <c r="B154" s="27">
        <v>2017</v>
      </c>
      <c r="C154" s="27" t="s">
        <v>2052</v>
      </c>
      <c r="D154" s="27" t="s">
        <v>1</v>
      </c>
      <c r="E154" s="27" t="s">
        <v>19</v>
      </c>
      <c r="F154" s="27" t="s">
        <v>3805</v>
      </c>
      <c r="G154" s="27"/>
      <c r="H154" s="27"/>
      <c r="I154" s="27" t="s">
        <v>3</v>
      </c>
      <c r="J154" s="27" t="s">
        <v>2053</v>
      </c>
      <c r="K154" s="27" t="s">
        <v>1987</v>
      </c>
      <c r="L154" s="27"/>
      <c r="M154" s="27"/>
      <c r="N154" s="27" t="s">
        <v>1986</v>
      </c>
      <c r="O154" s="27" t="s">
        <v>2051</v>
      </c>
      <c r="P154" s="27" t="s">
        <v>7919</v>
      </c>
      <c r="Q154" s="27"/>
    </row>
    <row r="155" spans="1:17" ht="24.75" customHeight="1" x14ac:dyDescent="0.25">
      <c r="A155" s="27">
        <v>2017</v>
      </c>
      <c r="B155" s="27">
        <v>2017</v>
      </c>
      <c r="C155" s="27" t="s">
        <v>2054</v>
      </c>
      <c r="D155" s="27" t="s">
        <v>1</v>
      </c>
      <c r="E155" s="27" t="s">
        <v>19</v>
      </c>
      <c r="F155" s="27" t="s">
        <v>6</v>
      </c>
      <c r="G155" s="27"/>
      <c r="H155" s="27"/>
      <c r="I155" s="27" t="s">
        <v>7</v>
      </c>
      <c r="J155" s="27" t="s">
        <v>2055</v>
      </c>
      <c r="K155" s="27" t="s">
        <v>9942</v>
      </c>
      <c r="L155" s="27"/>
      <c r="M155" s="27"/>
      <c r="N155" s="27" t="s">
        <v>1938</v>
      </c>
      <c r="O155" s="27" t="s">
        <v>2002</v>
      </c>
      <c r="P155" s="27" t="s">
        <v>6160</v>
      </c>
      <c r="Q155" s="27" t="s">
        <v>3737</v>
      </c>
    </row>
    <row r="156" spans="1:17" ht="24.75" customHeight="1" x14ac:dyDescent="0.25">
      <c r="A156" s="27">
        <v>2017</v>
      </c>
      <c r="B156" s="27">
        <v>2017</v>
      </c>
      <c r="C156" s="27" t="s">
        <v>2056</v>
      </c>
      <c r="D156" s="27" t="s">
        <v>1</v>
      </c>
      <c r="E156" s="27" t="s">
        <v>19</v>
      </c>
      <c r="F156" s="27" t="s">
        <v>25</v>
      </c>
      <c r="G156" s="27"/>
      <c r="H156" s="27"/>
      <c r="I156" s="27" t="s">
        <v>7</v>
      </c>
      <c r="J156" s="27" t="s">
        <v>2057</v>
      </c>
      <c r="K156" s="27" t="s">
        <v>2058</v>
      </c>
      <c r="L156" s="27"/>
      <c r="M156" s="27"/>
      <c r="N156" s="27" t="s">
        <v>1962</v>
      </c>
      <c r="O156" s="27" t="s">
        <v>1940</v>
      </c>
      <c r="P156" s="27" t="s">
        <v>7919</v>
      </c>
      <c r="Q156" s="27"/>
    </row>
    <row r="157" spans="1:17" ht="24.75" customHeight="1" x14ac:dyDescent="0.25">
      <c r="A157" s="27">
        <v>2017</v>
      </c>
      <c r="B157" s="27">
        <v>2017</v>
      </c>
      <c r="C157" s="27" t="s">
        <v>2059</v>
      </c>
      <c r="D157" s="27" t="s">
        <v>1</v>
      </c>
      <c r="E157" s="27" t="s">
        <v>19</v>
      </c>
      <c r="F157" s="27" t="s">
        <v>4729</v>
      </c>
      <c r="G157" s="27"/>
      <c r="H157" s="27"/>
      <c r="I157" s="27" t="s">
        <v>7</v>
      </c>
      <c r="J157" s="27" t="s">
        <v>1945</v>
      </c>
      <c r="K157" s="27" t="s">
        <v>2005</v>
      </c>
      <c r="L157" s="27"/>
      <c r="M157" s="27"/>
      <c r="N157" s="27" t="s">
        <v>1946</v>
      </c>
      <c r="O157" s="27" t="s">
        <v>6174</v>
      </c>
      <c r="P157" s="27" t="s">
        <v>5964</v>
      </c>
      <c r="Q157" s="27" t="s">
        <v>7353</v>
      </c>
    </row>
    <row r="158" spans="1:17" ht="24.75" customHeight="1" x14ac:dyDescent="0.25">
      <c r="A158" s="27">
        <v>2017</v>
      </c>
      <c r="B158" s="27">
        <v>2017</v>
      </c>
      <c r="C158" s="27" t="s">
        <v>2060</v>
      </c>
      <c r="D158" s="27" t="s">
        <v>34</v>
      </c>
      <c r="E158" s="27" t="s">
        <v>10</v>
      </c>
      <c r="F158" s="27" t="s">
        <v>3805</v>
      </c>
      <c r="G158" s="27"/>
      <c r="H158" s="27"/>
      <c r="I158" s="27" t="s">
        <v>22</v>
      </c>
      <c r="J158" s="27" t="s">
        <v>2061</v>
      </c>
      <c r="K158" s="27" t="s">
        <v>1955</v>
      </c>
      <c r="L158" s="27"/>
      <c r="M158" s="27"/>
      <c r="N158" s="27" t="s">
        <v>1986</v>
      </c>
      <c r="O158" s="27" t="s">
        <v>2051</v>
      </c>
      <c r="P158" s="27" t="s">
        <v>7919</v>
      </c>
      <c r="Q158" s="27"/>
    </row>
    <row r="159" spans="1:17" ht="24.75" customHeight="1" x14ac:dyDescent="0.25">
      <c r="A159" s="27">
        <v>2017</v>
      </c>
      <c r="B159" s="27">
        <v>2017</v>
      </c>
      <c r="C159" s="27" t="s">
        <v>2062</v>
      </c>
      <c r="D159" s="27" t="s">
        <v>34</v>
      </c>
      <c r="E159" s="27" t="s">
        <v>19</v>
      </c>
      <c r="F159" s="27" t="s">
        <v>4903</v>
      </c>
      <c r="G159" s="27"/>
      <c r="H159" s="27"/>
      <c r="I159" s="27" t="s">
        <v>7</v>
      </c>
      <c r="J159" s="27" t="s">
        <v>2063</v>
      </c>
      <c r="K159" s="27" t="s">
        <v>2013</v>
      </c>
      <c r="L159" s="27"/>
      <c r="M159" s="27"/>
      <c r="N159" s="27" t="s">
        <v>2039</v>
      </c>
      <c r="O159" s="27" t="s">
        <v>2064</v>
      </c>
      <c r="P159" s="27" t="s">
        <v>7919</v>
      </c>
      <c r="Q159" s="27"/>
    </row>
    <row r="160" spans="1:17" ht="24.75" customHeight="1" x14ac:dyDescent="0.25">
      <c r="A160" s="27">
        <v>2017</v>
      </c>
      <c r="B160" s="27">
        <v>2017</v>
      </c>
      <c r="C160" s="27" t="s">
        <v>2065</v>
      </c>
      <c r="D160" s="27" t="s">
        <v>34</v>
      </c>
      <c r="E160" s="27" t="s">
        <v>19</v>
      </c>
      <c r="F160" s="27" t="s">
        <v>4903</v>
      </c>
      <c r="G160" s="27"/>
      <c r="H160" s="27"/>
      <c r="I160" s="27" t="s">
        <v>13</v>
      </c>
      <c r="J160" s="27" t="s">
        <v>2066</v>
      </c>
      <c r="K160" s="27" t="s">
        <v>4567</v>
      </c>
      <c r="L160" s="27"/>
      <c r="M160" s="27"/>
      <c r="N160" s="27" t="s">
        <v>1978</v>
      </c>
      <c r="O160" s="27" t="s">
        <v>2036</v>
      </c>
      <c r="P160" s="27" t="s">
        <v>7919</v>
      </c>
      <c r="Q160" s="27"/>
    </row>
    <row r="161" spans="1:17" ht="24.75" customHeight="1" x14ac:dyDescent="0.25">
      <c r="A161" s="27">
        <v>2017</v>
      </c>
      <c r="B161" s="27">
        <v>2017</v>
      </c>
      <c r="C161" s="27" t="s">
        <v>2068</v>
      </c>
      <c r="D161" s="27" t="s">
        <v>34</v>
      </c>
      <c r="E161" s="27" t="s">
        <v>101</v>
      </c>
      <c r="F161" s="27" t="s">
        <v>6</v>
      </c>
      <c r="G161" s="27"/>
      <c r="H161" s="27"/>
      <c r="I161" s="27" t="s">
        <v>77</v>
      </c>
      <c r="J161" s="27" t="s">
        <v>2069</v>
      </c>
      <c r="K161" s="27" t="s">
        <v>2070</v>
      </c>
      <c r="L161" s="27"/>
      <c r="M161" s="27"/>
      <c r="N161" s="27" t="s">
        <v>2039</v>
      </c>
      <c r="O161" s="27" t="s">
        <v>1952</v>
      </c>
      <c r="P161" s="27" t="s">
        <v>7919</v>
      </c>
      <c r="Q161" s="27"/>
    </row>
    <row r="162" spans="1:17" ht="24.75" customHeight="1" x14ac:dyDescent="0.25">
      <c r="A162" s="27">
        <v>2017</v>
      </c>
      <c r="B162" s="27">
        <v>2017</v>
      </c>
      <c r="C162" s="27" t="s">
        <v>2071</v>
      </c>
      <c r="D162" s="27" t="s">
        <v>34</v>
      </c>
      <c r="E162" s="27" t="s">
        <v>19</v>
      </c>
      <c r="F162" s="27" t="s">
        <v>3805</v>
      </c>
      <c r="G162" s="27"/>
      <c r="H162" s="27"/>
      <c r="I162" s="27" t="s">
        <v>77</v>
      </c>
      <c r="J162" s="27" t="s">
        <v>2072</v>
      </c>
      <c r="K162" s="27" t="s">
        <v>9943</v>
      </c>
      <c r="L162" s="27"/>
      <c r="M162" s="27"/>
      <c r="N162" s="27" t="s">
        <v>1938</v>
      </c>
      <c r="O162" s="27" t="s">
        <v>1952</v>
      </c>
      <c r="P162" s="27" t="s">
        <v>7919</v>
      </c>
      <c r="Q162" s="27"/>
    </row>
    <row r="163" spans="1:17" ht="24.75" customHeight="1" x14ac:dyDescent="0.25">
      <c r="A163" s="27">
        <v>2017</v>
      </c>
      <c r="B163" s="27">
        <v>2017</v>
      </c>
      <c r="C163" s="27" t="s">
        <v>2073</v>
      </c>
      <c r="D163" s="27" t="s">
        <v>34</v>
      </c>
      <c r="E163" s="27" t="s">
        <v>101</v>
      </c>
      <c r="F163" s="27" t="s">
        <v>6</v>
      </c>
      <c r="G163" s="27"/>
      <c r="H163" s="27"/>
      <c r="I163" s="27" t="s">
        <v>7</v>
      </c>
      <c r="J163" s="27" t="s">
        <v>2074</v>
      </c>
      <c r="K163" s="27" t="s">
        <v>2075</v>
      </c>
      <c r="L163" s="27"/>
      <c r="M163" s="27"/>
      <c r="N163" s="27" t="s">
        <v>1938</v>
      </c>
      <c r="O163" s="27" t="s">
        <v>6206</v>
      </c>
      <c r="P163" s="27" t="s">
        <v>6180</v>
      </c>
      <c r="Q163" s="27"/>
    </row>
    <row r="164" spans="1:17" ht="24.75" customHeight="1" x14ac:dyDescent="0.25">
      <c r="A164" s="27">
        <v>2017</v>
      </c>
      <c r="B164" s="27">
        <v>2017</v>
      </c>
      <c r="C164" s="27" t="s">
        <v>2076</v>
      </c>
      <c r="D164" s="27" t="s">
        <v>34</v>
      </c>
      <c r="E164" s="27" t="s">
        <v>101</v>
      </c>
      <c r="F164" s="27" t="s">
        <v>25</v>
      </c>
      <c r="G164" s="27"/>
      <c r="H164" s="27"/>
      <c r="I164" s="27" t="s">
        <v>7</v>
      </c>
      <c r="J164" s="27" t="s">
        <v>2077</v>
      </c>
      <c r="K164" s="27" t="s">
        <v>9944</v>
      </c>
      <c r="L164" s="27"/>
      <c r="M164" s="27"/>
      <c r="N164" s="27" t="s">
        <v>1946</v>
      </c>
      <c r="O164" s="27" t="s">
        <v>2078</v>
      </c>
      <c r="P164" s="27" t="s">
        <v>7919</v>
      </c>
      <c r="Q164" s="27"/>
    </row>
    <row r="165" spans="1:17" ht="24.75" customHeight="1" x14ac:dyDescent="0.25">
      <c r="A165" s="27">
        <v>2017</v>
      </c>
      <c r="B165" s="27">
        <v>2017</v>
      </c>
      <c r="C165" s="27" t="s">
        <v>2079</v>
      </c>
      <c r="D165" s="27" t="s">
        <v>34</v>
      </c>
      <c r="E165" s="27" t="s">
        <v>101</v>
      </c>
      <c r="F165" s="27" t="s">
        <v>331</v>
      </c>
      <c r="G165" s="27"/>
      <c r="H165" s="27"/>
      <c r="I165" s="27" t="s">
        <v>77</v>
      </c>
      <c r="J165" s="27" t="s">
        <v>2080</v>
      </c>
      <c r="K165" s="27" t="s">
        <v>2081</v>
      </c>
      <c r="L165" s="27"/>
      <c r="M165" s="27"/>
      <c r="N165" s="27" t="s">
        <v>2034</v>
      </c>
      <c r="O165" s="27" t="s">
        <v>1943</v>
      </c>
      <c r="P165" s="27" t="s">
        <v>7919</v>
      </c>
      <c r="Q165" s="27"/>
    </row>
    <row r="166" spans="1:17" ht="24.75" customHeight="1" x14ac:dyDescent="0.25">
      <c r="A166" s="27">
        <v>2017</v>
      </c>
      <c r="B166" s="27">
        <v>2017</v>
      </c>
      <c r="C166" s="27" t="s">
        <v>2082</v>
      </c>
      <c r="D166" s="27" t="s">
        <v>34</v>
      </c>
      <c r="E166" s="27" t="s">
        <v>19</v>
      </c>
      <c r="F166" s="27" t="s">
        <v>25</v>
      </c>
      <c r="G166" s="27"/>
      <c r="H166" s="27"/>
      <c r="I166" s="27" t="s">
        <v>13</v>
      </c>
      <c r="J166" s="27" t="s">
        <v>2083</v>
      </c>
      <c r="K166" s="27" t="s">
        <v>4567</v>
      </c>
      <c r="L166" s="27"/>
      <c r="M166" s="27"/>
      <c r="N166" s="27" t="s">
        <v>1962</v>
      </c>
      <c r="O166" s="27" t="s">
        <v>1952</v>
      </c>
      <c r="P166" s="27" t="s">
        <v>7919</v>
      </c>
      <c r="Q166" s="27"/>
    </row>
    <row r="167" spans="1:17" ht="24.75" customHeight="1" x14ac:dyDescent="0.25">
      <c r="A167" s="27">
        <v>2017</v>
      </c>
      <c r="B167" s="27">
        <v>2017</v>
      </c>
      <c r="C167" s="27" t="s">
        <v>2084</v>
      </c>
      <c r="D167" s="27" t="s">
        <v>34</v>
      </c>
      <c r="E167" s="27" t="s">
        <v>101</v>
      </c>
      <c r="F167" s="27" t="s">
        <v>6</v>
      </c>
      <c r="G167" s="27"/>
      <c r="H167" s="27"/>
      <c r="I167" s="27" t="s">
        <v>13</v>
      </c>
      <c r="J167" s="27" t="s">
        <v>2085</v>
      </c>
      <c r="K167" s="27" t="s">
        <v>9945</v>
      </c>
      <c r="L167" s="27"/>
      <c r="M167" s="27"/>
      <c r="N167" s="27" t="s">
        <v>1938</v>
      </c>
      <c r="O167" s="27" t="s">
        <v>1994</v>
      </c>
      <c r="P167" s="27" t="s">
        <v>7919</v>
      </c>
      <c r="Q167" s="27"/>
    </row>
    <row r="168" spans="1:17" ht="24.75" customHeight="1" x14ac:dyDescent="0.25">
      <c r="A168" s="27">
        <v>2017</v>
      </c>
      <c r="B168" s="27">
        <v>2017</v>
      </c>
      <c r="C168" s="27" t="s">
        <v>2086</v>
      </c>
      <c r="D168" s="27" t="s">
        <v>34</v>
      </c>
      <c r="E168" s="27" t="s">
        <v>19</v>
      </c>
      <c r="F168" s="27" t="s">
        <v>6</v>
      </c>
      <c r="G168" s="27"/>
      <c r="H168" s="27"/>
      <c r="I168" s="27" t="s">
        <v>7</v>
      </c>
      <c r="J168" s="27" t="s">
        <v>1983</v>
      </c>
      <c r="K168" s="27" t="s">
        <v>9932</v>
      </c>
      <c r="L168" s="27"/>
      <c r="M168" s="27"/>
      <c r="N168" s="27" t="s">
        <v>1938</v>
      </c>
      <c r="O168" s="27" t="s">
        <v>1948</v>
      </c>
      <c r="P168" s="27" t="s">
        <v>7919</v>
      </c>
      <c r="Q168" s="27"/>
    </row>
    <row r="169" spans="1:17" ht="24.75" customHeight="1" x14ac:dyDescent="0.25">
      <c r="A169" s="27">
        <v>2017</v>
      </c>
      <c r="B169" s="27">
        <v>2017</v>
      </c>
      <c r="C169" s="27" t="s">
        <v>2087</v>
      </c>
      <c r="D169" s="27" t="s">
        <v>34</v>
      </c>
      <c r="E169" s="27" t="s">
        <v>101</v>
      </c>
      <c r="F169" s="27" t="s">
        <v>9017</v>
      </c>
      <c r="G169" s="27"/>
      <c r="H169" s="27"/>
      <c r="I169" s="27" t="s">
        <v>7</v>
      </c>
      <c r="J169" s="27" t="s">
        <v>2088</v>
      </c>
      <c r="K169" s="27" t="s">
        <v>9946</v>
      </c>
      <c r="L169" s="27"/>
      <c r="M169" s="27"/>
      <c r="N169" s="27" t="s">
        <v>1962</v>
      </c>
      <c r="O169" s="27" t="s">
        <v>5923</v>
      </c>
      <c r="P169" s="27" t="s">
        <v>6159</v>
      </c>
      <c r="Q169" s="27" t="s">
        <v>3923</v>
      </c>
    </row>
    <row r="170" spans="1:17" ht="24.75" customHeight="1" x14ac:dyDescent="0.25">
      <c r="A170" s="27">
        <v>2017</v>
      </c>
      <c r="B170" s="27">
        <v>2017</v>
      </c>
      <c r="C170" s="27" t="s">
        <v>2089</v>
      </c>
      <c r="D170" s="27" t="s">
        <v>34</v>
      </c>
      <c r="E170" s="27" t="s">
        <v>101</v>
      </c>
      <c r="F170" s="27" t="s">
        <v>25</v>
      </c>
      <c r="G170" s="27"/>
      <c r="H170" s="27"/>
      <c r="I170" s="27" t="s">
        <v>77</v>
      </c>
      <c r="J170" s="27" t="s">
        <v>2090</v>
      </c>
      <c r="K170" s="27" t="s">
        <v>2081</v>
      </c>
      <c r="L170" s="27"/>
      <c r="M170" s="27"/>
      <c r="N170" s="27" t="s">
        <v>1946</v>
      </c>
      <c r="O170" s="27" t="s">
        <v>5951</v>
      </c>
      <c r="P170" s="27" t="s">
        <v>5961</v>
      </c>
      <c r="Q170" s="27" t="s">
        <v>2036</v>
      </c>
    </row>
    <row r="171" spans="1:17" ht="24.75" customHeight="1" x14ac:dyDescent="0.25">
      <c r="A171" s="27">
        <v>2017</v>
      </c>
      <c r="B171" s="27">
        <v>2017</v>
      </c>
      <c r="C171" s="27" t="s">
        <v>2091</v>
      </c>
      <c r="D171" s="27" t="s">
        <v>34</v>
      </c>
      <c r="E171" s="27" t="s">
        <v>101</v>
      </c>
      <c r="F171" s="27" t="s">
        <v>9013</v>
      </c>
      <c r="G171" s="27"/>
      <c r="H171" s="27"/>
      <c r="I171" s="27" t="s">
        <v>7</v>
      </c>
      <c r="J171" s="27" t="s">
        <v>2092</v>
      </c>
      <c r="K171" s="27" t="s">
        <v>9947</v>
      </c>
      <c r="L171" s="27"/>
      <c r="M171" s="27"/>
      <c r="N171" s="27" t="s">
        <v>1938</v>
      </c>
      <c r="O171" s="27" t="s">
        <v>5951</v>
      </c>
      <c r="P171" s="27" t="s">
        <v>5961</v>
      </c>
      <c r="Q171" s="27" t="s">
        <v>2036</v>
      </c>
    </row>
    <row r="172" spans="1:17" ht="24.75" customHeight="1" x14ac:dyDescent="0.25">
      <c r="A172" s="27">
        <v>2017</v>
      </c>
      <c r="B172" s="27">
        <v>2017</v>
      </c>
      <c r="C172" s="27" t="s">
        <v>2093</v>
      </c>
      <c r="D172" s="27" t="s">
        <v>34</v>
      </c>
      <c r="E172" s="27" t="s">
        <v>101</v>
      </c>
      <c r="F172" s="27" t="s">
        <v>4886</v>
      </c>
      <c r="G172" s="27"/>
      <c r="H172" s="27"/>
      <c r="I172" s="27" t="s">
        <v>77</v>
      </c>
      <c r="J172" s="27" t="s">
        <v>2094</v>
      </c>
      <c r="K172" s="27" t="s">
        <v>2070</v>
      </c>
      <c r="L172" s="27"/>
      <c r="M172" s="27"/>
      <c r="N172" s="27" t="s">
        <v>1938</v>
      </c>
      <c r="O172" s="27" t="s">
        <v>1940</v>
      </c>
      <c r="P172" s="27" t="s">
        <v>7919</v>
      </c>
      <c r="Q172" s="27"/>
    </row>
    <row r="173" spans="1:17" ht="24.75" customHeight="1" x14ac:dyDescent="0.25">
      <c r="A173" s="27">
        <v>2017</v>
      </c>
      <c r="B173" s="27">
        <v>2017</v>
      </c>
      <c r="C173" s="27" t="s">
        <v>2095</v>
      </c>
      <c r="D173" s="27" t="s">
        <v>34</v>
      </c>
      <c r="E173" s="27" t="s">
        <v>101</v>
      </c>
      <c r="F173" s="27" t="s">
        <v>25</v>
      </c>
      <c r="G173" s="27"/>
      <c r="H173" s="27"/>
      <c r="I173" s="27" t="s">
        <v>77</v>
      </c>
      <c r="J173" s="27" t="s">
        <v>2096</v>
      </c>
      <c r="K173" s="27" t="s">
        <v>2070</v>
      </c>
      <c r="L173" s="27"/>
      <c r="M173" s="27"/>
      <c r="N173" s="27" t="s">
        <v>827</v>
      </c>
      <c r="O173" s="27" t="s">
        <v>6181</v>
      </c>
      <c r="P173" s="27" t="s">
        <v>6180</v>
      </c>
      <c r="Q173" s="27"/>
    </row>
    <row r="174" spans="1:17" ht="24.75" customHeight="1" x14ac:dyDescent="0.25">
      <c r="A174" s="27">
        <v>2017</v>
      </c>
      <c r="B174" s="27">
        <v>2017</v>
      </c>
      <c r="C174" s="27" t="s">
        <v>2097</v>
      </c>
      <c r="D174" s="27" t="s">
        <v>34</v>
      </c>
      <c r="E174" s="27" t="s">
        <v>101</v>
      </c>
      <c r="F174" s="27" t="s">
        <v>6</v>
      </c>
      <c r="G174" s="27"/>
      <c r="H174" s="27"/>
      <c r="I174" s="27" t="s">
        <v>77</v>
      </c>
      <c r="J174" s="27" t="s">
        <v>2098</v>
      </c>
      <c r="K174" s="27" t="s">
        <v>2081</v>
      </c>
      <c r="L174" s="27"/>
      <c r="M174" s="27"/>
      <c r="N174" s="27" t="s">
        <v>827</v>
      </c>
      <c r="O174" s="27" t="s">
        <v>1952</v>
      </c>
      <c r="P174" s="27" t="s">
        <v>7919</v>
      </c>
      <c r="Q174" s="27"/>
    </row>
    <row r="175" spans="1:17" ht="24.75" customHeight="1" x14ac:dyDescent="0.25">
      <c r="A175" s="27">
        <v>2017</v>
      </c>
      <c r="B175" s="27">
        <v>2017</v>
      </c>
      <c r="C175" s="27" t="s">
        <v>2099</v>
      </c>
      <c r="D175" s="27" t="s">
        <v>34</v>
      </c>
      <c r="E175" s="27" t="s">
        <v>101</v>
      </c>
      <c r="F175" s="27" t="s">
        <v>4903</v>
      </c>
      <c r="G175" s="27"/>
      <c r="H175" s="27"/>
      <c r="I175" s="27" t="s">
        <v>7</v>
      </c>
      <c r="J175" s="27" t="s">
        <v>2100</v>
      </c>
      <c r="K175" s="27" t="s">
        <v>1951</v>
      </c>
      <c r="L175" s="27"/>
      <c r="M175" s="27"/>
      <c r="N175" s="27" t="s">
        <v>1962</v>
      </c>
      <c r="O175" s="27" t="s">
        <v>1952</v>
      </c>
      <c r="P175" s="27" t="s">
        <v>7919</v>
      </c>
      <c r="Q175" s="27"/>
    </row>
    <row r="176" spans="1:17" ht="24.75" customHeight="1" x14ac:dyDescent="0.25">
      <c r="A176" s="27">
        <v>2017</v>
      </c>
      <c r="B176" s="27">
        <v>2017</v>
      </c>
      <c r="C176" s="27" t="s">
        <v>2101</v>
      </c>
      <c r="D176" s="27" t="s">
        <v>34</v>
      </c>
      <c r="E176" s="27" t="s">
        <v>101</v>
      </c>
      <c r="F176" s="27" t="s">
        <v>9016</v>
      </c>
      <c r="G176" s="27"/>
      <c r="H176" s="27"/>
      <c r="I176" s="27" t="s">
        <v>7</v>
      </c>
      <c r="J176" s="27" t="s">
        <v>2102</v>
      </c>
      <c r="K176" s="27" t="s">
        <v>2013</v>
      </c>
      <c r="L176" s="27"/>
      <c r="M176" s="27"/>
      <c r="N176" s="27" t="s">
        <v>1962</v>
      </c>
      <c r="O176" s="27" t="s">
        <v>1952</v>
      </c>
      <c r="P176" s="27" t="s">
        <v>7919</v>
      </c>
      <c r="Q176" s="27"/>
    </row>
    <row r="177" spans="1:17" ht="24.75" customHeight="1" x14ac:dyDescent="0.25">
      <c r="A177" s="27">
        <v>2017</v>
      </c>
      <c r="B177" s="27">
        <v>2017</v>
      </c>
      <c r="C177" s="27" t="s">
        <v>2103</v>
      </c>
      <c r="D177" s="27" t="s">
        <v>34</v>
      </c>
      <c r="E177" s="27" t="s">
        <v>19</v>
      </c>
      <c r="F177" s="27" t="s">
        <v>6</v>
      </c>
      <c r="G177" s="27"/>
      <c r="H177" s="27"/>
      <c r="I177" s="27" t="s">
        <v>3</v>
      </c>
      <c r="J177" s="27" t="s">
        <v>2104</v>
      </c>
      <c r="K177" s="27" t="s">
        <v>4949</v>
      </c>
      <c r="L177" s="27"/>
      <c r="M177" s="27"/>
      <c r="N177" s="27" t="s">
        <v>1946</v>
      </c>
      <c r="O177" s="27" t="s">
        <v>1948</v>
      </c>
      <c r="P177" s="27" t="s">
        <v>7919</v>
      </c>
      <c r="Q177" s="27"/>
    </row>
    <row r="178" spans="1:17" ht="24.75" customHeight="1" x14ac:dyDescent="0.25">
      <c r="A178" s="27">
        <v>2017</v>
      </c>
      <c r="B178" s="27">
        <v>2017</v>
      </c>
      <c r="C178" s="27" t="s">
        <v>2105</v>
      </c>
      <c r="D178" s="27" t="s">
        <v>34</v>
      </c>
      <c r="E178" s="27" t="s">
        <v>101</v>
      </c>
      <c r="F178" s="27" t="s">
        <v>6</v>
      </c>
      <c r="G178" s="27"/>
      <c r="H178" s="27"/>
      <c r="I178" s="27" t="s">
        <v>13</v>
      </c>
      <c r="J178" s="27" t="s">
        <v>2106</v>
      </c>
      <c r="K178" s="27" t="s">
        <v>6307</v>
      </c>
      <c r="L178" s="27"/>
      <c r="M178" s="27"/>
      <c r="N178" s="27" t="s">
        <v>1959</v>
      </c>
      <c r="O178" s="27" t="s">
        <v>7653</v>
      </c>
      <c r="P178" s="27" t="s">
        <v>7919</v>
      </c>
      <c r="Q178" s="27"/>
    </row>
    <row r="179" spans="1:17" ht="24.75" customHeight="1" x14ac:dyDescent="0.25">
      <c r="A179" s="27">
        <v>2017</v>
      </c>
      <c r="B179" s="27">
        <v>2017</v>
      </c>
      <c r="C179" s="27" t="s">
        <v>2107</v>
      </c>
      <c r="D179" s="27" t="s">
        <v>34</v>
      </c>
      <c r="E179" s="27" t="s">
        <v>10</v>
      </c>
      <c r="F179" s="27" t="s">
        <v>25</v>
      </c>
      <c r="G179" s="27"/>
      <c r="H179" s="27"/>
      <c r="I179" s="27" t="s">
        <v>3</v>
      </c>
      <c r="J179" s="27" t="s">
        <v>2108</v>
      </c>
      <c r="K179" s="27" t="s">
        <v>873</v>
      </c>
      <c r="L179" s="27"/>
      <c r="M179" s="27"/>
      <c r="N179" s="27" t="s">
        <v>1938</v>
      </c>
      <c r="O179" s="27" t="s">
        <v>6155</v>
      </c>
      <c r="P179" s="27" t="s">
        <v>5941</v>
      </c>
      <c r="Q179" s="27" t="s">
        <v>4221</v>
      </c>
    </row>
    <row r="180" spans="1:17" ht="24.75" customHeight="1" x14ac:dyDescent="0.25">
      <c r="A180" s="27">
        <v>2017</v>
      </c>
      <c r="B180" s="27">
        <v>2017</v>
      </c>
      <c r="C180" s="27" t="s">
        <v>2109</v>
      </c>
      <c r="D180" s="27" t="s">
        <v>34</v>
      </c>
      <c r="E180" s="27" t="s">
        <v>101</v>
      </c>
      <c r="F180" s="27" t="s">
        <v>6</v>
      </c>
      <c r="G180" s="27"/>
      <c r="H180" s="27"/>
      <c r="I180" s="27" t="s">
        <v>7</v>
      </c>
      <c r="J180" s="27" t="s">
        <v>2110</v>
      </c>
      <c r="K180" s="27" t="s">
        <v>9948</v>
      </c>
      <c r="L180" s="27"/>
      <c r="M180" s="27"/>
      <c r="N180" s="27" t="s">
        <v>2039</v>
      </c>
      <c r="O180" s="27" t="s">
        <v>1952</v>
      </c>
      <c r="P180" s="27" t="s">
        <v>7919</v>
      </c>
      <c r="Q180" s="27"/>
    </row>
    <row r="181" spans="1:17" ht="24.75" customHeight="1" x14ac:dyDescent="0.25">
      <c r="A181" s="27">
        <v>2017</v>
      </c>
      <c r="B181" s="27">
        <v>2017</v>
      </c>
      <c r="C181" s="27" t="s">
        <v>2111</v>
      </c>
      <c r="D181" s="27" t="s">
        <v>34</v>
      </c>
      <c r="E181" s="27" t="s">
        <v>101</v>
      </c>
      <c r="F181" s="27" t="s">
        <v>25</v>
      </c>
      <c r="G181" s="27"/>
      <c r="H181" s="27"/>
      <c r="I181" s="27" t="s">
        <v>13</v>
      </c>
      <c r="J181" s="27" t="s">
        <v>2112</v>
      </c>
      <c r="K181" s="27" t="s">
        <v>2029</v>
      </c>
      <c r="L181" s="27"/>
      <c r="M181" s="27"/>
      <c r="N181" s="27" t="s">
        <v>1946</v>
      </c>
      <c r="O181" s="27" t="s">
        <v>1973</v>
      </c>
      <c r="P181" s="27" t="s">
        <v>7919</v>
      </c>
      <c r="Q181" s="27"/>
    </row>
    <row r="182" spans="1:17" ht="24.75" customHeight="1" x14ac:dyDescent="0.25">
      <c r="A182" s="27">
        <v>2017</v>
      </c>
      <c r="B182" s="27">
        <v>2017</v>
      </c>
      <c r="C182" s="27" t="s">
        <v>2113</v>
      </c>
      <c r="D182" s="27" t="s">
        <v>34</v>
      </c>
      <c r="E182" s="27" t="s">
        <v>101</v>
      </c>
      <c r="F182" s="27" t="s">
        <v>6</v>
      </c>
      <c r="G182" s="27"/>
      <c r="H182" s="27"/>
      <c r="I182" s="27" t="s">
        <v>77</v>
      </c>
      <c r="J182" s="27" t="s">
        <v>2114</v>
      </c>
      <c r="K182" s="27" t="s">
        <v>1997</v>
      </c>
      <c r="L182" s="27"/>
      <c r="M182" s="27"/>
      <c r="N182" s="27" t="s">
        <v>1938</v>
      </c>
      <c r="O182" s="27" t="s">
        <v>6174</v>
      </c>
      <c r="P182" s="27" t="s">
        <v>5964</v>
      </c>
      <c r="Q182" s="27" t="s">
        <v>7353</v>
      </c>
    </row>
    <row r="183" spans="1:17" ht="24.75" customHeight="1" x14ac:dyDescent="0.25">
      <c r="A183" s="27">
        <v>2017</v>
      </c>
      <c r="B183" s="27">
        <v>2017</v>
      </c>
      <c r="C183" s="27" t="s">
        <v>2115</v>
      </c>
      <c r="D183" s="27" t="s">
        <v>34</v>
      </c>
      <c r="E183" s="27" t="s">
        <v>101</v>
      </c>
      <c r="F183" s="27" t="s">
        <v>6</v>
      </c>
      <c r="G183" s="27"/>
      <c r="H183" s="27"/>
      <c r="I183" s="27" t="s">
        <v>7</v>
      </c>
      <c r="J183" s="27" t="s">
        <v>2116</v>
      </c>
      <c r="K183" s="27" t="s">
        <v>9949</v>
      </c>
      <c r="L183" s="27"/>
      <c r="M183" s="27"/>
      <c r="N183" s="27" t="s">
        <v>1938</v>
      </c>
      <c r="O183" s="27" t="s">
        <v>6174</v>
      </c>
      <c r="P183" s="27" t="s">
        <v>5964</v>
      </c>
      <c r="Q183" s="27" t="s">
        <v>7353</v>
      </c>
    </row>
    <row r="184" spans="1:17" ht="24.75" customHeight="1" x14ac:dyDescent="0.25">
      <c r="A184" s="27">
        <v>2017</v>
      </c>
      <c r="B184" s="27">
        <v>2017</v>
      </c>
      <c r="C184" s="27" t="s">
        <v>2117</v>
      </c>
      <c r="D184" s="27" t="s">
        <v>34</v>
      </c>
      <c r="E184" s="27" t="s">
        <v>101</v>
      </c>
      <c r="F184" s="27" t="s">
        <v>25</v>
      </c>
      <c r="G184" s="27"/>
      <c r="H184" s="27"/>
      <c r="I184" s="27" t="s">
        <v>7</v>
      </c>
      <c r="J184" s="27" t="s">
        <v>2118</v>
      </c>
      <c r="K184" s="27" t="s">
        <v>2005</v>
      </c>
      <c r="L184" s="27"/>
      <c r="M184" s="27"/>
      <c r="N184" s="27" t="s">
        <v>2039</v>
      </c>
      <c r="O184" s="27" t="s">
        <v>1940</v>
      </c>
      <c r="P184" s="27" t="s">
        <v>7919</v>
      </c>
      <c r="Q184" s="27"/>
    </row>
    <row r="185" spans="1:17" ht="24.75" customHeight="1" x14ac:dyDescent="0.25">
      <c r="A185" s="27">
        <v>2017</v>
      </c>
      <c r="B185" s="27">
        <v>2017</v>
      </c>
      <c r="C185" s="27" t="s">
        <v>2119</v>
      </c>
      <c r="D185" s="27" t="s">
        <v>34</v>
      </c>
      <c r="E185" s="27" t="s">
        <v>101</v>
      </c>
      <c r="F185" s="27" t="s">
        <v>4729</v>
      </c>
      <c r="G185" s="27"/>
      <c r="H185" s="27"/>
      <c r="I185" s="27" t="s">
        <v>7</v>
      </c>
      <c r="J185" s="27" t="s">
        <v>2120</v>
      </c>
      <c r="K185" s="27" t="s">
        <v>2121</v>
      </c>
      <c r="L185" s="27"/>
      <c r="M185" s="27"/>
      <c r="N185" s="27" t="s">
        <v>1962</v>
      </c>
      <c r="O185" s="27" t="s">
        <v>1935</v>
      </c>
      <c r="P185" s="27" t="s">
        <v>7919</v>
      </c>
      <c r="Q185" s="27"/>
    </row>
    <row r="186" spans="1:17" ht="24.75" customHeight="1" x14ac:dyDescent="0.25">
      <c r="A186" s="27">
        <v>2017</v>
      </c>
      <c r="B186" s="27">
        <v>2017</v>
      </c>
      <c r="C186" s="27" t="s">
        <v>2122</v>
      </c>
      <c r="D186" s="27" t="s">
        <v>34</v>
      </c>
      <c r="E186" s="27" t="s">
        <v>101</v>
      </c>
      <c r="F186" s="27" t="s">
        <v>6</v>
      </c>
      <c r="G186" s="27"/>
      <c r="H186" s="27"/>
      <c r="I186" s="27" t="s">
        <v>77</v>
      </c>
      <c r="J186" s="27" t="s">
        <v>2123</v>
      </c>
      <c r="K186" s="27" t="s">
        <v>2058</v>
      </c>
      <c r="L186" s="27"/>
      <c r="M186" s="27"/>
      <c r="N186" s="27" t="s">
        <v>1938</v>
      </c>
      <c r="O186" s="27" t="s">
        <v>2124</v>
      </c>
      <c r="P186" s="27" t="s">
        <v>7919</v>
      </c>
      <c r="Q186" s="27"/>
    </row>
    <row r="187" spans="1:17" ht="24.75" customHeight="1" x14ac:dyDescent="0.25">
      <c r="A187" s="27">
        <v>2017</v>
      </c>
      <c r="B187" s="27">
        <v>2017</v>
      </c>
      <c r="C187" s="27" t="s">
        <v>2125</v>
      </c>
      <c r="D187" s="27" t="s">
        <v>34</v>
      </c>
      <c r="E187" s="27" t="s">
        <v>101</v>
      </c>
      <c r="F187" s="27" t="s">
        <v>25</v>
      </c>
      <c r="G187" s="27"/>
      <c r="H187" s="27"/>
      <c r="I187" s="27" t="s">
        <v>13</v>
      </c>
      <c r="J187" s="27" t="s">
        <v>2126</v>
      </c>
      <c r="K187" s="27" t="s">
        <v>2127</v>
      </c>
      <c r="L187" s="27"/>
      <c r="M187" s="27"/>
      <c r="N187" s="27" t="s">
        <v>1946</v>
      </c>
      <c r="O187" s="27" t="s">
        <v>2078</v>
      </c>
      <c r="P187" s="27" t="s">
        <v>7919</v>
      </c>
      <c r="Q187" s="27"/>
    </row>
    <row r="188" spans="1:17" ht="24.75" customHeight="1" x14ac:dyDescent="0.25">
      <c r="A188" s="27">
        <v>2017</v>
      </c>
      <c r="B188" s="27">
        <v>2017</v>
      </c>
      <c r="C188" s="27" t="s">
        <v>2128</v>
      </c>
      <c r="D188" s="27" t="s">
        <v>34</v>
      </c>
      <c r="E188" s="27" t="s">
        <v>101</v>
      </c>
      <c r="F188" s="27" t="s">
        <v>6</v>
      </c>
      <c r="G188" s="27"/>
      <c r="H188" s="27"/>
      <c r="I188" s="27" t="s">
        <v>13</v>
      </c>
      <c r="J188" s="27" t="s">
        <v>2129</v>
      </c>
      <c r="K188" s="27" t="s">
        <v>6306</v>
      </c>
      <c r="L188" s="27"/>
      <c r="M188" s="27"/>
      <c r="N188" s="27" t="s">
        <v>827</v>
      </c>
      <c r="O188" s="27" t="s">
        <v>5924</v>
      </c>
      <c r="P188" s="27" t="s">
        <v>6159</v>
      </c>
      <c r="Q188" s="27" t="s">
        <v>2036</v>
      </c>
    </row>
    <row r="189" spans="1:17" ht="24.75" customHeight="1" x14ac:dyDescent="0.25">
      <c r="A189" s="27">
        <v>2017</v>
      </c>
      <c r="B189" s="27">
        <v>2017</v>
      </c>
      <c r="C189" s="27" t="s">
        <v>2131</v>
      </c>
      <c r="D189" s="27" t="s">
        <v>34</v>
      </c>
      <c r="E189" s="27" t="s">
        <v>101</v>
      </c>
      <c r="F189" s="27" t="s">
        <v>9017</v>
      </c>
      <c r="G189" s="27" t="s">
        <v>290</v>
      </c>
      <c r="H189" s="27" t="s">
        <v>66</v>
      </c>
      <c r="I189" s="27" t="s">
        <v>7</v>
      </c>
      <c r="J189" s="27" t="s">
        <v>2132</v>
      </c>
      <c r="K189" s="27" t="s">
        <v>9950</v>
      </c>
      <c r="L189" s="27"/>
      <c r="M189" s="27"/>
      <c r="N189" s="27" t="s">
        <v>2039</v>
      </c>
      <c r="O189" s="27" t="s">
        <v>5974</v>
      </c>
      <c r="P189" s="27" t="s">
        <v>5941</v>
      </c>
      <c r="Q189" s="27" t="s">
        <v>3975</v>
      </c>
    </row>
    <row r="190" spans="1:17" ht="24.75" customHeight="1" x14ac:dyDescent="0.25">
      <c r="A190" s="27">
        <v>2017</v>
      </c>
      <c r="B190" s="27">
        <v>2017</v>
      </c>
      <c r="C190" s="27" t="s">
        <v>2133</v>
      </c>
      <c r="D190" s="27" t="s">
        <v>34</v>
      </c>
      <c r="E190" s="27" t="s">
        <v>101</v>
      </c>
      <c r="F190" s="27" t="s">
        <v>25</v>
      </c>
      <c r="G190" s="27"/>
      <c r="H190" s="27"/>
      <c r="I190" s="27" t="s">
        <v>13</v>
      </c>
      <c r="J190" s="27" t="s">
        <v>2134</v>
      </c>
      <c r="K190" s="27" t="s">
        <v>9951</v>
      </c>
      <c r="L190" s="27"/>
      <c r="M190" s="27"/>
      <c r="N190" s="27" t="s">
        <v>1938</v>
      </c>
      <c r="O190" s="27" t="s">
        <v>1948</v>
      </c>
      <c r="P190" s="27" t="s">
        <v>7919</v>
      </c>
      <c r="Q190" s="27"/>
    </row>
    <row r="191" spans="1:17" ht="24.75" customHeight="1" x14ac:dyDescent="0.25">
      <c r="A191" s="27">
        <v>2017</v>
      </c>
      <c r="B191" s="27">
        <v>2017</v>
      </c>
      <c r="C191" s="27" t="s">
        <v>2135</v>
      </c>
      <c r="D191" s="27" t="s">
        <v>34</v>
      </c>
      <c r="E191" s="27" t="s">
        <v>101</v>
      </c>
      <c r="F191" s="27" t="s">
        <v>9015</v>
      </c>
      <c r="G191" s="27"/>
      <c r="H191" s="27"/>
      <c r="I191" s="27" t="s">
        <v>7</v>
      </c>
      <c r="J191" s="27" t="s">
        <v>2136</v>
      </c>
      <c r="K191" s="27" t="s">
        <v>9952</v>
      </c>
      <c r="L191" s="27"/>
      <c r="M191" s="27"/>
      <c r="N191" s="27" t="s">
        <v>1938</v>
      </c>
      <c r="O191" s="27" t="s">
        <v>2124</v>
      </c>
      <c r="P191" s="27" t="s">
        <v>7919</v>
      </c>
      <c r="Q191" s="27"/>
    </row>
    <row r="192" spans="1:17" ht="24.75" customHeight="1" x14ac:dyDescent="0.25">
      <c r="A192" s="27">
        <v>2017</v>
      </c>
      <c r="B192" s="27">
        <v>2017</v>
      </c>
      <c r="C192" s="27" t="s">
        <v>10388</v>
      </c>
      <c r="D192" s="27" t="s">
        <v>34</v>
      </c>
      <c r="E192" s="27" t="s">
        <v>10</v>
      </c>
      <c r="F192" s="27" t="s">
        <v>6</v>
      </c>
      <c r="G192" s="27"/>
      <c r="H192" s="27"/>
      <c r="I192" s="27" t="s">
        <v>6682</v>
      </c>
      <c r="J192" s="27" t="s">
        <v>2138</v>
      </c>
      <c r="K192" s="27" t="s">
        <v>2139</v>
      </c>
      <c r="L192" s="27"/>
      <c r="M192" s="27"/>
      <c r="N192" s="27" t="s">
        <v>1946</v>
      </c>
      <c r="O192" s="27" t="s">
        <v>5943</v>
      </c>
      <c r="P192" s="27" t="s">
        <v>6159</v>
      </c>
      <c r="Q192" s="27" t="s">
        <v>1948</v>
      </c>
    </row>
    <row r="193" spans="1:17" ht="24.75" customHeight="1" x14ac:dyDescent="0.25">
      <c r="A193" s="27">
        <v>2017</v>
      </c>
      <c r="B193" s="27">
        <v>2017</v>
      </c>
      <c r="C193" s="27" t="s">
        <v>2140</v>
      </c>
      <c r="D193" s="27" t="s">
        <v>34</v>
      </c>
      <c r="E193" s="27" t="s">
        <v>101</v>
      </c>
      <c r="F193" s="27" t="s">
        <v>6</v>
      </c>
      <c r="G193" s="27"/>
      <c r="H193" s="27"/>
      <c r="I193" s="27" t="s">
        <v>77</v>
      </c>
      <c r="J193" s="27" t="s">
        <v>2141</v>
      </c>
      <c r="K193" s="27" t="s">
        <v>2070</v>
      </c>
      <c r="L193" s="27"/>
      <c r="M193" s="27"/>
      <c r="N193" s="27" t="s">
        <v>1962</v>
      </c>
      <c r="O193" s="27" t="s">
        <v>1952</v>
      </c>
      <c r="P193" s="27" t="s">
        <v>7919</v>
      </c>
      <c r="Q193" s="27"/>
    </row>
    <row r="194" spans="1:17" ht="24.75" customHeight="1" x14ac:dyDescent="0.25">
      <c r="A194" s="27">
        <v>2017</v>
      </c>
      <c r="B194" s="27">
        <v>2017</v>
      </c>
      <c r="C194" s="27" t="s">
        <v>2142</v>
      </c>
      <c r="D194" s="27" t="s">
        <v>34</v>
      </c>
      <c r="E194" s="27" t="s">
        <v>101</v>
      </c>
      <c r="F194" s="27" t="s">
        <v>25</v>
      </c>
      <c r="G194" s="27"/>
      <c r="H194" s="27"/>
      <c r="I194" s="27" t="s">
        <v>7</v>
      </c>
      <c r="J194" s="27" t="s">
        <v>2134</v>
      </c>
      <c r="K194" s="27" t="s">
        <v>2143</v>
      </c>
      <c r="L194" s="27"/>
      <c r="M194" s="27"/>
      <c r="N194" s="27" t="s">
        <v>1938</v>
      </c>
      <c r="O194" s="27" t="s">
        <v>1948</v>
      </c>
      <c r="P194" s="27" t="s">
        <v>7919</v>
      </c>
      <c r="Q194" s="27"/>
    </row>
    <row r="195" spans="1:17" ht="24.75" customHeight="1" x14ac:dyDescent="0.25">
      <c r="A195" s="27">
        <v>2017</v>
      </c>
      <c r="B195" s="27">
        <v>2017</v>
      </c>
      <c r="C195" s="27" t="s">
        <v>2144</v>
      </c>
      <c r="D195" s="27" t="s">
        <v>34</v>
      </c>
      <c r="E195" s="27" t="s">
        <v>101</v>
      </c>
      <c r="F195" s="27" t="s">
        <v>25</v>
      </c>
      <c r="G195" s="27"/>
      <c r="H195" s="27"/>
      <c r="I195" s="27" t="s">
        <v>13</v>
      </c>
      <c r="J195" s="27" t="s">
        <v>2145</v>
      </c>
      <c r="K195" s="27" t="s">
        <v>2146</v>
      </c>
      <c r="L195" s="27"/>
      <c r="M195" s="27"/>
      <c r="N195" s="27" t="s">
        <v>1978</v>
      </c>
      <c r="O195" s="27" t="s">
        <v>6151</v>
      </c>
      <c r="P195" s="27" t="s">
        <v>6158</v>
      </c>
      <c r="Q195" s="27" t="s">
        <v>2036</v>
      </c>
    </row>
    <row r="196" spans="1:17" ht="24.75" customHeight="1" x14ac:dyDescent="0.25">
      <c r="A196" s="27">
        <v>2017</v>
      </c>
      <c r="B196" s="27">
        <v>2017</v>
      </c>
      <c r="C196" s="27" t="s">
        <v>2147</v>
      </c>
      <c r="D196" s="27" t="s">
        <v>34</v>
      </c>
      <c r="E196" s="27" t="s">
        <v>101</v>
      </c>
      <c r="F196" s="27" t="s">
        <v>4729</v>
      </c>
      <c r="G196" s="27"/>
      <c r="H196" s="27"/>
      <c r="I196" s="27" t="s">
        <v>7</v>
      </c>
      <c r="J196" s="27" t="s">
        <v>6301</v>
      </c>
      <c r="K196" s="27" t="s">
        <v>9953</v>
      </c>
      <c r="L196" s="27"/>
      <c r="M196" s="27"/>
      <c r="N196" s="27" t="s">
        <v>2039</v>
      </c>
      <c r="O196" s="27" t="s">
        <v>7652</v>
      </c>
      <c r="P196" s="27" t="s">
        <v>6158</v>
      </c>
      <c r="Q196" s="27" t="s">
        <v>2036</v>
      </c>
    </row>
    <row r="197" spans="1:17" ht="24.75" customHeight="1" x14ac:dyDescent="0.25">
      <c r="A197" s="27">
        <v>2017</v>
      </c>
      <c r="B197" s="27">
        <v>2017</v>
      </c>
      <c r="C197" s="27" t="s">
        <v>2148</v>
      </c>
      <c r="D197" s="27" t="s">
        <v>34</v>
      </c>
      <c r="E197" s="27" t="s">
        <v>101</v>
      </c>
      <c r="F197" s="27" t="s">
        <v>4729</v>
      </c>
      <c r="G197" s="27"/>
      <c r="H197" s="27"/>
      <c r="I197" s="27" t="s">
        <v>7</v>
      </c>
      <c r="J197" s="27" t="s">
        <v>2149</v>
      </c>
      <c r="K197" s="27" t="s">
        <v>9954</v>
      </c>
      <c r="L197" s="27"/>
      <c r="M197" s="27"/>
      <c r="N197" s="27" t="s">
        <v>1938</v>
      </c>
      <c r="O197" s="27" t="s">
        <v>1948</v>
      </c>
      <c r="P197" s="27" t="s">
        <v>7919</v>
      </c>
      <c r="Q197" s="27"/>
    </row>
    <row r="198" spans="1:17" ht="24.75" customHeight="1" x14ac:dyDescent="0.25">
      <c r="A198" s="27">
        <v>2017</v>
      </c>
      <c r="B198" s="27">
        <v>2017</v>
      </c>
      <c r="C198" s="27" t="s">
        <v>2150</v>
      </c>
      <c r="D198" s="27" t="s">
        <v>34</v>
      </c>
      <c r="E198" s="27" t="s">
        <v>101</v>
      </c>
      <c r="F198" s="27" t="s">
        <v>7642</v>
      </c>
      <c r="G198" s="27"/>
      <c r="H198" s="27"/>
      <c r="I198" s="27" t="s">
        <v>13</v>
      </c>
      <c r="J198" s="27" t="s">
        <v>2151</v>
      </c>
      <c r="K198" s="27" t="s">
        <v>2152</v>
      </c>
      <c r="L198" s="27"/>
      <c r="M198" s="27"/>
      <c r="N198" s="27" t="s">
        <v>1978</v>
      </c>
      <c r="O198" s="27" t="s">
        <v>2124</v>
      </c>
      <c r="P198" s="27" t="s">
        <v>7919</v>
      </c>
      <c r="Q198" s="27"/>
    </row>
    <row r="199" spans="1:17" ht="24.75" customHeight="1" x14ac:dyDescent="0.25">
      <c r="A199" s="27">
        <v>2017</v>
      </c>
      <c r="B199" s="27">
        <v>2017</v>
      </c>
      <c r="C199" s="27" t="s">
        <v>2153</v>
      </c>
      <c r="D199" s="27" t="s">
        <v>34</v>
      </c>
      <c r="E199" s="27" t="s">
        <v>101</v>
      </c>
      <c r="F199" s="27" t="s">
        <v>6</v>
      </c>
      <c r="G199" s="27"/>
      <c r="H199" s="27"/>
      <c r="I199" s="27" t="s">
        <v>7</v>
      </c>
      <c r="J199" s="27" t="s">
        <v>2154</v>
      </c>
      <c r="K199" s="27" t="s">
        <v>9949</v>
      </c>
      <c r="L199" s="27"/>
      <c r="M199" s="27"/>
      <c r="N199" s="27" t="s">
        <v>2039</v>
      </c>
      <c r="O199" s="27" t="s">
        <v>1943</v>
      </c>
      <c r="P199" s="27" t="s">
        <v>7919</v>
      </c>
      <c r="Q199" s="27"/>
    </row>
    <row r="200" spans="1:17" ht="24.75" customHeight="1" x14ac:dyDescent="0.25">
      <c r="A200" s="27">
        <v>2017</v>
      </c>
      <c r="B200" s="27">
        <v>2017</v>
      </c>
      <c r="C200" s="27" t="s">
        <v>2155</v>
      </c>
      <c r="D200" s="27" t="s">
        <v>34</v>
      </c>
      <c r="E200" s="27" t="s">
        <v>101</v>
      </c>
      <c r="F200" s="27" t="s">
        <v>6</v>
      </c>
      <c r="G200" s="27"/>
      <c r="H200" s="27"/>
      <c r="I200" s="27" t="s">
        <v>7</v>
      </c>
      <c r="J200" s="27" t="s">
        <v>2156</v>
      </c>
      <c r="K200" s="27" t="s">
        <v>9949</v>
      </c>
      <c r="L200" s="27"/>
      <c r="M200" s="27"/>
      <c r="N200" s="27" t="s">
        <v>2039</v>
      </c>
      <c r="O200" s="27" t="s">
        <v>1943</v>
      </c>
      <c r="P200" s="27" t="s">
        <v>7919</v>
      </c>
      <c r="Q200" s="27"/>
    </row>
    <row r="201" spans="1:17" ht="24.75" customHeight="1" x14ac:dyDescent="0.25">
      <c r="A201" s="27">
        <v>2017</v>
      </c>
      <c r="B201" s="27">
        <v>2017</v>
      </c>
      <c r="C201" s="27" t="s">
        <v>2157</v>
      </c>
      <c r="D201" s="27" t="s">
        <v>34</v>
      </c>
      <c r="E201" s="27" t="s">
        <v>101</v>
      </c>
      <c r="F201" s="27" t="s">
        <v>6</v>
      </c>
      <c r="G201" s="27"/>
      <c r="H201" s="27"/>
      <c r="I201" s="27" t="s">
        <v>13</v>
      </c>
      <c r="J201" s="27" t="s">
        <v>2158</v>
      </c>
      <c r="K201" s="27" t="s">
        <v>9955</v>
      </c>
      <c r="L201" s="27"/>
      <c r="M201" s="27"/>
      <c r="N201" s="27" t="s">
        <v>1938</v>
      </c>
      <c r="O201" s="27" t="s">
        <v>1943</v>
      </c>
      <c r="P201" s="27" t="s">
        <v>7919</v>
      </c>
      <c r="Q201" s="27"/>
    </row>
    <row r="202" spans="1:17" ht="24.75" customHeight="1" x14ac:dyDescent="0.25">
      <c r="A202" s="27">
        <v>2017</v>
      </c>
      <c r="B202" s="27">
        <v>2017</v>
      </c>
      <c r="C202" s="27" t="s">
        <v>2159</v>
      </c>
      <c r="D202" s="27" t="s">
        <v>34</v>
      </c>
      <c r="E202" s="27" t="s">
        <v>19</v>
      </c>
      <c r="F202" s="27" t="s">
        <v>25</v>
      </c>
      <c r="G202" s="27"/>
      <c r="H202" s="27"/>
      <c r="I202" s="27" t="s">
        <v>22</v>
      </c>
      <c r="J202" s="27" t="s">
        <v>2160</v>
      </c>
      <c r="K202" s="27" t="s">
        <v>1955</v>
      </c>
      <c r="L202" s="27"/>
      <c r="M202" s="27"/>
      <c r="N202" s="27" t="s">
        <v>1978</v>
      </c>
      <c r="O202" s="27" t="s">
        <v>2036</v>
      </c>
      <c r="P202" s="27" t="s">
        <v>7919</v>
      </c>
      <c r="Q202" s="27"/>
    </row>
    <row r="203" spans="1:17" ht="24.75" customHeight="1" x14ac:dyDescent="0.25">
      <c r="A203" s="27">
        <v>2017</v>
      </c>
      <c r="B203" s="27">
        <v>2017</v>
      </c>
      <c r="C203" s="27" t="s">
        <v>2161</v>
      </c>
      <c r="D203" s="27" t="s">
        <v>34</v>
      </c>
      <c r="E203" s="27" t="s">
        <v>19</v>
      </c>
      <c r="F203" s="27" t="s">
        <v>25</v>
      </c>
      <c r="G203" s="27"/>
      <c r="H203" s="27"/>
      <c r="I203" s="27" t="s">
        <v>22</v>
      </c>
      <c r="J203" s="27" t="s">
        <v>2162</v>
      </c>
      <c r="K203" s="27" t="s">
        <v>1955</v>
      </c>
      <c r="L203" s="27"/>
      <c r="M203" s="27"/>
      <c r="N203" s="27" t="s">
        <v>1962</v>
      </c>
      <c r="O203" s="27" t="s">
        <v>2036</v>
      </c>
      <c r="P203" s="27" t="s">
        <v>7919</v>
      </c>
      <c r="Q203" s="27"/>
    </row>
    <row r="204" spans="1:17" ht="24.75" customHeight="1" x14ac:dyDescent="0.25">
      <c r="A204" s="27">
        <v>2017</v>
      </c>
      <c r="B204" s="27">
        <v>2017</v>
      </c>
      <c r="C204" s="27" t="s">
        <v>2163</v>
      </c>
      <c r="D204" s="27" t="s">
        <v>34</v>
      </c>
      <c r="E204" s="27" t="s">
        <v>19</v>
      </c>
      <c r="F204" s="27" t="s">
        <v>25</v>
      </c>
      <c r="G204" s="27"/>
      <c r="H204" s="27"/>
      <c r="I204" s="27" t="s">
        <v>22</v>
      </c>
      <c r="J204" s="27" t="s">
        <v>2164</v>
      </c>
      <c r="K204" s="27" t="s">
        <v>1955</v>
      </c>
      <c r="L204" s="27"/>
      <c r="M204" s="27"/>
      <c r="N204" s="27" t="s">
        <v>1962</v>
      </c>
      <c r="O204" s="27" t="s">
        <v>2036</v>
      </c>
      <c r="P204" s="27" t="s">
        <v>7919</v>
      </c>
      <c r="Q204" s="27"/>
    </row>
    <row r="205" spans="1:17" ht="24.75" customHeight="1" x14ac:dyDescent="0.25">
      <c r="A205" s="27">
        <v>2017</v>
      </c>
      <c r="B205" s="27">
        <v>2017</v>
      </c>
      <c r="C205" s="27" t="s">
        <v>2165</v>
      </c>
      <c r="D205" s="27" t="s">
        <v>34</v>
      </c>
      <c r="E205" s="27" t="s">
        <v>19</v>
      </c>
      <c r="F205" s="27" t="s">
        <v>25</v>
      </c>
      <c r="G205" s="27"/>
      <c r="H205" s="27"/>
      <c r="I205" s="27" t="s">
        <v>77</v>
      </c>
      <c r="J205" s="27" t="s">
        <v>2166</v>
      </c>
      <c r="K205" s="27" t="s">
        <v>1955</v>
      </c>
      <c r="L205" s="27"/>
      <c r="M205" s="27"/>
      <c r="N205" s="27" t="s">
        <v>1978</v>
      </c>
      <c r="O205" s="27" t="s">
        <v>2036</v>
      </c>
      <c r="P205" s="27" t="s">
        <v>7919</v>
      </c>
      <c r="Q205" s="27"/>
    </row>
    <row r="206" spans="1:17" ht="24.75" customHeight="1" x14ac:dyDescent="0.25">
      <c r="A206" s="27">
        <v>2017</v>
      </c>
      <c r="B206" s="27">
        <v>2017</v>
      </c>
      <c r="C206" s="27" t="s">
        <v>10389</v>
      </c>
      <c r="D206" s="27" t="s">
        <v>34</v>
      </c>
      <c r="E206" s="27" t="s">
        <v>19</v>
      </c>
      <c r="F206" s="27" t="s">
        <v>3805</v>
      </c>
      <c r="G206" s="27"/>
      <c r="H206" s="27"/>
      <c r="I206" s="27" t="s">
        <v>6682</v>
      </c>
      <c r="J206" s="27" t="s">
        <v>2138</v>
      </c>
      <c r="K206" s="27" t="s">
        <v>2139</v>
      </c>
      <c r="L206" s="27"/>
      <c r="M206" s="27"/>
      <c r="N206" s="27" t="s">
        <v>1938</v>
      </c>
      <c r="O206" s="27" t="s">
        <v>5943</v>
      </c>
      <c r="P206" s="27" t="s">
        <v>6159</v>
      </c>
      <c r="Q206" s="27" t="s">
        <v>1948</v>
      </c>
    </row>
    <row r="207" spans="1:17" ht="24.75" customHeight="1" x14ac:dyDescent="0.25">
      <c r="A207" s="27">
        <v>2017</v>
      </c>
      <c r="B207" s="27">
        <v>2017</v>
      </c>
      <c r="C207" s="27" t="s">
        <v>2168</v>
      </c>
      <c r="D207" s="27" t="s">
        <v>34</v>
      </c>
      <c r="E207" s="27" t="s">
        <v>101</v>
      </c>
      <c r="F207" s="27" t="s">
        <v>4903</v>
      </c>
      <c r="G207" s="27"/>
      <c r="H207" s="27"/>
      <c r="I207" s="27" t="s">
        <v>7</v>
      </c>
      <c r="J207" s="27" t="s">
        <v>2169</v>
      </c>
      <c r="K207" s="27" t="s">
        <v>9956</v>
      </c>
      <c r="L207" s="27"/>
      <c r="M207" s="27"/>
      <c r="N207" s="27" t="s">
        <v>1962</v>
      </c>
      <c r="O207" s="27" t="s">
        <v>7922</v>
      </c>
      <c r="P207" s="27" t="s">
        <v>7923</v>
      </c>
      <c r="Q207" s="27" t="s">
        <v>3843</v>
      </c>
    </row>
    <row r="208" spans="1:17" ht="24.75" customHeight="1" x14ac:dyDescent="0.25">
      <c r="A208" s="27">
        <v>2017</v>
      </c>
      <c r="B208" s="27">
        <v>2017</v>
      </c>
      <c r="C208" s="27" t="s">
        <v>2170</v>
      </c>
      <c r="D208" s="27" t="s">
        <v>10</v>
      </c>
      <c r="E208" s="27" t="s">
        <v>19</v>
      </c>
      <c r="F208" s="27" t="s">
        <v>6</v>
      </c>
      <c r="G208" s="27"/>
      <c r="H208" s="27"/>
      <c r="I208" s="27" t="s">
        <v>3</v>
      </c>
      <c r="J208" s="27" t="s">
        <v>526</v>
      </c>
      <c r="K208" s="27" t="s">
        <v>4593</v>
      </c>
      <c r="L208" s="27"/>
      <c r="M208" s="27"/>
      <c r="N208" s="27" t="s">
        <v>2034</v>
      </c>
      <c r="O208" s="27" t="s">
        <v>1948</v>
      </c>
      <c r="P208" s="27" t="s">
        <v>7919</v>
      </c>
      <c r="Q208" s="27"/>
    </row>
    <row r="209" spans="1:17" ht="24.75" customHeight="1" x14ac:dyDescent="0.25">
      <c r="A209" s="27">
        <v>2017</v>
      </c>
      <c r="B209" s="27">
        <v>2017</v>
      </c>
      <c r="C209" s="27" t="s">
        <v>2171</v>
      </c>
      <c r="D209" s="27" t="s">
        <v>10</v>
      </c>
      <c r="E209" s="27" t="s">
        <v>101</v>
      </c>
      <c r="F209" s="27" t="s">
        <v>25</v>
      </c>
      <c r="G209" s="27"/>
      <c r="H209" s="27"/>
      <c r="I209" s="27" t="s">
        <v>7</v>
      </c>
      <c r="J209" s="27" t="s">
        <v>2172</v>
      </c>
      <c r="K209" s="27" t="s">
        <v>2173</v>
      </c>
      <c r="L209" s="27"/>
      <c r="M209" s="27"/>
      <c r="N209" s="27" t="s">
        <v>2039</v>
      </c>
      <c r="O209" s="27" t="s">
        <v>5943</v>
      </c>
      <c r="P209" s="27" t="s">
        <v>6159</v>
      </c>
      <c r="Q209" s="27" t="s">
        <v>1948</v>
      </c>
    </row>
    <row r="210" spans="1:17" ht="24.75" customHeight="1" x14ac:dyDescent="0.25">
      <c r="A210" s="27">
        <v>2017</v>
      </c>
      <c r="B210" s="27">
        <v>2017</v>
      </c>
      <c r="C210" s="27" t="s">
        <v>2174</v>
      </c>
      <c r="D210" s="27" t="s">
        <v>10</v>
      </c>
      <c r="E210" s="27" t="s">
        <v>19</v>
      </c>
      <c r="F210" s="27" t="s">
        <v>6</v>
      </c>
      <c r="G210" s="27"/>
      <c r="H210" s="27"/>
      <c r="I210" s="27" t="s">
        <v>22</v>
      </c>
      <c r="J210" s="27" t="s">
        <v>2175</v>
      </c>
      <c r="K210" s="27" t="s">
        <v>1955</v>
      </c>
      <c r="L210" s="27"/>
      <c r="M210" s="27"/>
      <c r="N210" s="27" t="s">
        <v>1986</v>
      </c>
      <c r="O210" s="27" t="s">
        <v>6179</v>
      </c>
      <c r="P210" s="27" t="s">
        <v>5964</v>
      </c>
      <c r="Q210" s="27" t="s">
        <v>7353</v>
      </c>
    </row>
    <row r="211" spans="1:17" ht="24.75" customHeight="1" x14ac:dyDescent="0.25">
      <c r="A211" s="27">
        <v>2017</v>
      </c>
      <c r="B211" s="27">
        <v>2017</v>
      </c>
      <c r="C211" s="27" t="s">
        <v>2176</v>
      </c>
      <c r="D211" s="27" t="s">
        <v>10</v>
      </c>
      <c r="E211" s="27" t="s">
        <v>101</v>
      </c>
      <c r="F211" s="27" t="s">
        <v>6</v>
      </c>
      <c r="G211" s="27"/>
      <c r="H211" s="27"/>
      <c r="I211" s="27" t="s">
        <v>3</v>
      </c>
      <c r="J211" s="27" t="s">
        <v>2177</v>
      </c>
      <c r="K211" s="27" t="s">
        <v>4949</v>
      </c>
      <c r="L211" s="27"/>
      <c r="M211" s="27"/>
      <c r="N211" s="27" t="s">
        <v>1946</v>
      </c>
      <c r="O211" s="27" t="s">
        <v>5943</v>
      </c>
      <c r="P211" s="27" t="s">
        <v>6159</v>
      </c>
      <c r="Q211" s="27" t="s">
        <v>1948</v>
      </c>
    </row>
    <row r="212" spans="1:17" ht="24.75" customHeight="1" x14ac:dyDescent="0.25">
      <c r="A212" s="27">
        <v>2017</v>
      </c>
      <c r="B212" s="27">
        <v>2017</v>
      </c>
      <c r="C212" s="27" t="s">
        <v>2178</v>
      </c>
      <c r="D212" s="27" t="s">
        <v>10</v>
      </c>
      <c r="E212" s="27" t="s">
        <v>101</v>
      </c>
      <c r="F212" s="27" t="s">
        <v>9112</v>
      </c>
      <c r="G212" s="27"/>
      <c r="H212" s="27"/>
      <c r="I212" s="27" t="s">
        <v>7</v>
      </c>
      <c r="J212" s="27" t="s">
        <v>2179</v>
      </c>
      <c r="K212" s="27" t="s">
        <v>2180</v>
      </c>
      <c r="L212" s="27"/>
      <c r="M212" s="27"/>
      <c r="N212" s="27" t="s">
        <v>1946</v>
      </c>
      <c r="O212" s="27" t="s">
        <v>2078</v>
      </c>
      <c r="P212" s="27" t="s">
        <v>7919</v>
      </c>
      <c r="Q212" s="27"/>
    </row>
    <row r="213" spans="1:17" ht="24.75" customHeight="1" x14ac:dyDescent="0.25">
      <c r="A213" s="27">
        <v>2017</v>
      </c>
      <c r="B213" s="27">
        <v>2017</v>
      </c>
      <c r="C213" s="27" t="s">
        <v>2181</v>
      </c>
      <c r="D213" s="27" t="s">
        <v>10</v>
      </c>
      <c r="E213" s="27" t="s">
        <v>101</v>
      </c>
      <c r="F213" s="27" t="s">
        <v>25</v>
      </c>
      <c r="G213" s="27"/>
      <c r="H213" s="27"/>
      <c r="I213" s="27" t="s">
        <v>7</v>
      </c>
      <c r="J213" s="27" t="s">
        <v>2182</v>
      </c>
      <c r="K213" s="27" t="s">
        <v>9957</v>
      </c>
      <c r="L213" s="27"/>
      <c r="M213" s="27"/>
      <c r="N213" s="27" t="s">
        <v>1978</v>
      </c>
      <c r="O213" s="27" t="s">
        <v>1973</v>
      </c>
      <c r="P213" s="27" t="s">
        <v>7919</v>
      </c>
      <c r="Q213" s="27"/>
    </row>
    <row r="214" spans="1:17" ht="24.75" customHeight="1" x14ac:dyDescent="0.25">
      <c r="A214" s="27">
        <v>2017</v>
      </c>
      <c r="B214" s="27">
        <v>2017</v>
      </c>
      <c r="C214" s="27" t="s">
        <v>2183</v>
      </c>
      <c r="D214" s="27" t="s">
        <v>10</v>
      </c>
      <c r="E214" s="27" t="s">
        <v>161</v>
      </c>
      <c r="F214" s="27" t="s">
        <v>25</v>
      </c>
      <c r="G214" s="27"/>
      <c r="H214" s="27"/>
      <c r="I214" s="27" t="s">
        <v>7</v>
      </c>
      <c r="J214" s="27" t="s">
        <v>2184</v>
      </c>
      <c r="K214" s="27" t="s">
        <v>2185</v>
      </c>
      <c r="L214" s="27"/>
      <c r="M214" s="27"/>
      <c r="N214" s="27" t="s">
        <v>2034</v>
      </c>
      <c r="O214" s="27" t="s">
        <v>5945</v>
      </c>
      <c r="P214" s="27" t="s">
        <v>5961</v>
      </c>
      <c r="Q214" s="27" t="s">
        <v>2036</v>
      </c>
    </row>
    <row r="215" spans="1:17" ht="24.75" customHeight="1" x14ac:dyDescent="0.25">
      <c r="A215" s="27">
        <v>2017</v>
      </c>
      <c r="B215" s="27">
        <v>2017</v>
      </c>
      <c r="C215" s="27" t="s">
        <v>2186</v>
      </c>
      <c r="D215" s="27" t="s">
        <v>10</v>
      </c>
      <c r="E215" s="27" t="s">
        <v>161</v>
      </c>
      <c r="F215" s="27" t="s">
        <v>3805</v>
      </c>
      <c r="G215" s="27"/>
      <c r="H215" s="27"/>
      <c r="I215" s="27" t="s">
        <v>3</v>
      </c>
      <c r="J215" s="27" t="s">
        <v>2187</v>
      </c>
      <c r="K215" s="27" t="s">
        <v>1987</v>
      </c>
      <c r="L215" s="27"/>
      <c r="M215" s="27"/>
      <c r="N215" s="27" t="s">
        <v>1986</v>
      </c>
      <c r="O215" s="27" t="s">
        <v>2051</v>
      </c>
      <c r="P215" s="27" t="s">
        <v>7919</v>
      </c>
      <c r="Q215" s="27"/>
    </row>
    <row r="216" spans="1:17" ht="24.75" customHeight="1" x14ac:dyDescent="0.25">
      <c r="A216" s="27">
        <v>2017</v>
      </c>
      <c r="B216" s="27">
        <v>2017</v>
      </c>
      <c r="C216" s="27" t="s">
        <v>2188</v>
      </c>
      <c r="D216" s="27" t="s">
        <v>10</v>
      </c>
      <c r="E216" s="27" t="s">
        <v>161</v>
      </c>
      <c r="F216" s="27" t="s">
        <v>6</v>
      </c>
      <c r="G216" s="27"/>
      <c r="H216" s="27"/>
      <c r="I216" s="27" t="s">
        <v>77</v>
      </c>
      <c r="J216" s="27" t="s">
        <v>2189</v>
      </c>
      <c r="K216" s="27" t="s">
        <v>2081</v>
      </c>
      <c r="L216" s="27"/>
      <c r="M216" s="27"/>
      <c r="N216" s="27" t="s">
        <v>1938</v>
      </c>
      <c r="O216" s="27" t="s">
        <v>2252</v>
      </c>
      <c r="P216" s="27" t="s">
        <v>6160</v>
      </c>
      <c r="Q216" s="27" t="s">
        <v>5931</v>
      </c>
    </row>
    <row r="217" spans="1:17" ht="24.75" customHeight="1" x14ac:dyDescent="0.25">
      <c r="A217" s="27">
        <v>2017</v>
      </c>
      <c r="B217" s="27">
        <v>2017</v>
      </c>
      <c r="C217" s="27" t="s">
        <v>2190</v>
      </c>
      <c r="D217" s="27" t="s">
        <v>10</v>
      </c>
      <c r="E217" s="27" t="s">
        <v>161</v>
      </c>
      <c r="F217" s="27" t="s">
        <v>25</v>
      </c>
      <c r="G217" s="27"/>
      <c r="H217" s="27"/>
      <c r="I217" s="27" t="s">
        <v>77</v>
      </c>
      <c r="J217" s="27" t="s">
        <v>2191</v>
      </c>
      <c r="K217" s="27" t="s">
        <v>2081</v>
      </c>
      <c r="L217" s="27"/>
      <c r="M217" s="27"/>
      <c r="N217" s="27" t="s">
        <v>1946</v>
      </c>
      <c r="O217" s="27" t="s">
        <v>1948</v>
      </c>
      <c r="P217" s="27" t="s">
        <v>7919</v>
      </c>
      <c r="Q217" s="27"/>
    </row>
    <row r="218" spans="1:17" ht="24.75" customHeight="1" x14ac:dyDescent="0.25">
      <c r="A218" s="27">
        <v>2017</v>
      </c>
      <c r="B218" s="27">
        <v>2017</v>
      </c>
      <c r="C218" s="27" t="s">
        <v>2192</v>
      </c>
      <c r="D218" s="27" t="s">
        <v>10</v>
      </c>
      <c r="E218" s="27" t="s">
        <v>101</v>
      </c>
      <c r="F218" s="27" t="s">
        <v>331</v>
      </c>
      <c r="G218" s="27"/>
      <c r="H218" s="27"/>
      <c r="I218" s="27" t="s">
        <v>3</v>
      </c>
      <c r="J218" s="27" t="s">
        <v>2193</v>
      </c>
      <c r="K218" s="27" t="s">
        <v>873</v>
      </c>
      <c r="L218" s="27"/>
      <c r="M218" s="27"/>
      <c r="N218" s="27" t="s">
        <v>827</v>
      </c>
      <c r="O218" s="27" t="s">
        <v>1952</v>
      </c>
      <c r="P218" s="27" t="s">
        <v>7919</v>
      </c>
      <c r="Q218" s="27"/>
    </row>
    <row r="219" spans="1:17" ht="24.75" customHeight="1" x14ac:dyDescent="0.25">
      <c r="A219" s="27">
        <v>2017</v>
      </c>
      <c r="B219" s="27">
        <v>2017</v>
      </c>
      <c r="C219" s="27" t="s">
        <v>2194</v>
      </c>
      <c r="D219" s="27" t="s">
        <v>10</v>
      </c>
      <c r="E219" s="27" t="s">
        <v>161</v>
      </c>
      <c r="F219" s="27" t="s">
        <v>25</v>
      </c>
      <c r="G219" s="27"/>
      <c r="H219" s="27"/>
      <c r="I219" s="27" t="s">
        <v>7</v>
      </c>
      <c r="J219" s="27" t="s">
        <v>2195</v>
      </c>
      <c r="K219" s="27" t="s">
        <v>9958</v>
      </c>
      <c r="L219" s="27"/>
      <c r="M219" s="27"/>
      <c r="N219" s="27" t="s">
        <v>1938</v>
      </c>
      <c r="O219" s="27" t="s">
        <v>1948</v>
      </c>
      <c r="P219" s="27" t="s">
        <v>7919</v>
      </c>
      <c r="Q219" s="27"/>
    </row>
    <row r="220" spans="1:17" ht="24.75" customHeight="1" x14ac:dyDescent="0.25">
      <c r="A220" s="27">
        <v>2017</v>
      </c>
      <c r="B220" s="27">
        <v>2017</v>
      </c>
      <c r="C220" s="27" t="s">
        <v>2196</v>
      </c>
      <c r="D220" s="27" t="s">
        <v>10</v>
      </c>
      <c r="E220" s="27" t="s">
        <v>161</v>
      </c>
      <c r="F220" s="27" t="s">
        <v>9014</v>
      </c>
      <c r="G220" s="27" t="s">
        <v>7784</v>
      </c>
      <c r="H220" s="27"/>
      <c r="I220" s="27" t="s">
        <v>7</v>
      </c>
      <c r="J220" s="27" t="s">
        <v>2197</v>
      </c>
      <c r="K220" s="27" t="s">
        <v>9959</v>
      </c>
      <c r="L220" s="27"/>
      <c r="M220" s="27"/>
      <c r="N220" s="27" t="s">
        <v>1938</v>
      </c>
      <c r="O220" s="27" t="s">
        <v>2078</v>
      </c>
      <c r="P220" s="27" t="s">
        <v>7919</v>
      </c>
      <c r="Q220" s="27"/>
    </row>
    <row r="221" spans="1:17" ht="24.75" customHeight="1" x14ac:dyDescent="0.25">
      <c r="A221" s="27">
        <v>2017</v>
      </c>
      <c r="B221" s="27">
        <v>2017</v>
      </c>
      <c r="C221" s="27" t="s">
        <v>2198</v>
      </c>
      <c r="D221" s="27" t="s">
        <v>10</v>
      </c>
      <c r="E221" s="27" t="s">
        <v>161</v>
      </c>
      <c r="F221" s="27" t="s">
        <v>9112</v>
      </c>
      <c r="G221" s="27"/>
      <c r="H221" s="27"/>
      <c r="I221" s="27" t="s">
        <v>7</v>
      </c>
      <c r="J221" s="27" t="s">
        <v>2199</v>
      </c>
      <c r="K221" s="27" t="s">
        <v>9960</v>
      </c>
      <c r="L221" s="27"/>
      <c r="M221" s="27"/>
      <c r="N221" s="27" t="s">
        <v>1938</v>
      </c>
      <c r="O221" s="27" t="s">
        <v>1994</v>
      </c>
      <c r="P221" s="27" t="s">
        <v>7919</v>
      </c>
      <c r="Q221" s="27"/>
    </row>
    <row r="222" spans="1:17" ht="24.75" customHeight="1" x14ac:dyDescent="0.25">
      <c r="A222" s="27">
        <v>2017</v>
      </c>
      <c r="B222" s="27">
        <v>2017</v>
      </c>
      <c r="C222" s="27" t="s">
        <v>2200</v>
      </c>
      <c r="D222" s="27" t="s">
        <v>10</v>
      </c>
      <c r="E222" s="27" t="s">
        <v>161</v>
      </c>
      <c r="F222" s="27" t="s">
        <v>3805</v>
      </c>
      <c r="G222" s="27"/>
      <c r="H222" s="27"/>
      <c r="I222" s="27" t="s">
        <v>3</v>
      </c>
      <c r="J222" s="27" t="s">
        <v>2201</v>
      </c>
      <c r="K222" s="27" t="s">
        <v>4593</v>
      </c>
      <c r="L222" s="27"/>
      <c r="M222" s="27"/>
      <c r="N222" s="27" t="s">
        <v>1946</v>
      </c>
      <c r="O222" s="27" t="s">
        <v>3896</v>
      </c>
      <c r="P222" s="27" t="s">
        <v>5962</v>
      </c>
      <c r="Q222" s="27" t="s">
        <v>5931</v>
      </c>
    </row>
    <row r="223" spans="1:17" ht="24.75" customHeight="1" x14ac:dyDescent="0.25">
      <c r="A223" s="27">
        <v>2017</v>
      </c>
      <c r="B223" s="27">
        <v>2017</v>
      </c>
      <c r="C223" s="27" t="s">
        <v>2202</v>
      </c>
      <c r="D223" s="27" t="s">
        <v>10</v>
      </c>
      <c r="E223" s="27" t="s">
        <v>161</v>
      </c>
      <c r="F223" s="27" t="s">
        <v>4903</v>
      </c>
      <c r="G223" s="27"/>
      <c r="H223" s="27"/>
      <c r="I223" s="27" t="s">
        <v>77</v>
      </c>
      <c r="J223" s="27" t="s">
        <v>2203</v>
      </c>
      <c r="K223" s="27" t="s">
        <v>9961</v>
      </c>
      <c r="L223" s="27"/>
      <c r="M223" s="27"/>
      <c r="N223" s="27" t="s">
        <v>1938</v>
      </c>
      <c r="O223" s="27" t="s">
        <v>2064</v>
      </c>
      <c r="P223" s="27" t="s">
        <v>7919</v>
      </c>
      <c r="Q223" s="27"/>
    </row>
    <row r="224" spans="1:17" ht="24.75" customHeight="1" x14ac:dyDescent="0.25">
      <c r="A224" s="27">
        <v>2017</v>
      </c>
      <c r="B224" s="27">
        <v>2017</v>
      </c>
      <c r="C224" s="27" t="s">
        <v>2204</v>
      </c>
      <c r="D224" s="27" t="s">
        <v>10</v>
      </c>
      <c r="E224" s="27" t="s">
        <v>161</v>
      </c>
      <c r="F224" s="27" t="s">
        <v>2205</v>
      </c>
      <c r="G224" s="27"/>
      <c r="H224" s="27"/>
      <c r="I224" s="27" t="s">
        <v>7</v>
      </c>
      <c r="J224" s="27" t="s">
        <v>2206</v>
      </c>
      <c r="K224" s="27" t="s">
        <v>9962</v>
      </c>
      <c r="L224" s="27"/>
      <c r="M224" s="27"/>
      <c r="N224" s="27" t="s">
        <v>1962</v>
      </c>
      <c r="O224" s="27" t="s">
        <v>1952</v>
      </c>
      <c r="P224" s="27" t="s">
        <v>7919</v>
      </c>
      <c r="Q224" s="27"/>
    </row>
    <row r="225" spans="1:17" ht="24.75" customHeight="1" x14ac:dyDescent="0.25">
      <c r="A225" s="27">
        <v>2017</v>
      </c>
      <c r="B225" s="27">
        <v>2017</v>
      </c>
      <c r="C225" s="27" t="s">
        <v>2207</v>
      </c>
      <c r="D225" s="27" t="s">
        <v>10</v>
      </c>
      <c r="E225" s="27" t="s">
        <v>161</v>
      </c>
      <c r="F225" s="27" t="s">
        <v>6</v>
      </c>
      <c r="G225" s="27"/>
      <c r="H225" s="27"/>
      <c r="I225" s="27" t="s">
        <v>3</v>
      </c>
      <c r="J225" s="27" t="s">
        <v>2208</v>
      </c>
      <c r="K225" s="27" t="s">
        <v>4949</v>
      </c>
      <c r="L225" s="27"/>
      <c r="M225" s="27"/>
      <c r="N225" s="27" t="s">
        <v>1946</v>
      </c>
      <c r="O225" s="27" t="s">
        <v>1948</v>
      </c>
      <c r="P225" s="27" t="s">
        <v>7919</v>
      </c>
      <c r="Q225" s="27"/>
    </row>
    <row r="226" spans="1:17" ht="24.75" customHeight="1" x14ac:dyDescent="0.25">
      <c r="A226" s="27">
        <v>2017</v>
      </c>
      <c r="B226" s="27">
        <v>2017</v>
      </c>
      <c r="C226" s="27" t="s">
        <v>2209</v>
      </c>
      <c r="D226" s="27" t="s">
        <v>10</v>
      </c>
      <c r="E226" s="27" t="s">
        <v>161</v>
      </c>
      <c r="F226" s="27" t="s">
        <v>4914</v>
      </c>
      <c r="G226" s="27"/>
      <c r="H226" s="27"/>
      <c r="I226" s="27" t="s">
        <v>77</v>
      </c>
      <c r="J226" s="27" t="s">
        <v>2210</v>
      </c>
      <c r="K226" s="27" t="s">
        <v>9963</v>
      </c>
      <c r="L226" s="27"/>
      <c r="M226" s="27"/>
      <c r="N226" s="27" t="s">
        <v>2039</v>
      </c>
      <c r="O226" s="27" t="s">
        <v>2124</v>
      </c>
      <c r="P226" s="27" t="s">
        <v>7919</v>
      </c>
      <c r="Q226" s="27"/>
    </row>
    <row r="227" spans="1:17" ht="24.75" customHeight="1" x14ac:dyDescent="0.25">
      <c r="A227" s="27">
        <v>2017</v>
      </c>
      <c r="B227" s="27">
        <v>2017</v>
      </c>
      <c r="C227" s="27" t="s">
        <v>2211</v>
      </c>
      <c r="D227" s="27" t="s">
        <v>10</v>
      </c>
      <c r="E227" s="27" t="s">
        <v>161</v>
      </c>
      <c r="F227" s="27" t="s">
        <v>25</v>
      </c>
      <c r="G227" s="27"/>
      <c r="H227" s="27"/>
      <c r="I227" s="27" t="s">
        <v>77</v>
      </c>
      <c r="J227" s="27" t="s">
        <v>2212</v>
      </c>
      <c r="K227" s="27" t="s">
        <v>2439</v>
      </c>
      <c r="L227" s="27"/>
      <c r="M227" s="27"/>
      <c r="N227" s="27" t="s">
        <v>1946</v>
      </c>
      <c r="O227" s="27" t="s">
        <v>1948</v>
      </c>
      <c r="P227" s="27" t="s">
        <v>7919</v>
      </c>
      <c r="Q227" s="27"/>
    </row>
    <row r="228" spans="1:17" ht="24.75" customHeight="1" x14ac:dyDescent="0.25">
      <c r="A228" s="27">
        <v>2017</v>
      </c>
      <c r="B228" s="27">
        <v>2017</v>
      </c>
      <c r="C228" s="27" t="s">
        <v>2213</v>
      </c>
      <c r="D228" s="27" t="s">
        <v>10</v>
      </c>
      <c r="E228" s="27" t="s">
        <v>161</v>
      </c>
      <c r="F228" s="27" t="s">
        <v>9112</v>
      </c>
      <c r="G228" s="27"/>
      <c r="H228" s="27"/>
      <c r="I228" s="27" t="s">
        <v>7</v>
      </c>
      <c r="J228" s="27" t="s">
        <v>2214</v>
      </c>
      <c r="K228" s="27" t="s">
        <v>9964</v>
      </c>
      <c r="L228" s="27"/>
      <c r="M228" s="27"/>
      <c r="N228" s="27" t="s">
        <v>1938</v>
      </c>
      <c r="O228" s="27" t="s">
        <v>2036</v>
      </c>
      <c r="P228" s="27" t="s">
        <v>7919</v>
      </c>
      <c r="Q228" s="27"/>
    </row>
    <row r="229" spans="1:17" ht="24.75" customHeight="1" x14ac:dyDescent="0.25">
      <c r="A229" s="27">
        <v>2017</v>
      </c>
      <c r="B229" s="27">
        <v>2017</v>
      </c>
      <c r="C229" s="27" t="s">
        <v>2215</v>
      </c>
      <c r="D229" s="27" t="s">
        <v>10</v>
      </c>
      <c r="E229" s="27" t="s">
        <v>161</v>
      </c>
      <c r="F229" s="27" t="s">
        <v>9112</v>
      </c>
      <c r="G229" s="27"/>
      <c r="H229" s="27"/>
      <c r="I229" s="27" t="s">
        <v>13</v>
      </c>
      <c r="J229" s="27" t="s">
        <v>2216</v>
      </c>
      <c r="K229" s="27" t="s">
        <v>4949</v>
      </c>
      <c r="L229" s="27" t="s">
        <v>2127</v>
      </c>
      <c r="M229" s="27" t="s">
        <v>2623</v>
      </c>
      <c r="N229" s="27" t="s">
        <v>1962</v>
      </c>
      <c r="O229" s="27" t="s">
        <v>1973</v>
      </c>
      <c r="P229" s="27" t="s">
        <v>7919</v>
      </c>
      <c r="Q229" s="27"/>
    </row>
    <row r="230" spans="1:17" ht="24.75" customHeight="1" x14ac:dyDescent="0.25">
      <c r="A230" s="27">
        <v>2017</v>
      </c>
      <c r="B230" s="27">
        <v>2017</v>
      </c>
      <c r="C230" s="27" t="s">
        <v>2217</v>
      </c>
      <c r="D230" s="27" t="s">
        <v>10</v>
      </c>
      <c r="E230" s="27" t="s">
        <v>19</v>
      </c>
      <c r="F230" s="27" t="s">
        <v>6</v>
      </c>
      <c r="G230" s="27"/>
      <c r="H230" s="27"/>
      <c r="I230" s="27" t="s">
        <v>3</v>
      </c>
      <c r="J230" s="27" t="s">
        <v>2218</v>
      </c>
      <c r="K230" s="27" t="s">
        <v>4949</v>
      </c>
      <c r="L230" s="27"/>
      <c r="M230" s="27"/>
      <c r="N230" s="27" t="s">
        <v>1938</v>
      </c>
      <c r="O230" s="27" t="s">
        <v>1948</v>
      </c>
      <c r="P230" s="27" t="s">
        <v>7919</v>
      </c>
      <c r="Q230" s="27"/>
    </row>
    <row r="231" spans="1:17" ht="24.75" customHeight="1" x14ac:dyDescent="0.25">
      <c r="A231" s="27">
        <v>2017</v>
      </c>
      <c r="B231" s="27">
        <v>2017</v>
      </c>
      <c r="C231" s="27" t="s">
        <v>2219</v>
      </c>
      <c r="D231" s="27" t="s">
        <v>10</v>
      </c>
      <c r="E231" s="27" t="s">
        <v>161</v>
      </c>
      <c r="F231" s="27" t="s">
        <v>6</v>
      </c>
      <c r="G231" s="27"/>
      <c r="H231" s="27"/>
      <c r="I231" s="27" t="s">
        <v>77</v>
      </c>
      <c r="J231" s="27" t="s">
        <v>2220</v>
      </c>
      <c r="K231" s="27" t="s">
        <v>9965</v>
      </c>
      <c r="L231" s="27"/>
      <c r="M231" s="27"/>
      <c r="N231" s="27" t="s">
        <v>1938</v>
      </c>
      <c r="O231" s="27" t="s">
        <v>5940</v>
      </c>
      <c r="P231" s="27" t="s">
        <v>5941</v>
      </c>
      <c r="Q231" s="27" t="s">
        <v>3799</v>
      </c>
    </row>
    <row r="232" spans="1:17" ht="24.75" customHeight="1" x14ac:dyDescent="0.25">
      <c r="A232" s="27">
        <v>2017</v>
      </c>
      <c r="B232" s="27">
        <v>2017</v>
      </c>
      <c r="C232" s="27" t="s">
        <v>2221</v>
      </c>
      <c r="D232" s="27" t="s">
        <v>10</v>
      </c>
      <c r="E232" s="27" t="s">
        <v>161</v>
      </c>
      <c r="F232" s="27" t="s">
        <v>331</v>
      </c>
      <c r="G232" s="27"/>
      <c r="H232" s="27"/>
      <c r="I232" s="27" t="s">
        <v>13</v>
      </c>
      <c r="J232" s="27" t="s">
        <v>2222</v>
      </c>
      <c r="K232" s="27" t="s">
        <v>6306</v>
      </c>
      <c r="L232" s="27"/>
      <c r="M232" s="27"/>
      <c r="N232" s="27" t="s">
        <v>1962</v>
      </c>
      <c r="O232" s="27" t="s">
        <v>1952</v>
      </c>
      <c r="P232" s="27" t="s">
        <v>7919</v>
      </c>
      <c r="Q232" s="27"/>
    </row>
    <row r="233" spans="1:17" ht="24.75" customHeight="1" x14ac:dyDescent="0.25">
      <c r="A233" s="27">
        <v>2017</v>
      </c>
      <c r="B233" s="27">
        <v>2017</v>
      </c>
      <c r="C233" s="27" t="s">
        <v>2223</v>
      </c>
      <c r="D233" s="27" t="s">
        <v>10</v>
      </c>
      <c r="E233" s="27" t="s">
        <v>161</v>
      </c>
      <c r="F233" s="27" t="s">
        <v>3805</v>
      </c>
      <c r="G233" s="27"/>
      <c r="H233" s="27"/>
      <c r="I233" s="27" t="s">
        <v>3</v>
      </c>
      <c r="J233" s="27" t="s">
        <v>2224</v>
      </c>
      <c r="K233" s="27" t="s">
        <v>4593</v>
      </c>
      <c r="L233" s="27"/>
      <c r="M233" s="27"/>
      <c r="N233" s="27" t="s">
        <v>1978</v>
      </c>
      <c r="O233" s="27" t="s">
        <v>2051</v>
      </c>
      <c r="P233" s="27" t="s">
        <v>7919</v>
      </c>
      <c r="Q233" s="27"/>
    </row>
    <row r="234" spans="1:17" ht="24.75" customHeight="1" x14ac:dyDescent="0.25">
      <c r="A234" s="27">
        <v>2017</v>
      </c>
      <c r="B234" s="27">
        <v>2017</v>
      </c>
      <c r="C234" s="27" t="s">
        <v>2225</v>
      </c>
      <c r="D234" s="27" t="s">
        <v>10</v>
      </c>
      <c r="E234" s="27" t="s">
        <v>161</v>
      </c>
      <c r="F234" s="27" t="s">
        <v>6</v>
      </c>
      <c r="G234" s="27"/>
      <c r="H234" s="27"/>
      <c r="I234" s="27" t="s">
        <v>13</v>
      </c>
      <c r="J234" s="27" t="s">
        <v>2226</v>
      </c>
      <c r="K234" s="27" t="s">
        <v>2227</v>
      </c>
      <c r="L234" s="27"/>
      <c r="M234" s="27"/>
      <c r="N234" s="27" t="s">
        <v>1993</v>
      </c>
      <c r="O234" s="27" t="s">
        <v>1943</v>
      </c>
      <c r="P234" s="27" t="s">
        <v>7919</v>
      </c>
      <c r="Q234" s="27"/>
    </row>
    <row r="235" spans="1:17" ht="24.75" customHeight="1" x14ac:dyDescent="0.25">
      <c r="A235" s="27">
        <v>2017</v>
      </c>
      <c r="B235" s="27">
        <v>2017</v>
      </c>
      <c r="C235" s="27" t="s">
        <v>2228</v>
      </c>
      <c r="D235" s="27" t="s">
        <v>10</v>
      </c>
      <c r="E235" s="27" t="s">
        <v>161</v>
      </c>
      <c r="F235" s="27" t="s">
        <v>6</v>
      </c>
      <c r="G235" s="27"/>
      <c r="H235" s="27"/>
      <c r="I235" s="27" t="s">
        <v>77</v>
      </c>
      <c r="J235" s="27" t="s">
        <v>2229</v>
      </c>
      <c r="K235" s="27" t="s">
        <v>9966</v>
      </c>
      <c r="L235" s="27"/>
      <c r="M235" s="27"/>
      <c r="N235" s="27" t="s">
        <v>1934</v>
      </c>
      <c r="O235" s="27" t="s">
        <v>1943</v>
      </c>
      <c r="P235" s="27" t="s">
        <v>7919</v>
      </c>
      <c r="Q235" s="27"/>
    </row>
    <row r="236" spans="1:17" ht="24.75" customHeight="1" x14ac:dyDescent="0.25">
      <c r="A236" s="27">
        <v>2017</v>
      </c>
      <c r="B236" s="27">
        <v>2017</v>
      </c>
      <c r="C236" s="27" t="s">
        <v>2230</v>
      </c>
      <c r="D236" s="27" t="s">
        <v>10</v>
      </c>
      <c r="E236" s="27" t="s">
        <v>161</v>
      </c>
      <c r="F236" s="27" t="s">
        <v>6</v>
      </c>
      <c r="G236" s="27"/>
      <c r="H236" s="27"/>
      <c r="I236" s="27" t="s">
        <v>77</v>
      </c>
      <c r="J236" s="27" t="s">
        <v>2231</v>
      </c>
      <c r="K236" s="27" t="s">
        <v>2081</v>
      </c>
      <c r="L236" s="27"/>
      <c r="M236" s="27"/>
      <c r="N236" s="27" t="s">
        <v>1934</v>
      </c>
      <c r="O236" s="27" t="s">
        <v>1943</v>
      </c>
      <c r="P236" s="27" t="s">
        <v>7919</v>
      </c>
      <c r="Q236" s="27"/>
    </row>
    <row r="237" spans="1:17" ht="24.75" customHeight="1" x14ac:dyDescent="0.25">
      <c r="A237" s="27">
        <v>2017</v>
      </c>
      <c r="B237" s="27">
        <v>2017</v>
      </c>
      <c r="C237" s="27" t="s">
        <v>2232</v>
      </c>
      <c r="D237" s="27" t="s">
        <v>10</v>
      </c>
      <c r="E237" s="27" t="s">
        <v>161</v>
      </c>
      <c r="F237" s="27" t="s">
        <v>6</v>
      </c>
      <c r="G237" s="27"/>
      <c r="H237" s="27"/>
      <c r="I237" s="27" t="s">
        <v>77</v>
      </c>
      <c r="J237" s="27" t="s">
        <v>2233</v>
      </c>
      <c r="K237" s="27" t="s">
        <v>2081</v>
      </c>
      <c r="L237" s="27"/>
      <c r="M237" s="27"/>
      <c r="N237" s="27" t="s">
        <v>1959</v>
      </c>
      <c r="O237" s="27" t="s">
        <v>1943</v>
      </c>
      <c r="P237" s="27" t="s">
        <v>7919</v>
      </c>
      <c r="Q237" s="27"/>
    </row>
    <row r="238" spans="1:17" ht="24.75" customHeight="1" x14ac:dyDescent="0.25">
      <c r="A238" s="27">
        <v>2017</v>
      </c>
      <c r="B238" s="27">
        <v>2017</v>
      </c>
      <c r="C238" s="27" t="s">
        <v>2234</v>
      </c>
      <c r="D238" s="27" t="s">
        <v>10</v>
      </c>
      <c r="E238" s="27" t="s">
        <v>101</v>
      </c>
      <c r="F238" s="27" t="s">
        <v>6</v>
      </c>
      <c r="G238" s="27"/>
      <c r="H238" s="27"/>
      <c r="I238" s="27" t="s">
        <v>3</v>
      </c>
      <c r="J238" s="27" t="s">
        <v>2235</v>
      </c>
      <c r="K238" s="27" t="s">
        <v>4593</v>
      </c>
      <c r="L238" s="27"/>
      <c r="M238" s="27"/>
      <c r="N238" s="27" t="s">
        <v>827</v>
      </c>
      <c r="O238" s="27" t="s">
        <v>1948</v>
      </c>
      <c r="P238" s="27" t="s">
        <v>7919</v>
      </c>
      <c r="Q238" s="27"/>
    </row>
    <row r="239" spans="1:17" ht="24.75" customHeight="1" x14ac:dyDescent="0.25">
      <c r="A239" s="27">
        <v>2017</v>
      </c>
      <c r="B239" s="27">
        <v>2017</v>
      </c>
      <c r="C239" s="27" t="s">
        <v>2236</v>
      </c>
      <c r="D239" s="27" t="s">
        <v>10</v>
      </c>
      <c r="E239" s="27" t="s">
        <v>161</v>
      </c>
      <c r="F239" s="27" t="s">
        <v>7430</v>
      </c>
      <c r="G239" s="27"/>
      <c r="H239" s="27"/>
      <c r="I239" s="27" t="s">
        <v>7</v>
      </c>
      <c r="J239" s="27" t="s">
        <v>2237</v>
      </c>
      <c r="K239" s="27" t="s">
        <v>2185</v>
      </c>
      <c r="L239" s="27"/>
      <c r="M239" s="27"/>
      <c r="N239" s="27" t="s">
        <v>1938</v>
      </c>
      <c r="O239" s="27" t="s">
        <v>2078</v>
      </c>
      <c r="P239" s="27" t="s">
        <v>7919</v>
      </c>
      <c r="Q239" s="27"/>
    </row>
    <row r="240" spans="1:17" ht="24.75" customHeight="1" x14ac:dyDescent="0.25">
      <c r="A240" s="27">
        <v>2017</v>
      </c>
      <c r="B240" s="27">
        <v>2017</v>
      </c>
      <c r="C240" s="27" t="s">
        <v>2238</v>
      </c>
      <c r="D240" s="27" t="s">
        <v>10</v>
      </c>
      <c r="E240" s="27" t="s">
        <v>161</v>
      </c>
      <c r="F240" s="27" t="s">
        <v>9112</v>
      </c>
      <c r="G240" s="27" t="s">
        <v>2</v>
      </c>
      <c r="H240" s="27"/>
      <c r="I240" s="27" t="s">
        <v>77</v>
      </c>
      <c r="J240" s="27" t="s">
        <v>2239</v>
      </c>
      <c r="K240" s="27" t="s">
        <v>2070</v>
      </c>
      <c r="L240" s="27"/>
      <c r="M240" s="27"/>
      <c r="N240" s="27" t="s">
        <v>1962</v>
      </c>
      <c r="O240" s="27" t="s">
        <v>2010</v>
      </c>
      <c r="P240" s="27" t="s">
        <v>6160</v>
      </c>
      <c r="Q240" s="27" t="s">
        <v>3737</v>
      </c>
    </row>
    <row r="241" spans="1:17" ht="24.75" customHeight="1" x14ac:dyDescent="0.25">
      <c r="A241" s="27">
        <v>2017</v>
      </c>
      <c r="B241" s="27">
        <v>2017</v>
      </c>
      <c r="C241" s="27" t="s">
        <v>2240</v>
      </c>
      <c r="D241" s="27" t="s">
        <v>10</v>
      </c>
      <c r="E241" s="27" t="s">
        <v>161</v>
      </c>
      <c r="F241" s="27" t="s">
        <v>6</v>
      </c>
      <c r="G241" s="27"/>
      <c r="H241" s="27"/>
      <c r="I241" s="27" t="s">
        <v>77</v>
      </c>
      <c r="J241" s="27" t="s">
        <v>2241</v>
      </c>
      <c r="K241" s="27" t="s">
        <v>2081</v>
      </c>
      <c r="L241" s="27"/>
      <c r="M241" s="27"/>
      <c r="N241" s="27" t="s">
        <v>1978</v>
      </c>
      <c r="O241" s="27" t="s">
        <v>5968</v>
      </c>
      <c r="P241" s="27" t="s">
        <v>5970</v>
      </c>
      <c r="Q241" s="27" t="s">
        <v>4175</v>
      </c>
    </row>
    <row r="242" spans="1:17" ht="24.75" customHeight="1" x14ac:dyDescent="0.25">
      <c r="A242" s="27">
        <v>2017</v>
      </c>
      <c r="B242" s="27">
        <v>2017</v>
      </c>
      <c r="C242" s="27" t="s">
        <v>2242</v>
      </c>
      <c r="D242" s="27" t="s">
        <v>10</v>
      </c>
      <c r="E242" s="27" t="s">
        <v>161</v>
      </c>
      <c r="F242" s="27" t="s">
        <v>25</v>
      </c>
      <c r="G242" s="27"/>
      <c r="H242" s="27"/>
      <c r="I242" s="27" t="s">
        <v>13</v>
      </c>
      <c r="J242" s="27" t="s">
        <v>2243</v>
      </c>
      <c r="K242" s="27" t="s">
        <v>2127</v>
      </c>
      <c r="L242" s="27"/>
      <c r="M242" s="27"/>
      <c r="N242" s="27" t="s">
        <v>2039</v>
      </c>
      <c r="O242" s="27" t="s">
        <v>2036</v>
      </c>
      <c r="P242" s="27" t="s">
        <v>7919</v>
      </c>
      <c r="Q242" s="27"/>
    </row>
    <row r="243" spans="1:17" ht="24.75" customHeight="1" x14ac:dyDescent="0.25">
      <c r="A243" s="27">
        <v>2017</v>
      </c>
      <c r="B243" s="27">
        <v>2017</v>
      </c>
      <c r="C243" s="27" t="s">
        <v>2244</v>
      </c>
      <c r="D243" s="27" t="s">
        <v>10</v>
      </c>
      <c r="E243" s="27" t="s">
        <v>161</v>
      </c>
      <c r="F243" s="27" t="s">
        <v>6</v>
      </c>
      <c r="G243" s="27"/>
      <c r="H243" s="27"/>
      <c r="I243" s="27" t="s">
        <v>7</v>
      </c>
      <c r="J243" s="27" t="s">
        <v>2245</v>
      </c>
      <c r="K243" s="27" t="s">
        <v>9966</v>
      </c>
      <c r="L243" s="27"/>
      <c r="M243" s="27"/>
      <c r="N243" s="27" t="s">
        <v>1946</v>
      </c>
      <c r="O243" s="27" t="s">
        <v>1948</v>
      </c>
      <c r="P243" s="27" t="s">
        <v>7919</v>
      </c>
      <c r="Q243" s="27"/>
    </row>
    <row r="244" spans="1:17" ht="24.75" customHeight="1" x14ac:dyDescent="0.25">
      <c r="A244" s="27">
        <v>2017</v>
      </c>
      <c r="B244" s="27">
        <v>2017</v>
      </c>
      <c r="C244" s="27" t="s">
        <v>2246</v>
      </c>
      <c r="D244" s="27" t="s">
        <v>10</v>
      </c>
      <c r="E244" s="27" t="s">
        <v>161</v>
      </c>
      <c r="F244" s="27" t="s">
        <v>4729</v>
      </c>
      <c r="G244" s="27"/>
      <c r="H244" s="27"/>
      <c r="I244" s="27" t="s">
        <v>13</v>
      </c>
      <c r="J244" s="27" t="s">
        <v>2247</v>
      </c>
      <c r="K244" s="27" t="s">
        <v>2005</v>
      </c>
      <c r="L244" s="27"/>
      <c r="M244" s="27"/>
      <c r="N244" s="27" t="s">
        <v>1938</v>
      </c>
      <c r="O244" s="27" t="s">
        <v>1994</v>
      </c>
      <c r="P244" s="27" t="s">
        <v>7919</v>
      </c>
      <c r="Q244" s="27"/>
    </row>
    <row r="245" spans="1:17" ht="24.75" customHeight="1" x14ac:dyDescent="0.25">
      <c r="A245" s="27">
        <v>2017</v>
      </c>
      <c r="B245" s="27">
        <v>2017</v>
      </c>
      <c r="C245" s="27" t="s">
        <v>2248</v>
      </c>
      <c r="D245" s="27" t="s">
        <v>10</v>
      </c>
      <c r="E245" s="27" t="s">
        <v>161</v>
      </c>
      <c r="F245" s="27" t="s">
        <v>3805</v>
      </c>
      <c r="G245" s="27"/>
      <c r="H245" s="27"/>
      <c r="I245" s="27" t="s">
        <v>3</v>
      </c>
      <c r="J245" s="27" t="s">
        <v>2249</v>
      </c>
      <c r="K245" s="27" t="s">
        <v>1987</v>
      </c>
      <c r="L245" s="27"/>
      <c r="M245" s="27"/>
      <c r="N245" s="27" t="s">
        <v>1986</v>
      </c>
      <c r="O245" s="27" t="s">
        <v>6179</v>
      </c>
      <c r="P245" s="27" t="s">
        <v>5964</v>
      </c>
      <c r="Q245" s="27" t="s">
        <v>7353</v>
      </c>
    </row>
    <row r="246" spans="1:17" ht="24.75" customHeight="1" x14ac:dyDescent="0.25">
      <c r="A246" s="27">
        <v>2017</v>
      </c>
      <c r="B246" s="27">
        <v>2017</v>
      </c>
      <c r="C246" s="27" t="s">
        <v>2250</v>
      </c>
      <c r="D246" s="27" t="s">
        <v>10</v>
      </c>
      <c r="E246" s="27" t="s">
        <v>161</v>
      </c>
      <c r="F246" s="27" t="s">
        <v>4729</v>
      </c>
      <c r="G246" s="27"/>
      <c r="H246" s="27"/>
      <c r="I246" s="27" t="s">
        <v>13</v>
      </c>
      <c r="J246" s="27" t="s">
        <v>2251</v>
      </c>
      <c r="K246" s="27" t="s">
        <v>1990</v>
      </c>
      <c r="L246" s="27"/>
      <c r="M246" s="27"/>
      <c r="N246" s="27" t="s">
        <v>827</v>
      </c>
      <c r="O246" s="27" t="s">
        <v>2252</v>
      </c>
      <c r="P246" s="27" t="s">
        <v>6160</v>
      </c>
      <c r="Q246" s="27" t="s">
        <v>5931</v>
      </c>
    </row>
    <row r="247" spans="1:17" ht="24.75" customHeight="1" x14ac:dyDescent="0.25">
      <c r="A247" s="27">
        <v>2017</v>
      </c>
      <c r="B247" s="27">
        <v>2017</v>
      </c>
      <c r="C247" s="27" t="s">
        <v>2253</v>
      </c>
      <c r="D247" s="27" t="s">
        <v>10</v>
      </c>
      <c r="E247" s="27" t="s">
        <v>161</v>
      </c>
      <c r="F247" s="27" t="s">
        <v>4886</v>
      </c>
      <c r="G247" s="27"/>
      <c r="H247" s="27"/>
      <c r="I247" s="27" t="s">
        <v>7</v>
      </c>
      <c r="J247" s="27" t="s">
        <v>2254</v>
      </c>
      <c r="K247" s="27" t="s">
        <v>2143</v>
      </c>
      <c r="L247" s="27"/>
      <c r="M247" s="27"/>
      <c r="N247" s="27" t="s">
        <v>1938</v>
      </c>
      <c r="O247" s="27" t="s">
        <v>2252</v>
      </c>
      <c r="P247" s="27" t="s">
        <v>6160</v>
      </c>
      <c r="Q247" s="27" t="s">
        <v>5931</v>
      </c>
    </row>
    <row r="248" spans="1:17" ht="24.75" customHeight="1" x14ac:dyDescent="0.25">
      <c r="A248" s="27">
        <v>2017</v>
      </c>
      <c r="B248" s="27">
        <v>2017</v>
      </c>
      <c r="C248" s="27" t="s">
        <v>2255</v>
      </c>
      <c r="D248" s="27" t="s">
        <v>10</v>
      </c>
      <c r="E248" s="27" t="s">
        <v>161</v>
      </c>
      <c r="F248" s="27" t="s">
        <v>4903</v>
      </c>
      <c r="G248" s="27"/>
      <c r="H248" s="27"/>
      <c r="I248" s="27" t="s">
        <v>13</v>
      </c>
      <c r="J248" s="27" t="s">
        <v>2256</v>
      </c>
      <c r="K248" s="27" t="s">
        <v>4567</v>
      </c>
      <c r="L248" s="27"/>
      <c r="M248" s="27"/>
      <c r="N248" s="27" t="s">
        <v>1946</v>
      </c>
      <c r="O248" s="27" t="s">
        <v>1948</v>
      </c>
      <c r="P248" s="27" t="s">
        <v>7919</v>
      </c>
      <c r="Q248" s="27"/>
    </row>
    <row r="249" spans="1:17" ht="24.75" customHeight="1" x14ac:dyDescent="0.25">
      <c r="A249" s="27">
        <v>2017</v>
      </c>
      <c r="B249" s="27">
        <v>2017</v>
      </c>
      <c r="C249" s="27" t="s">
        <v>2257</v>
      </c>
      <c r="D249" s="27" t="s">
        <v>10</v>
      </c>
      <c r="E249" s="27" t="s">
        <v>161</v>
      </c>
      <c r="F249" s="27" t="s">
        <v>25</v>
      </c>
      <c r="G249" s="27"/>
      <c r="H249" s="27"/>
      <c r="I249" s="27" t="s">
        <v>77</v>
      </c>
      <c r="J249" s="27" t="s">
        <v>2258</v>
      </c>
      <c r="K249" s="27" t="s">
        <v>2081</v>
      </c>
      <c r="L249" s="27"/>
      <c r="M249" s="27"/>
      <c r="N249" s="27" t="s">
        <v>2039</v>
      </c>
      <c r="O249" s="27" t="s">
        <v>2036</v>
      </c>
      <c r="P249" s="27" t="s">
        <v>7919</v>
      </c>
      <c r="Q249" s="27"/>
    </row>
    <row r="250" spans="1:17" ht="24.75" customHeight="1" x14ac:dyDescent="0.25">
      <c r="A250" s="27">
        <v>2017</v>
      </c>
      <c r="B250" s="27">
        <v>2017</v>
      </c>
      <c r="C250" s="27" t="s">
        <v>2259</v>
      </c>
      <c r="D250" s="27" t="s">
        <v>10</v>
      </c>
      <c r="E250" s="27" t="s">
        <v>161</v>
      </c>
      <c r="F250" s="27" t="s">
        <v>6</v>
      </c>
      <c r="G250" s="27"/>
      <c r="H250" s="27"/>
      <c r="I250" s="27" t="s">
        <v>7</v>
      </c>
      <c r="J250" s="27" t="s">
        <v>2260</v>
      </c>
      <c r="K250" s="27" t="s">
        <v>2121</v>
      </c>
      <c r="L250" s="27"/>
      <c r="M250" s="27"/>
      <c r="N250" s="27" t="s">
        <v>1946</v>
      </c>
      <c r="O250" s="27" t="s">
        <v>1948</v>
      </c>
      <c r="P250" s="27" t="s">
        <v>7919</v>
      </c>
      <c r="Q250" s="27"/>
    </row>
    <row r="251" spans="1:17" ht="24.75" customHeight="1" x14ac:dyDescent="0.25">
      <c r="A251" s="27">
        <v>2017</v>
      </c>
      <c r="B251" s="27">
        <v>2017</v>
      </c>
      <c r="C251" s="27" t="s">
        <v>2261</v>
      </c>
      <c r="D251" s="27" t="s">
        <v>10</v>
      </c>
      <c r="E251" s="27" t="s">
        <v>161</v>
      </c>
      <c r="F251" s="27" t="s">
        <v>25</v>
      </c>
      <c r="G251" s="27"/>
      <c r="H251" s="27"/>
      <c r="I251" s="27" t="s">
        <v>13</v>
      </c>
      <c r="J251" s="27" t="s">
        <v>2262</v>
      </c>
      <c r="K251" s="27" t="s">
        <v>2127</v>
      </c>
      <c r="L251" s="27"/>
      <c r="M251" s="27"/>
      <c r="N251" s="27" t="s">
        <v>2039</v>
      </c>
      <c r="O251" s="27" t="s">
        <v>2036</v>
      </c>
      <c r="P251" s="27" t="s">
        <v>7919</v>
      </c>
      <c r="Q251" s="27"/>
    </row>
    <row r="252" spans="1:17" ht="24.75" customHeight="1" x14ac:dyDescent="0.25">
      <c r="A252" s="27">
        <v>2017</v>
      </c>
      <c r="B252" s="27">
        <v>2017</v>
      </c>
      <c r="C252" s="27" t="s">
        <v>2263</v>
      </c>
      <c r="D252" s="27" t="s">
        <v>10</v>
      </c>
      <c r="E252" s="27" t="s">
        <v>19</v>
      </c>
      <c r="F252" s="27" t="s">
        <v>2264</v>
      </c>
      <c r="G252" s="27"/>
      <c r="H252" s="27"/>
      <c r="I252" s="27" t="s">
        <v>3</v>
      </c>
      <c r="J252" s="27" t="s">
        <v>2265</v>
      </c>
      <c r="K252" s="27" t="s">
        <v>2029</v>
      </c>
      <c r="L252" s="27"/>
      <c r="M252" s="27"/>
      <c r="N252" s="27" t="s">
        <v>1938</v>
      </c>
      <c r="O252" s="27" t="s">
        <v>2266</v>
      </c>
      <c r="P252" s="27" t="s">
        <v>5975</v>
      </c>
      <c r="Q252" s="27" t="s">
        <v>5931</v>
      </c>
    </row>
    <row r="253" spans="1:17" ht="24.75" customHeight="1" x14ac:dyDescent="0.25">
      <c r="A253" s="27">
        <v>2017</v>
      </c>
      <c r="B253" s="27">
        <v>2017</v>
      </c>
      <c r="C253" s="27" t="s">
        <v>2267</v>
      </c>
      <c r="D253" s="27" t="s">
        <v>10</v>
      </c>
      <c r="E253" s="27" t="s">
        <v>161</v>
      </c>
      <c r="F253" s="27" t="s">
        <v>6</v>
      </c>
      <c r="G253" s="27"/>
      <c r="H253" s="27"/>
      <c r="I253" s="27" t="s">
        <v>77</v>
      </c>
      <c r="J253" s="27" t="s">
        <v>2268</v>
      </c>
      <c r="K253" s="27" t="s">
        <v>2081</v>
      </c>
      <c r="L253" s="27"/>
      <c r="M253" s="27"/>
      <c r="N253" s="27" t="s">
        <v>827</v>
      </c>
      <c r="O253" s="27" t="s">
        <v>1948</v>
      </c>
      <c r="P253" s="27" t="s">
        <v>7919</v>
      </c>
      <c r="Q253" s="27"/>
    </row>
    <row r="254" spans="1:17" ht="24.75" customHeight="1" x14ac:dyDescent="0.25">
      <c r="A254" s="27">
        <v>2017</v>
      </c>
      <c r="B254" s="27">
        <v>2017</v>
      </c>
      <c r="C254" s="27" t="s">
        <v>2269</v>
      </c>
      <c r="D254" s="27" t="s">
        <v>10</v>
      </c>
      <c r="E254" s="27" t="s">
        <v>161</v>
      </c>
      <c r="F254" s="27" t="s">
        <v>4903</v>
      </c>
      <c r="G254" s="27"/>
      <c r="H254" s="27"/>
      <c r="I254" s="27" t="s">
        <v>13</v>
      </c>
      <c r="J254" s="27" t="s">
        <v>2270</v>
      </c>
      <c r="K254" s="27" t="s">
        <v>4567</v>
      </c>
      <c r="L254" s="27"/>
      <c r="M254" s="27"/>
      <c r="N254" s="27" t="s">
        <v>1938</v>
      </c>
      <c r="O254" s="27" t="s">
        <v>1948</v>
      </c>
      <c r="P254" s="27" t="s">
        <v>7919</v>
      </c>
      <c r="Q254" s="27"/>
    </row>
    <row r="255" spans="1:17" ht="24.75" customHeight="1" x14ac:dyDescent="0.25">
      <c r="A255" s="27">
        <v>2017</v>
      </c>
      <c r="B255" s="27">
        <v>2017</v>
      </c>
      <c r="C255" s="27" t="s">
        <v>2271</v>
      </c>
      <c r="D255" s="27" t="s">
        <v>10</v>
      </c>
      <c r="E255" s="27" t="s">
        <v>161</v>
      </c>
      <c r="F255" s="27" t="s">
        <v>25</v>
      </c>
      <c r="G255" s="27"/>
      <c r="H255" s="27"/>
      <c r="I255" s="27" t="s">
        <v>13</v>
      </c>
      <c r="J255" s="27" t="s">
        <v>2272</v>
      </c>
      <c r="K255" s="27" t="s">
        <v>2127</v>
      </c>
      <c r="L255" s="27"/>
      <c r="M255" s="27"/>
      <c r="N255" s="27" t="s">
        <v>1946</v>
      </c>
      <c r="O255" s="27" t="s">
        <v>2036</v>
      </c>
      <c r="P255" s="27" t="s">
        <v>7919</v>
      </c>
      <c r="Q255" s="27"/>
    </row>
    <row r="256" spans="1:17" ht="24.75" customHeight="1" x14ac:dyDescent="0.25">
      <c r="A256" s="27">
        <v>2017</v>
      </c>
      <c r="B256" s="27">
        <v>2017</v>
      </c>
      <c r="C256" s="27" t="s">
        <v>2273</v>
      </c>
      <c r="D256" s="27" t="s">
        <v>10</v>
      </c>
      <c r="E256" s="27" t="s">
        <v>101</v>
      </c>
      <c r="F256" s="27" t="s">
        <v>2029</v>
      </c>
      <c r="G256" s="27"/>
      <c r="H256" s="27"/>
      <c r="I256" s="27" t="s">
        <v>3</v>
      </c>
      <c r="J256" s="27" t="s">
        <v>2274</v>
      </c>
      <c r="K256" s="27" t="s">
        <v>2029</v>
      </c>
      <c r="L256" s="27"/>
      <c r="M256" s="27"/>
      <c r="N256" s="27" t="s">
        <v>1962</v>
      </c>
      <c r="O256" s="27" t="s">
        <v>2064</v>
      </c>
      <c r="P256" s="27" t="s">
        <v>7919</v>
      </c>
      <c r="Q256" s="27"/>
    </row>
    <row r="257" spans="1:17" ht="24.75" customHeight="1" x14ac:dyDescent="0.25">
      <c r="A257" s="27">
        <v>2017</v>
      </c>
      <c r="B257" s="27">
        <v>2017</v>
      </c>
      <c r="C257" s="27" t="s">
        <v>2275</v>
      </c>
      <c r="D257" s="27" t="s">
        <v>10</v>
      </c>
      <c r="E257" s="27" t="s">
        <v>161</v>
      </c>
      <c r="F257" s="27" t="s">
        <v>2276</v>
      </c>
      <c r="G257" s="27"/>
      <c r="H257" s="27"/>
      <c r="I257" s="27" t="s">
        <v>7</v>
      </c>
      <c r="J257" s="27" t="s">
        <v>2277</v>
      </c>
      <c r="K257" s="27" t="s">
        <v>9967</v>
      </c>
      <c r="L257" s="27"/>
      <c r="M257" s="27"/>
      <c r="N257" s="27" t="s">
        <v>2039</v>
      </c>
      <c r="O257" s="27" t="s">
        <v>1935</v>
      </c>
      <c r="P257" s="27" t="s">
        <v>7919</v>
      </c>
      <c r="Q257" s="27"/>
    </row>
    <row r="258" spans="1:17" ht="24.75" customHeight="1" x14ac:dyDescent="0.25">
      <c r="A258" s="27">
        <v>2017</v>
      </c>
      <c r="B258" s="27">
        <v>2017</v>
      </c>
      <c r="C258" s="27" t="s">
        <v>2278</v>
      </c>
      <c r="D258" s="27" t="s">
        <v>10</v>
      </c>
      <c r="E258" s="27" t="s">
        <v>161</v>
      </c>
      <c r="F258" s="27" t="s">
        <v>9267</v>
      </c>
      <c r="G258" s="27"/>
      <c r="H258" s="27"/>
      <c r="I258" s="27" t="s">
        <v>13</v>
      </c>
      <c r="J258" s="27" t="s">
        <v>2279</v>
      </c>
      <c r="K258" s="27" t="s">
        <v>5029</v>
      </c>
      <c r="L258" s="27"/>
      <c r="M258" s="27"/>
      <c r="N258" s="27" t="s">
        <v>1938</v>
      </c>
      <c r="O258" s="27" t="s">
        <v>5938</v>
      </c>
      <c r="P258" s="27" t="s">
        <v>6162</v>
      </c>
      <c r="Q258" s="27" t="s">
        <v>3737</v>
      </c>
    </row>
    <row r="259" spans="1:17" ht="24.75" customHeight="1" x14ac:dyDescent="0.25">
      <c r="A259" s="27">
        <v>2017</v>
      </c>
      <c r="B259" s="27">
        <v>2017</v>
      </c>
      <c r="C259" s="27" t="s">
        <v>2280</v>
      </c>
      <c r="D259" s="27" t="s">
        <v>19</v>
      </c>
      <c r="E259" s="27" t="s">
        <v>101</v>
      </c>
      <c r="F259" s="27" t="s">
        <v>6</v>
      </c>
      <c r="G259" s="27"/>
      <c r="H259" s="27"/>
      <c r="I259" s="27" t="s">
        <v>22</v>
      </c>
      <c r="J259" s="27" t="s">
        <v>2281</v>
      </c>
      <c r="K259" s="27" t="s">
        <v>2282</v>
      </c>
      <c r="L259" s="27"/>
      <c r="M259" s="27"/>
      <c r="N259" s="27" t="s">
        <v>827</v>
      </c>
      <c r="O259" s="27" t="s">
        <v>1952</v>
      </c>
      <c r="P259" s="27" t="s">
        <v>7919</v>
      </c>
      <c r="Q259" s="27"/>
    </row>
    <row r="260" spans="1:17" ht="24.75" customHeight="1" x14ac:dyDescent="0.25">
      <c r="A260" s="27">
        <v>2017</v>
      </c>
      <c r="B260" s="27">
        <v>2017</v>
      </c>
      <c r="C260" s="27" t="s">
        <v>2283</v>
      </c>
      <c r="D260" s="27" t="s">
        <v>19</v>
      </c>
      <c r="E260" s="27" t="s">
        <v>161</v>
      </c>
      <c r="F260" s="27" t="s">
        <v>2284</v>
      </c>
      <c r="G260" s="27"/>
      <c r="H260" s="27"/>
      <c r="I260" s="27" t="s">
        <v>7</v>
      </c>
      <c r="J260" s="27" t="s">
        <v>2285</v>
      </c>
      <c r="K260" s="27" t="s">
        <v>9968</v>
      </c>
      <c r="L260" s="27"/>
      <c r="M260" s="27"/>
      <c r="N260" s="27" t="s">
        <v>1938</v>
      </c>
      <c r="O260" s="27" t="s">
        <v>1963</v>
      </c>
      <c r="P260" s="27" t="s">
        <v>7919</v>
      </c>
      <c r="Q260" s="27"/>
    </row>
    <row r="261" spans="1:17" ht="24.75" customHeight="1" x14ac:dyDescent="0.25">
      <c r="A261" s="27">
        <v>2017</v>
      </c>
      <c r="B261" s="27">
        <v>2017</v>
      </c>
      <c r="C261" s="27" t="s">
        <v>2286</v>
      </c>
      <c r="D261" s="27" t="s">
        <v>19</v>
      </c>
      <c r="E261" s="27" t="s">
        <v>161</v>
      </c>
      <c r="F261" s="27" t="s">
        <v>3805</v>
      </c>
      <c r="G261" s="27"/>
      <c r="H261" s="27"/>
      <c r="I261" s="27" t="s">
        <v>13</v>
      </c>
      <c r="J261" s="27" t="s">
        <v>2287</v>
      </c>
      <c r="K261" s="27" t="s">
        <v>9969</v>
      </c>
      <c r="L261" s="27"/>
      <c r="M261" s="27"/>
      <c r="N261" s="27" t="s">
        <v>2039</v>
      </c>
      <c r="O261" s="27" t="s">
        <v>1948</v>
      </c>
      <c r="P261" s="27" t="s">
        <v>7919</v>
      </c>
      <c r="Q261" s="27"/>
    </row>
    <row r="262" spans="1:17" ht="24.75" customHeight="1" x14ac:dyDescent="0.25">
      <c r="A262" s="27">
        <v>2017</v>
      </c>
      <c r="B262" s="27">
        <v>2017</v>
      </c>
      <c r="C262" s="27" t="s">
        <v>2288</v>
      </c>
      <c r="D262" s="27" t="s">
        <v>19</v>
      </c>
      <c r="E262" s="27" t="s">
        <v>161</v>
      </c>
      <c r="F262" s="27" t="s">
        <v>4903</v>
      </c>
      <c r="G262" s="27" t="s">
        <v>6857</v>
      </c>
      <c r="H262" s="27"/>
      <c r="I262" s="27" t="s">
        <v>13</v>
      </c>
      <c r="J262" s="27" t="s">
        <v>2289</v>
      </c>
      <c r="K262" s="27" t="s">
        <v>1951</v>
      </c>
      <c r="L262" s="27"/>
      <c r="M262" s="27"/>
      <c r="N262" s="27" t="s">
        <v>1962</v>
      </c>
      <c r="O262" s="27" t="s">
        <v>5923</v>
      </c>
      <c r="P262" s="27" t="s">
        <v>6159</v>
      </c>
      <c r="Q262" s="27" t="s">
        <v>3923</v>
      </c>
    </row>
    <row r="263" spans="1:17" ht="24.75" customHeight="1" x14ac:dyDescent="0.25">
      <c r="A263" s="27">
        <v>2017</v>
      </c>
      <c r="B263" s="27">
        <v>2017</v>
      </c>
      <c r="C263" s="27" t="s">
        <v>2290</v>
      </c>
      <c r="D263" s="27" t="s">
        <v>19</v>
      </c>
      <c r="E263" s="27" t="s">
        <v>161</v>
      </c>
      <c r="F263" s="27" t="s">
        <v>3805</v>
      </c>
      <c r="G263" s="27"/>
      <c r="H263" s="27"/>
      <c r="I263" s="27" t="s">
        <v>13</v>
      </c>
      <c r="J263" s="27" t="s">
        <v>2291</v>
      </c>
      <c r="K263" s="27" t="s">
        <v>2292</v>
      </c>
      <c r="L263" s="27"/>
      <c r="M263" s="27"/>
      <c r="N263" s="27" t="s">
        <v>2039</v>
      </c>
      <c r="O263" s="27" t="s">
        <v>5943</v>
      </c>
      <c r="P263" s="27" t="s">
        <v>6159</v>
      </c>
      <c r="Q263" s="27" t="s">
        <v>1948</v>
      </c>
    </row>
    <row r="264" spans="1:17" ht="24.75" customHeight="1" x14ac:dyDescent="0.25">
      <c r="A264" s="27">
        <v>2017</v>
      </c>
      <c r="B264" s="27">
        <v>2017</v>
      </c>
      <c r="C264" s="27" t="s">
        <v>2293</v>
      </c>
      <c r="D264" s="27" t="s">
        <v>19</v>
      </c>
      <c r="E264" s="27" t="s">
        <v>161</v>
      </c>
      <c r="F264" s="27" t="s">
        <v>25</v>
      </c>
      <c r="G264" s="27"/>
      <c r="H264" s="27"/>
      <c r="I264" s="27" t="s">
        <v>13</v>
      </c>
      <c r="J264" s="27" t="s">
        <v>2294</v>
      </c>
      <c r="K264" s="27" t="s">
        <v>2127</v>
      </c>
      <c r="L264" s="27"/>
      <c r="M264" s="27"/>
      <c r="N264" s="27" t="s">
        <v>1946</v>
      </c>
      <c r="O264" s="27" t="s">
        <v>1963</v>
      </c>
      <c r="P264" s="27" t="s">
        <v>7919</v>
      </c>
      <c r="Q264" s="27"/>
    </row>
    <row r="265" spans="1:17" ht="24.75" customHeight="1" x14ac:dyDescent="0.25">
      <c r="A265" s="27">
        <v>2017</v>
      </c>
      <c r="B265" s="27">
        <v>2017</v>
      </c>
      <c r="C265" s="27" t="s">
        <v>2295</v>
      </c>
      <c r="D265" s="27" t="s">
        <v>19</v>
      </c>
      <c r="E265" s="27" t="s">
        <v>161</v>
      </c>
      <c r="F265" s="27" t="s">
        <v>25</v>
      </c>
      <c r="G265" s="27"/>
      <c r="H265" s="27"/>
      <c r="I265" s="27" t="s">
        <v>7</v>
      </c>
      <c r="J265" s="27" t="s">
        <v>2296</v>
      </c>
      <c r="K265" s="27" t="s">
        <v>2185</v>
      </c>
      <c r="L265" s="27"/>
      <c r="M265" s="27"/>
      <c r="N265" s="27" t="s">
        <v>1946</v>
      </c>
      <c r="O265" s="27" t="s">
        <v>2042</v>
      </c>
      <c r="P265" s="27" t="s">
        <v>5973</v>
      </c>
      <c r="Q265" s="27" t="s">
        <v>3843</v>
      </c>
    </row>
    <row r="266" spans="1:17" ht="24.75" customHeight="1" x14ac:dyDescent="0.25">
      <c r="A266" s="27">
        <v>2017</v>
      </c>
      <c r="B266" s="27">
        <v>2017</v>
      </c>
      <c r="C266" s="27" t="s">
        <v>2297</v>
      </c>
      <c r="D266" s="27" t="s">
        <v>19</v>
      </c>
      <c r="E266" s="27" t="s">
        <v>161</v>
      </c>
      <c r="F266" s="27" t="s">
        <v>9012</v>
      </c>
      <c r="G266" s="27"/>
      <c r="H266" s="27"/>
      <c r="I266" s="27" t="s">
        <v>7</v>
      </c>
      <c r="J266" s="27" t="s">
        <v>2298</v>
      </c>
      <c r="K266" s="27" t="s">
        <v>9970</v>
      </c>
      <c r="L266" s="27"/>
      <c r="M266" s="27"/>
      <c r="N266" s="27" t="s">
        <v>1938</v>
      </c>
      <c r="O266" s="27" t="s">
        <v>2064</v>
      </c>
      <c r="P266" s="27" t="s">
        <v>7919</v>
      </c>
      <c r="Q266" s="27"/>
    </row>
    <row r="267" spans="1:17" ht="24.75" customHeight="1" x14ac:dyDescent="0.25">
      <c r="A267" s="27">
        <v>2017</v>
      </c>
      <c r="B267" s="27">
        <v>2017</v>
      </c>
      <c r="C267" s="27" t="s">
        <v>2299</v>
      </c>
      <c r="D267" s="27" t="s">
        <v>19</v>
      </c>
      <c r="E267" s="27" t="s">
        <v>161</v>
      </c>
      <c r="F267" s="27" t="s">
        <v>25</v>
      </c>
      <c r="G267" s="27"/>
      <c r="H267" s="27"/>
      <c r="I267" s="27" t="s">
        <v>13</v>
      </c>
      <c r="J267" s="27" t="s">
        <v>2300</v>
      </c>
      <c r="K267" s="27" t="s">
        <v>2127</v>
      </c>
      <c r="L267" s="27"/>
      <c r="M267" s="27"/>
      <c r="N267" s="27" t="s">
        <v>1978</v>
      </c>
      <c r="O267" s="27" t="s">
        <v>5951</v>
      </c>
      <c r="P267" s="27" t="s">
        <v>5961</v>
      </c>
      <c r="Q267" s="27" t="s">
        <v>2036</v>
      </c>
    </row>
    <row r="268" spans="1:17" ht="24.75" customHeight="1" x14ac:dyDescent="0.25">
      <c r="A268" s="27">
        <v>2017</v>
      </c>
      <c r="B268" s="27">
        <v>2017</v>
      </c>
      <c r="C268" s="27" t="s">
        <v>2301</v>
      </c>
      <c r="D268" s="27" t="s">
        <v>19</v>
      </c>
      <c r="E268" s="27" t="s">
        <v>161</v>
      </c>
      <c r="F268" s="27" t="s">
        <v>25</v>
      </c>
      <c r="G268" s="27"/>
      <c r="H268" s="27"/>
      <c r="I268" s="27" t="s">
        <v>13</v>
      </c>
      <c r="J268" s="27" t="s">
        <v>2302</v>
      </c>
      <c r="K268" s="27" t="s">
        <v>2152</v>
      </c>
      <c r="L268" s="27"/>
      <c r="M268" s="27"/>
      <c r="N268" s="27" t="s">
        <v>1978</v>
      </c>
      <c r="O268" s="27" t="s">
        <v>5951</v>
      </c>
      <c r="P268" s="27" t="s">
        <v>5961</v>
      </c>
      <c r="Q268" s="27" t="s">
        <v>2036</v>
      </c>
    </row>
    <row r="269" spans="1:17" ht="24.75" customHeight="1" x14ac:dyDescent="0.25">
      <c r="A269" s="27">
        <v>2017</v>
      </c>
      <c r="B269" s="27">
        <v>2017</v>
      </c>
      <c r="C269" s="27" t="s">
        <v>2303</v>
      </c>
      <c r="D269" s="27" t="s">
        <v>19</v>
      </c>
      <c r="E269" s="27" t="s">
        <v>271</v>
      </c>
      <c r="F269" s="27" t="s">
        <v>2427</v>
      </c>
      <c r="G269" s="27" t="s">
        <v>6860</v>
      </c>
      <c r="H269" s="27"/>
      <c r="I269" s="27" t="s">
        <v>7</v>
      </c>
      <c r="J269" s="27" t="s">
        <v>2304</v>
      </c>
      <c r="K269" s="27" t="s">
        <v>2305</v>
      </c>
      <c r="L269" s="27"/>
      <c r="M269" s="27"/>
      <c r="N269" s="27" t="s">
        <v>1962</v>
      </c>
      <c r="O269" s="27" t="s">
        <v>2078</v>
      </c>
      <c r="P269" s="27" t="s">
        <v>7919</v>
      </c>
      <c r="Q269" s="27"/>
    </row>
    <row r="270" spans="1:17" ht="24.75" customHeight="1" x14ac:dyDescent="0.25">
      <c r="A270" s="27">
        <v>2017</v>
      </c>
      <c r="B270" s="27">
        <v>2017</v>
      </c>
      <c r="C270" s="27" t="s">
        <v>2306</v>
      </c>
      <c r="D270" s="27" t="s">
        <v>19</v>
      </c>
      <c r="E270" s="27" t="s">
        <v>161</v>
      </c>
      <c r="F270" s="27" t="s">
        <v>5413</v>
      </c>
      <c r="G270" s="27"/>
      <c r="H270" s="27"/>
      <c r="I270" s="27" t="s">
        <v>7</v>
      </c>
      <c r="J270" s="27" t="s">
        <v>2307</v>
      </c>
      <c r="K270" s="27" t="s">
        <v>9971</v>
      </c>
      <c r="L270" s="27"/>
      <c r="M270" s="27"/>
      <c r="N270" s="27" t="s">
        <v>1946</v>
      </c>
      <c r="O270" s="27" t="s">
        <v>1948</v>
      </c>
      <c r="P270" s="27" t="s">
        <v>7919</v>
      </c>
      <c r="Q270" s="27"/>
    </row>
    <row r="271" spans="1:17" ht="24.75" customHeight="1" x14ac:dyDescent="0.25">
      <c r="A271" s="27">
        <v>2017</v>
      </c>
      <c r="B271" s="27">
        <v>2017</v>
      </c>
      <c r="C271" s="27" t="s">
        <v>2308</v>
      </c>
      <c r="D271" s="27" t="s">
        <v>19</v>
      </c>
      <c r="E271" s="27" t="s">
        <v>271</v>
      </c>
      <c r="F271" s="27" t="s">
        <v>25</v>
      </c>
      <c r="G271" s="27"/>
      <c r="H271" s="27"/>
      <c r="I271" s="27" t="s">
        <v>77</v>
      </c>
      <c r="J271" s="27" t="s">
        <v>2309</v>
      </c>
      <c r="K271" s="27" t="s">
        <v>9972</v>
      </c>
      <c r="L271" s="27"/>
      <c r="M271" s="27"/>
      <c r="N271" s="27" t="s">
        <v>1962</v>
      </c>
      <c r="O271" s="27" t="s">
        <v>1952</v>
      </c>
      <c r="P271" s="27" t="s">
        <v>7919</v>
      </c>
      <c r="Q271" s="27"/>
    </row>
    <row r="272" spans="1:17" ht="24.75" customHeight="1" x14ac:dyDescent="0.25">
      <c r="A272" s="27">
        <v>2017</v>
      </c>
      <c r="B272" s="27">
        <v>2017</v>
      </c>
      <c r="C272" s="27" t="s">
        <v>2310</v>
      </c>
      <c r="D272" s="27" t="s">
        <v>19</v>
      </c>
      <c r="E272" s="27" t="s">
        <v>271</v>
      </c>
      <c r="F272" s="27" t="s">
        <v>6</v>
      </c>
      <c r="G272" s="27"/>
      <c r="H272" s="27"/>
      <c r="I272" s="27" t="s">
        <v>77</v>
      </c>
      <c r="J272" s="27" t="s">
        <v>2311</v>
      </c>
      <c r="K272" s="27" t="s">
        <v>2081</v>
      </c>
      <c r="L272" s="27"/>
      <c r="M272" s="27"/>
      <c r="N272" s="27" t="s">
        <v>1959</v>
      </c>
      <c r="O272" s="27" t="s">
        <v>1952</v>
      </c>
      <c r="P272" s="27" t="s">
        <v>7919</v>
      </c>
      <c r="Q272" s="27"/>
    </row>
    <row r="273" spans="1:17" ht="24.75" customHeight="1" x14ac:dyDescent="0.25">
      <c r="A273" s="27">
        <v>2017</v>
      </c>
      <c r="B273" s="27">
        <v>2017</v>
      </c>
      <c r="C273" s="27" t="s">
        <v>2312</v>
      </c>
      <c r="D273" s="27" t="s">
        <v>19</v>
      </c>
      <c r="E273" s="27" t="s">
        <v>271</v>
      </c>
      <c r="F273" s="27" t="s">
        <v>6</v>
      </c>
      <c r="G273" s="27"/>
      <c r="H273" s="27"/>
      <c r="I273" s="27" t="s">
        <v>13</v>
      </c>
      <c r="J273" s="27" t="s">
        <v>2313</v>
      </c>
      <c r="K273" s="27" t="s">
        <v>2152</v>
      </c>
      <c r="L273" s="27"/>
      <c r="M273" s="27"/>
      <c r="N273" s="27" t="s">
        <v>1946</v>
      </c>
      <c r="O273" s="27" t="s">
        <v>1948</v>
      </c>
      <c r="P273" s="27" t="s">
        <v>7919</v>
      </c>
      <c r="Q273" s="27"/>
    </row>
    <row r="274" spans="1:17" ht="24.75" customHeight="1" x14ac:dyDescent="0.25">
      <c r="A274" s="27">
        <v>2017</v>
      </c>
      <c r="B274" s="27">
        <v>2017</v>
      </c>
      <c r="C274" s="27" t="s">
        <v>2314</v>
      </c>
      <c r="D274" s="27" t="s">
        <v>19</v>
      </c>
      <c r="E274" s="27" t="s">
        <v>271</v>
      </c>
      <c r="F274" s="27" t="s">
        <v>6</v>
      </c>
      <c r="G274" s="27"/>
      <c r="H274" s="27"/>
      <c r="I274" s="27" t="s">
        <v>77</v>
      </c>
      <c r="J274" s="27" t="s">
        <v>2315</v>
      </c>
      <c r="K274" s="27" t="s">
        <v>2127</v>
      </c>
      <c r="L274" s="27"/>
      <c r="M274" s="27"/>
      <c r="N274" s="27" t="s">
        <v>2039</v>
      </c>
      <c r="O274" s="27" t="s">
        <v>6156</v>
      </c>
      <c r="P274" s="27" t="s">
        <v>6157</v>
      </c>
      <c r="Q274" s="27" t="s">
        <v>5931</v>
      </c>
    </row>
    <row r="275" spans="1:17" ht="24.75" customHeight="1" x14ac:dyDescent="0.25">
      <c r="A275" s="27">
        <v>2017</v>
      </c>
      <c r="B275" s="27">
        <v>2017</v>
      </c>
      <c r="C275" s="27" t="s">
        <v>2316</v>
      </c>
      <c r="D275" s="27" t="s">
        <v>19</v>
      </c>
      <c r="E275" s="27" t="s">
        <v>271</v>
      </c>
      <c r="F275" s="27" t="s">
        <v>6</v>
      </c>
      <c r="G275" s="27"/>
      <c r="H275" s="27"/>
      <c r="I275" s="27" t="s">
        <v>7</v>
      </c>
      <c r="J275" s="27" t="s">
        <v>2317</v>
      </c>
      <c r="K275" s="27" t="s">
        <v>9973</v>
      </c>
      <c r="L275" s="27"/>
      <c r="M275" s="27"/>
      <c r="N275" s="27" t="s">
        <v>1959</v>
      </c>
      <c r="O275" s="27" t="s">
        <v>6156</v>
      </c>
      <c r="P275" s="27" t="s">
        <v>6157</v>
      </c>
      <c r="Q275" s="27" t="s">
        <v>5931</v>
      </c>
    </row>
    <row r="276" spans="1:17" ht="24.75" customHeight="1" x14ac:dyDescent="0.25">
      <c r="A276" s="27">
        <v>2017</v>
      </c>
      <c r="B276" s="27">
        <v>2017</v>
      </c>
      <c r="C276" s="27" t="s">
        <v>2318</v>
      </c>
      <c r="D276" s="27" t="s">
        <v>19</v>
      </c>
      <c r="E276" s="27" t="s">
        <v>271</v>
      </c>
      <c r="F276" s="27" t="s">
        <v>25</v>
      </c>
      <c r="G276" s="27"/>
      <c r="H276" s="27"/>
      <c r="I276" s="27" t="s">
        <v>7</v>
      </c>
      <c r="J276" s="27" t="s">
        <v>2319</v>
      </c>
      <c r="K276" s="27" t="s">
        <v>9974</v>
      </c>
      <c r="L276" s="27"/>
      <c r="M276" s="27"/>
      <c r="N276" s="27" t="s">
        <v>1946</v>
      </c>
      <c r="O276" s="27" t="s">
        <v>2078</v>
      </c>
      <c r="P276" s="27" t="s">
        <v>7919</v>
      </c>
      <c r="Q276" s="27"/>
    </row>
    <row r="277" spans="1:17" ht="24.75" customHeight="1" x14ac:dyDescent="0.25">
      <c r="A277" s="27">
        <v>2017</v>
      </c>
      <c r="B277" s="27">
        <v>2017</v>
      </c>
      <c r="C277" s="27" t="s">
        <v>2320</v>
      </c>
      <c r="D277" s="27" t="s">
        <v>19</v>
      </c>
      <c r="E277" s="27" t="s">
        <v>271</v>
      </c>
      <c r="F277" s="27" t="s">
        <v>6</v>
      </c>
      <c r="G277" s="27"/>
      <c r="H277" s="27"/>
      <c r="I277" s="27" t="s">
        <v>13</v>
      </c>
      <c r="J277" s="27" t="s">
        <v>2321</v>
      </c>
      <c r="K277" s="27" t="s">
        <v>2029</v>
      </c>
      <c r="L277" s="27"/>
      <c r="M277" s="27"/>
      <c r="N277" s="27" t="s">
        <v>827</v>
      </c>
      <c r="O277" s="27" t="s">
        <v>6171</v>
      </c>
      <c r="P277" s="27" t="s">
        <v>5964</v>
      </c>
      <c r="Q277" s="27" t="s">
        <v>7353</v>
      </c>
    </row>
    <row r="278" spans="1:17" ht="24.75" customHeight="1" x14ac:dyDescent="0.25">
      <c r="A278" s="27">
        <v>2017</v>
      </c>
      <c r="B278" s="27">
        <v>2017</v>
      </c>
      <c r="C278" s="27" t="s">
        <v>2322</v>
      </c>
      <c r="D278" s="27" t="s">
        <v>10</v>
      </c>
      <c r="E278" s="27" t="s">
        <v>161</v>
      </c>
      <c r="F278" s="27" t="s">
        <v>225</v>
      </c>
      <c r="G278" s="27"/>
      <c r="H278" s="27"/>
      <c r="I278" s="27" t="s">
        <v>3</v>
      </c>
      <c r="J278" s="27" t="s">
        <v>2323</v>
      </c>
      <c r="K278" s="27" t="s">
        <v>4949</v>
      </c>
      <c r="L278" s="27"/>
      <c r="M278" s="27"/>
      <c r="N278" s="27" t="s">
        <v>1946</v>
      </c>
      <c r="O278" s="27" t="s">
        <v>1952</v>
      </c>
      <c r="P278" s="27" t="s">
        <v>7919</v>
      </c>
      <c r="Q278" s="27"/>
    </row>
    <row r="279" spans="1:17" ht="24.75" customHeight="1" x14ac:dyDescent="0.25">
      <c r="A279" s="27">
        <v>2017</v>
      </c>
      <c r="B279" s="27">
        <v>2017</v>
      </c>
      <c r="C279" s="27" t="s">
        <v>2324</v>
      </c>
      <c r="D279" s="27" t="s">
        <v>19</v>
      </c>
      <c r="E279" s="27" t="s">
        <v>101</v>
      </c>
      <c r="F279" s="27" t="s">
        <v>3805</v>
      </c>
      <c r="G279" s="27"/>
      <c r="H279" s="27"/>
      <c r="I279" s="27" t="s">
        <v>3</v>
      </c>
      <c r="J279" s="27" t="s">
        <v>526</v>
      </c>
      <c r="K279" s="27" t="s">
        <v>4593</v>
      </c>
      <c r="L279" s="27"/>
      <c r="M279" s="27"/>
      <c r="N279" s="27" t="s">
        <v>827</v>
      </c>
      <c r="O279" s="27" t="s">
        <v>1948</v>
      </c>
      <c r="P279" s="27" t="s">
        <v>7919</v>
      </c>
      <c r="Q279" s="27"/>
    </row>
    <row r="280" spans="1:17" ht="24.75" customHeight="1" x14ac:dyDescent="0.25">
      <c r="A280" s="27">
        <v>2017</v>
      </c>
      <c r="B280" s="27">
        <v>2017</v>
      </c>
      <c r="C280" s="27" t="s">
        <v>2325</v>
      </c>
      <c r="D280" s="27" t="s">
        <v>19</v>
      </c>
      <c r="E280" s="27" t="s">
        <v>271</v>
      </c>
      <c r="F280" s="27" t="s">
        <v>4729</v>
      </c>
      <c r="G280" s="27"/>
      <c r="H280" s="27"/>
      <c r="I280" s="27" t="s">
        <v>13</v>
      </c>
      <c r="J280" s="27" t="s">
        <v>2326</v>
      </c>
      <c r="K280" s="27" t="s">
        <v>4641</v>
      </c>
      <c r="L280" s="27"/>
      <c r="M280" s="27"/>
      <c r="N280" s="27" t="s">
        <v>1938</v>
      </c>
      <c r="O280" s="27" t="s">
        <v>2327</v>
      </c>
      <c r="P280" s="27" t="s">
        <v>6160</v>
      </c>
      <c r="Q280" s="27" t="s">
        <v>5932</v>
      </c>
    </row>
    <row r="281" spans="1:17" ht="24.75" customHeight="1" x14ac:dyDescent="0.25">
      <c r="A281" s="27">
        <v>2017</v>
      </c>
      <c r="B281" s="27">
        <v>2017</v>
      </c>
      <c r="C281" s="27" t="s">
        <v>2328</v>
      </c>
      <c r="D281" s="27" t="s">
        <v>19</v>
      </c>
      <c r="E281" s="27" t="s">
        <v>101</v>
      </c>
      <c r="F281" s="27" t="s">
        <v>3805</v>
      </c>
      <c r="G281" s="27"/>
      <c r="H281" s="27"/>
      <c r="I281" s="27" t="s">
        <v>3</v>
      </c>
      <c r="J281" s="27" t="s">
        <v>526</v>
      </c>
      <c r="K281" s="27" t="s">
        <v>4593</v>
      </c>
      <c r="L281" s="27"/>
      <c r="M281" s="27"/>
      <c r="N281" s="27" t="s">
        <v>827</v>
      </c>
      <c r="O281" s="27" t="s">
        <v>1948</v>
      </c>
      <c r="P281" s="27" t="s">
        <v>7919</v>
      </c>
      <c r="Q281" s="27"/>
    </row>
    <row r="282" spans="1:17" ht="24.75" customHeight="1" x14ac:dyDescent="0.25">
      <c r="A282" s="27">
        <v>2017</v>
      </c>
      <c r="B282" s="27">
        <v>2017</v>
      </c>
      <c r="C282" s="27" t="s">
        <v>2329</v>
      </c>
      <c r="D282" s="27" t="s">
        <v>19</v>
      </c>
      <c r="E282" s="27" t="s">
        <v>271</v>
      </c>
      <c r="F282" s="27" t="s">
        <v>4729</v>
      </c>
      <c r="G282" s="27"/>
      <c r="H282" s="27"/>
      <c r="I282" s="27" t="s">
        <v>7</v>
      </c>
      <c r="J282" s="27" t="s">
        <v>2330</v>
      </c>
      <c r="K282" s="27" t="s">
        <v>2005</v>
      </c>
      <c r="L282" s="27"/>
      <c r="M282" s="27"/>
      <c r="N282" s="27" t="s">
        <v>1946</v>
      </c>
      <c r="O282" s="27" t="s">
        <v>2078</v>
      </c>
      <c r="P282" s="27" t="s">
        <v>7919</v>
      </c>
      <c r="Q282" s="27"/>
    </row>
    <row r="283" spans="1:17" ht="24.75" customHeight="1" x14ac:dyDescent="0.25">
      <c r="A283" s="27">
        <v>2017</v>
      </c>
      <c r="B283" s="27">
        <v>2017</v>
      </c>
      <c r="C283" s="27" t="s">
        <v>2331</v>
      </c>
      <c r="D283" s="27" t="s">
        <v>19</v>
      </c>
      <c r="E283" s="27" t="s">
        <v>271</v>
      </c>
      <c r="F283" s="27" t="s">
        <v>6</v>
      </c>
      <c r="G283" s="27"/>
      <c r="H283" s="27"/>
      <c r="I283" s="27" t="s">
        <v>7</v>
      </c>
      <c r="J283" s="27" t="s">
        <v>2332</v>
      </c>
      <c r="K283" s="27" t="s">
        <v>9975</v>
      </c>
      <c r="L283" s="27"/>
      <c r="M283" s="27"/>
      <c r="N283" s="27" t="s">
        <v>1978</v>
      </c>
      <c r="O283" s="27" t="s">
        <v>1935</v>
      </c>
      <c r="P283" s="27" t="s">
        <v>7919</v>
      </c>
      <c r="Q283" s="27"/>
    </row>
    <row r="284" spans="1:17" ht="24.75" customHeight="1" x14ac:dyDescent="0.25">
      <c r="A284" s="27">
        <v>2017</v>
      </c>
      <c r="B284" s="27">
        <v>2017</v>
      </c>
      <c r="C284" s="27" t="s">
        <v>2333</v>
      </c>
      <c r="D284" s="27" t="s">
        <v>19</v>
      </c>
      <c r="E284" s="27" t="s">
        <v>271</v>
      </c>
      <c r="F284" s="27" t="s">
        <v>9010</v>
      </c>
      <c r="G284" s="27" t="s">
        <v>6354</v>
      </c>
      <c r="H284" s="27"/>
      <c r="I284" s="27" t="s">
        <v>13</v>
      </c>
      <c r="J284" s="27" t="s">
        <v>2334</v>
      </c>
      <c r="K284" s="27" t="s">
        <v>4567</v>
      </c>
      <c r="L284" s="27"/>
      <c r="M284" s="27"/>
      <c r="N284" s="27" t="s">
        <v>1962</v>
      </c>
      <c r="O284" s="27" t="s">
        <v>1948</v>
      </c>
      <c r="P284" s="27" t="s">
        <v>7919</v>
      </c>
      <c r="Q284" s="27"/>
    </row>
    <row r="285" spans="1:17" ht="24.75" customHeight="1" x14ac:dyDescent="0.25">
      <c r="A285" s="27">
        <v>2017</v>
      </c>
      <c r="B285" s="27">
        <v>2017</v>
      </c>
      <c r="C285" s="27" t="s">
        <v>2335</v>
      </c>
      <c r="D285" s="27" t="s">
        <v>19</v>
      </c>
      <c r="E285" s="27" t="s">
        <v>161</v>
      </c>
      <c r="F285" s="27" t="s">
        <v>4914</v>
      </c>
      <c r="G285" s="27"/>
      <c r="H285" s="27"/>
      <c r="I285" s="27" t="s">
        <v>22</v>
      </c>
      <c r="J285" s="27" t="s">
        <v>2336</v>
      </c>
      <c r="K285" s="27" t="s">
        <v>1955</v>
      </c>
      <c r="L285" s="27"/>
      <c r="M285" s="27"/>
      <c r="N285" s="27" t="s">
        <v>1938</v>
      </c>
      <c r="O285" s="27" t="s">
        <v>1994</v>
      </c>
      <c r="P285" s="27" t="s">
        <v>7919</v>
      </c>
      <c r="Q285" s="27"/>
    </row>
    <row r="286" spans="1:17" ht="24.75" customHeight="1" x14ac:dyDescent="0.25">
      <c r="A286" s="27">
        <v>2017</v>
      </c>
      <c r="B286" s="27">
        <v>2017</v>
      </c>
      <c r="C286" s="27" t="s">
        <v>2337</v>
      </c>
      <c r="D286" s="27" t="s">
        <v>19</v>
      </c>
      <c r="E286" s="27" t="s">
        <v>271</v>
      </c>
      <c r="F286" s="27" t="s">
        <v>25</v>
      </c>
      <c r="G286" s="27"/>
      <c r="H286" s="27"/>
      <c r="I286" s="27" t="s">
        <v>7</v>
      </c>
      <c r="J286" s="27" t="s">
        <v>2338</v>
      </c>
      <c r="K286" s="27" t="s">
        <v>2339</v>
      </c>
      <c r="L286" s="27"/>
      <c r="M286" s="27"/>
      <c r="N286" s="27" t="s">
        <v>1946</v>
      </c>
      <c r="O286" s="27" t="s">
        <v>2078</v>
      </c>
      <c r="P286" s="27" t="s">
        <v>7919</v>
      </c>
      <c r="Q286" s="27"/>
    </row>
    <row r="287" spans="1:17" ht="24.75" customHeight="1" x14ac:dyDescent="0.25">
      <c r="A287" s="27">
        <v>2017</v>
      </c>
      <c r="B287" s="27">
        <v>2017</v>
      </c>
      <c r="C287" s="27" t="s">
        <v>2340</v>
      </c>
      <c r="D287" s="27" t="s">
        <v>19</v>
      </c>
      <c r="E287" s="27" t="s">
        <v>271</v>
      </c>
      <c r="F287" s="27" t="s">
        <v>3805</v>
      </c>
      <c r="G287" s="27"/>
      <c r="H287" s="27"/>
      <c r="I287" s="27" t="s">
        <v>3</v>
      </c>
      <c r="J287" s="27" t="s">
        <v>2341</v>
      </c>
      <c r="K287" s="27" t="s">
        <v>1987</v>
      </c>
      <c r="L287" s="27"/>
      <c r="M287" s="27"/>
      <c r="N287" s="27" t="s">
        <v>1986</v>
      </c>
      <c r="O287" s="27" t="s">
        <v>2051</v>
      </c>
      <c r="P287" s="27" t="s">
        <v>7919</v>
      </c>
      <c r="Q287" s="27"/>
    </row>
    <row r="288" spans="1:17" ht="24.75" customHeight="1" x14ac:dyDescent="0.25">
      <c r="A288" s="27">
        <v>2017</v>
      </c>
      <c r="B288" s="27">
        <v>2017</v>
      </c>
      <c r="C288" s="27" t="s">
        <v>2342</v>
      </c>
      <c r="D288" s="27" t="s">
        <v>19</v>
      </c>
      <c r="E288" s="27" t="s">
        <v>271</v>
      </c>
      <c r="F288" s="27" t="s">
        <v>4729</v>
      </c>
      <c r="G288" s="27"/>
      <c r="H288" s="27"/>
      <c r="I288" s="27" t="s">
        <v>7</v>
      </c>
      <c r="J288" s="27" t="s">
        <v>2343</v>
      </c>
      <c r="K288" s="27" t="s">
        <v>2005</v>
      </c>
      <c r="L288" s="27"/>
      <c r="M288" s="27"/>
      <c r="N288" s="27" t="s">
        <v>1946</v>
      </c>
      <c r="O288" s="27" t="s">
        <v>2078</v>
      </c>
      <c r="P288" s="27" t="s">
        <v>7919</v>
      </c>
      <c r="Q288" s="27"/>
    </row>
    <row r="289" spans="1:17" ht="24.75" customHeight="1" x14ac:dyDescent="0.25">
      <c r="A289" s="27">
        <v>2017</v>
      </c>
      <c r="B289" s="27">
        <v>2017</v>
      </c>
      <c r="C289" s="27" t="s">
        <v>2344</v>
      </c>
      <c r="D289" s="27" t="s">
        <v>19</v>
      </c>
      <c r="E289" s="27" t="s">
        <v>101</v>
      </c>
      <c r="F289" s="27" t="s">
        <v>6</v>
      </c>
      <c r="G289" s="27"/>
      <c r="H289" s="27"/>
      <c r="I289" s="27" t="s">
        <v>3</v>
      </c>
      <c r="J289" s="27" t="s">
        <v>2345</v>
      </c>
      <c r="K289" s="27" t="s">
        <v>2029</v>
      </c>
      <c r="L289" s="27"/>
      <c r="M289" s="27"/>
      <c r="N289" s="27" t="s">
        <v>1959</v>
      </c>
      <c r="O289" s="27" t="s">
        <v>3190</v>
      </c>
      <c r="P289" s="27" t="s">
        <v>6153</v>
      </c>
      <c r="Q289" s="27" t="s">
        <v>2064</v>
      </c>
    </row>
    <row r="290" spans="1:17" ht="24.75" customHeight="1" x14ac:dyDescent="0.25">
      <c r="A290" s="27">
        <v>2017</v>
      </c>
      <c r="B290" s="27">
        <v>2017</v>
      </c>
      <c r="C290" s="27" t="s">
        <v>2346</v>
      </c>
      <c r="D290" s="27" t="s">
        <v>19</v>
      </c>
      <c r="E290" s="27" t="s">
        <v>271</v>
      </c>
      <c r="F290" s="27" t="s">
        <v>25</v>
      </c>
      <c r="G290" s="27"/>
      <c r="H290" s="27"/>
      <c r="I290" s="27" t="s">
        <v>7</v>
      </c>
      <c r="J290" s="27" t="s">
        <v>2347</v>
      </c>
      <c r="K290" s="27" t="s">
        <v>2349</v>
      </c>
      <c r="L290" s="27"/>
      <c r="M290" s="27"/>
      <c r="N290" s="27" t="s">
        <v>2348</v>
      </c>
      <c r="O290" s="27" t="s">
        <v>7653</v>
      </c>
      <c r="P290" s="27" t="s">
        <v>7919</v>
      </c>
      <c r="Q290" s="27"/>
    </row>
    <row r="291" spans="1:17" ht="24.75" customHeight="1" x14ac:dyDescent="0.25">
      <c r="A291" s="27">
        <v>2017</v>
      </c>
      <c r="B291" s="27">
        <v>2017</v>
      </c>
      <c r="C291" s="27" t="s">
        <v>2350</v>
      </c>
      <c r="D291" s="27" t="s">
        <v>19</v>
      </c>
      <c r="E291" s="27" t="s">
        <v>271</v>
      </c>
      <c r="F291" s="27" t="s">
        <v>9016</v>
      </c>
      <c r="G291" s="27"/>
      <c r="H291" s="27"/>
      <c r="I291" s="27" t="s">
        <v>7</v>
      </c>
      <c r="J291" s="27" t="s">
        <v>2351</v>
      </c>
      <c r="K291" s="27" t="s">
        <v>2352</v>
      </c>
      <c r="L291" s="27"/>
      <c r="M291" s="27"/>
      <c r="N291" s="27" t="s">
        <v>1938</v>
      </c>
      <c r="O291" s="27" t="s">
        <v>2078</v>
      </c>
      <c r="P291" s="27" t="s">
        <v>7919</v>
      </c>
      <c r="Q291" s="27"/>
    </row>
    <row r="292" spans="1:17" ht="24.75" customHeight="1" x14ac:dyDescent="0.25">
      <c r="A292" s="27">
        <v>2017</v>
      </c>
      <c r="B292" s="27">
        <v>2017</v>
      </c>
      <c r="C292" s="27" t="s">
        <v>2353</v>
      </c>
      <c r="D292" s="27" t="s">
        <v>19</v>
      </c>
      <c r="E292" s="27" t="s">
        <v>271</v>
      </c>
      <c r="F292" s="27" t="s">
        <v>9112</v>
      </c>
      <c r="G292" s="27"/>
      <c r="H292" s="27"/>
      <c r="I292" s="27" t="s">
        <v>77</v>
      </c>
      <c r="J292" s="27" t="s">
        <v>2354</v>
      </c>
      <c r="K292" s="27" t="s">
        <v>2081</v>
      </c>
      <c r="L292" s="27"/>
      <c r="M292" s="27"/>
      <c r="N292" s="27" t="s">
        <v>1946</v>
      </c>
      <c r="O292" s="27" t="s">
        <v>2078</v>
      </c>
      <c r="P292" s="27" t="s">
        <v>7919</v>
      </c>
      <c r="Q292" s="27"/>
    </row>
    <row r="293" spans="1:17" ht="24.75" customHeight="1" x14ac:dyDescent="0.25">
      <c r="A293" s="27">
        <v>2017</v>
      </c>
      <c r="B293" s="27">
        <v>2017</v>
      </c>
      <c r="C293" s="27" t="s">
        <v>2355</v>
      </c>
      <c r="D293" s="27" t="s">
        <v>19</v>
      </c>
      <c r="E293" s="27" t="s">
        <v>271</v>
      </c>
      <c r="F293" s="27" t="s">
        <v>4914</v>
      </c>
      <c r="G293" s="27"/>
      <c r="H293" s="27"/>
      <c r="I293" s="27" t="s">
        <v>7</v>
      </c>
      <c r="J293" s="27" t="s">
        <v>2356</v>
      </c>
      <c r="K293" s="27" t="s">
        <v>9976</v>
      </c>
      <c r="L293" s="27"/>
      <c r="M293" s="27"/>
      <c r="N293" s="27" t="s">
        <v>1946</v>
      </c>
      <c r="O293" s="27" t="s">
        <v>12599</v>
      </c>
      <c r="P293" s="27" t="s">
        <v>5941</v>
      </c>
      <c r="Q293" s="27" t="s">
        <v>2036</v>
      </c>
    </row>
    <row r="294" spans="1:17" ht="24.75" customHeight="1" x14ac:dyDescent="0.25">
      <c r="A294" s="27">
        <v>2017</v>
      </c>
      <c r="B294" s="27">
        <v>2017</v>
      </c>
      <c r="C294" s="27" t="s">
        <v>2357</v>
      </c>
      <c r="D294" s="27" t="s">
        <v>19</v>
      </c>
      <c r="E294" s="27" t="s">
        <v>271</v>
      </c>
      <c r="F294" s="27" t="s">
        <v>4903</v>
      </c>
      <c r="G294" s="27"/>
      <c r="H294" s="27"/>
      <c r="I294" s="27" t="s">
        <v>13</v>
      </c>
      <c r="J294" s="27" t="s">
        <v>2358</v>
      </c>
      <c r="K294" s="27" t="s">
        <v>4567</v>
      </c>
      <c r="L294" s="27"/>
      <c r="M294" s="27"/>
      <c r="N294" s="27" t="s">
        <v>1962</v>
      </c>
      <c r="O294" s="27" t="s">
        <v>3896</v>
      </c>
      <c r="P294" s="27" t="s">
        <v>5962</v>
      </c>
      <c r="Q294" s="27" t="s">
        <v>5931</v>
      </c>
    </row>
    <row r="295" spans="1:17" ht="24.75" customHeight="1" x14ac:dyDescent="0.25">
      <c r="A295" s="27">
        <v>2017</v>
      </c>
      <c r="B295" s="27">
        <v>2017</v>
      </c>
      <c r="C295" s="27" t="s">
        <v>2359</v>
      </c>
      <c r="D295" s="27" t="s">
        <v>19</v>
      </c>
      <c r="E295" s="27" t="s">
        <v>271</v>
      </c>
      <c r="F295" s="27" t="s">
        <v>25</v>
      </c>
      <c r="G295" s="27"/>
      <c r="H295" s="27"/>
      <c r="I295" s="27" t="s">
        <v>13</v>
      </c>
      <c r="J295" s="27" t="s">
        <v>2360</v>
      </c>
      <c r="K295" s="27" t="s">
        <v>2152</v>
      </c>
      <c r="L295" s="27"/>
      <c r="M295" s="27"/>
      <c r="N295" s="27" t="s">
        <v>1946</v>
      </c>
      <c r="O295" s="27" t="s">
        <v>5951</v>
      </c>
      <c r="P295" s="27" t="s">
        <v>5961</v>
      </c>
      <c r="Q295" s="27" t="s">
        <v>2036</v>
      </c>
    </row>
    <row r="296" spans="1:17" ht="24.75" customHeight="1" x14ac:dyDescent="0.25">
      <c r="A296" s="27">
        <v>2017</v>
      </c>
      <c r="B296" s="27">
        <v>2017</v>
      </c>
      <c r="C296" s="27" t="s">
        <v>2361</v>
      </c>
      <c r="D296" s="27" t="s">
        <v>19</v>
      </c>
      <c r="E296" s="27" t="s">
        <v>271</v>
      </c>
      <c r="F296" s="27" t="s">
        <v>6</v>
      </c>
      <c r="G296" s="27"/>
      <c r="H296" s="27"/>
      <c r="I296" s="27" t="s">
        <v>13</v>
      </c>
      <c r="J296" s="27" t="s">
        <v>2362</v>
      </c>
      <c r="K296" s="27" t="s">
        <v>2363</v>
      </c>
      <c r="L296" s="27"/>
      <c r="M296" s="27"/>
      <c r="N296" s="27" t="s">
        <v>1946</v>
      </c>
      <c r="O296" s="27" t="s">
        <v>1948</v>
      </c>
      <c r="P296" s="27" t="s">
        <v>7919</v>
      </c>
      <c r="Q296" s="27"/>
    </row>
    <row r="297" spans="1:17" ht="24.75" customHeight="1" x14ac:dyDescent="0.25">
      <c r="A297" s="27">
        <v>2017</v>
      </c>
      <c r="B297" s="27">
        <v>2017</v>
      </c>
      <c r="C297" s="27" t="s">
        <v>2364</v>
      </c>
      <c r="D297" s="27" t="s">
        <v>19</v>
      </c>
      <c r="E297" s="27" t="s">
        <v>271</v>
      </c>
      <c r="F297" s="27" t="s">
        <v>25</v>
      </c>
      <c r="G297" s="27"/>
      <c r="H297" s="27"/>
      <c r="I297" s="27" t="s">
        <v>77</v>
      </c>
      <c r="J297" s="27" t="s">
        <v>2365</v>
      </c>
      <c r="K297" s="27" t="s">
        <v>1997</v>
      </c>
      <c r="L297" s="27"/>
      <c r="M297" s="27"/>
      <c r="N297" s="27" t="s">
        <v>2039</v>
      </c>
      <c r="O297" s="27" t="s">
        <v>1948</v>
      </c>
      <c r="P297" s="27" t="s">
        <v>7919</v>
      </c>
      <c r="Q297" s="27"/>
    </row>
    <row r="298" spans="1:17" ht="24.75" customHeight="1" x14ac:dyDescent="0.25">
      <c r="A298" s="27">
        <v>2017</v>
      </c>
      <c r="B298" s="27">
        <v>2017</v>
      </c>
      <c r="C298" s="27" t="s">
        <v>2366</v>
      </c>
      <c r="D298" s="27" t="s">
        <v>19</v>
      </c>
      <c r="E298" s="27" t="s">
        <v>271</v>
      </c>
      <c r="F298" s="27" t="s">
        <v>25</v>
      </c>
      <c r="G298" s="27"/>
      <c r="H298" s="27"/>
      <c r="I298" s="27" t="s">
        <v>13</v>
      </c>
      <c r="J298" s="27" t="s">
        <v>2367</v>
      </c>
      <c r="K298" s="27" t="s">
        <v>2152</v>
      </c>
      <c r="L298" s="27"/>
      <c r="M298" s="27"/>
      <c r="N298" s="27" t="s">
        <v>827</v>
      </c>
      <c r="O298" s="27" t="s">
        <v>2051</v>
      </c>
      <c r="P298" s="27" t="s">
        <v>7919</v>
      </c>
      <c r="Q298" s="27"/>
    </row>
    <row r="299" spans="1:17" ht="24.75" customHeight="1" x14ac:dyDescent="0.25">
      <c r="A299" s="27">
        <v>2017</v>
      </c>
      <c r="B299" s="27">
        <v>2017</v>
      </c>
      <c r="C299" s="27" t="s">
        <v>2368</v>
      </c>
      <c r="D299" s="27" t="s">
        <v>19</v>
      </c>
      <c r="E299" s="27" t="s">
        <v>271</v>
      </c>
      <c r="F299" s="27" t="s">
        <v>9012</v>
      </c>
      <c r="G299" s="27" t="s">
        <v>66</v>
      </c>
      <c r="H299" s="27" t="s">
        <v>1164</v>
      </c>
      <c r="I299" s="27" t="s">
        <v>13</v>
      </c>
      <c r="J299" s="27" t="s">
        <v>2369</v>
      </c>
      <c r="K299" s="27" t="s">
        <v>4567</v>
      </c>
      <c r="L299" s="27"/>
      <c r="M299" s="27"/>
      <c r="N299" s="27" t="s">
        <v>1938</v>
      </c>
      <c r="O299" s="27" t="s">
        <v>1935</v>
      </c>
      <c r="P299" s="27" t="s">
        <v>7919</v>
      </c>
      <c r="Q299" s="27"/>
    </row>
    <row r="300" spans="1:17" ht="24.75" customHeight="1" x14ac:dyDescent="0.25">
      <c r="A300" s="27">
        <v>2017</v>
      </c>
      <c r="B300" s="27">
        <v>2017</v>
      </c>
      <c r="C300" s="27" t="s">
        <v>2370</v>
      </c>
      <c r="D300" s="27" t="s">
        <v>19</v>
      </c>
      <c r="E300" s="27" t="s">
        <v>271</v>
      </c>
      <c r="F300" s="27" t="s">
        <v>6</v>
      </c>
      <c r="G300" s="27"/>
      <c r="H300" s="27"/>
      <c r="I300" s="27" t="s">
        <v>77</v>
      </c>
      <c r="J300" s="27" t="s">
        <v>2371</v>
      </c>
      <c r="K300" s="27" t="s">
        <v>2081</v>
      </c>
      <c r="L300" s="27"/>
      <c r="M300" s="27"/>
      <c r="N300" s="27" t="s">
        <v>1946</v>
      </c>
      <c r="O300" s="27" t="s">
        <v>5945</v>
      </c>
      <c r="P300" s="27" t="s">
        <v>5961</v>
      </c>
      <c r="Q300" s="27" t="s">
        <v>2036</v>
      </c>
    </row>
    <row r="301" spans="1:17" ht="24.75" customHeight="1" x14ac:dyDescent="0.25">
      <c r="A301" s="27">
        <v>2017</v>
      </c>
      <c r="B301" s="27">
        <v>2017</v>
      </c>
      <c r="C301" s="27" t="s">
        <v>2372</v>
      </c>
      <c r="D301" s="27" t="s">
        <v>19</v>
      </c>
      <c r="E301" s="27" t="s">
        <v>271</v>
      </c>
      <c r="F301" s="27" t="s">
        <v>6</v>
      </c>
      <c r="G301" s="27"/>
      <c r="H301" s="27"/>
      <c r="I301" s="27" t="s">
        <v>13</v>
      </c>
      <c r="J301" s="27" t="s">
        <v>2373</v>
      </c>
      <c r="K301" s="27" t="s">
        <v>2374</v>
      </c>
      <c r="L301" s="27"/>
      <c r="M301" s="27"/>
      <c r="N301" s="27" t="s">
        <v>1938</v>
      </c>
      <c r="O301" s="27" t="s">
        <v>1952</v>
      </c>
      <c r="P301" s="27" t="s">
        <v>7919</v>
      </c>
      <c r="Q301" s="27"/>
    </row>
    <row r="302" spans="1:17" ht="24.75" customHeight="1" x14ac:dyDescent="0.25">
      <c r="A302" s="27">
        <v>2017</v>
      </c>
      <c r="B302" s="27">
        <v>2017</v>
      </c>
      <c r="C302" s="27" t="s">
        <v>2375</v>
      </c>
      <c r="D302" s="27" t="s">
        <v>101</v>
      </c>
      <c r="E302" s="27" t="s">
        <v>271</v>
      </c>
      <c r="F302" s="27" t="s">
        <v>6</v>
      </c>
      <c r="G302" s="27"/>
      <c r="H302" s="27"/>
      <c r="I302" s="27" t="s">
        <v>3</v>
      </c>
      <c r="J302" s="27" t="s">
        <v>2376</v>
      </c>
      <c r="K302" s="27" t="s">
        <v>1987</v>
      </c>
      <c r="L302" s="27"/>
      <c r="M302" s="27"/>
      <c r="N302" s="27" t="s">
        <v>1986</v>
      </c>
      <c r="O302" s="27" t="s">
        <v>2051</v>
      </c>
      <c r="P302" s="27" t="s">
        <v>7919</v>
      </c>
      <c r="Q302" s="27"/>
    </row>
    <row r="303" spans="1:17" ht="24.75" customHeight="1" x14ac:dyDescent="0.25">
      <c r="A303" s="27">
        <v>2017</v>
      </c>
      <c r="B303" s="27">
        <v>2017</v>
      </c>
      <c r="C303" s="27" t="s">
        <v>2377</v>
      </c>
      <c r="D303" s="27" t="s">
        <v>101</v>
      </c>
      <c r="E303" s="27" t="s">
        <v>271</v>
      </c>
      <c r="F303" s="27" t="s">
        <v>2378</v>
      </c>
      <c r="G303" s="27"/>
      <c r="H303" s="27"/>
      <c r="I303" s="27" t="s">
        <v>13</v>
      </c>
      <c r="J303" s="27" t="s">
        <v>2379</v>
      </c>
      <c r="K303" s="27" t="s">
        <v>2380</v>
      </c>
      <c r="L303" s="27"/>
      <c r="M303" s="27"/>
      <c r="N303" s="27" t="s">
        <v>1962</v>
      </c>
      <c r="O303" s="27" t="s">
        <v>1963</v>
      </c>
      <c r="P303" s="27" t="s">
        <v>7919</v>
      </c>
      <c r="Q303" s="27"/>
    </row>
    <row r="304" spans="1:17" ht="24.75" customHeight="1" x14ac:dyDescent="0.25">
      <c r="A304" s="27">
        <v>2017</v>
      </c>
      <c r="B304" s="27">
        <v>2017</v>
      </c>
      <c r="C304" s="27" t="s">
        <v>2381</v>
      </c>
      <c r="D304" s="27" t="s">
        <v>101</v>
      </c>
      <c r="E304" s="27" t="s">
        <v>271</v>
      </c>
      <c r="F304" s="27" t="s">
        <v>25</v>
      </c>
      <c r="G304" s="27"/>
      <c r="H304" s="27"/>
      <c r="I304" s="27" t="s">
        <v>7</v>
      </c>
      <c r="J304" s="27" t="s">
        <v>2382</v>
      </c>
      <c r="K304" s="27" t="s">
        <v>2058</v>
      </c>
      <c r="L304" s="27"/>
      <c r="M304" s="27"/>
      <c r="N304" s="27" t="s">
        <v>1962</v>
      </c>
      <c r="O304" s="27" t="s">
        <v>1952</v>
      </c>
      <c r="P304" s="27" t="s">
        <v>7919</v>
      </c>
      <c r="Q304" s="27"/>
    </row>
    <row r="305" spans="1:17" ht="24.75" customHeight="1" x14ac:dyDescent="0.25">
      <c r="A305" s="27">
        <v>2017</v>
      </c>
      <c r="B305" s="27">
        <v>2017</v>
      </c>
      <c r="C305" s="27" t="s">
        <v>2383</v>
      </c>
      <c r="D305" s="27" t="s">
        <v>101</v>
      </c>
      <c r="E305" s="27" t="s">
        <v>161</v>
      </c>
      <c r="F305" s="27" t="s">
        <v>25</v>
      </c>
      <c r="G305" s="27"/>
      <c r="H305" s="27"/>
      <c r="I305" s="27" t="s">
        <v>3</v>
      </c>
      <c r="J305" s="27" t="s">
        <v>2384</v>
      </c>
      <c r="K305" s="27" t="s">
        <v>1987</v>
      </c>
      <c r="L305" s="27"/>
      <c r="M305" s="27"/>
      <c r="N305" s="27" t="s">
        <v>2385</v>
      </c>
      <c r="O305" s="27" t="s">
        <v>6172</v>
      </c>
      <c r="P305" s="27" t="s">
        <v>5964</v>
      </c>
      <c r="Q305" s="27" t="s">
        <v>7353</v>
      </c>
    </row>
    <row r="306" spans="1:17" ht="24.75" customHeight="1" x14ac:dyDescent="0.25">
      <c r="A306" s="27">
        <v>2017</v>
      </c>
      <c r="B306" s="27">
        <v>2017</v>
      </c>
      <c r="C306" s="27" t="s">
        <v>2386</v>
      </c>
      <c r="D306" s="27" t="s">
        <v>101</v>
      </c>
      <c r="E306" s="27" t="s">
        <v>271</v>
      </c>
      <c r="F306" s="27" t="s">
        <v>6</v>
      </c>
      <c r="G306" s="27"/>
      <c r="H306" s="27"/>
      <c r="I306" s="27" t="s">
        <v>77</v>
      </c>
      <c r="J306" s="27" t="s">
        <v>2387</v>
      </c>
      <c r="K306" s="27" t="s">
        <v>2081</v>
      </c>
      <c r="L306" s="27"/>
      <c r="M306" s="27"/>
      <c r="N306" s="27" t="s">
        <v>1938</v>
      </c>
      <c r="O306" s="27" t="s">
        <v>1994</v>
      </c>
      <c r="P306" s="27" t="s">
        <v>7919</v>
      </c>
      <c r="Q306" s="27"/>
    </row>
    <row r="307" spans="1:17" ht="24.75" customHeight="1" x14ac:dyDescent="0.25">
      <c r="A307" s="27">
        <v>2017</v>
      </c>
      <c r="B307" s="27">
        <v>2017</v>
      </c>
      <c r="C307" s="27" t="s">
        <v>2388</v>
      </c>
      <c r="D307" s="27" t="s">
        <v>101</v>
      </c>
      <c r="E307" s="27" t="s">
        <v>271</v>
      </c>
      <c r="F307" s="27" t="s">
        <v>9017</v>
      </c>
      <c r="G307" s="27" t="s">
        <v>6353</v>
      </c>
      <c r="H307" s="27"/>
      <c r="I307" s="27" t="s">
        <v>13</v>
      </c>
      <c r="J307" s="27" t="s">
        <v>2389</v>
      </c>
      <c r="K307" s="27" t="s">
        <v>4906</v>
      </c>
      <c r="L307" s="27"/>
      <c r="M307" s="27"/>
      <c r="N307" s="27" t="s">
        <v>1978</v>
      </c>
      <c r="O307" s="27" t="s">
        <v>7652</v>
      </c>
      <c r="P307" s="27" t="s">
        <v>6158</v>
      </c>
      <c r="Q307" s="27" t="s">
        <v>2036</v>
      </c>
    </row>
    <row r="308" spans="1:17" ht="24.75" customHeight="1" x14ac:dyDescent="0.25">
      <c r="A308" s="27">
        <v>2017</v>
      </c>
      <c r="B308" s="27">
        <v>2017</v>
      </c>
      <c r="C308" s="27" t="s">
        <v>2390</v>
      </c>
      <c r="D308" s="27" t="s">
        <v>101</v>
      </c>
      <c r="E308" s="27" t="s">
        <v>271</v>
      </c>
      <c r="F308" s="27" t="s">
        <v>25</v>
      </c>
      <c r="G308" s="27"/>
      <c r="H308" s="27"/>
      <c r="I308" s="27" t="s">
        <v>7</v>
      </c>
      <c r="J308" s="27" t="s">
        <v>2391</v>
      </c>
      <c r="K308" s="27" t="s">
        <v>2185</v>
      </c>
      <c r="L308" s="27"/>
      <c r="M308" s="27"/>
      <c r="N308" s="27" t="s">
        <v>1938</v>
      </c>
      <c r="O308" s="27" t="s">
        <v>1948</v>
      </c>
      <c r="P308" s="27" t="s">
        <v>7919</v>
      </c>
      <c r="Q308" s="27"/>
    </row>
    <row r="309" spans="1:17" ht="24.75" customHeight="1" x14ac:dyDescent="0.25">
      <c r="A309" s="27">
        <v>2017</v>
      </c>
      <c r="B309" s="27">
        <v>2017</v>
      </c>
      <c r="C309" s="27" t="s">
        <v>2392</v>
      </c>
      <c r="D309" s="27" t="s">
        <v>101</v>
      </c>
      <c r="E309" s="27" t="s">
        <v>271</v>
      </c>
      <c r="F309" s="27" t="s">
        <v>6</v>
      </c>
      <c r="G309" s="27"/>
      <c r="H309" s="27"/>
      <c r="I309" s="27" t="s">
        <v>13</v>
      </c>
      <c r="J309" s="27" t="s">
        <v>2393</v>
      </c>
      <c r="K309" s="27" t="s">
        <v>2152</v>
      </c>
      <c r="L309" s="27"/>
      <c r="M309" s="27"/>
      <c r="N309" s="27" t="s">
        <v>1946</v>
      </c>
      <c r="O309" s="27" t="s">
        <v>1940</v>
      </c>
      <c r="P309" s="27" t="s">
        <v>7919</v>
      </c>
      <c r="Q309" s="27"/>
    </row>
    <row r="310" spans="1:17" ht="24.75" customHeight="1" x14ac:dyDescent="0.25">
      <c r="A310" s="27">
        <v>2017</v>
      </c>
      <c r="B310" s="27">
        <v>2017</v>
      </c>
      <c r="C310" s="27" t="s">
        <v>2394</v>
      </c>
      <c r="D310" s="27" t="s">
        <v>101</v>
      </c>
      <c r="E310" s="27" t="s">
        <v>271</v>
      </c>
      <c r="F310" s="27" t="s">
        <v>25</v>
      </c>
      <c r="G310" s="27"/>
      <c r="H310" s="27"/>
      <c r="I310" s="27" t="s">
        <v>7</v>
      </c>
      <c r="J310" s="27" t="s">
        <v>2395</v>
      </c>
      <c r="K310" s="27" t="s">
        <v>2339</v>
      </c>
      <c r="L310" s="27"/>
      <c r="M310" s="27"/>
      <c r="N310" s="27" t="s">
        <v>1978</v>
      </c>
      <c r="O310" s="27" t="s">
        <v>1952</v>
      </c>
      <c r="P310" s="27" t="s">
        <v>7919</v>
      </c>
      <c r="Q310" s="27"/>
    </row>
    <row r="311" spans="1:17" ht="24.75" customHeight="1" x14ac:dyDescent="0.25">
      <c r="A311" s="27">
        <v>2017</v>
      </c>
      <c r="B311" s="27">
        <v>2017</v>
      </c>
      <c r="C311" s="27" t="s">
        <v>2396</v>
      </c>
      <c r="D311" s="27" t="s">
        <v>101</v>
      </c>
      <c r="E311" s="27" t="s">
        <v>271</v>
      </c>
      <c r="F311" s="27" t="s">
        <v>25</v>
      </c>
      <c r="G311" s="27"/>
      <c r="H311" s="27"/>
      <c r="I311" s="27" t="s">
        <v>7</v>
      </c>
      <c r="J311" s="27" t="s">
        <v>2397</v>
      </c>
      <c r="K311" s="27" t="s">
        <v>2398</v>
      </c>
      <c r="L311" s="27"/>
      <c r="M311" s="27"/>
      <c r="N311" s="27" t="s">
        <v>2039</v>
      </c>
      <c r="O311" s="27" t="s">
        <v>6181</v>
      </c>
      <c r="P311" s="27" t="s">
        <v>6180</v>
      </c>
      <c r="Q311" s="27"/>
    </row>
    <row r="312" spans="1:17" ht="24.75" customHeight="1" x14ac:dyDescent="0.25">
      <c r="A312" s="27">
        <v>2017</v>
      </c>
      <c r="B312" s="27">
        <v>2017</v>
      </c>
      <c r="C312" s="27" t="s">
        <v>2399</v>
      </c>
      <c r="D312" s="27" t="s">
        <v>101</v>
      </c>
      <c r="E312" s="27" t="s">
        <v>161</v>
      </c>
      <c r="F312" s="27" t="s">
        <v>25</v>
      </c>
      <c r="G312" s="27"/>
      <c r="H312" s="27"/>
      <c r="I312" s="27" t="s">
        <v>3</v>
      </c>
      <c r="J312" s="27" t="s">
        <v>2400</v>
      </c>
      <c r="K312" s="27" t="s">
        <v>4949</v>
      </c>
      <c r="L312" s="27"/>
      <c r="M312" s="27"/>
      <c r="N312" s="27" t="s">
        <v>1946</v>
      </c>
      <c r="O312" s="27" t="s">
        <v>1948</v>
      </c>
      <c r="P312" s="27" t="s">
        <v>7919</v>
      </c>
      <c r="Q312" s="27"/>
    </row>
    <row r="313" spans="1:17" ht="24.75" customHeight="1" x14ac:dyDescent="0.25">
      <c r="A313" s="27">
        <v>2017</v>
      </c>
      <c r="B313" s="27">
        <v>2017</v>
      </c>
      <c r="C313" s="27" t="s">
        <v>2401</v>
      </c>
      <c r="D313" s="27" t="s">
        <v>101</v>
      </c>
      <c r="E313" s="27" t="s">
        <v>271</v>
      </c>
      <c r="F313" s="27" t="s">
        <v>6</v>
      </c>
      <c r="G313" s="27"/>
      <c r="H313" s="27"/>
      <c r="I313" s="27" t="s">
        <v>77</v>
      </c>
      <c r="J313" s="27" t="s">
        <v>2402</v>
      </c>
      <c r="K313" s="27" t="s">
        <v>9977</v>
      </c>
      <c r="L313" s="27"/>
      <c r="M313" s="27"/>
      <c r="N313" s="27" t="s">
        <v>2039</v>
      </c>
      <c r="O313" s="27" t="s">
        <v>2051</v>
      </c>
      <c r="P313" s="27" t="s">
        <v>7919</v>
      </c>
      <c r="Q313" s="27"/>
    </row>
    <row r="314" spans="1:17" ht="24.75" customHeight="1" x14ac:dyDescent="0.25">
      <c r="A314" s="27">
        <v>2017</v>
      </c>
      <c r="B314" s="27">
        <v>2017</v>
      </c>
      <c r="C314" s="27" t="s">
        <v>2403</v>
      </c>
      <c r="D314" s="27" t="s">
        <v>101</v>
      </c>
      <c r="E314" s="27" t="s">
        <v>271</v>
      </c>
      <c r="F314" s="27" t="s">
        <v>6</v>
      </c>
      <c r="G314" s="27"/>
      <c r="H314" s="27"/>
      <c r="I314" s="27" t="s">
        <v>77</v>
      </c>
      <c r="J314" s="27" t="s">
        <v>2404</v>
      </c>
      <c r="K314" s="27" t="s">
        <v>2081</v>
      </c>
      <c r="L314" s="27"/>
      <c r="M314" s="27"/>
      <c r="N314" s="27" t="s">
        <v>827</v>
      </c>
      <c r="O314" s="27" t="s">
        <v>2064</v>
      </c>
      <c r="P314" s="27" t="s">
        <v>7919</v>
      </c>
      <c r="Q314" s="27"/>
    </row>
    <row r="315" spans="1:17" ht="24.75" customHeight="1" x14ac:dyDescent="0.25">
      <c r="A315" s="27">
        <v>2017</v>
      </c>
      <c r="B315" s="27">
        <v>2017</v>
      </c>
      <c r="C315" s="27" t="s">
        <v>2405</v>
      </c>
      <c r="D315" s="27" t="s">
        <v>101</v>
      </c>
      <c r="E315" s="27" t="s">
        <v>101</v>
      </c>
      <c r="F315" s="27" t="s">
        <v>331</v>
      </c>
      <c r="G315" s="27"/>
      <c r="H315" s="27"/>
      <c r="I315" s="27" t="s">
        <v>3</v>
      </c>
      <c r="J315" s="27" t="s">
        <v>2406</v>
      </c>
      <c r="K315" s="27" t="s">
        <v>873</v>
      </c>
      <c r="L315" s="27"/>
      <c r="M315" s="27"/>
      <c r="N315" s="27" t="s">
        <v>1946</v>
      </c>
      <c r="O315" s="27" t="s">
        <v>2064</v>
      </c>
      <c r="P315" s="27" t="s">
        <v>7919</v>
      </c>
      <c r="Q315" s="27"/>
    </row>
    <row r="316" spans="1:17" ht="24.75" customHeight="1" x14ac:dyDescent="0.25">
      <c r="A316" s="27">
        <v>2017</v>
      </c>
      <c r="B316" s="27">
        <v>2017</v>
      </c>
      <c r="C316" s="27" t="s">
        <v>2407</v>
      </c>
      <c r="D316" s="27" t="s">
        <v>101</v>
      </c>
      <c r="E316" s="27" t="s">
        <v>271</v>
      </c>
      <c r="F316" s="27" t="s">
        <v>331</v>
      </c>
      <c r="G316" s="27"/>
      <c r="H316" s="27"/>
      <c r="I316" s="27" t="s">
        <v>77</v>
      </c>
      <c r="J316" s="27" t="s">
        <v>2408</v>
      </c>
      <c r="K316" s="27" t="s">
        <v>2081</v>
      </c>
      <c r="L316" s="27"/>
      <c r="M316" s="27"/>
      <c r="N316" s="27" t="s">
        <v>1946</v>
      </c>
      <c r="O316" s="27" t="s">
        <v>2064</v>
      </c>
      <c r="P316" s="27" t="s">
        <v>7919</v>
      </c>
      <c r="Q316" s="27"/>
    </row>
    <row r="317" spans="1:17" ht="24.75" customHeight="1" x14ac:dyDescent="0.25">
      <c r="A317" s="27">
        <v>2017</v>
      </c>
      <c r="B317" s="27">
        <v>2017</v>
      </c>
      <c r="C317" s="27" t="s">
        <v>2409</v>
      </c>
      <c r="D317" s="27" t="s">
        <v>101</v>
      </c>
      <c r="E317" s="27" t="s">
        <v>101</v>
      </c>
      <c r="F317" s="27" t="s">
        <v>25</v>
      </c>
      <c r="G317" s="27"/>
      <c r="H317" s="27"/>
      <c r="I317" s="27" t="s">
        <v>3</v>
      </c>
      <c r="J317" s="27" t="s">
        <v>2410</v>
      </c>
      <c r="K317" s="27" t="s">
        <v>873</v>
      </c>
      <c r="L317" s="27"/>
      <c r="M317" s="27"/>
      <c r="N317" s="27" t="s">
        <v>2039</v>
      </c>
      <c r="O317" s="27" t="s">
        <v>2064</v>
      </c>
      <c r="P317" s="27" t="s">
        <v>7919</v>
      </c>
      <c r="Q317" s="27"/>
    </row>
    <row r="318" spans="1:17" ht="24.75" customHeight="1" x14ac:dyDescent="0.25">
      <c r="A318" s="27">
        <v>2017</v>
      </c>
      <c r="B318" s="27">
        <v>2017</v>
      </c>
      <c r="C318" s="27" t="s">
        <v>2411</v>
      </c>
      <c r="D318" s="27" t="s">
        <v>101</v>
      </c>
      <c r="E318" s="27" t="s">
        <v>101</v>
      </c>
      <c r="F318" s="27" t="s">
        <v>25</v>
      </c>
      <c r="G318" s="27"/>
      <c r="H318" s="27"/>
      <c r="I318" s="27" t="s">
        <v>3</v>
      </c>
      <c r="J318" s="27" t="s">
        <v>2412</v>
      </c>
      <c r="K318" s="27" t="s">
        <v>873</v>
      </c>
      <c r="L318" s="27"/>
      <c r="M318" s="27"/>
      <c r="N318" s="27" t="s">
        <v>1946</v>
      </c>
      <c r="O318" s="27" t="s">
        <v>2064</v>
      </c>
      <c r="P318" s="27" t="s">
        <v>7919</v>
      </c>
      <c r="Q318" s="27"/>
    </row>
    <row r="319" spans="1:17" ht="24.75" customHeight="1" x14ac:dyDescent="0.25">
      <c r="A319" s="27">
        <v>2017</v>
      </c>
      <c r="B319" s="27">
        <v>2017</v>
      </c>
      <c r="C319" s="27" t="s">
        <v>2413</v>
      </c>
      <c r="D319" s="27" t="s">
        <v>101</v>
      </c>
      <c r="E319" s="27" t="s">
        <v>101</v>
      </c>
      <c r="F319" s="27" t="s">
        <v>331</v>
      </c>
      <c r="G319" s="27"/>
      <c r="H319" s="27"/>
      <c r="I319" s="27" t="s">
        <v>3</v>
      </c>
      <c r="J319" s="27" t="s">
        <v>2414</v>
      </c>
      <c r="K319" s="27" t="s">
        <v>873</v>
      </c>
      <c r="L319" s="27"/>
      <c r="M319" s="27"/>
      <c r="N319" s="27" t="s">
        <v>1946</v>
      </c>
      <c r="O319" s="27" t="s">
        <v>2064</v>
      </c>
      <c r="P319" s="27" t="s">
        <v>7919</v>
      </c>
      <c r="Q319" s="27"/>
    </row>
    <row r="320" spans="1:17" ht="24.75" customHeight="1" x14ac:dyDescent="0.25">
      <c r="A320" s="27">
        <v>2017</v>
      </c>
      <c r="B320" s="27">
        <v>2017</v>
      </c>
      <c r="C320" s="27" t="s">
        <v>2415</v>
      </c>
      <c r="D320" s="27" t="s">
        <v>101</v>
      </c>
      <c r="E320" s="27" t="s">
        <v>101</v>
      </c>
      <c r="F320" s="27" t="s">
        <v>331</v>
      </c>
      <c r="G320" s="27"/>
      <c r="H320" s="27"/>
      <c r="I320" s="27" t="s">
        <v>3</v>
      </c>
      <c r="J320" s="27" t="s">
        <v>2416</v>
      </c>
      <c r="K320" s="27" t="s">
        <v>873</v>
      </c>
      <c r="L320" s="27"/>
      <c r="M320" s="27"/>
      <c r="N320" s="27" t="s">
        <v>1978</v>
      </c>
      <c r="O320" s="27" t="s">
        <v>2064</v>
      </c>
      <c r="P320" s="27" t="s">
        <v>7919</v>
      </c>
      <c r="Q320" s="27"/>
    </row>
    <row r="321" spans="1:17" ht="24.75" customHeight="1" x14ac:dyDescent="0.25">
      <c r="A321" s="27">
        <v>2017</v>
      </c>
      <c r="B321" s="27">
        <v>2017</v>
      </c>
      <c r="C321" s="27" t="s">
        <v>2417</v>
      </c>
      <c r="D321" s="27" t="s">
        <v>101</v>
      </c>
      <c r="E321" s="27" t="s">
        <v>161</v>
      </c>
      <c r="F321" s="27" t="s">
        <v>25</v>
      </c>
      <c r="G321" s="27"/>
      <c r="H321" s="27"/>
      <c r="I321" s="27" t="s">
        <v>3</v>
      </c>
      <c r="J321" s="27" t="s">
        <v>2418</v>
      </c>
      <c r="K321" s="27" t="s">
        <v>873</v>
      </c>
      <c r="L321" s="27"/>
      <c r="M321" s="27"/>
      <c r="N321" s="27" t="s">
        <v>1946</v>
      </c>
      <c r="O321" s="27" t="s">
        <v>2064</v>
      </c>
      <c r="P321" s="27" t="s">
        <v>7919</v>
      </c>
      <c r="Q321" s="27"/>
    </row>
    <row r="322" spans="1:17" ht="24.75" customHeight="1" x14ac:dyDescent="0.25">
      <c r="A322" s="27">
        <v>2017</v>
      </c>
      <c r="B322" s="27">
        <v>2017</v>
      </c>
      <c r="C322" s="27" t="s">
        <v>2419</v>
      </c>
      <c r="D322" s="27" t="s">
        <v>101</v>
      </c>
      <c r="E322" s="27" t="s">
        <v>101</v>
      </c>
      <c r="F322" s="27" t="s">
        <v>2420</v>
      </c>
      <c r="G322" s="27"/>
      <c r="H322" s="27"/>
      <c r="I322" s="27" t="s">
        <v>3</v>
      </c>
      <c r="J322" s="27" t="s">
        <v>2421</v>
      </c>
      <c r="K322" s="27" t="s">
        <v>1972</v>
      </c>
      <c r="L322" s="27"/>
      <c r="M322" s="27"/>
      <c r="N322" s="27" t="s">
        <v>1946</v>
      </c>
      <c r="O322" s="27" t="s">
        <v>5951</v>
      </c>
      <c r="P322" s="27" t="s">
        <v>5961</v>
      </c>
      <c r="Q322" s="27" t="s">
        <v>2036</v>
      </c>
    </row>
    <row r="323" spans="1:17" ht="24.75" customHeight="1" x14ac:dyDescent="0.25">
      <c r="A323" s="27">
        <v>2017</v>
      </c>
      <c r="B323" s="27">
        <v>2017</v>
      </c>
      <c r="C323" s="27" t="s">
        <v>2422</v>
      </c>
      <c r="D323" s="27" t="s">
        <v>101</v>
      </c>
      <c r="E323" s="27" t="s">
        <v>271</v>
      </c>
      <c r="F323" s="27" t="s">
        <v>6</v>
      </c>
      <c r="G323" s="27"/>
      <c r="H323" s="27"/>
      <c r="I323" s="27" t="s">
        <v>3</v>
      </c>
      <c r="J323" s="27" t="s">
        <v>2423</v>
      </c>
      <c r="K323" s="27" t="s">
        <v>1972</v>
      </c>
      <c r="L323" s="27"/>
      <c r="M323" s="27"/>
      <c r="N323" s="27" t="s">
        <v>1946</v>
      </c>
      <c r="O323" s="27" t="s">
        <v>2036</v>
      </c>
      <c r="P323" s="27" t="s">
        <v>7919</v>
      </c>
      <c r="Q323" s="27"/>
    </row>
    <row r="324" spans="1:17" ht="24.75" customHeight="1" x14ac:dyDescent="0.25">
      <c r="A324" s="27">
        <v>2017</v>
      </c>
      <c r="B324" s="27">
        <v>2017</v>
      </c>
      <c r="C324" s="27" t="s">
        <v>2424</v>
      </c>
      <c r="D324" s="27" t="s">
        <v>101</v>
      </c>
      <c r="E324" s="27" t="s">
        <v>161</v>
      </c>
      <c r="F324" s="27" t="s">
        <v>6</v>
      </c>
      <c r="G324" s="27"/>
      <c r="H324" s="27"/>
      <c r="I324" s="27" t="s">
        <v>22</v>
      </c>
      <c r="J324" s="27" t="s">
        <v>2425</v>
      </c>
      <c r="K324" s="27" t="s">
        <v>1955</v>
      </c>
      <c r="L324" s="27"/>
      <c r="M324" s="27"/>
      <c r="N324" s="27" t="s">
        <v>827</v>
      </c>
      <c r="O324" s="27" t="s">
        <v>1952</v>
      </c>
      <c r="P324" s="27" t="s">
        <v>7919</v>
      </c>
      <c r="Q324" s="27"/>
    </row>
    <row r="325" spans="1:17" ht="24.75" customHeight="1" x14ac:dyDescent="0.25">
      <c r="A325" s="27">
        <v>2017</v>
      </c>
      <c r="B325" s="27">
        <v>2017</v>
      </c>
      <c r="C325" s="27" t="s">
        <v>2426</v>
      </c>
      <c r="D325" s="27" t="s">
        <v>101</v>
      </c>
      <c r="E325" s="27" t="s">
        <v>271</v>
      </c>
      <c r="F325" s="27" t="s">
        <v>2427</v>
      </c>
      <c r="G325" s="27"/>
      <c r="H325" s="27"/>
      <c r="I325" s="27" t="s">
        <v>7</v>
      </c>
      <c r="J325" s="27" t="s">
        <v>2428</v>
      </c>
      <c r="K325" s="27" t="s">
        <v>9978</v>
      </c>
      <c r="L325" s="27"/>
      <c r="M325" s="27"/>
      <c r="N325" s="27" t="s">
        <v>1962</v>
      </c>
      <c r="O325" s="27" t="s">
        <v>1963</v>
      </c>
      <c r="P325" s="27" t="s">
        <v>7919</v>
      </c>
      <c r="Q325" s="27"/>
    </row>
    <row r="326" spans="1:17" ht="24.75" customHeight="1" x14ac:dyDescent="0.25">
      <c r="A326" s="27">
        <v>2017</v>
      </c>
      <c r="B326" s="27">
        <v>2017</v>
      </c>
      <c r="C326" s="27" t="s">
        <v>2429</v>
      </c>
      <c r="D326" s="27" t="s">
        <v>101</v>
      </c>
      <c r="E326" s="27" t="s">
        <v>271</v>
      </c>
      <c r="F326" s="27" t="s">
        <v>9017</v>
      </c>
      <c r="G326" s="27"/>
      <c r="H326" s="27"/>
      <c r="I326" s="27" t="s">
        <v>13</v>
      </c>
      <c r="J326" s="27" t="s">
        <v>2430</v>
      </c>
      <c r="K326" s="27" t="s">
        <v>4906</v>
      </c>
      <c r="L326" s="27"/>
      <c r="M326" s="27"/>
      <c r="N326" s="27" t="s">
        <v>1938</v>
      </c>
      <c r="O326" s="27" t="s">
        <v>2036</v>
      </c>
      <c r="P326" s="27" t="s">
        <v>7919</v>
      </c>
      <c r="Q326" s="27"/>
    </row>
    <row r="327" spans="1:17" ht="24.75" customHeight="1" x14ac:dyDescent="0.25">
      <c r="A327" s="27">
        <v>2017</v>
      </c>
      <c r="B327" s="27">
        <v>2017</v>
      </c>
      <c r="C327" s="27" t="s">
        <v>2431</v>
      </c>
      <c r="D327" s="27" t="s">
        <v>101</v>
      </c>
      <c r="E327" s="27" t="s">
        <v>271</v>
      </c>
      <c r="F327" s="27" t="s">
        <v>25</v>
      </c>
      <c r="G327" s="27"/>
      <c r="H327" s="27"/>
      <c r="I327" s="27" t="s">
        <v>13</v>
      </c>
      <c r="J327" s="27" t="s">
        <v>2432</v>
      </c>
      <c r="K327" s="27" t="s">
        <v>6306</v>
      </c>
      <c r="L327" s="27"/>
      <c r="M327" s="27"/>
      <c r="N327" s="27" t="s">
        <v>1938</v>
      </c>
      <c r="O327" s="27" t="s">
        <v>1948</v>
      </c>
      <c r="P327" s="27" t="s">
        <v>7919</v>
      </c>
      <c r="Q327" s="27"/>
    </row>
    <row r="328" spans="1:17" ht="24.75" customHeight="1" x14ac:dyDescent="0.25">
      <c r="A328" s="27">
        <v>2017</v>
      </c>
      <c r="B328" s="27">
        <v>2017</v>
      </c>
      <c r="C328" s="27" t="s">
        <v>2433</v>
      </c>
      <c r="D328" s="27" t="s">
        <v>101</v>
      </c>
      <c r="E328" s="27" t="s">
        <v>409</v>
      </c>
      <c r="F328" s="27" t="s">
        <v>6</v>
      </c>
      <c r="G328" s="27"/>
      <c r="H328" s="27"/>
      <c r="I328" s="27" t="s">
        <v>7</v>
      </c>
      <c r="J328" s="27" t="s">
        <v>2434</v>
      </c>
      <c r="K328" s="27" t="s">
        <v>9979</v>
      </c>
      <c r="L328" s="27"/>
      <c r="M328" s="27"/>
      <c r="N328" s="27" t="s">
        <v>1938</v>
      </c>
      <c r="O328" s="27" t="s">
        <v>2010</v>
      </c>
      <c r="P328" s="27" t="s">
        <v>6160</v>
      </c>
      <c r="Q328" s="27" t="s">
        <v>3737</v>
      </c>
    </row>
    <row r="329" spans="1:17" ht="24.75" customHeight="1" x14ac:dyDescent="0.25">
      <c r="A329" s="27">
        <v>2017</v>
      </c>
      <c r="B329" s="27">
        <v>2017</v>
      </c>
      <c r="C329" s="27" t="s">
        <v>2435</v>
      </c>
      <c r="D329" s="27" t="s">
        <v>101</v>
      </c>
      <c r="E329" s="27" t="s">
        <v>409</v>
      </c>
      <c r="F329" s="27" t="s">
        <v>2427</v>
      </c>
      <c r="G329" s="27" t="s">
        <v>7235</v>
      </c>
      <c r="H329" s="27"/>
      <c r="I329" s="27" t="s">
        <v>13</v>
      </c>
      <c r="J329" s="27" t="s">
        <v>2436</v>
      </c>
      <c r="K329" s="27" t="s">
        <v>2380</v>
      </c>
      <c r="L329" s="27"/>
      <c r="M329" s="27"/>
      <c r="N329" s="27" t="s">
        <v>1946</v>
      </c>
      <c r="O329" s="27" t="s">
        <v>12599</v>
      </c>
      <c r="P329" s="27" t="s">
        <v>5941</v>
      </c>
      <c r="Q329" s="27" t="s">
        <v>2036</v>
      </c>
    </row>
    <row r="330" spans="1:17" ht="24.75" customHeight="1" x14ac:dyDescent="0.25">
      <c r="A330" s="27">
        <v>2017</v>
      </c>
      <c r="B330" s="27">
        <v>2017</v>
      </c>
      <c r="C330" s="27" t="s">
        <v>2437</v>
      </c>
      <c r="D330" s="27" t="s">
        <v>101</v>
      </c>
      <c r="E330" s="27" t="s">
        <v>409</v>
      </c>
      <c r="F330" s="27" t="s">
        <v>827</v>
      </c>
      <c r="G330" s="27"/>
      <c r="H330" s="27"/>
      <c r="I330" s="27" t="s">
        <v>7</v>
      </c>
      <c r="J330" s="27" t="s">
        <v>2438</v>
      </c>
      <c r="K330" s="27" t="s">
        <v>2439</v>
      </c>
      <c r="L330" s="27"/>
      <c r="M330" s="27"/>
      <c r="N330" s="27" t="s">
        <v>1978</v>
      </c>
      <c r="O330" s="27" t="s">
        <v>2036</v>
      </c>
      <c r="P330" s="27" t="s">
        <v>7919</v>
      </c>
      <c r="Q330" s="27"/>
    </row>
    <row r="331" spans="1:17" ht="24.75" customHeight="1" x14ac:dyDescent="0.25">
      <c r="A331" s="27">
        <v>2017</v>
      </c>
      <c r="B331" s="27">
        <v>2017</v>
      </c>
      <c r="C331" s="27" t="s">
        <v>2440</v>
      </c>
      <c r="D331" s="27" t="s">
        <v>101</v>
      </c>
      <c r="E331" s="27" t="s">
        <v>409</v>
      </c>
      <c r="F331" s="27" t="s">
        <v>6</v>
      </c>
      <c r="G331" s="27"/>
      <c r="H331" s="27"/>
      <c r="I331" s="27" t="s">
        <v>77</v>
      </c>
      <c r="J331" s="27" t="s">
        <v>2441</v>
      </c>
      <c r="K331" s="27" t="s">
        <v>9980</v>
      </c>
      <c r="L331" s="27"/>
      <c r="M331" s="27"/>
      <c r="N331" s="27" t="s">
        <v>1938</v>
      </c>
      <c r="O331" s="27" t="s">
        <v>1943</v>
      </c>
      <c r="P331" s="27" t="s">
        <v>7919</v>
      </c>
      <c r="Q331" s="27"/>
    </row>
    <row r="332" spans="1:17" ht="24.75" customHeight="1" x14ac:dyDescent="0.25">
      <c r="A332" s="27">
        <v>2017</v>
      </c>
      <c r="B332" s="27">
        <v>2017</v>
      </c>
      <c r="C332" s="27" t="s">
        <v>2442</v>
      </c>
      <c r="D332" s="27" t="s">
        <v>101</v>
      </c>
      <c r="E332" s="27" t="s">
        <v>409</v>
      </c>
      <c r="F332" s="27" t="s">
        <v>25</v>
      </c>
      <c r="G332" s="27"/>
      <c r="H332" s="27"/>
      <c r="I332" s="27" t="s">
        <v>7</v>
      </c>
      <c r="J332" s="27" t="s">
        <v>2421</v>
      </c>
      <c r="K332" s="27" t="s">
        <v>9981</v>
      </c>
      <c r="L332" s="27"/>
      <c r="M332" s="27"/>
      <c r="N332" s="27" t="s">
        <v>1946</v>
      </c>
      <c r="O332" s="27" t="s">
        <v>2036</v>
      </c>
      <c r="P332" s="27" t="s">
        <v>7919</v>
      </c>
      <c r="Q332" s="27"/>
    </row>
    <row r="333" spans="1:17" ht="24.75" customHeight="1" x14ac:dyDescent="0.25">
      <c r="A333" s="27">
        <v>2017</v>
      </c>
      <c r="B333" s="27">
        <v>2017</v>
      </c>
      <c r="C333" s="27" t="s">
        <v>2443</v>
      </c>
      <c r="D333" s="27" t="s">
        <v>101</v>
      </c>
      <c r="E333" s="27" t="s">
        <v>271</v>
      </c>
      <c r="F333" s="27" t="s">
        <v>9015</v>
      </c>
      <c r="G333" s="27" t="s">
        <v>6353</v>
      </c>
      <c r="H333" s="27"/>
      <c r="I333" s="27" t="s">
        <v>7</v>
      </c>
      <c r="J333" s="27" t="s">
        <v>2038</v>
      </c>
      <c r="K333" s="27" t="s">
        <v>9982</v>
      </c>
      <c r="L333" s="27"/>
      <c r="M333" s="27"/>
      <c r="N333" s="27" t="s">
        <v>2039</v>
      </c>
      <c r="O333" s="27" t="s">
        <v>2036</v>
      </c>
      <c r="P333" s="27" t="s">
        <v>7919</v>
      </c>
      <c r="Q333" s="27"/>
    </row>
    <row r="334" spans="1:17" ht="24.75" customHeight="1" x14ac:dyDescent="0.25">
      <c r="A334" s="27">
        <v>2017</v>
      </c>
      <c r="B334" s="27">
        <v>2017</v>
      </c>
      <c r="C334" s="27" t="s">
        <v>2444</v>
      </c>
      <c r="D334" s="27" t="s">
        <v>101</v>
      </c>
      <c r="E334" s="27" t="s">
        <v>271</v>
      </c>
      <c r="F334" s="27" t="s">
        <v>331</v>
      </c>
      <c r="G334" s="27"/>
      <c r="H334" s="27"/>
      <c r="I334" s="27" t="s">
        <v>13</v>
      </c>
      <c r="J334" s="27" t="s">
        <v>2445</v>
      </c>
      <c r="K334" s="27" t="s">
        <v>2446</v>
      </c>
      <c r="L334" s="27"/>
      <c r="M334" s="27"/>
      <c r="N334" s="27" t="s">
        <v>1959</v>
      </c>
      <c r="O334" s="27" t="s">
        <v>7653</v>
      </c>
      <c r="P334" s="27" t="s">
        <v>7919</v>
      </c>
      <c r="Q334" s="27"/>
    </row>
    <row r="335" spans="1:17" ht="24.75" customHeight="1" x14ac:dyDescent="0.25">
      <c r="A335" s="27">
        <v>2017</v>
      </c>
      <c r="B335" s="27">
        <v>2017</v>
      </c>
      <c r="C335" s="27" t="s">
        <v>2447</v>
      </c>
      <c r="D335" s="27" t="s">
        <v>101</v>
      </c>
      <c r="E335" s="27" t="s">
        <v>409</v>
      </c>
      <c r="F335" s="27" t="s">
        <v>3805</v>
      </c>
      <c r="G335" s="27"/>
      <c r="H335" s="27"/>
      <c r="I335" s="27" t="s">
        <v>13</v>
      </c>
      <c r="J335" s="27" t="s">
        <v>2448</v>
      </c>
      <c r="K335" s="27" t="s">
        <v>9983</v>
      </c>
      <c r="L335" s="27"/>
      <c r="M335" s="27"/>
      <c r="N335" s="27" t="s">
        <v>2039</v>
      </c>
      <c r="O335" s="27" t="s">
        <v>2449</v>
      </c>
      <c r="P335" s="27" t="s">
        <v>5973</v>
      </c>
      <c r="Q335" s="27" t="s">
        <v>3843</v>
      </c>
    </row>
    <row r="336" spans="1:17" ht="24.75" customHeight="1" x14ac:dyDescent="0.25">
      <c r="A336" s="27">
        <v>2017</v>
      </c>
      <c r="B336" s="27">
        <v>2017</v>
      </c>
      <c r="C336" s="27" t="s">
        <v>2450</v>
      </c>
      <c r="D336" s="27" t="s">
        <v>101</v>
      </c>
      <c r="E336" s="27" t="s">
        <v>409</v>
      </c>
      <c r="F336" s="27" t="s">
        <v>7430</v>
      </c>
      <c r="G336" s="27"/>
      <c r="H336" s="27"/>
      <c r="I336" s="27" t="s">
        <v>77</v>
      </c>
      <c r="J336" s="27" t="s">
        <v>2451</v>
      </c>
      <c r="K336" s="27" t="s">
        <v>5029</v>
      </c>
      <c r="L336" s="27" t="s">
        <v>3805</v>
      </c>
      <c r="M336" s="27" t="s">
        <v>2070</v>
      </c>
      <c r="N336" s="27" t="s">
        <v>1978</v>
      </c>
      <c r="O336" s="27" t="s">
        <v>1952</v>
      </c>
      <c r="P336" s="27" t="s">
        <v>7919</v>
      </c>
      <c r="Q336" s="27"/>
    </row>
    <row r="337" spans="1:17" ht="24.75" customHeight="1" x14ac:dyDescent="0.25">
      <c r="A337" s="27">
        <v>2017</v>
      </c>
      <c r="B337" s="27">
        <v>2017</v>
      </c>
      <c r="C337" s="27" t="s">
        <v>2452</v>
      </c>
      <c r="D337" s="27" t="s">
        <v>101</v>
      </c>
      <c r="E337" s="27" t="s">
        <v>409</v>
      </c>
      <c r="F337" s="27" t="s">
        <v>4729</v>
      </c>
      <c r="G337" s="27"/>
      <c r="H337" s="27"/>
      <c r="I337" s="27" t="s">
        <v>7</v>
      </c>
      <c r="J337" s="27" t="s">
        <v>2453</v>
      </c>
      <c r="K337" s="27" t="s">
        <v>9984</v>
      </c>
      <c r="L337" s="27"/>
      <c r="M337" s="27"/>
      <c r="N337" s="27" t="s">
        <v>1993</v>
      </c>
      <c r="O337" s="27" t="s">
        <v>1943</v>
      </c>
      <c r="P337" s="27" t="s">
        <v>7919</v>
      </c>
      <c r="Q337" s="27"/>
    </row>
    <row r="338" spans="1:17" ht="24.75" customHeight="1" x14ac:dyDescent="0.25">
      <c r="A338" s="27">
        <v>2017</v>
      </c>
      <c r="B338" s="27">
        <v>2017</v>
      </c>
      <c r="C338" s="27" t="s">
        <v>2454</v>
      </c>
      <c r="D338" s="27" t="s">
        <v>101</v>
      </c>
      <c r="E338" s="27" t="s">
        <v>409</v>
      </c>
      <c r="F338" s="27" t="s">
        <v>4903</v>
      </c>
      <c r="G338" s="27"/>
      <c r="H338" s="27"/>
      <c r="I338" s="27" t="s">
        <v>13</v>
      </c>
      <c r="J338" s="27" t="s">
        <v>2455</v>
      </c>
      <c r="K338" s="27" t="s">
        <v>9985</v>
      </c>
      <c r="L338" s="27"/>
      <c r="M338" s="27"/>
      <c r="N338" s="27" t="s">
        <v>1938</v>
      </c>
      <c r="O338" s="27" t="s">
        <v>5943</v>
      </c>
      <c r="P338" s="27" t="s">
        <v>6159</v>
      </c>
      <c r="Q338" s="27" t="s">
        <v>1948</v>
      </c>
    </row>
    <row r="339" spans="1:17" ht="24.75" customHeight="1" x14ac:dyDescent="0.25">
      <c r="A339" s="27">
        <v>2017</v>
      </c>
      <c r="B339" s="27">
        <v>2017</v>
      </c>
      <c r="C339" s="27" t="s">
        <v>2456</v>
      </c>
      <c r="D339" s="27" t="s">
        <v>101</v>
      </c>
      <c r="E339" s="27" t="s">
        <v>409</v>
      </c>
      <c r="F339" s="27" t="s">
        <v>9012</v>
      </c>
      <c r="G339" s="27" t="s">
        <v>6354</v>
      </c>
      <c r="H339" s="27" t="s">
        <v>9986</v>
      </c>
      <c r="I339" s="27" t="s">
        <v>13</v>
      </c>
      <c r="J339" s="27" t="s">
        <v>2457</v>
      </c>
      <c r="K339" s="27" t="s">
        <v>5082</v>
      </c>
      <c r="L339" s="27"/>
      <c r="M339" s="27"/>
      <c r="N339" s="27" t="s">
        <v>827</v>
      </c>
      <c r="O339" s="27" t="s">
        <v>1952</v>
      </c>
      <c r="P339" s="27" t="s">
        <v>7919</v>
      </c>
      <c r="Q339" s="27"/>
    </row>
    <row r="340" spans="1:17" ht="24.75" customHeight="1" x14ac:dyDescent="0.25">
      <c r="A340" s="27">
        <v>2017</v>
      </c>
      <c r="B340" s="27">
        <v>2017</v>
      </c>
      <c r="C340" s="27" t="s">
        <v>2458</v>
      </c>
      <c r="D340" s="27" t="s">
        <v>101</v>
      </c>
      <c r="E340" s="27" t="s">
        <v>409</v>
      </c>
      <c r="F340" s="27" t="s">
        <v>25</v>
      </c>
      <c r="G340" s="27"/>
      <c r="H340" s="27"/>
      <c r="I340" s="27" t="s">
        <v>7</v>
      </c>
      <c r="J340" s="27" t="s">
        <v>2459</v>
      </c>
      <c r="K340" s="27" t="s">
        <v>2460</v>
      </c>
      <c r="L340" s="27"/>
      <c r="M340" s="27"/>
      <c r="N340" s="27" t="s">
        <v>1946</v>
      </c>
      <c r="O340" s="27" t="s">
        <v>2036</v>
      </c>
      <c r="P340" s="27" t="s">
        <v>7919</v>
      </c>
      <c r="Q340" s="27"/>
    </row>
    <row r="341" spans="1:17" ht="24.75" customHeight="1" x14ac:dyDescent="0.25">
      <c r="A341" s="27">
        <v>2017</v>
      </c>
      <c r="B341" s="27">
        <v>2017</v>
      </c>
      <c r="C341" s="27" t="s">
        <v>2461</v>
      </c>
      <c r="D341" s="27" t="s">
        <v>101</v>
      </c>
      <c r="E341" s="27" t="s">
        <v>409</v>
      </c>
      <c r="F341" s="27" t="s">
        <v>6</v>
      </c>
      <c r="G341" s="27"/>
      <c r="H341" s="27"/>
      <c r="I341" s="27" t="s">
        <v>3</v>
      </c>
      <c r="J341" s="27" t="s">
        <v>2462</v>
      </c>
      <c r="K341" s="27" t="s">
        <v>1987</v>
      </c>
      <c r="L341" s="27"/>
      <c r="M341" s="27"/>
      <c r="N341" s="27" t="s">
        <v>1986</v>
      </c>
      <c r="O341" s="27" t="s">
        <v>2051</v>
      </c>
      <c r="P341" s="27" t="s">
        <v>7919</v>
      </c>
      <c r="Q341" s="27"/>
    </row>
    <row r="342" spans="1:17" ht="24.75" customHeight="1" x14ac:dyDescent="0.25">
      <c r="A342" s="27">
        <v>2017</v>
      </c>
      <c r="B342" s="27">
        <v>2017</v>
      </c>
      <c r="C342" s="27" t="s">
        <v>2463</v>
      </c>
      <c r="D342" s="27" t="s">
        <v>101</v>
      </c>
      <c r="E342" s="27" t="s">
        <v>409</v>
      </c>
      <c r="F342" s="27" t="s">
        <v>9987</v>
      </c>
      <c r="G342" s="27"/>
      <c r="H342" s="27"/>
      <c r="I342" s="27" t="s">
        <v>7</v>
      </c>
      <c r="J342" s="27" t="s">
        <v>2464</v>
      </c>
      <c r="K342" s="27" t="s">
        <v>9988</v>
      </c>
      <c r="L342" s="27"/>
      <c r="M342" s="27"/>
      <c r="N342" s="27" t="s">
        <v>2039</v>
      </c>
      <c r="O342" s="27" t="s">
        <v>1963</v>
      </c>
      <c r="P342" s="27" t="s">
        <v>7919</v>
      </c>
      <c r="Q342" s="27"/>
    </row>
    <row r="343" spans="1:17" ht="24.75" customHeight="1" x14ac:dyDescent="0.25">
      <c r="A343" s="27">
        <v>2017</v>
      </c>
      <c r="B343" s="27">
        <v>2017</v>
      </c>
      <c r="C343" s="27" t="s">
        <v>2465</v>
      </c>
      <c r="D343" s="27" t="s">
        <v>101</v>
      </c>
      <c r="E343" s="27" t="s">
        <v>409</v>
      </c>
      <c r="F343" s="27" t="s">
        <v>25</v>
      </c>
      <c r="G343" s="27"/>
      <c r="H343" s="27"/>
      <c r="I343" s="27" t="s">
        <v>13</v>
      </c>
      <c r="J343" s="27" t="s">
        <v>2466</v>
      </c>
      <c r="K343" s="27" t="s">
        <v>2152</v>
      </c>
      <c r="L343" s="27"/>
      <c r="M343" s="27"/>
      <c r="N343" s="27" t="s">
        <v>1946</v>
      </c>
      <c r="O343" s="27" t="s">
        <v>5951</v>
      </c>
      <c r="P343" s="27" t="s">
        <v>5961</v>
      </c>
      <c r="Q343" s="27" t="s">
        <v>2036</v>
      </c>
    </row>
    <row r="344" spans="1:17" ht="24.75" customHeight="1" x14ac:dyDescent="0.25">
      <c r="A344" s="27">
        <v>2017</v>
      </c>
      <c r="B344" s="27">
        <v>2017</v>
      </c>
      <c r="C344" s="27" t="s">
        <v>2467</v>
      </c>
      <c r="D344" s="27" t="s">
        <v>101</v>
      </c>
      <c r="E344" s="27" t="s">
        <v>409</v>
      </c>
      <c r="F344" s="27" t="s">
        <v>25</v>
      </c>
      <c r="G344" s="27"/>
      <c r="H344" s="27"/>
      <c r="I344" s="27" t="s">
        <v>77</v>
      </c>
      <c r="J344" s="27" t="s">
        <v>2468</v>
      </c>
      <c r="K344" s="27" t="s">
        <v>2081</v>
      </c>
      <c r="L344" s="27"/>
      <c r="M344" s="27"/>
      <c r="N344" s="27" t="s">
        <v>1946</v>
      </c>
      <c r="O344" s="27" t="s">
        <v>1952</v>
      </c>
      <c r="P344" s="27" t="s">
        <v>7919</v>
      </c>
      <c r="Q344" s="27"/>
    </row>
    <row r="345" spans="1:17" ht="24.75" customHeight="1" x14ac:dyDescent="0.25">
      <c r="A345" s="27">
        <v>2017</v>
      </c>
      <c r="B345" s="27">
        <v>2017</v>
      </c>
      <c r="C345" s="27" t="s">
        <v>2469</v>
      </c>
      <c r="D345" s="27" t="s">
        <v>101</v>
      </c>
      <c r="E345" s="27" t="s">
        <v>409</v>
      </c>
      <c r="F345" s="27" t="s">
        <v>9013</v>
      </c>
      <c r="G345" s="27"/>
      <c r="H345" s="27"/>
      <c r="I345" s="27" t="s">
        <v>7</v>
      </c>
      <c r="J345" s="27" t="s">
        <v>2470</v>
      </c>
      <c r="K345" s="27" t="s">
        <v>9989</v>
      </c>
      <c r="L345" s="27"/>
      <c r="M345" s="27"/>
      <c r="N345" s="27" t="s">
        <v>1946</v>
      </c>
      <c r="O345" s="27" t="s">
        <v>1952</v>
      </c>
      <c r="P345" s="27" t="s">
        <v>7919</v>
      </c>
      <c r="Q345" s="27"/>
    </row>
    <row r="346" spans="1:17" ht="24.75" customHeight="1" x14ac:dyDescent="0.25">
      <c r="A346" s="27">
        <v>2017</v>
      </c>
      <c r="B346" s="27">
        <v>2017</v>
      </c>
      <c r="C346" s="27" t="s">
        <v>2471</v>
      </c>
      <c r="D346" s="27" t="s">
        <v>101</v>
      </c>
      <c r="E346" s="27" t="s">
        <v>161</v>
      </c>
      <c r="F346" s="27" t="s">
        <v>4886</v>
      </c>
      <c r="G346" s="27"/>
      <c r="H346" s="27"/>
      <c r="I346" s="27" t="s">
        <v>3</v>
      </c>
      <c r="J346" s="27" t="s">
        <v>2472</v>
      </c>
      <c r="K346" s="27" t="s">
        <v>873</v>
      </c>
      <c r="L346" s="27"/>
      <c r="M346" s="27"/>
      <c r="N346" s="27" t="s">
        <v>1938</v>
      </c>
      <c r="O346" s="27" t="s">
        <v>2252</v>
      </c>
      <c r="P346" s="27" t="s">
        <v>6160</v>
      </c>
      <c r="Q346" s="27" t="s">
        <v>5931</v>
      </c>
    </row>
    <row r="347" spans="1:17" ht="24.75" customHeight="1" x14ac:dyDescent="0.25">
      <c r="A347" s="27">
        <v>2017</v>
      </c>
      <c r="B347" s="27">
        <v>2017</v>
      </c>
      <c r="C347" s="27" t="s">
        <v>2473</v>
      </c>
      <c r="D347" s="27" t="s">
        <v>101</v>
      </c>
      <c r="E347" s="27" t="s">
        <v>409</v>
      </c>
      <c r="F347" s="27" t="s">
        <v>6</v>
      </c>
      <c r="G347" s="27"/>
      <c r="H347" s="27"/>
      <c r="I347" s="27" t="s">
        <v>7</v>
      </c>
      <c r="J347" s="27" t="s">
        <v>2474</v>
      </c>
      <c r="K347" s="27" t="s">
        <v>9990</v>
      </c>
      <c r="L347" s="27"/>
      <c r="M347" s="27"/>
      <c r="N347" s="27" t="s">
        <v>1938</v>
      </c>
      <c r="O347" s="27" t="s">
        <v>6171</v>
      </c>
      <c r="P347" s="27" t="s">
        <v>5964</v>
      </c>
      <c r="Q347" s="27" t="s">
        <v>7353</v>
      </c>
    </row>
    <row r="348" spans="1:17" ht="24.75" customHeight="1" x14ac:dyDescent="0.25">
      <c r="A348" s="27">
        <v>2017</v>
      </c>
      <c r="B348" s="27">
        <v>2017</v>
      </c>
      <c r="C348" s="27" t="s">
        <v>2475</v>
      </c>
      <c r="D348" s="27" t="s">
        <v>101</v>
      </c>
      <c r="E348" s="27" t="s">
        <v>409</v>
      </c>
      <c r="F348" s="27" t="s">
        <v>2476</v>
      </c>
      <c r="G348" s="27"/>
      <c r="H348" s="27"/>
      <c r="I348" s="27" t="s">
        <v>13</v>
      </c>
      <c r="J348" s="27" t="s">
        <v>2477</v>
      </c>
      <c r="K348" s="27" t="s">
        <v>5029</v>
      </c>
      <c r="L348" s="27"/>
      <c r="M348" s="27"/>
      <c r="N348" s="27" t="s">
        <v>827</v>
      </c>
      <c r="O348" s="27" t="s">
        <v>6171</v>
      </c>
      <c r="P348" s="27" t="s">
        <v>5964</v>
      </c>
      <c r="Q348" s="27" t="s">
        <v>7353</v>
      </c>
    </row>
    <row r="349" spans="1:17" ht="24.75" customHeight="1" x14ac:dyDescent="0.25">
      <c r="A349" s="27">
        <v>2017</v>
      </c>
      <c r="B349" s="27">
        <v>2017</v>
      </c>
      <c r="C349" s="27" t="s">
        <v>2478</v>
      </c>
      <c r="D349" s="27" t="s">
        <v>101</v>
      </c>
      <c r="E349" s="27" t="s">
        <v>161</v>
      </c>
      <c r="F349" s="27" t="s">
        <v>6</v>
      </c>
      <c r="G349" s="27"/>
      <c r="H349" s="27"/>
      <c r="I349" s="27" t="s">
        <v>22</v>
      </c>
      <c r="J349" s="27" t="s">
        <v>2479</v>
      </c>
      <c r="K349" s="27" t="s">
        <v>1955</v>
      </c>
      <c r="L349" s="27"/>
      <c r="M349" s="27"/>
      <c r="N349" s="27" t="s">
        <v>827</v>
      </c>
      <c r="O349" s="27" t="s">
        <v>1948</v>
      </c>
      <c r="P349" s="27" t="s">
        <v>7919</v>
      </c>
      <c r="Q349" s="27"/>
    </row>
    <row r="350" spans="1:17" ht="24.75" customHeight="1" x14ac:dyDescent="0.25">
      <c r="A350" s="27">
        <v>2017</v>
      </c>
      <c r="B350" s="27">
        <v>2017</v>
      </c>
      <c r="C350" s="27" t="s">
        <v>2480</v>
      </c>
      <c r="D350" s="27" t="s">
        <v>101</v>
      </c>
      <c r="E350" s="27" t="s">
        <v>161</v>
      </c>
      <c r="F350" s="27" t="s">
        <v>6</v>
      </c>
      <c r="G350" s="27"/>
      <c r="H350" s="27"/>
      <c r="I350" s="27" t="s">
        <v>3</v>
      </c>
      <c r="J350" s="27" t="s">
        <v>2481</v>
      </c>
      <c r="K350" s="27" t="s">
        <v>4949</v>
      </c>
      <c r="L350" s="27"/>
      <c r="M350" s="27"/>
      <c r="N350" s="27" t="s">
        <v>827</v>
      </c>
      <c r="O350" s="27" t="s">
        <v>6174</v>
      </c>
      <c r="P350" s="27" t="s">
        <v>5964</v>
      </c>
      <c r="Q350" s="27" t="s">
        <v>7353</v>
      </c>
    </row>
    <row r="351" spans="1:17" ht="24.75" customHeight="1" x14ac:dyDescent="0.25">
      <c r="A351" s="27">
        <v>2017</v>
      </c>
      <c r="B351" s="27">
        <v>2017</v>
      </c>
      <c r="C351" s="27" t="s">
        <v>2482</v>
      </c>
      <c r="D351" s="27" t="s">
        <v>101</v>
      </c>
      <c r="E351" s="27" t="s">
        <v>409</v>
      </c>
      <c r="F351" s="27" t="s">
        <v>6</v>
      </c>
      <c r="G351" s="27"/>
      <c r="H351" s="27"/>
      <c r="I351" s="27" t="s">
        <v>13</v>
      </c>
      <c r="J351" s="27" t="s">
        <v>2483</v>
      </c>
      <c r="K351" s="27" t="s">
        <v>9991</v>
      </c>
      <c r="L351" s="27"/>
      <c r="M351" s="27"/>
      <c r="N351" s="27" t="s">
        <v>1938</v>
      </c>
      <c r="O351" s="27" t="s">
        <v>2051</v>
      </c>
      <c r="P351" s="27" t="s">
        <v>7919</v>
      </c>
      <c r="Q351" s="27"/>
    </row>
    <row r="352" spans="1:17" ht="24.75" customHeight="1" x14ac:dyDescent="0.25">
      <c r="A352" s="27">
        <v>2017</v>
      </c>
      <c r="B352" s="27">
        <v>2017</v>
      </c>
      <c r="C352" s="27" t="s">
        <v>2484</v>
      </c>
      <c r="D352" s="27" t="s">
        <v>101</v>
      </c>
      <c r="E352" s="27" t="s">
        <v>409</v>
      </c>
      <c r="F352" s="27" t="s">
        <v>6</v>
      </c>
      <c r="G352" s="27"/>
      <c r="H352" s="27"/>
      <c r="I352" s="27" t="s">
        <v>13</v>
      </c>
      <c r="J352" s="27" t="s">
        <v>2483</v>
      </c>
      <c r="K352" s="27" t="s">
        <v>9991</v>
      </c>
      <c r="L352" s="27"/>
      <c r="M352" s="27"/>
      <c r="N352" s="27" t="s">
        <v>1938</v>
      </c>
      <c r="O352" s="27" t="s">
        <v>2051</v>
      </c>
      <c r="P352" s="27" t="s">
        <v>7919</v>
      </c>
      <c r="Q352" s="27"/>
    </row>
    <row r="353" spans="1:17" ht="24.75" customHeight="1" x14ac:dyDescent="0.25">
      <c r="A353" s="27">
        <v>2017</v>
      </c>
      <c r="B353" s="27">
        <v>2017</v>
      </c>
      <c r="C353" s="27" t="s">
        <v>2485</v>
      </c>
      <c r="D353" s="27" t="s">
        <v>101</v>
      </c>
      <c r="E353" s="27" t="s">
        <v>161</v>
      </c>
      <c r="F353" s="27" t="s">
        <v>6</v>
      </c>
      <c r="G353" s="27"/>
      <c r="H353" s="27"/>
      <c r="I353" s="27" t="s">
        <v>22</v>
      </c>
      <c r="J353" s="27" t="s">
        <v>2486</v>
      </c>
      <c r="K353" s="27" t="s">
        <v>1955</v>
      </c>
      <c r="L353" s="27"/>
      <c r="M353" s="27"/>
      <c r="N353" s="27" t="s">
        <v>1938</v>
      </c>
      <c r="O353" s="27" t="s">
        <v>2124</v>
      </c>
      <c r="P353" s="27" t="s">
        <v>7919</v>
      </c>
      <c r="Q353" s="27"/>
    </row>
    <row r="354" spans="1:17" ht="24.75" customHeight="1" x14ac:dyDescent="0.25">
      <c r="A354" s="27">
        <v>2017</v>
      </c>
      <c r="B354" s="27">
        <v>2017</v>
      </c>
      <c r="C354" s="27" t="s">
        <v>2487</v>
      </c>
      <c r="D354" s="27" t="s">
        <v>101</v>
      </c>
      <c r="E354" s="27" t="s">
        <v>409</v>
      </c>
      <c r="F354" s="27" t="s">
        <v>4903</v>
      </c>
      <c r="G354" s="27" t="s">
        <v>4820</v>
      </c>
      <c r="H354" s="27" t="s">
        <v>6361</v>
      </c>
      <c r="I354" s="27" t="s">
        <v>13</v>
      </c>
      <c r="J354" s="27" t="s">
        <v>2488</v>
      </c>
      <c r="K354" s="27" t="s">
        <v>9992</v>
      </c>
      <c r="L354" s="27"/>
      <c r="M354" s="27"/>
      <c r="N354" s="27" t="s">
        <v>1938</v>
      </c>
      <c r="O354" s="27" t="s">
        <v>6181</v>
      </c>
      <c r="P354" s="27" t="s">
        <v>6180</v>
      </c>
      <c r="Q354" s="27"/>
    </row>
    <row r="355" spans="1:17" ht="24.75" customHeight="1" x14ac:dyDescent="0.25">
      <c r="A355" s="27">
        <v>2017</v>
      </c>
      <c r="B355" s="27">
        <v>2017</v>
      </c>
      <c r="C355" s="27" t="s">
        <v>2489</v>
      </c>
      <c r="D355" s="27" t="s">
        <v>101</v>
      </c>
      <c r="E355" s="27" t="s">
        <v>271</v>
      </c>
      <c r="F355" s="27" t="s">
        <v>6</v>
      </c>
      <c r="G355" s="27"/>
      <c r="H355" s="27"/>
      <c r="I355" s="27" t="s">
        <v>7</v>
      </c>
      <c r="J355" s="27" t="s">
        <v>2332</v>
      </c>
      <c r="K355" s="27" t="s">
        <v>9975</v>
      </c>
      <c r="L355" s="27"/>
      <c r="M355" s="27"/>
      <c r="N355" s="27" t="s">
        <v>1978</v>
      </c>
      <c r="O355" s="27" t="s">
        <v>1943</v>
      </c>
      <c r="P355" s="27" t="s">
        <v>7919</v>
      </c>
      <c r="Q355" s="27"/>
    </row>
    <row r="356" spans="1:17" ht="24.75" customHeight="1" x14ac:dyDescent="0.25">
      <c r="A356" s="27">
        <v>2017</v>
      </c>
      <c r="B356" s="27">
        <v>2017</v>
      </c>
      <c r="C356" s="27" t="s">
        <v>2490</v>
      </c>
      <c r="D356" s="27" t="s">
        <v>101</v>
      </c>
      <c r="E356" s="27" t="s">
        <v>409</v>
      </c>
      <c r="F356" s="27" t="s">
        <v>6</v>
      </c>
      <c r="G356" s="27"/>
      <c r="H356" s="27"/>
      <c r="I356" s="27" t="s">
        <v>13</v>
      </c>
      <c r="J356" s="27" t="s">
        <v>2488</v>
      </c>
      <c r="K356" s="27" t="s">
        <v>9992</v>
      </c>
      <c r="L356" s="27"/>
      <c r="M356" s="27"/>
      <c r="N356" s="27" t="s">
        <v>1938</v>
      </c>
      <c r="O356" s="27" t="s">
        <v>6181</v>
      </c>
      <c r="P356" s="27" t="s">
        <v>6180</v>
      </c>
      <c r="Q356" s="27"/>
    </row>
    <row r="357" spans="1:17" ht="24.75" customHeight="1" x14ac:dyDescent="0.25">
      <c r="A357" s="27">
        <v>2017</v>
      </c>
      <c r="B357" s="27">
        <v>2017</v>
      </c>
      <c r="C357" s="27" t="s">
        <v>2491</v>
      </c>
      <c r="D357" s="27" t="s">
        <v>101</v>
      </c>
      <c r="E357" s="27" t="s">
        <v>409</v>
      </c>
      <c r="F357" s="27" t="s">
        <v>9014</v>
      </c>
      <c r="G357" s="27" t="s">
        <v>6698</v>
      </c>
      <c r="H357" s="27"/>
      <c r="I357" s="27" t="s">
        <v>7</v>
      </c>
      <c r="J357" s="27" t="s">
        <v>2492</v>
      </c>
      <c r="K357" s="27" t="s">
        <v>9993</v>
      </c>
      <c r="L357" s="27"/>
      <c r="M357" s="27"/>
      <c r="N357" s="27" t="s">
        <v>1946</v>
      </c>
      <c r="O357" s="27" t="s">
        <v>5943</v>
      </c>
      <c r="P357" s="27" t="s">
        <v>6159</v>
      </c>
      <c r="Q357" s="27" t="s">
        <v>1948</v>
      </c>
    </row>
    <row r="358" spans="1:17" ht="24.75" customHeight="1" x14ac:dyDescent="0.25">
      <c r="A358" s="27">
        <v>2017</v>
      </c>
      <c r="B358" s="27">
        <v>2017</v>
      </c>
      <c r="C358" s="27" t="s">
        <v>2493</v>
      </c>
      <c r="D358" s="27" t="s">
        <v>101</v>
      </c>
      <c r="E358" s="27" t="s">
        <v>409</v>
      </c>
      <c r="F358" s="27" t="s">
        <v>25</v>
      </c>
      <c r="G358" s="27"/>
      <c r="H358" s="27"/>
      <c r="I358" s="27" t="s">
        <v>77</v>
      </c>
      <c r="J358" s="27" t="s">
        <v>2494</v>
      </c>
      <c r="K358" s="27" t="s">
        <v>2495</v>
      </c>
      <c r="L358" s="27"/>
      <c r="M358" s="27"/>
      <c r="N358" s="27" t="s">
        <v>2039</v>
      </c>
      <c r="O358" s="27" t="s">
        <v>2078</v>
      </c>
      <c r="P358" s="27" t="s">
        <v>7919</v>
      </c>
      <c r="Q358" s="27"/>
    </row>
    <row r="359" spans="1:17" ht="24.75" customHeight="1" x14ac:dyDescent="0.25">
      <c r="A359" s="27">
        <v>2017</v>
      </c>
      <c r="B359" s="27">
        <v>2017</v>
      </c>
      <c r="C359" s="27" t="s">
        <v>2496</v>
      </c>
      <c r="D359" s="27" t="s">
        <v>101</v>
      </c>
      <c r="E359" s="27" t="s">
        <v>409</v>
      </c>
      <c r="F359" s="27" t="s">
        <v>25</v>
      </c>
      <c r="G359" s="27"/>
      <c r="H359" s="27"/>
      <c r="I359" s="27" t="s">
        <v>77</v>
      </c>
      <c r="J359" s="27" t="s">
        <v>2497</v>
      </c>
      <c r="K359" s="27" t="s">
        <v>2495</v>
      </c>
      <c r="L359" s="27"/>
      <c r="M359" s="27"/>
      <c r="N359" s="27" t="s">
        <v>2039</v>
      </c>
      <c r="O359" s="27" t="s">
        <v>2078</v>
      </c>
      <c r="P359" s="27" t="s">
        <v>7919</v>
      </c>
      <c r="Q359" s="27"/>
    </row>
    <row r="360" spans="1:17" ht="24.75" customHeight="1" x14ac:dyDescent="0.25">
      <c r="A360" s="27">
        <v>2017</v>
      </c>
      <c r="B360" s="27">
        <v>2017</v>
      </c>
      <c r="C360" s="27" t="s">
        <v>2498</v>
      </c>
      <c r="D360" s="27" t="s">
        <v>101</v>
      </c>
      <c r="E360" s="27" t="s">
        <v>409</v>
      </c>
      <c r="F360" s="27" t="s">
        <v>9010</v>
      </c>
      <c r="G360" s="27" t="s">
        <v>6354</v>
      </c>
      <c r="H360" s="27"/>
      <c r="I360" s="27" t="s">
        <v>7</v>
      </c>
      <c r="J360" s="27" t="s">
        <v>2499</v>
      </c>
      <c r="K360" s="27" t="s">
        <v>2500</v>
      </c>
      <c r="L360" s="27"/>
      <c r="M360" s="27"/>
      <c r="N360" s="27" t="s">
        <v>2039</v>
      </c>
      <c r="O360" s="27" t="s">
        <v>1952</v>
      </c>
      <c r="P360" s="27" t="s">
        <v>7919</v>
      </c>
      <c r="Q360" s="27"/>
    </row>
    <row r="361" spans="1:17" ht="24.75" customHeight="1" x14ac:dyDescent="0.25">
      <c r="A361" s="27">
        <v>2017</v>
      </c>
      <c r="B361" s="27">
        <v>2017</v>
      </c>
      <c r="C361" s="27" t="s">
        <v>2501</v>
      </c>
      <c r="D361" s="27" t="s">
        <v>101</v>
      </c>
      <c r="E361" s="27" t="s">
        <v>409</v>
      </c>
      <c r="F361" s="27" t="s">
        <v>3805</v>
      </c>
      <c r="G361" s="27"/>
      <c r="H361" s="27"/>
      <c r="I361" s="27" t="s">
        <v>3</v>
      </c>
      <c r="J361" s="27" t="s">
        <v>2502</v>
      </c>
      <c r="K361" s="27" t="s">
        <v>1987</v>
      </c>
      <c r="L361" s="27"/>
      <c r="M361" s="27"/>
      <c r="N361" s="27" t="s">
        <v>1986</v>
      </c>
      <c r="O361" s="27" t="s">
        <v>2051</v>
      </c>
      <c r="P361" s="27" t="s">
        <v>7919</v>
      </c>
      <c r="Q361" s="27"/>
    </row>
    <row r="362" spans="1:17" ht="24.75" customHeight="1" x14ac:dyDescent="0.25">
      <c r="A362" s="27">
        <v>2017</v>
      </c>
      <c r="B362" s="27">
        <v>2017</v>
      </c>
      <c r="C362" s="27" t="s">
        <v>2503</v>
      </c>
      <c r="D362" s="27" t="s">
        <v>101</v>
      </c>
      <c r="E362" s="27" t="s">
        <v>409</v>
      </c>
      <c r="F362" s="27" t="s">
        <v>4886</v>
      </c>
      <c r="G362" s="27"/>
      <c r="H362" s="27"/>
      <c r="I362" s="27" t="s">
        <v>13</v>
      </c>
      <c r="J362" s="27" t="s">
        <v>2504</v>
      </c>
      <c r="K362" s="27" t="s">
        <v>4659</v>
      </c>
      <c r="L362" s="27"/>
      <c r="M362" s="27"/>
      <c r="N362" s="27" t="s">
        <v>827</v>
      </c>
      <c r="O362" s="27" t="s">
        <v>2036</v>
      </c>
      <c r="P362" s="27" t="s">
        <v>7919</v>
      </c>
      <c r="Q362" s="27"/>
    </row>
    <row r="363" spans="1:17" ht="24.75" customHeight="1" x14ac:dyDescent="0.25">
      <c r="A363" s="27">
        <v>2017</v>
      </c>
      <c r="B363" s="27">
        <v>2017</v>
      </c>
      <c r="C363" s="27" t="s">
        <v>2505</v>
      </c>
      <c r="D363" s="27" t="s">
        <v>101</v>
      </c>
      <c r="E363" s="27" t="s">
        <v>161</v>
      </c>
      <c r="F363" s="27" t="s">
        <v>6</v>
      </c>
      <c r="G363" s="27"/>
      <c r="H363" s="27"/>
      <c r="I363" s="27" t="s">
        <v>3</v>
      </c>
      <c r="J363" s="27" t="s">
        <v>526</v>
      </c>
      <c r="K363" s="27" t="s">
        <v>4593</v>
      </c>
      <c r="L363" s="27"/>
      <c r="M363" s="27"/>
      <c r="N363" s="27" t="s">
        <v>2034</v>
      </c>
      <c r="O363" s="27" t="s">
        <v>1948</v>
      </c>
      <c r="P363" s="27" t="s">
        <v>7919</v>
      </c>
      <c r="Q363" s="27"/>
    </row>
    <row r="364" spans="1:17" ht="24.75" customHeight="1" x14ac:dyDescent="0.25">
      <c r="A364" s="27">
        <v>2017</v>
      </c>
      <c r="B364" s="27">
        <v>2017</v>
      </c>
      <c r="C364" s="27" t="s">
        <v>2506</v>
      </c>
      <c r="D364" s="27" t="s">
        <v>101</v>
      </c>
      <c r="E364" s="27" t="s">
        <v>161</v>
      </c>
      <c r="F364" s="27" t="s">
        <v>6</v>
      </c>
      <c r="G364" s="27"/>
      <c r="H364" s="27"/>
      <c r="I364" s="27" t="s">
        <v>3</v>
      </c>
      <c r="J364" s="27" t="s">
        <v>526</v>
      </c>
      <c r="K364" s="27" t="s">
        <v>4593</v>
      </c>
      <c r="L364" s="27"/>
      <c r="M364" s="27"/>
      <c r="N364" s="27" t="s">
        <v>2034</v>
      </c>
      <c r="O364" s="27" t="s">
        <v>1948</v>
      </c>
      <c r="P364" s="27" t="s">
        <v>7919</v>
      </c>
      <c r="Q364" s="27"/>
    </row>
    <row r="365" spans="1:17" ht="24.75" customHeight="1" x14ac:dyDescent="0.25">
      <c r="A365" s="27">
        <v>2017</v>
      </c>
      <c r="B365" s="27">
        <v>2017</v>
      </c>
      <c r="C365" s="27" t="s">
        <v>2507</v>
      </c>
      <c r="D365" s="27" t="s">
        <v>101</v>
      </c>
      <c r="E365" s="27" t="s">
        <v>161</v>
      </c>
      <c r="F365" s="27" t="s">
        <v>6</v>
      </c>
      <c r="G365" s="27"/>
      <c r="H365" s="27"/>
      <c r="I365" s="27" t="s">
        <v>3</v>
      </c>
      <c r="J365" s="27" t="s">
        <v>526</v>
      </c>
      <c r="K365" s="27" t="s">
        <v>4593</v>
      </c>
      <c r="L365" s="27"/>
      <c r="M365" s="27"/>
      <c r="N365" s="27" t="s">
        <v>2034</v>
      </c>
      <c r="O365" s="27" t="s">
        <v>1948</v>
      </c>
      <c r="P365" s="27" t="s">
        <v>7919</v>
      </c>
      <c r="Q365" s="27"/>
    </row>
    <row r="366" spans="1:17" ht="24.75" customHeight="1" x14ac:dyDescent="0.25">
      <c r="A366" s="27">
        <v>2017</v>
      </c>
      <c r="B366" s="27">
        <v>2017</v>
      </c>
      <c r="C366" s="27" t="s">
        <v>2508</v>
      </c>
      <c r="D366" s="27" t="s">
        <v>101</v>
      </c>
      <c r="E366" s="27" t="s">
        <v>409</v>
      </c>
      <c r="F366" s="27" t="s">
        <v>7634</v>
      </c>
      <c r="G366" s="27"/>
      <c r="H366" s="27"/>
      <c r="I366" s="27" t="s">
        <v>13</v>
      </c>
      <c r="J366" s="27" t="s">
        <v>2509</v>
      </c>
      <c r="K366" s="27" t="s">
        <v>2510</v>
      </c>
      <c r="L366" s="27"/>
      <c r="M366" s="27"/>
      <c r="N366" s="27" t="s">
        <v>827</v>
      </c>
      <c r="O366" s="27" t="s">
        <v>2010</v>
      </c>
      <c r="P366" s="27" t="s">
        <v>6160</v>
      </c>
      <c r="Q366" s="27" t="s">
        <v>3737</v>
      </c>
    </row>
    <row r="367" spans="1:17" ht="24.75" customHeight="1" x14ac:dyDescent="0.25">
      <c r="A367" s="27">
        <v>2017</v>
      </c>
      <c r="B367" s="27">
        <v>2017</v>
      </c>
      <c r="C367" s="27" t="s">
        <v>2511</v>
      </c>
      <c r="D367" s="27" t="s">
        <v>101</v>
      </c>
      <c r="E367" s="27" t="s">
        <v>409</v>
      </c>
      <c r="F367" s="27" t="s">
        <v>6</v>
      </c>
      <c r="G367" s="27"/>
      <c r="H367" s="27"/>
      <c r="I367" s="27" t="s">
        <v>7</v>
      </c>
      <c r="J367" s="27" t="s">
        <v>2512</v>
      </c>
      <c r="K367" s="27" t="s">
        <v>1955</v>
      </c>
      <c r="L367" s="27"/>
      <c r="M367" s="27"/>
      <c r="N367" s="27" t="s">
        <v>827</v>
      </c>
      <c r="O367" s="27" t="s">
        <v>6206</v>
      </c>
      <c r="P367" s="27" t="s">
        <v>6180</v>
      </c>
      <c r="Q367" s="27"/>
    </row>
    <row r="368" spans="1:17" ht="24.75" customHeight="1" x14ac:dyDescent="0.25">
      <c r="A368" s="27">
        <v>2017</v>
      </c>
      <c r="B368" s="27">
        <v>2017</v>
      </c>
      <c r="C368" s="27" t="s">
        <v>2513</v>
      </c>
      <c r="D368" s="27" t="s">
        <v>101</v>
      </c>
      <c r="E368" s="27" t="s">
        <v>409</v>
      </c>
      <c r="F368" s="27" t="s">
        <v>331</v>
      </c>
      <c r="G368" s="27"/>
      <c r="H368" s="27"/>
      <c r="I368" s="27" t="s">
        <v>13</v>
      </c>
      <c r="J368" s="27" t="s">
        <v>2514</v>
      </c>
      <c r="K368" s="27" t="s">
        <v>9994</v>
      </c>
      <c r="L368" s="27"/>
      <c r="M368" s="27"/>
      <c r="N368" s="27" t="s">
        <v>2348</v>
      </c>
      <c r="O368" s="27" t="s">
        <v>7653</v>
      </c>
      <c r="P368" s="27" t="s">
        <v>7919</v>
      </c>
      <c r="Q368" s="27"/>
    </row>
    <row r="369" spans="1:17" ht="24.75" customHeight="1" x14ac:dyDescent="0.25">
      <c r="A369" s="27">
        <v>2017</v>
      </c>
      <c r="B369" s="27">
        <v>2017</v>
      </c>
      <c r="C369" s="27" t="s">
        <v>2515</v>
      </c>
      <c r="D369" s="27" t="s">
        <v>101</v>
      </c>
      <c r="E369" s="27" t="s">
        <v>409</v>
      </c>
      <c r="F369" s="27" t="s">
        <v>6</v>
      </c>
      <c r="G369" s="27"/>
      <c r="H369" s="27"/>
      <c r="I369" s="27" t="s">
        <v>13</v>
      </c>
      <c r="J369" s="27" t="s">
        <v>2516</v>
      </c>
      <c r="K369" s="27" t="s">
        <v>2152</v>
      </c>
      <c r="L369" s="27"/>
      <c r="M369" s="27"/>
      <c r="N369" s="27" t="s">
        <v>1962</v>
      </c>
      <c r="O369" s="27" t="s">
        <v>1935</v>
      </c>
      <c r="P369" s="27" t="s">
        <v>7919</v>
      </c>
      <c r="Q369" s="27"/>
    </row>
    <row r="370" spans="1:17" ht="24.75" customHeight="1" x14ac:dyDescent="0.25">
      <c r="A370" s="27">
        <v>2017</v>
      </c>
      <c r="B370" s="27">
        <v>2017</v>
      </c>
      <c r="C370" s="27" t="s">
        <v>2517</v>
      </c>
      <c r="D370" s="27" t="s">
        <v>161</v>
      </c>
      <c r="E370" s="27" t="s">
        <v>468</v>
      </c>
      <c r="F370" s="27" t="s">
        <v>2518</v>
      </c>
      <c r="G370" s="27"/>
      <c r="H370" s="27"/>
      <c r="I370" s="27" t="s">
        <v>7</v>
      </c>
      <c r="J370" s="27" t="s">
        <v>2519</v>
      </c>
      <c r="K370" s="27" t="s">
        <v>9995</v>
      </c>
      <c r="L370" s="27"/>
      <c r="M370" s="27"/>
      <c r="N370" s="27" t="s">
        <v>1978</v>
      </c>
      <c r="O370" s="27" t="s">
        <v>2036</v>
      </c>
      <c r="P370" s="27" t="s">
        <v>7919</v>
      </c>
      <c r="Q370" s="27"/>
    </row>
    <row r="371" spans="1:17" ht="24.75" customHeight="1" x14ac:dyDescent="0.25">
      <c r="A371" s="27">
        <v>2017</v>
      </c>
      <c r="B371" s="27">
        <v>2017</v>
      </c>
      <c r="C371" s="27" t="s">
        <v>10390</v>
      </c>
      <c r="D371" s="27" t="s">
        <v>161</v>
      </c>
      <c r="E371" s="27" t="s">
        <v>409</v>
      </c>
      <c r="F371" s="27" t="s">
        <v>6</v>
      </c>
      <c r="G371" s="27"/>
      <c r="H371" s="27"/>
      <c r="I371" s="27" t="s">
        <v>6682</v>
      </c>
      <c r="J371" s="27" t="s">
        <v>234</v>
      </c>
      <c r="K371" s="27" t="s">
        <v>3958</v>
      </c>
      <c r="L371" s="27"/>
      <c r="M371" s="27"/>
      <c r="N371" s="27" t="s">
        <v>1946</v>
      </c>
      <c r="O371" s="27" t="s">
        <v>5943</v>
      </c>
      <c r="P371" s="27" t="s">
        <v>6159</v>
      </c>
      <c r="Q371" s="27" t="s">
        <v>1948</v>
      </c>
    </row>
    <row r="372" spans="1:17" ht="24.75" customHeight="1" x14ac:dyDescent="0.25">
      <c r="A372" s="27">
        <v>2017</v>
      </c>
      <c r="B372" s="27">
        <v>2017</v>
      </c>
      <c r="C372" s="27" t="s">
        <v>2521</v>
      </c>
      <c r="D372" s="27" t="s">
        <v>161</v>
      </c>
      <c r="E372" s="27" t="s">
        <v>468</v>
      </c>
      <c r="F372" s="27" t="s">
        <v>2522</v>
      </c>
      <c r="G372" s="27"/>
      <c r="H372" s="27"/>
      <c r="I372" s="27" t="s">
        <v>77</v>
      </c>
      <c r="J372" s="27" t="s">
        <v>2523</v>
      </c>
      <c r="K372" s="27" t="s">
        <v>2495</v>
      </c>
      <c r="L372" s="27"/>
      <c r="M372" s="27"/>
      <c r="N372" s="27" t="s">
        <v>1978</v>
      </c>
      <c r="O372" s="27" t="s">
        <v>1952</v>
      </c>
      <c r="P372" s="27" t="s">
        <v>7919</v>
      </c>
      <c r="Q372" s="27"/>
    </row>
    <row r="373" spans="1:17" ht="24.75" customHeight="1" x14ac:dyDescent="0.25">
      <c r="A373" s="27">
        <v>2017</v>
      </c>
      <c r="B373" s="27">
        <v>2017</v>
      </c>
      <c r="C373" s="27" t="s">
        <v>2524</v>
      </c>
      <c r="D373" s="27" t="s">
        <v>161</v>
      </c>
      <c r="E373" s="27" t="s">
        <v>468</v>
      </c>
      <c r="F373" s="27" t="s">
        <v>9015</v>
      </c>
      <c r="G373" s="27"/>
      <c r="H373" s="27"/>
      <c r="I373" s="27" t="s">
        <v>13</v>
      </c>
      <c r="J373" s="27" t="s">
        <v>2525</v>
      </c>
      <c r="K373" s="27" t="s">
        <v>4802</v>
      </c>
      <c r="L373" s="27"/>
      <c r="M373" s="27"/>
      <c r="N373" s="27" t="s">
        <v>1978</v>
      </c>
      <c r="O373" s="27" t="s">
        <v>1943</v>
      </c>
      <c r="P373" s="27" t="s">
        <v>7919</v>
      </c>
      <c r="Q373" s="27"/>
    </row>
    <row r="374" spans="1:17" ht="24.75" customHeight="1" x14ac:dyDescent="0.25">
      <c r="A374" s="27">
        <v>2017</v>
      </c>
      <c r="B374" s="27">
        <v>2017</v>
      </c>
      <c r="C374" s="27" t="s">
        <v>2526</v>
      </c>
      <c r="D374" s="27" t="s">
        <v>161</v>
      </c>
      <c r="E374" s="27" t="s">
        <v>468</v>
      </c>
      <c r="F374" s="27" t="s">
        <v>25</v>
      </c>
      <c r="G374" s="27"/>
      <c r="H374" s="27"/>
      <c r="I374" s="27" t="s">
        <v>13</v>
      </c>
      <c r="J374" s="27" t="s">
        <v>2527</v>
      </c>
      <c r="K374" s="27" t="s">
        <v>9996</v>
      </c>
      <c r="L374" s="27"/>
      <c r="M374" s="27"/>
      <c r="N374" s="27" t="s">
        <v>1946</v>
      </c>
      <c r="O374" s="27" t="s">
        <v>2124</v>
      </c>
      <c r="P374" s="27" t="s">
        <v>7919</v>
      </c>
      <c r="Q374" s="27"/>
    </row>
    <row r="375" spans="1:17" ht="24.75" customHeight="1" x14ac:dyDescent="0.25">
      <c r="A375" s="27">
        <v>2017</v>
      </c>
      <c r="B375" s="27">
        <v>2017</v>
      </c>
      <c r="C375" s="27" t="s">
        <v>2528</v>
      </c>
      <c r="D375" s="27" t="s">
        <v>161</v>
      </c>
      <c r="E375" s="27" t="s">
        <v>468</v>
      </c>
      <c r="F375" s="27" t="s">
        <v>6</v>
      </c>
      <c r="G375" s="27"/>
      <c r="H375" s="27"/>
      <c r="I375" s="27" t="s">
        <v>77</v>
      </c>
      <c r="J375" s="27" t="s">
        <v>2529</v>
      </c>
      <c r="K375" s="27" t="s">
        <v>2495</v>
      </c>
      <c r="L375" s="27"/>
      <c r="M375" s="27"/>
      <c r="N375" s="27" t="s">
        <v>2039</v>
      </c>
      <c r="O375" s="27" t="s">
        <v>2124</v>
      </c>
      <c r="P375" s="27" t="s">
        <v>7919</v>
      </c>
      <c r="Q375" s="27"/>
    </row>
    <row r="376" spans="1:17" ht="24.75" customHeight="1" x14ac:dyDescent="0.25">
      <c r="A376" s="27">
        <v>2017</v>
      </c>
      <c r="B376" s="27">
        <v>2017</v>
      </c>
      <c r="C376" s="27" t="s">
        <v>2530</v>
      </c>
      <c r="D376" s="27" t="s">
        <v>161</v>
      </c>
      <c r="E376" s="27" t="s">
        <v>468</v>
      </c>
      <c r="F376" s="27" t="s">
        <v>4729</v>
      </c>
      <c r="G376" s="27"/>
      <c r="H376" s="27"/>
      <c r="I376" s="27" t="s">
        <v>7</v>
      </c>
      <c r="J376" s="27" t="s">
        <v>2531</v>
      </c>
      <c r="K376" s="27" t="s">
        <v>9997</v>
      </c>
      <c r="L376" s="27"/>
      <c r="M376" s="27"/>
      <c r="N376" s="27" t="s">
        <v>1938</v>
      </c>
      <c r="O376" s="27" t="s">
        <v>2078</v>
      </c>
      <c r="P376" s="27" t="s">
        <v>7919</v>
      </c>
      <c r="Q376" s="27"/>
    </row>
    <row r="377" spans="1:17" ht="24.75" customHeight="1" x14ac:dyDescent="0.25">
      <c r="A377" s="27">
        <v>2017</v>
      </c>
      <c r="B377" s="27">
        <v>2017</v>
      </c>
      <c r="C377" s="27" t="s">
        <v>2532</v>
      </c>
      <c r="D377" s="27" t="s">
        <v>161</v>
      </c>
      <c r="E377" s="27" t="s">
        <v>271</v>
      </c>
      <c r="F377" s="27" t="s">
        <v>6</v>
      </c>
      <c r="G377" s="27"/>
      <c r="H377" s="27"/>
      <c r="I377" s="27" t="s">
        <v>22</v>
      </c>
      <c r="J377" s="27" t="s">
        <v>2533</v>
      </c>
      <c r="K377" s="27" t="s">
        <v>1955</v>
      </c>
      <c r="L377" s="27"/>
      <c r="M377" s="27"/>
      <c r="N377" s="27" t="s">
        <v>1938</v>
      </c>
      <c r="O377" s="27" t="s">
        <v>1943</v>
      </c>
      <c r="P377" s="27" t="s">
        <v>7919</v>
      </c>
      <c r="Q377" s="27"/>
    </row>
    <row r="378" spans="1:17" ht="24.75" customHeight="1" x14ac:dyDescent="0.25">
      <c r="A378" s="27">
        <v>2017</v>
      </c>
      <c r="B378" s="27">
        <v>2017</v>
      </c>
      <c r="C378" s="27" t="s">
        <v>2534</v>
      </c>
      <c r="D378" s="27" t="s">
        <v>161</v>
      </c>
      <c r="E378" s="27" t="s">
        <v>468</v>
      </c>
      <c r="F378" s="27" t="s">
        <v>4729</v>
      </c>
      <c r="G378" s="27"/>
      <c r="H378" s="27"/>
      <c r="I378" s="27" t="s">
        <v>7</v>
      </c>
      <c r="J378" s="27" t="s">
        <v>2535</v>
      </c>
      <c r="K378" s="27" t="s">
        <v>9998</v>
      </c>
      <c r="L378" s="27"/>
      <c r="M378" s="27"/>
      <c r="N378" s="27" t="s">
        <v>1938</v>
      </c>
      <c r="O378" s="27" t="s">
        <v>6155</v>
      </c>
      <c r="P378" s="27" t="s">
        <v>5941</v>
      </c>
      <c r="Q378" s="27" t="s">
        <v>4221</v>
      </c>
    </row>
    <row r="379" spans="1:17" ht="24.75" customHeight="1" x14ac:dyDescent="0.25">
      <c r="A379" s="27">
        <v>2017</v>
      </c>
      <c r="B379" s="27">
        <v>2017</v>
      </c>
      <c r="C379" s="27" t="s">
        <v>2536</v>
      </c>
      <c r="D379" s="27" t="s">
        <v>161</v>
      </c>
      <c r="E379" s="27" t="s">
        <v>409</v>
      </c>
      <c r="F379" s="27" t="s">
        <v>6</v>
      </c>
      <c r="G379" s="27"/>
      <c r="H379" s="27"/>
      <c r="I379" s="27" t="s">
        <v>13</v>
      </c>
      <c r="J379" s="27" t="s">
        <v>2488</v>
      </c>
      <c r="K379" s="27" t="s">
        <v>9992</v>
      </c>
      <c r="L379" s="27"/>
      <c r="M379" s="27"/>
      <c r="N379" s="27" t="s">
        <v>1938</v>
      </c>
      <c r="O379" s="27" t="s">
        <v>6181</v>
      </c>
      <c r="P379" s="27" t="s">
        <v>6180</v>
      </c>
      <c r="Q379" s="27"/>
    </row>
    <row r="380" spans="1:17" ht="24.75" customHeight="1" x14ac:dyDescent="0.25">
      <c r="A380" s="27">
        <v>2017</v>
      </c>
      <c r="B380" s="27">
        <v>2017</v>
      </c>
      <c r="C380" s="27" t="s">
        <v>2537</v>
      </c>
      <c r="D380" s="27" t="s">
        <v>161</v>
      </c>
      <c r="E380" s="27" t="s">
        <v>271</v>
      </c>
      <c r="F380" s="27" t="s">
        <v>3805</v>
      </c>
      <c r="G380" s="27"/>
      <c r="H380" s="27"/>
      <c r="I380" s="27" t="s">
        <v>3</v>
      </c>
      <c r="J380" s="27" t="s">
        <v>2538</v>
      </c>
      <c r="K380" s="27" t="s">
        <v>1987</v>
      </c>
      <c r="L380" s="27"/>
      <c r="M380" s="27"/>
      <c r="N380" s="27" t="s">
        <v>2385</v>
      </c>
      <c r="O380" s="27" t="s">
        <v>2051</v>
      </c>
      <c r="P380" s="27" t="s">
        <v>7919</v>
      </c>
      <c r="Q380" s="27"/>
    </row>
    <row r="381" spans="1:17" ht="24.75" customHeight="1" x14ac:dyDescent="0.25">
      <c r="A381" s="27">
        <v>2017</v>
      </c>
      <c r="B381" s="27">
        <v>2017</v>
      </c>
      <c r="C381" s="27" t="s">
        <v>2539</v>
      </c>
      <c r="D381" s="27" t="s">
        <v>161</v>
      </c>
      <c r="E381" s="27" t="s">
        <v>271</v>
      </c>
      <c r="F381" s="27" t="s">
        <v>3805</v>
      </c>
      <c r="G381" s="27"/>
      <c r="H381" s="27"/>
      <c r="I381" s="27" t="s">
        <v>3</v>
      </c>
      <c r="J381" s="27" t="s">
        <v>2540</v>
      </c>
      <c r="K381" s="27" t="s">
        <v>1987</v>
      </c>
      <c r="L381" s="27"/>
      <c r="M381" s="27"/>
      <c r="N381" s="27" t="s">
        <v>2385</v>
      </c>
      <c r="O381" s="27" t="s">
        <v>2051</v>
      </c>
      <c r="P381" s="27" t="s">
        <v>7919</v>
      </c>
      <c r="Q381" s="27"/>
    </row>
    <row r="382" spans="1:17" ht="24.75" customHeight="1" x14ac:dyDescent="0.25">
      <c r="A382" s="27">
        <v>2017</v>
      </c>
      <c r="B382" s="27">
        <v>2017</v>
      </c>
      <c r="C382" s="27" t="s">
        <v>2541</v>
      </c>
      <c r="D382" s="27" t="s">
        <v>161</v>
      </c>
      <c r="E382" s="27" t="s">
        <v>468</v>
      </c>
      <c r="F382" s="27" t="s">
        <v>25</v>
      </c>
      <c r="G382" s="27"/>
      <c r="H382" s="27"/>
      <c r="I382" s="27" t="s">
        <v>3</v>
      </c>
      <c r="J382" s="27" t="s">
        <v>2542</v>
      </c>
      <c r="K382" s="27" t="s">
        <v>4949</v>
      </c>
      <c r="L382" s="27"/>
      <c r="M382" s="27"/>
      <c r="N382" s="27" t="s">
        <v>1946</v>
      </c>
      <c r="O382" s="27" t="s">
        <v>1948</v>
      </c>
      <c r="P382" s="27" t="s">
        <v>7919</v>
      </c>
      <c r="Q382" s="27"/>
    </row>
    <row r="383" spans="1:17" ht="24.75" customHeight="1" x14ac:dyDescent="0.25">
      <c r="A383" s="27">
        <v>2017</v>
      </c>
      <c r="B383" s="27">
        <v>2017</v>
      </c>
      <c r="C383" s="27" t="s">
        <v>2543</v>
      </c>
      <c r="D383" s="27" t="s">
        <v>161</v>
      </c>
      <c r="E383" s="27" t="s">
        <v>468</v>
      </c>
      <c r="F383" s="27" t="s">
        <v>6</v>
      </c>
      <c r="G383" s="27"/>
      <c r="H383" s="27"/>
      <c r="I383" s="27" t="s">
        <v>77</v>
      </c>
      <c r="J383" s="27" t="s">
        <v>2544</v>
      </c>
      <c r="K383" s="27" t="s">
        <v>2070</v>
      </c>
      <c r="L383" s="27"/>
      <c r="M383" s="27"/>
      <c r="N383" s="27" t="s">
        <v>1946</v>
      </c>
      <c r="O383" s="27" t="s">
        <v>1952</v>
      </c>
      <c r="P383" s="27" t="s">
        <v>7919</v>
      </c>
      <c r="Q383" s="27"/>
    </row>
    <row r="384" spans="1:17" ht="24.75" customHeight="1" x14ac:dyDescent="0.25">
      <c r="A384" s="27">
        <v>2017</v>
      </c>
      <c r="B384" s="27">
        <v>2017</v>
      </c>
      <c r="C384" s="27" t="s">
        <v>2545</v>
      </c>
      <c r="D384" s="27" t="s">
        <v>161</v>
      </c>
      <c r="E384" s="27" t="s">
        <v>468</v>
      </c>
      <c r="F384" s="27" t="s">
        <v>9015</v>
      </c>
      <c r="G384" s="27" t="s">
        <v>6363</v>
      </c>
      <c r="H384" s="27" t="s">
        <v>6364</v>
      </c>
      <c r="I384" s="27" t="s">
        <v>7</v>
      </c>
      <c r="J384" s="27" t="s">
        <v>2546</v>
      </c>
      <c r="K384" s="27" t="s">
        <v>9999</v>
      </c>
      <c r="L384" s="27"/>
      <c r="M384" s="27"/>
      <c r="N384" s="27" t="s">
        <v>1938</v>
      </c>
      <c r="O384" s="27" t="s">
        <v>1940</v>
      </c>
      <c r="P384" s="27" t="s">
        <v>7919</v>
      </c>
      <c r="Q384" s="27"/>
    </row>
    <row r="385" spans="1:17" ht="24.75" customHeight="1" x14ac:dyDescent="0.25">
      <c r="A385" s="27">
        <v>2017</v>
      </c>
      <c r="B385" s="27">
        <v>2017</v>
      </c>
      <c r="C385" s="27" t="s">
        <v>2547</v>
      </c>
      <c r="D385" s="27" t="s">
        <v>161</v>
      </c>
      <c r="E385" s="27" t="s">
        <v>468</v>
      </c>
      <c r="F385" s="27" t="s">
        <v>25</v>
      </c>
      <c r="G385" s="27"/>
      <c r="H385" s="27"/>
      <c r="I385" s="27" t="s">
        <v>13</v>
      </c>
      <c r="J385" s="27" t="s">
        <v>2548</v>
      </c>
      <c r="K385" s="27" t="s">
        <v>10000</v>
      </c>
      <c r="L385" s="27"/>
      <c r="M385" s="27"/>
      <c r="N385" s="27" t="s">
        <v>1946</v>
      </c>
      <c r="O385" s="27" t="s">
        <v>2051</v>
      </c>
      <c r="P385" s="27" t="s">
        <v>7919</v>
      </c>
      <c r="Q385" s="27"/>
    </row>
    <row r="386" spans="1:17" ht="24.75" customHeight="1" x14ac:dyDescent="0.25">
      <c r="A386" s="27">
        <v>2017</v>
      </c>
      <c r="B386" s="27">
        <v>2017</v>
      </c>
      <c r="C386" s="27" t="s">
        <v>2549</v>
      </c>
      <c r="D386" s="27" t="s">
        <v>161</v>
      </c>
      <c r="E386" s="27" t="s">
        <v>468</v>
      </c>
      <c r="F386" s="27" t="s">
        <v>25</v>
      </c>
      <c r="G386" s="27"/>
      <c r="H386" s="27"/>
      <c r="I386" s="27" t="s">
        <v>13</v>
      </c>
      <c r="J386" s="27" t="s">
        <v>2550</v>
      </c>
      <c r="K386" s="27" t="s">
        <v>2446</v>
      </c>
      <c r="L386" s="27"/>
      <c r="M386" s="27"/>
      <c r="N386" s="27" t="s">
        <v>1938</v>
      </c>
      <c r="O386" s="27" t="s">
        <v>2064</v>
      </c>
      <c r="P386" s="27" t="s">
        <v>7919</v>
      </c>
      <c r="Q386" s="27"/>
    </row>
    <row r="387" spans="1:17" ht="24.75" customHeight="1" x14ac:dyDescent="0.25">
      <c r="A387" s="27">
        <v>2017</v>
      </c>
      <c r="B387" s="27">
        <v>2017</v>
      </c>
      <c r="C387" s="27" t="s">
        <v>2551</v>
      </c>
      <c r="D387" s="27" t="s">
        <v>161</v>
      </c>
      <c r="E387" s="27" t="s">
        <v>468</v>
      </c>
      <c r="F387" s="27" t="s">
        <v>4886</v>
      </c>
      <c r="G387" s="27"/>
      <c r="H387" s="27"/>
      <c r="I387" s="27" t="s">
        <v>13</v>
      </c>
      <c r="J387" s="27" t="s">
        <v>2552</v>
      </c>
      <c r="K387" s="27" t="s">
        <v>4659</v>
      </c>
      <c r="L387" s="27"/>
      <c r="M387" s="27"/>
      <c r="N387" s="27" t="s">
        <v>1946</v>
      </c>
      <c r="O387" s="27" t="s">
        <v>5923</v>
      </c>
      <c r="P387" s="27" t="s">
        <v>6159</v>
      </c>
      <c r="Q387" s="27" t="s">
        <v>3923</v>
      </c>
    </row>
    <row r="388" spans="1:17" ht="24.75" customHeight="1" x14ac:dyDescent="0.25">
      <c r="A388" s="27">
        <v>2017</v>
      </c>
      <c r="B388" s="27">
        <v>2017</v>
      </c>
      <c r="C388" s="27" t="s">
        <v>2553</v>
      </c>
      <c r="D388" s="27" t="s">
        <v>161</v>
      </c>
      <c r="E388" s="27" t="s">
        <v>468</v>
      </c>
      <c r="F388" s="27" t="s">
        <v>6</v>
      </c>
      <c r="G388" s="27"/>
      <c r="H388" s="27"/>
      <c r="I388" s="27" t="s">
        <v>13</v>
      </c>
      <c r="J388" s="27" t="s">
        <v>2554</v>
      </c>
      <c r="K388" s="27" t="s">
        <v>4567</v>
      </c>
      <c r="L388" s="27"/>
      <c r="M388" s="27"/>
      <c r="N388" s="27" t="s">
        <v>1938</v>
      </c>
      <c r="O388" s="27" t="s">
        <v>5943</v>
      </c>
      <c r="P388" s="27" t="s">
        <v>6159</v>
      </c>
      <c r="Q388" s="27" t="s">
        <v>1948</v>
      </c>
    </row>
    <row r="389" spans="1:17" ht="24.75" customHeight="1" x14ac:dyDescent="0.25">
      <c r="A389" s="27">
        <v>2017</v>
      </c>
      <c r="B389" s="27">
        <v>2017</v>
      </c>
      <c r="C389" s="27" t="s">
        <v>2555</v>
      </c>
      <c r="D389" s="27" t="s">
        <v>161</v>
      </c>
      <c r="E389" s="27" t="s">
        <v>468</v>
      </c>
      <c r="F389" s="27" t="s">
        <v>6</v>
      </c>
      <c r="G389" s="27"/>
      <c r="H389" s="27"/>
      <c r="I389" s="27" t="s">
        <v>7</v>
      </c>
      <c r="J389" s="27" t="s">
        <v>2556</v>
      </c>
      <c r="K389" s="27" t="s">
        <v>10001</v>
      </c>
      <c r="L389" s="27"/>
      <c r="M389" s="27"/>
      <c r="N389" s="27" t="s">
        <v>1946</v>
      </c>
      <c r="O389" s="27" t="s">
        <v>2036</v>
      </c>
      <c r="P389" s="27" t="s">
        <v>7919</v>
      </c>
      <c r="Q389" s="27"/>
    </row>
    <row r="390" spans="1:17" ht="24.75" customHeight="1" x14ac:dyDescent="0.25">
      <c r="A390" s="27">
        <v>2017</v>
      </c>
      <c r="B390" s="27">
        <v>2017</v>
      </c>
      <c r="C390" s="27" t="s">
        <v>2557</v>
      </c>
      <c r="D390" s="27" t="s">
        <v>161</v>
      </c>
      <c r="E390" s="27" t="s">
        <v>468</v>
      </c>
      <c r="F390" s="27" t="s">
        <v>4903</v>
      </c>
      <c r="G390" s="27"/>
      <c r="H390" s="27"/>
      <c r="I390" s="27" t="s">
        <v>13</v>
      </c>
      <c r="J390" s="27" t="s">
        <v>2558</v>
      </c>
      <c r="K390" s="27" t="s">
        <v>4567</v>
      </c>
      <c r="L390" s="27"/>
      <c r="M390" s="27"/>
      <c r="N390" s="27" t="s">
        <v>1946</v>
      </c>
      <c r="O390" s="27" t="s">
        <v>2036</v>
      </c>
      <c r="P390" s="27" t="s">
        <v>7919</v>
      </c>
      <c r="Q390" s="27"/>
    </row>
    <row r="391" spans="1:17" ht="24.75" customHeight="1" x14ac:dyDescent="0.25">
      <c r="A391" s="27">
        <v>2017</v>
      </c>
      <c r="B391" s="27">
        <v>2017</v>
      </c>
      <c r="C391" s="27" t="s">
        <v>2559</v>
      </c>
      <c r="D391" s="27" t="s">
        <v>161</v>
      </c>
      <c r="E391" s="27" t="s">
        <v>468</v>
      </c>
      <c r="F391" s="27" t="s">
        <v>4903</v>
      </c>
      <c r="G391" s="27"/>
      <c r="H391" s="27"/>
      <c r="I391" s="27" t="s">
        <v>13</v>
      </c>
      <c r="J391" s="27" t="s">
        <v>2560</v>
      </c>
      <c r="K391" s="27" t="s">
        <v>4567</v>
      </c>
      <c r="L391" s="27"/>
      <c r="M391" s="27"/>
      <c r="N391" s="27" t="s">
        <v>1946</v>
      </c>
      <c r="O391" s="27" t="s">
        <v>2036</v>
      </c>
      <c r="P391" s="27" t="s">
        <v>7919</v>
      </c>
      <c r="Q391" s="27"/>
    </row>
    <row r="392" spans="1:17" ht="24.75" customHeight="1" x14ac:dyDescent="0.25">
      <c r="A392" s="27">
        <v>2017</v>
      </c>
      <c r="B392" s="27">
        <v>2017</v>
      </c>
      <c r="C392" s="27" t="s">
        <v>2561</v>
      </c>
      <c r="D392" s="27" t="s">
        <v>161</v>
      </c>
      <c r="E392" s="27" t="s">
        <v>468</v>
      </c>
      <c r="F392" s="27" t="s">
        <v>25</v>
      </c>
      <c r="G392" s="27"/>
      <c r="H392" s="27"/>
      <c r="I392" s="27" t="s">
        <v>7</v>
      </c>
      <c r="J392" s="27" t="s">
        <v>2562</v>
      </c>
      <c r="K392" s="27" t="s">
        <v>2185</v>
      </c>
      <c r="L392" s="27"/>
      <c r="M392" s="27"/>
      <c r="N392" s="27" t="s">
        <v>827</v>
      </c>
      <c r="O392" s="27" t="s">
        <v>1952</v>
      </c>
      <c r="P392" s="27" t="s">
        <v>7919</v>
      </c>
      <c r="Q392" s="27"/>
    </row>
    <row r="393" spans="1:17" ht="24.75" customHeight="1" x14ac:dyDescent="0.25">
      <c r="A393" s="27">
        <v>2017</v>
      </c>
      <c r="B393" s="27">
        <v>2017</v>
      </c>
      <c r="C393" s="27" t="s">
        <v>2563</v>
      </c>
      <c r="D393" s="27" t="s">
        <v>161</v>
      </c>
      <c r="E393" s="27" t="s">
        <v>271</v>
      </c>
      <c r="F393" s="27" t="s">
        <v>6</v>
      </c>
      <c r="G393" s="27"/>
      <c r="H393" s="27"/>
      <c r="I393" s="27" t="s">
        <v>22</v>
      </c>
      <c r="J393" s="27" t="s">
        <v>2564</v>
      </c>
      <c r="K393" s="27" t="s">
        <v>2282</v>
      </c>
      <c r="L393" s="27"/>
      <c r="M393" s="27"/>
      <c r="N393" s="27" t="s">
        <v>2039</v>
      </c>
      <c r="O393" s="27" t="s">
        <v>1952</v>
      </c>
      <c r="P393" s="27" t="s">
        <v>7919</v>
      </c>
      <c r="Q393" s="27"/>
    </row>
    <row r="394" spans="1:17" ht="24.75" customHeight="1" x14ac:dyDescent="0.25">
      <c r="A394" s="27">
        <v>2017</v>
      </c>
      <c r="B394" s="27">
        <v>2017</v>
      </c>
      <c r="C394" s="27" t="s">
        <v>2565</v>
      </c>
      <c r="D394" s="27" t="s">
        <v>161</v>
      </c>
      <c r="E394" s="27" t="s">
        <v>271</v>
      </c>
      <c r="F394" s="27" t="s">
        <v>6</v>
      </c>
      <c r="G394" s="27"/>
      <c r="H394" s="27"/>
      <c r="I394" s="27" t="s">
        <v>22</v>
      </c>
      <c r="J394" s="27" t="s">
        <v>2566</v>
      </c>
      <c r="K394" s="27" t="s">
        <v>2282</v>
      </c>
      <c r="L394" s="27"/>
      <c r="M394" s="27"/>
      <c r="N394" s="27" t="s">
        <v>2039</v>
      </c>
      <c r="O394" s="27" t="s">
        <v>1952</v>
      </c>
      <c r="P394" s="27" t="s">
        <v>7919</v>
      </c>
      <c r="Q394" s="27"/>
    </row>
    <row r="395" spans="1:17" ht="24.75" customHeight="1" x14ac:dyDescent="0.25">
      <c r="A395" s="27">
        <v>2017</v>
      </c>
      <c r="B395" s="27">
        <v>2017</v>
      </c>
      <c r="C395" s="27" t="s">
        <v>10391</v>
      </c>
      <c r="D395" s="27" t="s">
        <v>161</v>
      </c>
      <c r="E395" s="27" t="s">
        <v>468</v>
      </c>
      <c r="F395" s="27" t="s">
        <v>25</v>
      </c>
      <c r="G395" s="27"/>
      <c r="H395" s="27"/>
      <c r="I395" s="27" t="s">
        <v>3</v>
      </c>
      <c r="J395" s="27" t="s">
        <v>2567</v>
      </c>
      <c r="K395" s="27" t="s">
        <v>9928</v>
      </c>
      <c r="L395" s="27"/>
      <c r="M395" s="27"/>
      <c r="N395" s="27" t="s">
        <v>1993</v>
      </c>
      <c r="O395" s="27" t="s">
        <v>1952</v>
      </c>
      <c r="P395" s="27" t="s">
        <v>7919</v>
      </c>
      <c r="Q395" s="27"/>
    </row>
    <row r="396" spans="1:17" ht="24.75" customHeight="1" x14ac:dyDescent="0.25">
      <c r="A396" s="27">
        <v>2017</v>
      </c>
      <c r="B396" s="27">
        <v>2017</v>
      </c>
      <c r="C396" s="27" t="s">
        <v>2568</v>
      </c>
      <c r="D396" s="27" t="s">
        <v>161</v>
      </c>
      <c r="E396" s="27" t="s">
        <v>468</v>
      </c>
      <c r="F396" s="27" t="s">
        <v>2427</v>
      </c>
      <c r="G396" s="27" t="s">
        <v>6326</v>
      </c>
      <c r="H396" s="27"/>
      <c r="I396" s="27" t="s">
        <v>13</v>
      </c>
      <c r="J396" s="27" t="s">
        <v>2569</v>
      </c>
      <c r="K396" s="27" t="s">
        <v>1990</v>
      </c>
      <c r="L396" s="27"/>
      <c r="M396" s="27"/>
      <c r="N396" s="27" t="s">
        <v>1938</v>
      </c>
      <c r="O396" s="27" t="s">
        <v>5935</v>
      </c>
      <c r="P396" s="27" t="s">
        <v>6158</v>
      </c>
      <c r="Q396" s="27" t="s">
        <v>3737</v>
      </c>
    </row>
    <row r="397" spans="1:17" ht="24.75" customHeight="1" x14ac:dyDescent="0.25">
      <c r="A397" s="27">
        <v>2017</v>
      </c>
      <c r="B397" s="27">
        <v>2017</v>
      </c>
      <c r="C397" s="27" t="s">
        <v>2570</v>
      </c>
      <c r="D397" s="27" t="s">
        <v>161</v>
      </c>
      <c r="E397" s="27" t="s">
        <v>468</v>
      </c>
      <c r="F397" s="27" t="s">
        <v>2427</v>
      </c>
      <c r="G397" s="27"/>
      <c r="H397" s="27"/>
      <c r="I397" s="27" t="s">
        <v>7</v>
      </c>
      <c r="J397" s="27" t="s">
        <v>2571</v>
      </c>
      <c r="K397" s="27" t="s">
        <v>2572</v>
      </c>
      <c r="L397" s="27"/>
      <c r="M397" s="27"/>
      <c r="N397" s="27" t="s">
        <v>1959</v>
      </c>
      <c r="O397" s="27" t="s">
        <v>1948</v>
      </c>
      <c r="P397" s="27" t="s">
        <v>7919</v>
      </c>
      <c r="Q397" s="27"/>
    </row>
    <row r="398" spans="1:17" ht="24.75" customHeight="1" x14ac:dyDescent="0.25">
      <c r="A398" s="27">
        <v>2017</v>
      </c>
      <c r="B398" s="27">
        <v>2017</v>
      </c>
      <c r="C398" s="27" t="s">
        <v>2573</v>
      </c>
      <c r="D398" s="27" t="s">
        <v>161</v>
      </c>
      <c r="E398" s="27" t="s">
        <v>271</v>
      </c>
      <c r="F398" s="27" t="s">
        <v>6</v>
      </c>
      <c r="G398" s="27"/>
      <c r="H398" s="27"/>
      <c r="I398" s="27" t="s">
        <v>22</v>
      </c>
      <c r="J398" s="27" t="s">
        <v>2574</v>
      </c>
      <c r="K398" s="27" t="s">
        <v>2282</v>
      </c>
      <c r="L398" s="27"/>
      <c r="M398" s="27"/>
      <c r="N398" s="27" t="s">
        <v>2039</v>
      </c>
      <c r="O398" s="27" t="s">
        <v>1952</v>
      </c>
      <c r="P398" s="27" t="s">
        <v>7919</v>
      </c>
      <c r="Q398" s="27"/>
    </row>
    <row r="399" spans="1:17" ht="24.75" customHeight="1" x14ac:dyDescent="0.25">
      <c r="A399" s="27">
        <v>2017</v>
      </c>
      <c r="B399" s="27">
        <v>2017</v>
      </c>
      <c r="C399" s="27" t="s">
        <v>2575</v>
      </c>
      <c r="D399" s="27" t="s">
        <v>161</v>
      </c>
      <c r="E399" s="27" t="s">
        <v>468</v>
      </c>
      <c r="F399" s="27" t="s">
        <v>7238</v>
      </c>
      <c r="G399" s="27"/>
      <c r="H399" s="27"/>
      <c r="I399" s="27" t="s">
        <v>13</v>
      </c>
      <c r="J399" s="27" t="s">
        <v>2576</v>
      </c>
      <c r="K399" s="27" t="s">
        <v>2284</v>
      </c>
      <c r="L399" s="27"/>
      <c r="M399" s="27"/>
      <c r="N399" s="27" t="s">
        <v>2039</v>
      </c>
      <c r="O399" s="27" t="s">
        <v>1935</v>
      </c>
      <c r="P399" s="27" t="s">
        <v>7919</v>
      </c>
      <c r="Q399" s="27"/>
    </row>
    <row r="400" spans="1:17" ht="24.75" customHeight="1" x14ac:dyDescent="0.25">
      <c r="A400" s="27">
        <v>2017</v>
      </c>
      <c r="B400" s="27">
        <v>2017</v>
      </c>
      <c r="C400" s="27" t="s">
        <v>2577</v>
      </c>
      <c r="D400" s="27" t="s">
        <v>161</v>
      </c>
      <c r="E400" s="27" t="s">
        <v>409</v>
      </c>
      <c r="F400" s="27" t="s">
        <v>7430</v>
      </c>
      <c r="G400" s="27"/>
      <c r="H400" s="27"/>
      <c r="I400" s="27" t="s">
        <v>3</v>
      </c>
      <c r="J400" s="27" t="s">
        <v>2578</v>
      </c>
      <c r="K400" s="27" t="s">
        <v>873</v>
      </c>
      <c r="L400" s="27"/>
      <c r="M400" s="27"/>
      <c r="N400" s="27" t="s">
        <v>1938</v>
      </c>
      <c r="O400" s="27" t="s">
        <v>1994</v>
      </c>
      <c r="P400" s="27" t="s">
        <v>7919</v>
      </c>
      <c r="Q400" s="27"/>
    </row>
    <row r="401" spans="1:17" ht="24.75" customHeight="1" x14ac:dyDescent="0.25">
      <c r="A401" s="27">
        <v>2017</v>
      </c>
      <c r="B401" s="27">
        <v>2017</v>
      </c>
      <c r="C401" s="27" t="s">
        <v>2579</v>
      </c>
      <c r="D401" s="27" t="s">
        <v>161</v>
      </c>
      <c r="E401" s="27" t="s">
        <v>409</v>
      </c>
      <c r="F401" s="27" t="s">
        <v>2580</v>
      </c>
      <c r="G401" s="27"/>
      <c r="H401" s="27"/>
      <c r="I401" s="27" t="s">
        <v>3</v>
      </c>
      <c r="J401" s="27" t="s">
        <v>2581</v>
      </c>
      <c r="K401" s="27" t="s">
        <v>873</v>
      </c>
      <c r="L401" s="27"/>
      <c r="M401" s="27"/>
      <c r="N401" s="27" t="s">
        <v>1946</v>
      </c>
      <c r="O401" s="27" t="s">
        <v>1994</v>
      </c>
      <c r="P401" s="27" t="s">
        <v>7919</v>
      </c>
      <c r="Q401" s="27"/>
    </row>
    <row r="402" spans="1:17" ht="24.75" customHeight="1" x14ac:dyDescent="0.25">
      <c r="A402" s="27">
        <v>2017</v>
      </c>
      <c r="B402" s="27">
        <v>2017</v>
      </c>
      <c r="C402" s="27" t="s">
        <v>2582</v>
      </c>
      <c r="D402" s="27" t="s">
        <v>161</v>
      </c>
      <c r="E402" s="27" t="s">
        <v>409</v>
      </c>
      <c r="F402" s="27" t="s">
        <v>331</v>
      </c>
      <c r="G402" s="27"/>
      <c r="H402" s="27"/>
      <c r="I402" s="27" t="s">
        <v>3</v>
      </c>
      <c r="J402" s="27" t="s">
        <v>2583</v>
      </c>
      <c r="K402" s="27" t="s">
        <v>873</v>
      </c>
      <c r="L402" s="27"/>
      <c r="M402" s="27"/>
      <c r="N402" s="27" t="s">
        <v>1978</v>
      </c>
      <c r="O402" s="27" t="s">
        <v>2449</v>
      </c>
      <c r="P402" s="27" t="s">
        <v>5973</v>
      </c>
      <c r="Q402" s="27" t="s">
        <v>3843</v>
      </c>
    </row>
    <row r="403" spans="1:17" ht="24.75" customHeight="1" x14ac:dyDescent="0.25">
      <c r="A403" s="27">
        <v>2017</v>
      </c>
      <c r="B403" s="27">
        <v>2017</v>
      </c>
      <c r="C403" s="27" t="s">
        <v>2584</v>
      </c>
      <c r="D403" s="27" t="s">
        <v>161</v>
      </c>
      <c r="E403" s="27" t="s">
        <v>409</v>
      </c>
      <c r="F403" s="27" t="s">
        <v>331</v>
      </c>
      <c r="G403" s="27"/>
      <c r="H403" s="27"/>
      <c r="I403" s="27" t="s">
        <v>3</v>
      </c>
      <c r="J403" s="27" t="s">
        <v>2585</v>
      </c>
      <c r="K403" s="27" t="s">
        <v>1990</v>
      </c>
      <c r="L403" s="27"/>
      <c r="M403" s="27"/>
      <c r="N403" s="27" t="s">
        <v>827</v>
      </c>
      <c r="O403" s="27" t="s">
        <v>2449</v>
      </c>
      <c r="P403" s="27" t="s">
        <v>5973</v>
      </c>
      <c r="Q403" s="27" t="s">
        <v>3843</v>
      </c>
    </row>
    <row r="404" spans="1:17" ht="24.75" customHeight="1" x14ac:dyDescent="0.25">
      <c r="A404" s="27">
        <v>2017</v>
      </c>
      <c r="B404" s="27">
        <v>2017</v>
      </c>
      <c r="C404" s="27" t="s">
        <v>2586</v>
      </c>
      <c r="D404" s="27" t="s">
        <v>161</v>
      </c>
      <c r="E404" s="27" t="s">
        <v>409</v>
      </c>
      <c r="F404" s="27" t="s">
        <v>6</v>
      </c>
      <c r="G404" s="27"/>
      <c r="H404" s="27"/>
      <c r="I404" s="27" t="s">
        <v>3</v>
      </c>
      <c r="J404" s="27" t="s">
        <v>2587</v>
      </c>
      <c r="K404" s="27" t="s">
        <v>1990</v>
      </c>
      <c r="L404" s="27"/>
      <c r="M404" s="27"/>
      <c r="N404" s="27" t="s">
        <v>827</v>
      </c>
      <c r="O404" s="27" t="s">
        <v>2449</v>
      </c>
      <c r="P404" s="27" t="s">
        <v>5973</v>
      </c>
      <c r="Q404" s="27" t="s">
        <v>3843</v>
      </c>
    </row>
    <row r="405" spans="1:17" ht="24.75" customHeight="1" x14ac:dyDescent="0.25">
      <c r="A405" s="27">
        <v>2017</v>
      </c>
      <c r="B405" s="27">
        <v>2017</v>
      </c>
      <c r="C405" s="27" t="s">
        <v>2588</v>
      </c>
      <c r="D405" s="27" t="s">
        <v>161</v>
      </c>
      <c r="E405" s="27" t="s">
        <v>468</v>
      </c>
      <c r="F405" s="27" t="s">
        <v>25</v>
      </c>
      <c r="G405" s="27"/>
      <c r="H405" s="27"/>
      <c r="I405" s="27" t="s">
        <v>13</v>
      </c>
      <c r="J405" s="27" t="s">
        <v>2589</v>
      </c>
      <c r="K405" s="27" t="s">
        <v>2590</v>
      </c>
      <c r="L405" s="27"/>
      <c r="M405" s="27"/>
      <c r="N405" s="27" t="s">
        <v>827</v>
      </c>
      <c r="O405" s="27" t="s">
        <v>9700</v>
      </c>
      <c r="P405" s="27" t="s">
        <v>6180</v>
      </c>
      <c r="Q405" s="27"/>
    </row>
    <row r="406" spans="1:17" ht="24.75" customHeight="1" x14ac:dyDescent="0.25">
      <c r="A406" s="27">
        <v>2017</v>
      </c>
      <c r="B406" s="27">
        <v>2017</v>
      </c>
      <c r="C406" s="27" t="s">
        <v>2591</v>
      </c>
      <c r="D406" s="27" t="s">
        <v>161</v>
      </c>
      <c r="E406" s="27" t="s">
        <v>468</v>
      </c>
      <c r="F406" s="27" t="s">
        <v>25</v>
      </c>
      <c r="G406" s="27"/>
      <c r="H406" s="27"/>
      <c r="I406" s="27" t="s">
        <v>13</v>
      </c>
      <c r="J406" s="27" t="s">
        <v>2592</v>
      </c>
      <c r="K406" s="27" t="s">
        <v>4586</v>
      </c>
      <c r="L406" s="27" t="s">
        <v>6313</v>
      </c>
      <c r="M406" s="27"/>
      <c r="N406" s="27" t="s">
        <v>2039</v>
      </c>
      <c r="O406" s="27" t="s">
        <v>1948</v>
      </c>
      <c r="P406" s="27" t="s">
        <v>7919</v>
      </c>
      <c r="Q406" s="27"/>
    </row>
    <row r="407" spans="1:17" ht="24.75" customHeight="1" x14ac:dyDescent="0.25">
      <c r="A407" s="27">
        <v>2017</v>
      </c>
      <c r="B407" s="27">
        <v>2017</v>
      </c>
      <c r="C407" s="27" t="s">
        <v>2593</v>
      </c>
      <c r="D407" s="27" t="s">
        <v>161</v>
      </c>
      <c r="E407" s="27" t="s">
        <v>468</v>
      </c>
      <c r="F407" s="27" t="s">
        <v>9112</v>
      </c>
      <c r="G407" s="27"/>
      <c r="H407" s="27"/>
      <c r="I407" s="27" t="s">
        <v>7</v>
      </c>
      <c r="J407" s="27" t="s">
        <v>2594</v>
      </c>
      <c r="K407" s="27" t="s">
        <v>2595</v>
      </c>
      <c r="L407" s="27"/>
      <c r="M407" s="27"/>
      <c r="N407" s="27" t="s">
        <v>1938</v>
      </c>
      <c r="O407" s="27" t="s">
        <v>1948</v>
      </c>
      <c r="P407" s="27" t="s">
        <v>7919</v>
      </c>
      <c r="Q407" s="27"/>
    </row>
    <row r="408" spans="1:17" ht="24.75" customHeight="1" x14ac:dyDescent="0.25">
      <c r="A408" s="27">
        <v>2017</v>
      </c>
      <c r="B408" s="27">
        <v>2017</v>
      </c>
      <c r="C408" s="27" t="s">
        <v>2596</v>
      </c>
      <c r="D408" s="27" t="s">
        <v>161</v>
      </c>
      <c r="E408" s="27" t="s">
        <v>271</v>
      </c>
      <c r="F408" s="27" t="s">
        <v>6</v>
      </c>
      <c r="G408" s="27"/>
      <c r="H408" s="27"/>
      <c r="I408" s="27" t="s">
        <v>3</v>
      </c>
      <c r="J408" s="27" t="s">
        <v>2597</v>
      </c>
      <c r="K408" s="27" t="s">
        <v>2023</v>
      </c>
      <c r="L408" s="27"/>
      <c r="M408" s="27"/>
      <c r="N408" s="27" t="s">
        <v>1938</v>
      </c>
      <c r="O408" s="27" t="s">
        <v>12611</v>
      </c>
      <c r="P408" s="27" t="s">
        <v>12612</v>
      </c>
      <c r="Q408" s="27"/>
    </row>
    <row r="409" spans="1:17" ht="24.75" customHeight="1" x14ac:dyDescent="0.25">
      <c r="A409" s="27">
        <v>2017</v>
      </c>
      <c r="B409" s="27">
        <v>2017</v>
      </c>
      <c r="C409" s="27" t="s">
        <v>2598</v>
      </c>
      <c r="D409" s="27" t="s">
        <v>161</v>
      </c>
      <c r="E409" s="27" t="s">
        <v>468</v>
      </c>
      <c r="F409" s="27" t="s">
        <v>2599</v>
      </c>
      <c r="G409" s="27"/>
      <c r="H409" s="27"/>
      <c r="I409" s="27" t="s">
        <v>7</v>
      </c>
      <c r="J409" s="27" t="s">
        <v>2600</v>
      </c>
      <c r="K409" s="27" t="s">
        <v>10003</v>
      </c>
      <c r="L409" s="27"/>
      <c r="M409" s="27"/>
      <c r="N409" s="27" t="s">
        <v>1938</v>
      </c>
      <c r="O409" s="27" t="s">
        <v>2002</v>
      </c>
      <c r="P409" s="27" t="s">
        <v>6160</v>
      </c>
      <c r="Q409" s="27" t="s">
        <v>3737</v>
      </c>
    </row>
    <row r="410" spans="1:17" ht="24.75" customHeight="1" x14ac:dyDescent="0.25">
      <c r="A410" s="27">
        <v>2017</v>
      </c>
      <c r="B410" s="27">
        <v>2017</v>
      </c>
      <c r="C410" s="27" t="s">
        <v>2601</v>
      </c>
      <c r="D410" s="27" t="s">
        <v>161</v>
      </c>
      <c r="E410" s="27" t="s">
        <v>271</v>
      </c>
      <c r="F410" s="27" t="s">
        <v>25</v>
      </c>
      <c r="G410" s="27"/>
      <c r="H410" s="27"/>
      <c r="I410" s="27" t="s">
        <v>77</v>
      </c>
      <c r="J410" s="27" t="s">
        <v>2602</v>
      </c>
      <c r="K410" s="27" t="s">
        <v>2081</v>
      </c>
      <c r="L410" s="27"/>
      <c r="M410" s="27"/>
      <c r="N410" s="27" t="s">
        <v>1962</v>
      </c>
      <c r="O410" s="27" t="s">
        <v>1973</v>
      </c>
      <c r="P410" s="27" t="s">
        <v>7919</v>
      </c>
      <c r="Q410" s="27"/>
    </row>
    <row r="411" spans="1:17" ht="24.75" customHeight="1" x14ac:dyDescent="0.25">
      <c r="A411" s="27">
        <v>2017</v>
      </c>
      <c r="B411" s="27">
        <v>2017</v>
      </c>
      <c r="C411" s="27" t="s">
        <v>2603</v>
      </c>
      <c r="D411" s="27" t="s">
        <v>161</v>
      </c>
      <c r="E411" s="27" t="s">
        <v>409</v>
      </c>
      <c r="F411" s="27" t="s">
        <v>2604</v>
      </c>
      <c r="G411" s="27"/>
      <c r="H411" s="27"/>
      <c r="I411" s="27" t="s">
        <v>3</v>
      </c>
      <c r="J411" s="27" t="s">
        <v>2605</v>
      </c>
      <c r="K411" s="27" t="s">
        <v>1987</v>
      </c>
      <c r="L411" s="27"/>
      <c r="M411" s="27"/>
      <c r="N411" s="27" t="s">
        <v>2385</v>
      </c>
      <c r="O411" s="27" t="s">
        <v>6174</v>
      </c>
      <c r="P411" s="27" t="s">
        <v>5964</v>
      </c>
      <c r="Q411" s="27" t="s">
        <v>7353</v>
      </c>
    </row>
    <row r="412" spans="1:17" ht="24.75" customHeight="1" x14ac:dyDescent="0.25">
      <c r="A412" s="27">
        <v>2017</v>
      </c>
      <c r="B412" s="27">
        <v>2017</v>
      </c>
      <c r="C412" s="27" t="s">
        <v>2606</v>
      </c>
      <c r="D412" s="27" t="s">
        <v>161</v>
      </c>
      <c r="E412" s="27" t="s">
        <v>409</v>
      </c>
      <c r="F412" s="27" t="s">
        <v>6</v>
      </c>
      <c r="G412" s="27"/>
      <c r="H412" s="27"/>
      <c r="I412" s="27" t="s">
        <v>77</v>
      </c>
      <c r="J412" s="27" t="s">
        <v>2607</v>
      </c>
      <c r="K412" s="27" t="s">
        <v>2495</v>
      </c>
      <c r="L412" s="27"/>
      <c r="M412" s="27"/>
      <c r="N412" s="27" t="s">
        <v>1946</v>
      </c>
      <c r="O412" s="27" t="s">
        <v>2010</v>
      </c>
      <c r="P412" s="27" t="s">
        <v>6160</v>
      </c>
      <c r="Q412" s="27" t="s">
        <v>3737</v>
      </c>
    </row>
    <row r="413" spans="1:17" ht="24.75" customHeight="1" x14ac:dyDescent="0.25">
      <c r="A413" s="27">
        <v>2017</v>
      </c>
      <c r="B413" s="27">
        <v>2017</v>
      </c>
      <c r="C413" s="27" t="s">
        <v>2608</v>
      </c>
      <c r="D413" s="27" t="s">
        <v>161</v>
      </c>
      <c r="E413" s="27" t="s">
        <v>468</v>
      </c>
      <c r="F413" s="27" t="s">
        <v>6</v>
      </c>
      <c r="G413" s="27"/>
      <c r="H413" s="27"/>
      <c r="I413" s="27" t="s">
        <v>77</v>
      </c>
      <c r="J413" s="27" t="s">
        <v>2609</v>
      </c>
      <c r="K413" s="27" t="s">
        <v>5029</v>
      </c>
      <c r="L413" s="27"/>
      <c r="M413" s="27"/>
      <c r="N413" s="27" t="s">
        <v>1938</v>
      </c>
      <c r="O413" s="27" t="s">
        <v>2124</v>
      </c>
      <c r="P413" s="27" t="s">
        <v>7919</v>
      </c>
      <c r="Q413" s="27"/>
    </row>
    <row r="414" spans="1:17" ht="24.75" customHeight="1" x14ac:dyDescent="0.25">
      <c r="A414" s="27">
        <v>2017</v>
      </c>
      <c r="B414" s="27">
        <v>2017</v>
      </c>
      <c r="C414" s="27" t="s">
        <v>2610</v>
      </c>
      <c r="D414" s="27" t="s">
        <v>161</v>
      </c>
      <c r="E414" s="27" t="s">
        <v>468</v>
      </c>
      <c r="F414" s="27" t="s">
        <v>9014</v>
      </c>
      <c r="G414" s="27"/>
      <c r="H414" s="27"/>
      <c r="I414" s="27" t="s">
        <v>7</v>
      </c>
      <c r="J414" s="27" t="s">
        <v>2611</v>
      </c>
      <c r="K414" s="27" t="s">
        <v>10004</v>
      </c>
      <c r="L414" s="27"/>
      <c r="M414" s="27"/>
      <c r="N414" s="27" t="s">
        <v>2039</v>
      </c>
      <c r="O414" s="27" t="s">
        <v>2064</v>
      </c>
      <c r="P414" s="27" t="s">
        <v>7919</v>
      </c>
      <c r="Q414" s="27"/>
    </row>
    <row r="415" spans="1:17" ht="24.75" customHeight="1" x14ac:dyDescent="0.25">
      <c r="A415" s="27">
        <v>2017</v>
      </c>
      <c r="B415" s="27">
        <v>2017</v>
      </c>
      <c r="C415" s="27" t="s">
        <v>2612</v>
      </c>
      <c r="D415" s="27" t="s">
        <v>161</v>
      </c>
      <c r="E415" s="27" t="s">
        <v>468</v>
      </c>
      <c r="F415" s="27" t="s">
        <v>25</v>
      </c>
      <c r="G415" s="27"/>
      <c r="H415" s="27"/>
      <c r="I415" s="27" t="s">
        <v>7</v>
      </c>
      <c r="J415" s="27" t="s">
        <v>2613</v>
      </c>
      <c r="K415" s="27" t="s">
        <v>2185</v>
      </c>
      <c r="L415" s="27"/>
      <c r="M415" s="27"/>
      <c r="N415" s="27" t="s">
        <v>1938</v>
      </c>
      <c r="O415" s="27" t="s">
        <v>5943</v>
      </c>
      <c r="P415" s="27" t="s">
        <v>6159</v>
      </c>
      <c r="Q415" s="27" t="s">
        <v>1948</v>
      </c>
    </row>
    <row r="416" spans="1:17" ht="24.75" customHeight="1" x14ac:dyDescent="0.25">
      <c r="A416" s="27">
        <v>2017</v>
      </c>
      <c r="B416" s="27">
        <v>2017</v>
      </c>
      <c r="C416" s="27" t="s">
        <v>2614</v>
      </c>
      <c r="D416" s="27" t="s">
        <v>161</v>
      </c>
      <c r="E416" s="27" t="s">
        <v>468</v>
      </c>
      <c r="F416" s="27" t="s">
        <v>4886</v>
      </c>
      <c r="G416" s="27"/>
      <c r="H416" s="27"/>
      <c r="I416" s="27" t="s">
        <v>22</v>
      </c>
      <c r="J416" s="27" t="s">
        <v>2615</v>
      </c>
      <c r="K416" s="27" t="s">
        <v>2282</v>
      </c>
      <c r="L416" s="27"/>
      <c r="M416" s="27"/>
      <c r="N416" s="27" t="s">
        <v>1946</v>
      </c>
      <c r="O416" s="27" t="s">
        <v>1973</v>
      </c>
      <c r="P416" s="27" t="s">
        <v>7919</v>
      </c>
      <c r="Q416" s="27"/>
    </row>
    <row r="417" spans="1:17" ht="24.75" customHeight="1" x14ac:dyDescent="0.25">
      <c r="A417" s="27">
        <v>2017</v>
      </c>
      <c r="B417" s="27">
        <v>2017</v>
      </c>
      <c r="C417" s="27" t="s">
        <v>2616</v>
      </c>
      <c r="D417" s="27" t="s">
        <v>161</v>
      </c>
      <c r="E417" s="27" t="s">
        <v>468</v>
      </c>
      <c r="F417" s="27" t="s">
        <v>4903</v>
      </c>
      <c r="G417" s="27"/>
      <c r="H417" s="27"/>
      <c r="I417" s="27" t="s">
        <v>7</v>
      </c>
      <c r="J417" s="27" t="s">
        <v>2617</v>
      </c>
      <c r="K417" s="27" t="s">
        <v>10005</v>
      </c>
      <c r="L417" s="27"/>
      <c r="M417" s="27"/>
      <c r="N417" s="27" t="s">
        <v>1962</v>
      </c>
      <c r="O417" s="27" t="s">
        <v>2618</v>
      </c>
      <c r="P417" s="27" t="s">
        <v>5964</v>
      </c>
      <c r="Q417" s="27" t="s">
        <v>3607</v>
      </c>
    </row>
    <row r="418" spans="1:17" ht="24.75" customHeight="1" x14ac:dyDescent="0.25">
      <c r="A418" s="27">
        <v>2017</v>
      </c>
      <c r="B418" s="27">
        <v>2017</v>
      </c>
      <c r="C418" s="27" t="s">
        <v>2619</v>
      </c>
      <c r="D418" s="27" t="s">
        <v>161</v>
      </c>
      <c r="E418" s="27" t="s">
        <v>409</v>
      </c>
      <c r="F418" s="27" t="s">
        <v>3805</v>
      </c>
      <c r="G418" s="27"/>
      <c r="H418" s="27"/>
      <c r="I418" s="27" t="s">
        <v>3</v>
      </c>
      <c r="J418" s="27" t="s">
        <v>2620</v>
      </c>
      <c r="K418" s="27" t="s">
        <v>1987</v>
      </c>
      <c r="L418" s="27"/>
      <c r="M418" s="27"/>
      <c r="N418" s="27" t="s">
        <v>2385</v>
      </c>
      <c r="O418" s="27" t="s">
        <v>2051</v>
      </c>
      <c r="P418" s="27" t="s">
        <v>7919</v>
      </c>
      <c r="Q418" s="27"/>
    </row>
    <row r="419" spans="1:17" ht="24.75" customHeight="1" x14ac:dyDescent="0.25">
      <c r="A419" s="27">
        <v>2017</v>
      </c>
      <c r="B419" s="27">
        <v>2017</v>
      </c>
      <c r="C419" s="27" t="s">
        <v>2621</v>
      </c>
      <c r="D419" s="27" t="s">
        <v>161</v>
      </c>
      <c r="E419" s="27" t="s">
        <v>468</v>
      </c>
      <c r="F419" s="27" t="s">
        <v>25</v>
      </c>
      <c r="G419" s="27"/>
      <c r="H419" s="27"/>
      <c r="I419" s="27" t="s">
        <v>13</v>
      </c>
      <c r="J419" s="27" t="s">
        <v>2622</v>
      </c>
      <c r="K419" s="27" t="s">
        <v>6306</v>
      </c>
      <c r="L419" s="27"/>
      <c r="M419" s="27"/>
      <c r="N419" s="27" t="s">
        <v>2039</v>
      </c>
      <c r="O419" s="27" t="s">
        <v>1952</v>
      </c>
      <c r="P419" s="27" t="s">
        <v>7919</v>
      </c>
      <c r="Q419" s="27"/>
    </row>
    <row r="420" spans="1:17" ht="24.75" customHeight="1" x14ac:dyDescent="0.25">
      <c r="A420" s="27">
        <v>2017</v>
      </c>
      <c r="B420" s="27">
        <v>2017</v>
      </c>
      <c r="C420" s="27" t="s">
        <v>2624</v>
      </c>
      <c r="D420" s="27" t="s">
        <v>161</v>
      </c>
      <c r="E420" s="27" t="s">
        <v>468</v>
      </c>
      <c r="F420" s="27" t="s">
        <v>7237</v>
      </c>
      <c r="G420" s="27" t="s">
        <v>6879</v>
      </c>
      <c r="H420" s="27"/>
      <c r="I420" s="27" t="s">
        <v>7</v>
      </c>
      <c r="J420" s="27" t="s">
        <v>2625</v>
      </c>
      <c r="K420" s="27" t="s">
        <v>10006</v>
      </c>
      <c r="L420" s="27"/>
      <c r="M420" s="27"/>
      <c r="N420" s="27" t="s">
        <v>1978</v>
      </c>
      <c r="O420" s="27" t="s">
        <v>7652</v>
      </c>
      <c r="P420" s="27" t="s">
        <v>6158</v>
      </c>
      <c r="Q420" s="27" t="s">
        <v>2036</v>
      </c>
    </row>
    <row r="421" spans="1:17" ht="24.75" customHeight="1" x14ac:dyDescent="0.25">
      <c r="A421" s="27">
        <v>2017</v>
      </c>
      <c r="B421" s="27">
        <v>2017</v>
      </c>
      <c r="C421" s="27" t="s">
        <v>2626</v>
      </c>
      <c r="D421" s="27" t="s">
        <v>161</v>
      </c>
      <c r="E421" s="27" t="s">
        <v>468</v>
      </c>
      <c r="F421" s="27" t="s">
        <v>7430</v>
      </c>
      <c r="G421" s="27"/>
      <c r="H421" s="27"/>
      <c r="I421" s="27" t="s">
        <v>13</v>
      </c>
      <c r="J421" s="27" t="s">
        <v>2041</v>
      </c>
      <c r="K421" s="27" t="s">
        <v>4567</v>
      </c>
      <c r="L421" s="27"/>
      <c r="M421" s="27"/>
      <c r="N421" s="27" t="s">
        <v>1938</v>
      </c>
      <c r="O421" s="27" t="s">
        <v>2449</v>
      </c>
      <c r="P421" s="27" t="s">
        <v>5973</v>
      </c>
      <c r="Q421" s="27" t="s">
        <v>3843</v>
      </c>
    </row>
    <row r="422" spans="1:17" ht="24.75" customHeight="1" x14ac:dyDescent="0.25">
      <c r="A422" s="27">
        <v>2017</v>
      </c>
      <c r="B422" s="27">
        <v>2017</v>
      </c>
      <c r="C422" s="27" t="s">
        <v>2627</v>
      </c>
      <c r="D422" s="27" t="s">
        <v>271</v>
      </c>
      <c r="E422" s="27" t="s">
        <v>468</v>
      </c>
      <c r="F422" s="27" t="s">
        <v>5413</v>
      </c>
      <c r="G422" s="27"/>
      <c r="H422" s="27"/>
      <c r="I422" s="27" t="s">
        <v>7</v>
      </c>
      <c r="J422" s="27" t="s">
        <v>2531</v>
      </c>
      <c r="K422" s="27" t="s">
        <v>10007</v>
      </c>
      <c r="L422" s="27"/>
      <c r="M422" s="27"/>
      <c r="N422" s="27" t="s">
        <v>1938</v>
      </c>
      <c r="O422" s="27" t="s">
        <v>2078</v>
      </c>
      <c r="P422" s="27" t="s">
        <v>7919</v>
      </c>
      <c r="Q422" s="27"/>
    </row>
    <row r="423" spans="1:17" ht="24.75" customHeight="1" x14ac:dyDescent="0.25">
      <c r="A423" s="27">
        <v>2017</v>
      </c>
      <c r="B423" s="27">
        <v>2017</v>
      </c>
      <c r="C423" s="27" t="s">
        <v>2628</v>
      </c>
      <c r="D423" s="27" t="s">
        <v>271</v>
      </c>
      <c r="E423" s="27" t="s">
        <v>468</v>
      </c>
      <c r="F423" s="27" t="s">
        <v>25</v>
      </c>
      <c r="G423" s="27"/>
      <c r="H423" s="27"/>
      <c r="I423" s="27" t="s">
        <v>7</v>
      </c>
      <c r="J423" s="27" t="s">
        <v>2629</v>
      </c>
      <c r="K423" s="27" t="s">
        <v>10008</v>
      </c>
      <c r="L423" s="27"/>
      <c r="M423" s="27"/>
      <c r="N423" s="27" t="s">
        <v>1959</v>
      </c>
      <c r="O423" s="27" t="s">
        <v>12599</v>
      </c>
      <c r="P423" s="27" t="s">
        <v>5941</v>
      </c>
      <c r="Q423" s="27" t="s">
        <v>2036</v>
      </c>
    </row>
    <row r="424" spans="1:17" ht="24.75" customHeight="1" x14ac:dyDescent="0.25">
      <c r="A424" s="27">
        <v>2017</v>
      </c>
      <c r="B424" s="27">
        <v>2017</v>
      </c>
      <c r="C424" s="27" t="s">
        <v>2630</v>
      </c>
      <c r="D424" s="27" t="s">
        <v>271</v>
      </c>
      <c r="E424" s="27" t="s">
        <v>468</v>
      </c>
      <c r="F424" s="27" t="s">
        <v>25</v>
      </c>
      <c r="G424" s="27"/>
      <c r="H424" s="27"/>
      <c r="I424" s="27" t="s">
        <v>3</v>
      </c>
      <c r="J424" s="27" t="s">
        <v>2631</v>
      </c>
      <c r="K424" s="27" t="s">
        <v>873</v>
      </c>
      <c r="L424" s="27"/>
      <c r="M424" s="27"/>
      <c r="N424" s="27" t="s">
        <v>1946</v>
      </c>
      <c r="O424" s="27" t="s">
        <v>5943</v>
      </c>
      <c r="P424" s="27" t="s">
        <v>6159</v>
      </c>
      <c r="Q424" s="27" t="s">
        <v>1948</v>
      </c>
    </row>
    <row r="425" spans="1:17" ht="24.75" customHeight="1" x14ac:dyDescent="0.25">
      <c r="A425" s="27">
        <v>2017</v>
      </c>
      <c r="B425" s="27">
        <v>2017</v>
      </c>
      <c r="C425" s="27" t="s">
        <v>2632</v>
      </c>
      <c r="D425" s="27" t="s">
        <v>271</v>
      </c>
      <c r="E425" s="27" t="s">
        <v>573</v>
      </c>
      <c r="F425" s="27" t="s">
        <v>6</v>
      </c>
      <c r="G425" s="27"/>
      <c r="H425" s="27"/>
      <c r="I425" s="27" t="s">
        <v>13</v>
      </c>
      <c r="J425" s="27" t="s">
        <v>2633</v>
      </c>
      <c r="K425" s="27" t="s">
        <v>2634</v>
      </c>
      <c r="L425" s="27"/>
      <c r="M425" s="27"/>
      <c r="N425" s="27" t="s">
        <v>2039</v>
      </c>
      <c r="O425" s="27" t="s">
        <v>6204</v>
      </c>
      <c r="P425" s="27" t="s">
        <v>6180</v>
      </c>
      <c r="Q425" s="27"/>
    </row>
    <row r="426" spans="1:17" ht="24.75" customHeight="1" x14ac:dyDescent="0.25">
      <c r="A426" s="27">
        <v>2017</v>
      </c>
      <c r="B426" s="27">
        <v>2017</v>
      </c>
      <c r="C426" s="27" t="s">
        <v>2635</v>
      </c>
      <c r="D426" s="27" t="s">
        <v>271</v>
      </c>
      <c r="E426" s="27" t="s">
        <v>468</v>
      </c>
      <c r="F426" s="27" t="s">
        <v>3805</v>
      </c>
      <c r="G426" s="27"/>
      <c r="H426" s="27"/>
      <c r="I426" s="27" t="s">
        <v>3</v>
      </c>
      <c r="J426" s="27" t="s">
        <v>2636</v>
      </c>
      <c r="K426" s="27" t="s">
        <v>1987</v>
      </c>
      <c r="L426" s="27"/>
      <c r="M426" s="27"/>
      <c r="N426" s="27" t="s">
        <v>2385</v>
      </c>
      <c r="O426" s="27" t="s">
        <v>6174</v>
      </c>
      <c r="P426" s="27" t="s">
        <v>5964</v>
      </c>
      <c r="Q426" s="27" t="s">
        <v>7353</v>
      </c>
    </row>
    <row r="427" spans="1:17" ht="24.75" customHeight="1" x14ac:dyDescent="0.25">
      <c r="A427" s="27">
        <v>2017</v>
      </c>
      <c r="B427" s="27">
        <v>2017</v>
      </c>
      <c r="C427" s="27" t="s">
        <v>2637</v>
      </c>
      <c r="D427" s="27" t="s">
        <v>271</v>
      </c>
      <c r="E427" s="27" t="s">
        <v>468</v>
      </c>
      <c r="F427" s="27" t="s">
        <v>2427</v>
      </c>
      <c r="G427" s="27" t="s">
        <v>10009</v>
      </c>
      <c r="H427" s="27"/>
      <c r="I427" s="27" t="s">
        <v>13</v>
      </c>
      <c r="J427" s="27" t="s">
        <v>2638</v>
      </c>
      <c r="K427" s="27" t="s">
        <v>10010</v>
      </c>
      <c r="L427" s="27"/>
      <c r="M427" s="27"/>
      <c r="N427" s="27" t="s">
        <v>1962</v>
      </c>
      <c r="O427" s="27" t="s">
        <v>1952</v>
      </c>
      <c r="P427" s="27" t="s">
        <v>7919</v>
      </c>
      <c r="Q427" s="27"/>
    </row>
    <row r="428" spans="1:17" ht="24.75" customHeight="1" x14ac:dyDescent="0.25">
      <c r="A428" s="27">
        <v>2017</v>
      </c>
      <c r="B428" s="27">
        <v>2017</v>
      </c>
      <c r="C428" s="27" t="s">
        <v>2639</v>
      </c>
      <c r="D428" s="27" t="s">
        <v>271</v>
      </c>
      <c r="E428" s="27" t="s">
        <v>468</v>
      </c>
      <c r="F428" s="27" t="s">
        <v>4903</v>
      </c>
      <c r="G428" s="27"/>
      <c r="H428" s="27"/>
      <c r="I428" s="27" t="s">
        <v>13</v>
      </c>
      <c r="J428" s="27" t="s">
        <v>2640</v>
      </c>
      <c r="K428" s="27" t="s">
        <v>6306</v>
      </c>
      <c r="L428" s="27"/>
      <c r="M428" s="27"/>
      <c r="N428" s="27" t="s">
        <v>1938</v>
      </c>
      <c r="O428" s="27" t="s">
        <v>1963</v>
      </c>
      <c r="P428" s="27" t="s">
        <v>7919</v>
      </c>
      <c r="Q428" s="27"/>
    </row>
    <row r="429" spans="1:17" ht="24.75" customHeight="1" x14ac:dyDescent="0.25">
      <c r="A429" s="27">
        <v>2017</v>
      </c>
      <c r="B429" s="27">
        <v>2017</v>
      </c>
      <c r="C429" s="27" t="s">
        <v>2641</v>
      </c>
      <c r="D429" s="27" t="s">
        <v>271</v>
      </c>
      <c r="E429" s="27" t="s">
        <v>271</v>
      </c>
      <c r="F429" s="27" t="s">
        <v>6</v>
      </c>
      <c r="G429" s="27"/>
      <c r="H429" s="27"/>
      <c r="I429" s="27" t="s">
        <v>22</v>
      </c>
      <c r="J429" s="27" t="s">
        <v>2642</v>
      </c>
      <c r="K429" s="27" t="s">
        <v>1955</v>
      </c>
      <c r="L429" s="27"/>
      <c r="M429" s="27"/>
      <c r="N429" s="27" t="s">
        <v>1938</v>
      </c>
      <c r="O429" s="27" t="s">
        <v>1943</v>
      </c>
      <c r="P429" s="27" t="s">
        <v>7919</v>
      </c>
      <c r="Q429" s="27"/>
    </row>
    <row r="430" spans="1:17" ht="24.75" customHeight="1" x14ac:dyDescent="0.25">
      <c r="A430" s="27">
        <v>2017</v>
      </c>
      <c r="B430" s="27">
        <v>2017</v>
      </c>
      <c r="C430" s="27" t="s">
        <v>2643</v>
      </c>
      <c r="D430" s="27" t="s">
        <v>271</v>
      </c>
      <c r="E430" s="27" t="s">
        <v>573</v>
      </c>
      <c r="F430" s="27" t="s">
        <v>6</v>
      </c>
      <c r="G430" s="27"/>
      <c r="H430" s="27"/>
      <c r="I430" s="27" t="s">
        <v>77</v>
      </c>
      <c r="J430" s="27" t="s">
        <v>2644</v>
      </c>
      <c r="K430" s="27" t="s">
        <v>2495</v>
      </c>
      <c r="L430" s="27"/>
      <c r="M430" s="27"/>
      <c r="N430" s="27" t="s">
        <v>827</v>
      </c>
      <c r="O430" s="27" t="s">
        <v>5952</v>
      </c>
      <c r="P430" s="27" t="s">
        <v>5961</v>
      </c>
      <c r="Q430" s="27" t="s">
        <v>2036</v>
      </c>
    </row>
    <row r="431" spans="1:17" ht="24.75" customHeight="1" x14ac:dyDescent="0.25">
      <c r="A431" s="27">
        <v>2017</v>
      </c>
      <c r="B431" s="27">
        <v>2017</v>
      </c>
      <c r="C431" s="27" t="s">
        <v>2645</v>
      </c>
      <c r="D431" s="27" t="s">
        <v>271</v>
      </c>
      <c r="E431" s="27" t="s">
        <v>468</v>
      </c>
      <c r="F431" s="27" t="s">
        <v>25</v>
      </c>
      <c r="G431" s="27"/>
      <c r="H431" s="27"/>
      <c r="I431" s="27" t="s">
        <v>7</v>
      </c>
      <c r="J431" s="27" t="s">
        <v>2646</v>
      </c>
      <c r="K431" s="27" t="s">
        <v>10011</v>
      </c>
      <c r="L431" s="27"/>
      <c r="M431" s="27"/>
      <c r="N431" s="27" t="s">
        <v>1978</v>
      </c>
      <c r="O431" s="27" t="s">
        <v>12599</v>
      </c>
      <c r="P431" s="27" t="s">
        <v>5941</v>
      </c>
      <c r="Q431" s="27" t="s">
        <v>2036</v>
      </c>
    </row>
    <row r="432" spans="1:17" ht="24.75" customHeight="1" x14ac:dyDescent="0.25">
      <c r="A432" s="27">
        <v>2017</v>
      </c>
      <c r="B432" s="27">
        <v>2017</v>
      </c>
      <c r="C432" s="27" t="s">
        <v>2647</v>
      </c>
      <c r="D432" s="27" t="s">
        <v>271</v>
      </c>
      <c r="E432" s="27" t="s">
        <v>468</v>
      </c>
      <c r="F432" s="27" t="s">
        <v>4729</v>
      </c>
      <c r="G432" s="27"/>
      <c r="H432" s="27"/>
      <c r="I432" s="27" t="s">
        <v>77</v>
      </c>
      <c r="J432" s="27" t="s">
        <v>2648</v>
      </c>
      <c r="K432" s="27" t="s">
        <v>10012</v>
      </c>
      <c r="L432" s="27"/>
      <c r="M432" s="27"/>
      <c r="N432" s="27" t="s">
        <v>1946</v>
      </c>
      <c r="O432" s="27" t="s">
        <v>1994</v>
      </c>
      <c r="P432" s="27" t="s">
        <v>7919</v>
      </c>
      <c r="Q432" s="27"/>
    </row>
    <row r="433" spans="1:17" ht="24.75" customHeight="1" x14ac:dyDescent="0.25">
      <c r="A433" s="27">
        <v>2017</v>
      </c>
      <c r="B433" s="27">
        <v>2017</v>
      </c>
      <c r="C433" s="27" t="s">
        <v>2649</v>
      </c>
      <c r="D433" s="27" t="s">
        <v>271</v>
      </c>
      <c r="E433" s="27" t="s">
        <v>573</v>
      </c>
      <c r="F433" s="27" t="s">
        <v>6</v>
      </c>
      <c r="G433" s="27"/>
      <c r="H433" s="27"/>
      <c r="I433" s="27" t="s">
        <v>7</v>
      </c>
      <c r="J433" s="27" t="s">
        <v>2650</v>
      </c>
      <c r="K433" s="27" t="s">
        <v>2058</v>
      </c>
      <c r="L433" s="27"/>
      <c r="M433" s="27"/>
      <c r="N433" s="27" t="s">
        <v>1962</v>
      </c>
      <c r="O433" s="27" t="s">
        <v>1952</v>
      </c>
      <c r="P433" s="27" t="s">
        <v>7919</v>
      </c>
      <c r="Q433" s="27"/>
    </row>
    <row r="434" spans="1:17" ht="24.75" customHeight="1" x14ac:dyDescent="0.25">
      <c r="A434" s="27">
        <v>2017</v>
      </c>
      <c r="B434" s="27">
        <v>2017</v>
      </c>
      <c r="C434" s="27" t="s">
        <v>2651</v>
      </c>
      <c r="D434" s="27" t="s">
        <v>271</v>
      </c>
      <c r="E434" s="27" t="s">
        <v>468</v>
      </c>
      <c r="F434" s="27" t="s">
        <v>2652</v>
      </c>
      <c r="G434" s="27"/>
      <c r="H434" s="27"/>
      <c r="I434" s="27" t="s">
        <v>13</v>
      </c>
      <c r="J434" s="27" t="s">
        <v>2653</v>
      </c>
      <c r="K434" s="27" t="s">
        <v>10013</v>
      </c>
      <c r="L434" s="27"/>
      <c r="M434" s="27"/>
      <c r="N434" s="27" t="s">
        <v>1938</v>
      </c>
      <c r="O434" s="27" t="s">
        <v>2252</v>
      </c>
      <c r="P434" s="27" t="s">
        <v>6160</v>
      </c>
      <c r="Q434" s="27" t="s">
        <v>5931</v>
      </c>
    </row>
    <row r="435" spans="1:17" ht="24.75" customHeight="1" x14ac:dyDescent="0.25">
      <c r="A435" s="27">
        <v>2017</v>
      </c>
      <c r="B435" s="27">
        <v>2017</v>
      </c>
      <c r="C435" s="27" t="s">
        <v>2654</v>
      </c>
      <c r="D435" s="27" t="s">
        <v>271</v>
      </c>
      <c r="E435" s="27" t="s">
        <v>468</v>
      </c>
      <c r="F435" s="27" t="s">
        <v>25</v>
      </c>
      <c r="G435" s="27"/>
      <c r="H435" s="27"/>
      <c r="I435" s="27" t="s">
        <v>22</v>
      </c>
      <c r="J435" s="27" t="s">
        <v>2655</v>
      </c>
      <c r="K435" s="27" t="s">
        <v>2152</v>
      </c>
      <c r="L435" s="27"/>
      <c r="M435" s="27"/>
      <c r="N435" s="27" t="s">
        <v>1938</v>
      </c>
      <c r="O435" s="27" t="s">
        <v>1935</v>
      </c>
      <c r="P435" s="27" t="s">
        <v>7919</v>
      </c>
      <c r="Q435" s="27"/>
    </row>
    <row r="436" spans="1:17" ht="24.75" customHeight="1" x14ac:dyDescent="0.25">
      <c r="A436" s="27">
        <v>2017</v>
      </c>
      <c r="B436" s="27">
        <v>2017</v>
      </c>
      <c r="C436" s="27" t="s">
        <v>2656</v>
      </c>
      <c r="D436" s="27" t="s">
        <v>271</v>
      </c>
      <c r="E436" s="27" t="s">
        <v>468</v>
      </c>
      <c r="F436" s="27" t="s">
        <v>225</v>
      </c>
      <c r="G436" s="27"/>
      <c r="H436" s="27"/>
      <c r="I436" s="27" t="s">
        <v>3</v>
      </c>
      <c r="J436" s="27" t="s">
        <v>2657</v>
      </c>
      <c r="K436" s="27" t="s">
        <v>4949</v>
      </c>
      <c r="L436" s="27"/>
      <c r="M436" s="27"/>
      <c r="N436" s="27" t="s">
        <v>1946</v>
      </c>
      <c r="O436" s="27" t="s">
        <v>2051</v>
      </c>
      <c r="P436" s="27" t="s">
        <v>7919</v>
      </c>
      <c r="Q436" s="27"/>
    </row>
    <row r="437" spans="1:17" ht="24.75" customHeight="1" x14ac:dyDescent="0.25">
      <c r="A437" s="27">
        <v>2017</v>
      </c>
      <c r="B437" s="27">
        <v>2017</v>
      </c>
      <c r="C437" s="27" t="s">
        <v>2658</v>
      </c>
      <c r="D437" s="27" t="s">
        <v>271</v>
      </c>
      <c r="E437" s="27" t="s">
        <v>468</v>
      </c>
      <c r="F437" s="27" t="s">
        <v>25</v>
      </c>
      <c r="G437" s="27"/>
      <c r="H437" s="27"/>
      <c r="I437" s="27" t="s">
        <v>13</v>
      </c>
      <c r="J437" s="27" t="s">
        <v>2659</v>
      </c>
      <c r="K437" s="27" t="s">
        <v>4567</v>
      </c>
      <c r="L437" s="27"/>
      <c r="M437" s="27"/>
      <c r="N437" s="27" t="s">
        <v>2039</v>
      </c>
      <c r="O437" s="27" t="s">
        <v>2078</v>
      </c>
      <c r="P437" s="27" t="s">
        <v>7919</v>
      </c>
      <c r="Q437" s="27"/>
    </row>
    <row r="438" spans="1:17" ht="24.75" customHeight="1" x14ac:dyDescent="0.25">
      <c r="A438" s="27">
        <v>2017</v>
      </c>
      <c r="B438" s="27">
        <v>2017</v>
      </c>
      <c r="C438" s="27" t="s">
        <v>2660</v>
      </c>
      <c r="D438" s="27" t="s">
        <v>271</v>
      </c>
      <c r="E438" s="27" t="s">
        <v>573</v>
      </c>
      <c r="F438" s="27" t="s">
        <v>9017</v>
      </c>
      <c r="G438" s="27" t="s">
        <v>7785</v>
      </c>
      <c r="H438" s="27" t="s">
        <v>6358</v>
      </c>
      <c r="I438" s="27" t="s">
        <v>7</v>
      </c>
      <c r="J438" s="27" t="s">
        <v>2661</v>
      </c>
      <c r="K438" s="27" t="s">
        <v>10014</v>
      </c>
      <c r="L438" s="27"/>
      <c r="M438" s="27"/>
      <c r="N438" s="27" t="s">
        <v>1938</v>
      </c>
      <c r="O438" s="27" t="s">
        <v>7653</v>
      </c>
      <c r="P438" s="27" t="s">
        <v>7919</v>
      </c>
      <c r="Q438" s="27"/>
    </row>
    <row r="439" spans="1:17" ht="24.75" customHeight="1" x14ac:dyDescent="0.25">
      <c r="A439" s="27">
        <v>2017</v>
      </c>
      <c r="B439" s="27">
        <v>2017</v>
      </c>
      <c r="C439" s="27" t="s">
        <v>2662</v>
      </c>
      <c r="D439" s="27" t="s">
        <v>271</v>
      </c>
      <c r="E439" s="27" t="s">
        <v>573</v>
      </c>
      <c r="F439" s="27" t="s">
        <v>4903</v>
      </c>
      <c r="G439" s="27"/>
      <c r="H439" s="27"/>
      <c r="I439" s="27" t="s">
        <v>13</v>
      </c>
      <c r="J439" s="27" t="s">
        <v>2663</v>
      </c>
      <c r="K439" s="27" t="s">
        <v>4567</v>
      </c>
      <c r="L439" s="27"/>
      <c r="M439" s="27"/>
      <c r="N439" s="27" t="s">
        <v>2039</v>
      </c>
      <c r="O439" s="27" t="s">
        <v>7653</v>
      </c>
      <c r="P439" s="27" t="s">
        <v>7919</v>
      </c>
      <c r="Q439" s="27"/>
    </row>
    <row r="440" spans="1:17" ht="24.75" customHeight="1" x14ac:dyDescent="0.25">
      <c r="A440" s="27">
        <v>2017</v>
      </c>
      <c r="B440" s="27">
        <v>2017</v>
      </c>
      <c r="C440" s="27" t="s">
        <v>2664</v>
      </c>
      <c r="D440" s="27" t="s">
        <v>271</v>
      </c>
      <c r="E440" s="27" t="s">
        <v>573</v>
      </c>
      <c r="F440" s="27" t="s">
        <v>4729</v>
      </c>
      <c r="G440" s="27"/>
      <c r="H440" s="27"/>
      <c r="I440" s="27" t="s">
        <v>77</v>
      </c>
      <c r="J440" s="27" t="s">
        <v>2665</v>
      </c>
      <c r="K440" s="27" t="s">
        <v>10012</v>
      </c>
      <c r="L440" s="27"/>
      <c r="M440" s="27"/>
      <c r="N440" s="27" t="s">
        <v>1946</v>
      </c>
      <c r="O440" s="27" t="s">
        <v>1994</v>
      </c>
      <c r="P440" s="27" t="s">
        <v>7919</v>
      </c>
      <c r="Q440" s="27"/>
    </row>
    <row r="441" spans="1:17" ht="24.75" customHeight="1" x14ac:dyDescent="0.25">
      <c r="A441" s="27">
        <v>2017</v>
      </c>
      <c r="B441" s="27">
        <v>2017</v>
      </c>
      <c r="C441" s="27" t="s">
        <v>2666</v>
      </c>
      <c r="D441" s="27" t="s">
        <v>271</v>
      </c>
      <c r="E441" s="27" t="s">
        <v>573</v>
      </c>
      <c r="F441" s="27" t="s">
        <v>2427</v>
      </c>
      <c r="G441" s="27"/>
      <c r="H441" s="27"/>
      <c r="I441" s="27" t="s">
        <v>7</v>
      </c>
      <c r="J441" s="27" t="s">
        <v>2667</v>
      </c>
      <c r="K441" s="27" t="s">
        <v>2668</v>
      </c>
      <c r="L441" s="27"/>
      <c r="M441" s="27"/>
      <c r="N441" s="27" t="s">
        <v>1946</v>
      </c>
      <c r="O441" s="27" t="s">
        <v>1994</v>
      </c>
      <c r="P441" s="27" t="s">
        <v>7919</v>
      </c>
      <c r="Q441" s="27"/>
    </row>
    <row r="442" spans="1:17" ht="24.75" customHeight="1" x14ac:dyDescent="0.25">
      <c r="A442" s="27">
        <v>2017</v>
      </c>
      <c r="B442" s="27">
        <v>2017</v>
      </c>
      <c r="C442" s="27" t="s">
        <v>2669</v>
      </c>
      <c r="D442" s="27" t="s">
        <v>271</v>
      </c>
      <c r="E442" s="27" t="s">
        <v>573</v>
      </c>
      <c r="F442" s="27" t="s">
        <v>9010</v>
      </c>
      <c r="G442" s="27"/>
      <c r="H442" s="27"/>
      <c r="I442" s="27" t="s">
        <v>7</v>
      </c>
      <c r="J442" s="27" t="s">
        <v>2670</v>
      </c>
      <c r="K442" s="27" t="s">
        <v>10015</v>
      </c>
      <c r="L442" s="27"/>
      <c r="M442" s="27"/>
      <c r="N442" s="27" t="s">
        <v>827</v>
      </c>
      <c r="O442" s="27" t="s">
        <v>2064</v>
      </c>
      <c r="P442" s="27" t="s">
        <v>7919</v>
      </c>
      <c r="Q442" s="27"/>
    </row>
    <row r="443" spans="1:17" ht="24.75" customHeight="1" x14ac:dyDescent="0.25">
      <c r="A443" s="27">
        <v>2017</v>
      </c>
      <c r="B443" s="27">
        <v>2017</v>
      </c>
      <c r="C443" s="27" t="s">
        <v>2671</v>
      </c>
      <c r="D443" s="27" t="s">
        <v>271</v>
      </c>
      <c r="E443" s="27" t="s">
        <v>573</v>
      </c>
      <c r="F443" s="27" t="s">
        <v>9013</v>
      </c>
      <c r="G443" s="27"/>
      <c r="H443" s="27"/>
      <c r="I443" s="27" t="s">
        <v>7</v>
      </c>
      <c r="J443" s="27" t="s">
        <v>2670</v>
      </c>
      <c r="K443" s="27" t="s">
        <v>10016</v>
      </c>
      <c r="L443" s="27"/>
      <c r="M443" s="27"/>
      <c r="N443" s="27" t="s">
        <v>827</v>
      </c>
      <c r="O443" s="27" t="s">
        <v>1940</v>
      </c>
      <c r="P443" s="27" t="s">
        <v>7919</v>
      </c>
      <c r="Q443" s="27"/>
    </row>
    <row r="444" spans="1:17" ht="24.75" customHeight="1" x14ac:dyDescent="0.25">
      <c r="A444" s="27">
        <v>2017</v>
      </c>
      <c r="B444" s="27">
        <v>2017</v>
      </c>
      <c r="C444" s="27" t="s">
        <v>2672</v>
      </c>
      <c r="D444" s="27" t="s">
        <v>271</v>
      </c>
      <c r="E444" s="27" t="s">
        <v>573</v>
      </c>
      <c r="F444" s="27" t="s">
        <v>6</v>
      </c>
      <c r="G444" s="27"/>
      <c r="H444" s="27"/>
      <c r="I444" s="27" t="s">
        <v>13</v>
      </c>
      <c r="J444" s="27" t="s">
        <v>2673</v>
      </c>
      <c r="K444" s="27" t="s">
        <v>10017</v>
      </c>
      <c r="L444" s="27"/>
      <c r="M444" s="27"/>
      <c r="N444" s="27" t="s">
        <v>827</v>
      </c>
      <c r="O444" s="27" t="s">
        <v>1952</v>
      </c>
      <c r="P444" s="27" t="s">
        <v>7919</v>
      </c>
      <c r="Q444" s="27"/>
    </row>
    <row r="445" spans="1:17" ht="24.75" customHeight="1" x14ac:dyDescent="0.25">
      <c r="A445" s="27">
        <v>2017</v>
      </c>
      <c r="B445" s="27">
        <v>2017</v>
      </c>
      <c r="C445" s="27" t="s">
        <v>2674</v>
      </c>
      <c r="D445" s="27" t="s">
        <v>271</v>
      </c>
      <c r="E445" s="27" t="s">
        <v>468</v>
      </c>
      <c r="F445" s="27" t="s">
        <v>25</v>
      </c>
      <c r="G445" s="27"/>
      <c r="H445" s="27"/>
      <c r="I445" s="27" t="s">
        <v>13</v>
      </c>
      <c r="J445" s="27" t="s">
        <v>2675</v>
      </c>
      <c r="K445" s="27" t="s">
        <v>2152</v>
      </c>
      <c r="L445" s="27"/>
      <c r="M445" s="27"/>
      <c r="N445" s="27" t="s">
        <v>827</v>
      </c>
      <c r="O445" s="27" t="s">
        <v>2036</v>
      </c>
      <c r="P445" s="27" t="s">
        <v>7919</v>
      </c>
      <c r="Q445" s="27"/>
    </row>
    <row r="446" spans="1:17" ht="24.75" customHeight="1" x14ac:dyDescent="0.25">
      <c r="A446" s="27">
        <v>2017</v>
      </c>
      <c r="B446" s="27">
        <v>2017</v>
      </c>
      <c r="C446" s="27" t="s">
        <v>2676</v>
      </c>
      <c r="D446" s="27" t="s">
        <v>271</v>
      </c>
      <c r="E446" s="27" t="s">
        <v>573</v>
      </c>
      <c r="F446" s="27" t="s">
        <v>4886</v>
      </c>
      <c r="G446" s="27"/>
      <c r="H446" s="27"/>
      <c r="I446" s="27" t="s">
        <v>7</v>
      </c>
      <c r="J446" s="27" t="s">
        <v>2677</v>
      </c>
      <c r="K446" s="27" t="s">
        <v>2678</v>
      </c>
      <c r="L446" s="27"/>
      <c r="M446" s="27"/>
      <c r="N446" s="27" t="s">
        <v>1938</v>
      </c>
      <c r="O446" s="27" t="s">
        <v>1948</v>
      </c>
      <c r="P446" s="27" t="s">
        <v>7919</v>
      </c>
      <c r="Q446" s="27"/>
    </row>
    <row r="447" spans="1:17" ht="24.75" customHeight="1" x14ac:dyDescent="0.25">
      <c r="A447" s="27">
        <v>2017</v>
      </c>
      <c r="B447" s="27">
        <v>2017</v>
      </c>
      <c r="C447" s="27" t="s">
        <v>2679</v>
      </c>
      <c r="D447" s="27" t="s">
        <v>271</v>
      </c>
      <c r="E447" s="27" t="s">
        <v>573</v>
      </c>
      <c r="F447" s="27" t="s">
        <v>25</v>
      </c>
      <c r="G447" s="27"/>
      <c r="H447" s="27"/>
      <c r="I447" s="27" t="s">
        <v>13</v>
      </c>
      <c r="J447" s="27" t="s">
        <v>2680</v>
      </c>
      <c r="K447" s="27" t="s">
        <v>2681</v>
      </c>
      <c r="L447" s="27"/>
      <c r="M447" s="27"/>
      <c r="N447" s="27" t="s">
        <v>1946</v>
      </c>
      <c r="O447" s="27" t="s">
        <v>2036</v>
      </c>
      <c r="P447" s="27" t="s">
        <v>7919</v>
      </c>
      <c r="Q447" s="27"/>
    </row>
    <row r="448" spans="1:17" ht="24.75" customHeight="1" x14ac:dyDescent="0.25">
      <c r="A448" s="27">
        <v>2017</v>
      </c>
      <c r="B448" s="27">
        <v>2017</v>
      </c>
      <c r="C448" s="27" t="s">
        <v>2682</v>
      </c>
      <c r="D448" s="27" t="s">
        <v>271</v>
      </c>
      <c r="E448" s="27" t="s">
        <v>573</v>
      </c>
      <c r="F448" s="27" t="s">
        <v>2683</v>
      </c>
      <c r="G448" s="27"/>
      <c r="H448" s="27"/>
      <c r="I448" s="27" t="s">
        <v>13</v>
      </c>
      <c r="J448" s="27" t="s">
        <v>2684</v>
      </c>
      <c r="K448" s="27" t="s">
        <v>5082</v>
      </c>
      <c r="L448" s="27"/>
      <c r="M448" s="27"/>
      <c r="N448" s="27" t="s">
        <v>1978</v>
      </c>
      <c r="O448" s="27" t="s">
        <v>2124</v>
      </c>
      <c r="P448" s="27" t="s">
        <v>7919</v>
      </c>
      <c r="Q448" s="27"/>
    </row>
    <row r="449" spans="1:17" ht="24.75" customHeight="1" x14ac:dyDescent="0.25">
      <c r="A449" s="27">
        <v>2017</v>
      </c>
      <c r="B449" s="27">
        <v>2017</v>
      </c>
      <c r="C449" s="27" t="s">
        <v>2685</v>
      </c>
      <c r="D449" s="27" t="s">
        <v>271</v>
      </c>
      <c r="E449" s="27" t="s">
        <v>573</v>
      </c>
      <c r="F449" s="27" t="s">
        <v>6</v>
      </c>
      <c r="G449" s="27"/>
      <c r="H449" s="27"/>
      <c r="I449" s="27" t="s">
        <v>77</v>
      </c>
      <c r="J449" s="27" t="s">
        <v>2686</v>
      </c>
      <c r="K449" s="27" t="s">
        <v>2081</v>
      </c>
      <c r="L449" s="27"/>
      <c r="M449" s="27"/>
      <c r="N449" s="27" t="s">
        <v>2039</v>
      </c>
      <c r="O449" s="27" t="s">
        <v>1943</v>
      </c>
      <c r="P449" s="27" t="s">
        <v>7919</v>
      </c>
      <c r="Q449" s="27"/>
    </row>
    <row r="450" spans="1:17" ht="24.75" customHeight="1" x14ac:dyDescent="0.25">
      <c r="A450" s="27">
        <v>2017</v>
      </c>
      <c r="B450" s="27">
        <v>2017</v>
      </c>
      <c r="C450" s="27" t="s">
        <v>2687</v>
      </c>
      <c r="D450" s="27" t="s">
        <v>271</v>
      </c>
      <c r="E450" s="27" t="s">
        <v>573</v>
      </c>
      <c r="F450" s="27" t="s">
        <v>6</v>
      </c>
      <c r="G450" s="27"/>
      <c r="H450" s="27"/>
      <c r="I450" s="27" t="s">
        <v>7</v>
      </c>
      <c r="J450" s="27" t="s">
        <v>2688</v>
      </c>
      <c r="K450" s="27" t="s">
        <v>2689</v>
      </c>
      <c r="L450" s="27"/>
      <c r="M450" s="27"/>
      <c r="N450" s="27" t="s">
        <v>2039</v>
      </c>
      <c r="O450" s="27" t="s">
        <v>1943</v>
      </c>
      <c r="P450" s="27" t="s">
        <v>7919</v>
      </c>
      <c r="Q450" s="27"/>
    </row>
    <row r="451" spans="1:17" ht="24.75" customHeight="1" x14ac:dyDescent="0.25">
      <c r="A451" s="27">
        <v>2017</v>
      </c>
      <c r="B451" s="27">
        <v>2017</v>
      </c>
      <c r="C451" s="27" t="s">
        <v>2690</v>
      </c>
      <c r="D451" s="27" t="s">
        <v>271</v>
      </c>
      <c r="E451" s="27" t="s">
        <v>573</v>
      </c>
      <c r="F451" s="27" t="s">
        <v>25</v>
      </c>
      <c r="G451" s="27"/>
      <c r="H451" s="27"/>
      <c r="I451" s="27" t="s">
        <v>7</v>
      </c>
      <c r="J451" s="27" t="s">
        <v>2670</v>
      </c>
      <c r="K451" s="27" t="s">
        <v>10018</v>
      </c>
      <c r="L451" s="27"/>
      <c r="M451" s="27"/>
      <c r="N451" s="27" t="s">
        <v>827</v>
      </c>
      <c r="O451" s="27" t="s">
        <v>2124</v>
      </c>
      <c r="P451" s="27" t="s">
        <v>7919</v>
      </c>
      <c r="Q451" s="27"/>
    </row>
    <row r="452" spans="1:17" ht="24.75" customHeight="1" x14ac:dyDescent="0.25">
      <c r="A452" s="27">
        <v>2017</v>
      </c>
      <c r="B452" s="27">
        <v>2017</v>
      </c>
      <c r="C452" s="27" t="s">
        <v>2691</v>
      </c>
      <c r="D452" s="27" t="s">
        <v>271</v>
      </c>
      <c r="E452" s="27" t="s">
        <v>573</v>
      </c>
      <c r="F452" s="27" t="s">
        <v>9112</v>
      </c>
      <c r="G452" s="27"/>
      <c r="H452" s="27"/>
      <c r="I452" s="27" t="s">
        <v>7</v>
      </c>
      <c r="J452" s="27" t="s">
        <v>2692</v>
      </c>
      <c r="K452" s="27" t="s">
        <v>2693</v>
      </c>
      <c r="L452" s="27"/>
      <c r="M452" s="27"/>
      <c r="N452" s="27" t="s">
        <v>1946</v>
      </c>
      <c r="O452" s="27" t="s">
        <v>1948</v>
      </c>
      <c r="P452" s="27" t="s">
        <v>7919</v>
      </c>
      <c r="Q452" s="27"/>
    </row>
    <row r="453" spans="1:17" ht="24.75" customHeight="1" x14ac:dyDescent="0.25">
      <c r="A453" s="27">
        <v>2017</v>
      </c>
      <c r="B453" s="27">
        <v>2017</v>
      </c>
      <c r="C453" s="27" t="s">
        <v>2694</v>
      </c>
      <c r="D453" s="27" t="s">
        <v>271</v>
      </c>
      <c r="E453" s="27" t="s">
        <v>573</v>
      </c>
      <c r="F453" s="27" t="s">
        <v>9013</v>
      </c>
      <c r="G453" s="27"/>
      <c r="H453" s="27"/>
      <c r="I453" s="27" t="s">
        <v>7</v>
      </c>
      <c r="J453" s="27" t="s">
        <v>2670</v>
      </c>
      <c r="K453" s="27" t="s">
        <v>10016</v>
      </c>
      <c r="L453" s="27"/>
      <c r="M453" s="27"/>
      <c r="N453" s="27" t="s">
        <v>827</v>
      </c>
      <c r="O453" s="27" t="s">
        <v>1948</v>
      </c>
      <c r="P453" s="27" t="s">
        <v>7919</v>
      </c>
      <c r="Q453" s="27"/>
    </row>
    <row r="454" spans="1:17" ht="24.75" customHeight="1" x14ac:dyDescent="0.25">
      <c r="A454" s="27">
        <v>2017</v>
      </c>
      <c r="B454" s="27">
        <v>2017</v>
      </c>
      <c r="C454" s="27" t="s">
        <v>2695</v>
      </c>
      <c r="D454" s="27" t="s">
        <v>271</v>
      </c>
      <c r="E454" s="27" t="s">
        <v>573</v>
      </c>
      <c r="F454" s="27" t="s">
        <v>9013</v>
      </c>
      <c r="G454" s="27"/>
      <c r="H454" s="27"/>
      <c r="I454" s="27" t="s">
        <v>7</v>
      </c>
      <c r="J454" s="27" t="s">
        <v>2670</v>
      </c>
      <c r="K454" s="27" t="s">
        <v>10016</v>
      </c>
      <c r="L454" s="27"/>
      <c r="M454" s="27"/>
      <c r="N454" s="27" t="s">
        <v>827</v>
      </c>
      <c r="O454" s="27" t="s">
        <v>2078</v>
      </c>
      <c r="P454" s="27" t="s">
        <v>7919</v>
      </c>
      <c r="Q454" s="27"/>
    </row>
    <row r="455" spans="1:17" ht="24.75" customHeight="1" x14ac:dyDescent="0.25">
      <c r="A455" s="27">
        <v>2017</v>
      </c>
      <c r="B455" s="27">
        <v>2017</v>
      </c>
      <c r="C455" s="27" t="s">
        <v>2696</v>
      </c>
      <c r="D455" s="27" t="s">
        <v>271</v>
      </c>
      <c r="E455" s="27" t="s">
        <v>573</v>
      </c>
      <c r="F455" s="27" t="s">
        <v>9013</v>
      </c>
      <c r="G455" s="27"/>
      <c r="H455" s="27"/>
      <c r="I455" s="27" t="s">
        <v>7</v>
      </c>
      <c r="J455" s="27" t="s">
        <v>2670</v>
      </c>
      <c r="K455" s="27" t="s">
        <v>10016</v>
      </c>
      <c r="L455" s="27"/>
      <c r="M455" s="27"/>
      <c r="N455" s="27" t="s">
        <v>827</v>
      </c>
      <c r="O455" s="27" t="s">
        <v>1963</v>
      </c>
      <c r="P455" s="27" t="s">
        <v>7919</v>
      </c>
      <c r="Q455" s="27"/>
    </row>
    <row r="456" spans="1:17" ht="24.75" customHeight="1" x14ac:dyDescent="0.25">
      <c r="A456" s="27">
        <v>2017</v>
      </c>
      <c r="B456" s="27">
        <v>2017</v>
      </c>
      <c r="C456" s="27" t="s">
        <v>2697</v>
      </c>
      <c r="D456" s="27" t="s">
        <v>271</v>
      </c>
      <c r="E456" s="27" t="s">
        <v>573</v>
      </c>
      <c r="F456" s="27" t="s">
        <v>545</v>
      </c>
      <c r="G456" s="27"/>
      <c r="H456" s="27"/>
      <c r="I456" s="27" t="s">
        <v>7</v>
      </c>
      <c r="J456" s="27" t="s">
        <v>2698</v>
      </c>
      <c r="K456" s="27" t="s">
        <v>10019</v>
      </c>
      <c r="L456" s="27"/>
      <c r="M456" s="27"/>
      <c r="N456" s="27" t="s">
        <v>1978</v>
      </c>
      <c r="O456" s="27" t="s">
        <v>6167</v>
      </c>
      <c r="P456" s="27" t="s">
        <v>5941</v>
      </c>
      <c r="Q456" s="27" t="s">
        <v>5932</v>
      </c>
    </row>
    <row r="457" spans="1:17" ht="24.75" customHeight="1" x14ac:dyDescent="0.25">
      <c r="A457" s="27">
        <v>2017</v>
      </c>
      <c r="B457" s="27">
        <v>2017</v>
      </c>
      <c r="C457" s="27" t="s">
        <v>2699</v>
      </c>
      <c r="D457" s="27" t="s">
        <v>271</v>
      </c>
      <c r="E457" s="27" t="s">
        <v>573</v>
      </c>
      <c r="F457" s="27" t="s">
        <v>4729</v>
      </c>
      <c r="G457" s="27"/>
      <c r="H457" s="27"/>
      <c r="I457" s="27" t="s">
        <v>7</v>
      </c>
      <c r="J457" s="27" t="s">
        <v>2700</v>
      </c>
      <c r="K457" s="27" t="s">
        <v>2701</v>
      </c>
      <c r="L457" s="27"/>
      <c r="M457" s="27"/>
      <c r="N457" s="27" t="s">
        <v>1959</v>
      </c>
      <c r="O457" s="27" t="s">
        <v>7653</v>
      </c>
      <c r="P457" s="27" t="s">
        <v>7919</v>
      </c>
      <c r="Q457" s="27"/>
    </row>
    <row r="458" spans="1:17" ht="24.75" customHeight="1" x14ac:dyDescent="0.25">
      <c r="A458" s="27">
        <v>2017</v>
      </c>
      <c r="B458" s="27">
        <v>2017</v>
      </c>
      <c r="C458" s="27" t="s">
        <v>2702</v>
      </c>
      <c r="D458" s="27" t="s">
        <v>271</v>
      </c>
      <c r="E458" s="27" t="s">
        <v>573</v>
      </c>
      <c r="F458" s="27" t="s">
        <v>6</v>
      </c>
      <c r="G458" s="27"/>
      <c r="H458" s="27"/>
      <c r="I458" s="27" t="s">
        <v>7</v>
      </c>
      <c r="J458" s="27" t="s">
        <v>2703</v>
      </c>
      <c r="K458" s="27" t="s">
        <v>2704</v>
      </c>
      <c r="L458" s="27"/>
      <c r="M458" s="27"/>
      <c r="N458" s="27" t="s">
        <v>1938</v>
      </c>
      <c r="O458" s="27" t="s">
        <v>6204</v>
      </c>
      <c r="P458" s="27" t="s">
        <v>6180</v>
      </c>
      <c r="Q458" s="27"/>
    </row>
    <row r="459" spans="1:17" ht="24.75" customHeight="1" x14ac:dyDescent="0.25">
      <c r="A459" s="27">
        <v>2017</v>
      </c>
      <c r="B459" s="27">
        <v>2017</v>
      </c>
      <c r="C459" s="27" t="s">
        <v>2705</v>
      </c>
      <c r="D459" s="27" t="s">
        <v>271</v>
      </c>
      <c r="E459" s="27" t="s">
        <v>573</v>
      </c>
      <c r="F459" s="27" t="s">
        <v>2706</v>
      </c>
      <c r="G459" s="27"/>
      <c r="H459" s="27"/>
      <c r="I459" s="27" t="s">
        <v>7</v>
      </c>
      <c r="J459" s="27" t="s">
        <v>2707</v>
      </c>
      <c r="K459" s="27" t="s">
        <v>2185</v>
      </c>
      <c r="L459" s="27"/>
      <c r="M459" s="27"/>
      <c r="N459" s="27" t="s">
        <v>827</v>
      </c>
      <c r="O459" s="27" t="s">
        <v>1963</v>
      </c>
      <c r="P459" s="27" t="s">
        <v>7919</v>
      </c>
      <c r="Q459" s="27"/>
    </row>
    <row r="460" spans="1:17" ht="24.75" customHeight="1" x14ac:dyDescent="0.25">
      <c r="A460" s="27">
        <v>2017</v>
      </c>
      <c r="B460" s="27">
        <v>2017</v>
      </c>
      <c r="C460" s="27" t="s">
        <v>2708</v>
      </c>
      <c r="D460" s="27" t="s">
        <v>271</v>
      </c>
      <c r="E460" s="27" t="s">
        <v>468</v>
      </c>
      <c r="F460" s="27" t="s">
        <v>6</v>
      </c>
      <c r="G460" s="27"/>
      <c r="H460" s="27"/>
      <c r="I460" s="27" t="s">
        <v>3</v>
      </c>
      <c r="J460" s="27" t="s">
        <v>2709</v>
      </c>
      <c r="K460" s="27" t="s">
        <v>1987</v>
      </c>
      <c r="L460" s="27"/>
      <c r="M460" s="27"/>
      <c r="N460" s="27" t="s">
        <v>2385</v>
      </c>
      <c r="O460" s="27" t="s">
        <v>6171</v>
      </c>
      <c r="P460" s="27" t="s">
        <v>5964</v>
      </c>
      <c r="Q460" s="27" t="s">
        <v>7353</v>
      </c>
    </row>
    <row r="461" spans="1:17" ht="24.75" customHeight="1" x14ac:dyDescent="0.25">
      <c r="A461" s="27">
        <v>2017</v>
      </c>
      <c r="B461" s="27">
        <v>2017</v>
      </c>
      <c r="C461" s="27" t="s">
        <v>2710</v>
      </c>
      <c r="D461" s="27" t="s">
        <v>271</v>
      </c>
      <c r="E461" s="27" t="s">
        <v>573</v>
      </c>
      <c r="F461" s="27" t="s">
        <v>6</v>
      </c>
      <c r="G461" s="27"/>
      <c r="H461" s="27"/>
      <c r="I461" s="27" t="s">
        <v>7</v>
      </c>
      <c r="J461" s="27" t="s">
        <v>2711</v>
      </c>
      <c r="K461" s="27" t="s">
        <v>10020</v>
      </c>
      <c r="L461" s="27"/>
      <c r="M461" s="27"/>
      <c r="N461" s="27" t="s">
        <v>827</v>
      </c>
      <c r="O461" s="27" t="s">
        <v>6204</v>
      </c>
      <c r="P461" s="27" t="s">
        <v>6180</v>
      </c>
      <c r="Q461" s="27"/>
    </row>
    <row r="462" spans="1:17" ht="24.75" customHeight="1" x14ac:dyDescent="0.25">
      <c r="A462" s="27">
        <v>2017</v>
      </c>
      <c r="B462" s="27">
        <v>2017</v>
      </c>
      <c r="C462" s="27" t="s">
        <v>2712</v>
      </c>
      <c r="D462" s="27" t="s">
        <v>271</v>
      </c>
      <c r="E462" s="27" t="s">
        <v>409</v>
      </c>
      <c r="F462" s="27" t="s">
        <v>6</v>
      </c>
      <c r="G462" s="27"/>
      <c r="H462" s="27"/>
      <c r="I462" s="27" t="s">
        <v>3</v>
      </c>
      <c r="J462" s="27" t="s">
        <v>2713</v>
      </c>
      <c r="K462" s="27" t="s">
        <v>1990</v>
      </c>
      <c r="L462" s="27"/>
      <c r="M462" s="27"/>
      <c r="N462" s="27" t="s">
        <v>1946</v>
      </c>
      <c r="O462" s="27" t="s">
        <v>1948</v>
      </c>
      <c r="P462" s="27" t="s">
        <v>7919</v>
      </c>
      <c r="Q462" s="27"/>
    </row>
    <row r="463" spans="1:17" ht="24.75" customHeight="1" x14ac:dyDescent="0.25">
      <c r="A463" s="27">
        <v>2017</v>
      </c>
      <c r="B463" s="27">
        <v>2017</v>
      </c>
      <c r="C463" s="27" t="s">
        <v>2714</v>
      </c>
      <c r="D463" s="27" t="s">
        <v>271</v>
      </c>
      <c r="E463" s="27" t="s">
        <v>573</v>
      </c>
      <c r="F463" s="27" t="s">
        <v>6</v>
      </c>
      <c r="G463" s="27"/>
      <c r="H463" s="27"/>
      <c r="I463" s="27" t="s">
        <v>77</v>
      </c>
      <c r="J463" s="27" t="s">
        <v>2715</v>
      </c>
      <c r="K463" s="27" t="s">
        <v>2081</v>
      </c>
      <c r="L463" s="27"/>
      <c r="M463" s="27"/>
      <c r="N463" s="27" t="s">
        <v>1946</v>
      </c>
      <c r="O463" s="27" t="s">
        <v>2716</v>
      </c>
      <c r="P463" s="27" t="s">
        <v>5963</v>
      </c>
      <c r="Q463" s="27" t="s">
        <v>3975</v>
      </c>
    </row>
    <row r="464" spans="1:17" ht="24.75" customHeight="1" x14ac:dyDescent="0.25">
      <c r="A464" s="27">
        <v>2017</v>
      </c>
      <c r="B464" s="27">
        <v>2017</v>
      </c>
      <c r="C464" s="27" t="s">
        <v>2717</v>
      </c>
      <c r="D464" s="27" t="s">
        <v>271</v>
      </c>
      <c r="E464" s="27" t="s">
        <v>271</v>
      </c>
      <c r="F464" s="27" t="s">
        <v>6</v>
      </c>
      <c r="G464" s="27"/>
      <c r="H464" s="27"/>
      <c r="I464" s="27" t="s">
        <v>3</v>
      </c>
      <c r="J464" s="27" t="s">
        <v>2718</v>
      </c>
      <c r="K464" s="27" t="s">
        <v>1990</v>
      </c>
      <c r="L464" s="27"/>
      <c r="M464" s="27"/>
      <c r="N464" s="27" t="s">
        <v>827</v>
      </c>
      <c r="O464" s="27" t="s">
        <v>1994</v>
      </c>
      <c r="P464" s="27" t="s">
        <v>7919</v>
      </c>
      <c r="Q464" s="27"/>
    </row>
    <row r="465" spans="1:17" ht="24.75" customHeight="1" x14ac:dyDescent="0.25">
      <c r="A465" s="27">
        <v>2017</v>
      </c>
      <c r="B465" s="27">
        <v>2017</v>
      </c>
      <c r="C465" s="27" t="s">
        <v>2719</v>
      </c>
      <c r="D465" s="27" t="s">
        <v>271</v>
      </c>
      <c r="E465" s="27" t="s">
        <v>573</v>
      </c>
      <c r="F465" s="27" t="s">
        <v>25</v>
      </c>
      <c r="G465" s="27"/>
      <c r="H465" s="27"/>
      <c r="I465" s="27" t="s">
        <v>77</v>
      </c>
      <c r="J465" s="27" t="s">
        <v>2720</v>
      </c>
      <c r="K465" s="27" t="s">
        <v>1997</v>
      </c>
      <c r="L465" s="27"/>
      <c r="M465" s="27"/>
      <c r="N465" s="27" t="s">
        <v>1946</v>
      </c>
      <c r="O465" s="27" t="s">
        <v>1952</v>
      </c>
      <c r="P465" s="27" t="s">
        <v>7919</v>
      </c>
      <c r="Q465" s="27"/>
    </row>
    <row r="466" spans="1:17" ht="24.75" customHeight="1" x14ac:dyDescent="0.25">
      <c r="A466" s="27">
        <v>2017</v>
      </c>
      <c r="B466" s="27">
        <v>2017</v>
      </c>
      <c r="C466" s="27" t="s">
        <v>2721</v>
      </c>
      <c r="D466" s="27" t="s">
        <v>271</v>
      </c>
      <c r="E466" s="27" t="s">
        <v>573</v>
      </c>
      <c r="F466" s="27" t="s">
        <v>6</v>
      </c>
      <c r="G466" s="27"/>
      <c r="H466" s="27"/>
      <c r="I466" s="27" t="s">
        <v>13</v>
      </c>
      <c r="J466" s="27" t="s">
        <v>2722</v>
      </c>
      <c r="K466" s="27" t="s">
        <v>2723</v>
      </c>
      <c r="L466" s="27"/>
      <c r="M466" s="27"/>
      <c r="N466" s="27" t="s">
        <v>827</v>
      </c>
      <c r="O466" s="27" t="s">
        <v>6204</v>
      </c>
      <c r="P466" s="27" t="s">
        <v>6180</v>
      </c>
      <c r="Q466" s="27"/>
    </row>
    <row r="467" spans="1:17" ht="24.75" customHeight="1" x14ac:dyDescent="0.25">
      <c r="A467" s="27">
        <v>2017</v>
      </c>
      <c r="B467" s="27">
        <v>2017</v>
      </c>
      <c r="C467" s="27" t="s">
        <v>2724</v>
      </c>
      <c r="D467" s="27" t="s">
        <v>271</v>
      </c>
      <c r="E467" s="27" t="s">
        <v>573</v>
      </c>
      <c r="F467" s="27" t="s">
        <v>4903</v>
      </c>
      <c r="G467" s="27"/>
      <c r="H467" s="27"/>
      <c r="I467" s="27" t="s">
        <v>13</v>
      </c>
      <c r="J467" s="27" t="s">
        <v>2725</v>
      </c>
      <c r="K467" s="27" t="s">
        <v>4567</v>
      </c>
      <c r="L467" s="27"/>
      <c r="M467" s="27"/>
      <c r="N467" s="27" t="s">
        <v>2039</v>
      </c>
      <c r="O467" s="27" t="s">
        <v>5943</v>
      </c>
      <c r="P467" s="27" t="s">
        <v>6159</v>
      </c>
      <c r="Q467" s="27" t="s">
        <v>1948</v>
      </c>
    </row>
    <row r="468" spans="1:17" ht="24.75" customHeight="1" x14ac:dyDescent="0.25">
      <c r="A468" s="27">
        <v>2017</v>
      </c>
      <c r="B468" s="27">
        <v>2017</v>
      </c>
      <c r="C468" s="27" t="s">
        <v>2726</v>
      </c>
      <c r="D468" s="27" t="s">
        <v>271</v>
      </c>
      <c r="E468" s="27" t="s">
        <v>573</v>
      </c>
      <c r="F468" s="27" t="s">
        <v>4903</v>
      </c>
      <c r="G468" s="27"/>
      <c r="H468" s="27"/>
      <c r="I468" s="27" t="s">
        <v>13</v>
      </c>
      <c r="J468" s="27" t="s">
        <v>2727</v>
      </c>
      <c r="K468" s="27" t="s">
        <v>4567</v>
      </c>
      <c r="L468" s="27"/>
      <c r="M468" s="27"/>
      <c r="N468" s="27" t="s">
        <v>2039</v>
      </c>
      <c r="O468" s="27" t="s">
        <v>5943</v>
      </c>
      <c r="P468" s="27" t="s">
        <v>6159</v>
      </c>
      <c r="Q468" s="27" t="s">
        <v>1948</v>
      </c>
    </row>
    <row r="469" spans="1:17" ht="24.75" customHeight="1" x14ac:dyDescent="0.25">
      <c r="A469" s="27">
        <v>2017</v>
      </c>
      <c r="B469" s="27">
        <v>2017</v>
      </c>
      <c r="C469" s="27" t="s">
        <v>2728</v>
      </c>
      <c r="D469" s="27" t="s">
        <v>271</v>
      </c>
      <c r="E469" s="27" t="s">
        <v>573</v>
      </c>
      <c r="F469" s="27" t="s">
        <v>6</v>
      </c>
      <c r="G469" s="27"/>
      <c r="H469" s="27"/>
      <c r="I469" s="27" t="s">
        <v>77</v>
      </c>
      <c r="J469" s="27" t="s">
        <v>2729</v>
      </c>
      <c r="K469" s="27" t="s">
        <v>2081</v>
      </c>
      <c r="L469" s="27"/>
      <c r="M469" s="27"/>
      <c r="N469" s="27" t="s">
        <v>2039</v>
      </c>
      <c r="O469" s="27" t="s">
        <v>1952</v>
      </c>
      <c r="P469" s="27" t="s">
        <v>7919</v>
      </c>
      <c r="Q469" s="27"/>
    </row>
    <row r="470" spans="1:17" ht="24.75" customHeight="1" x14ac:dyDescent="0.25">
      <c r="A470" s="27">
        <v>2017</v>
      </c>
      <c r="B470" s="27">
        <v>2017</v>
      </c>
      <c r="C470" s="27" t="s">
        <v>2730</v>
      </c>
      <c r="D470" s="27" t="s">
        <v>271</v>
      </c>
      <c r="E470" s="27" t="s">
        <v>468</v>
      </c>
      <c r="F470" s="27" t="s">
        <v>9010</v>
      </c>
      <c r="G470" s="27"/>
      <c r="H470" s="27"/>
      <c r="I470" s="27" t="s">
        <v>3</v>
      </c>
      <c r="J470" s="27" t="s">
        <v>2731</v>
      </c>
      <c r="K470" s="27" t="s">
        <v>873</v>
      </c>
      <c r="L470" s="27"/>
      <c r="M470" s="27"/>
      <c r="N470" s="27" t="s">
        <v>2039</v>
      </c>
      <c r="O470" s="27" t="s">
        <v>2064</v>
      </c>
      <c r="P470" s="27" t="s">
        <v>7919</v>
      </c>
      <c r="Q470" s="27"/>
    </row>
    <row r="471" spans="1:17" ht="24.75" customHeight="1" x14ac:dyDescent="0.25">
      <c r="A471" s="27">
        <v>2017</v>
      </c>
      <c r="B471" s="27">
        <v>2017</v>
      </c>
      <c r="C471" s="27" t="s">
        <v>2732</v>
      </c>
      <c r="D471" s="27" t="s">
        <v>271</v>
      </c>
      <c r="E471" s="27" t="s">
        <v>573</v>
      </c>
      <c r="F471" s="27" t="s">
        <v>9112</v>
      </c>
      <c r="G471" s="27"/>
      <c r="H471" s="27"/>
      <c r="I471" s="27" t="s">
        <v>7</v>
      </c>
      <c r="J471" s="27" t="s">
        <v>2733</v>
      </c>
      <c r="K471" s="27" t="s">
        <v>10021</v>
      </c>
      <c r="L471" s="27"/>
      <c r="M471" s="27"/>
      <c r="N471" s="27" t="s">
        <v>827</v>
      </c>
      <c r="O471" s="27" t="s">
        <v>1973</v>
      </c>
      <c r="P471" s="27" t="s">
        <v>7919</v>
      </c>
      <c r="Q471" s="27"/>
    </row>
    <row r="472" spans="1:17" ht="24.75" customHeight="1" x14ac:dyDescent="0.25">
      <c r="A472" s="27">
        <v>2017</v>
      </c>
      <c r="B472" s="27">
        <v>2017</v>
      </c>
      <c r="C472" s="27" t="s">
        <v>2734</v>
      </c>
      <c r="D472" s="27" t="s">
        <v>271</v>
      </c>
      <c r="E472" s="27" t="s">
        <v>573</v>
      </c>
      <c r="F472" s="27" t="s">
        <v>6</v>
      </c>
      <c r="G472" s="27"/>
      <c r="H472" s="27"/>
      <c r="I472" s="27" t="s">
        <v>7</v>
      </c>
      <c r="J472" s="27" t="s">
        <v>2735</v>
      </c>
      <c r="K472" s="27" t="s">
        <v>10022</v>
      </c>
      <c r="L472" s="27"/>
      <c r="M472" s="27"/>
      <c r="N472" s="27" t="s">
        <v>2039</v>
      </c>
      <c r="O472" s="27" t="s">
        <v>12613</v>
      </c>
      <c r="P472" s="27" t="s">
        <v>12612</v>
      </c>
      <c r="Q472" s="27"/>
    </row>
    <row r="473" spans="1:17" ht="24.75" customHeight="1" x14ac:dyDescent="0.25">
      <c r="A473" s="27">
        <v>2017</v>
      </c>
      <c r="B473" s="27">
        <v>2017</v>
      </c>
      <c r="C473" s="27" t="s">
        <v>2736</v>
      </c>
      <c r="D473" s="27" t="s">
        <v>271</v>
      </c>
      <c r="E473" s="27" t="s">
        <v>573</v>
      </c>
      <c r="F473" s="27" t="s">
        <v>331</v>
      </c>
      <c r="G473" s="27"/>
      <c r="H473" s="27"/>
      <c r="I473" s="27" t="s">
        <v>13</v>
      </c>
      <c r="J473" s="27" t="s">
        <v>2737</v>
      </c>
      <c r="K473" s="27" t="s">
        <v>2738</v>
      </c>
      <c r="L473" s="27"/>
      <c r="M473" s="27"/>
      <c r="N473" s="27" t="s">
        <v>827</v>
      </c>
      <c r="O473" s="27" t="s">
        <v>1943</v>
      </c>
      <c r="P473" s="27" t="s">
        <v>7919</v>
      </c>
      <c r="Q473" s="27"/>
    </row>
    <row r="474" spans="1:17" ht="24.75" customHeight="1" x14ac:dyDescent="0.25">
      <c r="A474" s="27">
        <v>2017</v>
      </c>
      <c r="B474" s="27">
        <v>2017</v>
      </c>
      <c r="C474" s="27" t="s">
        <v>2739</v>
      </c>
      <c r="D474" s="27" t="s">
        <v>271</v>
      </c>
      <c r="E474" s="27" t="s">
        <v>573</v>
      </c>
      <c r="F474" s="27" t="s">
        <v>7430</v>
      </c>
      <c r="G474" s="27"/>
      <c r="H474" s="27"/>
      <c r="I474" s="27" t="s">
        <v>77</v>
      </c>
      <c r="J474" s="27" t="s">
        <v>2740</v>
      </c>
      <c r="K474" s="27" t="s">
        <v>10023</v>
      </c>
      <c r="L474" s="27"/>
      <c r="M474" s="27"/>
      <c r="N474" s="27" t="s">
        <v>1962</v>
      </c>
      <c r="O474" s="27" t="s">
        <v>2064</v>
      </c>
      <c r="P474" s="27" t="s">
        <v>7919</v>
      </c>
      <c r="Q474" s="27"/>
    </row>
    <row r="475" spans="1:17" ht="24.75" customHeight="1" x14ac:dyDescent="0.25">
      <c r="A475" s="27">
        <v>2017</v>
      </c>
      <c r="B475" s="27">
        <v>2017</v>
      </c>
      <c r="C475" s="27" t="s">
        <v>2741</v>
      </c>
      <c r="D475" s="27" t="s">
        <v>271</v>
      </c>
      <c r="E475" s="27" t="s">
        <v>573</v>
      </c>
      <c r="F475" s="27" t="s">
        <v>4903</v>
      </c>
      <c r="G475" s="27"/>
      <c r="H475" s="27"/>
      <c r="I475" s="27" t="s">
        <v>13</v>
      </c>
      <c r="J475" s="27" t="s">
        <v>2742</v>
      </c>
      <c r="K475" s="27" t="s">
        <v>4567</v>
      </c>
      <c r="L475" s="27"/>
      <c r="M475" s="27"/>
      <c r="N475" s="27" t="s">
        <v>1962</v>
      </c>
      <c r="O475" s="27" t="s">
        <v>2064</v>
      </c>
      <c r="P475" s="27" t="s">
        <v>7919</v>
      </c>
      <c r="Q475" s="27"/>
    </row>
    <row r="476" spans="1:17" ht="24.75" customHeight="1" x14ac:dyDescent="0.25">
      <c r="A476" s="27">
        <v>2017</v>
      </c>
      <c r="B476" s="27">
        <v>2017</v>
      </c>
      <c r="C476" s="27" t="s">
        <v>2743</v>
      </c>
      <c r="D476" s="27" t="s">
        <v>271</v>
      </c>
      <c r="E476" s="27" t="s">
        <v>573</v>
      </c>
      <c r="F476" s="27" t="s">
        <v>6</v>
      </c>
      <c r="G476" s="27"/>
      <c r="H476" s="27"/>
      <c r="I476" s="27" t="s">
        <v>13</v>
      </c>
      <c r="J476" s="27" t="s">
        <v>2744</v>
      </c>
      <c r="K476" s="27" t="s">
        <v>2745</v>
      </c>
      <c r="L476" s="27"/>
      <c r="M476" s="27"/>
      <c r="N476" s="27" t="s">
        <v>827</v>
      </c>
      <c r="O476" s="27" t="s">
        <v>1994</v>
      </c>
      <c r="P476" s="27" t="s">
        <v>7919</v>
      </c>
      <c r="Q476" s="27"/>
    </row>
    <row r="477" spans="1:17" ht="24.75" customHeight="1" x14ac:dyDescent="0.25">
      <c r="A477" s="27">
        <v>2017</v>
      </c>
      <c r="B477" s="27">
        <v>2017</v>
      </c>
      <c r="C477" s="27" t="s">
        <v>2746</v>
      </c>
      <c r="D477" s="27" t="s">
        <v>409</v>
      </c>
      <c r="E477" s="27" t="s">
        <v>573</v>
      </c>
      <c r="F477" s="27" t="s">
        <v>2747</v>
      </c>
      <c r="G477" s="27"/>
      <c r="H477" s="27"/>
      <c r="I477" s="27" t="s">
        <v>7</v>
      </c>
      <c r="J477" s="27" t="s">
        <v>2748</v>
      </c>
      <c r="K477" s="27" t="s">
        <v>10024</v>
      </c>
      <c r="L477" s="27"/>
      <c r="M477" s="27"/>
      <c r="N477" s="27" t="s">
        <v>1938</v>
      </c>
      <c r="O477" s="27" t="s">
        <v>1952</v>
      </c>
      <c r="P477" s="27" t="s">
        <v>7919</v>
      </c>
      <c r="Q477" s="27"/>
    </row>
    <row r="478" spans="1:17" ht="24.75" customHeight="1" x14ac:dyDescent="0.25">
      <c r="A478" s="27">
        <v>2017</v>
      </c>
      <c r="B478" s="27">
        <v>2017</v>
      </c>
      <c r="C478" s="27" t="s">
        <v>2749</v>
      </c>
      <c r="D478" s="27" t="s">
        <v>409</v>
      </c>
      <c r="E478" s="27" t="s">
        <v>573</v>
      </c>
      <c r="F478" s="27" t="s">
        <v>25</v>
      </c>
      <c r="G478" s="27"/>
      <c r="H478" s="27"/>
      <c r="I478" s="27" t="s">
        <v>77</v>
      </c>
      <c r="J478" s="27" t="s">
        <v>2750</v>
      </c>
      <c r="K478" s="27" t="s">
        <v>5029</v>
      </c>
      <c r="L478" s="27"/>
      <c r="M478" s="27"/>
      <c r="N478" s="27" t="s">
        <v>2039</v>
      </c>
      <c r="O478" s="27" t="s">
        <v>1952</v>
      </c>
      <c r="P478" s="27" t="s">
        <v>7919</v>
      </c>
      <c r="Q478" s="27"/>
    </row>
    <row r="479" spans="1:17" ht="24.75" customHeight="1" x14ac:dyDescent="0.25">
      <c r="A479" s="27">
        <v>2017</v>
      </c>
      <c r="B479" s="27">
        <v>2017</v>
      </c>
      <c r="C479" s="27" t="s">
        <v>2751</v>
      </c>
      <c r="D479" s="27" t="s">
        <v>409</v>
      </c>
      <c r="E479" s="27" t="s">
        <v>573</v>
      </c>
      <c r="F479" s="27" t="s">
        <v>25</v>
      </c>
      <c r="G479" s="27"/>
      <c r="H479" s="27"/>
      <c r="I479" s="27" t="s">
        <v>13</v>
      </c>
      <c r="J479" s="27" t="s">
        <v>2752</v>
      </c>
      <c r="K479" s="27" t="s">
        <v>4567</v>
      </c>
      <c r="L479" s="27"/>
      <c r="M479" s="27"/>
      <c r="N479" s="27" t="s">
        <v>827</v>
      </c>
      <c r="O479" s="27" t="s">
        <v>6154</v>
      </c>
      <c r="P479" s="27" t="s">
        <v>5941</v>
      </c>
      <c r="Q479" s="27" t="s">
        <v>3975</v>
      </c>
    </row>
    <row r="480" spans="1:17" ht="24.75" customHeight="1" x14ac:dyDescent="0.25">
      <c r="A480" s="27">
        <v>2017</v>
      </c>
      <c r="B480" s="27">
        <v>2017</v>
      </c>
      <c r="C480" s="27" t="s">
        <v>2753</v>
      </c>
      <c r="D480" s="27" t="s">
        <v>409</v>
      </c>
      <c r="E480" s="27" t="s">
        <v>573</v>
      </c>
      <c r="F480" s="27" t="s">
        <v>6</v>
      </c>
      <c r="G480" s="27"/>
      <c r="H480" s="27"/>
      <c r="I480" s="27" t="s">
        <v>3</v>
      </c>
      <c r="J480" s="27" t="s">
        <v>2754</v>
      </c>
      <c r="K480" s="27" t="s">
        <v>1987</v>
      </c>
      <c r="L480" s="27"/>
      <c r="M480" s="27"/>
      <c r="N480" s="27" t="s">
        <v>1938</v>
      </c>
      <c r="O480" s="27" t="s">
        <v>2051</v>
      </c>
      <c r="P480" s="27" t="s">
        <v>7919</v>
      </c>
      <c r="Q480" s="27"/>
    </row>
    <row r="481" spans="1:17" ht="24.75" customHeight="1" x14ac:dyDescent="0.25">
      <c r="A481" s="27">
        <v>2017</v>
      </c>
      <c r="B481" s="27">
        <v>2017</v>
      </c>
      <c r="C481" s="27" t="s">
        <v>2755</v>
      </c>
      <c r="D481" s="27" t="s">
        <v>409</v>
      </c>
      <c r="E481" s="27" t="s">
        <v>573</v>
      </c>
      <c r="F481" s="27" t="s">
        <v>7430</v>
      </c>
      <c r="G481" s="27"/>
      <c r="H481" s="27"/>
      <c r="I481" s="27" t="s">
        <v>7</v>
      </c>
      <c r="J481" s="27" t="s">
        <v>2756</v>
      </c>
      <c r="K481" s="27" t="s">
        <v>10025</v>
      </c>
      <c r="L481" s="27"/>
      <c r="M481" s="27"/>
      <c r="N481" s="27" t="s">
        <v>1959</v>
      </c>
      <c r="O481" s="27" t="s">
        <v>1948</v>
      </c>
      <c r="P481" s="27" t="s">
        <v>7919</v>
      </c>
      <c r="Q481" s="27"/>
    </row>
    <row r="482" spans="1:17" ht="24.75" customHeight="1" x14ac:dyDescent="0.25">
      <c r="A482" s="27">
        <v>2017</v>
      </c>
      <c r="B482" s="27">
        <v>2017</v>
      </c>
      <c r="C482" s="27" t="s">
        <v>2757</v>
      </c>
      <c r="D482" s="27" t="s">
        <v>409</v>
      </c>
      <c r="E482" s="27" t="s">
        <v>573</v>
      </c>
      <c r="F482" s="27" t="s">
        <v>6</v>
      </c>
      <c r="G482" s="27"/>
      <c r="H482" s="27"/>
      <c r="I482" s="27" t="s">
        <v>7</v>
      </c>
      <c r="J482" s="27" t="s">
        <v>2758</v>
      </c>
      <c r="K482" s="27" t="s">
        <v>2759</v>
      </c>
      <c r="L482" s="27"/>
      <c r="M482" s="27"/>
      <c r="N482" s="27" t="s">
        <v>1978</v>
      </c>
      <c r="O482" s="27" t="s">
        <v>1940</v>
      </c>
      <c r="P482" s="27" t="s">
        <v>7919</v>
      </c>
      <c r="Q482" s="27"/>
    </row>
    <row r="483" spans="1:17" ht="24.75" customHeight="1" x14ac:dyDescent="0.25">
      <c r="A483" s="27">
        <v>2017</v>
      </c>
      <c r="B483" s="27">
        <v>2017</v>
      </c>
      <c r="C483" s="27" t="s">
        <v>2760</v>
      </c>
      <c r="D483" s="27" t="s">
        <v>409</v>
      </c>
      <c r="E483" s="27" t="s">
        <v>700</v>
      </c>
      <c r="F483" s="27" t="s">
        <v>4903</v>
      </c>
      <c r="G483" s="27"/>
      <c r="H483" s="27"/>
      <c r="I483" s="27" t="s">
        <v>7</v>
      </c>
      <c r="J483" s="27" t="s">
        <v>2761</v>
      </c>
      <c r="K483" s="27" t="s">
        <v>10026</v>
      </c>
      <c r="L483" s="27"/>
      <c r="M483" s="27"/>
      <c r="N483" s="27" t="s">
        <v>1962</v>
      </c>
      <c r="O483" s="27" t="s">
        <v>2078</v>
      </c>
      <c r="P483" s="27" t="s">
        <v>7919</v>
      </c>
      <c r="Q483" s="27"/>
    </row>
    <row r="484" spans="1:17" ht="24.75" customHeight="1" x14ac:dyDescent="0.25">
      <c r="A484" s="27">
        <v>2017</v>
      </c>
      <c r="B484" s="27">
        <v>2017</v>
      </c>
      <c r="C484" s="27" t="s">
        <v>2762</v>
      </c>
      <c r="D484" s="27" t="s">
        <v>409</v>
      </c>
      <c r="E484" s="27" t="s">
        <v>700</v>
      </c>
      <c r="F484" s="27" t="s">
        <v>4914</v>
      </c>
      <c r="G484" s="27"/>
      <c r="H484" s="27"/>
      <c r="I484" s="27" t="s">
        <v>7</v>
      </c>
      <c r="J484" s="27" t="s">
        <v>2763</v>
      </c>
      <c r="K484" s="27" t="s">
        <v>2764</v>
      </c>
      <c r="L484" s="27"/>
      <c r="M484" s="27"/>
      <c r="N484" s="27" t="s">
        <v>1938</v>
      </c>
      <c r="O484" s="27" t="s">
        <v>1963</v>
      </c>
      <c r="P484" s="27" t="s">
        <v>7919</v>
      </c>
      <c r="Q484" s="27"/>
    </row>
    <row r="485" spans="1:17" ht="24.75" customHeight="1" x14ac:dyDescent="0.25">
      <c r="A485" s="27">
        <v>2017</v>
      </c>
      <c r="B485" s="27">
        <v>2017</v>
      </c>
      <c r="C485" s="27" t="s">
        <v>10392</v>
      </c>
      <c r="D485" s="27" t="s">
        <v>409</v>
      </c>
      <c r="E485" s="27" t="s">
        <v>468</v>
      </c>
      <c r="F485" s="27" t="s">
        <v>4903</v>
      </c>
      <c r="G485" s="27"/>
      <c r="H485" s="27"/>
      <c r="I485" s="27" t="s">
        <v>3</v>
      </c>
      <c r="J485" s="27" t="s">
        <v>2765</v>
      </c>
      <c r="K485" s="27" t="s">
        <v>9929</v>
      </c>
      <c r="L485" s="27"/>
      <c r="M485" s="27"/>
      <c r="N485" s="27" t="s">
        <v>1962</v>
      </c>
      <c r="O485" s="27" t="s">
        <v>1952</v>
      </c>
      <c r="P485" s="27" t="s">
        <v>7919</v>
      </c>
      <c r="Q485" s="27"/>
    </row>
    <row r="486" spans="1:17" ht="24.75" customHeight="1" x14ac:dyDescent="0.25">
      <c r="A486" s="27">
        <v>2017</v>
      </c>
      <c r="B486" s="27">
        <v>2017</v>
      </c>
      <c r="C486" s="27" t="s">
        <v>2766</v>
      </c>
      <c r="D486" s="27" t="s">
        <v>409</v>
      </c>
      <c r="E486" s="27" t="s">
        <v>700</v>
      </c>
      <c r="F486" s="27" t="s">
        <v>9017</v>
      </c>
      <c r="G486" s="27"/>
      <c r="H486" s="27"/>
      <c r="I486" s="27" t="s">
        <v>7</v>
      </c>
      <c r="J486" s="27" t="s">
        <v>2767</v>
      </c>
      <c r="K486" s="27" t="s">
        <v>10027</v>
      </c>
      <c r="L486" s="27"/>
      <c r="M486" s="27"/>
      <c r="N486" s="27" t="s">
        <v>1938</v>
      </c>
      <c r="O486" s="27" t="s">
        <v>5938</v>
      </c>
      <c r="P486" s="27" t="s">
        <v>6162</v>
      </c>
      <c r="Q486" s="27" t="s">
        <v>3737</v>
      </c>
    </row>
    <row r="487" spans="1:17" ht="24.75" customHeight="1" x14ac:dyDescent="0.25">
      <c r="A487" s="27">
        <v>2017</v>
      </c>
      <c r="B487" s="27">
        <v>2017</v>
      </c>
      <c r="C487" s="27" t="s">
        <v>2768</v>
      </c>
      <c r="D487" s="27" t="s">
        <v>409</v>
      </c>
      <c r="E487" s="27" t="s">
        <v>700</v>
      </c>
      <c r="F487" s="27" t="s">
        <v>2769</v>
      </c>
      <c r="G487" s="27"/>
      <c r="H487" s="27"/>
      <c r="I487" s="27" t="s">
        <v>7</v>
      </c>
      <c r="J487" s="27" t="s">
        <v>2770</v>
      </c>
      <c r="K487" s="27" t="s">
        <v>10028</v>
      </c>
      <c r="L487" s="27"/>
      <c r="M487" s="27"/>
      <c r="N487" s="27" t="s">
        <v>1938</v>
      </c>
      <c r="O487" s="27" t="s">
        <v>1963</v>
      </c>
      <c r="P487" s="27" t="s">
        <v>7919</v>
      </c>
      <c r="Q487" s="27"/>
    </row>
    <row r="488" spans="1:17" ht="24.75" customHeight="1" x14ac:dyDescent="0.25">
      <c r="A488" s="27">
        <v>2017</v>
      </c>
      <c r="B488" s="27">
        <v>2017</v>
      </c>
      <c r="C488" s="27" t="s">
        <v>2771</v>
      </c>
      <c r="D488" s="27" t="s">
        <v>409</v>
      </c>
      <c r="E488" s="27" t="s">
        <v>700</v>
      </c>
      <c r="F488" s="27" t="s">
        <v>9013</v>
      </c>
      <c r="G488" s="27"/>
      <c r="H488" s="27"/>
      <c r="I488" s="27" t="s">
        <v>7</v>
      </c>
      <c r="J488" s="27" t="s">
        <v>2670</v>
      </c>
      <c r="K488" s="27" t="s">
        <v>10016</v>
      </c>
      <c r="L488" s="27"/>
      <c r="M488" s="27"/>
      <c r="N488" s="27" t="s">
        <v>827</v>
      </c>
      <c r="O488" s="27" t="s">
        <v>1943</v>
      </c>
      <c r="P488" s="27" t="s">
        <v>7919</v>
      </c>
      <c r="Q488" s="27"/>
    </row>
    <row r="489" spans="1:17" ht="24.75" customHeight="1" x14ac:dyDescent="0.25">
      <c r="A489" s="27">
        <v>2017</v>
      </c>
      <c r="B489" s="27">
        <v>2017</v>
      </c>
      <c r="C489" s="27" t="s">
        <v>2772</v>
      </c>
      <c r="D489" s="27" t="s">
        <v>409</v>
      </c>
      <c r="E489" s="27" t="s">
        <v>700</v>
      </c>
      <c r="F489" s="27" t="s">
        <v>9013</v>
      </c>
      <c r="G489" s="27"/>
      <c r="H489" s="27"/>
      <c r="I489" s="27" t="s">
        <v>7</v>
      </c>
      <c r="J489" s="27" t="s">
        <v>2670</v>
      </c>
      <c r="K489" s="27" t="s">
        <v>10016</v>
      </c>
      <c r="L489" s="27"/>
      <c r="M489" s="27"/>
      <c r="N489" s="27" t="s">
        <v>827</v>
      </c>
      <c r="O489" s="27" t="s">
        <v>1952</v>
      </c>
      <c r="P489" s="27" t="s">
        <v>7919</v>
      </c>
      <c r="Q489" s="27"/>
    </row>
    <row r="490" spans="1:17" ht="24.75" customHeight="1" x14ac:dyDescent="0.25">
      <c r="A490" s="27">
        <v>2017</v>
      </c>
      <c r="B490" s="27">
        <v>2017</v>
      </c>
      <c r="C490" s="27" t="s">
        <v>2773</v>
      </c>
      <c r="D490" s="27" t="s">
        <v>409</v>
      </c>
      <c r="E490" s="27" t="s">
        <v>700</v>
      </c>
      <c r="F490" s="27" t="s">
        <v>4729</v>
      </c>
      <c r="G490" s="27"/>
      <c r="H490" s="27"/>
      <c r="I490" s="27" t="s">
        <v>7</v>
      </c>
      <c r="J490" s="27" t="s">
        <v>2774</v>
      </c>
      <c r="K490" s="27" t="s">
        <v>10029</v>
      </c>
      <c r="L490" s="27"/>
      <c r="M490" s="27"/>
      <c r="N490" s="27" t="s">
        <v>1938</v>
      </c>
      <c r="O490" s="27" t="s">
        <v>1940</v>
      </c>
      <c r="P490" s="27" t="s">
        <v>7919</v>
      </c>
      <c r="Q490" s="27"/>
    </row>
    <row r="491" spans="1:17" ht="24.75" customHeight="1" x14ac:dyDescent="0.25">
      <c r="A491" s="27">
        <v>2017</v>
      </c>
      <c r="B491" s="27">
        <v>2017</v>
      </c>
      <c r="C491" s="27" t="s">
        <v>2775</v>
      </c>
      <c r="D491" s="27" t="s">
        <v>409</v>
      </c>
      <c r="E491" s="27" t="s">
        <v>700</v>
      </c>
      <c r="F491" s="27" t="s">
        <v>9013</v>
      </c>
      <c r="G491" s="27"/>
      <c r="H491" s="27"/>
      <c r="I491" s="27" t="s">
        <v>7</v>
      </c>
      <c r="J491" s="27" t="s">
        <v>2670</v>
      </c>
      <c r="K491" s="27" t="s">
        <v>10016</v>
      </c>
      <c r="L491" s="27"/>
      <c r="M491" s="27"/>
      <c r="N491" s="27" t="s">
        <v>827</v>
      </c>
      <c r="O491" s="27" t="s">
        <v>1994</v>
      </c>
      <c r="P491" s="27" t="s">
        <v>7919</v>
      </c>
      <c r="Q491" s="27"/>
    </row>
    <row r="492" spans="1:17" ht="24.75" customHeight="1" x14ac:dyDescent="0.25">
      <c r="A492" s="27">
        <v>2017</v>
      </c>
      <c r="B492" s="27">
        <v>2017</v>
      </c>
      <c r="C492" s="27" t="s">
        <v>2776</v>
      </c>
      <c r="D492" s="27" t="s">
        <v>409</v>
      </c>
      <c r="E492" s="27" t="s">
        <v>700</v>
      </c>
      <c r="F492" s="27" t="s">
        <v>25</v>
      </c>
      <c r="G492" s="27"/>
      <c r="H492" s="27"/>
      <c r="I492" s="27" t="s">
        <v>13</v>
      </c>
      <c r="J492" s="27" t="s">
        <v>2777</v>
      </c>
      <c r="K492" s="27" t="s">
        <v>2152</v>
      </c>
      <c r="L492" s="27"/>
      <c r="M492" s="27"/>
      <c r="N492" s="27" t="s">
        <v>827</v>
      </c>
      <c r="O492" s="27" t="s">
        <v>1973</v>
      </c>
      <c r="P492" s="27" t="s">
        <v>7919</v>
      </c>
      <c r="Q492" s="27"/>
    </row>
    <row r="493" spans="1:17" ht="24.75" customHeight="1" x14ac:dyDescent="0.25">
      <c r="A493" s="27">
        <v>2017</v>
      </c>
      <c r="B493" s="27">
        <v>2017</v>
      </c>
      <c r="C493" s="27" t="s">
        <v>2778</v>
      </c>
      <c r="D493" s="27" t="s">
        <v>409</v>
      </c>
      <c r="E493" s="27" t="s">
        <v>700</v>
      </c>
      <c r="F493" s="27" t="s">
        <v>6</v>
      </c>
      <c r="G493" s="27"/>
      <c r="H493" s="27"/>
      <c r="I493" s="27" t="s">
        <v>77</v>
      </c>
      <c r="J493" s="27" t="s">
        <v>2779</v>
      </c>
      <c r="K493" s="27" t="s">
        <v>2081</v>
      </c>
      <c r="L493" s="27"/>
      <c r="M493" s="27"/>
      <c r="N493" s="27" t="s">
        <v>1938</v>
      </c>
      <c r="O493" s="27" t="s">
        <v>1948</v>
      </c>
      <c r="P493" s="27" t="s">
        <v>7919</v>
      </c>
      <c r="Q493" s="27"/>
    </row>
    <row r="494" spans="1:17" ht="24.75" customHeight="1" x14ac:dyDescent="0.25">
      <c r="A494" s="27">
        <v>2017</v>
      </c>
      <c r="B494" s="27">
        <v>2017</v>
      </c>
      <c r="C494" s="27" t="s">
        <v>2780</v>
      </c>
      <c r="D494" s="27" t="s">
        <v>409</v>
      </c>
      <c r="E494" s="27" t="s">
        <v>700</v>
      </c>
      <c r="F494" s="27" t="s">
        <v>6</v>
      </c>
      <c r="G494" s="27"/>
      <c r="H494" s="27"/>
      <c r="I494" s="27" t="s">
        <v>77</v>
      </c>
      <c r="J494" s="27" t="s">
        <v>2781</v>
      </c>
      <c r="K494" s="27" t="s">
        <v>2081</v>
      </c>
      <c r="L494" s="27"/>
      <c r="M494" s="27"/>
      <c r="N494" s="27" t="s">
        <v>2039</v>
      </c>
      <c r="O494" s="27" t="s">
        <v>2124</v>
      </c>
      <c r="P494" s="27" t="s">
        <v>7919</v>
      </c>
      <c r="Q494" s="27"/>
    </row>
    <row r="495" spans="1:17" ht="24.75" customHeight="1" x14ac:dyDescent="0.25">
      <c r="A495" s="27">
        <v>2017</v>
      </c>
      <c r="B495" s="27">
        <v>2017</v>
      </c>
      <c r="C495" s="27" t="s">
        <v>2782</v>
      </c>
      <c r="D495" s="27" t="s">
        <v>409</v>
      </c>
      <c r="E495" s="27" t="s">
        <v>700</v>
      </c>
      <c r="F495" s="27" t="s">
        <v>6</v>
      </c>
      <c r="G495" s="27"/>
      <c r="H495" s="27"/>
      <c r="I495" s="27" t="s">
        <v>77</v>
      </c>
      <c r="J495" s="27" t="s">
        <v>2783</v>
      </c>
      <c r="K495" s="27" t="s">
        <v>2363</v>
      </c>
      <c r="L495" s="27"/>
      <c r="M495" s="27"/>
      <c r="N495" s="27" t="s">
        <v>1938</v>
      </c>
      <c r="O495" s="27" t="s">
        <v>3896</v>
      </c>
      <c r="P495" s="27" t="s">
        <v>5962</v>
      </c>
      <c r="Q495" s="27" t="s">
        <v>5931</v>
      </c>
    </row>
    <row r="496" spans="1:17" ht="24.75" customHeight="1" x14ac:dyDescent="0.25">
      <c r="A496" s="27">
        <v>2017</v>
      </c>
      <c r="B496" s="27">
        <v>2017</v>
      </c>
      <c r="C496" s="27" t="s">
        <v>2784</v>
      </c>
      <c r="D496" s="27" t="s">
        <v>409</v>
      </c>
      <c r="E496" s="27" t="s">
        <v>700</v>
      </c>
      <c r="F496" s="27" t="s">
        <v>9112</v>
      </c>
      <c r="G496" s="27"/>
      <c r="H496" s="27"/>
      <c r="I496" s="27" t="s">
        <v>13</v>
      </c>
      <c r="J496" s="27" t="s">
        <v>2785</v>
      </c>
      <c r="K496" s="27" t="s">
        <v>4928</v>
      </c>
      <c r="L496" s="27"/>
      <c r="M496" s="27"/>
      <c r="N496" s="27" t="s">
        <v>1938</v>
      </c>
      <c r="O496" s="27" t="s">
        <v>5942</v>
      </c>
      <c r="P496" s="27" t="s">
        <v>5941</v>
      </c>
      <c r="Q496" s="27" t="s">
        <v>3975</v>
      </c>
    </row>
    <row r="497" spans="1:17" ht="24.75" customHeight="1" x14ac:dyDescent="0.25">
      <c r="A497" s="27">
        <v>2017</v>
      </c>
      <c r="B497" s="27">
        <v>2017</v>
      </c>
      <c r="C497" s="27" t="s">
        <v>2786</v>
      </c>
      <c r="D497" s="27" t="s">
        <v>409</v>
      </c>
      <c r="E497" s="27" t="s">
        <v>700</v>
      </c>
      <c r="F497" s="27" t="s">
        <v>6</v>
      </c>
      <c r="G497" s="27"/>
      <c r="H497" s="27"/>
      <c r="I497" s="27" t="s">
        <v>77</v>
      </c>
      <c r="J497" s="27" t="s">
        <v>2787</v>
      </c>
      <c r="K497" s="27" t="s">
        <v>2081</v>
      </c>
      <c r="L497" s="27"/>
      <c r="M497" s="27"/>
      <c r="N497" s="27" t="s">
        <v>1938</v>
      </c>
      <c r="O497" s="27" t="s">
        <v>2124</v>
      </c>
      <c r="P497" s="27" t="s">
        <v>7919</v>
      </c>
      <c r="Q497" s="27"/>
    </row>
    <row r="498" spans="1:17" ht="24.75" customHeight="1" x14ac:dyDescent="0.25">
      <c r="A498" s="27">
        <v>2017</v>
      </c>
      <c r="B498" s="27">
        <v>2017</v>
      </c>
      <c r="C498" s="27" t="s">
        <v>2788</v>
      </c>
      <c r="D498" s="27" t="s">
        <v>409</v>
      </c>
      <c r="E498" s="27" t="s">
        <v>468</v>
      </c>
      <c r="F498" s="27" t="s">
        <v>6</v>
      </c>
      <c r="G498" s="27"/>
      <c r="H498" s="27"/>
      <c r="I498" s="27" t="s">
        <v>3</v>
      </c>
      <c r="J498" s="27" t="s">
        <v>2789</v>
      </c>
      <c r="K498" s="27" t="s">
        <v>10030</v>
      </c>
      <c r="L498" s="27"/>
      <c r="M498" s="27"/>
      <c r="N498" s="27" t="s">
        <v>1978</v>
      </c>
      <c r="O498" s="27" t="s">
        <v>1952</v>
      </c>
      <c r="P498" s="27" t="s">
        <v>7919</v>
      </c>
      <c r="Q498" s="27"/>
    </row>
    <row r="499" spans="1:17" ht="24.75" customHeight="1" x14ac:dyDescent="0.25">
      <c r="A499" s="27">
        <v>2017</v>
      </c>
      <c r="B499" s="27">
        <v>2017</v>
      </c>
      <c r="C499" s="27" t="s">
        <v>2790</v>
      </c>
      <c r="D499" s="27" t="s">
        <v>409</v>
      </c>
      <c r="E499" s="27" t="s">
        <v>700</v>
      </c>
      <c r="F499" s="27" t="s">
        <v>4903</v>
      </c>
      <c r="G499" s="27"/>
      <c r="H499" s="27"/>
      <c r="I499" s="27" t="s">
        <v>13</v>
      </c>
      <c r="J499" s="27" t="s">
        <v>2791</v>
      </c>
      <c r="K499" s="27" t="s">
        <v>4567</v>
      </c>
      <c r="L499" s="27" t="s">
        <v>2152</v>
      </c>
      <c r="M499" s="27"/>
      <c r="N499" s="27" t="s">
        <v>1962</v>
      </c>
      <c r="O499" s="27" t="s">
        <v>1963</v>
      </c>
      <c r="P499" s="27" t="s">
        <v>7919</v>
      </c>
      <c r="Q499" s="27"/>
    </row>
    <row r="500" spans="1:17" ht="24.75" customHeight="1" x14ac:dyDescent="0.25">
      <c r="A500" s="27">
        <v>2017</v>
      </c>
      <c r="B500" s="27">
        <v>2017</v>
      </c>
      <c r="C500" s="27" t="s">
        <v>2792</v>
      </c>
      <c r="D500" s="27" t="s">
        <v>409</v>
      </c>
      <c r="E500" s="27" t="s">
        <v>700</v>
      </c>
      <c r="F500" s="27" t="s">
        <v>9112</v>
      </c>
      <c r="G500" s="27"/>
      <c r="H500" s="27"/>
      <c r="I500" s="27" t="s">
        <v>7</v>
      </c>
      <c r="J500" s="27" t="s">
        <v>2793</v>
      </c>
      <c r="K500" s="27" t="s">
        <v>10031</v>
      </c>
      <c r="L500" s="27"/>
      <c r="M500" s="27"/>
      <c r="N500" s="27" t="s">
        <v>1938</v>
      </c>
      <c r="O500" s="27" t="s">
        <v>1994</v>
      </c>
      <c r="P500" s="27" t="s">
        <v>7919</v>
      </c>
      <c r="Q500" s="27"/>
    </row>
    <row r="501" spans="1:17" ht="24.75" customHeight="1" x14ac:dyDescent="0.25">
      <c r="A501" s="27">
        <v>2017</v>
      </c>
      <c r="B501" s="27">
        <v>2017</v>
      </c>
      <c r="C501" s="27" t="s">
        <v>2794</v>
      </c>
      <c r="D501" s="27" t="s">
        <v>409</v>
      </c>
      <c r="E501" s="27" t="s">
        <v>700</v>
      </c>
      <c r="F501" s="27" t="s">
        <v>6</v>
      </c>
      <c r="G501" s="27"/>
      <c r="H501" s="27"/>
      <c r="I501" s="27" t="s">
        <v>7</v>
      </c>
      <c r="J501" s="27" t="s">
        <v>2795</v>
      </c>
      <c r="K501" s="27" t="s">
        <v>2339</v>
      </c>
      <c r="L501" s="27"/>
      <c r="M501" s="27"/>
      <c r="N501" s="27" t="s">
        <v>1978</v>
      </c>
      <c r="O501" s="27" t="s">
        <v>2036</v>
      </c>
      <c r="P501" s="27" t="s">
        <v>7919</v>
      </c>
      <c r="Q501" s="27"/>
    </row>
    <row r="502" spans="1:17" ht="24.75" customHeight="1" x14ac:dyDescent="0.25">
      <c r="A502" s="27">
        <v>2017</v>
      </c>
      <c r="B502" s="27">
        <v>2017</v>
      </c>
      <c r="C502" s="27" t="s">
        <v>2796</v>
      </c>
      <c r="D502" s="27" t="s">
        <v>409</v>
      </c>
      <c r="E502" s="27" t="s">
        <v>468</v>
      </c>
      <c r="F502" s="27" t="s">
        <v>2797</v>
      </c>
      <c r="G502" s="27"/>
      <c r="H502" s="27"/>
      <c r="I502" s="27" t="s">
        <v>3</v>
      </c>
      <c r="J502" s="27" t="s">
        <v>2798</v>
      </c>
      <c r="K502" s="27" t="s">
        <v>4593</v>
      </c>
      <c r="L502" s="27"/>
      <c r="M502" s="27"/>
      <c r="N502" s="27" t="s">
        <v>2799</v>
      </c>
      <c r="O502" s="27" t="s">
        <v>1948</v>
      </c>
      <c r="P502" s="27" t="s">
        <v>7919</v>
      </c>
      <c r="Q502" s="27"/>
    </row>
    <row r="503" spans="1:17" ht="24.75" customHeight="1" x14ac:dyDescent="0.25">
      <c r="A503" s="27">
        <v>2017</v>
      </c>
      <c r="B503" s="27">
        <v>2017</v>
      </c>
      <c r="C503" s="27" t="s">
        <v>2800</v>
      </c>
      <c r="D503" s="27" t="s">
        <v>409</v>
      </c>
      <c r="E503" s="27" t="s">
        <v>700</v>
      </c>
      <c r="F503" s="27" t="s">
        <v>827</v>
      </c>
      <c r="G503" s="27"/>
      <c r="H503" s="27"/>
      <c r="I503" s="27" t="s">
        <v>13</v>
      </c>
      <c r="J503" s="27" t="s">
        <v>2801</v>
      </c>
      <c r="K503" s="27" t="s">
        <v>6306</v>
      </c>
      <c r="L503" s="27"/>
      <c r="M503" s="27"/>
      <c r="N503" s="27" t="s">
        <v>1938</v>
      </c>
      <c r="O503" s="27" t="s">
        <v>1994</v>
      </c>
      <c r="P503" s="27" t="s">
        <v>7919</v>
      </c>
      <c r="Q503" s="27"/>
    </row>
    <row r="504" spans="1:17" ht="24.75" customHeight="1" x14ac:dyDescent="0.25">
      <c r="A504" s="27">
        <v>2017</v>
      </c>
      <c r="B504" s="27">
        <v>2017</v>
      </c>
      <c r="C504" s="27" t="s">
        <v>2802</v>
      </c>
      <c r="D504" s="27" t="s">
        <v>409</v>
      </c>
      <c r="E504" s="27" t="s">
        <v>700</v>
      </c>
      <c r="F504" s="27" t="s">
        <v>225</v>
      </c>
      <c r="G504" s="27"/>
      <c r="H504" s="27"/>
      <c r="I504" s="27" t="s">
        <v>7</v>
      </c>
      <c r="J504" s="27" t="s">
        <v>2803</v>
      </c>
      <c r="K504" s="27" t="s">
        <v>10032</v>
      </c>
      <c r="L504" s="27"/>
      <c r="M504" s="27"/>
      <c r="N504" s="27" t="s">
        <v>1946</v>
      </c>
      <c r="O504" s="27" t="s">
        <v>1948</v>
      </c>
      <c r="P504" s="27" t="s">
        <v>7919</v>
      </c>
      <c r="Q504" s="27"/>
    </row>
    <row r="505" spans="1:17" ht="24.75" customHeight="1" x14ac:dyDescent="0.25">
      <c r="A505" s="27">
        <v>2017</v>
      </c>
      <c r="B505" s="27">
        <v>2017</v>
      </c>
      <c r="C505" s="27" t="s">
        <v>2804</v>
      </c>
      <c r="D505" s="27" t="s">
        <v>409</v>
      </c>
      <c r="E505" s="27" t="s">
        <v>700</v>
      </c>
      <c r="F505" s="27" t="s">
        <v>6</v>
      </c>
      <c r="G505" s="27"/>
      <c r="H505" s="27"/>
      <c r="I505" s="27" t="s">
        <v>7</v>
      </c>
      <c r="J505" s="27" t="s">
        <v>2805</v>
      </c>
      <c r="K505" s="27" t="s">
        <v>10033</v>
      </c>
      <c r="L505" s="27"/>
      <c r="M505" s="27"/>
      <c r="N505" s="27" t="s">
        <v>1946</v>
      </c>
      <c r="O505" s="27" t="s">
        <v>12614</v>
      </c>
      <c r="P505" s="27"/>
      <c r="Q505" s="27"/>
    </row>
    <row r="506" spans="1:17" ht="24.75" customHeight="1" x14ac:dyDescent="0.25">
      <c r="A506" s="27">
        <v>2017</v>
      </c>
      <c r="B506" s="27">
        <v>2017</v>
      </c>
      <c r="C506" s="27" t="s">
        <v>2806</v>
      </c>
      <c r="D506" s="27" t="s">
        <v>409</v>
      </c>
      <c r="E506" s="27" t="s">
        <v>468</v>
      </c>
      <c r="F506" s="27" t="s">
        <v>6</v>
      </c>
      <c r="G506" s="27"/>
      <c r="H506" s="27"/>
      <c r="I506" s="27" t="s">
        <v>3</v>
      </c>
      <c r="J506" s="27" t="s">
        <v>2807</v>
      </c>
      <c r="K506" s="27" t="s">
        <v>1990</v>
      </c>
      <c r="L506" s="27"/>
      <c r="M506" s="27"/>
      <c r="N506" s="27" t="s">
        <v>1938</v>
      </c>
      <c r="O506" s="27" t="s">
        <v>1952</v>
      </c>
      <c r="P506" s="27" t="s">
        <v>7919</v>
      </c>
      <c r="Q506" s="27"/>
    </row>
    <row r="507" spans="1:17" ht="24.75" customHeight="1" x14ac:dyDescent="0.25">
      <c r="A507" s="27">
        <v>2017</v>
      </c>
      <c r="B507" s="27">
        <v>2017</v>
      </c>
      <c r="C507" s="27" t="s">
        <v>2808</v>
      </c>
      <c r="D507" s="27" t="s">
        <v>409</v>
      </c>
      <c r="E507" s="27" t="s">
        <v>468</v>
      </c>
      <c r="F507" s="27" t="s">
        <v>708</v>
      </c>
      <c r="G507" s="27"/>
      <c r="H507" s="27"/>
      <c r="I507" s="27" t="s">
        <v>3</v>
      </c>
      <c r="J507" s="27" t="s">
        <v>2809</v>
      </c>
      <c r="K507" s="27" t="s">
        <v>2810</v>
      </c>
      <c r="L507" s="27"/>
      <c r="M507" s="27"/>
      <c r="N507" s="27" t="s">
        <v>1938</v>
      </c>
      <c r="O507" s="27" t="s">
        <v>12615</v>
      </c>
      <c r="P507" s="27" t="s">
        <v>12612</v>
      </c>
      <c r="Q507" s="27"/>
    </row>
    <row r="508" spans="1:17" ht="24.75" customHeight="1" x14ac:dyDescent="0.25">
      <c r="A508" s="27">
        <v>2017</v>
      </c>
      <c r="B508" s="27">
        <v>2017</v>
      </c>
      <c r="C508" s="27" t="s">
        <v>2811</v>
      </c>
      <c r="D508" s="27" t="s">
        <v>409</v>
      </c>
      <c r="E508" s="27" t="s">
        <v>700</v>
      </c>
      <c r="F508" s="27" t="s">
        <v>7430</v>
      </c>
      <c r="G508" s="27"/>
      <c r="H508" s="27"/>
      <c r="I508" s="27" t="s">
        <v>13</v>
      </c>
      <c r="J508" s="27" t="s">
        <v>2812</v>
      </c>
      <c r="K508" s="27" t="s">
        <v>6306</v>
      </c>
      <c r="L508" s="27"/>
      <c r="M508" s="27"/>
      <c r="N508" s="27" t="s">
        <v>827</v>
      </c>
      <c r="O508" s="27" t="s">
        <v>2124</v>
      </c>
      <c r="P508" s="27" t="s">
        <v>7919</v>
      </c>
      <c r="Q508" s="27"/>
    </row>
    <row r="509" spans="1:17" ht="24.75" customHeight="1" x14ac:dyDescent="0.25">
      <c r="A509" s="27">
        <v>2017</v>
      </c>
      <c r="B509" s="27">
        <v>2017</v>
      </c>
      <c r="C509" s="27" t="s">
        <v>2813</v>
      </c>
      <c r="D509" s="27" t="s">
        <v>409</v>
      </c>
      <c r="E509" s="27" t="s">
        <v>700</v>
      </c>
      <c r="F509" s="27" t="s">
        <v>6</v>
      </c>
      <c r="G509" s="27"/>
      <c r="H509" s="27"/>
      <c r="I509" s="27" t="s">
        <v>77</v>
      </c>
      <c r="J509" s="27" t="s">
        <v>2814</v>
      </c>
      <c r="K509" s="27" t="s">
        <v>10034</v>
      </c>
      <c r="L509" s="27"/>
      <c r="M509" s="27"/>
      <c r="N509" s="27" t="s">
        <v>1978</v>
      </c>
      <c r="O509" s="27" t="s">
        <v>2036</v>
      </c>
      <c r="P509" s="27" t="s">
        <v>7919</v>
      </c>
      <c r="Q509" s="27"/>
    </row>
    <row r="510" spans="1:17" ht="24.75" customHeight="1" x14ac:dyDescent="0.25">
      <c r="A510" s="27">
        <v>2017</v>
      </c>
      <c r="B510" s="27">
        <v>2017</v>
      </c>
      <c r="C510" s="27" t="s">
        <v>2815</v>
      </c>
      <c r="D510" s="27" t="s">
        <v>409</v>
      </c>
      <c r="E510" s="27" t="s">
        <v>468</v>
      </c>
      <c r="F510" s="27" t="s">
        <v>25</v>
      </c>
      <c r="G510" s="27"/>
      <c r="H510" s="27"/>
      <c r="I510" s="27" t="s">
        <v>3</v>
      </c>
      <c r="J510" s="27" t="s">
        <v>2816</v>
      </c>
      <c r="K510" s="27" t="s">
        <v>1990</v>
      </c>
      <c r="L510" s="27"/>
      <c r="M510" s="27"/>
      <c r="N510" s="27" t="s">
        <v>1938</v>
      </c>
      <c r="O510" s="27" t="s">
        <v>1952</v>
      </c>
      <c r="P510" s="27" t="s">
        <v>7919</v>
      </c>
      <c r="Q510" s="27"/>
    </row>
    <row r="511" spans="1:17" ht="24.75" customHeight="1" x14ac:dyDescent="0.25">
      <c r="A511" s="27">
        <v>2017</v>
      </c>
      <c r="B511" s="27">
        <v>2017</v>
      </c>
      <c r="C511" s="27" t="s">
        <v>2817</v>
      </c>
      <c r="D511" s="27" t="s">
        <v>409</v>
      </c>
      <c r="E511" s="27" t="s">
        <v>700</v>
      </c>
      <c r="F511" s="27" t="s">
        <v>6</v>
      </c>
      <c r="G511" s="27"/>
      <c r="H511" s="27"/>
      <c r="I511" s="27" t="s">
        <v>77</v>
      </c>
      <c r="J511" s="27" t="s">
        <v>2818</v>
      </c>
      <c r="K511" s="27" t="s">
        <v>2081</v>
      </c>
      <c r="L511" s="27"/>
      <c r="M511" s="27"/>
      <c r="N511" s="27" t="s">
        <v>1938</v>
      </c>
      <c r="O511" s="27" t="s">
        <v>1994</v>
      </c>
      <c r="P511" s="27" t="s">
        <v>7919</v>
      </c>
      <c r="Q511" s="27"/>
    </row>
    <row r="512" spans="1:17" ht="24.75" customHeight="1" x14ac:dyDescent="0.25">
      <c r="A512" s="27">
        <v>2017</v>
      </c>
      <c r="B512" s="27">
        <v>2017</v>
      </c>
      <c r="C512" s="27" t="s">
        <v>2819</v>
      </c>
      <c r="D512" s="27" t="s">
        <v>409</v>
      </c>
      <c r="E512" s="27" t="s">
        <v>700</v>
      </c>
      <c r="F512" s="27" t="s">
        <v>25</v>
      </c>
      <c r="G512" s="27"/>
      <c r="H512" s="27"/>
      <c r="I512" s="27" t="s">
        <v>6682</v>
      </c>
      <c r="J512" s="27" t="s">
        <v>2820</v>
      </c>
      <c r="K512" s="27" t="s">
        <v>3958</v>
      </c>
      <c r="L512" s="27"/>
      <c r="M512" s="27"/>
      <c r="N512" s="27" t="s">
        <v>2039</v>
      </c>
      <c r="O512" s="27" t="s">
        <v>2051</v>
      </c>
      <c r="P512" s="27" t="s">
        <v>7919</v>
      </c>
      <c r="Q512" s="27"/>
    </row>
    <row r="513" spans="1:17" ht="24.75" customHeight="1" x14ac:dyDescent="0.25">
      <c r="A513" s="27">
        <v>2017</v>
      </c>
      <c r="B513" s="27">
        <v>2017</v>
      </c>
      <c r="C513" s="27" t="s">
        <v>2821</v>
      </c>
      <c r="D513" s="27" t="s">
        <v>409</v>
      </c>
      <c r="E513" s="27" t="s">
        <v>573</v>
      </c>
      <c r="F513" s="27" t="s">
        <v>331</v>
      </c>
      <c r="G513" s="27"/>
      <c r="H513" s="27"/>
      <c r="I513" s="27" t="s">
        <v>13</v>
      </c>
      <c r="J513" s="27" t="s">
        <v>2737</v>
      </c>
      <c r="K513" s="27" t="s">
        <v>2738</v>
      </c>
      <c r="L513" s="27"/>
      <c r="M513" s="27"/>
      <c r="N513" s="27" t="s">
        <v>827</v>
      </c>
      <c r="O513" s="27" t="s">
        <v>1943</v>
      </c>
      <c r="P513" s="27" t="s">
        <v>7919</v>
      </c>
      <c r="Q513" s="27"/>
    </row>
    <row r="514" spans="1:17" ht="24.75" customHeight="1" x14ac:dyDescent="0.25">
      <c r="A514" s="27">
        <v>2017</v>
      </c>
      <c r="B514" s="27">
        <v>2017</v>
      </c>
      <c r="C514" s="27" t="s">
        <v>2822</v>
      </c>
      <c r="D514" s="27" t="s">
        <v>409</v>
      </c>
      <c r="E514" s="27" t="s">
        <v>700</v>
      </c>
      <c r="F514" s="27" t="s">
        <v>6</v>
      </c>
      <c r="G514" s="27"/>
      <c r="H514" s="27"/>
      <c r="I514" s="27" t="s">
        <v>7</v>
      </c>
      <c r="J514" s="27" t="s">
        <v>2823</v>
      </c>
      <c r="K514" s="27" t="s">
        <v>10035</v>
      </c>
      <c r="L514" s="27"/>
      <c r="M514" s="27"/>
      <c r="N514" s="27" t="s">
        <v>2039</v>
      </c>
      <c r="O514" s="27" t="s">
        <v>5942</v>
      </c>
      <c r="P514" s="27" t="s">
        <v>5941</v>
      </c>
      <c r="Q514" s="27" t="s">
        <v>3975</v>
      </c>
    </row>
    <row r="515" spans="1:17" ht="24.75" customHeight="1" x14ac:dyDescent="0.25">
      <c r="A515" s="27">
        <v>2017</v>
      </c>
      <c r="B515" s="27">
        <v>2017</v>
      </c>
      <c r="C515" s="27" t="s">
        <v>2824</v>
      </c>
      <c r="D515" s="27" t="s">
        <v>409</v>
      </c>
      <c r="E515" s="27" t="s">
        <v>700</v>
      </c>
      <c r="F515" s="27" t="s">
        <v>9267</v>
      </c>
      <c r="G515" s="27"/>
      <c r="H515" s="27"/>
      <c r="I515" s="27" t="s">
        <v>7</v>
      </c>
      <c r="J515" s="27" t="s">
        <v>2825</v>
      </c>
      <c r="K515" s="27" t="s">
        <v>10036</v>
      </c>
      <c r="L515" s="27"/>
      <c r="M515" s="27"/>
      <c r="N515" s="27" t="s">
        <v>1934</v>
      </c>
      <c r="O515" s="27" t="s">
        <v>5942</v>
      </c>
      <c r="P515" s="27" t="s">
        <v>5941</v>
      </c>
      <c r="Q515" s="27" t="s">
        <v>3975</v>
      </c>
    </row>
    <row r="516" spans="1:17" ht="24.75" customHeight="1" x14ac:dyDescent="0.25">
      <c r="A516" s="27">
        <v>2017</v>
      </c>
      <c r="B516" s="27">
        <v>2017</v>
      </c>
      <c r="C516" s="27" t="s">
        <v>2826</v>
      </c>
      <c r="D516" s="27" t="s">
        <v>409</v>
      </c>
      <c r="E516" s="27" t="s">
        <v>700</v>
      </c>
      <c r="F516" s="27" t="s">
        <v>7430</v>
      </c>
      <c r="G516" s="27"/>
      <c r="H516" s="27"/>
      <c r="I516" s="27" t="s">
        <v>77</v>
      </c>
      <c r="J516" s="27" t="s">
        <v>2827</v>
      </c>
      <c r="K516" s="27" t="s">
        <v>2081</v>
      </c>
      <c r="L516" s="27"/>
      <c r="M516" s="27"/>
      <c r="N516" s="27" t="s">
        <v>1978</v>
      </c>
      <c r="O516" s="27" t="s">
        <v>2036</v>
      </c>
      <c r="P516" s="27" t="s">
        <v>7919</v>
      </c>
      <c r="Q516" s="27"/>
    </row>
    <row r="517" spans="1:17" ht="24.75" customHeight="1" x14ac:dyDescent="0.25">
      <c r="A517" s="27">
        <v>2017</v>
      </c>
      <c r="B517" s="27">
        <v>2017</v>
      </c>
      <c r="C517" s="27" t="s">
        <v>2828</v>
      </c>
      <c r="D517" s="27" t="s">
        <v>409</v>
      </c>
      <c r="E517" s="27" t="s">
        <v>700</v>
      </c>
      <c r="F517" s="27" t="s">
        <v>2427</v>
      </c>
      <c r="G517" s="27"/>
      <c r="H517" s="27"/>
      <c r="I517" s="27" t="s">
        <v>7</v>
      </c>
      <c r="J517" s="27" t="s">
        <v>2829</v>
      </c>
      <c r="K517" s="27" t="s">
        <v>10037</v>
      </c>
      <c r="L517" s="27"/>
      <c r="M517" s="27"/>
      <c r="N517" s="27" t="s">
        <v>1946</v>
      </c>
      <c r="O517" s="27" t="s">
        <v>7652</v>
      </c>
      <c r="P517" s="27" t="s">
        <v>6158</v>
      </c>
      <c r="Q517" s="27" t="s">
        <v>2036</v>
      </c>
    </row>
    <row r="518" spans="1:17" ht="24.75" customHeight="1" x14ac:dyDescent="0.25">
      <c r="A518" s="27">
        <v>2017</v>
      </c>
      <c r="B518" s="27">
        <v>2017</v>
      </c>
      <c r="C518" s="27" t="s">
        <v>2830</v>
      </c>
      <c r="D518" s="27" t="s">
        <v>468</v>
      </c>
      <c r="E518" s="27" t="s">
        <v>700</v>
      </c>
      <c r="F518" s="27" t="s">
        <v>225</v>
      </c>
      <c r="G518" s="27"/>
      <c r="H518" s="27"/>
      <c r="I518" s="27" t="s">
        <v>7</v>
      </c>
      <c r="J518" s="27" t="s">
        <v>2831</v>
      </c>
      <c r="K518" s="27" t="s">
        <v>2832</v>
      </c>
      <c r="L518" s="27"/>
      <c r="M518" s="27"/>
      <c r="N518" s="27" t="s">
        <v>1938</v>
      </c>
      <c r="O518" s="27" t="s">
        <v>2078</v>
      </c>
      <c r="P518" s="27" t="s">
        <v>7919</v>
      </c>
      <c r="Q518" s="27"/>
    </row>
    <row r="519" spans="1:17" ht="24.75" customHeight="1" x14ac:dyDescent="0.25">
      <c r="A519" s="27">
        <v>2017</v>
      </c>
      <c r="B519" s="27">
        <v>2017</v>
      </c>
      <c r="C519" s="27" t="s">
        <v>2833</v>
      </c>
      <c r="D519" s="27" t="s">
        <v>468</v>
      </c>
      <c r="E519" s="27" t="s">
        <v>468</v>
      </c>
      <c r="F519" s="27" t="s">
        <v>25</v>
      </c>
      <c r="G519" s="27"/>
      <c r="H519" s="27"/>
      <c r="I519" s="27" t="s">
        <v>3</v>
      </c>
      <c r="J519" s="27" t="s">
        <v>2834</v>
      </c>
      <c r="K519" s="27" t="s">
        <v>873</v>
      </c>
      <c r="L519" s="27"/>
      <c r="M519" s="27"/>
      <c r="N519" s="27" t="s">
        <v>827</v>
      </c>
      <c r="O519" s="27" t="s">
        <v>1963</v>
      </c>
      <c r="P519" s="27" t="s">
        <v>7919</v>
      </c>
      <c r="Q519" s="27"/>
    </row>
    <row r="520" spans="1:17" ht="24.75" customHeight="1" x14ac:dyDescent="0.25">
      <c r="A520" s="27">
        <v>2017</v>
      </c>
      <c r="B520" s="27">
        <v>2017</v>
      </c>
      <c r="C520" s="27" t="s">
        <v>2835</v>
      </c>
      <c r="D520" s="27" t="s">
        <v>468</v>
      </c>
      <c r="E520" s="27" t="s">
        <v>700</v>
      </c>
      <c r="F520" s="27" t="s">
        <v>2427</v>
      </c>
      <c r="G520" s="27" t="s">
        <v>7775</v>
      </c>
      <c r="H520" s="27"/>
      <c r="I520" s="27" t="s">
        <v>13</v>
      </c>
      <c r="J520" s="27" t="s">
        <v>2836</v>
      </c>
      <c r="K520" s="27" t="s">
        <v>4567</v>
      </c>
      <c r="L520" s="27"/>
      <c r="M520" s="27"/>
      <c r="N520" s="27" t="s">
        <v>1946</v>
      </c>
      <c r="O520" s="27" t="s">
        <v>2449</v>
      </c>
      <c r="P520" s="27" t="s">
        <v>5973</v>
      </c>
      <c r="Q520" s="27" t="s">
        <v>3843</v>
      </c>
    </row>
    <row r="521" spans="1:17" ht="24.75" customHeight="1" x14ac:dyDescent="0.25">
      <c r="A521" s="27">
        <v>2017</v>
      </c>
      <c r="B521" s="27">
        <v>2017</v>
      </c>
      <c r="C521" s="27" t="s">
        <v>2837</v>
      </c>
      <c r="D521" s="27" t="s">
        <v>468</v>
      </c>
      <c r="E521" s="27" t="s">
        <v>700</v>
      </c>
      <c r="F521" s="27" t="s">
        <v>9015</v>
      </c>
      <c r="G521" s="27"/>
      <c r="H521" s="27"/>
      <c r="I521" s="27" t="s">
        <v>7</v>
      </c>
      <c r="J521" s="27" t="s">
        <v>2838</v>
      </c>
      <c r="K521" s="27" t="s">
        <v>2839</v>
      </c>
      <c r="L521" s="27"/>
      <c r="M521" s="27"/>
      <c r="N521" s="27" t="s">
        <v>2039</v>
      </c>
      <c r="O521" s="27" t="s">
        <v>2064</v>
      </c>
      <c r="P521" s="27" t="s">
        <v>7919</v>
      </c>
      <c r="Q521" s="27"/>
    </row>
    <row r="522" spans="1:17" ht="24.75" customHeight="1" x14ac:dyDescent="0.25">
      <c r="A522" s="27">
        <v>2017</v>
      </c>
      <c r="B522" s="27">
        <v>2017</v>
      </c>
      <c r="C522" s="27" t="s">
        <v>2840</v>
      </c>
      <c r="D522" s="27" t="s">
        <v>468</v>
      </c>
      <c r="E522" s="27" t="s">
        <v>700</v>
      </c>
      <c r="F522" s="27" t="s">
        <v>25</v>
      </c>
      <c r="G522" s="27"/>
      <c r="H522" s="27"/>
      <c r="I522" s="27" t="s">
        <v>7</v>
      </c>
      <c r="J522" s="27" t="s">
        <v>2841</v>
      </c>
      <c r="K522" s="27" t="s">
        <v>9961</v>
      </c>
      <c r="L522" s="27"/>
      <c r="M522" s="27"/>
      <c r="N522" s="27" t="s">
        <v>1938</v>
      </c>
      <c r="O522" s="27" t="s">
        <v>1943</v>
      </c>
      <c r="P522" s="27" t="s">
        <v>7919</v>
      </c>
      <c r="Q522" s="27"/>
    </row>
    <row r="523" spans="1:17" ht="24.75" customHeight="1" x14ac:dyDescent="0.25">
      <c r="A523" s="27">
        <v>2017</v>
      </c>
      <c r="B523" s="27">
        <v>2017</v>
      </c>
      <c r="C523" s="27" t="s">
        <v>2842</v>
      </c>
      <c r="D523" s="27" t="s">
        <v>468</v>
      </c>
      <c r="E523" s="27" t="s">
        <v>700</v>
      </c>
      <c r="F523" s="27" t="s">
        <v>4903</v>
      </c>
      <c r="G523" s="27"/>
      <c r="H523" s="27"/>
      <c r="I523" s="27" t="s">
        <v>77</v>
      </c>
      <c r="J523" s="27" t="s">
        <v>2843</v>
      </c>
      <c r="K523" s="27" t="s">
        <v>1951</v>
      </c>
      <c r="L523" s="27"/>
      <c r="M523" s="27"/>
      <c r="N523" s="27" t="s">
        <v>1962</v>
      </c>
      <c r="O523" s="27" t="s">
        <v>2078</v>
      </c>
      <c r="P523" s="27" t="s">
        <v>7919</v>
      </c>
      <c r="Q523" s="27"/>
    </row>
    <row r="524" spans="1:17" ht="24.75" customHeight="1" x14ac:dyDescent="0.25">
      <c r="A524" s="27">
        <v>2017</v>
      </c>
      <c r="B524" s="27">
        <v>2017</v>
      </c>
      <c r="C524" s="27" t="s">
        <v>2844</v>
      </c>
      <c r="D524" s="27" t="s">
        <v>468</v>
      </c>
      <c r="E524" s="27" t="s">
        <v>700</v>
      </c>
      <c r="F524" s="27" t="s">
        <v>6</v>
      </c>
      <c r="G524" s="27"/>
      <c r="H524" s="27"/>
      <c r="I524" s="27" t="s">
        <v>77</v>
      </c>
      <c r="J524" s="27" t="s">
        <v>2845</v>
      </c>
      <c r="K524" s="27" t="s">
        <v>2846</v>
      </c>
      <c r="L524" s="27"/>
      <c r="M524" s="27"/>
      <c r="N524" s="27" t="s">
        <v>827</v>
      </c>
      <c r="O524" s="27" t="s">
        <v>2124</v>
      </c>
      <c r="P524" s="27" t="s">
        <v>7919</v>
      </c>
      <c r="Q524" s="27"/>
    </row>
    <row r="525" spans="1:17" ht="24.75" customHeight="1" x14ac:dyDescent="0.25">
      <c r="A525" s="27">
        <v>2017</v>
      </c>
      <c r="B525" s="27">
        <v>2017</v>
      </c>
      <c r="C525" s="27" t="s">
        <v>2847</v>
      </c>
      <c r="D525" s="27" t="s">
        <v>468</v>
      </c>
      <c r="E525" s="27" t="s">
        <v>700</v>
      </c>
      <c r="F525" s="27" t="s">
        <v>4729</v>
      </c>
      <c r="G525" s="27" t="s">
        <v>6521</v>
      </c>
      <c r="H525" s="27"/>
      <c r="I525" s="27" t="s">
        <v>7</v>
      </c>
      <c r="J525" s="27" t="s">
        <v>2848</v>
      </c>
      <c r="K525" s="27" t="s">
        <v>2849</v>
      </c>
      <c r="L525" s="27"/>
      <c r="M525" s="27"/>
      <c r="N525" s="27" t="s">
        <v>1946</v>
      </c>
      <c r="O525" s="27" t="s">
        <v>1943</v>
      </c>
      <c r="P525" s="27" t="s">
        <v>7919</v>
      </c>
      <c r="Q525" s="27"/>
    </row>
    <row r="526" spans="1:17" ht="24.75" customHeight="1" x14ac:dyDescent="0.25">
      <c r="A526" s="27">
        <v>2017</v>
      </c>
      <c r="B526" s="27">
        <v>2017</v>
      </c>
      <c r="C526" s="27" t="s">
        <v>2850</v>
      </c>
      <c r="D526" s="27" t="s">
        <v>468</v>
      </c>
      <c r="E526" s="27" t="s">
        <v>468</v>
      </c>
      <c r="F526" s="27" t="s">
        <v>2427</v>
      </c>
      <c r="G526" s="27"/>
      <c r="H526" s="27"/>
      <c r="I526" s="27" t="s">
        <v>3</v>
      </c>
      <c r="J526" s="27" t="s">
        <v>2851</v>
      </c>
      <c r="K526" s="27" t="s">
        <v>873</v>
      </c>
      <c r="L526" s="27"/>
      <c r="M526" s="27"/>
      <c r="N526" s="27" t="s">
        <v>1946</v>
      </c>
      <c r="O526" s="27" t="s">
        <v>2078</v>
      </c>
      <c r="P526" s="27" t="s">
        <v>7919</v>
      </c>
      <c r="Q526" s="27"/>
    </row>
    <row r="527" spans="1:17" ht="24.75" customHeight="1" x14ac:dyDescent="0.25">
      <c r="A527" s="27">
        <v>2017</v>
      </c>
      <c r="B527" s="27">
        <v>2017</v>
      </c>
      <c r="C527" s="27" t="s">
        <v>2852</v>
      </c>
      <c r="D527" s="27" t="s">
        <v>468</v>
      </c>
      <c r="E527" s="27" t="s">
        <v>789</v>
      </c>
      <c r="F527" s="27" t="s">
        <v>25</v>
      </c>
      <c r="G527" s="27"/>
      <c r="H527" s="27"/>
      <c r="I527" s="27" t="s">
        <v>13</v>
      </c>
      <c r="J527" s="27" t="s">
        <v>2853</v>
      </c>
      <c r="K527" s="27" t="s">
        <v>6339</v>
      </c>
      <c r="L527" s="27" t="s">
        <v>6309</v>
      </c>
      <c r="M527" s="27"/>
      <c r="N527" s="27" t="s">
        <v>1938</v>
      </c>
      <c r="O527" s="27" t="s">
        <v>2327</v>
      </c>
      <c r="P527" s="27" t="s">
        <v>6160</v>
      </c>
      <c r="Q527" s="27" t="s">
        <v>5932</v>
      </c>
    </row>
    <row r="528" spans="1:17" ht="24.75" customHeight="1" x14ac:dyDescent="0.25">
      <c r="A528" s="27">
        <v>2017</v>
      </c>
      <c r="B528" s="27">
        <v>2017</v>
      </c>
      <c r="C528" s="27" t="s">
        <v>2854</v>
      </c>
      <c r="D528" s="27" t="s">
        <v>468</v>
      </c>
      <c r="E528" s="27" t="s">
        <v>789</v>
      </c>
      <c r="F528" s="27" t="s">
        <v>25</v>
      </c>
      <c r="G528" s="27"/>
      <c r="H528" s="27"/>
      <c r="I528" s="27" t="s">
        <v>13</v>
      </c>
      <c r="J528" s="27" t="s">
        <v>2853</v>
      </c>
      <c r="K528" s="27" t="s">
        <v>6339</v>
      </c>
      <c r="L528" s="27" t="s">
        <v>6309</v>
      </c>
      <c r="M528" s="27"/>
      <c r="N528" s="27" t="s">
        <v>1938</v>
      </c>
      <c r="O528" s="27" t="s">
        <v>2327</v>
      </c>
      <c r="P528" s="27" t="s">
        <v>6160</v>
      </c>
      <c r="Q528" s="27" t="s">
        <v>5932</v>
      </c>
    </row>
    <row r="529" spans="1:17" ht="24.75" customHeight="1" x14ac:dyDescent="0.25">
      <c r="A529" s="27">
        <v>2017</v>
      </c>
      <c r="B529" s="27">
        <v>2017</v>
      </c>
      <c r="C529" s="27" t="s">
        <v>2855</v>
      </c>
      <c r="D529" s="27" t="s">
        <v>468</v>
      </c>
      <c r="E529" s="27" t="s">
        <v>468</v>
      </c>
      <c r="F529" s="27" t="s">
        <v>6</v>
      </c>
      <c r="G529" s="27"/>
      <c r="H529" s="27"/>
      <c r="I529" s="27" t="s">
        <v>22</v>
      </c>
      <c r="J529" s="27" t="s">
        <v>2856</v>
      </c>
      <c r="K529" s="27" t="s">
        <v>1955</v>
      </c>
      <c r="L529" s="27"/>
      <c r="M529" s="27"/>
      <c r="N529" s="27" t="s">
        <v>1938</v>
      </c>
      <c r="O529" s="27" t="s">
        <v>6174</v>
      </c>
      <c r="P529" s="27" t="s">
        <v>5964</v>
      </c>
      <c r="Q529" s="27" t="s">
        <v>7353</v>
      </c>
    </row>
    <row r="530" spans="1:17" ht="24.75" customHeight="1" x14ac:dyDescent="0.25">
      <c r="A530" s="27">
        <v>2017</v>
      </c>
      <c r="B530" s="27">
        <v>2017</v>
      </c>
      <c r="C530" s="27" t="s">
        <v>2857</v>
      </c>
      <c r="D530" s="27" t="s">
        <v>468</v>
      </c>
      <c r="E530" s="27" t="s">
        <v>468</v>
      </c>
      <c r="F530" s="27" t="s">
        <v>6</v>
      </c>
      <c r="G530" s="27"/>
      <c r="H530" s="27"/>
      <c r="I530" s="27" t="s">
        <v>22</v>
      </c>
      <c r="J530" s="27" t="s">
        <v>2856</v>
      </c>
      <c r="K530" s="27" t="s">
        <v>1955</v>
      </c>
      <c r="L530" s="27"/>
      <c r="M530" s="27"/>
      <c r="N530" s="27" t="s">
        <v>1938</v>
      </c>
      <c r="O530" s="27" t="s">
        <v>6174</v>
      </c>
      <c r="P530" s="27" t="s">
        <v>5964</v>
      </c>
      <c r="Q530" s="27" t="s">
        <v>7353</v>
      </c>
    </row>
    <row r="531" spans="1:17" ht="24.75" customHeight="1" x14ac:dyDescent="0.25">
      <c r="A531" s="27">
        <v>2017</v>
      </c>
      <c r="B531" s="27">
        <v>2017</v>
      </c>
      <c r="C531" s="27" t="s">
        <v>2858</v>
      </c>
      <c r="D531" s="27" t="s">
        <v>468</v>
      </c>
      <c r="E531" s="27" t="s">
        <v>700</v>
      </c>
      <c r="F531" s="27" t="s">
        <v>25</v>
      </c>
      <c r="G531" s="27"/>
      <c r="H531" s="27"/>
      <c r="I531" s="27" t="s">
        <v>7</v>
      </c>
      <c r="J531" s="27" t="s">
        <v>2859</v>
      </c>
      <c r="K531" s="27" t="s">
        <v>2185</v>
      </c>
      <c r="L531" s="27"/>
      <c r="M531" s="27"/>
      <c r="N531" s="27" t="s">
        <v>2039</v>
      </c>
      <c r="O531" s="27" t="s">
        <v>2124</v>
      </c>
      <c r="P531" s="27" t="s">
        <v>7919</v>
      </c>
      <c r="Q531" s="27"/>
    </row>
    <row r="532" spans="1:17" ht="24.75" customHeight="1" x14ac:dyDescent="0.25">
      <c r="A532" s="27">
        <v>2017</v>
      </c>
      <c r="B532" s="27">
        <v>2017</v>
      </c>
      <c r="C532" s="27" t="s">
        <v>2860</v>
      </c>
      <c r="D532" s="27" t="s">
        <v>468</v>
      </c>
      <c r="E532" s="27" t="s">
        <v>468</v>
      </c>
      <c r="F532" s="27" t="s">
        <v>6</v>
      </c>
      <c r="G532" s="27"/>
      <c r="H532" s="27"/>
      <c r="I532" s="27" t="s">
        <v>3</v>
      </c>
      <c r="J532" s="27" t="s">
        <v>2861</v>
      </c>
      <c r="K532" s="27" t="s">
        <v>2862</v>
      </c>
      <c r="L532" s="27"/>
      <c r="M532" s="27"/>
      <c r="N532" s="27" t="s">
        <v>2039</v>
      </c>
      <c r="O532" s="27" t="s">
        <v>1994</v>
      </c>
      <c r="P532" s="27" t="s">
        <v>7919</v>
      </c>
      <c r="Q532" s="27"/>
    </row>
    <row r="533" spans="1:17" ht="24.75" customHeight="1" x14ac:dyDescent="0.25">
      <c r="A533" s="27">
        <v>2017</v>
      </c>
      <c r="B533" s="27">
        <v>2017</v>
      </c>
      <c r="C533" s="27" t="s">
        <v>2863</v>
      </c>
      <c r="D533" s="27" t="s">
        <v>468</v>
      </c>
      <c r="E533" s="27" t="s">
        <v>700</v>
      </c>
      <c r="F533" s="27" t="s">
        <v>25</v>
      </c>
      <c r="G533" s="27"/>
      <c r="H533" s="27"/>
      <c r="I533" s="27" t="s">
        <v>13</v>
      </c>
      <c r="J533" s="27" t="s">
        <v>2864</v>
      </c>
      <c r="K533" s="27" t="s">
        <v>2152</v>
      </c>
      <c r="L533" s="27"/>
      <c r="M533" s="27"/>
      <c r="N533" s="27" t="s">
        <v>1962</v>
      </c>
      <c r="O533" s="27" t="s">
        <v>2064</v>
      </c>
      <c r="P533" s="27" t="s">
        <v>7919</v>
      </c>
      <c r="Q533" s="27"/>
    </row>
    <row r="534" spans="1:17" ht="24.75" customHeight="1" x14ac:dyDescent="0.25">
      <c r="A534" s="27">
        <v>2017</v>
      </c>
      <c r="B534" s="27">
        <v>2017</v>
      </c>
      <c r="C534" s="27" t="s">
        <v>2865</v>
      </c>
      <c r="D534" s="27" t="s">
        <v>468</v>
      </c>
      <c r="E534" s="27" t="s">
        <v>789</v>
      </c>
      <c r="F534" s="27" t="s">
        <v>4729</v>
      </c>
      <c r="G534" s="27"/>
      <c r="H534" s="27"/>
      <c r="I534" s="27" t="s">
        <v>13</v>
      </c>
      <c r="J534" s="27" t="s">
        <v>2866</v>
      </c>
      <c r="K534" s="27" t="s">
        <v>4641</v>
      </c>
      <c r="L534" s="27"/>
      <c r="M534" s="27"/>
      <c r="N534" s="27" t="s">
        <v>1938</v>
      </c>
      <c r="O534" s="27" t="s">
        <v>1994</v>
      </c>
      <c r="P534" s="27" t="s">
        <v>7919</v>
      </c>
      <c r="Q534" s="27"/>
    </row>
    <row r="535" spans="1:17" ht="24.75" customHeight="1" x14ac:dyDescent="0.25">
      <c r="A535" s="27">
        <v>2017</v>
      </c>
      <c r="B535" s="27">
        <v>2017</v>
      </c>
      <c r="C535" s="27" t="s">
        <v>2867</v>
      </c>
      <c r="D535" s="27" t="s">
        <v>468</v>
      </c>
      <c r="E535" s="27" t="s">
        <v>700</v>
      </c>
      <c r="F535" s="27" t="s">
        <v>225</v>
      </c>
      <c r="G535" s="27"/>
      <c r="H535" s="27"/>
      <c r="I535" s="27" t="s">
        <v>7</v>
      </c>
      <c r="J535" s="27" t="s">
        <v>2803</v>
      </c>
      <c r="K535" s="27" t="s">
        <v>10032</v>
      </c>
      <c r="L535" s="27"/>
      <c r="M535" s="27"/>
      <c r="N535" s="27" t="s">
        <v>1946</v>
      </c>
      <c r="O535" s="27" t="s">
        <v>1948</v>
      </c>
      <c r="P535" s="27" t="s">
        <v>7919</v>
      </c>
      <c r="Q535" s="27"/>
    </row>
    <row r="536" spans="1:17" ht="24.75" customHeight="1" x14ac:dyDescent="0.25">
      <c r="A536" s="27">
        <v>2017</v>
      </c>
      <c r="B536" s="27">
        <v>2017</v>
      </c>
      <c r="C536" s="27" t="s">
        <v>2868</v>
      </c>
      <c r="D536" s="27" t="s">
        <v>468</v>
      </c>
      <c r="E536" s="27" t="s">
        <v>789</v>
      </c>
      <c r="F536" s="27" t="s">
        <v>6</v>
      </c>
      <c r="G536" s="27"/>
      <c r="H536" s="27"/>
      <c r="I536" s="27" t="s">
        <v>13</v>
      </c>
      <c r="J536" s="27" t="s">
        <v>2869</v>
      </c>
      <c r="K536" s="27" t="s">
        <v>6306</v>
      </c>
      <c r="L536" s="27"/>
      <c r="M536" s="27"/>
      <c r="N536" s="27" t="s">
        <v>1978</v>
      </c>
      <c r="O536" s="27" t="s">
        <v>1994</v>
      </c>
      <c r="P536" s="27" t="s">
        <v>7919</v>
      </c>
      <c r="Q536" s="27"/>
    </row>
    <row r="537" spans="1:17" ht="24.75" customHeight="1" x14ac:dyDescent="0.25">
      <c r="A537" s="27">
        <v>2017</v>
      </c>
      <c r="B537" s="27">
        <v>2017</v>
      </c>
      <c r="C537" s="27" t="s">
        <v>2870</v>
      </c>
      <c r="D537" s="27" t="s">
        <v>468</v>
      </c>
      <c r="E537" s="27" t="s">
        <v>789</v>
      </c>
      <c r="F537" s="27" t="s">
        <v>2427</v>
      </c>
      <c r="G537" s="27"/>
      <c r="H537" s="27"/>
      <c r="I537" s="27" t="s">
        <v>13</v>
      </c>
      <c r="J537" s="27" t="s">
        <v>2871</v>
      </c>
      <c r="K537" s="27" t="s">
        <v>10038</v>
      </c>
      <c r="L537" s="27"/>
      <c r="M537" s="27"/>
      <c r="N537" s="27" t="s">
        <v>1946</v>
      </c>
      <c r="O537" s="27" t="s">
        <v>2449</v>
      </c>
      <c r="P537" s="27" t="s">
        <v>5973</v>
      </c>
      <c r="Q537" s="27" t="s">
        <v>3843</v>
      </c>
    </row>
    <row r="538" spans="1:17" ht="24.75" customHeight="1" x14ac:dyDescent="0.25">
      <c r="A538" s="27">
        <v>2017</v>
      </c>
      <c r="B538" s="27">
        <v>2017</v>
      </c>
      <c r="C538" s="27" t="s">
        <v>2872</v>
      </c>
      <c r="D538" s="27" t="s">
        <v>468</v>
      </c>
      <c r="E538" s="27" t="s">
        <v>789</v>
      </c>
      <c r="F538" s="27" t="s">
        <v>25</v>
      </c>
      <c r="G538" s="27"/>
      <c r="H538" s="27"/>
      <c r="I538" s="27" t="s">
        <v>77</v>
      </c>
      <c r="J538" s="27" t="s">
        <v>2873</v>
      </c>
      <c r="K538" s="27" t="s">
        <v>2081</v>
      </c>
      <c r="L538" s="27"/>
      <c r="M538" s="27"/>
      <c r="N538" s="27" t="s">
        <v>1962</v>
      </c>
      <c r="O538" s="27" t="s">
        <v>1940</v>
      </c>
      <c r="P538" s="27" t="s">
        <v>7919</v>
      </c>
      <c r="Q538" s="27"/>
    </row>
    <row r="539" spans="1:17" ht="24.75" customHeight="1" x14ac:dyDescent="0.25">
      <c r="A539" s="27">
        <v>2017</v>
      </c>
      <c r="B539" s="27">
        <v>2017</v>
      </c>
      <c r="C539" s="27" t="s">
        <v>2874</v>
      </c>
      <c r="D539" s="27" t="s">
        <v>468</v>
      </c>
      <c r="E539" s="27" t="s">
        <v>789</v>
      </c>
      <c r="F539" s="27" t="s">
        <v>6</v>
      </c>
      <c r="G539" s="27"/>
      <c r="H539" s="27"/>
      <c r="I539" s="27" t="s">
        <v>77</v>
      </c>
      <c r="J539" s="27" t="s">
        <v>2875</v>
      </c>
      <c r="K539" s="27" t="s">
        <v>2081</v>
      </c>
      <c r="L539" s="27"/>
      <c r="M539" s="27"/>
      <c r="N539" s="27" t="s">
        <v>1978</v>
      </c>
      <c r="O539" s="27" t="s">
        <v>1935</v>
      </c>
      <c r="P539" s="27" t="s">
        <v>7919</v>
      </c>
      <c r="Q539" s="27"/>
    </row>
    <row r="540" spans="1:17" ht="24.75" customHeight="1" x14ac:dyDescent="0.25">
      <c r="A540" s="27">
        <v>2017</v>
      </c>
      <c r="B540" s="27">
        <v>2017</v>
      </c>
      <c r="C540" s="27" t="s">
        <v>2876</v>
      </c>
      <c r="D540" s="27" t="s">
        <v>468</v>
      </c>
      <c r="E540" s="27" t="s">
        <v>573</v>
      </c>
      <c r="F540" s="27" t="s">
        <v>7430</v>
      </c>
      <c r="G540" s="27"/>
      <c r="H540" s="27"/>
      <c r="I540" s="27" t="s">
        <v>7</v>
      </c>
      <c r="J540" s="27" t="s">
        <v>2756</v>
      </c>
      <c r="K540" s="27" t="s">
        <v>10025</v>
      </c>
      <c r="L540" s="27"/>
      <c r="M540" s="27"/>
      <c r="N540" s="27" t="s">
        <v>1959</v>
      </c>
      <c r="O540" s="27" t="s">
        <v>1948</v>
      </c>
      <c r="P540" s="27" t="s">
        <v>7919</v>
      </c>
      <c r="Q540" s="27"/>
    </row>
    <row r="541" spans="1:17" ht="24.75" customHeight="1" x14ac:dyDescent="0.25">
      <c r="A541" s="27">
        <v>2017</v>
      </c>
      <c r="B541" s="27">
        <v>2017</v>
      </c>
      <c r="C541" s="27" t="s">
        <v>2877</v>
      </c>
      <c r="D541" s="27" t="s">
        <v>468</v>
      </c>
      <c r="E541" s="27" t="s">
        <v>789</v>
      </c>
      <c r="F541" s="27" t="s">
        <v>4886</v>
      </c>
      <c r="G541" s="27"/>
      <c r="H541" s="27"/>
      <c r="I541" s="27" t="s">
        <v>13</v>
      </c>
      <c r="J541" s="27" t="s">
        <v>2878</v>
      </c>
      <c r="K541" s="27" t="s">
        <v>4659</v>
      </c>
      <c r="L541" s="27"/>
      <c r="M541" s="27"/>
      <c r="N541" s="27" t="s">
        <v>2799</v>
      </c>
      <c r="O541" s="27" t="s">
        <v>1935</v>
      </c>
      <c r="P541" s="27" t="s">
        <v>7919</v>
      </c>
      <c r="Q541" s="27"/>
    </row>
    <row r="542" spans="1:17" ht="24.75" customHeight="1" x14ac:dyDescent="0.25">
      <c r="A542" s="27">
        <v>2017</v>
      </c>
      <c r="B542" s="27">
        <v>2017</v>
      </c>
      <c r="C542" s="27" t="s">
        <v>2879</v>
      </c>
      <c r="D542" s="27" t="s">
        <v>468</v>
      </c>
      <c r="E542" s="27" t="s">
        <v>789</v>
      </c>
      <c r="F542" s="27" t="s">
        <v>6</v>
      </c>
      <c r="G542" s="27"/>
      <c r="H542" s="27"/>
      <c r="I542" s="27" t="s">
        <v>13</v>
      </c>
      <c r="J542" s="27" t="s">
        <v>2880</v>
      </c>
      <c r="K542" s="27" t="s">
        <v>2590</v>
      </c>
      <c r="L542" s="27"/>
      <c r="M542" s="27"/>
      <c r="N542" s="27" t="s">
        <v>2039</v>
      </c>
      <c r="O542" s="27" t="s">
        <v>6205</v>
      </c>
      <c r="P542" s="27" t="s">
        <v>6180</v>
      </c>
      <c r="Q542" s="27"/>
    </row>
    <row r="543" spans="1:17" ht="24.75" customHeight="1" x14ac:dyDescent="0.25">
      <c r="A543" s="27">
        <v>2017</v>
      </c>
      <c r="B543" s="27">
        <v>2017</v>
      </c>
      <c r="C543" s="27" t="s">
        <v>2881</v>
      </c>
      <c r="D543" s="27" t="s">
        <v>468</v>
      </c>
      <c r="E543" s="27" t="s">
        <v>789</v>
      </c>
      <c r="F543" s="27" t="s">
        <v>6</v>
      </c>
      <c r="G543" s="27"/>
      <c r="H543" s="27"/>
      <c r="I543" s="27" t="s">
        <v>13</v>
      </c>
      <c r="J543" s="27" t="s">
        <v>2880</v>
      </c>
      <c r="K543" s="27" t="s">
        <v>2590</v>
      </c>
      <c r="L543" s="27"/>
      <c r="M543" s="27"/>
      <c r="N543" s="27" t="s">
        <v>2039</v>
      </c>
      <c r="O543" s="27" t="s">
        <v>6205</v>
      </c>
      <c r="P543" s="27" t="s">
        <v>6180</v>
      </c>
      <c r="Q543" s="27"/>
    </row>
    <row r="544" spans="1:17" ht="24.75" customHeight="1" x14ac:dyDescent="0.25">
      <c r="A544" s="27">
        <v>2017</v>
      </c>
      <c r="B544" s="27">
        <v>2017</v>
      </c>
      <c r="C544" s="27" t="s">
        <v>2882</v>
      </c>
      <c r="D544" s="27" t="s">
        <v>468</v>
      </c>
      <c r="E544" s="27" t="s">
        <v>573</v>
      </c>
      <c r="F544" s="27" t="s">
        <v>25</v>
      </c>
      <c r="G544" s="27"/>
      <c r="H544" s="27"/>
      <c r="I544" s="27" t="s">
        <v>3</v>
      </c>
      <c r="J544" s="27" t="s">
        <v>2883</v>
      </c>
      <c r="K544" s="27" t="s">
        <v>873</v>
      </c>
      <c r="L544" s="27"/>
      <c r="M544" s="27"/>
      <c r="N544" s="27" t="s">
        <v>1946</v>
      </c>
      <c r="O544" s="27" t="s">
        <v>1948</v>
      </c>
      <c r="P544" s="27" t="s">
        <v>7919</v>
      </c>
      <c r="Q544" s="27"/>
    </row>
    <row r="545" spans="1:17" ht="24.75" customHeight="1" x14ac:dyDescent="0.25">
      <c r="A545" s="27">
        <v>2017</v>
      </c>
      <c r="B545" s="27">
        <v>2017</v>
      </c>
      <c r="C545" s="27" t="s">
        <v>2884</v>
      </c>
      <c r="D545" s="27" t="s">
        <v>573</v>
      </c>
      <c r="E545" s="27" t="s">
        <v>789</v>
      </c>
      <c r="F545" s="27" t="s">
        <v>7430</v>
      </c>
      <c r="G545" s="27" t="s">
        <v>2017</v>
      </c>
      <c r="H545" s="27"/>
      <c r="I545" s="27" t="s">
        <v>7</v>
      </c>
      <c r="J545" s="27" t="s">
        <v>2885</v>
      </c>
      <c r="K545" s="27" t="s">
        <v>10039</v>
      </c>
      <c r="L545" s="27"/>
      <c r="M545" s="27"/>
      <c r="N545" s="27" t="s">
        <v>1946</v>
      </c>
      <c r="O545" s="27" t="s">
        <v>2078</v>
      </c>
      <c r="P545" s="27" t="s">
        <v>7919</v>
      </c>
      <c r="Q545" s="27"/>
    </row>
    <row r="546" spans="1:17" ht="24.75" customHeight="1" x14ac:dyDescent="0.25">
      <c r="A546" s="27">
        <v>2017</v>
      </c>
      <c r="B546" s="27">
        <v>2017</v>
      </c>
      <c r="C546" s="27" t="s">
        <v>2886</v>
      </c>
      <c r="D546" s="27" t="s">
        <v>468</v>
      </c>
      <c r="E546" s="27" t="s">
        <v>573</v>
      </c>
      <c r="F546" s="27" t="s">
        <v>6</v>
      </c>
      <c r="G546" s="27"/>
      <c r="H546" s="27"/>
      <c r="I546" s="27" t="s">
        <v>3</v>
      </c>
      <c r="J546" s="27" t="s">
        <v>2887</v>
      </c>
      <c r="K546" s="27" t="s">
        <v>2888</v>
      </c>
      <c r="L546" s="27"/>
      <c r="M546" s="27"/>
      <c r="N546" s="27" t="s">
        <v>1978</v>
      </c>
      <c r="O546" s="27" t="s">
        <v>12611</v>
      </c>
      <c r="P546" s="27" t="s">
        <v>12612</v>
      </c>
      <c r="Q546" s="27"/>
    </row>
    <row r="547" spans="1:17" ht="24.75" customHeight="1" x14ac:dyDescent="0.25">
      <c r="A547" s="27">
        <v>2017</v>
      </c>
      <c r="B547" s="27">
        <v>2017</v>
      </c>
      <c r="C547" s="27" t="s">
        <v>2889</v>
      </c>
      <c r="D547" s="27" t="s">
        <v>468</v>
      </c>
      <c r="E547" s="27" t="s">
        <v>789</v>
      </c>
      <c r="F547" s="27" t="s">
        <v>2427</v>
      </c>
      <c r="G547" s="27"/>
      <c r="H547" s="27"/>
      <c r="I547" s="27" t="s">
        <v>13</v>
      </c>
      <c r="J547" s="27" t="s">
        <v>2890</v>
      </c>
      <c r="K547" s="27" t="s">
        <v>2380</v>
      </c>
      <c r="L547" s="27"/>
      <c r="M547" s="27"/>
      <c r="N547" s="27" t="s">
        <v>1938</v>
      </c>
      <c r="O547" s="27" t="s">
        <v>1973</v>
      </c>
      <c r="P547" s="27" t="s">
        <v>7919</v>
      </c>
      <c r="Q547" s="27"/>
    </row>
    <row r="548" spans="1:17" ht="24.75" customHeight="1" x14ac:dyDescent="0.25">
      <c r="A548" s="27">
        <v>2017</v>
      </c>
      <c r="B548" s="27">
        <v>2017</v>
      </c>
      <c r="C548" s="27" t="s">
        <v>2891</v>
      </c>
      <c r="D548" s="27" t="s">
        <v>468</v>
      </c>
      <c r="E548" s="27" t="s">
        <v>789</v>
      </c>
      <c r="F548" s="27" t="s">
        <v>3805</v>
      </c>
      <c r="G548" s="27"/>
      <c r="H548" s="27"/>
      <c r="I548" s="27" t="s">
        <v>7</v>
      </c>
      <c r="J548" s="27" t="s">
        <v>2892</v>
      </c>
      <c r="K548" s="27" t="s">
        <v>10040</v>
      </c>
      <c r="L548" s="27"/>
      <c r="M548" s="27"/>
      <c r="N548" s="27" t="s">
        <v>1946</v>
      </c>
      <c r="O548" s="27" t="s">
        <v>1963</v>
      </c>
      <c r="P548" s="27" t="s">
        <v>7919</v>
      </c>
      <c r="Q548" s="27"/>
    </row>
    <row r="549" spans="1:17" ht="24.75" customHeight="1" x14ac:dyDescent="0.25">
      <c r="A549" s="27">
        <v>2017</v>
      </c>
      <c r="B549" s="27">
        <v>2017</v>
      </c>
      <c r="C549" s="27" t="s">
        <v>2893</v>
      </c>
      <c r="D549" s="27" t="s">
        <v>468</v>
      </c>
      <c r="E549" s="27" t="s">
        <v>789</v>
      </c>
      <c r="F549" s="27" t="s">
        <v>25</v>
      </c>
      <c r="G549" s="27"/>
      <c r="H549" s="27"/>
      <c r="I549" s="27" t="s">
        <v>77</v>
      </c>
      <c r="J549" s="27" t="s">
        <v>2894</v>
      </c>
      <c r="K549" s="27" t="s">
        <v>2081</v>
      </c>
      <c r="L549" s="27"/>
      <c r="M549" s="27"/>
      <c r="N549" s="27" t="s">
        <v>827</v>
      </c>
      <c r="O549" s="27" t="s">
        <v>5934</v>
      </c>
      <c r="P549" s="27" t="s">
        <v>6158</v>
      </c>
      <c r="Q549" s="27" t="s">
        <v>2036</v>
      </c>
    </row>
    <row r="550" spans="1:17" ht="24.75" customHeight="1" x14ac:dyDescent="0.25">
      <c r="A550" s="27">
        <v>2017</v>
      </c>
      <c r="B550" s="27">
        <v>2017</v>
      </c>
      <c r="C550" s="27" t="s">
        <v>2895</v>
      </c>
      <c r="D550" s="27" t="s">
        <v>468</v>
      </c>
      <c r="E550" s="27" t="s">
        <v>789</v>
      </c>
      <c r="F550" s="27" t="s">
        <v>9010</v>
      </c>
      <c r="G550" s="27"/>
      <c r="H550" s="27"/>
      <c r="I550" s="27" t="s">
        <v>13</v>
      </c>
      <c r="J550" s="27" t="s">
        <v>2896</v>
      </c>
      <c r="K550" s="27" t="s">
        <v>6339</v>
      </c>
      <c r="L550" s="27"/>
      <c r="M550" s="27"/>
      <c r="N550" s="27" t="s">
        <v>2039</v>
      </c>
      <c r="O550" s="27" t="s">
        <v>7653</v>
      </c>
      <c r="P550" s="27" t="s">
        <v>7919</v>
      </c>
      <c r="Q550" s="27"/>
    </row>
    <row r="551" spans="1:17" ht="24.75" customHeight="1" x14ac:dyDescent="0.25">
      <c r="A551" s="27">
        <v>2017</v>
      </c>
      <c r="B551" s="27">
        <v>2017</v>
      </c>
      <c r="C551" s="27" t="s">
        <v>2897</v>
      </c>
      <c r="D551" s="27" t="s">
        <v>468</v>
      </c>
      <c r="E551" s="27" t="s">
        <v>789</v>
      </c>
      <c r="F551" s="27" t="s">
        <v>6</v>
      </c>
      <c r="G551" s="27"/>
      <c r="H551" s="27"/>
      <c r="I551" s="27" t="s">
        <v>77</v>
      </c>
      <c r="J551" s="27" t="s">
        <v>2898</v>
      </c>
      <c r="K551" s="27" t="s">
        <v>2081</v>
      </c>
      <c r="L551" s="27"/>
      <c r="M551" s="27"/>
      <c r="N551" s="27" t="s">
        <v>1946</v>
      </c>
      <c r="O551" s="27" t="s">
        <v>2010</v>
      </c>
      <c r="P551" s="27" t="s">
        <v>6160</v>
      </c>
      <c r="Q551" s="27" t="s">
        <v>3737</v>
      </c>
    </row>
    <row r="552" spans="1:17" ht="24.75" customHeight="1" x14ac:dyDescent="0.25">
      <c r="A552" s="27">
        <v>2017</v>
      </c>
      <c r="B552" s="27">
        <v>2017</v>
      </c>
      <c r="C552" s="27" t="s">
        <v>2899</v>
      </c>
      <c r="D552" s="27" t="s">
        <v>468</v>
      </c>
      <c r="E552" s="27" t="s">
        <v>789</v>
      </c>
      <c r="F552" s="27" t="s">
        <v>9017</v>
      </c>
      <c r="G552" s="27"/>
      <c r="H552" s="27"/>
      <c r="I552" s="27" t="s">
        <v>6682</v>
      </c>
      <c r="J552" s="27" t="s">
        <v>2900</v>
      </c>
      <c r="K552" s="27" t="s">
        <v>10041</v>
      </c>
      <c r="L552" s="27"/>
      <c r="M552" s="27"/>
      <c r="N552" s="27" t="s">
        <v>1938</v>
      </c>
      <c r="O552" s="27" t="s">
        <v>5938</v>
      </c>
      <c r="P552" s="27" t="s">
        <v>6162</v>
      </c>
      <c r="Q552" s="27" t="s">
        <v>3737</v>
      </c>
    </row>
    <row r="553" spans="1:17" ht="24.75" customHeight="1" x14ac:dyDescent="0.25">
      <c r="A553" s="27">
        <v>2017</v>
      </c>
      <c r="B553" s="27">
        <v>2017</v>
      </c>
      <c r="C553" s="27" t="s">
        <v>2901</v>
      </c>
      <c r="D553" s="27" t="s">
        <v>573</v>
      </c>
      <c r="E553" s="27" t="s">
        <v>789</v>
      </c>
      <c r="F553" s="27" t="s">
        <v>4914</v>
      </c>
      <c r="G553" s="27"/>
      <c r="H553" s="27"/>
      <c r="I553" s="27" t="s">
        <v>13</v>
      </c>
      <c r="J553" s="27" t="s">
        <v>2902</v>
      </c>
      <c r="K553" s="27" t="s">
        <v>2284</v>
      </c>
      <c r="L553" s="27"/>
      <c r="M553" s="27"/>
      <c r="N553" s="27" t="s">
        <v>2039</v>
      </c>
      <c r="O553" s="27" t="s">
        <v>2449</v>
      </c>
      <c r="P553" s="27" t="s">
        <v>5973</v>
      </c>
      <c r="Q553" s="27" t="s">
        <v>3843</v>
      </c>
    </row>
    <row r="554" spans="1:17" ht="24.75" customHeight="1" x14ac:dyDescent="0.25">
      <c r="A554" s="27">
        <v>2017</v>
      </c>
      <c r="B554" s="27">
        <v>2017</v>
      </c>
      <c r="C554" s="27" t="s">
        <v>2903</v>
      </c>
      <c r="D554" s="27" t="s">
        <v>573</v>
      </c>
      <c r="E554" s="27" t="s">
        <v>789</v>
      </c>
      <c r="F554" s="27" t="s">
        <v>2904</v>
      </c>
      <c r="G554" s="27"/>
      <c r="H554" s="27"/>
      <c r="I554" s="27" t="s">
        <v>6682</v>
      </c>
      <c r="J554" s="27" t="s">
        <v>2820</v>
      </c>
      <c r="K554" s="27" t="s">
        <v>3958</v>
      </c>
      <c r="L554" s="27"/>
      <c r="M554" s="27"/>
      <c r="N554" s="27" t="s">
        <v>2039</v>
      </c>
      <c r="O554" s="27" t="s">
        <v>1973</v>
      </c>
      <c r="P554" s="27" t="s">
        <v>7919</v>
      </c>
      <c r="Q554" s="27"/>
    </row>
    <row r="555" spans="1:17" ht="24.75" customHeight="1" x14ac:dyDescent="0.25">
      <c r="A555" s="27">
        <v>2017</v>
      </c>
      <c r="B555" s="27">
        <v>2017</v>
      </c>
      <c r="C555" s="27" t="s">
        <v>2905</v>
      </c>
      <c r="D555" s="27" t="s">
        <v>573</v>
      </c>
      <c r="E555" s="27" t="s">
        <v>789</v>
      </c>
      <c r="F555" s="27" t="s">
        <v>4903</v>
      </c>
      <c r="G555" s="27"/>
      <c r="H555" s="27"/>
      <c r="I555" s="27" t="s">
        <v>7</v>
      </c>
      <c r="J555" s="27" t="s">
        <v>2906</v>
      </c>
      <c r="K555" s="27" t="s">
        <v>1951</v>
      </c>
      <c r="L555" s="27"/>
      <c r="M555" s="27"/>
      <c r="N555" s="27" t="s">
        <v>827</v>
      </c>
      <c r="O555" s="27" t="s">
        <v>5923</v>
      </c>
      <c r="P555" s="27" t="s">
        <v>6159</v>
      </c>
      <c r="Q555" s="27" t="s">
        <v>3923</v>
      </c>
    </row>
    <row r="556" spans="1:17" ht="24.75" customHeight="1" x14ac:dyDescent="0.25">
      <c r="A556" s="27">
        <v>2017</v>
      </c>
      <c r="B556" s="27">
        <v>2017</v>
      </c>
      <c r="C556" s="27" t="s">
        <v>2907</v>
      </c>
      <c r="D556" s="27" t="s">
        <v>573</v>
      </c>
      <c r="E556" s="27" t="s">
        <v>789</v>
      </c>
      <c r="F556" s="27" t="s">
        <v>9016</v>
      </c>
      <c r="G556" s="27"/>
      <c r="H556" s="27"/>
      <c r="I556" s="27" t="s">
        <v>7</v>
      </c>
      <c r="J556" s="27" t="s">
        <v>2908</v>
      </c>
      <c r="K556" s="27" t="s">
        <v>2352</v>
      </c>
      <c r="L556" s="27"/>
      <c r="M556" s="27"/>
      <c r="N556" s="27" t="s">
        <v>1938</v>
      </c>
      <c r="O556" s="27" t="s">
        <v>1952</v>
      </c>
      <c r="P556" s="27" t="s">
        <v>7919</v>
      </c>
      <c r="Q556" s="27"/>
    </row>
    <row r="557" spans="1:17" ht="24.75" customHeight="1" x14ac:dyDescent="0.25">
      <c r="A557" s="27">
        <v>2017</v>
      </c>
      <c r="B557" s="27">
        <v>2017</v>
      </c>
      <c r="C557" s="27" t="s">
        <v>2909</v>
      </c>
      <c r="D557" s="27" t="s">
        <v>573</v>
      </c>
      <c r="E557" s="27" t="s">
        <v>789</v>
      </c>
      <c r="F557" s="27" t="s">
        <v>331</v>
      </c>
      <c r="G557" s="27"/>
      <c r="H557" s="27"/>
      <c r="I557" s="27" t="s">
        <v>13</v>
      </c>
      <c r="J557" s="27" t="s">
        <v>2910</v>
      </c>
      <c r="K557" s="27" t="s">
        <v>2152</v>
      </c>
      <c r="L557" s="27"/>
      <c r="M557" s="27"/>
      <c r="N557" s="27" t="s">
        <v>827</v>
      </c>
      <c r="O557" s="27" t="s">
        <v>1943</v>
      </c>
      <c r="P557" s="27" t="s">
        <v>7919</v>
      </c>
      <c r="Q557" s="27"/>
    </row>
    <row r="558" spans="1:17" ht="24.75" customHeight="1" x14ac:dyDescent="0.25">
      <c r="A558" s="27">
        <v>2017</v>
      </c>
      <c r="B558" s="27">
        <v>2017</v>
      </c>
      <c r="C558" s="27" t="s">
        <v>2911</v>
      </c>
      <c r="D558" s="27" t="s">
        <v>573</v>
      </c>
      <c r="E558" s="27" t="s">
        <v>789</v>
      </c>
      <c r="F558" s="27" t="s">
        <v>25</v>
      </c>
      <c r="G558" s="27"/>
      <c r="H558" s="27"/>
      <c r="I558" s="27" t="s">
        <v>13</v>
      </c>
      <c r="J558" s="27" t="s">
        <v>2910</v>
      </c>
      <c r="K558" s="27" t="s">
        <v>2380</v>
      </c>
      <c r="L558" s="27"/>
      <c r="M558" s="27"/>
      <c r="N558" s="27" t="s">
        <v>827</v>
      </c>
      <c r="O558" s="27" t="s">
        <v>1994</v>
      </c>
      <c r="P558" s="27" t="s">
        <v>7919</v>
      </c>
      <c r="Q558" s="27"/>
    </row>
    <row r="559" spans="1:17" ht="24.75" customHeight="1" x14ac:dyDescent="0.25">
      <c r="A559" s="27">
        <v>2017</v>
      </c>
      <c r="B559" s="27">
        <v>2017</v>
      </c>
      <c r="C559" s="27" t="s">
        <v>2912</v>
      </c>
      <c r="D559" s="27" t="s">
        <v>573</v>
      </c>
      <c r="E559" s="27" t="s">
        <v>789</v>
      </c>
      <c r="F559" s="27" t="s">
        <v>9013</v>
      </c>
      <c r="G559" s="27" t="s">
        <v>290</v>
      </c>
      <c r="H559" s="27"/>
      <c r="I559" s="27" t="s">
        <v>13</v>
      </c>
      <c r="J559" s="27" t="s">
        <v>2910</v>
      </c>
      <c r="K559" s="27" t="s">
        <v>2380</v>
      </c>
      <c r="L559" s="27"/>
      <c r="M559" s="27"/>
      <c r="N559" s="27" t="s">
        <v>827</v>
      </c>
      <c r="O559" s="27" t="s">
        <v>1940</v>
      </c>
      <c r="P559" s="27" t="s">
        <v>7919</v>
      </c>
      <c r="Q559" s="27"/>
    </row>
    <row r="560" spans="1:17" ht="24.75" customHeight="1" x14ac:dyDescent="0.25">
      <c r="A560" s="27">
        <v>2017</v>
      </c>
      <c r="B560" s="27">
        <v>2017</v>
      </c>
      <c r="C560" s="27" t="s">
        <v>2913</v>
      </c>
      <c r="D560" s="27" t="s">
        <v>573</v>
      </c>
      <c r="E560" s="27" t="s">
        <v>700</v>
      </c>
      <c r="F560" s="27" t="s">
        <v>6</v>
      </c>
      <c r="G560" s="27"/>
      <c r="H560" s="27"/>
      <c r="I560" s="27" t="s">
        <v>3</v>
      </c>
      <c r="J560" s="27" t="s">
        <v>2914</v>
      </c>
      <c r="K560" s="27" t="s">
        <v>10042</v>
      </c>
      <c r="L560" s="27"/>
      <c r="M560" s="27"/>
      <c r="N560" s="27" t="s">
        <v>1946</v>
      </c>
      <c r="O560" s="27" t="s">
        <v>5943</v>
      </c>
      <c r="P560" s="27" t="s">
        <v>6159</v>
      </c>
      <c r="Q560" s="27" t="s">
        <v>1948</v>
      </c>
    </row>
    <row r="561" spans="1:17" ht="24.75" customHeight="1" x14ac:dyDescent="0.25">
      <c r="A561" s="27">
        <v>2017</v>
      </c>
      <c r="B561" s="27">
        <v>2017</v>
      </c>
      <c r="C561" s="27" t="s">
        <v>2915</v>
      </c>
      <c r="D561" s="27" t="s">
        <v>573</v>
      </c>
      <c r="E561" s="27" t="s">
        <v>789</v>
      </c>
      <c r="F561" s="27" t="s">
        <v>9267</v>
      </c>
      <c r="G561" s="27"/>
      <c r="H561" s="27"/>
      <c r="I561" s="27" t="s">
        <v>13</v>
      </c>
      <c r="J561" s="27" t="s">
        <v>2916</v>
      </c>
      <c r="K561" s="27" t="s">
        <v>5029</v>
      </c>
      <c r="L561" s="27"/>
      <c r="M561" s="27"/>
      <c r="N561" s="27" t="s">
        <v>1938</v>
      </c>
      <c r="O561" s="27" t="s">
        <v>1935</v>
      </c>
      <c r="P561" s="27" t="s">
        <v>7919</v>
      </c>
      <c r="Q561" s="27"/>
    </row>
    <row r="562" spans="1:17" ht="24.75" customHeight="1" x14ac:dyDescent="0.25">
      <c r="A562" s="27">
        <v>2017</v>
      </c>
      <c r="B562" s="27">
        <v>2017</v>
      </c>
      <c r="C562" s="27" t="s">
        <v>2920</v>
      </c>
      <c r="D562" s="27" t="s">
        <v>573</v>
      </c>
      <c r="E562" s="27" t="s">
        <v>700</v>
      </c>
      <c r="F562" s="27" t="s">
        <v>225</v>
      </c>
      <c r="G562" s="27"/>
      <c r="H562" s="27"/>
      <c r="I562" s="27" t="s">
        <v>3</v>
      </c>
      <c r="J562" s="27" t="s">
        <v>2921</v>
      </c>
      <c r="K562" s="27" t="s">
        <v>10043</v>
      </c>
      <c r="L562" s="27"/>
      <c r="M562" s="27"/>
      <c r="N562" s="27" t="s">
        <v>1946</v>
      </c>
      <c r="O562" s="27" t="s">
        <v>1948</v>
      </c>
      <c r="P562" s="27" t="s">
        <v>7919</v>
      </c>
      <c r="Q562" s="27"/>
    </row>
    <row r="563" spans="1:17" ht="24.75" customHeight="1" x14ac:dyDescent="0.25">
      <c r="A563" s="27">
        <v>2017</v>
      </c>
      <c r="B563" s="27">
        <v>2017</v>
      </c>
      <c r="C563" s="27" t="s">
        <v>2928</v>
      </c>
      <c r="D563" s="27" t="s">
        <v>573</v>
      </c>
      <c r="E563" s="27" t="s">
        <v>789</v>
      </c>
      <c r="F563" s="27" t="s">
        <v>6</v>
      </c>
      <c r="G563" s="27"/>
      <c r="H563" s="27"/>
      <c r="I563" s="27" t="s">
        <v>77</v>
      </c>
      <c r="J563" s="27" t="s">
        <v>2929</v>
      </c>
      <c r="K563" s="27" t="s">
        <v>2081</v>
      </c>
      <c r="L563" s="27"/>
      <c r="M563" s="27"/>
      <c r="N563" s="27" t="s">
        <v>1946</v>
      </c>
      <c r="O563" s="27" t="s">
        <v>2124</v>
      </c>
      <c r="P563" s="27" t="s">
        <v>7919</v>
      </c>
      <c r="Q563" s="27"/>
    </row>
    <row r="564" spans="1:17" ht="24.75" customHeight="1" x14ac:dyDescent="0.25">
      <c r="A564" s="27">
        <v>2017</v>
      </c>
      <c r="B564" s="27">
        <v>2017</v>
      </c>
      <c r="C564" s="27" t="s">
        <v>2931</v>
      </c>
      <c r="D564" s="27" t="s">
        <v>573</v>
      </c>
      <c r="E564" s="27" t="s">
        <v>789</v>
      </c>
      <c r="F564" s="27" t="s">
        <v>9014</v>
      </c>
      <c r="G564" s="27"/>
      <c r="H564" s="27"/>
      <c r="I564" s="27" t="s">
        <v>7</v>
      </c>
      <c r="J564" s="27" t="s">
        <v>2932</v>
      </c>
      <c r="K564" s="27" t="s">
        <v>2933</v>
      </c>
      <c r="L564" s="27"/>
      <c r="M564" s="27"/>
      <c r="N564" s="27" t="s">
        <v>2039</v>
      </c>
      <c r="O564" s="27" t="s">
        <v>2124</v>
      </c>
      <c r="P564" s="27" t="s">
        <v>7919</v>
      </c>
      <c r="Q564" s="27"/>
    </row>
    <row r="565" spans="1:17" ht="24.75" customHeight="1" x14ac:dyDescent="0.25">
      <c r="A565" s="27">
        <v>2017</v>
      </c>
      <c r="B565" s="27">
        <v>2017</v>
      </c>
      <c r="C565" s="27" t="s">
        <v>2934</v>
      </c>
      <c r="D565" s="27" t="s">
        <v>573</v>
      </c>
      <c r="E565" s="27" t="s">
        <v>789</v>
      </c>
      <c r="F565" s="27" t="s">
        <v>6</v>
      </c>
      <c r="G565" s="27"/>
      <c r="H565" s="27"/>
      <c r="I565" s="27" t="s">
        <v>7</v>
      </c>
      <c r="J565" s="27" t="s">
        <v>2935</v>
      </c>
      <c r="K565" s="27" t="s">
        <v>10044</v>
      </c>
      <c r="L565" s="27"/>
      <c r="M565" s="27"/>
      <c r="N565" s="27" t="s">
        <v>1946</v>
      </c>
      <c r="O565" s="27" t="s">
        <v>1952</v>
      </c>
      <c r="P565" s="27" t="s">
        <v>7919</v>
      </c>
      <c r="Q565" s="27"/>
    </row>
    <row r="566" spans="1:17" ht="24.75" customHeight="1" x14ac:dyDescent="0.25">
      <c r="A566" s="27">
        <v>2017</v>
      </c>
      <c r="B566" s="27">
        <v>2017</v>
      </c>
      <c r="C566" s="27" t="s">
        <v>2938</v>
      </c>
      <c r="D566" s="27" t="s">
        <v>573</v>
      </c>
      <c r="E566" s="27" t="s">
        <v>789</v>
      </c>
      <c r="F566" s="27" t="s">
        <v>6</v>
      </c>
      <c r="G566" s="27"/>
      <c r="H566" s="27"/>
      <c r="I566" s="27" t="s">
        <v>77</v>
      </c>
      <c r="J566" s="27" t="s">
        <v>2939</v>
      </c>
      <c r="K566" s="27" t="s">
        <v>10046</v>
      </c>
      <c r="L566" s="27"/>
      <c r="M566" s="27"/>
      <c r="N566" s="27" t="s">
        <v>1962</v>
      </c>
      <c r="O566" s="27" t="s">
        <v>1952</v>
      </c>
      <c r="P566" s="27" t="s">
        <v>7919</v>
      </c>
      <c r="Q566" s="27"/>
    </row>
    <row r="567" spans="1:17" ht="24.75" customHeight="1" x14ac:dyDescent="0.25">
      <c r="A567" s="27">
        <v>2017</v>
      </c>
      <c r="B567" s="27">
        <v>2017</v>
      </c>
      <c r="C567" s="27" t="s">
        <v>2941</v>
      </c>
      <c r="D567" s="27" t="s">
        <v>573</v>
      </c>
      <c r="E567" s="27" t="s">
        <v>700</v>
      </c>
      <c r="F567" s="27" t="s">
        <v>6</v>
      </c>
      <c r="G567" s="27"/>
      <c r="H567" s="27"/>
      <c r="I567" s="27" t="s">
        <v>3</v>
      </c>
      <c r="J567" s="27" t="s">
        <v>2942</v>
      </c>
      <c r="K567" s="27" t="s">
        <v>2023</v>
      </c>
      <c r="L567" s="27"/>
      <c r="M567" s="27"/>
      <c r="N567" s="27" t="s">
        <v>827</v>
      </c>
      <c r="O567" s="27" t="s">
        <v>12616</v>
      </c>
      <c r="P567" s="27" t="s">
        <v>12612</v>
      </c>
      <c r="Q567" s="27"/>
    </row>
    <row r="568" spans="1:17" ht="24.75" customHeight="1" x14ac:dyDescent="0.25">
      <c r="A568" s="27">
        <v>2017</v>
      </c>
      <c r="B568" s="27">
        <v>2017</v>
      </c>
      <c r="C568" s="27" t="s">
        <v>2955</v>
      </c>
      <c r="D568" s="27" t="s">
        <v>573</v>
      </c>
      <c r="E568" s="27" t="s">
        <v>700</v>
      </c>
      <c r="F568" s="27" t="s">
        <v>3805</v>
      </c>
      <c r="G568" s="27"/>
      <c r="H568" s="27"/>
      <c r="I568" s="27" t="s">
        <v>3</v>
      </c>
      <c r="J568" s="27" t="s">
        <v>2956</v>
      </c>
      <c r="K568" s="27" t="s">
        <v>4593</v>
      </c>
      <c r="L568" s="27"/>
      <c r="M568" s="27"/>
      <c r="N568" s="27" t="s">
        <v>2039</v>
      </c>
      <c r="O568" s="27" t="s">
        <v>5943</v>
      </c>
      <c r="P568" s="27" t="s">
        <v>6159</v>
      </c>
      <c r="Q568" s="27" t="s">
        <v>1948</v>
      </c>
    </row>
    <row r="569" spans="1:17" ht="24.75" customHeight="1" x14ac:dyDescent="0.25">
      <c r="A569" s="27">
        <v>2017</v>
      </c>
      <c r="B569" s="27">
        <v>2017</v>
      </c>
      <c r="C569" s="27" t="s">
        <v>2979</v>
      </c>
      <c r="D569" s="27" t="s">
        <v>573</v>
      </c>
      <c r="E569" s="27" t="s">
        <v>700</v>
      </c>
      <c r="F569" s="27" t="s">
        <v>827</v>
      </c>
      <c r="G569" s="27"/>
      <c r="H569" s="27"/>
      <c r="I569" s="27" t="s">
        <v>3</v>
      </c>
      <c r="J569" s="27" t="s">
        <v>2980</v>
      </c>
      <c r="K569" s="27" t="s">
        <v>2981</v>
      </c>
      <c r="L569" s="27"/>
      <c r="M569" s="27"/>
      <c r="N569" s="27" t="s">
        <v>1946</v>
      </c>
      <c r="O569" s="27" t="s">
        <v>1948</v>
      </c>
      <c r="P569" s="27" t="s">
        <v>7919</v>
      </c>
      <c r="Q569" s="27"/>
    </row>
    <row r="570" spans="1:17" ht="24.75" customHeight="1" x14ac:dyDescent="0.25">
      <c r="A570" s="27">
        <v>2017</v>
      </c>
      <c r="B570" s="27">
        <v>2017</v>
      </c>
      <c r="C570" s="27" t="s">
        <v>2982</v>
      </c>
      <c r="D570" s="27" t="s">
        <v>573</v>
      </c>
      <c r="E570" s="27" t="s">
        <v>700</v>
      </c>
      <c r="F570" s="27" t="s">
        <v>6</v>
      </c>
      <c r="G570" s="27"/>
      <c r="H570" s="27"/>
      <c r="I570" s="27" t="s">
        <v>3</v>
      </c>
      <c r="J570" s="27" t="s">
        <v>2983</v>
      </c>
      <c r="K570" s="27" t="s">
        <v>2984</v>
      </c>
      <c r="L570" s="27"/>
      <c r="M570" s="27"/>
      <c r="N570" s="27" t="s">
        <v>827</v>
      </c>
      <c r="O570" s="27" t="s">
        <v>2266</v>
      </c>
      <c r="P570" s="27" t="s">
        <v>5975</v>
      </c>
      <c r="Q570" s="27" t="s">
        <v>5931</v>
      </c>
    </row>
    <row r="571" spans="1:17" ht="24.75" customHeight="1" x14ac:dyDescent="0.25">
      <c r="A571" s="27">
        <v>2017</v>
      </c>
      <c r="B571" s="27">
        <v>2017</v>
      </c>
      <c r="C571" s="27" t="s">
        <v>2994</v>
      </c>
      <c r="D571" s="27" t="s">
        <v>700</v>
      </c>
      <c r="E571" s="27" t="s">
        <v>700</v>
      </c>
      <c r="F571" s="27" t="s">
        <v>3805</v>
      </c>
      <c r="G571" s="27"/>
      <c r="H571" s="27"/>
      <c r="I571" s="27" t="s">
        <v>3</v>
      </c>
      <c r="J571" s="27" t="s">
        <v>526</v>
      </c>
      <c r="K571" s="27" t="s">
        <v>4593</v>
      </c>
      <c r="L571" s="27"/>
      <c r="M571" s="27"/>
      <c r="N571" s="27" t="s">
        <v>2034</v>
      </c>
      <c r="O571" s="27" t="s">
        <v>1948</v>
      </c>
      <c r="P571" s="27" t="s">
        <v>7919</v>
      </c>
      <c r="Q571" s="27"/>
    </row>
    <row r="572" spans="1:17" ht="24.75" customHeight="1" x14ac:dyDescent="0.25">
      <c r="A572" s="27">
        <v>2017</v>
      </c>
      <c r="B572" s="27">
        <v>2017</v>
      </c>
      <c r="C572" s="27" t="s">
        <v>3023</v>
      </c>
      <c r="D572" s="27" t="s">
        <v>700</v>
      </c>
      <c r="E572" s="27" t="s">
        <v>789</v>
      </c>
      <c r="F572" s="27" t="s">
        <v>3024</v>
      </c>
      <c r="G572" s="27"/>
      <c r="H572" s="27"/>
      <c r="I572" s="27" t="s">
        <v>3</v>
      </c>
      <c r="J572" s="27" t="s">
        <v>2754</v>
      </c>
      <c r="K572" s="27"/>
      <c r="L572" s="27"/>
      <c r="M572" s="27"/>
      <c r="N572" s="27" t="s">
        <v>2385</v>
      </c>
      <c r="O572" s="27" t="s">
        <v>2051</v>
      </c>
      <c r="P572" s="27" t="s">
        <v>7919</v>
      </c>
      <c r="Q572" s="27"/>
    </row>
    <row r="573" spans="1:17" ht="24.75" customHeight="1" x14ac:dyDescent="0.25">
      <c r="A573" s="27">
        <v>2017</v>
      </c>
      <c r="B573" s="27">
        <v>2017</v>
      </c>
      <c r="C573" s="27" t="s">
        <v>3048</v>
      </c>
      <c r="D573" s="27" t="s">
        <v>700</v>
      </c>
      <c r="E573" s="27" t="s">
        <v>789</v>
      </c>
      <c r="F573" s="27" t="s">
        <v>6</v>
      </c>
      <c r="G573" s="27"/>
      <c r="H573" s="27"/>
      <c r="I573" s="27" t="s">
        <v>3</v>
      </c>
      <c r="J573" s="27" t="s">
        <v>3049</v>
      </c>
      <c r="K573" s="27" t="s">
        <v>2029</v>
      </c>
      <c r="L573" s="27"/>
      <c r="M573" s="27"/>
      <c r="N573" s="27" t="s">
        <v>827</v>
      </c>
      <c r="O573" s="27" t="s">
        <v>6174</v>
      </c>
      <c r="P573" s="27" t="s">
        <v>5964</v>
      </c>
      <c r="Q573" s="27" t="s">
        <v>7353</v>
      </c>
    </row>
    <row r="574" spans="1:17" ht="24.75" customHeight="1" x14ac:dyDescent="0.25">
      <c r="A574" s="27">
        <v>2017</v>
      </c>
      <c r="B574" s="27">
        <v>2017</v>
      </c>
      <c r="C574" s="27" t="s">
        <v>3050</v>
      </c>
      <c r="D574" s="27" t="s">
        <v>700</v>
      </c>
      <c r="E574" s="27" t="s">
        <v>789</v>
      </c>
      <c r="F574" s="27" t="s">
        <v>4729</v>
      </c>
      <c r="G574" s="27"/>
      <c r="H574" s="27"/>
      <c r="I574" s="27" t="s">
        <v>3</v>
      </c>
      <c r="J574" s="27" t="s">
        <v>3051</v>
      </c>
      <c r="K574" s="27" t="s">
        <v>873</v>
      </c>
      <c r="L574" s="27"/>
      <c r="M574" s="27"/>
      <c r="N574" s="27" t="s">
        <v>1938</v>
      </c>
      <c r="O574" s="27" t="s">
        <v>1935</v>
      </c>
      <c r="P574" s="27" t="s">
        <v>7919</v>
      </c>
      <c r="Q574" s="27"/>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85"/>
  <sheetViews>
    <sheetView workbookViewId="0">
      <selection activeCell="A2" sqref="A2"/>
    </sheetView>
  </sheetViews>
  <sheetFormatPr baseColWidth="10" defaultRowHeight="15" x14ac:dyDescent="0.25"/>
  <cols>
    <col min="1" max="1" width="15.28515625" customWidth="1"/>
    <col min="2" max="2" width="14" customWidth="1"/>
    <col min="3" max="3" width="12.7109375" customWidth="1"/>
    <col min="4" max="4" width="15.28515625" customWidth="1"/>
    <col min="5" max="5" width="15.42578125" customWidth="1"/>
    <col min="6" max="6" width="32.42578125" customWidth="1"/>
    <col min="7" max="7" width="30.42578125" customWidth="1"/>
    <col min="8" max="8" width="15.42578125" customWidth="1"/>
    <col min="10" max="10" width="39" customWidth="1"/>
    <col min="11" max="11" width="29.42578125" customWidth="1"/>
    <col min="12" max="12" width="17.42578125" customWidth="1"/>
    <col min="13" max="13" width="15.42578125" customWidth="1"/>
    <col min="14" max="14" width="14.42578125" customWidth="1"/>
    <col min="15" max="15" width="23.42578125" customWidth="1"/>
    <col min="16" max="16" width="17"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2016</v>
      </c>
      <c r="B2" s="27">
        <v>2018</v>
      </c>
      <c r="C2" s="27" t="s">
        <v>938</v>
      </c>
      <c r="D2" s="27" t="s">
        <v>700</v>
      </c>
      <c r="E2" s="27" t="s">
        <v>34</v>
      </c>
      <c r="F2" s="27" t="s">
        <v>9112</v>
      </c>
      <c r="G2" s="27" t="s">
        <v>787</v>
      </c>
      <c r="H2" s="27"/>
      <c r="I2" s="27" t="s">
        <v>22</v>
      </c>
      <c r="J2" s="27" t="s">
        <v>939</v>
      </c>
      <c r="K2" s="27"/>
      <c r="L2" s="27"/>
      <c r="M2" s="27"/>
      <c r="N2" s="27"/>
      <c r="O2" s="27" t="s">
        <v>6166</v>
      </c>
      <c r="P2" s="27" t="s">
        <v>5941</v>
      </c>
      <c r="Q2" s="27" t="s">
        <v>4221</v>
      </c>
    </row>
    <row r="3" spans="1:17" ht="24.75" customHeight="1" x14ac:dyDescent="0.25">
      <c r="A3" s="27">
        <v>2017</v>
      </c>
      <c r="B3" s="27">
        <v>2018</v>
      </c>
      <c r="C3" s="27" t="s">
        <v>7649</v>
      </c>
      <c r="D3" s="27" t="s">
        <v>161</v>
      </c>
      <c r="E3" s="27" t="s">
        <v>10</v>
      </c>
      <c r="F3" s="27" t="s">
        <v>25</v>
      </c>
      <c r="G3" s="27"/>
      <c r="H3" s="27"/>
      <c r="I3" s="27" t="s">
        <v>7</v>
      </c>
      <c r="J3" s="27" t="s">
        <v>2567</v>
      </c>
      <c r="K3" s="27" t="s">
        <v>10002</v>
      </c>
      <c r="L3" s="27"/>
      <c r="M3" s="27"/>
      <c r="N3" s="27" t="s">
        <v>1993</v>
      </c>
      <c r="O3" s="27" t="s">
        <v>1952</v>
      </c>
      <c r="P3" s="27" t="s">
        <v>7919</v>
      </c>
      <c r="Q3" s="27"/>
    </row>
    <row r="4" spans="1:17" ht="24.75" customHeight="1" x14ac:dyDescent="0.25">
      <c r="A4" s="27">
        <v>2017</v>
      </c>
      <c r="B4" s="27">
        <v>2018</v>
      </c>
      <c r="C4" s="27" t="s">
        <v>7191</v>
      </c>
      <c r="D4" s="27" t="s">
        <v>409</v>
      </c>
      <c r="E4" s="27" t="s">
        <v>10</v>
      </c>
      <c r="F4" s="27" t="s">
        <v>4903</v>
      </c>
      <c r="G4" s="27"/>
      <c r="H4" s="27"/>
      <c r="I4" s="27" t="s">
        <v>13</v>
      </c>
      <c r="J4" s="27" t="s">
        <v>2765</v>
      </c>
      <c r="K4" s="27" t="s">
        <v>9929</v>
      </c>
      <c r="L4" s="27"/>
      <c r="M4" s="27"/>
      <c r="N4" s="27" t="s">
        <v>1962</v>
      </c>
      <c r="O4" s="27" t="s">
        <v>1952</v>
      </c>
      <c r="P4" s="27" t="s">
        <v>7919</v>
      </c>
      <c r="Q4" s="27"/>
    </row>
    <row r="5" spans="1:17" ht="24.75" customHeight="1" x14ac:dyDescent="0.25">
      <c r="A5" s="27">
        <v>2017</v>
      </c>
      <c r="B5" s="27">
        <v>2018</v>
      </c>
      <c r="C5" s="27" t="s">
        <v>10393</v>
      </c>
      <c r="D5" s="27" t="s">
        <v>573</v>
      </c>
      <c r="E5" s="27" t="s">
        <v>1</v>
      </c>
      <c r="F5" s="27" t="s">
        <v>25</v>
      </c>
      <c r="G5" s="27"/>
      <c r="H5" s="27"/>
      <c r="I5" s="27" t="s">
        <v>6682</v>
      </c>
      <c r="J5" s="27" t="s">
        <v>2917</v>
      </c>
      <c r="K5" s="27" t="s">
        <v>2918</v>
      </c>
      <c r="L5" s="27"/>
      <c r="M5" s="27"/>
      <c r="N5" s="27" t="s">
        <v>1978</v>
      </c>
      <c r="O5" s="27" t="s">
        <v>2919</v>
      </c>
      <c r="P5" s="27" t="s">
        <v>7919</v>
      </c>
      <c r="Q5" s="27"/>
    </row>
    <row r="6" spans="1:17" ht="24.75" customHeight="1" x14ac:dyDescent="0.25">
      <c r="A6" s="27">
        <v>2017</v>
      </c>
      <c r="B6" s="27">
        <v>2018</v>
      </c>
      <c r="C6" s="27" t="s">
        <v>2922</v>
      </c>
      <c r="D6" s="27" t="s">
        <v>573</v>
      </c>
      <c r="E6" s="27" t="s">
        <v>1</v>
      </c>
      <c r="F6" s="27" t="s">
        <v>6</v>
      </c>
      <c r="G6" s="27"/>
      <c r="H6" s="27"/>
      <c r="I6" s="27" t="s">
        <v>13</v>
      </c>
      <c r="J6" s="27" t="s">
        <v>2923</v>
      </c>
      <c r="K6" s="27" t="s">
        <v>4567</v>
      </c>
      <c r="L6" s="27"/>
      <c r="M6" s="27"/>
      <c r="N6" s="27" t="s">
        <v>2067</v>
      </c>
      <c r="O6" s="27" t="s">
        <v>2252</v>
      </c>
      <c r="P6" s="27" t="s">
        <v>6160</v>
      </c>
      <c r="Q6" s="27" t="s">
        <v>5931</v>
      </c>
    </row>
    <row r="7" spans="1:17" ht="24.75" customHeight="1" x14ac:dyDescent="0.25">
      <c r="A7" s="27">
        <v>2017</v>
      </c>
      <c r="B7" s="27">
        <v>2018</v>
      </c>
      <c r="C7" s="27" t="s">
        <v>2924</v>
      </c>
      <c r="D7" s="27" t="s">
        <v>573</v>
      </c>
      <c r="E7" s="27" t="s">
        <v>1</v>
      </c>
      <c r="F7" s="27" t="s">
        <v>25</v>
      </c>
      <c r="G7" s="27"/>
      <c r="H7" s="27"/>
      <c r="I7" s="27" t="s">
        <v>6682</v>
      </c>
      <c r="J7" s="27" t="s">
        <v>2925</v>
      </c>
      <c r="K7" s="27" t="s">
        <v>3958</v>
      </c>
      <c r="L7" s="27"/>
      <c r="M7" s="27"/>
      <c r="N7" s="27" t="s">
        <v>1978</v>
      </c>
      <c r="O7" s="27" t="s">
        <v>1994</v>
      </c>
      <c r="P7" s="27" t="s">
        <v>7919</v>
      </c>
      <c r="Q7" s="27"/>
    </row>
    <row r="8" spans="1:17" ht="24.75" customHeight="1" x14ac:dyDescent="0.25">
      <c r="A8" s="27">
        <v>2017</v>
      </c>
      <c r="B8" s="27">
        <v>2018</v>
      </c>
      <c r="C8" s="27" t="s">
        <v>2926</v>
      </c>
      <c r="D8" s="27" t="s">
        <v>573</v>
      </c>
      <c r="E8" s="27" t="s">
        <v>1</v>
      </c>
      <c r="F8" s="27" t="s">
        <v>25</v>
      </c>
      <c r="G8" s="27"/>
      <c r="H8" s="27"/>
      <c r="I8" s="27" t="s">
        <v>77</v>
      </c>
      <c r="J8" s="27" t="s">
        <v>2927</v>
      </c>
      <c r="K8" s="27" t="s">
        <v>2495</v>
      </c>
      <c r="L8" s="27"/>
      <c r="M8" s="27"/>
      <c r="N8" s="27" t="s">
        <v>1978</v>
      </c>
      <c r="O8" s="27" t="s">
        <v>2036</v>
      </c>
      <c r="P8" s="27" t="s">
        <v>7919</v>
      </c>
      <c r="Q8" s="27"/>
    </row>
    <row r="9" spans="1:17" ht="24.75" customHeight="1" x14ac:dyDescent="0.25">
      <c r="A9" s="27">
        <v>2017</v>
      </c>
      <c r="B9" s="27">
        <v>2018</v>
      </c>
      <c r="C9" s="27" t="s">
        <v>2930</v>
      </c>
      <c r="D9" s="27" t="s">
        <v>573</v>
      </c>
      <c r="E9" s="27" t="s">
        <v>1</v>
      </c>
      <c r="F9" s="27" t="s">
        <v>25</v>
      </c>
      <c r="G9" s="27"/>
      <c r="H9" s="27"/>
      <c r="I9" s="27" t="s">
        <v>6682</v>
      </c>
      <c r="J9" s="27" t="s">
        <v>2925</v>
      </c>
      <c r="K9" s="27" t="s">
        <v>3958</v>
      </c>
      <c r="L9" s="27"/>
      <c r="M9" s="27"/>
      <c r="N9" s="27" t="s">
        <v>1978</v>
      </c>
      <c r="O9" s="27" t="s">
        <v>2078</v>
      </c>
      <c r="P9" s="27" t="s">
        <v>7919</v>
      </c>
      <c r="Q9" s="27"/>
    </row>
    <row r="10" spans="1:17" ht="24.75" customHeight="1" x14ac:dyDescent="0.25">
      <c r="A10" s="27">
        <v>2017</v>
      </c>
      <c r="B10" s="27">
        <v>2018</v>
      </c>
      <c r="C10" s="27" t="s">
        <v>2936</v>
      </c>
      <c r="D10" s="27" t="s">
        <v>573</v>
      </c>
      <c r="E10" s="27" t="s">
        <v>1</v>
      </c>
      <c r="F10" s="27" t="s">
        <v>2427</v>
      </c>
      <c r="G10" s="27"/>
      <c r="H10" s="27"/>
      <c r="I10" s="27" t="s">
        <v>7</v>
      </c>
      <c r="J10" s="27" t="s">
        <v>2937</v>
      </c>
      <c r="K10" s="27" t="s">
        <v>10045</v>
      </c>
      <c r="L10" s="27"/>
      <c r="M10" s="27"/>
      <c r="N10" s="27" t="s">
        <v>1946</v>
      </c>
      <c r="O10" s="27" t="s">
        <v>1952</v>
      </c>
      <c r="P10" s="27" t="s">
        <v>7919</v>
      </c>
      <c r="Q10" s="27"/>
    </row>
    <row r="11" spans="1:17" ht="24.75" customHeight="1" x14ac:dyDescent="0.25">
      <c r="A11" s="27">
        <v>2017</v>
      </c>
      <c r="B11" s="27">
        <v>2018</v>
      </c>
      <c r="C11" s="27" t="s">
        <v>2940</v>
      </c>
      <c r="D11" s="27" t="s">
        <v>573</v>
      </c>
      <c r="E11" s="27" t="s">
        <v>1</v>
      </c>
      <c r="F11" s="27" t="s">
        <v>25</v>
      </c>
      <c r="G11" s="27"/>
      <c r="H11" s="27"/>
      <c r="I11" s="27" t="s">
        <v>6682</v>
      </c>
      <c r="J11" s="27" t="s">
        <v>2925</v>
      </c>
      <c r="K11" s="27" t="s">
        <v>3958</v>
      </c>
      <c r="L11" s="27"/>
      <c r="M11" s="27"/>
      <c r="N11" s="27" t="s">
        <v>1978</v>
      </c>
      <c r="O11" s="27" t="s">
        <v>1952</v>
      </c>
      <c r="P11" s="27" t="s">
        <v>7919</v>
      </c>
      <c r="Q11" s="27"/>
    </row>
    <row r="12" spans="1:17" ht="24.75" customHeight="1" x14ac:dyDescent="0.25">
      <c r="A12" s="27">
        <v>2017</v>
      </c>
      <c r="B12" s="27">
        <v>2018</v>
      </c>
      <c r="C12" s="27" t="s">
        <v>2943</v>
      </c>
      <c r="D12" s="27" t="s">
        <v>573</v>
      </c>
      <c r="E12" s="27" t="s">
        <v>1</v>
      </c>
      <c r="F12" s="27" t="s">
        <v>25</v>
      </c>
      <c r="G12" s="27"/>
      <c r="H12" s="27"/>
      <c r="I12" s="27" t="s">
        <v>13</v>
      </c>
      <c r="J12" s="27" t="s">
        <v>2944</v>
      </c>
      <c r="K12" s="27" t="s">
        <v>4928</v>
      </c>
      <c r="L12" s="27"/>
      <c r="M12" s="27"/>
      <c r="N12" s="27" t="s">
        <v>1938</v>
      </c>
      <c r="O12" s="27" t="s">
        <v>1948</v>
      </c>
      <c r="P12" s="27" t="s">
        <v>7919</v>
      </c>
      <c r="Q12" s="27"/>
    </row>
    <row r="13" spans="1:17" ht="24.75" customHeight="1" x14ac:dyDescent="0.25">
      <c r="A13" s="27">
        <v>2017</v>
      </c>
      <c r="B13" s="27">
        <v>2018</v>
      </c>
      <c r="C13" s="27" t="s">
        <v>2945</v>
      </c>
      <c r="D13" s="27" t="s">
        <v>573</v>
      </c>
      <c r="E13" s="27" t="s">
        <v>1</v>
      </c>
      <c r="F13" s="27" t="s">
        <v>2427</v>
      </c>
      <c r="G13" s="27"/>
      <c r="H13" s="27"/>
      <c r="I13" s="27" t="s">
        <v>3</v>
      </c>
      <c r="J13" s="27" t="s">
        <v>2946</v>
      </c>
      <c r="K13" s="27" t="s">
        <v>2947</v>
      </c>
      <c r="L13" s="27"/>
      <c r="M13" s="27"/>
      <c r="N13" s="27" t="s">
        <v>827</v>
      </c>
      <c r="O13" s="27" t="s">
        <v>1952</v>
      </c>
      <c r="P13" s="27" t="s">
        <v>7919</v>
      </c>
      <c r="Q13" s="27"/>
    </row>
    <row r="14" spans="1:17" ht="24.75" customHeight="1" x14ac:dyDescent="0.25">
      <c r="A14" s="27">
        <v>2017</v>
      </c>
      <c r="B14" s="27">
        <v>2018</v>
      </c>
      <c r="C14" s="27" t="s">
        <v>2948</v>
      </c>
      <c r="D14" s="27" t="s">
        <v>573</v>
      </c>
      <c r="E14" s="27" t="s">
        <v>1</v>
      </c>
      <c r="F14" s="27" t="s">
        <v>225</v>
      </c>
      <c r="G14" s="27" t="s">
        <v>59</v>
      </c>
      <c r="H14" s="27"/>
      <c r="I14" s="27" t="s">
        <v>3</v>
      </c>
      <c r="J14" s="27" t="s">
        <v>2949</v>
      </c>
      <c r="K14" s="27" t="s">
        <v>4949</v>
      </c>
      <c r="L14" s="27"/>
      <c r="M14" s="27"/>
      <c r="N14" s="27" t="s">
        <v>1938</v>
      </c>
      <c r="O14" s="27" t="s">
        <v>1943</v>
      </c>
      <c r="P14" s="27" t="s">
        <v>7919</v>
      </c>
      <c r="Q14" s="27"/>
    </row>
    <row r="15" spans="1:17" ht="24.75" customHeight="1" x14ac:dyDescent="0.25">
      <c r="A15" s="27">
        <v>2017</v>
      </c>
      <c r="B15" s="27">
        <v>2018</v>
      </c>
      <c r="C15" s="27" t="s">
        <v>2950</v>
      </c>
      <c r="D15" s="27" t="s">
        <v>573</v>
      </c>
      <c r="E15" s="27" t="s">
        <v>1</v>
      </c>
      <c r="F15" s="27" t="s">
        <v>7430</v>
      </c>
      <c r="G15" s="27"/>
      <c r="H15" s="27"/>
      <c r="I15" s="27" t="s">
        <v>13</v>
      </c>
      <c r="J15" s="27" t="s">
        <v>2951</v>
      </c>
      <c r="K15" s="27" t="s">
        <v>6306</v>
      </c>
      <c r="L15" s="27"/>
      <c r="M15" s="27"/>
      <c r="N15" s="27" t="s">
        <v>2039</v>
      </c>
      <c r="O15" s="27" t="s">
        <v>2124</v>
      </c>
      <c r="P15" s="27" t="s">
        <v>7919</v>
      </c>
      <c r="Q15" s="27"/>
    </row>
    <row r="16" spans="1:17" ht="24.75" customHeight="1" x14ac:dyDescent="0.25">
      <c r="A16" s="27">
        <v>2017</v>
      </c>
      <c r="B16" s="27">
        <v>2018</v>
      </c>
      <c r="C16" s="27" t="s">
        <v>2952</v>
      </c>
      <c r="D16" s="27" t="s">
        <v>573</v>
      </c>
      <c r="E16" s="27" t="s">
        <v>1</v>
      </c>
      <c r="F16" s="27" t="s">
        <v>25</v>
      </c>
      <c r="G16" s="27"/>
      <c r="H16" s="27"/>
      <c r="I16" s="27" t="s">
        <v>6682</v>
      </c>
      <c r="J16" s="27" t="s">
        <v>2925</v>
      </c>
      <c r="K16" s="27" t="s">
        <v>3958</v>
      </c>
      <c r="L16" s="27"/>
      <c r="M16" s="27"/>
      <c r="N16" s="27" t="s">
        <v>1978</v>
      </c>
      <c r="O16" s="27" t="s">
        <v>1943</v>
      </c>
      <c r="P16" s="27" t="s">
        <v>7919</v>
      </c>
      <c r="Q16" s="27"/>
    </row>
    <row r="17" spans="1:17" ht="24.75" customHeight="1" x14ac:dyDescent="0.25">
      <c r="A17" s="27">
        <v>2017</v>
      </c>
      <c r="B17" s="27">
        <v>2018</v>
      </c>
      <c r="C17" s="27" t="s">
        <v>2953</v>
      </c>
      <c r="D17" s="27" t="s">
        <v>573</v>
      </c>
      <c r="E17" s="27" t="s">
        <v>1</v>
      </c>
      <c r="F17" s="27" t="s">
        <v>2427</v>
      </c>
      <c r="G17" s="27"/>
      <c r="H17" s="27"/>
      <c r="I17" s="27" t="s">
        <v>7</v>
      </c>
      <c r="J17" s="27" t="s">
        <v>2954</v>
      </c>
      <c r="K17" s="27" t="s">
        <v>2572</v>
      </c>
      <c r="L17" s="27"/>
      <c r="M17" s="27"/>
      <c r="N17" s="27" t="s">
        <v>1946</v>
      </c>
      <c r="O17" s="27" t="s">
        <v>1973</v>
      </c>
      <c r="P17" s="27" t="s">
        <v>7919</v>
      </c>
      <c r="Q17" s="27"/>
    </row>
    <row r="18" spans="1:17" ht="24.75" customHeight="1" x14ac:dyDescent="0.25">
      <c r="A18" s="27">
        <v>2017</v>
      </c>
      <c r="B18" s="27">
        <v>2018</v>
      </c>
      <c r="C18" s="27" t="s">
        <v>2957</v>
      </c>
      <c r="D18" s="27" t="s">
        <v>573</v>
      </c>
      <c r="E18" s="27" t="s">
        <v>1</v>
      </c>
      <c r="F18" s="27" t="s">
        <v>25</v>
      </c>
      <c r="G18" s="27"/>
      <c r="H18" s="27"/>
      <c r="I18" s="27" t="s">
        <v>6682</v>
      </c>
      <c r="J18" s="27" t="s">
        <v>2925</v>
      </c>
      <c r="K18" s="27" t="s">
        <v>3958</v>
      </c>
      <c r="L18" s="27"/>
      <c r="M18" s="27"/>
      <c r="N18" s="27" t="s">
        <v>1978</v>
      </c>
      <c r="O18" s="27" t="s">
        <v>2036</v>
      </c>
      <c r="P18" s="27" t="s">
        <v>7919</v>
      </c>
      <c r="Q18" s="27"/>
    </row>
    <row r="19" spans="1:17" ht="24.75" customHeight="1" x14ac:dyDescent="0.25">
      <c r="A19" s="27">
        <v>2017</v>
      </c>
      <c r="B19" s="27">
        <v>2018</v>
      </c>
      <c r="C19" s="27" t="s">
        <v>2958</v>
      </c>
      <c r="D19" s="27" t="s">
        <v>573</v>
      </c>
      <c r="E19" s="27" t="s">
        <v>1</v>
      </c>
      <c r="F19" s="27" t="s">
        <v>3805</v>
      </c>
      <c r="G19" s="27"/>
      <c r="H19" s="27"/>
      <c r="I19" s="27" t="s">
        <v>13</v>
      </c>
      <c r="J19" s="27" t="s">
        <v>2959</v>
      </c>
      <c r="K19" s="27" t="s">
        <v>2960</v>
      </c>
      <c r="L19" s="27"/>
      <c r="M19" s="27"/>
      <c r="N19" s="27" t="s">
        <v>1962</v>
      </c>
      <c r="O19" s="27" t="s">
        <v>5943</v>
      </c>
      <c r="P19" s="27" t="s">
        <v>6159</v>
      </c>
      <c r="Q19" s="27" t="s">
        <v>1948</v>
      </c>
    </row>
    <row r="20" spans="1:17" ht="24.75" customHeight="1" x14ac:dyDescent="0.25">
      <c r="A20" s="27">
        <v>2017</v>
      </c>
      <c r="B20" s="27">
        <v>2018</v>
      </c>
      <c r="C20" s="27" t="s">
        <v>2961</v>
      </c>
      <c r="D20" s="27" t="s">
        <v>573</v>
      </c>
      <c r="E20" s="27" t="s">
        <v>1</v>
      </c>
      <c r="F20" s="27" t="s">
        <v>9013</v>
      </c>
      <c r="G20" s="27"/>
      <c r="H20" s="27"/>
      <c r="I20" s="27" t="s">
        <v>7</v>
      </c>
      <c r="J20" s="27" t="s">
        <v>2962</v>
      </c>
      <c r="K20" s="27" t="s">
        <v>2963</v>
      </c>
      <c r="L20" s="27"/>
      <c r="M20" s="27"/>
      <c r="N20" s="27" t="s">
        <v>1978</v>
      </c>
      <c r="O20" s="27" t="s">
        <v>1952</v>
      </c>
      <c r="P20" s="27" t="s">
        <v>7919</v>
      </c>
      <c r="Q20" s="27"/>
    </row>
    <row r="21" spans="1:17" ht="24.75" customHeight="1" x14ac:dyDescent="0.25">
      <c r="A21" s="27">
        <v>2017</v>
      </c>
      <c r="B21" s="27">
        <v>2018</v>
      </c>
      <c r="C21" s="27" t="s">
        <v>2964</v>
      </c>
      <c r="D21" s="27" t="s">
        <v>573</v>
      </c>
      <c r="E21" s="27" t="s">
        <v>1</v>
      </c>
      <c r="F21" s="27" t="s">
        <v>9015</v>
      </c>
      <c r="G21" s="27"/>
      <c r="H21" s="27"/>
      <c r="I21" s="27" t="s">
        <v>7</v>
      </c>
      <c r="J21" s="27" t="s">
        <v>2965</v>
      </c>
      <c r="K21" s="27" t="s">
        <v>10047</v>
      </c>
      <c r="L21" s="27"/>
      <c r="M21" s="27"/>
      <c r="N21" s="27" t="s">
        <v>1946</v>
      </c>
      <c r="O21" s="27" t="s">
        <v>12599</v>
      </c>
      <c r="P21" s="27" t="s">
        <v>5941</v>
      </c>
      <c r="Q21" s="27" t="s">
        <v>2036</v>
      </c>
    </row>
    <row r="22" spans="1:17" ht="24.75" customHeight="1" x14ac:dyDescent="0.25">
      <c r="A22" s="27">
        <v>2017</v>
      </c>
      <c r="B22" s="27">
        <v>2018</v>
      </c>
      <c r="C22" s="27" t="s">
        <v>2966</v>
      </c>
      <c r="D22" s="27" t="s">
        <v>573</v>
      </c>
      <c r="E22" s="27" t="s">
        <v>1</v>
      </c>
      <c r="F22" s="27" t="s">
        <v>6</v>
      </c>
      <c r="G22" s="27"/>
      <c r="H22" s="27"/>
      <c r="I22" s="27" t="s">
        <v>7</v>
      </c>
      <c r="J22" s="27" t="s">
        <v>2967</v>
      </c>
      <c r="K22" s="27" t="s">
        <v>10048</v>
      </c>
      <c r="L22" s="27"/>
      <c r="M22" s="27"/>
      <c r="N22" s="27" t="s">
        <v>1934</v>
      </c>
      <c r="O22" s="27" t="s">
        <v>5934</v>
      </c>
      <c r="P22" s="27" t="s">
        <v>6158</v>
      </c>
      <c r="Q22" s="27" t="s">
        <v>2036</v>
      </c>
    </row>
    <row r="23" spans="1:17" ht="24.75" customHeight="1" x14ac:dyDescent="0.25">
      <c r="A23" s="27">
        <v>2017</v>
      </c>
      <c r="B23" s="27">
        <v>2018</v>
      </c>
      <c r="C23" s="27" t="s">
        <v>2968</v>
      </c>
      <c r="D23" s="27" t="s">
        <v>573</v>
      </c>
      <c r="E23" s="27" t="s">
        <v>1</v>
      </c>
      <c r="F23" s="27" t="s">
        <v>4886</v>
      </c>
      <c r="G23" s="27"/>
      <c r="H23" s="27"/>
      <c r="I23" s="27" t="s">
        <v>13</v>
      </c>
      <c r="J23" s="27" t="s">
        <v>2969</v>
      </c>
      <c r="K23" s="27" t="s">
        <v>4659</v>
      </c>
      <c r="L23" s="27"/>
      <c r="M23" s="27"/>
      <c r="N23" s="27" t="s">
        <v>1978</v>
      </c>
      <c r="O23" s="27" t="s">
        <v>5942</v>
      </c>
      <c r="P23" s="27" t="s">
        <v>5941</v>
      </c>
      <c r="Q23" s="27" t="s">
        <v>3975</v>
      </c>
    </row>
    <row r="24" spans="1:17" ht="24.75" customHeight="1" x14ac:dyDescent="0.25">
      <c r="A24" s="27">
        <v>2017</v>
      </c>
      <c r="B24" s="27">
        <v>2018</v>
      </c>
      <c r="C24" s="27" t="s">
        <v>2970</v>
      </c>
      <c r="D24" s="27" t="s">
        <v>573</v>
      </c>
      <c r="E24" s="27" t="s">
        <v>1</v>
      </c>
      <c r="F24" s="27" t="s">
        <v>25</v>
      </c>
      <c r="G24" s="27"/>
      <c r="H24" s="27"/>
      <c r="I24" s="27" t="s">
        <v>6682</v>
      </c>
      <c r="J24" s="27" t="s">
        <v>2925</v>
      </c>
      <c r="K24" s="27" t="s">
        <v>3958</v>
      </c>
      <c r="L24" s="27"/>
      <c r="M24" s="27"/>
      <c r="N24" s="27" t="s">
        <v>1978</v>
      </c>
      <c r="O24" s="27" t="s">
        <v>1948</v>
      </c>
      <c r="P24" s="27" t="s">
        <v>7919</v>
      </c>
      <c r="Q24" s="27"/>
    </row>
    <row r="25" spans="1:17" ht="24.75" customHeight="1" x14ac:dyDescent="0.25">
      <c r="A25" s="27">
        <v>2017</v>
      </c>
      <c r="B25" s="27">
        <v>2018</v>
      </c>
      <c r="C25" s="27" t="s">
        <v>2971</v>
      </c>
      <c r="D25" s="27" t="s">
        <v>573</v>
      </c>
      <c r="E25" s="27" t="s">
        <v>1</v>
      </c>
      <c r="F25" s="27" t="s">
        <v>6</v>
      </c>
      <c r="G25" s="27"/>
      <c r="H25" s="27"/>
      <c r="I25" s="27" t="s">
        <v>7</v>
      </c>
      <c r="J25" s="27" t="s">
        <v>2972</v>
      </c>
      <c r="K25" s="27" t="s">
        <v>10049</v>
      </c>
      <c r="L25" s="27"/>
      <c r="M25" s="27"/>
      <c r="N25" s="27" t="s">
        <v>1938</v>
      </c>
      <c r="O25" s="27" t="s">
        <v>2036</v>
      </c>
      <c r="P25" s="27" t="s">
        <v>7919</v>
      </c>
      <c r="Q25" s="27"/>
    </row>
    <row r="26" spans="1:17" ht="24.75" customHeight="1" x14ac:dyDescent="0.25">
      <c r="A26" s="27">
        <v>2017</v>
      </c>
      <c r="B26" s="27">
        <v>2018</v>
      </c>
      <c r="C26" s="27" t="s">
        <v>2973</v>
      </c>
      <c r="D26" s="27" t="s">
        <v>573</v>
      </c>
      <c r="E26" s="27" t="s">
        <v>1</v>
      </c>
      <c r="F26" s="27" t="s">
        <v>25</v>
      </c>
      <c r="G26" s="27"/>
      <c r="H26" s="27"/>
      <c r="I26" s="27" t="s">
        <v>6682</v>
      </c>
      <c r="J26" s="27" t="s">
        <v>2925</v>
      </c>
      <c r="K26" s="27" t="s">
        <v>3958</v>
      </c>
      <c r="L26" s="27"/>
      <c r="M26" s="27"/>
      <c r="N26" s="27" t="s">
        <v>1978</v>
      </c>
      <c r="O26" s="27" t="s">
        <v>5943</v>
      </c>
      <c r="P26" s="27" t="s">
        <v>6159</v>
      </c>
      <c r="Q26" s="27" t="s">
        <v>1948</v>
      </c>
    </row>
    <row r="27" spans="1:17" ht="24.75" customHeight="1" x14ac:dyDescent="0.25">
      <c r="A27" s="27">
        <v>2017</v>
      </c>
      <c r="B27" s="27">
        <v>2018</v>
      </c>
      <c r="C27" s="27" t="s">
        <v>2974</v>
      </c>
      <c r="D27" s="27" t="s">
        <v>573</v>
      </c>
      <c r="E27" s="27" t="s">
        <v>1</v>
      </c>
      <c r="F27" s="27" t="s">
        <v>25</v>
      </c>
      <c r="G27" s="27"/>
      <c r="H27" s="27"/>
      <c r="I27" s="27" t="s">
        <v>6682</v>
      </c>
      <c r="J27" s="27" t="s">
        <v>2925</v>
      </c>
      <c r="K27" s="27" t="s">
        <v>3958</v>
      </c>
      <c r="L27" s="27"/>
      <c r="M27" s="27"/>
      <c r="N27" s="27" t="s">
        <v>1978</v>
      </c>
      <c r="O27" s="27" t="s">
        <v>1994</v>
      </c>
      <c r="P27" s="27" t="s">
        <v>7919</v>
      </c>
      <c r="Q27" s="27"/>
    </row>
    <row r="28" spans="1:17" ht="24.75" customHeight="1" x14ac:dyDescent="0.25">
      <c r="A28" s="27">
        <v>2017</v>
      </c>
      <c r="B28" s="27">
        <v>2018</v>
      </c>
      <c r="C28" s="27" t="s">
        <v>2975</v>
      </c>
      <c r="D28" s="27" t="s">
        <v>573</v>
      </c>
      <c r="E28" s="27" t="s">
        <v>1</v>
      </c>
      <c r="F28" s="27" t="s">
        <v>9017</v>
      </c>
      <c r="G28" s="27"/>
      <c r="H28" s="27"/>
      <c r="I28" s="27" t="s">
        <v>13</v>
      </c>
      <c r="J28" s="27" t="s">
        <v>2976</v>
      </c>
      <c r="K28" s="27" t="s">
        <v>2977</v>
      </c>
      <c r="L28" s="27"/>
      <c r="M28" s="27"/>
      <c r="N28" s="27" t="s">
        <v>2039</v>
      </c>
      <c r="O28" s="27" t="s">
        <v>1994</v>
      </c>
      <c r="P28" s="27" t="s">
        <v>7919</v>
      </c>
      <c r="Q28" s="27"/>
    </row>
    <row r="29" spans="1:17" ht="24.75" customHeight="1" x14ac:dyDescent="0.25">
      <c r="A29" s="27">
        <v>2017</v>
      </c>
      <c r="B29" s="27">
        <v>2018</v>
      </c>
      <c r="C29" s="27" t="s">
        <v>2978</v>
      </c>
      <c r="D29" s="27" t="s">
        <v>573</v>
      </c>
      <c r="E29" s="27" t="s">
        <v>1</v>
      </c>
      <c r="F29" s="27" t="s">
        <v>25</v>
      </c>
      <c r="G29" s="27"/>
      <c r="H29" s="27"/>
      <c r="I29" s="27" t="s">
        <v>6682</v>
      </c>
      <c r="J29" s="27" t="s">
        <v>2925</v>
      </c>
      <c r="K29" s="27" t="s">
        <v>3958</v>
      </c>
      <c r="L29" s="27"/>
      <c r="M29" s="27"/>
      <c r="N29" s="27" t="s">
        <v>1978</v>
      </c>
      <c r="O29" s="27" t="s">
        <v>1963</v>
      </c>
      <c r="P29" s="27" t="s">
        <v>7919</v>
      </c>
      <c r="Q29" s="27"/>
    </row>
    <row r="30" spans="1:17" ht="24.75" customHeight="1" x14ac:dyDescent="0.25">
      <c r="A30" s="27">
        <v>2017</v>
      </c>
      <c r="B30" s="27">
        <v>2018</v>
      </c>
      <c r="C30" s="27" t="s">
        <v>2985</v>
      </c>
      <c r="D30" s="27" t="s">
        <v>573</v>
      </c>
      <c r="E30" s="27" t="s">
        <v>1</v>
      </c>
      <c r="F30" s="27" t="s">
        <v>4729</v>
      </c>
      <c r="G30" s="27" t="s">
        <v>4820</v>
      </c>
      <c r="H30" s="27"/>
      <c r="I30" s="27" t="s">
        <v>7</v>
      </c>
      <c r="J30" s="27" t="s">
        <v>2986</v>
      </c>
      <c r="K30" s="27" t="s">
        <v>10050</v>
      </c>
      <c r="L30" s="27"/>
      <c r="M30" s="27"/>
      <c r="N30" s="27" t="s">
        <v>1978</v>
      </c>
      <c r="O30" s="27" t="s">
        <v>1948</v>
      </c>
      <c r="P30" s="27" t="s">
        <v>7919</v>
      </c>
      <c r="Q30" s="27"/>
    </row>
    <row r="31" spans="1:17" ht="24.75" customHeight="1" x14ac:dyDescent="0.25">
      <c r="A31" s="27">
        <v>2017</v>
      </c>
      <c r="B31" s="27">
        <v>2018</v>
      </c>
      <c r="C31" s="27" t="s">
        <v>2987</v>
      </c>
      <c r="D31" s="27" t="s">
        <v>700</v>
      </c>
      <c r="E31" s="27" t="s">
        <v>34</v>
      </c>
      <c r="F31" s="27" t="s">
        <v>4729</v>
      </c>
      <c r="G31" s="27" t="s">
        <v>6698</v>
      </c>
      <c r="H31" s="27"/>
      <c r="I31" s="27" t="s">
        <v>13</v>
      </c>
      <c r="J31" s="27" t="s">
        <v>2988</v>
      </c>
      <c r="K31" s="27" t="s">
        <v>2989</v>
      </c>
      <c r="L31" s="27"/>
      <c r="M31" s="27"/>
      <c r="N31" s="27" t="s">
        <v>1938</v>
      </c>
      <c r="O31" s="27" t="s">
        <v>1943</v>
      </c>
      <c r="P31" s="27" t="s">
        <v>7919</v>
      </c>
      <c r="Q31" s="27"/>
    </row>
    <row r="32" spans="1:17" ht="24.75" customHeight="1" x14ac:dyDescent="0.25">
      <c r="A32" s="27">
        <v>2017</v>
      </c>
      <c r="B32" s="27">
        <v>2018</v>
      </c>
      <c r="C32" s="27" t="s">
        <v>2990</v>
      </c>
      <c r="D32" s="27" t="s">
        <v>700</v>
      </c>
      <c r="E32" s="27" t="s">
        <v>34</v>
      </c>
      <c r="F32" s="27" t="s">
        <v>6</v>
      </c>
      <c r="G32" s="27"/>
      <c r="H32" s="27"/>
      <c r="I32" s="27" t="s">
        <v>13</v>
      </c>
      <c r="J32" s="27" t="s">
        <v>2991</v>
      </c>
      <c r="K32" s="27" t="s">
        <v>6306</v>
      </c>
      <c r="L32" s="27"/>
      <c r="M32" s="27"/>
      <c r="N32" s="27" t="s">
        <v>1938</v>
      </c>
      <c r="O32" s="27" t="s">
        <v>1935</v>
      </c>
      <c r="P32" s="27" t="s">
        <v>7919</v>
      </c>
      <c r="Q32" s="27"/>
    </row>
    <row r="33" spans="1:17" ht="24.75" customHeight="1" x14ac:dyDescent="0.25">
      <c r="A33" s="27">
        <v>2017</v>
      </c>
      <c r="B33" s="27">
        <v>2018</v>
      </c>
      <c r="C33" s="27" t="s">
        <v>2992</v>
      </c>
      <c r="D33" s="27" t="s">
        <v>700</v>
      </c>
      <c r="E33" s="27" t="s">
        <v>34</v>
      </c>
      <c r="F33" s="27" t="s">
        <v>7430</v>
      </c>
      <c r="G33" s="27"/>
      <c r="H33" s="27"/>
      <c r="I33" s="27" t="s">
        <v>13</v>
      </c>
      <c r="J33" s="27" t="s">
        <v>2993</v>
      </c>
      <c r="K33" s="27" t="s">
        <v>6306</v>
      </c>
      <c r="L33" s="27"/>
      <c r="M33" s="27"/>
      <c r="N33" s="27" t="s">
        <v>1938</v>
      </c>
      <c r="O33" s="27" t="s">
        <v>1963</v>
      </c>
      <c r="P33" s="27" t="s">
        <v>7919</v>
      </c>
      <c r="Q33" s="27"/>
    </row>
    <row r="34" spans="1:17" ht="24.75" customHeight="1" x14ac:dyDescent="0.25">
      <c r="A34" s="27">
        <v>2017</v>
      </c>
      <c r="B34" s="27">
        <v>2018</v>
      </c>
      <c r="C34" s="27" t="s">
        <v>2995</v>
      </c>
      <c r="D34" s="27" t="s">
        <v>700</v>
      </c>
      <c r="E34" s="27" t="s">
        <v>34</v>
      </c>
      <c r="F34" s="27" t="s">
        <v>2427</v>
      </c>
      <c r="G34" s="27"/>
      <c r="H34" s="27"/>
      <c r="I34" s="27" t="s">
        <v>13</v>
      </c>
      <c r="J34" s="27" t="s">
        <v>2996</v>
      </c>
      <c r="K34" s="27" t="s">
        <v>10051</v>
      </c>
      <c r="L34" s="27"/>
      <c r="M34" s="27"/>
      <c r="N34" s="27" t="s">
        <v>1938</v>
      </c>
      <c r="O34" s="27" t="s">
        <v>2078</v>
      </c>
      <c r="P34" s="27" t="s">
        <v>7919</v>
      </c>
      <c r="Q34" s="27"/>
    </row>
    <row r="35" spans="1:17" ht="24.75" customHeight="1" x14ac:dyDescent="0.25">
      <c r="A35" s="27">
        <v>2017</v>
      </c>
      <c r="B35" s="27">
        <v>2018</v>
      </c>
      <c r="C35" s="27" t="s">
        <v>2997</v>
      </c>
      <c r="D35" s="27" t="s">
        <v>700</v>
      </c>
      <c r="E35" s="27" t="s">
        <v>34</v>
      </c>
      <c r="F35" s="27" t="s">
        <v>4729</v>
      </c>
      <c r="G35" s="27"/>
      <c r="H35" s="27"/>
      <c r="I35" s="27" t="s">
        <v>3</v>
      </c>
      <c r="J35" s="27" t="s">
        <v>2998</v>
      </c>
      <c r="K35" s="27" t="s">
        <v>2130</v>
      </c>
      <c r="L35" s="27"/>
      <c r="M35" s="27"/>
      <c r="N35" s="27" t="s">
        <v>827</v>
      </c>
      <c r="O35" s="27" t="s">
        <v>2078</v>
      </c>
      <c r="P35" s="27" t="s">
        <v>7919</v>
      </c>
      <c r="Q35" s="27"/>
    </row>
    <row r="36" spans="1:17" ht="24.75" customHeight="1" x14ac:dyDescent="0.25">
      <c r="A36" s="27">
        <v>2017</v>
      </c>
      <c r="B36" s="27">
        <v>2018</v>
      </c>
      <c r="C36" s="27" t="s">
        <v>2999</v>
      </c>
      <c r="D36" s="27" t="s">
        <v>700</v>
      </c>
      <c r="E36" s="27" t="s">
        <v>34</v>
      </c>
      <c r="F36" s="27" t="s">
        <v>9013</v>
      </c>
      <c r="G36" s="27"/>
      <c r="H36" s="27"/>
      <c r="I36" s="27" t="s">
        <v>3</v>
      </c>
      <c r="J36" s="27" t="s">
        <v>3000</v>
      </c>
      <c r="K36" s="27" t="s">
        <v>873</v>
      </c>
      <c r="L36" s="27"/>
      <c r="M36" s="27"/>
      <c r="N36" s="27" t="s">
        <v>827</v>
      </c>
      <c r="O36" s="27" t="s">
        <v>1952</v>
      </c>
      <c r="P36" s="27" t="s">
        <v>7919</v>
      </c>
      <c r="Q36" s="27"/>
    </row>
    <row r="37" spans="1:17" ht="24.75" customHeight="1" x14ac:dyDescent="0.25">
      <c r="A37" s="27">
        <v>2017</v>
      </c>
      <c r="B37" s="27">
        <v>2018</v>
      </c>
      <c r="C37" s="27" t="s">
        <v>3001</v>
      </c>
      <c r="D37" s="27" t="s">
        <v>700</v>
      </c>
      <c r="E37" s="27" t="s">
        <v>34</v>
      </c>
      <c r="F37" s="27" t="s">
        <v>9017</v>
      </c>
      <c r="G37" s="27" t="s">
        <v>2284</v>
      </c>
      <c r="H37" s="27"/>
      <c r="I37" s="27" t="s">
        <v>7</v>
      </c>
      <c r="J37" s="27" t="s">
        <v>3002</v>
      </c>
      <c r="K37" s="27" t="s">
        <v>3003</v>
      </c>
      <c r="L37" s="27"/>
      <c r="M37" s="27"/>
      <c r="N37" s="27" t="s">
        <v>2034</v>
      </c>
      <c r="O37" s="27" t="s">
        <v>5940</v>
      </c>
      <c r="P37" s="27" t="s">
        <v>5941</v>
      </c>
      <c r="Q37" s="27" t="s">
        <v>3799</v>
      </c>
    </row>
    <row r="38" spans="1:17" ht="24.75" customHeight="1" x14ac:dyDescent="0.25">
      <c r="A38" s="27">
        <v>2017</v>
      </c>
      <c r="B38" s="27">
        <v>2018</v>
      </c>
      <c r="C38" s="27" t="s">
        <v>3004</v>
      </c>
      <c r="D38" s="27" t="s">
        <v>700</v>
      </c>
      <c r="E38" s="27" t="s">
        <v>1</v>
      </c>
      <c r="F38" s="27" t="s">
        <v>6</v>
      </c>
      <c r="G38" s="27"/>
      <c r="H38" s="27"/>
      <c r="I38" s="27" t="s">
        <v>22</v>
      </c>
      <c r="J38" s="27" t="s">
        <v>3005</v>
      </c>
      <c r="K38" s="27" t="s">
        <v>2282</v>
      </c>
      <c r="L38" s="27"/>
      <c r="M38" s="27"/>
      <c r="N38" s="27" t="s">
        <v>1978</v>
      </c>
      <c r="O38" s="27" t="s">
        <v>2618</v>
      </c>
      <c r="P38" s="27" t="s">
        <v>5964</v>
      </c>
      <c r="Q38" s="27" t="s">
        <v>3607</v>
      </c>
    </row>
    <row r="39" spans="1:17" ht="24.75" customHeight="1" x14ac:dyDescent="0.25">
      <c r="A39" s="27">
        <v>2017</v>
      </c>
      <c r="B39" s="27">
        <v>2018</v>
      </c>
      <c r="C39" s="27" t="s">
        <v>3006</v>
      </c>
      <c r="D39" s="27" t="s">
        <v>700</v>
      </c>
      <c r="E39" s="27" t="s">
        <v>34</v>
      </c>
      <c r="F39" s="27" t="s">
        <v>4903</v>
      </c>
      <c r="G39" s="27" t="s">
        <v>6361</v>
      </c>
      <c r="H39" s="27"/>
      <c r="I39" s="27" t="s">
        <v>13</v>
      </c>
      <c r="J39" s="27" t="s">
        <v>3007</v>
      </c>
      <c r="K39" s="27" t="s">
        <v>10052</v>
      </c>
      <c r="L39" s="27"/>
      <c r="M39" s="27"/>
      <c r="N39" s="27" t="s">
        <v>2039</v>
      </c>
      <c r="O39" s="27" t="s">
        <v>2036</v>
      </c>
      <c r="P39" s="27" t="s">
        <v>7919</v>
      </c>
      <c r="Q39" s="27"/>
    </row>
    <row r="40" spans="1:17" ht="24.75" customHeight="1" x14ac:dyDescent="0.25">
      <c r="A40" s="27">
        <v>2017</v>
      </c>
      <c r="B40" s="27">
        <v>2018</v>
      </c>
      <c r="C40" s="27" t="s">
        <v>3008</v>
      </c>
      <c r="D40" s="27" t="s">
        <v>700</v>
      </c>
      <c r="E40" s="27" t="s">
        <v>1</v>
      </c>
      <c r="F40" s="27" t="s">
        <v>6</v>
      </c>
      <c r="G40" s="27"/>
      <c r="H40" s="27"/>
      <c r="I40" s="27" t="s">
        <v>22</v>
      </c>
      <c r="J40" s="27" t="s">
        <v>3009</v>
      </c>
      <c r="K40" s="27" t="s">
        <v>2282</v>
      </c>
      <c r="L40" s="27"/>
      <c r="M40" s="27"/>
      <c r="N40" s="27" t="s">
        <v>827</v>
      </c>
      <c r="O40" s="27" t="s">
        <v>5938</v>
      </c>
      <c r="P40" s="27" t="s">
        <v>6162</v>
      </c>
      <c r="Q40" s="27" t="s">
        <v>3737</v>
      </c>
    </row>
    <row r="41" spans="1:17" ht="24.75" customHeight="1" x14ac:dyDescent="0.25">
      <c r="A41" s="27">
        <v>2017</v>
      </c>
      <c r="B41" s="27">
        <v>2018</v>
      </c>
      <c r="C41" s="27" t="s">
        <v>3010</v>
      </c>
      <c r="D41" s="27" t="s">
        <v>700</v>
      </c>
      <c r="E41" s="27" t="s">
        <v>1</v>
      </c>
      <c r="F41" s="27" t="s">
        <v>827</v>
      </c>
      <c r="G41" s="27"/>
      <c r="H41" s="27"/>
      <c r="I41" s="27" t="s">
        <v>22</v>
      </c>
      <c r="J41" s="27" t="s">
        <v>3011</v>
      </c>
      <c r="K41" s="27" t="s">
        <v>2282</v>
      </c>
      <c r="L41" s="27"/>
      <c r="M41" s="27"/>
      <c r="N41" s="27" t="s">
        <v>3011</v>
      </c>
      <c r="O41" s="27" t="s">
        <v>2078</v>
      </c>
      <c r="P41" s="27" t="s">
        <v>7919</v>
      </c>
      <c r="Q41" s="27"/>
    </row>
    <row r="42" spans="1:17" ht="24.75" customHeight="1" x14ac:dyDescent="0.25">
      <c r="A42" s="27">
        <v>2017</v>
      </c>
      <c r="B42" s="27">
        <v>2018</v>
      </c>
      <c r="C42" s="27" t="s">
        <v>3012</v>
      </c>
      <c r="D42" s="27" t="s">
        <v>700</v>
      </c>
      <c r="E42" s="27" t="s">
        <v>1</v>
      </c>
      <c r="F42" s="27" t="s">
        <v>827</v>
      </c>
      <c r="G42" s="27"/>
      <c r="H42" s="27"/>
      <c r="I42" s="27" t="s">
        <v>22</v>
      </c>
      <c r="J42" s="27" t="s">
        <v>3013</v>
      </c>
      <c r="K42" s="27" t="s">
        <v>2282</v>
      </c>
      <c r="L42" s="27"/>
      <c r="M42" s="27"/>
      <c r="N42" s="27" t="s">
        <v>827</v>
      </c>
      <c r="O42" s="27" t="s">
        <v>2078</v>
      </c>
      <c r="P42" s="27" t="s">
        <v>7919</v>
      </c>
      <c r="Q42" s="27"/>
    </row>
    <row r="43" spans="1:17" ht="24.75" customHeight="1" x14ac:dyDescent="0.25">
      <c r="A43" s="27">
        <v>2017</v>
      </c>
      <c r="B43" s="27">
        <v>2018</v>
      </c>
      <c r="C43" s="27" t="s">
        <v>3014</v>
      </c>
      <c r="D43" s="27" t="s">
        <v>700</v>
      </c>
      <c r="E43" s="27" t="s">
        <v>34</v>
      </c>
      <c r="F43" s="27" t="s">
        <v>4886</v>
      </c>
      <c r="G43" s="27"/>
      <c r="H43" s="27"/>
      <c r="I43" s="27" t="s">
        <v>7</v>
      </c>
      <c r="J43" s="27" t="s">
        <v>3015</v>
      </c>
      <c r="K43" s="27" t="s">
        <v>3016</v>
      </c>
      <c r="L43" s="27"/>
      <c r="M43" s="27"/>
      <c r="N43" s="27" t="s">
        <v>2039</v>
      </c>
      <c r="O43" s="27" t="s">
        <v>1935</v>
      </c>
      <c r="P43" s="27" t="s">
        <v>7919</v>
      </c>
      <c r="Q43" s="27"/>
    </row>
    <row r="44" spans="1:17" ht="24.75" customHeight="1" x14ac:dyDescent="0.25">
      <c r="A44" s="27">
        <v>2017</v>
      </c>
      <c r="B44" s="27">
        <v>2018</v>
      </c>
      <c r="C44" s="27" t="s">
        <v>3017</v>
      </c>
      <c r="D44" s="27" t="s">
        <v>700</v>
      </c>
      <c r="E44" s="27" t="s">
        <v>34</v>
      </c>
      <c r="F44" s="27" t="s">
        <v>6</v>
      </c>
      <c r="G44" s="27"/>
      <c r="H44" s="27"/>
      <c r="I44" s="27" t="s">
        <v>7</v>
      </c>
      <c r="J44" s="27" t="s">
        <v>3018</v>
      </c>
      <c r="K44" s="27" t="s">
        <v>3019</v>
      </c>
      <c r="L44" s="27"/>
      <c r="M44" s="27"/>
      <c r="N44" s="27" t="s">
        <v>827</v>
      </c>
      <c r="O44" s="27" t="s">
        <v>1943</v>
      </c>
      <c r="P44" s="27" t="s">
        <v>7919</v>
      </c>
      <c r="Q44" s="27"/>
    </row>
    <row r="45" spans="1:17" ht="24.75" customHeight="1" x14ac:dyDescent="0.25">
      <c r="A45" s="27">
        <v>2017</v>
      </c>
      <c r="B45" s="27">
        <v>2018</v>
      </c>
      <c r="C45" s="27" t="s">
        <v>3020</v>
      </c>
      <c r="D45" s="27" t="s">
        <v>700</v>
      </c>
      <c r="E45" s="27" t="s">
        <v>34</v>
      </c>
      <c r="F45" s="27" t="s">
        <v>4886</v>
      </c>
      <c r="G45" s="27"/>
      <c r="H45" s="27"/>
      <c r="I45" s="27" t="s">
        <v>13</v>
      </c>
      <c r="J45" s="27" t="s">
        <v>3021</v>
      </c>
      <c r="K45" s="27" t="s">
        <v>4659</v>
      </c>
      <c r="L45" s="27"/>
      <c r="M45" s="27"/>
      <c r="N45" s="27" t="s">
        <v>1938</v>
      </c>
      <c r="O45" s="27" t="s">
        <v>1952</v>
      </c>
      <c r="P45" s="27" t="s">
        <v>7919</v>
      </c>
      <c r="Q45" s="27"/>
    </row>
    <row r="46" spans="1:17" ht="24.75" customHeight="1" x14ac:dyDescent="0.25">
      <c r="A46" s="27">
        <v>2017</v>
      </c>
      <c r="B46" s="27">
        <v>2018</v>
      </c>
      <c r="C46" s="27" t="s">
        <v>3022</v>
      </c>
      <c r="D46" s="27" t="s">
        <v>700</v>
      </c>
      <c r="E46" s="27" t="s">
        <v>34</v>
      </c>
      <c r="F46" s="27" t="s">
        <v>4886</v>
      </c>
      <c r="G46" s="27"/>
      <c r="H46" s="27"/>
      <c r="I46" s="27" t="s">
        <v>13</v>
      </c>
      <c r="J46" s="27" t="s">
        <v>3021</v>
      </c>
      <c r="K46" s="27" t="s">
        <v>4659</v>
      </c>
      <c r="L46" s="27"/>
      <c r="M46" s="27"/>
      <c r="N46" s="27" t="s">
        <v>1938</v>
      </c>
      <c r="O46" s="27" t="s">
        <v>1952</v>
      </c>
      <c r="P46" s="27" t="s">
        <v>7919</v>
      </c>
      <c r="Q46" s="27"/>
    </row>
    <row r="47" spans="1:17" ht="24.75" customHeight="1" x14ac:dyDescent="0.25">
      <c r="A47" s="27">
        <v>2017</v>
      </c>
      <c r="B47" s="27">
        <v>2018</v>
      </c>
      <c r="C47" s="27" t="s">
        <v>3025</v>
      </c>
      <c r="D47" s="27" t="s">
        <v>700</v>
      </c>
      <c r="E47" s="27" t="s">
        <v>34</v>
      </c>
      <c r="F47" s="27" t="s">
        <v>6</v>
      </c>
      <c r="G47" s="27"/>
      <c r="H47" s="27"/>
      <c r="I47" s="27" t="s">
        <v>7</v>
      </c>
      <c r="J47" s="27" t="s">
        <v>3026</v>
      </c>
      <c r="K47" s="27" t="s">
        <v>10053</v>
      </c>
      <c r="L47" s="27"/>
      <c r="M47" s="27"/>
      <c r="N47" s="27" t="s">
        <v>2039</v>
      </c>
      <c r="O47" s="27" t="s">
        <v>2051</v>
      </c>
      <c r="P47" s="27" t="s">
        <v>7919</v>
      </c>
      <c r="Q47" s="27"/>
    </row>
    <row r="48" spans="1:17" ht="24.75" customHeight="1" x14ac:dyDescent="0.25">
      <c r="A48" s="27">
        <v>2017</v>
      </c>
      <c r="B48" s="27">
        <v>2018</v>
      </c>
      <c r="C48" s="27" t="s">
        <v>3027</v>
      </c>
      <c r="D48" s="27" t="s">
        <v>700</v>
      </c>
      <c r="E48" s="27" t="s">
        <v>34</v>
      </c>
      <c r="F48" s="27" t="s">
        <v>6</v>
      </c>
      <c r="G48" s="27"/>
      <c r="H48" s="27"/>
      <c r="I48" s="27" t="s">
        <v>13</v>
      </c>
      <c r="J48" s="27" t="s">
        <v>2642</v>
      </c>
      <c r="K48" s="27" t="s">
        <v>3028</v>
      </c>
      <c r="L48" s="27"/>
      <c r="M48" s="27"/>
      <c r="N48" s="27" t="s">
        <v>1938</v>
      </c>
      <c r="O48" s="27" t="s">
        <v>1943</v>
      </c>
      <c r="P48" s="27" t="s">
        <v>7919</v>
      </c>
      <c r="Q48" s="27"/>
    </row>
    <row r="49" spans="1:17" ht="24.75" customHeight="1" x14ac:dyDescent="0.25">
      <c r="A49" s="27">
        <v>2017</v>
      </c>
      <c r="B49" s="27">
        <v>2018</v>
      </c>
      <c r="C49" s="27" t="s">
        <v>3029</v>
      </c>
      <c r="D49" s="27" t="s">
        <v>700</v>
      </c>
      <c r="E49" s="27" t="s">
        <v>34</v>
      </c>
      <c r="F49" s="27" t="s">
        <v>9013</v>
      </c>
      <c r="G49" s="27"/>
      <c r="H49" s="27"/>
      <c r="I49" s="27" t="s">
        <v>7</v>
      </c>
      <c r="J49" s="27" t="s">
        <v>3030</v>
      </c>
      <c r="K49" s="27" t="s">
        <v>3031</v>
      </c>
      <c r="L49" s="27"/>
      <c r="M49" s="27"/>
      <c r="N49" s="27" t="s">
        <v>2039</v>
      </c>
      <c r="O49" s="27" t="s">
        <v>1952</v>
      </c>
      <c r="P49" s="27" t="s">
        <v>7919</v>
      </c>
      <c r="Q49" s="27"/>
    </row>
    <row r="50" spans="1:17" ht="24.75" customHeight="1" x14ac:dyDescent="0.25">
      <c r="A50" s="27">
        <v>2017</v>
      </c>
      <c r="B50" s="27">
        <v>2018</v>
      </c>
      <c r="C50" s="27" t="s">
        <v>3032</v>
      </c>
      <c r="D50" s="27" t="s">
        <v>700</v>
      </c>
      <c r="E50" s="27" t="s">
        <v>34</v>
      </c>
      <c r="F50" s="27" t="s">
        <v>3033</v>
      </c>
      <c r="G50" s="27"/>
      <c r="H50" s="27"/>
      <c r="I50" s="27" t="s">
        <v>7</v>
      </c>
      <c r="J50" s="27" t="s">
        <v>3034</v>
      </c>
      <c r="K50" s="27" t="s">
        <v>2495</v>
      </c>
      <c r="L50" s="27"/>
      <c r="M50" s="27"/>
      <c r="N50" s="27" t="s">
        <v>1946</v>
      </c>
      <c r="O50" s="27" t="s">
        <v>6686</v>
      </c>
      <c r="P50" s="27" t="s">
        <v>6158</v>
      </c>
      <c r="Q50" s="27" t="s">
        <v>3737</v>
      </c>
    </row>
    <row r="51" spans="1:17" ht="24.75" customHeight="1" x14ac:dyDescent="0.25">
      <c r="A51" s="27">
        <v>2017</v>
      </c>
      <c r="B51" s="27">
        <v>2018</v>
      </c>
      <c r="C51" s="27" t="s">
        <v>3035</v>
      </c>
      <c r="D51" s="27" t="s">
        <v>700</v>
      </c>
      <c r="E51" s="27" t="s">
        <v>34</v>
      </c>
      <c r="F51" s="27" t="s">
        <v>2427</v>
      </c>
      <c r="G51" s="27" t="s">
        <v>6355</v>
      </c>
      <c r="H51" s="27"/>
      <c r="I51" s="27" t="s">
        <v>7</v>
      </c>
      <c r="J51" s="27" t="s">
        <v>3036</v>
      </c>
      <c r="K51" s="27" t="s">
        <v>10054</v>
      </c>
      <c r="L51" s="27"/>
      <c r="M51" s="27"/>
      <c r="N51" s="27" t="s">
        <v>1938</v>
      </c>
      <c r="O51" s="27" t="s">
        <v>6220</v>
      </c>
      <c r="P51" s="27" t="s">
        <v>5941</v>
      </c>
      <c r="Q51" s="27"/>
    </row>
    <row r="52" spans="1:17" ht="24.75" customHeight="1" x14ac:dyDescent="0.25">
      <c r="A52" s="27">
        <v>2017</v>
      </c>
      <c r="B52" s="27">
        <v>2018</v>
      </c>
      <c r="C52" s="27" t="s">
        <v>3037</v>
      </c>
      <c r="D52" s="27" t="s">
        <v>700</v>
      </c>
      <c r="E52" s="27" t="s">
        <v>34</v>
      </c>
      <c r="F52" s="27" t="s">
        <v>6</v>
      </c>
      <c r="G52" s="27"/>
      <c r="H52" s="27"/>
      <c r="I52" s="27" t="s">
        <v>77</v>
      </c>
      <c r="J52" s="27" t="s">
        <v>3038</v>
      </c>
      <c r="K52" s="27" t="s">
        <v>2495</v>
      </c>
      <c r="L52" s="27"/>
      <c r="M52" s="27"/>
      <c r="N52" s="27" t="s">
        <v>1938</v>
      </c>
      <c r="O52" s="27" t="s">
        <v>6164</v>
      </c>
      <c r="P52" s="27" t="s">
        <v>6158</v>
      </c>
      <c r="Q52" s="27" t="s">
        <v>2036</v>
      </c>
    </row>
    <row r="53" spans="1:17" ht="24.75" customHeight="1" x14ac:dyDescent="0.25">
      <c r="A53" s="27">
        <v>2017</v>
      </c>
      <c r="B53" s="27">
        <v>2018</v>
      </c>
      <c r="C53" s="27" t="s">
        <v>3039</v>
      </c>
      <c r="D53" s="27" t="s">
        <v>700</v>
      </c>
      <c r="E53" s="27" t="s">
        <v>34</v>
      </c>
      <c r="F53" s="27" t="s">
        <v>25</v>
      </c>
      <c r="G53" s="27" t="s">
        <v>290</v>
      </c>
      <c r="H53" s="27"/>
      <c r="I53" s="27" t="s">
        <v>7</v>
      </c>
      <c r="J53" s="27" t="s">
        <v>3040</v>
      </c>
      <c r="K53" s="27" t="s">
        <v>10055</v>
      </c>
      <c r="L53" s="27"/>
      <c r="M53" s="27"/>
      <c r="N53" s="27" t="s">
        <v>1946</v>
      </c>
      <c r="O53" s="27" t="s">
        <v>6175</v>
      </c>
      <c r="P53" s="27" t="s">
        <v>5964</v>
      </c>
      <c r="Q53" s="27" t="s">
        <v>7353</v>
      </c>
    </row>
    <row r="54" spans="1:17" ht="24.75" customHeight="1" x14ac:dyDescent="0.25">
      <c r="A54" s="27">
        <v>2017</v>
      </c>
      <c r="B54" s="27">
        <v>2018</v>
      </c>
      <c r="C54" s="27" t="s">
        <v>3041</v>
      </c>
      <c r="D54" s="27" t="s">
        <v>700</v>
      </c>
      <c r="E54" s="27" t="s">
        <v>34</v>
      </c>
      <c r="F54" s="27" t="s">
        <v>4903</v>
      </c>
      <c r="G54" s="27"/>
      <c r="H54" s="27"/>
      <c r="I54" s="27" t="s">
        <v>7</v>
      </c>
      <c r="J54" s="27" t="s">
        <v>3042</v>
      </c>
      <c r="K54" s="27" t="s">
        <v>10056</v>
      </c>
      <c r="L54" s="27"/>
      <c r="M54" s="27"/>
      <c r="N54" s="27" t="s">
        <v>1938</v>
      </c>
      <c r="O54" s="27" t="s">
        <v>5923</v>
      </c>
      <c r="P54" s="27" t="s">
        <v>6159</v>
      </c>
      <c r="Q54" s="27" t="s">
        <v>3923</v>
      </c>
    </row>
    <row r="55" spans="1:17" ht="24.75" customHeight="1" x14ac:dyDescent="0.25">
      <c r="A55" s="27">
        <v>2017</v>
      </c>
      <c r="B55" s="27">
        <v>2018</v>
      </c>
      <c r="C55" s="27" t="s">
        <v>3043</v>
      </c>
      <c r="D55" s="27" t="s">
        <v>700</v>
      </c>
      <c r="E55" s="27" t="s">
        <v>34</v>
      </c>
      <c r="F55" s="27" t="s">
        <v>6</v>
      </c>
      <c r="G55" s="27"/>
      <c r="H55" s="27"/>
      <c r="I55" s="27" t="s">
        <v>7</v>
      </c>
      <c r="J55" s="27" t="s">
        <v>3044</v>
      </c>
      <c r="K55" s="27" t="s">
        <v>10057</v>
      </c>
      <c r="L55" s="27"/>
      <c r="M55" s="27"/>
      <c r="N55" s="27" t="s">
        <v>1938</v>
      </c>
      <c r="O55" s="27" t="s">
        <v>1940</v>
      </c>
      <c r="P55" s="27" t="s">
        <v>7919</v>
      </c>
      <c r="Q55" s="27"/>
    </row>
    <row r="56" spans="1:17" ht="24.75" customHeight="1" x14ac:dyDescent="0.25">
      <c r="A56" s="27">
        <v>2017</v>
      </c>
      <c r="B56" s="27">
        <v>2018</v>
      </c>
      <c r="C56" s="27" t="s">
        <v>3045</v>
      </c>
      <c r="D56" s="27" t="s">
        <v>700</v>
      </c>
      <c r="E56" s="27" t="s">
        <v>34</v>
      </c>
      <c r="F56" s="27" t="s">
        <v>4886</v>
      </c>
      <c r="G56" s="27"/>
      <c r="H56" s="27"/>
      <c r="I56" s="27" t="s">
        <v>13</v>
      </c>
      <c r="J56" s="27" t="s">
        <v>3046</v>
      </c>
      <c r="K56" s="27" t="s">
        <v>4659</v>
      </c>
      <c r="L56" s="27"/>
      <c r="M56" s="27"/>
      <c r="N56" s="27" t="s">
        <v>827</v>
      </c>
      <c r="O56" s="27" t="s">
        <v>6206</v>
      </c>
      <c r="P56" s="27" t="s">
        <v>6180</v>
      </c>
      <c r="Q56" s="27"/>
    </row>
    <row r="57" spans="1:17" ht="24.75" customHeight="1" x14ac:dyDescent="0.25">
      <c r="A57" s="27">
        <v>2017</v>
      </c>
      <c r="B57" s="27">
        <v>2018</v>
      </c>
      <c r="C57" s="27" t="s">
        <v>3047</v>
      </c>
      <c r="D57" s="27" t="s">
        <v>700</v>
      </c>
      <c r="E57" s="27" t="s">
        <v>1</v>
      </c>
      <c r="F57" s="27" t="s">
        <v>827</v>
      </c>
      <c r="G57" s="27"/>
      <c r="H57" s="27"/>
      <c r="I57" s="27" t="s">
        <v>22</v>
      </c>
      <c r="J57" s="27" t="s">
        <v>3013</v>
      </c>
      <c r="K57" s="27" t="s">
        <v>2282</v>
      </c>
      <c r="L57" s="27"/>
      <c r="M57" s="27"/>
      <c r="N57" s="27" t="s">
        <v>827</v>
      </c>
      <c r="O57" s="27" t="s">
        <v>2078</v>
      </c>
      <c r="P57" s="27" t="s">
        <v>7919</v>
      </c>
      <c r="Q57" s="27"/>
    </row>
    <row r="58" spans="1:17" ht="24.75" customHeight="1" x14ac:dyDescent="0.25">
      <c r="A58" s="27">
        <v>2017</v>
      </c>
      <c r="B58" s="27">
        <v>2018</v>
      </c>
      <c r="C58" s="27" t="s">
        <v>3052</v>
      </c>
      <c r="D58" s="27" t="s">
        <v>789</v>
      </c>
      <c r="E58" s="27" t="s">
        <v>34</v>
      </c>
      <c r="F58" s="27" t="s">
        <v>6</v>
      </c>
      <c r="G58" s="27"/>
      <c r="H58" s="27"/>
      <c r="I58" s="27" t="s">
        <v>77</v>
      </c>
      <c r="J58" s="27" t="s">
        <v>3053</v>
      </c>
      <c r="K58" s="27" t="s">
        <v>3054</v>
      </c>
      <c r="L58" s="27"/>
      <c r="M58" s="27"/>
      <c r="N58" s="27" t="s">
        <v>2039</v>
      </c>
      <c r="O58" s="27" t="s">
        <v>2036</v>
      </c>
      <c r="P58" s="27" t="s">
        <v>7919</v>
      </c>
      <c r="Q58" s="27"/>
    </row>
    <row r="59" spans="1:17" ht="24.75" customHeight="1" x14ac:dyDescent="0.25">
      <c r="A59" s="27">
        <v>2017</v>
      </c>
      <c r="B59" s="27">
        <v>2018</v>
      </c>
      <c r="C59" s="27" t="s">
        <v>3055</v>
      </c>
      <c r="D59" s="27" t="s">
        <v>789</v>
      </c>
      <c r="E59" s="27" t="s">
        <v>34</v>
      </c>
      <c r="F59" s="27" t="s">
        <v>827</v>
      </c>
      <c r="G59" s="27"/>
      <c r="H59" s="27"/>
      <c r="I59" s="27" t="s">
        <v>22</v>
      </c>
      <c r="J59" s="27" t="s">
        <v>3056</v>
      </c>
      <c r="K59" s="27" t="s">
        <v>2282</v>
      </c>
      <c r="L59" s="27"/>
      <c r="M59" s="27"/>
      <c r="N59" s="27" t="s">
        <v>1962</v>
      </c>
      <c r="O59" s="27" t="s">
        <v>2036</v>
      </c>
      <c r="P59" s="27" t="s">
        <v>7919</v>
      </c>
      <c r="Q59" s="27"/>
    </row>
    <row r="60" spans="1:17" ht="24.75" customHeight="1" x14ac:dyDescent="0.25">
      <c r="A60" s="27">
        <v>2017</v>
      </c>
      <c r="B60" s="27">
        <v>2018</v>
      </c>
      <c r="C60" s="27" t="s">
        <v>3057</v>
      </c>
      <c r="D60" s="27" t="s">
        <v>789</v>
      </c>
      <c r="E60" s="27" t="s">
        <v>34</v>
      </c>
      <c r="F60" s="27" t="s">
        <v>331</v>
      </c>
      <c r="G60" s="27"/>
      <c r="H60" s="27"/>
      <c r="I60" s="27" t="s">
        <v>13</v>
      </c>
      <c r="J60" s="27" t="s">
        <v>3058</v>
      </c>
      <c r="K60" s="27" t="s">
        <v>2152</v>
      </c>
      <c r="L60" s="27"/>
      <c r="M60" s="27"/>
      <c r="N60" s="27" t="s">
        <v>1938</v>
      </c>
      <c r="O60" s="27" t="s">
        <v>1948</v>
      </c>
      <c r="P60" s="27" t="s">
        <v>7919</v>
      </c>
      <c r="Q60" s="27"/>
    </row>
    <row r="61" spans="1:17" ht="24.75" customHeight="1" x14ac:dyDescent="0.25">
      <c r="A61" s="27">
        <v>2017</v>
      </c>
      <c r="B61" s="27">
        <v>2018</v>
      </c>
      <c r="C61" s="27" t="s">
        <v>3059</v>
      </c>
      <c r="D61" s="27" t="s">
        <v>789</v>
      </c>
      <c r="E61" s="27" t="s">
        <v>34</v>
      </c>
      <c r="F61" s="27" t="s">
        <v>331</v>
      </c>
      <c r="G61" s="27"/>
      <c r="H61" s="27"/>
      <c r="I61" s="27" t="s">
        <v>13</v>
      </c>
      <c r="J61" s="27" t="s">
        <v>3058</v>
      </c>
      <c r="K61" s="27" t="s">
        <v>2152</v>
      </c>
      <c r="L61" s="27"/>
      <c r="M61" s="27"/>
      <c r="N61" s="27" t="s">
        <v>1938</v>
      </c>
      <c r="O61" s="27" t="s">
        <v>1948</v>
      </c>
      <c r="P61" s="27" t="s">
        <v>7919</v>
      </c>
      <c r="Q61" s="27"/>
    </row>
    <row r="62" spans="1:17" ht="24.75" customHeight="1" x14ac:dyDescent="0.25">
      <c r="A62" s="27">
        <v>2017</v>
      </c>
      <c r="B62" s="27">
        <v>2018</v>
      </c>
      <c r="C62" s="27" t="s">
        <v>3060</v>
      </c>
      <c r="D62" s="27" t="s">
        <v>789</v>
      </c>
      <c r="E62" s="27" t="s">
        <v>10</v>
      </c>
      <c r="F62" s="27" t="s">
        <v>5413</v>
      </c>
      <c r="G62" s="27" t="s">
        <v>7635</v>
      </c>
      <c r="H62" s="27"/>
      <c r="I62" s="27" t="s">
        <v>13</v>
      </c>
      <c r="J62" s="27" t="s">
        <v>3061</v>
      </c>
      <c r="K62" s="27" t="s">
        <v>3062</v>
      </c>
      <c r="L62" s="27"/>
      <c r="M62" s="27"/>
      <c r="N62" s="27" t="s">
        <v>1938</v>
      </c>
      <c r="O62" s="27" t="s">
        <v>2064</v>
      </c>
      <c r="P62" s="27" t="s">
        <v>7919</v>
      </c>
      <c r="Q62" s="27"/>
    </row>
    <row r="63" spans="1:17" ht="24.75" customHeight="1" x14ac:dyDescent="0.25">
      <c r="A63" s="27">
        <v>2017</v>
      </c>
      <c r="B63" s="27">
        <v>2018</v>
      </c>
      <c r="C63" s="27" t="s">
        <v>3063</v>
      </c>
      <c r="D63" s="27" t="s">
        <v>789</v>
      </c>
      <c r="E63" s="27" t="s">
        <v>34</v>
      </c>
      <c r="F63" s="27" t="s">
        <v>25</v>
      </c>
      <c r="G63" s="27"/>
      <c r="H63" s="27"/>
      <c r="I63" s="27" t="s">
        <v>22</v>
      </c>
      <c r="J63" s="27" t="s">
        <v>3064</v>
      </c>
      <c r="K63" s="27" t="s">
        <v>2282</v>
      </c>
      <c r="L63" s="27"/>
      <c r="M63" s="27"/>
      <c r="N63" s="27" t="s">
        <v>1978</v>
      </c>
      <c r="O63" s="27" t="s">
        <v>6151</v>
      </c>
      <c r="P63" s="27" t="s">
        <v>6158</v>
      </c>
      <c r="Q63" s="27" t="s">
        <v>2036</v>
      </c>
    </row>
    <row r="64" spans="1:17" ht="24.75" customHeight="1" x14ac:dyDescent="0.25">
      <c r="A64" s="27">
        <v>2017</v>
      </c>
      <c r="B64" s="27">
        <v>2018</v>
      </c>
      <c r="C64" s="27" t="s">
        <v>3065</v>
      </c>
      <c r="D64" s="27" t="s">
        <v>789</v>
      </c>
      <c r="E64" s="27" t="s">
        <v>34</v>
      </c>
      <c r="F64" s="27" t="s">
        <v>9267</v>
      </c>
      <c r="G64" s="27"/>
      <c r="H64" s="27"/>
      <c r="I64" s="27" t="s">
        <v>13</v>
      </c>
      <c r="J64" s="27" t="s">
        <v>3066</v>
      </c>
      <c r="K64" s="27" t="s">
        <v>5029</v>
      </c>
      <c r="L64" s="27"/>
      <c r="M64" s="27"/>
      <c r="N64" s="27" t="s">
        <v>2039</v>
      </c>
      <c r="O64" s="27" t="s">
        <v>1935</v>
      </c>
      <c r="P64" s="27" t="s">
        <v>7919</v>
      </c>
      <c r="Q64" s="27"/>
    </row>
    <row r="65" spans="1:17" ht="24.75" customHeight="1" x14ac:dyDescent="0.25">
      <c r="A65" s="27">
        <v>2017</v>
      </c>
      <c r="B65" s="27">
        <v>2018</v>
      </c>
      <c r="C65" s="27" t="s">
        <v>3067</v>
      </c>
      <c r="D65" s="27" t="s">
        <v>789</v>
      </c>
      <c r="E65" s="27" t="s">
        <v>34</v>
      </c>
      <c r="F65" s="27" t="s">
        <v>25</v>
      </c>
      <c r="G65" s="27"/>
      <c r="H65" s="27"/>
      <c r="I65" s="27" t="s">
        <v>13</v>
      </c>
      <c r="J65" s="27" t="s">
        <v>3068</v>
      </c>
      <c r="K65" s="27" t="s">
        <v>2152</v>
      </c>
      <c r="L65" s="27"/>
      <c r="M65" s="27"/>
      <c r="N65" s="27" t="s">
        <v>1946</v>
      </c>
      <c r="O65" s="27" t="s">
        <v>1952</v>
      </c>
      <c r="P65" s="27" t="s">
        <v>7919</v>
      </c>
      <c r="Q65" s="27"/>
    </row>
    <row r="66" spans="1:17" ht="24.75" customHeight="1" x14ac:dyDescent="0.25">
      <c r="A66" s="27">
        <v>2017</v>
      </c>
      <c r="B66" s="27">
        <v>2018</v>
      </c>
      <c r="C66" s="27" t="s">
        <v>3069</v>
      </c>
      <c r="D66" s="27" t="s">
        <v>789</v>
      </c>
      <c r="E66" s="27" t="s">
        <v>10</v>
      </c>
      <c r="F66" s="27" t="s">
        <v>9010</v>
      </c>
      <c r="G66" s="27" t="s">
        <v>6315</v>
      </c>
      <c r="H66" s="27"/>
      <c r="I66" s="27" t="s">
        <v>13</v>
      </c>
      <c r="J66" s="27" t="s">
        <v>3070</v>
      </c>
      <c r="K66" s="27" t="s">
        <v>6339</v>
      </c>
      <c r="L66" s="27"/>
      <c r="M66" s="27"/>
      <c r="N66" s="27" t="s">
        <v>827</v>
      </c>
      <c r="O66" s="27" t="s">
        <v>2124</v>
      </c>
      <c r="P66" s="27" t="s">
        <v>7919</v>
      </c>
      <c r="Q66" s="27"/>
    </row>
    <row r="67" spans="1:17" ht="24.75" customHeight="1" x14ac:dyDescent="0.25">
      <c r="A67" s="27">
        <v>2017</v>
      </c>
      <c r="B67" s="27">
        <v>2018</v>
      </c>
      <c r="C67" s="27" t="s">
        <v>3071</v>
      </c>
      <c r="D67" s="27" t="s">
        <v>789</v>
      </c>
      <c r="E67" s="27" t="s">
        <v>10</v>
      </c>
      <c r="F67" s="27" t="s">
        <v>2427</v>
      </c>
      <c r="G67" s="27" t="s">
        <v>7784</v>
      </c>
      <c r="H67" s="27"/>
      <c r="I67" s="27" t="s">
        <v>22</v>
      </c>
      <c r="J67" s="27" t="s">
        <v>3072</v>
      </c>
      <c r="K67" s="27" t="s">
        <v>10058</v>
      </c>
      <c r="L67" s="27"/>
      <c r="M67" s="27"/>
      <c r="N67" s="27" t="s">
        <v>1938</v>
      </c>
      <c r="O67" s="27" t="s">
        <v>2051</v>
      </c>
      <c r="P67" s="27" t="s">
        <v>7919</v>
      </c>
      <c r="Q67" s="27"/>
    </row>
    <row r="68" spans="1:17" ht="24.75" customHeight="1" x14ac:dyDescent="0.25">
      <c r="A68" s="27">
        <v>2017</v>
      </c>
      <c r="B68" s="27">
        <v>2018</v>
      </c>
      <c r="C68" s="27" t="s">
        <v>3073</v>
      </c>
      <c r="D68" s="27" t="s">
        <v>789</v>
      </c>
      <c r="E68" s="27" t="s">
        <v>34</v>
      </c>
      <c r="F68" s="27" t="s">
        <v>4903</v>
      </c>
      <c r="G68" s="27" t="s">
        <v>6361</v>
      </c>
      <c r="H68" s="27"/>
      <c r="I68" s="27" t="s">
        <v>7</v>
      </c>
      <c r="J68" s="27" t="s">
        <v>3074</v>
      </c>
      <c r="K68" s="27" t="s">
        <v>10059</v>
      </c>
      <c r="L68" s="27"/>
      <c r="M68" s="27"/>
      <c r="N68" s="27" t="s">
        <v>2039</v>
      </c>
      <c r="O68" s="27" t="s">
        <v>5951</v>
      </c>
      <c r="P68" s="27" t="s">
        <v>5961</v>
      </c>
      <c r="Q68" s="27" t="s">
        <v>2036</v>
      </c>
    </row>
    <row r="69" spans="1:17" ht="24.75" customHeight="1" x14ac:dyDescent="0.25">
      <c r="A69" s="27">
        <v>2017</v>
      </c>
      <c r="B69" s="27">
        <v>2018</v>
      </c>
      <c r="C69" s="27" t="s">
        <v>3075</v>
      </c>
      <c r="D69" s="27" t="s">
        <v>789</v>
      </c>
      <c r="E69" s="27" t="s">
        <v>34</v>
      </c>
      <c r="F69" s="27" t="s">
        <v>4886</v>
      </c>
      <c r="G69" s="27"/>
      <c r="H69" s="27"/>
      <c r="I69" s="27" t="s">
        <v>13</v>
      </c>
      <c r="J69" s="27" t="s">
        <v>3076</v>
      </c>
      <c r="K69" s="27" t="s">
        <v>4659</v>
      </c>
      <c r="L69" s="27" t="s">
        <v>6344</v>
      </c>
      <c r="M69" s="27"/>
      <c r="N69" s="27" t="s">
        <v>1938</v>
      </c>
      <c r="O69" s="27" t="s">
        <v>1952</v>
      </c>
      <c r="P69" s="27" t="s">
        <v>7919</v>
      </c>
      <c r="Q69" s="27"/>
    </row>
    <row r="70" spans="1:17" ht="24.75" customHeight="1" x14ac:dyDescent="0.25">
      <c r="A70" s="27">
        <v>2017</v>
      </c>
      <c r="B70" s="27">
        <v>2018</v>
      </c>
      <c r="C70" s="27" t="s">
        <v>3077</v>
      </c>
      <c r="D70" s="27" t="s">
        <v>789</v>
      </c>
      <c r="E70" s="27" t="s">
        <v>10</v>
      </c>
      <c r="F70" s="27" t="s">
        <v>6</v>
      </c>
      <c r="G70" s="27"/>
      <c r="H70" s="27"/>
      <c r="I70" s="27" t="s">
        <v>13</v>
      </c>
      <c r="J70" s="27" t="s">
        <v>3078</v>
      </c>
      <c r="K70" s="27" t="s">
        <v>4567</v>
      </c>
      <c r="L70" s="27"/>
      <c r="M70" s="27"/>
      <c r="N70" s="27" t="s">
        <v>1962</v>
      </c>
      <c r="O70" s="27" t="s">
        <v>1952</v>
      </c>
      <c r="P70" s="27" t="s">
        <v>7919</v>
      </c>
      <c r="Q70" s="27"/>
    </row>
    <row r="71" spans="1:17" ht="24.75" customHeight="1" x14ac:dyDescent="0.25">
      <c r="A71" s="27">
        <v>2017</v>
      </c>
      <c r="B71" s="27">
        <v>2018</v>
      </c>
      <c r="C71" s="27" t="s">
        <v>3079</v>
      </c>
      <c r="D71" s="27" t="s">
        <v>789</v>
      </c>
      <c r="E71" s="27" t="s">
        <v>10</v>
      </c>
      <c r="F71" s="27" t="s">
        <v>6</v>
      </c>
      <c r="G71" s="27"/>
      <c r="H71" s="27"/>
      <c r="I71" s="27" t="s">
        <v>7</v>
      </c>
      <c r="J71" s="27" t="s">
        <v>3080</v>
      </c>
      <c r="K71" s="27" t="s">
        <v>3081</v>
      </c>
      <c r="L71" s="27"/>
      <c r="M71" s="27"/>
      <c r="N71" s="27" t="s">
        <v>1959</v>
      </c>
      <c r="O71" s="27" t="s">
        <v>5945</v>
      </c>
      <c r="P71" s="27" t="s">
        <v>5961</v>
      </c>
      <c r="Q71" s="27" t="s">
        <v>2036</v>
      </c>
    </row>
    <row r="72" spans="1:17" ht="24.75" customHeight="1" x14ac:dyDescent="0.25">
      <c r="A72" s="27">
        <v>2017</v>
      </c>
      <c r="B72" s="27">
        <v>2018</v>
      </c>
      <c r="C72" s="27" t="s">
        <v>3082</v>
      </c>
      <c r="D72" s="27" t="s">
        <v>789</v>
      </c>
      <c r="E72" s="27" t="s">
        <v>34</v>
      </c>
      <c r="F72" s="27" t="s">
        <v>6</v>
      </c>
      <c r="G72" s="27"/>
      <c r="H72" s="27"/>
      <c r="I72" s="27" t="s">
        <v>7</v>
      </c>
      <c r="J72" s="27" t="s">
        <v>3083</v>
      </c>
      <c r="K72" s="27" t="s">
        <v>10060</v>
      </c>
      <c r="L72" s="27"/>
      <c r="M72" s="27"/>
      <c r="N72" s="27" t="s">
        <v>2039</v>
      </c>
      <c r="O72" s="27" t="s">
        <v>6208</v>
      </c>
      <c r="P72" s="27" t="s">
        <v>6180</v>
      </c>
      <c r="Q72" s="27"/>
    </row>
    <row r="73" spans="1:17" ht="24.75" customHeight="1" x14ac:dyDescent="0.25">
      <c r="A73" s="27">
        <v>2017</v>
      </c>
      <c r="B73" s="27">
        <v>2018</v>
      </c>
      <c r="C73" s="27" t="s">
        <v>3084</v>
      </c>
      <c r="D73" s="27" t="s">
        <v>789</v>
      </c>
      <c r="E73" s="27" t="s">
        <v>10</v>
      </c>
      <c r="F73" s="27" t="s">
        <v>6</v>
      </c>
      <c r="G73" s="27"/>
      <c r="H73" s="27"/>
      <c r="I73" s="27" t="s">
        <v>7</v>
      </c>
      <c r="J73" s="27" t="s">
        <v>3085</v>
      </c>
      <c r="K73" s="27" t="s">
        <v>3086</v>
      </c>
      <c r="L73" s="27"/>
      <c r="M73" s="27"/>
      <c r="N73" s="27" t="s">
        <v>1938</v>
      </c>
      <c r="O73" s="27" t="s">
        <v>6172</v>
      </c>
      <c r="P73" s="27" t="s">
        <v>5964</v>
      </c>
      <c r="Q73" s="27" t="s">
        <v>7353</v>
      </c>
    </row>
    <row r="74" spans="1:17" ht="24.75" customHeight="1" x14ac:dyDescent="0.25">
      <c r="A74" s="27">
        <v>2017</v>
      </c>
      <c r="B74" s="27">
        <v>2018</v>
      </c>
      <c r="C74" s="27" t="s">
        <v>3087</v>
      </c>
      <c r="D74" s="27" t="s">
        <v>789</v>
      </c>
      <c r="E74" s="27" t="s">
        <v>10</v>
      </c>
      <c r="F74" s="27" t="s">
        <v>6</v>
      </c>
      <c r="G74" s="27"/>
      <c r="H74" s="27"/>
      <c r="I74" s="27" t="s">
        <v>6682</v>
      </c>
      <c r="J74" s="27" t="s">
        <v>3088</v>
      </c>
      <c r="K74" s="27" t="s">
        <v>2139</v>
      </c>
      <c r="L74" s="27"/>
      <c r="M74" s="27"/>
      <c r="N74" s="27" t="s">
        <v>1938</v>
      </c>
      <c r="O74" s="27" t="s">
        <v>5938</v>
      </c>
      <c r="P74" s="27" t="s">
        <v>6162</v>
      </c>
      <c r="Q74" s="27" t="s">
        <v>3737</v>
      </c>
    </row>
    <row r="75" spans="1:17" ht="24.75" customHeight="1" x14ac:dyDescent="0.25">
      <c r="A75" s="27">
        <v>2017</v>
      </c>
      <c r="B75" s="27">
        <v>2018</v>
      </c>
      <c r="C75" s="27" t="s">
        <v>3089</v>
      </c>
      <c r="D75" s="27" t="s">
        <v>3090</v>
      </c>
      <c r="E75" s="27" t="s">
        <v>1</v>
      </c>
      <c r="F75" s="27" t="s">
        <v>9017</v>
      </c>
      <c r="G75" s="27"/>
      <c r="H75" s="27"/>
      <c r="I75" s="27" t="s">
        <v>7</v>
      </c>
      <c r="J75" s="27" t="s">
        <v>3091</v>
      </c>
      <c r="K75" s="27" t="s">
        <v>10061</v>
      </c>
      <c r="L75" s="27"/>
      <c r="M75" s="27"/>
      <c r="N75" s="27" t="s">
        <v>1978</v>
      </c>
      <c r="O75" s="27" t="s">
        <v>5974</v>
      </c>
      <c r="P75" s="27" t="s">
        <v>5941</v>
      </c>
      <c r="Q75" s="27" t="s">
        <v>3975</v>
      </c>
    </row>
    <row r="76" spans="1:17" ht="24.75" customHeight="1" x14ac:dyDescent="0.25">
      <c r="A76" s="27">
        <v>2017</v>
      </c>
      <c r="B76" s="27">
        <v>2018</v>
      </c>
      <c r="C76" s="27" t="s">
        <v>3092</v>
      </c>
      <c r="D76" s="27" t="s">
        <v>789</v>
      </c>
      <c r="E76" s="27" t="s">
        <v>10</v>
      </c>
      <c r="F76" s="27" t="s">
        <v>25</v>
      </c>
      <c r="G76" s="27"/>
      <c r="H76" s="27"/>
      <c r="I76" s="27" t="s">
        <v>13</v>
      </c>
      <c r="J76" s="27" t="s">
        <v>3093</v>
      </c>
      <c r="K76" s="27" t="s">
        <v>3094</v>
      </c>
      <c r="L76" s="27"/>
      <c r="M76" s="27"/>
      <c r="N76" s="27" t="s">
        <v>1946</v>
      </c>
      <c r="O76" s="27" t="s">
        <v>1935</v>
      </c>
      <c r="P76" s="27" t="s">
        <v>7919</v>
      </c>
      <c r="Q76" s="27"/>
    </row>
    <row r="77" spans="1:17" ht="24.75" customHeight="1" x14ac:dyDescent="0.25">
      <c r="A77" s="27">
        <v>2017</v>
      </c>
      <c r="B77" s="27">
        <v>2018</v>
      </c>
      <c r="C77" s="27" t="s">
        <v>3095</v>
      </c>
      <c r="D77" s="27" t="s">
        <v>789</v>
      </c>
      <c r="E77" s="27" t="s">
        <v>10</v>
      </c>
      <c r="F77" s="27" t="s">
        <v>4903</v>
      </c>
      <c r="G77" s="27"/>
      <c r="H77" s="27"/>
      <c r="I77" s="27" t="s">
        <v>7</v>
      </c>
      <c r="J77" s="27" t="s">
        <v>3096</v>
      </c>
      <c r="K77" s="27" t="s">
        <v>10062</v>
      </c>
      <c r="L77" s="27"/>
      <c r="M77" s="27"/>
      <c r="N77" s="27" t="s">
        <v>2039</v>
      </c>
      <c r="O77" s="27" t="s">
        <v>2036</v>
      </c>
      <c r="P77" s="27" t="s">
        <v>7919</v>
      </c>
      <c r="Q77" s="27"/>
    </row>
    <row r="78" spans="1:17" ht="24.75" customHeight="1" x14ac:dyDescent="0.25">
      <c r="A78" s="27">
        <v>2017</v>
      </c>
      <c r="B78" s="27">
        <v>2018</v>
      </c>
      <c r="C78" s="27" t="s">
        <v>3097</v>
      </c>
      <c r="D78" s="27" t="s">
        <v>789</v>
      </c>
      <c r="E78" s="27" t="s">
        <v>10</v>
      </c>
      <c r="F78" s="27" t="s">
        <v>6</v>
      </c>
      <c r="G78" s="27"/>
      <c r="H78" s="27"/>
      <c r="I78" s="27" t="s">
        <v>77</v>
      </c>
      <c r="J78" s="27" t="s">
        <v>3098</v>
      </c>
      <c r="K78" s="27" t="s">
        <v>3099</v>
      </c>
      <c r="L78" s="27"/>
      <c r="M78" s="27"/>
      <c r="N78" s="27" t="s">
        <v>1946</v>
      </c>
      <c r="O78" s="27" t="s">
        <v>1948</v>
      </c>
      <c r="P78" s="27" t="s">
        <v>7919</v>
      </c>
      <c r="Q78" s="27"/>
    </row>
    <row r="79" spans="1:17" ht="24.75" customHeight="1" x14ac:dyDescent="0.25">
      <c r="A79" s="27">
        <v>2017</v>
      </c>
      <c r="B79" s="27">
        <v>2018</v>
      </c>
      <c r="C79" s="27" t="s">
        <v>3100</v>
      </c>
      <c r="D79" s="27" t="s">
        <v>789</v>
      </c>
      <c r="E79" s="27" t="s">
        <v>10</v>
      </c>
      <c r="F79" s="27" t="s">
        <v>25</v>
      </c>
      <c r="G79" s="27"/>
      <c r="H79" s="27"/>
      <c r="I79" s="27" t="s">
        <v>7</v>
      </c>
      <c r="J79" s="27" t="s">
        <v>3101</v>
      </c>
      <c r="K79" s="27" t="s">
        <v>5029</v>
      </c>
      <c r="L79" s="27"/>
      <c r="M79" s="27"/>
      <c r="N79" s="27" t="s">
        <v>1938</v>
      </c>
      <c r="O79" s="27" t="s">
        <v>1994</v>
      </c>
      <c r="P79" s="27" t="s">
        <v>7919</v>
      </c>
      <c r="Q79" s="27"/>
    </row>
    <row r="80" spans="1:17" ht="24.75" customHeight="1" x14ac:dyDescent="0.25">
      <c r="A80" s="27">
        <v>2017</v>
      </c>
      <c r="B80" s="27">
        <v>2018</v>
      </c>
      <c r="C80" s="27" t="s">
        <v>3102</v>
      </c>
      <c r="D80" s="27" t="s">
        <v>789</v>
      </c>
      <c r="E80" s="27" t="s">
        <v>1</v>
      </c>
      <c r="F80" s="27" t="s">
        <v>6</v>
      </c>
      <c r="G80" s="27"/>
      <c r="H80" s="27"/>
      <c r="I80" s="27" t="s">
        <v>3</v>
      </c>
      <c r="J80" s="27" t="s">
        <v>3103</v>
      </c>
      <c r="K80" s="27" t="s">
        <v>1990</v>
      </c>
      <c r="L80" s="27"/>
      <c r="M80" s="27"/>
      <c r="N80" s="27" t="s">
        <v>1934</v>
      </c>
      <c r="O80" s="27" t="s">
        <v>11750</v>
      </c>
      <c r="P80" s="27" t="s">
        <v>5966</v>
      </c>
      <c r="Q80" s="27" t="s">
        <v>5931</v>
      </c>
    </row>
    <row r="81" spans="1:17" ht="24.75" customHeight="1" x14ac:dyDescent="0.25">
      <c r="A81" s="27">
        <v>2017</v>
      </c>
      <c r="B81" s="27">
        <v>2018</v>
      </c>
      <c r="C81" s="27" t="s">
        <v>3104</v>
      </c>
      <c r="D81" s="27" t="s">
        <v>789</v>
      </c>
      <c r="E81" s="27" t="s">
        <v>10</v>
      </c>
      <c r="F81" s="27" t="s">
        <v>4729</v>
      </c>
      <c r="G81" s="27"/>
      <c r="H81" s="27"/>
      <c r="I81" s="27" t="s">
        <v>7</v>
      </c>
      <c r="J81" s="27" t="s">
        <v>3105</v>
      </c>
      <c r="K81" s="27" t="s">
        <v>10063</v>
      </c>
      <c r="L81" s="27"/>
      <c r="M81" s="27"/>
      <c r="N81" s="27" t="s">
        <v>1946</v>
      </c>
      <c r="O81" s="27" t="s">
        <v>5943</v>
      </c>
      <c r="P81" s="27" t="s">
        <v>6159</v>
      </c>
      <c r="Q81" s="27" t="s">
        <v>1948</v>
      </c>
    </row>
    <row r="82" spans="1:17" ht="24.75" customHeight="1" x14ac:dyDescent="0.25">
      <c r="A82" s="27">
        <v>2017</v>
      </c>
      <c r="B82" s="27">
        <v>2018</v>
      </c>
      <c r="C82" s="27" t="s">
        <v>3106</v>
      </c>
      <c r="D82" s="27" t="s">
        <v>789</v>
      </c>
      <c r="E82" s="27" t="s">
        <v>10</v>
      </c>
      <c r="F82" s="27" t="s">
        <v>7239</v>
      </c>
      <c r="G82" s="27"/>
      <c r="H82" s="27"/>
      <c r="I82" s="27" t="s">
        <v>3</v>
      </c>
      <c r="J82" s="27" t="s">
        <v>3107</v>
      </c>
      <c r="K82" s="27" t="s">
        <v>3108</v>
      </c>
      <c r="L82" s="27"/>
      <c r="M82" s="27"/>
      <c r="N82" s="27" t="s">
        <v>2385</v>
      </c>
      <c r="O82" s="27" t="s">
        <v>6174</v>
      </c>
      <c r="P82" s="27" t="s">
        <v>5964</v>
      </c>
      <c r="Q82" s="27" t="s">
        <v>7353</v>
      </c>
    </row>
    <row r="83" spans="1:17" ht="24.75" customHeight="1" x14ac:dyDescent="0.25">
      <c r="A83" s="27">
        <v>2017</v>
      </c>
      <c r="B83" s="27">
        <v>2018</v>
      </c>
      <c r="C83" s="27" t="s">
        <v>3109</v>
      </c>
      <c r="D83" s="27" t="s">
        <v>789</v>
      </c>
      <c r="E83" s="27" t="s">
        <v>10</v>
      </c>
      <c r="F83" s="27" t="s">
        <v>4729</v>
      </c>
      <c r="G83" s="27" t="s">
        <v>6697</v>
      </c>
      <c r="H83" s="27" t="s">
        <v>59</v>
      </c>
      <c r="I83" s="27" t="s">
        <v>7</v>
      </c>
      <c r="J83" s="27" t="s">
        <v>10064</v>
      </c>
      <c r="K83" s="27" t="s">
        <v>10065</v>
      </c>
      <c r="L83" s="27"/>
      <c r="M83" s="27"/>
      <c r="N83" s="27" t="s">
        <v>1938</v>
      </c>
      <c r="O83" s="27" t="s">
        <v>1952</v>
      </c>
      <c r="P83" s="27" t="s">
        <v>7919</v>
      </c>
      <c r="Q83" s="27"/>
    </row>
    <row r="84" spans="1:17" ht="24.75" customHeight="1" x14ac:dyDescent="0.25">
      <c r="A84" s="27">
        <v>2017</v>
      </c>
      <c r="B84" s="27">
        <v>2018</v>
      </c>
      <c r="C84" s="27" t="s">
        <v>3110</v>
      </c>
      <c r="D84" s="27" t="s">
        <v>789</v>
      </c>
      <c r="E84" s="27" t="s">
        <v>10</v>
      </c>
      <c r="F84" s="27" t="s">
        <v>2427</v>
      </c>
      <c r="G84" s="27" t="s">
        <v>6355</v>
      </c>
      <c r="H84" s="27" t="s">
        <v>7786</v>
      </c>
      <c r="I84" s="27" t="s">
        <v>13</v>
      </c>
      <c r="J84" s="27" t="s">
        <v>3111</v>
      </c>
      <c r="K84" s="27" t="s">
        <v>4906</v>
      </c>
      <c r="L84" s="27"/>
      <c r="M84" s="27"/>
      <c r="N84" s="27" t="s">
        <v>10066</v>
      </c>
      <c r="O84" s="27" t="s">
        <v>2051</v>
      </c>
      <c r="P84" s="27" t="s">
        <v>7919</v>
      </c>
      <c r="Q84" s="27"/>
    </row>
    <row r="85" spans="1:17" ht="24.75" customHeight="1" x14ac:dyDescent="0.25">
      <c r="A85" s="27">
        <v>2017</v>
      </c>
      <c r="B85" s="27">
        <v>2018</v>
      </c>
      <c r="C85" s="27" t="s">
        <v>3112</v>
      </c>
      <c r="D85" s="27" t="s">
        <v>789</v>
      </c>
      <c r="E85" s="27" t="s">
        <v>10</v>
      </c>
      <c r="F85" s="27" t="s">
        <v>6</v>
      </c>
      <c r="G85" s="27"/>
      <c r="H85" s="27"/>
      <c r="I85" s="27" t="s">
        <v>13</v>
      </c>
      <c r="J85" s="27" t="s">
        <v>3113</v>
      </c>
      <c r="K85" s="27" t="s">
        <v>5029</v>
      </c>
      <c r="L85" s="27"/>
      <c r="M85" s="27"/>
      <c r="N85" s="27" t="s">
        <v>1938</v>
      </c>
      <c r="O85" s="27" t="s">
        <v>1994</v>
      </c>
      <c r="P85" s="27" t="s">
        <v>7919</v>
      </c>
      <c r="Q85" s="27"/>
    </row>
    <row r="86" spans="1:17" ht="24.75" customHeight="1" x14ac:dyDescent="0.25">
      <c r="A86" s="27">
        <v>2017</v>
      </c>
      <c r="B86" s="27">
        <v>2018</v>
      </c>
      <c r="C86" s="27" t="s">
        <v>3114</v>
      </c>
      <c r="D86" s="27" t="s">
        <v>789</v>
      </c>
      <c r="E86" s="27" t="s">
        <v>10</v>
      </c>
      <c r="F86" s="27" t="s">
        <v>2284</v>
      </c>
      <c r="G86" s="27"/>
      <c r="H86" s="27"/>
      <c r="I86" s="27" t="s">
        <v>13</v>
      </c>
      <c r="J86" s="27" t="s">
        <v>3115</v>
      </c>
      <c r="K86" s="27" t="s">
        <v>3116</v>
      </c>
      <c r="L86" s="27"/>
      <c r="M86" s="27"/>
      <c r="N86" s="27" t="s">
        <v>2039</v>
      </c>
      <c r="O86" s="27" t="s">
        <v>2010</v>
      </c>
      <c r="P86" s="27" t="s">
        <v>6160</v>
      </c>
      <c r="Q86" s="27" t="s">
        <v>3737</v>
      </c>
    </row>
    <row r="87" spans="1:17" ht="24.75" customHeight="1" x14ac:dyDescent="0.25">
      <c r="A87" s="27">
        <v>2017</v>
      </c>
      <c r="B87" s="27">
        <v>2018</v>
      </c>
      <c r="C87" s="27" t="s">
        <v>3117</v>
      </c>
      <c r="D87" s="27" t="s">
        <v>789</v>
      </c>
      <c r="E87" s="27" t="s">
        <v>10</v>
      </c>
      <c r="F87" s="27" t="s">
        <v>25</v>
      </c>
      <c r="G87" s="27"/>
      <c r="H87" s="27"/>
      <c r="I87" s="27" t="s">
        <v>77</v>
      </c>
      <c r="J87" s="27" t="s">
        <v>3118</v>
      </c>
      <c r="K87" s="27" t="s">
        <v>2495</v>
      </c>
      <c r="L87" s="27"/>
      <c r="M87" s="27"/>
      <c r="N87" s="27" t="s">
        <v>1978</v>
      </c>
      <c r="O87" s="27" t="s">
        <v>6179</v>
      </c>
      <c r="P87" s="27" t="s">
        <v>5964</v>
      </c>
      <c r="Q87" s="27" t="s">
        <v>7353</v>
      </c>
    </row>
    <row r="88" spans="1:17" ht="24.75" customHeight="1" x14ac:dyDescent="0.25">
      <c r="A88" s="27">
        <v>2017</v>
      </c>
      <c r="B88" s="27">
        <v>2018</v>
      </c>
      <c r="C88" s="27" t="s">
        <v>3119</v>
      </c>
      <c r="D88" s="27" t="s">
        <v>789</v>
      </c>
      <c r="E88" s="27" t="s">
        <v>10</v>
      </c>
      <c r="F88" s="27"/>
      <c r="G88" s="27"/>
      <c r="H88" s="27"/>
      <c r="I88" s="27" t="s">
        <v>7</v>
      </c>
      <c r="J88" s="27" t="s">
        <v>3120</v>
      </c>
      <c r="K88" s="27" t="s">
        <v>10067</v>
      </c>
      <c r="L88" s="27"/>
      <c r="M88" s="27"/>
      <c r="N88" s="27" t="s">
        <v>1946</v>
      </c>
      <c r="O88" s="27" t="s">
        <v>2078</v>
      </c>
      <c r="P88" s="27" t="s">
        <v>7919</v>
      </c>
      <c r="Q88" s="27"/>
    </row>
    <row r="89" spans="1:17" ht="24.75" customHeight="1" x14ac:dyDescent="0.25">
      <c r="A89" s="27">
        <v>2017</v>
      </c>
      <c r="B89" s="27">
        <v>2018</v>
      </c>
      <c r="C89" s="27" t="s">
        <v>3121</v>
      </c>
      <c r="D89" s="27" t="s">
        <v>789</v>
      </c>
      <c r="E89" s="27" t="s">
        <v>10</v>
      </c>
      <c r="F89" s="27" t="s">
        <v>6</v>
      </c>
      <c r="G89" s="27"/>
      <c r="H89" s="27"/>
      <c r="I89" s="27" t="s">
        <v>7</v>
      </c>
      <c r="J89" s="27" t="s">
        <v>3122</v>
      </c>
      <c r="K89" s="27" t="s">
        <v>2185</v>
      </c>
      <c r="L89" s="27"/>
      <c r="M89" s="27"/>
      <c r="N89" s="27" t="s">
        <v>1978</v>
      </c>
      <c r="O89" s="27" t="s">
        <v>6174</v>
      </c>
      <c r="P89" s="27" t="s">
        <v>5964</v>
      </c>
      <c r="Q89" s="27" t="s">
        <v>7353</v>
      </c>
    </row>
    <row r="90" spans="1:17" ht="24.75" customHeight="1" x14ac:dyDescent="0.25">
      <c r="A90" s="27">
        <v>2017</v>
      </c>
      <c r="B90" s="27">
        <v>2018</v>
      </c>
      <c r="C90" s="27" t="s">
        <v>3123</v>
      </c>
      <c r="D90" s="27" t="s">
        <v>789</v>
      </c>
      <c r="E90" s="27" t="s">
        <v>10</v>
      </c>
      <c r="F90" s="27" t="s">
        <v>4914</v>
      </c>
      <c r="G90" s="27"/>
      <c r="H90" s="27"/>
      <c r="I90" s="27" t="s">
        <v>7</v>
      </c>
      <c r="J90" s="27" t="s">
        <v>3124</v>
      </c>
      <c r="K90" s="27" t="s">
        <v>10068</v>
      </c>
      <c r="L90" s="27"/>
      <c r="M90" s="27"/>
      <c r="N90" s="27" t="s">
        <v>1946</v>
      </c>
      <c r="O90" s="27" t="s">
        <v>1952</v>
      </c>
      <c r="P90" s="27" t="s">
        <v>7919</v>
      </c>
      <c r="Q90" s="27"/>
    </row>
    <row r="91" spans="1:17" ht="24.75" customHeight="1" x14ac:dyDescent="0.25">
      <c r="A91" s="27">
        <v>2017</v>
      </c>
      <c r="B91" s="27">
        <v>2018</v>
      </c>
      <c r="C91" s="27" t="s">
        <v>3125</v>
      </c>
      <c r="D91" s="27" t="s">
        <v>789</v>
      </c>
      <c r="E91" s="27" t="s">
        <v>10</v>
      </c>
      <c r="F91" s="27" t="s">
        <v>25</v>
      </c>
      <c r="G91" s="27"/>
      <c r="H91" s="27"/>
      <c r="I91" s="27" t="s">
        <v>22</v>
      </c>
      <c r="J91" s="27" t="s">
        <v>3085</v>
      </c>
      <c r="K91" s="27" t="s">
        <v>1990</v>
      </c>
      <c r="L91" s="27"/>
      <c r="M91" s="27"/>
      <c r="N91" s="27" t="s">
        <v>1938</v>
      </c>
      <c r="O91" s="27" t="s">
        <v>6172</v>
      </c>
      <c r="P91" s="27" t="s">
        <v>5964</v>
      </c>
      <c r="Q91" s="27" t="s">
        <v>7353</v>
      </c>
    </row>
    <row r="92" spans="1:17" ht="24.75" customHeight="1" x14ac:dyDescent="0.25">
      <c r="A92" s="27">
        <v>2017</v>
      </c>
      <c r="B92" s="27">
        <v>2018</v>
      </c>
      <c r="C92" s="27" t="s">
        <v>3126</v>
      </c>
      <c r="D92" s="27" t="s">
        <v>789</v>
      </c>
      <c r="E92" s="27" t="s">
        <v>10</v>
      </c>
      <c r="F92" s="27" t="s">
        <v>6</v>
      </c>
      <c r="G92" s="27"/>
      <c r="H92" s="27"/>
      <c r="I92" s="27" t="s">
        <v>7</v>
      </c>
      <c r="J92" s="27" t="s">
        <v>3127</v>
      </c>
      <c r="K92" s="27" t="s">
        <v>10069</v>
      </c>
      <c r="L92" s="27"/>
      <c r="M92" s="27"/>
      <c r="N92" s="27" t="s">
        <v>1978</v>
      </c>
      <c r="O92" s="27" t="s">
        <v>1952</v>
      </c>
      <c r="P92" s="27" t="s">
        <v>7919</v>
      </c>
      <c r="Q92" s="27"/>
    </row>
    <row r="93" spans="1:17" ht="24.75" customHeight="1" x14ac:dyDescent="0.25">
      <c r="A93" s="27">
        <v>2017</v>
      </c>
      <c r="B93" s="27">
        <v>2018</v>
      </c>
      <c r="C93" s="27" t="s">
        <v>3128</v>
      </c>
      <c r="D93" s="27" t="s">
        <v>789</v>
      </c>
      <c r="E93" s="27" t="s">
        <v>10</v>
      </c>
      <c r="F93" s="27" t="s">
        <v>9010</v>
      </c>
      <c r="G93" s="27"/>
      <c r="H93" s="27"/>
      <c r="I93" s="27" t="s">
        <v>22</v>
      </c>
      <c r="J93" s="27" t="s">
        <v>3129</v>
      </c>
      <c r="K93" s="27" t="s">
        <v>1955</v>
      </c>
      <c r="L93" s="27"/>
      <c r="M93" s="27"/>
      <c r="N93" s="27" t="s">
        <v>2039</v>
      </c>
      <c r="O93" s="27" t="s">
        <v>1952</v>
      </c>
      <c r="P93" s="27" t="s">
        <v>7919</v>
      </c>
      <c r="Q93" s="27"/>
    </row>
    <row r="94" spans="1:17" ht="24.75" customHeight="1" x14ac:dyDescent="0.25">
      <c r="A94" s="27">
        <v>2017</v>
      </c>
      <c r="B94" s="27">
        <v>2018</v>
      </c>
      <c r="C94" s="27" t="s">
        <v>3130</v>
      </c>
      <c r="D94" s="27" t="s">
        <v>789</v>
      </c>
      <c r="E94" s="27" t="s">
        <v>10</v>
      </c>
      <c r="F94" s="27" t="s">
        <v>6</v>
      </c>
      <c r="G94" s="27"/>
      <c r="H94" s="27"/>
      <c r="I94" s="27" t="s">
        <v>7</v>
      </c>
      <c r="J94" s="27" t="s">
        <v>3131</v>
      </c>
      <c r="K94" s="27" t="s">
        <v>3132</v>
      </c>
      <c r="L94" s="27"/>
      <c r="M94" s="27"/>
      <c r="N94" s="27" t="s">
        <v>1938</v>
      </c>
      <c r="O94" s="27" t="s">
        <v>2064</v>
      </c>
      <c r="P94" s="27" t="s">
        <v>7919</v>
      </c>
      <c r="Q94" s="27"/>
    </row>
    <row r="95" spans="1:17" ht="24.75" customHeight="1" x14ac:dyDescent="0.25">
      <c r="A95" s="27">
        <v>2017</v>
      </c>
      <c r="B95" s="27">
        <v>2018</v>
      </c>
      <c r="C95" s="27" t="s">
        <v>3133</v>
      </c>
      <c r="D95" s="27" t="s">
        <v>789</v>
      </c>
      <c r="E95" s="27" t="s">
        <v>10</v>
      </c>
      <c r="F95" s="27" t="s">
        <v>2427</v>
      </c>
      <c r="G95" s="27"/>
      <c r="H95" s="27"/>
      <c r="I95" s="27" t="s">
        <v>7</v>
      </c>
      <c r="J95" s="27" t="s">
        <v>3134</v>
      </c>
      <c r="K95" s="27" t="s">
        <v>10070</v>
      </c>
      <c r="L95" s="27"/>
      <c r="M95" s="27"/>
      <c r="N95" s="27" t="s">
        <v>1946</v>
      </c>
      <c r="O95" s="27" t="s">
        <v>5939</v>
      </c>
      <c r="P95" s="27" t="s">
        <v>6158</v>
      </c>
      <c r="Q95" s="27" t="s">
        <v>3737</v>
      </c>
    </row>
    <row r="96" spans="1:17" ht="24.75" customHeight="1" x14ac:dyDescent="0.25">
      <c r="A96" s="27">
        <v>2017</v>
      </c>
      <c r="B96" s="27">
        <v>2018</v>
      </c>
      <c r="C96" s="27" t="s">
        <v>3135</v>
      </c>
      <c r="D96" s="27" t="s">
        <v>789</v>
      </c>
      <c r="E96" s="27" t="s">
        <v>10</v>
      </c>
      <c r="F96" s="27" t="s">
        <v>7430</v>
      </c>
      <c r="G96" s="27"/>
      <c r="H96" s="27"/>
      <c r="I96" s="27" t="s">
        <v>13</v>
      </c>
      <c r="J96" s="27" t="s">
        <v>3136</v>
      </c>
      <c r="K96" s="27" t="s">
        <v>5302</v>
      </c>
      <c r="L96" s="27"/>
      <c r="M96" s="27"/>
      <c r="N96" s="27" t="s">
        <v>1946</v>
      </c>
      <c r="O96" s="27" t="s">
        <v>1948</v>
      </c>
      <c r="P96" s="27" t="s">
        <v>7919</v>
      </c>
      <c r="Q96" s="27"/>
    </row>
    <row r="97" spans="1:17" ht="24.75" customHeight="1" x14ac:dyDescent="0.25">
      <c r="A97" s="27">
        <v>2017</v>
      </c>
      <c r="B97" s="27">
        <v>2018</v>
      </c>
      <c r="C97" s="27" t="s">
        <v>3137</v>
      </c>
      <c r="D97" s="27" t="s">
        <v>789</v>
      </c>
      <c r="E97" s="27" t="s">
        <v>1</v>
      </c>
      <c r="F97" s="27" t="s">
        <v>827</v>
      </c>
      <c r="G97" s="27"/>
      <c r="H97" s="27"/>
      <c r="I97" s="27" t="s">
        <v>3</v>
      </c>
      <c r="J97" s="27" t="s">
        <v>526</v>
      </c>
      <c r="K97" s="27" t="s">
        <v>1990</v>
      </c>
      <c r="L97" s="27"/>
      <c r="M97" s="27"/>
      <c r="N97" s="27" t="s">
        <v>2034</v>
      </c>
      <c r="O97" s="27" t="s">
        <v>1948</v>
      </c>
      <c r="P97" s="27" t="s">
        <v>7919</v>
      </c>
      <c r="Q97" s="27"/>
    </row>
    <row r="98" spans="1:17" ht="24.75" customHeight="1" x14ac:dyDescent="0.25">
      <c r="A98" s="27">
        <v>2017</v>
      </c>
      <c r="B98" s="27">
        <v>2018</v>
      </c>
      <c r="C98" s="27" t="s">
        <v>3138</v>
      </c>
      <c r="D98" s="27" t="s">
        <v>789</v>
      </c>
      <c r="E98" s="27" t="s">
        <v>10</v>
      </c>
      <c r="F98" s="27" t="s">
        <v>6</v>
      </c>
      <c r="G98" s="27"/>
      <c r="H98" s="27"/>
      <c r="I98" s="27" t="s">
        <v>77</v>
      </c>
      <c r="J98" s="27" t="s">
        <v>3139</v>
      </c>
      <c r="K98" s="27" t="s">
        <v>2081</v>
      </c>
      <c r="L98" s="27"/>
      <c r="M98" s="27"/>
      <c r="N98" s="27" t="s">
        <v>2039</v>
      </c>
      <c r="O98" s="27" t="s">
        <v>1943</v>
      </c>
      <c r="P98" s="27" t="s">
        <v>7919</v>
      </c>
      <c r="Q98" s="27"/>
    </row>
    <row r="99" spans="1:17" ht="24.75" customHeight="1" x14ac:dyDescent="0.25">
      <c r="A99" s="27">
        <v>2018</v>
      </c>
      <c r="B99" s="27">
        <v>2018</v>
      </c>
      <c r="C99" s="27" t="s">
        <v>3144</v>
      </c>
      <c r="D99" s="27" t="s">
        <v>1</v>
      </c>
      <c r="E99" s="27" t="s">
        <v>34</v>
      </c>
      <c r="F99" s="27" t="s">
        <v>6</v>
      </c>
      <c r="G99" s="27"/>
      <c r="H99" s="27"/>
      <c r="I99" s="27" t="s">
        <v>77</v>
      </c>
      <c r="J99" s="27" t="s">
        <v>3145</v>
      </c>
      <c r="K99" s="27" t="s">
        <v>3146</v>
      </c>
      <c r="L99" s="27"/>
      <c r="M99" s="27"/>
      <c r="N99" s="27" t="s">
        <v>1938</v>
      </c>
      <c r="O99" s="27" t="s">
        <v>2449</v>
      </c>
      <c r="P99" s="27" t="s">
        <v>5973</v>
      </c>
      <c r="Q99" s="27" t="s">
        <v>3843</v>
      </c>
    </row>
    <row r="100" spans="1:17" ht="24.75" customHeight="1" x14ac:dyDescent="0.25">
      <c r="A100" s="27">
        <v>2018</v>
      </c>
      <c r="B100" s="27">
        <v>2018</v>
      </c>
      <c r="C100" s="27" t="s">
        <v>3147</v>
      </c>
      <c r="D100" s="27" t="s">
        <v>1</v>
      </c>
      <c r="E100" s="27" t="s">
        <v>10</v>
      </c>
      <c r="F100" s="27" t="s">
        <v>225</v>
      </c>
      <c r="G100" s="27"/>
      <c r="H100" s="27"/>
      <c r="I100" s="27" t="s">
        <v>3</v>
      </c>
      <c r="J100" s="27" t="s">
        <v>3148</v>
      </c>
      <c r="K100" s="27" t="s">
        <v>4949</v>
      </c>
      <c r="L100" s="27"/>
      <c r="M100" s="27"/>
      <c r="N100" s="27" t="s">
        <v>1938</v>
      </c>
      <c r="O100" s="27" t="s">
        <v>2078</v>
      </c>
      <c r="P100" s="27" t="s">
        <v>7919</v>
      </c>
      <c r="Q100" s="27"/>
    </row>
    <row r="101" spans="1:17" ht="24.75" customHeight="1" x14ac:dyDescent="0.25">
      <c r="A101" s="27">
        <v>2018</v>
      </c>
      <c r="B101" s="27">
        <v>2018</v>
      </c>
      <c r="C101" s="27" t="s">
        <v>3149</v>
      </c>
      <c r="D101" s="27" t="s">
        <v>1</v>
      </c>
      <c r="E101" s="27" t="s">
        <v>10</v>
      </c>
      <c r="F101" s="27" t="s">
        <v>6</v>
      </c>
      <c r="G101" s="27"/>
      <c r="H101" s="27"/>
      <c r="I101" s="27" t="s">
        <v>3</v>
      </c>
      <c r="J101" s="27" t="s">
        <v>3150</v>
      </c>
      <c r="K101" s="27" t="s">
        <v>3151</v>
      </c>
      <c r="L101" s="27"/>
      <c r="M101" s="27"/>
      <c r="N101" s="27" t="s">
        <v>1978</v>
      </c>
      <c r="O101" s="27" t="s">
        <v>6181</v>
      </c>
      <c r="P101" s="27" t="s">
        <v>6180</v>
      </c>
      <c r="Q101" s="27"/>
    </row>
    <row r="102" spans="1:17" ht="24.75" customHeight="1" x14ac:dyDescent="0.25">
      <c r="A102" s="27">
        <v>2018</v>
      </c>
      <c r="B102" s="27">
        <v>2018</v>
      </c>
      <c r="C102" s="27" t="s">
        <v>3152</v>
      </c>
      <c r="D102" s="27" t="s">
        <v>1</v>
      </c>
      <c r="E102" s="27" t="s">
        <v>10</v>
      </c>
      <c r="F102" s="27" t="s">
        <v>25</v>
      </c>
      <c r="G102" s="27"/>
      <c r="H102" s="27"/>
      <c r="I102" s="27" t="s">
        <v>77</v>
      </c>
      <c r="J102" s="27" t="s">
        <v>3153</v>
      </c>
      <c r="K102" s="27" t="s">
        <v>2495</v>
      </c>
      <c r="L102" s="27"/>
      <c r="M102" s="27"/>
      <c r="N102" s="27" t="s">
        <v>1938</v>
      </c>
      <c r="O102" s="27" t="s">
        <v>2064</v>
      </c>
      <c r="P102" s="27" t="s">
        <v>7919</v>
      </c>
      <c r="Q102" s="27"/>
    </row>
    <row r="103" spans="1:17" ht="24.75" customHeight="1" x14ac:dyDescent="0.25">
      <c r="A103" s="27">
        <v>2018</v>
      </c>
      <c r="B103" s="27">
        <v>2018</v>
      </c>
      <c r="C103" s="27" t="s">
        <v>3154</v>
      </c>
      <c r="D103" s="27" t="s">
        <v>1</v>
      </c>
      <c r="E103" s="27" t="s">
        <v>19</v>
      </c>
      <c r="F103" s="27" t="s">
        <v>25</v>
      </c>
      <c r="G103" s="27"/>
      <c r="H103" s="27"/>
      <c r="I103" s="27" t="s">
        <v>13</v>
      </c>
      <c r="J103" s="27" t="s">
        <v>3155</v>
      </c>
      <c r="K103" s="27" t="s">
        <v>5302</v>
      </c>
      <c r="L103" s="27"/>
      <c r="M103" s="27"/>
      <c r="N103" s="27" t="s">
        <v>2039</v>
      </c>
      <c r="O103" s="27" t="s">
        <v>1952</v>
      </c>
      <c r="P103" s="27" t="s">
        <v>7919</v>
      </c>
      <c r="Q103" s="27"/>
    </row>
    <row r="104" spans="1:17" ht="24.75" customHeight="1" x14ac:dyDescent="0.25">
      <c r="A104" s="27">
        <v>2018</v>
      </c>
      <c r="B104" s="27">
        <v>2018</v>
      </c>
      <c r="C104" s="27" t="s">
        <v>3156</v>
      </c>
      <c r="D104" s="27" t="s">
        <v>1</v>
      </c>
      <c r="E104" s="27" t="s">
        <v>19</v>
      </c>
      <c r="F104" s="27" t="s">
        <v>4914</v>
      </c>
      <c r="G104" s="27" t="s">
        <v>6361</v>
      </c>
      <c r="H104" s="27"/>
      <c r="I104" s="27" t="s">
        <v>7</v>
      </c>
      <c r="J104" s="27" t="s">
        <v>3157</v>
      </c>
      <c r="K104" s="27" t="s">
        <v>3158</v>
      </c>
      <c r="L104" s="27"/>
      <c r="M104" s="27"/>
      <c r="N104" s="27" t="s">
        <v>1938</v>
      </c>
      <c r="O104" s="27" t="s">
        <v>5946</v>
      </c>
      <c r="P104" s="27" t="s">
        <v>5961</v>
      </c>
      <c r="Q104" s="27" t="s">
        <v>2036</v>
      </c>
    </row>
    <row r="105" spans="1:17" ht="24.75" customHeight="1" x14ac:dyDescent="0.25">
      <c r="A105" s="27">
        <v>2018</v>
      </c>
      <c r="B105" s="27">
        <v>2018</v>
      </c>
      <c r="C105" s="27" t="s">
        <v>3159</v>
      </c>
      <c r="D105" s="27" t="s">
        <v>1</v>
      </c>
      <c r="E105" s="27" t="s">
        <v>19</v>
      </c>
      <c r="F105" s="27" t="s">
        <v>6</v>
      </c>
      <c r="G105" s="27"/>
      <c r="H105" s="27"/>
      <c r="I105" s="27" t="s">
        <v>77</v>
      </c>
      <c r="J105" s="27" t="s">
        <v>3160</v>
      </c>
      <c r="K105" s="27" t="s">
        <v>3161</v>
      </c>
      <c r="L105" s="27"/>
      <c r="M105" s="27"/>
      <c r="N105" s="27" t="s">
        <v>1938</v>
      </c>
      <c r="O105" s="27" t="s">
        <v>6182</v>
      </c>
      <c r="P105" s="27" t="s">
        <v>6180</v>
      </c>
      <c r="Q105" s="27"/>
    </row>
    <row r="106" spans="1:17" ht="24.75" customHeight="1" x14ac:dyDescent="0.25">
      <c r="A106" s="27">
        <v>2018</v>
      </c>
      <c r="B106" s="27">
        <v>2018</v>
      </c>
      <c r="C106" s="27" t="s">
        <v>3162</v>
      </c>
      <c r="D106" s="27" t="s">
        <v>1</v>
      </c>
      <c r="E106" s="27" t="s">
        <v>19</v>
      </c>
      <c r="F106" s="27" t="s">
        <v>3163</v>
      </c>
      <c r="G106" s="27"/>
      <c r="H106" s="27"/>
      <c r="I106" s="27" t="s">
        <v>7</v>
      </c>
      <c r="J106" s="27" t="s">
        <v>3164</v>
      </c>
      <c r="K106" s="27" t="s">
        <v>3165</v>
      </c>
      <c r="L106" s="27"/>
      <c r="M106" s="27"/>
      <c r="N106" s="27" t="s">
        <v>1959</v>
      </c>
      <c r="O106" s="27" t="s">
        <v>7653</v>
      </c>
      <c r="P106" s="27" t="s">
        <v>7919</v>
      </c>
      <c r="Q106" s="27"/>
    </row>
    <row r="107" spans="1:17" ht="24.75" customHeight="1" x14ac:dyDescent="0.25">
      <c r="A107" s="27">
        <v>2018</v>
      </c>
      <c r="B107" s="27">
        <v>2018</v>
      </c>
      <c r="C107" s="27" t="s">
        <v>3166</v>
      </c>
      <c r="D107" s="27" t="s">
        <v>1</v>
      </c>
      <c r="E107" s="27" t="s">
        <v>19</v>
      </c>
      <c r="F107" s="27" t="s">
        <v>7193</v>
      </c>
      <c r="G107" s="27"/>
      <c r="H107" s="27"/>
      <c r="I107" s="27" t="s">
        <v>7</v>
      </c>
      <c r="J107" s="27" t="s">
        <v>3167</v>
      </c>
      <c r="K107" s="27" t="s">
        <v>3168</v>
      </c>
      <c r="L107" s="27"/>
      <c r="M107" s="27"/>
      <c r="N107" s="27" t="s">
        <v>1938</v>
      </c>
      <c r="O107" s="27" t="s">
        <v>2051</v>
      </c>
      <c r="P107" s="27" t="s">
        <v>7919</v>
      </c>
      <c r="Q107" s="27"/>
    </row>
    <row r="108" spans="1:17" ht="24.75" customHeight="1" x14ac:dyDescent="0.25">
      <c r="A108" s="27">
        <v>2018</v>
      </c>
      <c r="B108" s="27">
        <v>2018</v>
      </c>
      <c r="C108" s="27" t="s">
        <v>3169</v>
      </c>
      <c r="D108" s="27" t="s">
        <v>3170</v>
      </c>
      <c r="E108" s="27" t="s">
        <v>19</v>
      </c>
      <c r="F108" s="27" t="s">
        <v>6</v>
      </c>
      <c r="G108" s="27"/>
      <c r="H108" s="27"/>
      <c r="I108" s="27" t="s">
        <v>7</v>
      </c>
      <c r="J108" s="27" t="s">
        <v>3171</v>
      </c>
      <c r="K108" s="27" t="s">
        <v>3173</v>
      </c>
      <c r="L108" s="27"/>
      <c r="M108" s="27"/>
      <c r="N108" s="27" t="s">
        <v>3172</v>
      </c>
      <c r="O108" s="27" t="s">
        <v>1948</v>
      </c>
      <c r="P108" s="27" t="s">
        <v>7919</v>
      </c>
      <c r="Q108" s="27"/>
    </row>
    <row r="109" spans="1:17" ht="24.75" customHeight="1" x14ac:dyDescent="0.25">
      <c r="A109" s="27">
        <v>2018</v>
      </c>
      <c r="B109" s="27">
        <v>2018</v>
      </c>
      <c r="C109" s="27" t="s">
        <v>3174</v>
      </c>
      <c r="D109" s="27" t="s">
        <v>3170</v>
      </c>
      <c r="E109" s="27" t="s">
        <v>19</v>
      </c>
      <c r="F109" s="27" t="s">
        <v>2862</v>
      </c>
      <c r="G109" s="27"/>
      <c r="H109" s="27"/>
      <c r="I109" s="27" t="s">
        <v>3</v>
      </c>
      <c r="J109" s="27" t="s">
        <v>3175</v>
      </c>
      <c r="K109" s="27" t="s">
        <v>2862</v>
      </c>
      <c r="L109" s="27"/>
      <c r="M109" s="27"/>
      <c r="N109" s="27" t="s">
        <v>1938</v>
      </c>
      <c r="O109" s="27" t="s">
        <v>1952</v>
      </c>
      <c r="P109" s="27" t="s">
        <v>7919</v>
      </c>
      <c r="Q109" s="27"/>
    </row>
    <row r="110" spans="1:17" ht="24.75" customHeight="1" x14ac:dyDescent="0.25">
      <c r="A110" s="27">
        <v>2018</v>
      </c>
      <c r="B110" s="27">
        <v>2018</v>
      </c>
      <c r="C110" s="27" t="s">
        <v>3176</v>
      </c>
      <c r="D110" s="27" t="s">
        <v>3170</v>
      </c>
      <c r="E110" s="27" t="s">
        <v>1</v>
      </c>
      <c r="F110" s="27" t="s">
        <v>331</v>
      </c>
      <c r="G110" s="27"/>
      <c r="H110" s="27"/>
      <c r="I110" s="27" t="s">
        <v>22</v>
      </c>
      <c r="J110" s="27" t="s">
        <v>3177</v>
      </c>
      <c r="K110" s="27" t="s">
        <v>1955</v>
      </c>
      <c r="L110" s="27"/>
      <c r="M110" s="27"/>
      <c r="N110" s="27" t="s">
        <v>1978</v>
      </c>
      <c r="O110" s="27" t="s">
        <v>2036</v>
      </c>
      <c r="P110" s="27" t="s">
        <v>7919</v>
      </c>
      <c r="Q110" s="27"/>
    </row>
    <row r="111" spans="1:17" ht="24.75" customHeight="1" x14ac:dyDescent="0.25">
      <c r="A111" s="27">
        <v>2018</v>
      </c>
      <c r="B111" s="27">
        <v>2018</v>
      </c>
      <c r="C111" s="27" t="s">
        <v>3178</v>
      </c>
      <c r="D111" s="27" t="s">
        <v>3170</v>
      </c>
      <c r="E111" s="27" t="s">
        <v>1</v>
      </c>
      <c r="F111" s="27" t="s">
        <v>331</v>
      </c>
      <c r="G111" s="27"/>
      <c r="H111" s="27"/>
      <c r="I111" s="27" t="s">
        <v>22</v>
      </c>
      <c r="J111" s="27" t="s">
        <v>3179</v>
      </c>
      <c r="K111" s="27" t="s">
        <v>1955</v>
      </c>
      <c r="L111" s="27"/>
      <c r="M111" s="27"/>
      <c r="N111" s="27" t="s">
        <v>1978</v>
      </c>
      <c r="O111" s="27" t="s">
        <v>2036</v>
      </c>
      <c r="P111" s="27" t="s">
        <v>7919</v>
      </c>
      <c r="Q111" s="27"/>
    </row>
    <row r="112" spans="1:17" ht="24.75" customHeight="1" x14ac:dyDescent="0.25">
      <c r="A112" s="27">
        <v>2018</v>
      </c>
      <c r="B112" s="27">
        <v>2018</v>
      </c>
      <c r="C112" s="27" t="s">
        <v>3180</v>
      </c>
      <c r="D112" s="27" t="s">
        <v>3170</v>
      </c>
      <c r="E112" s="27" t="s">
        <v>34</v>
      </c>
      <c r="F112" s="27"/>
      <c r="G112" s="27"/>
      <c r="H112" s="27"/>
      <c r="I112" s="27" t="s">
        <v>3</v>
      </c>
      <c r="J112" s="27" t="s">
        <v>526</v>
      </c>
      <c r="K112" s="27" t="s">
        <v>4593</v>
      </c>
      <c r="L112" s="27"/>
      <c r="M112" s="27"/>
      <c r="N112" s="27" t="s">
        <v>3181</v>
      </c>
      <c r="O112" s="27" t="s">
        <v>1948</v>
      </c>
      <c r="P112" s="27" t="s">
        <v>7919</v>
      </c>
      <c r="Q112" s="27"/>
    </row>
    <row r="113" spans="1:17" ht="24.75" customHeight="1" x14ac:dyDescent="0.25">
      <c r="A113" s="27">
        <v>2018</v>
      </c>
      <c r="B113" s="27">
        <v>2018</v>
      </c>
      <c r="C113" s="27" t="s">
        <v>3182</v>
      </c>
      <c r="D113" s="27" t="s">
        <v>3170</v>
      </c>
      <c r="E113" s="27" t="s">
        <v>19</v>
      </c>
      <c r="F113" s="27" t="s">
        <v>6</v>
      </c>
      <c r="G113" s="27"/>
      <c r="H113" s="27"/>
      <c r="I113" s="27" t="s">
        <v>77</v>
      </c>
      <c r="J113" s="27" t="s">
        <v>3183</v>
      </c>
      <c r="K113" s="27" t="s">
        <v>2495</v>
      </c>
      <c r="L113" s="27"/>
      <c r="M113" s="27"/>
      <c r="N113" s="27" t="s">
        <v>2039</v>
      </c>
      <c r="O113" s="27" t="s">
        <v>5945</v>
      </c>
      <c r="P113" s="27" t="s">
        <v>5961</v>
      </c>
      <c r="Q113" s="27" t="s">
        <v>2036</v>
      </c>
    </row>
    <row r="114" spans="1:17" ht="24.75" customHeight="1" x14ac:dyDescent="0.25">
      <c r="A114" s="27">
        <v>2018</v>
      </c>
      <c r="B114" s="27">
        <v>2018</v>
      </c>
      <c r="C114" s="27" t="s">
        <v>3184</v>
      </c>
      <c r="D114" s="27" t="s">
        <v>1</v>
      </c>
      <c r="E114" s="27" t="s">
        <v>19</v>
      </c>
      <c r="F114" s="27" t="s">
        <v>331</v>
      </c>
      <c r="G114" s="27"/>
      <c r="H114" s="27"/>
      <c r="I114" s="27" t="s">
        <v>13</v>
      </c>
      <c r="J114" s="27" t="s">
        <v>3185</v>
      </c>
      <c r="K114" s="27" t="s">
        <v>3186</v>
      </c>
      <c r="L114" s="27"/>
      <c r="M114" s="27"/>
      <c r="N114" s="27" t="s">
        <v>1938</v>
      </c>
      <c r="O114" s="27" t="s">
        <v>5923</v>
      </c>
      <c r="P114" s="27" t="s">
        <v>6159</v>
      </c>
      <c r="Q114" s="27" t="s">
        <v>3923</v>
      </c>
    </row>
    <row r="115" spans="1:17" ht="24.75" customHeight="1" x14ac:dyDescent="0.25">
      <c r="A115" s="27">
        <v>2018</v>
      </c>
      <c r="B115" s="27">
        <v>2018</v>
      </c>
      <c r="C115" s="27" t="s">
        <v>3187</v>
      </c>
      <c r="D115" s="27" t="s">
        <v>1</v>
      </c>
      <c r="E115" s="27" t="s">
        <v>34</v>
      </c>
      <c r="F115" s="27" t="s">
        <v>6</v>
      </c>
      <c r="G115" s="27"/>
      <c r="H115" s="27"/>
      <c r="I115" s="27" t="s">
        <v>3</v>
      </c>
      <c r="J115" s="27" t="s">
        <v>3188</v>
      </c>
      <c r="K115" s="27" t="s">
        <v>3189</v>
      </c>
      <c r="L115" s="27"/>
      <c r="M115" s="27"/>
      <c r="N115" s="27" t="s">
        <v>1938</v>
      </c>
      <c r="O115" s="27" t="s">
        <v>3190</v>
      </c>
      <c r="P115" s="27" t="s">
        <v>6153</v>
      </c>
      <c r="Q115" s="27" t="s">
        <v>2064</v>
      </c>
    </row>
    <row r="116" spans="1:17" ht="24.75" customHeight="1" x14ac:dyDescent="0.25">
      <c r="A116" s="27">
        <v>2018</v>
      </c>
      <c r="B116" s="27">
        <v>2018</v>
      </c>
      <c r="C116" s="27" t="s">
        <v>3191</v>
      </c>
      <c r="D116" s="27" t="s">
        <v>1</v>
      </c>
      <c r="E116" s="27" t="s">
        <v>34</v>
      </c>
      <c r="F116" s="27" t="s">
        <v>7430</v>
      </c>
      <c r="G116" s="27"/>
      <c r="H116" s="27"/>
      <c r="I116" s="27" t="s">
        <v>77</v>
      </c>
      <c r="J116" s="27" t="s">
        <v>3192</v>
      </c>
      <c r="K116" s="27" t="s">
        <v>2495</v>
      </c>
      <c r="L116" s="27"/>
      <c r="M116" s="27"/>
      <c r="N116" s="27" t="s">
        <v>1962</v>
      </c>
      <c r="O116" s="27" t="s">
        <v>5936</v>
      </c>
      <c r="P116" s="27" t="s">
        <v>6158</v>
      </c>
      <c r="Q116" s="27" t="s">
        <v>2036</v>
      </c>
    </row>
    <row r="117" spans="1:17" ht="24.75" customHeight="1" x14ac:dyDescent="0.25">
      <c r="A117" s="27">
        <v>2018</v>
      </c>
      <c r="B117" s="27">
        <v>2018</v>
      </c>
      <c r="C117" s="27" t="s">
        <v>3193</v>
      </c>
      <c r="D117" s="27" t="s">
        <v>1</v>
      </c>
      <c r="E117" s="27" t="s">
        <v>19</v>
      </c>
      <c r="F117" s="27" t="s">
        <v>9112</v>
      </c>
      <c r="G117" s="27"/>
      <c r="H117" s="27"/>
      <c r="I117" s="27" t="s">
        <v>13</v>
      </c>
      <c r="J117" s="27" t="s">
        <v>3194</v>
      </c>
      <c r="K117" s="27" t="s">
        <v>4928</v>
      </c>
      <c r="L117" s="27"/>
      <c r="M117" s="27"/>
      <c r="N117" s="27" t="s">
        <v>3195</v>
      </c>
      <c r="O117" s="27" t="s">
        <v>5934</v>
      </c>
      <c r="P117" s="27" t="s">
        <v>6158</v>
      </c>
      <c r="Q117" s="27" t="s">
        <v>2036</v>
      </c>
    </row>
    <row r="118" spans="1:17" ht="24.75" customHeight="1" x14ac:dyDescent="0.25">
      <c r="A118" s="27">
        <v>2018</v>
      </c>
      <c r="B118" s="27">
        <v>2018</v>
      </c>
      <c r="C118" s="27" t="s">
        <v>3196</v>
      </c>
      <c r="D118" s="27" t="s">
        <v>1</v>
      </c>
      <c r="E118" s="27" t="s">
        <v>19</v>
      </c>
      <c r="F118" s="27" t="s">
        <v>6</v>
      </c>
      <c r="G118" s="27"/>
      <c r="H118" s="27"/>
      <c r="I118" s="27" t="s">
        <v>7</v>
      </c>
      <c r="J118" s="27" t="s">
        <v>3197</v>
      </c>
      <c r="K118" s="27" t="s">
        <v>3198</v>
      </c>
      <c r="L118" s="27"/>
      <c r="M118" s="27"/>
      <c r="N118" s="27" t="s">
        <v>1978</v>
      </c>
      <c r="O118" s="27" t="s">
        <v>1943</v>
      </c>
      <c r="P118" s="27" t="s">
        <v>7919</v>
      </c>
      <c r="Q118" s="27"/>
    </row>
    <row r="119" spans="1:17" ht="24.75" customHeight="1" x14ac:dyDescent="0.25">
      <c r="A119" s="27">
        <v>2018</v>
      </c>
      <c r="B119" s="27">
        <v>2018</v>
      </c>
      <c r="C119" s="27" t="s">
        <v>3199</v>
      </c>
      <c r="D119" s="27" t="s">
        <v>1</v>
      </c>
      <c r="E119" s="27" t="s">
        <v>19</v>
      </c>
      <c r="F119" s="27" t="s">
        <v>25</v>
      </c>
      <c r="G119" s="27"/>
      <c r="H119" s="27"/>
      <c r="I119" s="27" t="s">
        <v>77</v>
      </c>
      <c r="J119" s="27" t="s">
        <v>3200</v>
      </c>
      <c r="K119" s="27" t="s">
        <v>2495</v>
      </c>
      <c r="L119" s="27"/>
      <c r="M119" s="27"/>
      <c r="N119" s="27" t="s">
        <v>2039</v>
      </c>
      <c r="O119" s="27" t="s">
        <v>1952</v>
      </c>
      <c r="P119" s="27" t="s">
        <v>7919</v>
      </c>
      <c r="Q119" s="27"/>
    </row>
    <row r="120" spans="1:17" ht="24.75" customHeight="1" x14ac:dyDescent="0.25">
      <c r="A120" s="27">
        <v>2018</v>
      </c>
      <c r="B120" s="27">
        <v>2018</v>
      </c>
      <c r="C120" s="27" t="s">
        <v>3201</v>
      </c>
      <c r="D120" s="27" t="s">
        <v>1</v>
      </c>
      <c r="E120" s="27" t="s">
        <v>19</v>
      </c>
      <c r="F120" s="27" t="s">
        <v>9017</v>
      </c>
      <c r="G120" s="27" t="s">
        <v>290</v>
      </c>
      <c r="H120" s="27"/>
      <c r="I120" s="27" t="s">
        <v>7</v>
      </c>
      <c r="J120" s="27" t="s">
        <v>3202</v>
      </c>
      <c r="K120" s="27" t="s">
        <v>3203</v>
      </c>
      <c r="L120" s="27"/>
      <c r="M120" s="27"/>
      <c r="N120" s="27" t="s">
        <v>1978</v>
      </c>
      <c r="O120" s="27" t="s">
        <v>5974</v>
      </c>
      <c r="P120" s="27" t="s">
        <v>5941</v>
      </c>
      <c r="Q120" s="27" t="s">
        <v>3975</v>
      </c>
    </row>
    <row r="121" spans="1:17" ht="24.75" customHeight="1" x14ac:dyDescent="0.25">
      <c r="A121" s="27">
        <v>2018</v>
      </c>
      <c r="B121" s="27">
        <v>2018</v>
      </c>
      <c r="C121" s="27" t="s">
        <v>3204</v>
      </c>
      <c r="D121" s="27" t="s">
        <v>1</v>
      </c>
      <c r="E121" s="27" t="s">
        <v>10</v>
      </c>
      <c r="F121" s="27" t="s">
        <v>25</v>
      </c>
      <c r="G121" s="27"/>
      <c r="H121" s="27"/>
      <c r="I121" s="27" t="s">
        <v>22</v>
      </c>
      <c r="J121" s="27" t="s">
        <v>3205</v>
      </c>
      <c r="K121" s="27" t="s">
        <v>1955</v>
      </c>
      <c r="L121" s="27"/>
      <c r="M121" s="27"/>
      <c r="N121" s="27" t="s">
        <v>3206</v>
      </c>
      <c r="O121" s="27" t="s">
        <v>1948</v>
      </c>
      <c r="P121" s="27" t="s">
        <v>7919</v>
      </c>
      <c r="Q121" s="27"/>
    </row>
    <row r="122" spans="1:17" ht="24.75" customHeight="1" x14ac:dyDescent="0.25">
      <c r="A122" s="27">
        <v>2018</v>
      </c>
      <c r="B122" s="27">
        <v>2018</v>
      </c>
      <c r="C122" s="27" t="s">
        <v>3207</v>
      </c>
      <c r="D122" s="27" t="s">
        <v>1</v>
      </c>
      <c r="E122" s="27" t="s">
        <v>10</v>
      </c>
      <c r="F122" s="27" t="s">
        <v>25</v>
      </c>
      <c r="G122" s="27"/>
      <c r="H122" s="27"/>
      <c r="I122" s="27" t="s">
        <v>22</v>
      </c>
      <c r="J122" s="27" t="s">
        <v>3208</v>
      </c>
      <c r="K122" s="27" t="s">
        <v>1955</v>
      </c>
      <c r="L122" s="27"/>
      <c r="M122" s="27"/>
      <c r="N122" s="27" t="s">
        <v>3181</v>
      </c>
      <c r="O122" s="27" t="s">
        <v>1948</v>
      </c>
      <c r="P122" s="27" t="s">
        <v>7919</v>
      </c>
      <c r="Q122" s="27"/>
    </row>
    <row r="123" spans="1:17" ht="24.75" customHeight="1" x14ac:dyDescent="0.25">
      <c r="A123" s="27">
        <v>2018</v>
      </c>
      <c r="B123" s="27">
        <v>2018</v>
      </c>
      <c r="C123" s="27" t="s">
        <v>3209</v>
      </c>
      <c r="D123" s="27" t="s">
        <v>1</v>
      </c>
      <c r="E123" s="27" t="s">
        <v>19</v>
      </c>
      <c r="F123" s="27" t="s">
        <v>6</v>
      </c>
      <c r="G123" s="27"/>
      <c r="H123" s="27"/>
      <c r="I123" s="27" t="s">
        <v>7</v>
      </c>
      <c r="J123" s="27" t="s">
        <v>3210</v>
      </c>
      <c r="K123" s="27" t="s">
        <v>2185</v>
      </c>
      <c r="L123" s="27"/>
      <c r="M123" s="27"/>
      <c r="N123" s="27" t="s">
        <v>1938</v>
      </c>
      <c r="O123" s="27" t="s">
        <v>1935</v>
      </c>
      <c r="P123" s="27" t="s">
        <v>7919</v>
      </c>
      <c r="Q123" s="27"/>
    </row>
    <row r="124" spans="1:17" ht="24.75" customHeight="1" x14ac:dyDescent="0.25">
      <c r="A124" s="27">
        <v>2018</v>
      </c>
      <c r="B124" s="27">
        <v>2018</v>
      </c>
      <c r="C124" s="27" t="s">
        <v>3211</v>
      </c>
      <c r="D124" s="27" t="s">
        <v>1</v>
      </c>
      <c r="E124" s="27" t="s">
        <v>34</v>
      </c>
      <c r="F124" s="27" t="s">
        <v>7430</v>
      </c>
      <c r="G124" s="27"/>
      <c r="H124" s="27"/>
      <c r="I124" s="27" t="s">
        <v>77</v>
      </c>
      <c r="J124" s="27" t="s">
        <v>3212</v>
      </c>
      <c r="K124" s="27" t="s">
        <v>2495</v>
      </c>
      <c r="L124" s="27"/>
      <c r="M124" s="27"/>
      <c r="N124" s="27" t="s">
        <v>2039</v>
      </c>
      <c r="O124" s="27" t="s">
        <v>5936</v>
      </c>
      <c r="P124" s="27" t="s">
        <v>6158</v>
      </c>
      <c r="Q124" s="27" t="s">
        <v>2036</v>
      </c>
    </row>
    <row r="125" spans="1:17" ht="24.75" customHeight="1" x14ac:dyDescent="0.25">
      <c r="A125" s="27">
        <v>2018</v>
      </c>
      <c r="B125" s="27">
        <v>2018</v>
      </c>
      <c r="C125" s="27" t="s">
        <v>3213</v>
      </c>
      <c r="D125" s="27" t="s">
        <v>1</v>
      </c>
      <c r="E125" s="27" t="s">
        <v>34</v>
      </c>
      <c r="F125" s="27" t="s">
        <v>7430</v>
      </c>
      <c r="G125" s="27"/>
      <c r="H125" s="27"/>
      <c r="I125" s="27" t="s">
        <v>77</v>
      </c>
      <c r="J125" s="27" t="s">
        <v>3214</v>
      </c>
      <c r="K125" s="27" t="s">
        <v>2495</v>
      </c>
      <c r="L125" s="27"/>
      <c r="M125" s="27"/>
      <c r="N125" s="27" t="s">
        <v>2039</v>
      </c>
      <c r="O125" s="27" t="s">
        <v>5936</v>
      </c>
      <c r="P125" s="27" t="s">
        <v>6158</v>
      </c>
      <c r="Q125" s="27" t="s">
        <v>2036</v>
      </c>
    </row>
    <row r="126" spans="1:17" ht="24.75" customHeight="1" x14ac:dyDescent="0.25">
      <c r="A126" s="27">
        <v>2018</v>
      </c>
      <c r="B126" s="27">
        <v>2018</v>
      </c>
      <c r="C126" s="27" t="s">
        <v>3215</v>
      </c>
      <c r="D126" s="27" t="s">
        <v>1</v>
      </c>
      <c r="E126" s="27" t="s">
        <v>19</v>
      </c>
      <c r="F126" s="27" t="s">
        <v>25</v>
      </c>
      <c r="G126" s="27"/>
      <c r="H126" s="27"/>
      <c r="I126" s="27" t="s">
        <v>7</v>
      </c>
      <c r="J126" s="27" t="s">
        <v>3216</v>
      </c>
      <c r="K126" s="27" t="s">
        <v>3217</v>
      </c>
      <c r="L126" s="27"/>
      <c r="M126" s="27"/>
      <c r="N126" s="27" t="s">
        <v>3172</v>
      </c>
      <c r="O126" s="27" t="s">
        <v>2078</v>
      </c>
      <c r="P126" s="27" t="s">
        <v>7919</v>
      </c>
      <c r="Q126" s="27"/>
    </row>
    <row r="127" spans="1:17" ht="24.75" customHeight="1" x14ac:dyDescent="0.25">
      <c r="A127" s="27">
        <v>2018</v>
      </c>
      <c r="B127" s="27">
        <v>2018</v>
      </c>
      <c r="C127" s="27" t="s">
        <v>3218</v>
      </c>
      <c r="D127" s="27" t="s">
        <v>1</v>
      </c>
      <c r="E127" s="27" t="s">
        <v>19</v>
      </c>
      <c r="F127" s="27" t="s">
        <v>25</v>
      </c>
      <c r="G127" s="27"/>
      <c r="H127" s="27"/>
      <c r="I127" s="27" t="s">
        <v>7</v>
      </c>
      <c r="J127" s="27" t="s">
        <v>3219</v>
      </c>
      <c r="K127" s="27" t="s">
        <v>3217</v>
      </c>
      <c r="L127" s="27"/>
      <c r="M127" s="27"/>
      <c r="N127" s="27" t="s">
        <v>3172</v>
      </c>
      <c r="O127" s="27" t="s">
        <v>2078</v>
      </c>
      <c r="P127" s="27" t="s">
        <v>7919</v>
      </c>
      <c r="Q127" s="27"/>
    </row>
    <row r="128" spans="1:17" ht="24.75" customHeight="1" x14ac:dyDescent="0.25">
      <c r="A128" s="27">
        <v>2018</v>
      </c>
      <c r="B128" s="27">
        <v>2018</v>
      </c>
      <c r="C128" s="27" t="s">
        <v>3220</v>
      </c>
      <c r="D128" s="27" t="s">
        <v>1</v>
      </c>
      <c r="E128" s="27" t="s">
        <v>19</v>
      </c>
      <c r="F128" s="27" t="s">
        <v>9014</v>
      </c>
      <c r="G128" s="27"/>
      <c r="H128" s="27"/>
      <c r="I128" s="27" t="s">
        <v>13</v>
      </c>
      <c r="J128" s="27" t="s">
        <v>3221</v>
      </c>
      <c r="K128" s="27" t="s">
        <v>5082</v>
      </c>
      <c r="L128" s="27" t="s">
        <v>6311</v>
      </c>
      <c r="M128" s="27"/>
      <c r="N128" s="27" t="s">
        <v>2039</v>
      </c>
      <c r="O128" s="27" t="s">
        <v>1952</v>
      </c>
      <c r="P128" s="27" t="s">
        <v>7919</v>
      </c>
      <c r="Q128" s="27"/>
    </row>
    <row r="129" spans="1:17" ht="24.75" customHeight="1" x14ac:dyDescent="0.25">
      <c r="A129" s="27">
        <v>2018</v>
      </c>
      <c r="B129" s="27">
        <v>2018</v>
      </c>
      <c r="C129" s="27" t="s">
        <v>3222</v>
      </c>
      <c r="D129" s="27" t="s">
        <v>1</v>
      </c>
      <c r="E129" s="27" t="s">
        <v>19</v>
      </c>
      <c r="F129" s="27" t="s">
        <v>2427</v>
      </c>
      <c r="G129" s="27"/>
      <c r="H129" s="27"/>
      <c r="I129" s="27" t="s">
        <v>7</v>
      </c>
      <c r="J129" s="27" t="s">
        <v>3223</v>
      </c>
      <c r="K129" s="27" t="s">
        <v>3224</v>
      </c>
      <c r="L129" s="27"/>
      <c r="M129" s="27"/>
      <c r="N129" s="27" t="s">
        <v>3172</v>
      </c>
      <c r="O129" s="27" t="s">
        <v>1940</v>
      </c>
      <c r="P129" s="27" t="s">
        <v>7919</v>
      </c>
      <c r="Q129" s="27"/>
    </row>
    <row r="130" spans="1:17" ht="24.75" customHeight="1" x14ac:dyDescent="0.25">
      <c r="A130" s="27">
        <v>2018</v>
      </c>
      <c r="B130" s="27">
        <v>2018</v>
      </c>
      <c r="C130" s="27" t="s">
        <v>3225</v>
      </c>
      <c r="D130" s="27" t="s">
        <v>1</v>
      </c>
      <c r="E130" s="27" t="s">
        <v>19</v>
      </c>
      <c r="F130" s="27" t="s">
        <v>2284</v>
      </c>
      <c r="G130" s="27"/>
      <c r="H130" s="27"/>
      <c r="I130" s="27" t="s">
        <v>13</v>
      </c>
      <c r="J130" s="27" t="s">
        <v>3226</v>
      </c>
      <c r="K130" s="27" t="s">
        <v>3227</v>
      </c>
      <c r="L130" s="27"/>
      <c r="M130" s="27"/>
      <c r="N130" s="27" t="s">
        <v>1938</v>
      </c>
      <c r="O130" s="27" t="s">
        <v>9701</v>
      </c>
      <c r="P130" s="27" t="s">
        <v>6180</v>
      </c>
      <c r="Q130" s="27"/>
    </row>
    <row r="131" spans="1:17" ht="24.75" customHeight="1" x14ac:dyDescent="0.25">
      <c r="A131" s="27">
        <v>2018</v>
      </c>
      <c r="B131" s="27">
        <v>2018</v>
      </c>
      <c r="C131" s="27" t="s">
        <v>3228</v>
      </c>
      <c r="D131" s="27" t="s">
        <v>1</v>
      </c>
      <c r="E131" s="27" t="s">
        <v>19</v>
      </c>
      <c r="F131" s="27" t="s">
        <v>2427</v>
      </c>
      <c r="G131" s="27" t="s">
        <v>6339</v>
      </c>
      <c r="H131" s="27"/>
      <c r="I131" s="27" t="s">
        <v>7</v>
      </c>
      <c r="J131" s="27" t="s">
        <v>3229</v>
      </c>
      <c r="K131" s="27" t="s">
        <v>3224</v>
      </c>
      <c r="L131" s="27"/>
      <c r="M131" s="27"/>
      <c r="N131" s="27" t="s">
        <v>1938</v>
      </c>
      <c r="O131" s="27" t="s">
        <v>2036</v>
      </c>
      <c r="P131" s="27" t="s">
        <v>7919</v>
      </c>
      <c r="Q131" s="27"/>
    </row>
    <row r="132" spans="1:17" ht="24.75" customHeight="1" x14ac:dyDescent="0.25">
      <c r="A132" s="27">
        <v>2018</v>
      </c>
      <c r="B132" s="27">
        <v>2018</v>
      </c>
      <c r="C132" s="27" t="s">
        <v>3230</v>
      </c>
      <c r="D132" s="27" t="s">
        <v>1</v>
      </c>
      <c r="E132" s="27" t="s">
        <v>19</v>
      </c>
      <c r="F132" s="27" t="s">
        <v>6</v>
      </c>
      <c r="G132" s="27"/>
      <c r="H132" s="27"/>
      <c r="I132" s="27" t="s">
        <v>77</v>
      </c>
      <c r="J132" s="27" t="s">
        <v>3231</v>
      </c>
      <c r="K132" s="27" t="s">
        <v>2495</v>
      </c>
      <c r="L132" s="27"/>
      <c r="M132" s="27"/>
      <c r="N132" s="27" t="s">
        <v>1978</v>
      </c>
      <c r="O132" s="27" t="s">
        <v>1973</v>
      </c>
      <c r="P132" s="27" t="s">
        <v>7919</v>
      </c>
      <c r="Q132" s="27"/>
    </row>
    <row r="133" spans="1:17" ht="24.75" customHeight="1" x14ac:dyDescent="0.25">
      <c r="A133" s="27">
        <v>2018</v>
      </c>
      <c r="B133" s="27">
        <v>2018</v>
      </c>
      <c r="C133" s="27" t="s">
        <v>3232</v>
      </c>
      <c r="D133" s="27" t="s">
        <v>1</v>
      </c>
      <c r="E133" s="27" t="s">
        <v>19</v>
      </c>
      <c r="F133" s="27" t="s">
        <v>2427</v>
      </c>
      <c r="G133" s="27"/>
      <c r="H133" s="27"/>
      <c r="I133" s="27" t="s">
        <v>7</v>
      </c>
      <c r="J133" s="27" t="s">
        <v>3223</v>
      </c>
      <c r="K133" s="27" t="s">
        <v>3224</v>
      </c>
      <c r="L133" s="27"/>
      <c r="M133" s="27"/>
      <c r="N133" s="27" t="s">
        <v>3172</v>
      </c>
      <c r="O133" s="27" t="s">
        <v>1940</v>
      </c>
      <c r="P133" s="27" t="s">
        <v>7919</v>
      </c>
      <c r="Q133" s="27"/>
    </row>
    <row r="134" spans="1:17" ht="24.75" customHeight="1" x14ac:dyDescent="0.25">
      <c r="A134" s="27">
        <v>2018</v>
      </c>
      <c r="B134" s="27">
        <v>2018</v>
      </c>
      <c r="C134" s="27" t="s">
        <v>3233</v>
      </c>
      <c r="D134" s="27" t="s">
        <v>1</v>
      </c>
      <c r="E134" s="27" t="s">
        <v>19</v>
      </c>
      <c r="F134" s="27" t="s">
        <v>7430</v>
      </c>
      <c r="G134" s="27"/>
      <c r="H134" s="27"/>
      <c r="I134" s="27" t="s">
        <v>7</v>
      </c>
      <c r="J134" s="27" t="s">
        <v>3234</v>
      </c>
      <c r="K134" s="27" t="s">
        <v>3236</v>
      </c>
      <c r="L134" s="27"/>
      <c r="M134" s="27"/>
      <c r="N134" s="27" t="s">
        <v>3235</v>
      </c>
      <c r="O134" s="27" t="s">
        <v>1948</v>
      </c>
      <c r="P134" s="27" t="s">
        <v>7919</v>
      </c>
      <c r="Q134" s="27"/>
    </row>
    <row r="135" spans="1:17" ht="24.75" customHeight="1" x14ac:dyDescent="0.25">
      <c r="A135" s="27">
        <v>2018</v>
      </c>
      <c r="B135" s="27">
        <v>2018</v>
      </c>
      <c r="C135" s="27" t="s">
        <v>3237</v>
      </c>
      <c r="D135" s="27" t="s">
        <v>1</v>
      </c>
      <c r="E135" s="27" t="s">
        <v>19</v>
      </c>
      <c r="F135" s="27" t="s">
        <v>6</v>
      </c>
      <c r="G135" s="27"/>
      <c r="H135" s="27"/>
      <c r="I135" s="27" t="s">
        <v>7</v>
      </c>
      <c r="J135" s="27" t="s">
        <v>3171</v>
      </c>
      <c r="K135" s="27" t="s">
        <v>3173</v>
      </c>
      <c r="L135" s="27"/>
      <c r="M135" s="27"/>
      <c r="N135" s="27" t="s">
        <v>3172</v>
      </c>
      <c r="O135" s="27" t="s">
        <v>1948</v>
      </c>
      <c r="P135" s="27" t="s">
        <v>7919</v>
      </c>
      <c r="Q135" s="27"/>
    </row>
    <row r="136" spans="1:17" ht="24.75" customHeight="1" x14ac:dyDescent="0.25">
      <c r="A136" s="27">
        <v>2018</v>
      </c>
      <c r="B136" s="27">
        <v>2018</v>
      </c>
      <c r="C136" s="27" t="s">
        <v>3238</v>
      </c>
      <c r="D136" s="27" t="s">
        <v>1</v>
      </c>
      <c r="E136" s="27" t="s">
        <v>19</v>
      </c>
      <c r="F136" s="27" t="s">
        <v>25</v>
      </c>
      <c r="G136" s="27"/>
      <c r="H136" s="27"/>
      <c r="I136" s="27" t="s">
        <v>13</v>
      </c>
      <c r="J136" s="27" t="s">
        <v>3239</v>
      </c>
      <c r="K136" s="27" t="s">
        <v>4567</v>
      </c>
      <c r="L136" s="27"/>
      <c r="M136" s="27"/>
      <c r="N136" s="27" t="s">
        <v>1978</v>
      </c>
      <c r="O136" s="27" t="s">
        <v>1952</v>
      </c>
      <c r="P136" s="27" t="s">
        <v>7919</v>
      </c>
      <c r="Q136" s="27"/>
    </row>
    <row r="137" spans="1:17" ht="24.75" customHeight="1" x14ac:dyDescent="0.25">
      <c r="A137" s="27">
        <v>2018</v>
      </c>
      <c r="B137" s="27">
        <v>2018</v>
      </c>
      <c r="C137" s="27" t="s">
        <v>3240</v>
      </c>
      <c r="D137" s="27" t="s">
        <v>1</v>
      </c>
      <c r="E137" s="27" t="s">
        <v>19</v>
      </c>
      <c r="F137" s="27" t="s">
        <v>6</v>
      </c>
      <c r="G137" s="27"/>
      <c r="H137" s="27"/>
      <c r="I137" s="27" t="s">
        <v>3</v>
      </c>
      <c r="J137" s="27" t="s">
        <v>3241</v>
      </c>
      <c r="K137" s="27" t="s">
        <v>3242</v>
      </c>
      <c r="L137" s="27"/>
      <c r="M137" s="27"/>
      <c r="N137" s="27" t="s">
        <v>2385</v>
      </c>
      <c r="O137" s="27" t="s">
        <v>6178</v>
      </c>
      <c r="P137" s="27" t="s">
        <v>5964</v>
      </c>
      <c r="Q137" s="27" t="s">
        <v>7353</v>
      </c>
    </row>
    <row r="138" spans="1:17" ht="24.75" customHeight="1" x14ac:dyDescent="0.25">
      <c r="A138" s="27">
        <v>2018</v>
      </c>
      <c r="B138" s="27">
        <v>2018</v>
      </c>
      <c r="C138" s="27" t="s">
        <v>3243</v>
      </c>
      <c r="D138" s="27" t="s">
        <v>1</v>
      </c>
      <c r="E138" s="27" t="s">
        <v>19</v>
      </c>
      <c r="F138" s="27" t="s">
        <v>4729</v>
      </c>
      <c r="G138" s="27"/>
      <c r="H138" s="27"/>
      <c r="I138" s="27" t="s">
        <v>7</v>
      </c>
      <c r="J138" s="27" t="s">
        <v>3244</v>
      </c>
      <c r="K138" s="27" t="s">
        <v>3245</v>
      </c>
      <c r="L138" s="27"/>
      <c r="M138" s="27"/>
      <c r="N138" s="27" t="s">
        <v>3172</v>
      </c>
      <c r="O138" s="27" t="s">
        <v>2078</v>
      </c>
      <c r="P138" s="27" t="s">
        <v>7919</v>
      </c>
      <c r="Q138" s="27"/>
    </row>
    <row r="139" spans="1:17" ht="24.75" customHeight="1" x14ac:dyDescent="0.25">
      <c r="A139" s="27">
        <v>2018</v>
      </c>
      <c r="B139" s="27">
        <v>2018</v>
      </c>
      <c r="C139" s="27" t="s">
        <v>3246</v>
      </c>
      <c r="D139" s="27" t="s">
        <v>1</v>
      </c>
      <c r="E139" s="27" t="s">
        <v>19</v>
      </c>
      <c r="F139" s="27" t="s">
        <v>25</v>
      </c>
      <c r="G139" s="27"/>
      <c r="H139" s="27"/>
      <c r="I139" s="27" t="s">
        <v>13</v>
      </c>
      <c r="J139" s="27" t="s">
        <v>3247</v>
      </c>
      <c r="K139" s="27" t="s">
        <v>3248</v>
      </c>
      <c r="L139" s="27"/>
      <c r="M139" s="27"/>
      <c r="N139" s="27" t="s">
        <v>1978</v>
      </c>
      <c r="O139" s="27" t="s">
        <v>1963</v>
      </c>
      <c r="P139" s="27" t="s">
        <v>7919</v>
      </c>
      <c r="Q139" s="27"/>
    </row>
    <row r="140" spans="1:17" ht="24.75" customHeight="1" x14ac:dyDescent="0.25">
      <c r="A140" s="27">
        <v>2018</v>
      </c>
      <c r="B140" s="27">
        <v>2018</v>
      </c>
      <c r="C140" s="27" t="s">
        <v>3249</v>
      </c>
      <c r="D140" s="27" t="s">
        <v>1</v>
      </c>
      <c r="E140" s="27" t="s">
        <v>19</v>
      </c>
      <c r="F140" s="27" t="s">
        <v>9017</v>
      </c>
      <c r="G140" s="27"/>
      <c r="H140" s="27"/>
      <c r="I140" s="27" t="s">
        <v>13</v>
      </c>
      <c r="J140" s="27" t="s">
        <v>3250</v>
      </c>
      <c r="K140" s="27" t="s">
        <v>4906</v>
      </c>
      <c r="L140" s="27"/>
      <c r="M140" s="27"/>
      <c r="N140" s="27" t="s">
        <v>2039</v>
      </c>
      <c r="O140" s="27" t="s">
        <v>7652</v>
      </c>
      <c r="P140" s="27" t="s">
        <v>6158</v>
      </c>
      <c r="Q140" s="27" t="s">
        <v>2036</v>
      </c>
    </row>
    <row r="141" spans="1:17" ht="24.75" customHeight="1" x14ac:dyDescent="0.25">
      <c r="A141" s="27">
        <v>2018</v>
      </c>
      <c r="B141" s="27">
        <v>2018</v>
      </c>
      <c r="C141" s="27" t="s">
        <v>3251</v>
      </c>
      <c r="D141" s="27" t="s">
        <v>1</v>
      </c>
      <c r="E141" s="27" t="s">
        <v>19</v>
      </c>
      <c r="F141" s="27" t="s">
        <v>6</v>
      </c>
      <c r="G141" s="27"/>
      <c r="H141" s="27"/>
      <c r="I141" s="27" t="s">
        <v>77</v>
      </c>
      <c r="J141" s="27" t="s">
        <v>3252</v>
      </c>
      <c r="K141" s="27" t="s">
        <v>2495</v>
      </c>
      <c r="L141" s="27"/>
      <c r="M141" s="27"/>
      <c r="N141" s="27" t="s">
        <v>1938</v>
      </c>
      <c r="O141" s="27" t="s">
        <v>1940</v>
      </c>
      <c r="P141" s="27" t="s">
        <v>7919</v>
      </c>
      <c r="Q141" s="27"/>
    </row>
    <row r="142" spans="1:17" ht="24.75" customHeight="1" x14ac:dyDescent="0.25">
      <c r="A142" s="27">
        <v>2018</v>
      </c>
      <c r="B142" s="27">
        <v>2018</v>
      </c>
      <c r="C142" s="27" t="s">
        <v>3253</v>
      </c>
      <c r="D142" s="27" t="s">
        <v>34</v>
      </c>
      <c r="E142" s="27" t="s">
        <v>19</v>
      </c>
      <c r="F142" s="27" t="s">
        <v>3805</v>
      </c>
      <c r="G142" s="27"/>
      <c r="H142" s="27"/>
      <c r="I142" s="27" t="s">
        <v>13</v>
      </c>
      <c r="J142" s="27" t="s">
        <v>3254</v>
      </c>
      <c r="K142" s="27" t="s">
        <v>3255</v>
      </c>
      <c r="L142" s="27"/>
      <c r="M142" s="27"/>
      <c r="N142" s="27" t="s">
        <v>2039</v>
      </c>
      <c r="O142" s="27" t="s">
        <v>5943</v>
      </c>
      <c r="P142" s="27" t="s">
        <v>6159</v>
      </c>
      <c r="Q142" s="27" t="s">
        <v>1948</v>
      </c>
    </row>
    <row r="143" spans="1:17" ht="24.75" customHeight="1" x14ac:dyDescent="0.25">
      <c r="A143" s="27">
        <v>2018</v>
      </c>
      <c r="B143" s="27">
        <v>2018</v>
      </c>
      <c r="C143" s="27" t="s">
        <v>3256</v>
      </c>
      <c r="D143" s="27" t="s">
        <v>34</v>
      </c>
      <c r="E143" s="27" t="s">
        <v>101</v>
      </c>
      <c r="F143" s="27" t="s">
        <v>6</v>
      </c>
      <c r="G143" s="27"/>
      <c r="H143" s="27"/>
      <c r="I143" s="27" t="s">
        <v>77</v>
      </c>
      <c r="J143" s="27" t="s">
        <v>3257</v>
      </c>
      <c r="K143" s="27" t="s">
        <v>3259</v>
      </c>
      <c r="L143" s="27"/>
      <c r="M143" s="27"/>
      <c r="N143" s="27" t="s">
        <v>3258</v>
      </c>
      <c r="O143" s="27" t="s">
        <v>1994</v>
      </c>
      <c r="P143" s="27" t="s">
        <v>7919</v>
      </c>
      <c r="Q143" s="27"/>
    </row>
    <row r="144" spans="1:17" ht="24.75" customHeight="1" x14ac:dyDescent="0.25">
      <c r="A144" s="27">
        <v>2018</v>
      </c>
      <c r="B144" s="27">
        <v>2018</v>
      </c>
      <c r="C144" s="27" t="s">
        <v>3260</v>
      </c>
      <c r="D144" s="27" t="s">
        <v>34</v>
      </c>
      <c r="E144" s="27" t="s">
        <v>19</v>
      </c>
      <c r="F144" s="27" t="s">
        <v>3805</v>
      </c>
      <c r="G144" s="27"/>
      <c r="H144" s="27"/>
      <c r="I144" s="27" t="s">
        <v>7</v>
      </c>
      <c r="J144" s="27" t="s">
        <v>3261</v>
      </c>
      <c r="K144" s="27" t="s">
        <v>3262</v>
      </c>
      <c r="L144" s="27"/>
      <c r="M144" s="27"/>
      <c r="N144" s="27" t="s">
        <v>827</v>
      </c>
      <c r="O144" s="27" t="s">
        <v>5923</v>
      </c>
      <c r="P144" s="27" t="s">
        <v>6159</v>
      </c>
      <c r="Q144" s="27" t="s">
        <v>3923</v>
      </c>
    </row>
    <row r="145" spans="1:17" ht="24.75" customHeight="1" x14ac:dyDescent="0.25">
      <c r="A145" s="27">
        <v>2018</v>
      </c>
      <c r="B145" s="27">
        <v>2018</v>
      </c>
      <c r="C145" s="27" t="s">
        <v>3263</v>
      </c>
      <c r="D145" s="27" t="s">
        <v>34</v>
      </c>
      <c r="E145" s="27" t="s">
        <v>34</v>
      </c>
      <c r="F145" s="27" t="s">
        <v>827</v>
      </c>
      <c r="G145" s="27"/>
      <c r="H145" s="27"/>
      <c r="I145" s="27" t="s">
        <v>3</v>
      </c>
      <c r="J145" s="27" t="s">
        <v>3264</v>
      </c>
      <c r="K145" s="27" t="s">
        <v>1990</v>
      </c>
      <c r="L145" s="27"/>
      <c r="M145" s="27"/>
      <c r="N145" s="27" t="s">
        <v>3265</v>
      </c>
      <c r="O145" s="27" t="s">
        <v>2266</v>
      </c>
      <c r="P145" s="27" t="s">
        <v>5975</v>
      </c>
      <c r="Q145" s="27" t="s">
        <v>5931</v>
      </c>
    </row>
    <row r="146" spans="1:17" ht="24.75" customHeight="1" x14ac:dyDescent="0.25">
      <c r="A146" s="27">
        <v>2018</v>
      </c>
      <c r="B146" s="27">
        <v>2018</v>
      </c>
      <c r="C146" s="27" t="s">
        <v>3266</v>
      </c>
      <c r="D146" s="27" t="s">
        <v>34</v>
      </c>
      <c r="E146" s="27" t="s">
        <v>19</v>
      </c>
      <c r="F146" s="27" t="s">
        <v>7430</v>
      </c>
      <c r="G146" s="27"/>
      <c r="H146" s="27"/>
      <c r="I146" s="27" t="s">
        <v>13</v>
      </c>
      <c r="J146" s="27" t="s">
        <v>3267</v>
      </c>
      <c r="K146" s="27" t="s">
        <v>1990</v>
      </c>
      <c r="L146" s="27"/>
      <c r="M146" s="27"/>
      <c r="N146" s="27" t="s">
        <v>3172</v>
      </c>
      <c r="O146" s="27" t="s">
        <v>1948</v>
      </c>
      <c r="P146" s="27" t="s">
        <v>7919</v>
      </c>
      <c r="Q146" s="27"/>
    </row>
    <row r="147" spans="1:17" ht="24.75" customHeight="1" x14ac:dyDescent="0.25">
      <c r="A147" s="27">
        <v>2018</v>
      </c>
      <c r="B147" s="27">
        <v>2018</v>
      </c>
      <c r="C147" s="27" t="s">
        <v>3268</v>
      </c>
      <c r="D147" s="27" t="s">
        <v>34</v>
      </c>
      <c r="E147" s="27" t="s">
        <v>19</v>
      </c>
      <c r="F147" s="27" t="s">
        <v>6</v>
      </c>
      <c r="G147" s="27"/>
      <c r="H147" s="27"/>
      <c r="I147" s="27" t="s">
        <v>77</v>
      </c>
      <c r="J147" s="27" t="s">
        <v>3269</v>
      </c>
      <c r="K147" s="27" t="s">
        <v>2495</v>
      </c>
      <c r="L147" s="27"/>
      <c r="M147" s="27"/>
      <c r="N147" s="27" t="s">
        <v>1978</v>
      </c>
      <c r="O147" s="27" t="s">
        <v>1943</v>
      </c>
      <c r="P147" s="27" t="s">
        <v>7919</v>
      </c>
      <c r="Q147" s="27"/>
    </row>
    <row r="148" spans="1:17" ht="24.75" customHeight="1" x14ac:dyDescent="0.25">
      <c r="A148" s="27">
        <v>2018</v>
      </c>
      <c r="B148" s="27">
        <v>2018</v>
      </c>
      <c r="C148" s="27" t="s">
        <v>3270</v>
      </c>
      <c r="D148" s="27" t="s">
        <v>34</v>
      </c>
      <c r="E148" s="27" t="s">
        <v>19</v>
      </c>
      <c r="F148" s="27" t="s">
        <v>6</v>
      </c>
      <c r="G148" s="27"/>
      <c r="H148" s="27"/>
      <c r="I148" s="27" t="s">
        <v>77</v>
      </c>
      <c r="J148" s="27" t="s">
        <v>3271</v>
      </c>
      <c r="K148" s="27" t="s">
        <v>2495</v>
      </c>
      <c r="L148" s="27"/>
      <c r="M148" s="27"/>
      <c r="N148" s="27" t="s">
        <v>1978</v>
      </c>
      <c r="O148" s="27" t="s">
        <v>1943</v>
      </c>
      <c r="P148" s="27" t="s">
        <v>7919</v>
      </c>
      <c r="Q148" s="27"/>
    </row>
    <row r="149" spans="1:17" ht="24.75" customHeight="1" x14ac:dyDescent="0.25">
      <c r="A149" s="27">
        <v>2018</v>
      </c>
      <c r="B149" s="27">
        <v>2018</v>
      </c>
      <c r="C149" s="27" t="s">
        <v>3272</v>
      </c>
      <c r="D149" s="27" t="s">
        <v>34</v>
      </c>
      <c r="E149" s="27" t="s">
        <v>19</v>
      </c>
      <c r="F149" s="27"/>
      <c r="G149" s="27"/>
      <c r="H149" s="27"/>
      <c r="I149" s="27" t="s">
        <v>77</v>
      </c>
      <c r="J149" s="27" t="s">
        <v>3273</v>
      </c>
      <c r="K149" s="27" t="s">
        <v>2495</v>
      </c>
      <c r="L149" s="27"/>
      <c r="M149" s="27"/>
      <c r="N149" s="27" t="s">
        <v>1978</v>
      </c>
      <c r="O149" s="27" t="s">
        <v>1943</v>
      </c>
      <c r="P149" s="27" t="s">
        <v>7919</v>
      </c>
      <c r="Q149" s="27"/>
    </row>
    <row r="150" spans="1:17" ht="24.75" customHeight="1" x14ac:dyDescent="0.25">
      <c r="A150" s="27">
        <v>2018</v>
      </c>
      <c r="B150" s="27">
        <v>2018</v>
      </c>
      <c r="C150" s="27" t="s">
        <v>3274</v>
      </c>
      <c r="D150" s="27" t="s">
        <v>34</v>
      </c>
      <c r="E150" s="27" t="s">
        <v>101</v>
      </c>
      <c r="F150" s="27" t="s">
        <v>6</v>
      </c>
      <c r="G150" s="27"/>
      <c r="H150" s="27"/>
      <c r="I150" s="27" t="s">
        <v>7</v>
      </c>
      <c r="J150" s="27" t="s">
        <v>3275</v>
      </c>
      <c r="K150" s="27" t="s">
        <v>3276</v>
      </c>
      <c r="L150" s="27"/>
      <c r="M150" s="27"/>
      <c r="N150" s="27" t="s">
        <v>1978</v>
      </c>
      <c r="O150" s="27" t="s">
        <v>1943</v>
      </c>
      <c r="P150" s="27" t="s">
        <v>7919</v>
      </c>
      <c r="Q150" s="27"/>
    </row>
    <row r="151" spans="1:17" ht="24.75" customHeight="1" x14ac:dyDescent="0.25">
      <c r="A151" s="27">
        <v>2018</v>
      </c>
      <c r="B151" s="27">
        <v>2018</v>
      </c>
      <c r="C151" s="27" t="s">
        <v>3277</v>
      </c>
      <c r="D151" s="27" t="s">
        <v>34</v>
      </c>
      <c r="E151" s="27" t="s">
        <v>19</v>
      </c>
      <c r="F151" s="27" t="s">
        <v>4886</v>
      </c>
      <c r="G151" s="27"/>
      <c r="H151" s="27"/>
      <c r="I151" s="27" t="s">
        <v>13</v>
      </c>
      <c r="J151" s="27" t="s">
        <v>3278</v>
      </c>
      <c r="K151" s="27" t="s">
        <v>4659</v>
      </c>
      <c r="L151" s="27" t="s">
        <v>6317</v>
      </c>
      <c r="M151" s="27"/>
      <c r="N151" s="27" t="s">
        <v>1978</v>
      </c>
      <c r="O151" s="27" t="s">
        <v>2036</v>
      </c>
      <c r="P151" s="27" t="s">
        <v>7919</v>
      </c>
      <c r="Q151" s="27"/>
    </row>
    <row r="152" spans="1:17" ht="24.75" customHeight="1" x14ac:dyDescent="0.25">
      <c r="A152" s="27">
        <v>2018</v>
      </c>
      <c r="B152" s="27">
        <v>2018</v>
      </c>
      <c r="C152" s="27" t="s">
        <v>3279</v>
      </c>
      <c r="D152" s="27" t="s">
        <v>34</v>
      </c>
      <c r="E152" s="27" t="s">
        <v>19</v>
      </c>
      <c r="F152" s="27" t="s">
        <v>4886</v>
      </c>
      <c r="G152" s="27"/>
      <c r="H152" s="27"/>
      <c r="I152" s="27" t="s">
        <v>13</v>
      </c>
      <c r="J152" s="27" t="s">
        <v>3278</v>
      </c>
      <c r="K152" s="27" t="s">
        <v>4659</v>
      </c>
      <c r="L152" s="27" t="s">
        <v>6317</v>
      </c>
      <c r="M152" s="27"/>
      <c r="N152" s="27" t="s">
        <v>1978</v>
      </c>
      <c r="O152" s="27" t="s">
        <v>2036</v>
      </c>
      <c r="P152" s="27" t="s">
        <v>7919</v>
      </c>
      <c r="Q152" s="27"/>
    </row>
    <row r="153" spans="1:17" ht="24.75" customHeight="1" x14ac:dyDescent="0.25">
      <c r="A153" s="27">
        <v>2018</v>
      </c>
      <c r="B153" s="27">
        <v>2018</v>
      </c>
      <c r="C153" s="27" t="s">
        <v>3280</v>
      </c>
      <c r="D153" s="27" t="s">
        <v>34</v>
      </c>
      <c r="E153" s="27" t="s">
        <v>19</v>
      </c>
      <c r="F153" s="27" t="s">
        <v>4886</v>
      </c>
      <c r="G153" s="27"/>
      <c r="H153" s="27"/>
      <c r="I153" s="27" t="s">
        <v>13</v>
      </c>
      <c r="J153" s="27" t="s">
        <v>3278</v>
      </c>
      <c r="K153" s="27" t="s">
        <v>4659</v>
      </c>
      <c r="L153" s="27" t="s">
        <v>6317</v>
      </c>
      <c r="M153" s="27"/>
      <c r="N153" s="27" t="s">
        <v>1978</v>
      </c>
      <c r="O153" s="27" t="s">
        <v>2036</v>
      </c>
      <c r="P153" s="27" t="s">
        <v>7919</v>
      </c>
      <c r="Q153" s="27"/>
    </row>
    <row r="154" spans="1:17" ht="24.75" customHeight="1" x14ac:dyDescent="0.25">
      <c r="A154" s="27">
        <v>2018</v>
      </c>
      <c r="B154" s="27">
        <v>2018</v>
      </c>
      <c r="C154" s="27" t="s">
        <v>3281</v>
      </c>
      <c r="D154" s="27" t="s">
        <v>34</v>
      </c>
      <c r="E154" s="27" t="s">
        <v>19</v>
      </c>
      <c r="F154" s="27" t="s">
        <v>4886</v>
      </c>
      <c r="G154" s="27"/>
      <c r="H154" s="27"/>
      <c r="I154" s="27" t="s">
        <v>13</v>
      </c>
      <c r="J154" s="27" t="s">
        <v>3282</v>
      </c>
      <c r="K154" s="27" t="s">
        <v>4659</v>
      </c>
      <c r="L154" s="27" t="s">
        <v>6317</v>
      </c>
      <c r="M154" s="27"/>
      <c r="N154" s="27" t="s">
        <v>1978</v>
      </c>
      <c r="O154" s="27" t="s">
        <v>2036</v>
      </c>
      <c r="P154" s="27" t="s">
        <v>7919</v>
      </c>
      <c r="Q154" s="27"/>
    </row>
    <row r="155" spans="1:17" ht="24.75" customHeight="1" x14ac:dyDescent="0.25">
      <c r="A155" s="27">
        <v>2018</v>
      </c>
      <c r="B155" s="27">
        <v>2018</v>
      </c>
      <c r="C155" s="27" t="s">
        <v>3283</v>
      </c>
      <c r="D155" s="27" t="s">
        <v>34</v>
      </c>
      <c r="E155" s="27" t="s">
        <v>19</v>
      </c>
      <c r="F155" s="27" t="s">
        <v>4886</v>
      </c>
      <c r="G155" s="27"/>
      <c r="H155" s="27"/>
      <c r="I155" s="27" t="s">
        <v>13</v>
      </c>
      <c r="J155" s="27" t="s">
        <v>3284</v>
      </c>
      <c r="K155" s="27" t="s">
        <v>4659</v>
      </c>
      <c r="L155" s="27" t="s">
        <v>6317</v>
      </c>
      <c r="M155" s="27"/>
      <c r="N155" s="27" t="s">
        <v>1978</v>
      </c>
      <c r="O155" s="27" t="s">
        <v>2036</v>
      </c>
      <c r="P155" s="27" t="s">
        <v>7919</v>
      </c>
      <c r="Q155" s="27"/>
    </row>
    <row r="156" spans="1:17" ht="24.75" customHeight="1" x14ac:dyDescent="0.25">
      <c r="A156" s="27">
        <v>2018</v>
      </c>
      <c r="B156" s="27">
        <v>2018</v>
      </c>
      <c r="C156" s="27" t="s">
        <v>3285</v>
      </c>
      <c r="D156" s="27" t="s">
        <v>34</v>
      </c>
      <c r="E156" s="27" t="s">
        <v>10</v>
      </c>
      <c r="F156" s="27" t="s">
        <v>6</v>
      </c>
      <c r="G156" s="27"/>
      <c r="H156" s="27"/>
      <c r="I156" s="27" t="s">
        <v>22</v>
      </c>
      <c r="J156" s="27" t="s">
        <v>3286</v>
      </c>
      <c r="K156" s="27" t="s">
        <v>3287</v>
      </c>
      <c r="L156" s="27"/>
      <c r="M156" s="27"/>
      <c r="N156" s="27" t="s">
        <v>1938</v>
      </c>
      <c r="O156" s="27" t="s">
        <v>1952</v>
      </c>
      <c r="P156" s="27" t="s">
        <v>7919</v>
      </c>
      <c r="Q156" s="27"/>
    </row>
    <row r="157" spans="1:17" ht="24.75" customHeight="1" x14ac:dyDescent="0.25">
      <c r="A157" s="27">
        <v>2018</v>
      </c>
      <c r="B157" s="27">
        <v>2018</v>
      </c>
      <c r="C157" s="27" t="s">
        <v>3288</v>
      </c>
      <c r="D157" s="27" t="s">
        <v>34</v>
      </c>
      <c r="E157" s="27" t="s">
        <v>101</v>
      </c>
      <c r="F157" s="27" t="s">
        <v>6</v>
      </c>
      <c r="G157" s="27"/>
      <c r="H157" s="27"/>
      <c r="I157" s="27" t="s">
        <v>77</v>
      </c>
      <c r="J157" s="27" t="s">
        <v>3289</v>
      </c>
      <c r="K157" s="27" t="s">
        <v>5029</v>
      </c>
      <c r="L157" s="27"/>
      <c r="M157" s="27"/>
      <c r="N157" s="27" t="s">
        <v>1978</v>
      </c>
      <c r="O157" s="27" t="s">
        <v>1940</v>
      </c>
      <c r="P157" s="27" t="s">
        <v>7919</v>
      </c>
      <c r="Q157" s="27"/>
    </row>
    <row r="158" spans="1:17" ht="24.75" customHeight="1" x14ac:dyDescent="0.25">
      <c r="A158" s="27">
        <v>2018</v>
      </c>
      <c r="B158" s="27">
        <v>2018</v>
      </c>
      <c r="C158" s="27" t="s">
        <v>3290</v>
      </c>
      <c r="D158" s="27" t="s">
        <v>34</v>
      </c>
      <c r="E158" s="27" t="s">
        <v>19</v>
      </c>
      <c r="F158" s="27" t="s">
        <v>6</v>
      </c>
      <c r="G158" s="27"/>
      <c r="H158" s="27"/>
      <c r="I158" s="27" t="s">
        <v>3</v>
      </c>
      <c r="J158" s="27" t="s">
        <v>3291</v>
      </c>
      <c r="K158" s="27" t="s">
        <v>3242</v>
      </c>
      <c r="L158" s="27"/>
      <c r="M158" s="27"/>
      <c r="N158" s="27" t="s">
        <v>2385</v>
      </c>
      <c r="O158" s="27" t="s">
        <v>6173</v>
      </c>
      <c r="P158" s="27" t="s">
        <v>5964</v>
      </c>
      <c r="Q158" s="27" t="s">
        <v>7353</v>
      </c>
    </row>
    <row r="159" spans="1:17" ht="24.75" customHeight="1" x14ac:dyDescent="0.25">
      <c r="A159" s="27">
        <v>2018</v>
      </c>
      <c r="B159" s="27">
        <v>2018</v>
      </c>
      <c r="C159" s="27" t="s">
        <v>3292</v>
      </c>
      <c r="D159" s="27" t="s">
        <v>34</v>
      </c>
      <c r="E159" s="27" t="s">
        <v>101</v>
      </c>
      <c r="F159" s="27" t="s">
        <v>7430</v>
      </c>
      <c r="G159" s="27"/>
      <c r="H159" s="27"/>
      <c r="I159" s="27" t="s">
        <v>13</v>
      </c>
      <c r="J159" s="27" t="s">
        <v>3267</v>
      </c>
      <c r="K159" s="27" t="s">
        <v>1990</v>
      </c>
      <c r="L159" s="27"/>
      <c r="M159" s="27"/>
      <c r="N159" s="27" t="s">
        <v>3172</v>
      </c>
      <c r="O159" s="27" t="s">
        <v>1948</v>
      </c>
      <c r="P159" s="27" t="s">
        <v>7919</v>
      </c>
      <c r="Q159" s="27"/>
    </row>
    <row r="160" spans="1:17" ht="24.75" customHeight="1" x14ac:dyDescent="0.25">
      <c r="A160" s="27">
        <v>2018</v>
      </c>
      <c r="B160" s="27">
        <v>2018</v>
      </c>
      <c r="C160" s="27" t="s">
        <v>3293</v>
      </c>
      <c r="D160" s="27" t="s">
        <v>34</v>
      </c>
      <c r="E160" s="27" t="s">
        <v>101</v>
      </c>
      <c r="F160" s="27" t="s">
        <v>7430</v>
      </c>
      <c r="G160" s="27"/>
      <c r="H160" s="27"/>
      <c r="I160" s="27" t="s">
        <v>13</v>
      </c>
      <c r="J160" s="27" t="s">
        <v>3267</v>
      </c>
      <c r="K160" s="27" t="s">
        <v>1990</v>
      </c>
      <c r="L160" s="27"/>
      <c r="M160" s="27"/>
      <c r="N160" s="27" t="s">
        <v>3172</v>
      </c>
      <c r="O160" s="27" t="s">
        <v>1948</v>
      </c>
      <c r="P160" s="27" t="s">
        <v>7919</v>
      </c>
      <c r="Q160" s="27"/>
    </row>
    <row r="161" spans="1:17" ht="24.75" customHeight="1" x14ac:dyDescent="0.25">
      <c r="A161" s="27">
        <v>2018</v>
      </c>
      <c r="B161" s="27">
        <v>2018</v>
      </c>
      <c r="C161" s="27" t="s">
        <v>3294</v>
      </c>
      <c r="D161" s="27" t="s">
        <v>34</v>
      </c>
      <c r="E161" s="27" t="s">
        <v>19</v>
      </c>
      <c r="F161" s="27" t="s">
        <v>225</v>
      </c>
      <c r="G161" s="27"/>
      <c r="H161" s="27"/>
      <c r="I161" s="27" t="s">
        <v>7</v>
      </c>
      <c r="J161" s="27" t="s">
        <v>3295</v>
      </c>
      <c r="K161" s="27" t="s">
        <v>3297</v>
      </c>
      <c r="L161" s="27"/>
      <c r="M161" s="27"/>
      <c r="N161" s="27" t="s">
        <v>3296</v>
      </c>
      <c r="O161" s="27" t="s">
        <v>5943</v>
      </c>
      <c r="P161" s="27" t="s">
        <v>6159</v>
      </c>
      <c r="Q161" s="27" t="s">
        <v>1948</v>
      </c>
    </row>
    <row r="162" spans="1:17" ht="24.75" customHeight="1" x14ac:dyDescent="0.25">
      <c r="A162" s="27">
        <v>2018</v>
      </c>
      <c r="B162" s="27">
        <v>2018</v>
      </c>
      <c r="C162" s="27" t="s">
        <v>3298</v>
      </c>
      <c r="D162" s="27" t="s">
        <v>34</v>
      </c>
      <c r="E162" s="27" t="s">
        <v>101</v>
      </c>
      <c r="F162" s="27" t="s">
        <v>6</v>
      </c>
      <c r="G162" s="27"/>
      <c r="H162" s="27"/>
      <c r="I162" s="27" t="s">
        <v>77</v>
      </c>
      <c r="J162" s="27" t="s">
        <v>3299</v>
      </c>
      <c r="K162" s="27" t="s">
        <v>2495</v>
      </c>
      <c r="L162" s="27"/>
      <c r="M162" s="27"/>
      <c r="N162" s="27" t="s">
        <v>1938</v>
      </c>
      <c r="O162" s="27" t="s">
        <v>1952</v>
      </c>
      <c r="P162" s="27" t="s">
        <v>7919</v>
      </c>
      <c r="Q162" s="27"/>
    </row>
    <row r="163" spans="1:17" ht="24.75" customHeight="1" x14ac:dyDescent="0.25">
      <c r="A163" s="27">
        <v>2018</v>
      </c>
      <c r="B163" s="27">
        <v>2018</v>
      </c>
      <c r="C163" s="27" t="s">
        <v>3300</v>
      </c>
      <c r="D163" s="27" t="s">
        <v>34</v>
      </c>
      <c r="E163" s="27" t="s">
        <v>101</v>
      </c>
      <c r="F163" s="27" t="s">
        <v>7430</v>
      </c>
      <c r="G163" s="27"/>
      <c r="H163" s="27"/>
      <c r="I163" s="27" t="s">
        <v>13</v>
      </c>
      <c r="J163" s="27" t="s">
        <v>3267</v>
      </c>
      <c r="K163" s="27" t="s">
        <v>1990</v>
      </c>
      <c r="L163" s="27"/>
      <c r="M163" s="27"/>
      <c r="N163" s="27" t="s">
        <v>3172</v>
      </c>
      <c r="O163" s="27" t="s">
        <v>1948</v>
      </c>
      <c r="P163" s="27" t="s">
        <v>7919</v>
      </c>
      <c r="Q163" s="27"/>
    </row>
    <row r="164" spans="1:17" ht="24.75" customHeight="1" x14ac:dyDescent="0.25">
      <c r="A164" s="27">
        <v>2018</v>
      </c>
      <c r="B164" s="27">
        <v>2018</v>
      </c>
      <c r="C164" s="27" t="s">
        <v>3301</v>
      </c>
      <c r="D164" s="27" t="s">
        <v>34</v>
      </c>
      <c r="E164" s="27" t="s">
        <v>101</v>
      </c>
      <c r="F164" s="27" t="s">
        <v>6</v>
      </c>
      <c r="G164" s="27"/>
      <c r="H164" s="27"/>
      <c r="I164" s="27" t="s">
        <v>7</v>
      </c>
      <c r="J164" s="27" t="s">
        <v>3302</v>
      </c>
      <c r="K164" s="27" t="s">
        <v>3303</v>
      </c>
      <c r="L164" s="27"/>
      <c r="M164" s="27"/>
      <c r="N164" s="27" t="s">
        <v>1938</v>
      </c>
      <c r="O164" s="27" t="s">
        <v>6171</v>
      </c>
      <c r="P164" s="27" t="s">
        <v>5964</v>
      </c>
      <c r="Q164" s="27" t="s">
        <v>7353</v>
      </c>
    </row>
    <row r="165" spans="1:17" ht="24.75" customHeight="1" x14ac:dyDescent="0.25">
      <c r="A165" s="27">
        <v>2018</v>
      </c>
      <c r="B165" s="27">
        <v>2018</v>
      </c>
      <c r="C165" s="27" t="s">
        <v>3304</v>
      </c>
      <c r="D165" s="27" t="s">
        <v>34</v>
      </c>
      <c r="E165" s="27" t="s">
        <v>101</v>
      </c>
      <c r="F165" s="27" t="s">
        <v>6</v>
      </c>
      <c r="G165" s="27"/>
      <c r="H165" s="27"/>
      <c r="I165" s="27" t="s">
        <v>13</v>
      </c>
      <c r="J165" s="27" t="s">
        <v>3305</v>
      </c>
      <c r="K165" s="27" t="s">
        <v>3306</v>
      </c>
      <c r="L165" s="27"/>
      <c r="M165" s="27"/>
      <c r="N165" s="27" t="s">
        <v>827</v>
      </c>
      <c r="O165" s="27" t="s">
        <v>6203</v>
      </c>
      <c r="P165" s="27" t="s">
        <v>6180</v>
      </c>
      <c r="Q165" s="27"/>
    </row>
    <row r="166" spans="1:17" ht="24.75" customHeight="1" x14ac:dyDescent="0.25">
      <c r="A166" s="27">
        <v>2018</v>
      </c>
      <c r="B166" s="27">
        <v>2018</v>
      </c>
      <c r="C166" s="27" t="s">
        <v>3307</v>
      </c>
      <c r="D166" s="27" t="s">
        <v>34</v>
      </c>
      <c r="E166" s="27" t="s">
        <v>19</v>
      </c>
      <c r="F166" s="27" t="s">
        <v>4886</v>
      </c>
      <c r="G166" s="27"/>
      <c r="H166" s="27"/>
      <c r="I166" s="27" t="s">
        <v>13</v>
      </c>
      <c r="J166" s="27" t="s">
        <v>3308</v>
      </c>
      <c r="K166" s="27" t="s">
        <v>4659</v>
      </c>
      <c r="L166" s="27" t="s">
        <v>6317</v>
      </c>
      <c r="M166" s="27"/>
      <c r="N166" s="27" t="s">
        <v>1978</v>
      </c>
      <c r="O166" s="27" t="s">
        <v>2036</v>
      </c>
      <c r="P166" s="27" t="s">
        <v>7919</v>
      </c>
      <c r="Q166" s="27"/>
    </row>
    <row r="167" spans="1:17" ht="24.75" customHeight="1" x14ac:dyDescent="0.25">
      <c r="A167" s="27">
        <v>2018</v>
      </c>
      <c r="B167" s="27">
        <v>2018</v>
      </c>
      <c r="C167" s="27" t="s">
        <v>3309</v>
      </c>
      <c r="D167" s="27" t="s">
        <v>34</v>
      </c>
      <c r="E167" s="27" t="s">
        <v>19</v>
      </c>
      <c r="F167" s="27" t="s">
        <v>4886</v>
      </c>
      <c r="G167" s="27"/>
      <c r="H167" s="27"/>
      <c r="I167" s="27" t="s">
        <v>13</v>
      </c>
      <c r="J167" s="27" t="s">
        <v>3308</v>
      </c>
      <c r="K167" s="27" t="s">
        <v>4659</v>
      </c>
      <c r="L167" s="27" t="s">
        <v>6317</v>
      </c>
      <c r="M167" s="27"/>
      <c r="N167" s="27" t="s">
        <v>1978</v>
      </c>
      <c r="O167" s="27" t="s">
        <v>2036</v>
      </c>
      <c r="P167" s="27" t="s">
        <v>7919</v>
      </c>
      <c r="Q167" s="27"/>
    </row>
    <row r="168" spans="1:17" ht="24.75" customHeight="1" x14ac:dyDescent="0.25">
      <c r="A168" s="27">
        <v>2018</v>
      </c>
      <c r="B168" s="27">
        <v>2018</v>
      </c>
      <c r="C168" s="27" t="s">
        <v>3310</v>
      </c>
      <c r="D168" s="27" t="s">
        <v>34</v>
      </c>
      <c r="E168" s="27" t="s">
        <v>19</v>
      </c>
      <c r="F168" s="27" t="s">
        <v>4886</v>
      </c>
      <c r="G168" s="27"/>
      <c r="H168" s="27"/>
      <c r="I168" s="27" t="s">
        <v>13</v>
      </c>
      <c r="J168" s="27" t="s">
        <v>3308</v>
      </c>
      <c r="K168" s="27" t="s">
        <v>4659</v>
      </c>
      <c r="L168" s="27" t="s">
        <v>6317</v>
      </c>
      <c r="M168" s="27"/>
      <c r="N168" s="27" t="s">
        <v>1978</v>
      </c>
      <c r="O168" s="27" t="s">
        <v>2036</v>
      </c>
      <c r="P168" s="27" t="s">
        <v>7919</v>
      </c>
      <c r="Q168" s="27"/>
    </row>
    <row r="169" spans="1:17" ht="24.75" customHeight="1" x14ac:dyDescent="0.25">
      <c r="A169" s="27">
        <v>2018</v>
      </c>
      <c r="B169" s="27">
        <v>2018</v>
      </c>
      <c r="C169" s="27" t="s">
        <v>3311</v>
      </c>
      <c r="D169" s="27" t="s">
        <v>34</v>
      </c>
      <c r="E169" s="27" t="s">
        <v>19</v>
      </c>
      <c r="F169" s="27" t="s">
        <v>4886</v>
      </c>
      <c r="G169" s="27"/>
      <c r="H169" s="27"/>
      <c r="I169" s="27" t="s">
        <v>13</v>
      </c>
      <c r="J169" s="27" t="s">
        <v>3312</v>
      </c>
      <c r="K169" s="27" t="s">
        <v>4659</v>
      </c>
      <c r="L169" s="27" t="s">
        <v>6317</v>
      </c>
      <c r="M169" s="27"/>
      <c r="N169" s="27" t="s">
        <v>1978</v>
      </c>
      <c r="O169" s="27" t="s">
        <v>2036</v>
      </c>
      <c r="P169" s="27" t="s">
        <v>7919</v>
      </c>
      <c r="Q169" s="27"/>
    </row>
    <row r="170" spans="1:17" ht="24.75" customHeight="1" x14ac:dyDescent="0.25">
      <c r="A170" s="27">
        <v>2018</v>
      </c>
      <c r="B170" s="27">
        <v>2018</v>
      </c>
      <c r="C170" s="27" t="s">
        <v>3313</v>
      </c>
      <c r="D170" s="27" t="s">
        <v>34</v>
      </c>
      <c r="E170" s="27" t="s">
        <v>19</v>
      </c>
      <c r="F170" s="27" t="s">
        <v>4886</v>
      </c>
      <c r="G170" s="27"/>
      <c r="H170" s="27"/>
      <c r="I170" s="27" t="s">
        <v>13</v>
      </c>
      <c r="J170" s="27" t="s">
        <v>3312</v>
      </c>
      <c r="K170" s="27" t="s">
        <v>4659</v>
      </c>
      <c r="L170" s="27" t="s">
        <v>6317</v>
      </c>
      <c r="M170" s="27"/>
      <c r="N170" s="27" t="s">
        <v>1978</v>
      </c>
      <c r="O170" s="27" t="s">
        <v>2036</v>
      </c>
      <c r="P170" s="27" t="s">
        <v>7919</v>
      </c>
      <c r="Q170" s="27"/>
    </row>
    <row r="171" spans="1:17" ht="24.75" customHeight="1" x14ac:dyDescent="0.25">
      <c r="A171" s="27">
        <v>2018</v>
      </c>
      <c r="B171" s="27">
        <v>2018</v>
      </c>
      <c r="C171" s="27" t="s">
        <v>3314</v>
      </c>
      <c r="D171" s="27" t="s">
        <v>34</v>
      </c>
      <c r="E171" s="27" t="s">
        <v>19</v>
      </c>
      <c r="F171" s="27" t="s">
        <v>4886</v>
      </c>
      <c r="G171" s="27"/>
      <c r="H171" s="27"/>
      <c r="I171" s="27" t="s">
        <v>13</v>
      </c>
      <c r="J171" s="27" t="s">
        <v>3315</v>
      </c>
      <c r="K171" s="27" t="s">
        <v>4659</v>
      </c>
      <c r="L171" s="27" t="s">
        <v>6317</v>
      </c>
      <c r="M171" s="27"/>
      <c r="N171" s="27" t="s">
        <v>1978</v>
      </c>
      <c r="O171" s="27" t="s">
        <v>2036</v>
      </c>
      <c r="P171" s="27" t="s">
        <v>7919</v>
      </c>
      <c r="Q171" s="27"/>
    </row>
    <row r="172" spans="1:17" ht="24.75" customHeight="1" x14ac:dyDescent="0.25">
      <c r="A172" s="27">
        <v>2018</v>
      </c>
      <c r="B172" s="27">
        <v>2018</v>
      </c>
      <c r="C172" s="27" t="s">
        <v>3316</v>
      </c>
      <c r="D172" s="27" t="s">
        <v>34</v>
      </c>
      <c r="E172" s="27" t="s">
        <v>19</v>
      </c>
      <c r="F172" s="27" t="s">
        <v>4886</v>
      </c>
      <c r="G172" s="27"/>
      <c r="H172" s="27"/>
      <c r="I172" s="27" t="s">
        <v>13</v>
      </c>
      <c r="J172" s="27" t="s">
        <v>3308</v>
      </c>
      <c r="K172" s="27" t="s">
        <v>4659</v>
      </c>
      <c r="L172" s="27" t="s">
        <v>6317</v>
      </c>
      <c r="M172" s="27"/>
      <c r="N172" s="27" t="s">
        <v>1978</v>
      </c>
      <c r="O172" s="27" t="s">
        <v>2036</v>
      </c>
      <c r="P172" s="27" t="s">
        <v>7919</v>
      </c>
      <c r="Q172" s="27"/>
    </row>
    <row r="173" spans="1:17" ht="24.75" customHeight="1" x14ac:dyDescent="0.25">
      <c r="A173" s="27">
        <v>2018</v>
      </c>
      <c r="B173" s="27">
        <v>2018</v>
      </c>
      <c r="C173" s="27" t="s">
        <v>3317</v>
      </c>
      <c r="D173" s="27" t="s">
        <v>34</v>
      </c>
      <c r="E173" s="27" t="s">
        <v>19</v>
      </c>
      <c r="F173" s="27" t="s">
        <v>4886</v>
      </c>
      <c r="G173" s="27"/>
      <c r="H173" s="27"/>
      <c r="I173" s="27" t="s">
        <v>13</v>
      </c>
      <c r="J173" s="27" t="s">
        <v>3318</v>
      </c>
      <c r="K173" s="27" t="s">
        <v>4659</v>
      </c>
      <c r="L173" s="27" t="s">
        <v>6317</v>
      </c>
      <c r="M173" s="27"/>
      <c r="N173" s="27" t="s">
        <v>1978</v>
      </c>
      <c r="O173" s="27" t="s">
        <v>2036</v>
      </c>
      <c r="P173" s="27" t="s">
        <v>7919</v>
      </c>
      <c r="Q173" s="27"/>
    </row>
    <row r="174" spans="1:17" ht="24.75" customHeight="1" x14ac:dyDescent="0.25">
      <c r="A174" s="27">
        <v>2018</v>
      </c>
      <c r="B174" s="27">
        <v>2018</v>
      </c>
      <c r="C174" s="27" t="s">
        <v>3319</v>
      </c>
      <c r="D174" s="27" t="s">
        <v>34</v>
      </c>
      <c r="E174" s="27" t="s">
        <v>19</v>
      </c>
      <c r="F174" s="27" t="s">
        <v>4886</v>
      </c>
      <c r="G174" s="27"/>
      <c r="H174" s="27"/>
      <c r="I174" s="27" t="s">
        <v>13</v>
      </c>
      <c r="J174" s="27" t="s">
        <v>3320</v>
      </c>
      <c r="K174" s="27" t="s">
        <v>4659</v>
      </c>
      <c r="L174" s="27" t="s">
        <v>6317</v>
      </c>
      <c r="M174" s="27"/>
      <c r="N174" s="27" t="s">
        <v>1978</v>
      </c>
      <c r="O174" s="27" t="s">
        <v>2036</v>
      </c>
      <c r="P174" s="27" t="s">
        <v>7919</v>
      </c>
      <c r="Q174" s="27"/>
    </row>
    <row r="175" spans="1:17" ht="24.75" customHeight="1" x14ac:dyDescent="0.25">
      <c r="A175" s="27">
        <v>2018</v>
      </c>
      <c r="B175" s="27">
        <v>2018</v>
      </c>
      <c r="C175" s="27" t="s">
        <v>3321</v>
      </c>
      <c r="D175" s="27" t="s">
        <v>34</v>
      </c>
      <c r="E175" s="27" t="s">
        <v>19</v>
      </c>
      <c r="F175" s="27" t="s">
        <v>4886</v>
      </c>
      <c r="G175" s="27"/>
      <c r="H175" s="27"/>
      <c r="I175" s="27" t="s">
        <v>13</v>
      </c>
      <c r="J175" s="27" t="s">
        <v>3322</v>
      </c>
      <c r="K175" s="27" t="s">
        <v>4659</v>
      </c>
      <c r="L175" s="27" t="s">
        <v>6317</v>
      </c>
      <c r="M175" s="27"/>
      <c r="N175" s="27" t="s">
        <v>1978</v>
      </c>
      <c r="O175" s="27" t="s">
        <v>2036</v>
      </c>
      <c r="P175" s="27" t="s">
        <v>7919</v>
      </c>
      <c r="Q175" s="27"/>
    </row>
    <row r="176" spans="1:17" ht="24.75" customHeight="1" x14ac:dyDescent="0.25">
      <c r="A176" s="27">
        <v>2018</v>
      </c>
      <c r="B176" s="27">
        <v>2018</v>
      </c>
      <c r="C176" s="27" t="s">
        <v>3323</v>
      </c>
      <c r="D176" s="27" t="s">
        <v>34</v>
      </c>
      <c r="E176" s="27" t="s">
        <v>19</v>
      </c>
      <c r="F176" s="27" t="s">
        <v>4886</v>
      </c>
      <c r="G176" s="27"/>
      <c r="H176" s="27"/>
      <c r="I176" s="27" t="s">
        <v>13</v>
      </c>
      <c r="J176" s="27" t="s">
        <v>3324</v>
      </c>
      <c r="K176" s="27" t="s">
        <v>4659</v>
      </c>
      <c r="L176" s="27" t="s">
        <v>6317</v>
      </c>
      <c r="M176" s="27"/>
      <c r="N176" s="27" t="s">
        <v>1978</v>
      </c>
      <c r="O176" s="27" t="s">
        <v>2036</v>
      </c>
      <c r="P176" s="27" t="s">
        <v>7919</v>
      </c>
      <c r="Q176" s="27"/>
    </row>
    <row r="177" spans="1:17" ht="24.75" customHeight="1" x14ac:dyDescent="0.25">
      <c r="A177" s="27">
        <v>2018</v>
      </c>
      <c r="B177" s="27">
        <v>2018</v>
      </c>
      <c r="C177" s="27" t="s">
        <v>3325</v>
      </c>
      <c r="D177" s="27" t="s">
        <v>34</v>
      </c>
      <c r="E177" s="27" t="s">
        <v>19</v>
      </c>
      <c r="F177" s="27" t="s">
        <v>4886</v>
      </c>
      <c r="G177" s="27"/>
      <c r="H177" s="27"/>
      <c r="I177" s="27" t="s">
        <v>13</v>
      </c>
      <c r="J177" s="27" t="s">
        <v>3320</v>
      </c>
      <c r="K177" s="27" t="s">
        <v>4659</v>
      </c>
      <c r="L177" s="27" t="s">
        <v>6317</v>
      </c>
      <c r="M177" s="27"/>
      <c r="N177" s="27" t="s">
        <v>1978</v>
      </c>
      <c r="O177" s="27" t="s">
        <v>2036</v>
      </c>
      <c r="P177" s="27" t="s">
        <v>7919</v>
      </c>
      <c r="Q177" s="27"/>
    </row>
    <row r="178" spans="1:17" ht="24.75" customHeight="1" x14ac:dyDescent="0.25">
      <c r="A178" s="27">
        <v>2018</v>
      </c>
      <c r="B178" s="27">
        <v>2018</v>
      </c>
      <c r="C178" s="27" t="s">
        <v>3326</v>
      </c>
      <c r="D178" s="27" t="s">
        <v>34</v>
      </c>
      <c r="E178" s="27" t="s">
        <v>19</v>
      </c>
      <c r="F178" s="27" t="s">
        <v>4886</v>
      </c>
      <c r="G178" s="27"/>
      <c r="H178" s="27"/>
      <c r="I178" s="27" t="s">
        <v>13</v>
      </c>
      <c r="J178" s="27" t="s">
        <v>3327</v>
      </c>
      <c r="K178" s="27" t="s">
        <v>4659</v>
      </c>
      <c r="L178" s="27" t="s">
        <v>6317</v>
      </c>
      <c r="M178" s="27"/>
      <c r="N178" s="27" t="s">
        <v>1978</v>
      </c>
      <c r="O178" s="27" t="s">
        <v>2036</v>
      </c>
      <c r="P178" s="27" t="s">
        <v>7919</v>
      </c>
      <c r="Q178" s="27"/>
    </row>
    <row r="179" spans="1:17" ht="24.75" customHeight="1" x14ac:dyDescent="0.25">
      <c r="A179" s="27">
        <v>2018</v>
      </c>
      <c r="B179" s="27">
        <v>2018</v>
      </c>
      <c r="C179" s="27" t="s">
        <v>3328</v>
      </c>
      <c r="D179" s="27" t="s">
        <v>34</v>
      </c>
      <c r="E179" s="27" t="s">
        <v>34</v>
      </c>
      <c r="F179" s="27" t="s">
        <v>827</v>
      </c>
      <c r="G179" s="27"/>
      <c r="H179" s="27"/>
      <c r="I179" s="27" t="s">
        <v>3</v>
      </c>
      <c r="J179" s="27" t="s">
        <v>3329</v>
      </c>
      <c r="K179" s="27" t="s">
        <v>3330</v>
      </c>
      <c r="L179" s="27"/>
      <c r="M179" s="27"/>
      <c r="N179" s="27" t="s">
        <v>2427</v>
      </c>
      <c r="O179" s="27" t="s">
        <v>1952</v>
      </c>
      <c r="P179" s="27" t="s">
        <v>7919</v>
      </c>
      <c r="Q179" s="27"/>
    </row>
    <row r="180" spans="1:17" ht="24.75" customHeight="1" x14ac:dyDescent="0.25">
      <c r="A180" s="27">
        <v>2018</v>
      </c>
      <c r="B180" s="27">
        <v>2018</v>
      </c>
      <c r="C180" s="27" t="s">
        <v>3331</v>
      </c>
      <c r="D180" s="27" t="s">
        <v>34</v>
      </c>
      <c r="E180" s="27" t="s">
        <v>101</v>
      </c>
      <c r="F180" s="27" t="s">
        <v>9016</v>
      </c>
      <c r="G180" s="27" t="s">
        <v>6359</v>
      </c>
      <c r="H180" s="27" t="s">
        <v>66</v>
      </c>
      <c r="I180" s="27" t="s">
        <v>13</v>
      </c>
      <c r="J180" s="27" t="s">
        <v>3332</v>
      </c>
      <c r="K180" s="27" t="s">
        <v>6306</v>
      </c>
      <c r="L180" s="27"/>
      <c r="M180" s="27"/>
      <c r="N180" s="27" t="s">
        <v>1962</v>
      </c>
      <c r="O180" s="27" t="s">
        <v>1948</v>
      </c>
      <c r="P180" s="27" t="s">
        <v>7919</v>
      </c>
      <c r="Q180" s="27"/>
    </row>
    <row r="181" spans="1:17" ht="24.75" customHeight="1" x14ac:dyDescent="0.25">
      <c r="A181" s="27">
        <v>2018</v>
      </c>
      <c r="B181" s="27">
        <v>2018</v>
      </c>
      <c r="C181" s="27" t="s">
        <v>3333</v>
      </c>
      <c r="D181" s="27" t="s">
        <v>34</v>
      </c>
      <c r="E181" s="27" t="s">
        <v>101</v>
      </c>
      <c r="F181" s="27" t="s">
        <v>6</v>
      </c>
      <c r="G181" s="27"/>
      <c r="H181" s="27"/>
      <c r="I181" s="27" t="s">
        <v>77</v>
      </c>
      <c r="J181" s="27" t="s">
        <v>3334</v>
      </c>
      <c r="K181" s="27" t="s">
        <v>2495</v>
      </c>
      <c r="L181" s="27"/>
      <c r="M181" s="27"/>
      <c r="N181" s="27" t="s">
        <v>1962</v>
      </c>
      <c r="O181" s="27" t="s">
        <v>1952</v>
      </c>
      <c r="P181" s="27" t="s">
        <v>7919</v>
      </c>
      <c r="Q181" s="27"/>
    </row>
    <row r="182" spans="1:17" ht="24.75" customHeight="1" x14ac:dyDescent="0.25">
      <c r="A182" s="27">
        <v>2018</v>
      </c>
      <c r="B182" s="27">
        <v>2018</v>
      </c>
      <c r="C182" s="27" t="s">
        <v>3335</v>
      </c>
      <c r="D182" s="27" t="s">
        <v>34</v>
      </c>
      <c r="E182" s="27" t="s">
        <v>101</v>
      </c>
      <c r="F182" s="27" t="s">
        <v>6</v>
      </c>
      <c r="G182" s="27"/>
      <c r="H182" s="27"/>
      <c r="I182" s="27" t="s">
        <v>77</v>
      </c>
      <c r="J182" s="27" t="s">
        <v>3336</v>
      </c>
      <c r="K182" s="27" t="s">
        <v>3337</v>
      </c>
      <c r="L182" s="27"/>
      <c r="M182" s="27"/>
      <c r="N182" s="27" t="s">
        <v>1962</v>
      </c>
      <c r="O182" s="27" t="s">
        <v>1952</v>
      </c>
      <c r="P182" s="27" t="s">
        <v>7919</v>
      </c>
      <c r="Q182" s="27"/>
    </row>
    <row r="183" spans="1:17" ht="24.75" customHeight="1" x14ac:dyDescent="0.25">
      <c r="A183" s="27">
        <v>2018</v>
      </c>
      <c r="B183" s="27">
        <v>2018</v>
      </c>
      <c r="C183" s="27" t="s">
        <v>3338</v>
      </c>
      <c r="D183" s="27" t="s">
        <v>34</v>
      </c>
      <c r="E183" s="27" t="s">
        <v>101</v>
      </c>
      <c r="F183" s="27" t="s">
        <v>25</v>
      </c>
      <c r="G183" s="27"/>
      <c r="H183" s="27"/>
      <c r="I183" s="27" t="s">
        <v>13</v>
      </c>
      <c r="J183" s="27" t="s">
        <v>3339</v>
      </c>
      <c r="K183" s="27" t="s">
        <v>3340</v>
      </c>
      <c r="L183" s="27"/>
      <c r="M183" s="27"/>
      <c r="N183" s="27" t="s">
        <v>3235</v>
      </c>
      <c r="O183" s="27" t="s">
        <v>6152</v>
      </c>
      <c r="P183" s="27" t="s">
        <v>6158</v>
      </c>
      <c r="Q183" s="27" t="s">
        <v>3975</v>
      </c>
    </row>
    <row r="184" spans="1:17" ht="24.75" customHeight="1" x14ac:dyDescent="0.25">
      <c r="A184" s="27">
        <v>2018</v>
      </c>
      <c r="B184" s="27">
        <v>2018</v>
      </c>
      <c r="C184" s="27" t="s">
        <v>3341</v>
      </c>
      <c r="D184" s="27" t="s">
        <v>34</v>
      </c>
      <c r="E184" s="27" t="s">
        <v>101</v>
      </c>
      <c r="F184" s="27" t="s">
        <v>25</v>
      </c>
      <c r="G184" s="27"/>
      <c r="H184" s="27"/>
      <c r="I184" s="27" t="s">
        <v>13</v>
      </c>
      <c r="J184" s="27" t="s">
        <v>3342</v>
      </c>
      <c r="K184" s="27" t="s">
        <v>2380</v>
      </c>
      <c r="L184" s="27"/>
      <c r="M184" s="27"/>
      <c r="N184" s="27" t="s">
        <v>827</v>
      </c>
      <c r="O184" s="27" t="s">
        <v>1948</v>
      </c>
      <c r="P184" s="27" t="s">
        <v>7919</v>
      </c>
      <c r="Q184" s="27"/>
    </row>
    <row r="185" spans="1:17" ht="24.75" customHeight="1" x14ac:dyDescent="0.25">
      <c r="A185" s="27">
        <v>2018</v>
      </c>
      <c r="B185" s="27">
        <v>2018</v>
      </c>
      <c r="C185" s="27" t="s">
        <v>3343</v>
      </c>
      <c r="D185" s="27" t="s">
        <v>34</v>
      </c>
      <c r="E185" s="27" t="s">
        <v>101</v>
      </c>
      <c r="F185" s="27" t="s">
        <v>25</v>
      </c>
      <c r="G185" s="27"/>
      <c r="H185" s="27"/>
      <c r="I185" s="27" t="s">
        <v>13</v>
      </c>
      <c r="J185" s="27" t="s">
        <v>3344</v>
      </c>
      <c r="K185" s="27" t="s">
        <v>3345</v>
      </c>
      <c r="L185" s="27"/>
      <c r="M185" s="27"/>
      <c r="N185" s="27" t="s">
        <v>3258</v>
      </c>
      <c r="O185" s="27" t="s">
        <v>2051</v>
      </c>
      <c r="P185" s="27" t="s">
        <v>7919</v>
      </c>
      <c r="Q185" s="27"/>
    </row>
    <row r="186" spans="1:17" ht="24.75" customHeight="1" x14ac:dyDescent="0.25">
      <c r="A186" s="27">
        <v>2018</v>
      </c>
      <c r="B186" s="27">
        <v>2018</v>
      </c>
      <c r="C186" s="27" t="s">
        <v>3346</v>
      </c>
      <c r="D186" s="27" t="s">
        <v>34</v>
      </c>
      <c r="E186" s="27" t="s">
        <v>19</v>
      </c>
      <c r="F186" s="27" t="s">
        <v>4729</v>
      </c>
      <c r="G186" s="27"/>
      <c r="H186" s="27"/>
      <c r="I186" s="27" t="s">
        <v>22</v>
      </c>
      <c r="J186" s="27" t="s">
        <v>3347</v>
      </c>
      <c r="K186" s="27" t="s">
        <v>3287</v>
      </c>
      <c r="L186" s="27"/>
      <c r="M186" s="27"/>
      <c r="N186" s="27" t="s">
        <v>1938</v>
      </c>
      <c r="O186" s="27" t="s">
        <v>1994</v>
      </c>
      <c r="P186" s="27" t="s">
        <v>7919</v>
      </c>
      <c r="Q186" s="27"/>
    </row>
    <row r="187" spans="1:17" ht="24.75" customHeight="1" x14ac:dyDescent="0.25">
      <c r="A187" s="27">
        <v>2018</v>
      </c>
      <c r="B187" s="27">
        <v>2018</v>
      </c>
      <c r="C187" s="27" t="s">
        <v>3348</v>
      </c>
      <c r="D187" s="27" t="s">
        <v>34</v>
      </c>
      <c r="E187" s="27" t="s">
        <v>101</v>
      </c>
      <c r="F187" s="27" t="s">
        <v>4886</v>
      </c>
      <c r="G187" s="27"/>
      <c r="H187" s="27"/>
      <c r="I187" s="27" t="s">
        <v>7</v>
      </c>
      <c r="J187" s="27" t="s">
        <v>3349</v>
      </c>
      <c r="K187" s="27" t="s">
        <v>3351</v>
      </c>
      <c r="L187" s="27"/>
      <c r="M187" s="27"/>
      <c r="N187" s="27" t="s">
        <v>3350</v>
      </c>
      <c r="O187" s="27" t="s">
        <v>1948</v>
      </c>
      <c r="P187" s="27" t="s">
        <v>7919</v>
      </c>
      <c r="Q187" s="27"/>
    </row>
    <row r="188" spans="1:17" ht="24.75" customHeight="1" x14ac:dyDescent="0.25">
      <c r="A188" s="27">
        <v>2018</v>
      </c>
      <c r="B188" s="27">
        <v>2018</v>
      </c>
      <c r="C188" s="27" t="s">
        <v>3352</v>
      </c>
      <c r="D188" s="27" t="s">
        <v>34</v>
      </c>
      <c r="E188" s="27" t="s">
        <v>101</v>
      </c>
      <c r="F188" s="27" t="s">
        <v>6</v>
      </c>
      <c r="G188" s="27"/>
      <c r="H188" s="27"/>
      <c r="I188" s="27" t="s">
        <v>13</v>
      </c>
      <c r="J188" s="27" t="s">
        <v>3353</v>
      </c>
      <c r="K188" s="27" t="s">
        <v>4567</v>
      </c>
      <c r="L188" s="27"/>
      <c r="M188" s="27"/>
      <c r="N188" s="27" t="s">
        <v>1962</v>
      </c>
      <c r="O188" s="27" t="s">
        <v>7653</v>
      </c>
      <c r="P188" s="27" t="s">
        <v>7919</v>
      </c>
      <c r="Q188" s="27"/>
    </row>
    <row r="189" spans="1:17" ht="24.75" customHeight="1" x14ac:dyDescent="0.25">
      <c r="A189" s="27">
        <v>2018</v>
      </c>
      <c r="B189" s="27">
        <v>2018</v>
      </c>
      <c r="C189" s="27" t="s">
        <v>3354</v>
      </c>
      <c r="D189" s="27" t="s">
        <v>34</v>
      </c>
      <c r="E189" s="27" t="s">
        <v>101</v>
      </c>
      <c r="F189" s="27" t="s">
        <v>6</v>
      </c>
      <c r="G189" s="27"/>
      <c r="H189" s="27"/>
      <c r="I189" s="27" t="s">
        <v>13</v>
      </c>
      <c r="J189" s="27" t="s">
        <v>3353</v>
      </c>
      <c r="K189" s="27" t="s">
        <v>4567</v>
      </c>
      <c r="L189" s="27"/>
      <c r="M189" s="27"/>
      <c r="N189" s="27" t="s">
        <v>1962</v>
      </c>
      <c r="O189" s="27" t="s">
        <v>7653</v>
      </c>
      <c r="P189" s="27" t="s">
        <v>7919</v>
      </c>
      <c r="Q189" s="27"/>
    </row>
    <row r="190" spans="1:17" ht="24.75" customHeight="1" x14ac:dyDescent="0.25">
      <c r="A190" s="27">
        <v>2018</v>
      </c>
      <c r="B190" s="27">
        <v>2018</v>
      </c>
      <c r="C190" s="27" t="s">
        <v>3355</v>
      </c>
      <c r="D190" s="27" t="s">
        <v>34</v>
      </c>
      <c r="E190" s="27" t="s">
        <v>19</v>
      </c>
      <c r="F190" s="27" t="s">
        <v>827</v>
      </c>
      <c r="G190" s="27"/>
      <c r="H190" s="27"/>
      <c r="I190" s="27" t="s">
        <v>3</v>
      </c>
      <c r="J190" s="27" t="s">
        <v>526</v>
      </c>
      <c r="K190" s="27" t="s">
        <v>4593</v>
      </c>
      <c r="L190" s="27"/>
      <c r="M190" s="27"/>
      <c r="N190" s="27" t="s">
        <v>2034</v>
      </c>
      <c r="O190" s="27" t="s">
        <v>1948</v>
      </c>
      <c r="P190" s="27" t="s">
        <v>7919</v>
      </c>
      <c r="Q190" s="27"/>
    </row>
    <row r="191" spans="1:17" ht="24.75" customHeight="1" x14ac:dyDescent="0.25">
      <c r="A191" s="27">
        <v>2018</v>
      </c>
      <c r="B191" s="27">
        <v>2018</v>
      </c>
      <c r="C191" s="27" t="s">
        <v>3356</v>
      </c>
      <c r="D191" s="27" t="s">
        <v>34</v>
      </c>
      <c r="E191" s="27" t="s">
        <v>101</v>
      </c>
      <c r="F191" s="27" t="s">
        <v>331</v>
      </c>
      <c r="G191" s="27"/>
      <c r="H191" s="27"/>
      <c r="I191" s="27" t="s">
        <v>7</v>
      </c>
      <c r="J191" s="27" t="s">
        <v>3357</v>
      </c>
      <c r="K191" s="27" t="s">
        <v>3358</v>
      </c>
      <c r="L191" s="27"/>
      <c r="M191" s="27"/>
      <c r="N191" s="27" t="s">
        <v>1962</v>
      </c>
      <c r="O191" s="27" t="s">
        <v>12599</v>
      </c>
      <c r="P191" s="27" t="s">
        <v>5941</v>
      </c>
      <c r="Q191" s="27" t="s">
        <v>2036</v>
      </c>
    </row>
    <row r="192" spans="1:17" ht="24.75" customHeight="1" x14ac:dyDescent="0.25">
      <c r="A192" s="27">
        <v>2018</v>
      </c>
      <c r="B192" s="27">
        <v>2018</v>
      </c>
      <c r="C192" s="27" t="s">
        <v>3359</v>
      </c>
      <c r="D192" s="27" t="s">
        <v>34</v>
      </c>
      <c r="E192" s="27" t="s">
        <v>101</v>
      </c>
      <c r="F192" s="27" t="s">
        <v>4729</v>
      </c>
      <c r="G192" s="27"/>
      <c r="H192" s="27"/>
      <c r="I192" s="27" t="s">
        <v>7</v>
      </c>
      <c r="J192" s="27" t="s">
        <v>3360</v>
      </c>
      <c r="K192" s="27" t="s">
        <v>3361</v>
      </c>
      <c r="L192" s="27"/>
      <c r="M192" s="27"/>
      <c r="N192" s="27" t="s">
        <v>1938</v>
      </c>
      <c r="O192" s="27" t="s">
        <v>1952</v>
      </c>
      <c r="P192" s="27" t="s">
        <v>7919</v>
      </c>
      <c r="Q192" s="27"/>
    </row>
    <row r="193" spans="1:17" ht="24.75" customHeight="1" x14ac:dyDescent="0.25">
      <c r="A193" s="27">
        <v>2018</v>
      </c>
      <c r="B193" s="27">
        <v>2018</v>
      </c>
      <c r="C193" s="27" t="s">
        <v>3362</v>
      </c>
      <c r="D193" s="27" t="s">
        <v>34</v>
      </c>
      <c r="E193" s="27" t="s">
        <v>101</v>
      </c>
      <c r="F193" s="27" t="s">
        <v>9012</v>
      </c>
      <c r="G193" s="27"/>
      <c r="H193" s="27"/>
      <c r="I193" s="27" t="s">
        <v>13</v>
      </c>
      <c r="J193" s="27" t="s">
        <v>3363</v>
      </c>
      <c r="K193" s="27" t="s">
        <v>6315</v>
      </c>
      <c r="L193" s="27"/>
      <c r="M193" s="27"/>
      <c r="N193" s="27" t="s">
        <v>1962</v>
      </c>
      <c r="O193" s="27" t="s">
        <v>1952</v>
      </c>
      <c r="P193" s="27" t="s">
        <v>7919</v>
      </c>
      <c r="Q193" s="27"/>
    </row>
    <row r="194" spans="1:17" ht="24.75" customHeight="1" x14ac:dyDescent="0.25">
      <c r="A194" s="27">
        <v>2018</v>
      </c>
      <c r="B194" s="27">
        <v>2018</v>
      </c>
      <c r="C194" s="27" t="s">
        <v>3364</v>
      </c>
      <c r="D194" s="27" t="s">
        <v>34</v>
      </c>
      <c r="E194" s="27" t="s">
        <v>101</v>
      </c>
      <c r="F194" s="27" t="s">
        <v>6</v>
      </c>
      <c r="G194" s="27"/>
      <c r="H194" s="27"/>
      <c r="I194" s="27" t="s">
        <v>7</v>
      </c>
      <c r="J194" s="27" t="s">
        <v>3365</v>
      </c>
      <c r="K194" s="27" t="s">
        <v>3366</v>
      </c>
      <c r="L194" s="27"/>
      <c r="M194" s="27"/>
      <c r="N194" s="27" t="s">
        <v>1962</v>
      </c>
      <c r="O194" s="27" t="s">
        <v>1952</v>
      </c>
      <c r="P194" s="27" t="s">
        <v>7919</v>
      </c>
      <c r="Q194" s="27"/>
    </row>
    <row r="195" spans="1:17" ht="24.75" customHeight="1" x14ac:dyDescent="0.25">
      <c r="A195" s="27">
        <v>2018</v>
      </c>
      <c r="B195" s="27">
        <v>2018</v>
      </c>
      <c r="C195" s="27" t="s">
        <v>3367</v>
      </c>
      <c r="D195" s="27" t="s">
        <v>34</v>
      </c>
      <c r="E195" s="27" t="s">
        <v>101</v>
      </c>
      <c r="F195" s="27" t="s">
        <v>6</v>
      </c>
      <c r="G195" s="27"/>
      <c r="H195" s="27"/>
      <c r="I195" s="27" t="s">
        <v>7</v>
      </c>
      <c r="J195" s="27" t="s">
        <v>3368</v>
      </c>
      <c r="K195" s="27" t="s">
        <v>2058</v>
      </c>
      <c r="L195" s="27"/>
      <c r="M195" s="27"/>
      <c r="N195" s="27" t="s">
        <v>2039</v>
      </c>
      <c r="O195" s="27" t="s">
        <v>1952</v>
      </c>
      <c r="P195" s="27" t="s">
        <v>7919</v>
      </c>
      <c r="Q195" s="27"/>
    </row>
    <row r="196" spans="1:17" ht="24.75" customHeight="1" x14ac:dyDescent="0.25">
      <c r="A196" s="27">
        <v>2018</v>
      </c>
      <c r="B196" s="27">
        <v>2018</v>
      </c>
      <c r="C196" s="27" t="s">
        <v>3369</v>
      </c>
      <c r="D196" s="27" t="s">
        <v>34</v>
      </c>
      <c r="E196" s="27" t="s">
        <v>19</v>
      </c>
      <c r="F196" s="27" t="s">
        <v>2427</v>
      </c>
      <c r="G196" s="27"/>
      <c r="H196" s="27"/>
      <c r="I196" s="27" t="s">
        <v>3</v>
      </c>
      <c r="J196" s="27" t="s">
        <v>3370</v>
      </c>
      <c r="K196" s="27" t="s">
        <v>3371</v>
      </c>
      <c r="L196" s="27"/>
      <c r="M196" s="27"/>
      <c r="N196" s="27" t="s">
        <v>3235</v>
      </c>
      <c r="O196" s="27" t="s">
        <v>1948</v>
      </c>
      <c r="P196" s="27" t="s">
        <v>7919</v>
      </c>
      <c r="Q196" s="27"/>
    </row>
    <row r="197" spans="1:17" ht="24.75" customHeight="1" x14ac:dyDescent="0.25">
      <c r="A197" s="27">
        <v>2018</v>
      </c>
      <c r="B197" s="27">
        <v>2018</v>
      </c>
      <c r="C197" s="27" t="s">
        <v>3372</v>
      </c>
      <c r="D197" s="27" t="s">
        <v>34</v>
      </c>
      <c r="E197" s="27" t="s">
        <v>101</v>
      </c>
      <c r="F197" s="27" t="s">
        <v>4903</v>
      </c>
      <c r="G197" s="27"/>
      <c r="H197" s="27"/>
      <c r="I197" s="27" t="s">
        <v>7</v>
      </c>
      <c r="J197" s="27" t="s">
        <v>3373</v>
      </c>
      <c r="K197" s="27" t="s">
        <v>1951</v>
      </c>
      <c r="L197" s="27"/>
      <c r="M197" s="27"/>
      <c r="N197" s="27" t="s">
        <v>1962</v>
      </c>
      <c r="O197" s="27" t="s">
        <v>1952</v>
      </c>
      <c r="P197" s="27" t="s">
        <v>7919</v>
      </c>
      <c r="Q197" s="27"/>
    </row>
    <row r="198" spans="1:17" ht="24.75" customHeight="1" x14ac:dyDescent="0.25">
      <c r="A198" s="27">
        <v>2018</v>
      </c>
      <c r="B198" s="27">
        <v>2018</v>
      </c>
      <c r="C198" s="27" t="s">
        <v>3374</v>
      </c>
      <c r="D198" s="27" t="s">
        <v>34</v>
      </c>
      <c r="E198" s="27" t="s">
        <v>101</v>
      </c>
      <c r="F198" s="27" t="s">
        <v>4886</v>
      </c>
      <c r="G198" s="27"/>
      <c r="H198" s="27"/>
      <c r="I198" s="27" t="s">
        <v>13</v>
      </c>
      <c r="J198" s="27" t="s">
        <v>3282</v>
      </c>
      <c r="K198" s="27" t="s">
        <v>4659</v>
      </c>
      <c r="L198" s="27" t="s">
        <v>6317</v>
      </c>
      <c r="M198" s="27"/>
      <c r="N198" s="27" t="s">
        <v>1978</v>
      </c>
      <c r="O198" s="27" t="s">
        <v>2036</v>
      </c>
      <c r="P198" s="27" t="s">
        <v>7919</v>
      </c>
      <c r="Q198" s="27"/>
    </row>
    <row r="199" spans="1:17" ht="24.75" customHeight="1" x14ac:dyDescent="0.25">
      <c r="A199" s="27">
        <v>2018</v>
      </c>
      <c r="B199" s="27">
        <v>2018</v>
      </c>
      <c r="C199" s="27" t="s">
        <v>3375</v>
      </c>
      <c r="D199" s="27" t="s">
        <v>34</v>
      </c>
      <c r="E199" s="27" t="s">
        <v>101</v>
      </c>
      <c r="F199" s="27" t="s">
        <v>4886</v>
      </c>
      <c r="G199" s="27" t="s">
        <v>6353</v>
      </c>
      <c r="H199" s="27"/>
      <c r="I199" s="27" t="s">
        <v>7</v>
      </c>
      <c r="J199" s="27" t="s">
        <v>3376</v>
      </c>
      <c r="K199" s="27" t="s">
        <v>3377</v>
      </c>
      <c r="L199" s="27"/>
      <c r="M199" s="27"/>
      <c r="N199" s="27" t="s">
        <v>3258</v>
      </c>
      <c r="O199" s="27" t="s">
        <v>2078</v>
      </c>
      <c r="P199" s="27" t="s">
        <v>7919</v>
      </c>
      <c r="Q199" s="27"/>
    </row>
    <row r="200" spans="1:17" ht="24.75" customHeight="1" x14ac:dyDescent="0.25">
      <c r="A200" s="27">
        <v>2018</v>
      </c>
      <c r="B200" s="27">
        <v>2018</v>
      </c>
      <c r="C200" s="27" t="s">
        <v>3378</v>
      </c>
      <c r="D200" s="27" t="s">
        <v>34</v>
      </c>
      <c r="E200" s="27" t="s">
        <v>101</v>
      </c>
      <c r="F200" s="27" t="s">
        <v>9267</v>
      </c>
      <c r="G200" s="27"/>
      <c r="H200" s="27"/>
      <c r="I200" s="27" t="s">
        <v>7</v>
      </c>
      <c r="J200" s="27" t="s">
        <v>2317</v>
      </c>
      <c r="K200" s="27" t="s">
        <v>3379</v>
      </c>
      <c r="L200" s="27"/>
      <c r="M200" s="27"/>
      <c r="N200" s="27" t="s">
        <v>3258</v>
      </c>
      <c r="O200" s="27" t="s">
        <v>6156</v>
      </c>
      <c r="P200" s="27" t="s">
        <v>6157</v>
      </c>
      <c r="Q200" s="27" t="s">
        <v>5931</v>
      </c>
    </row>
    <row r="201" spans="1:17" ht="24.75" customHeight="1" x14ac:dyDescent="0.25">
      <c r="A201" s="27">
        <v>2018</v>
      </c>
      <c r="B201" s="27">
        <v>2018</v>
      </c>
      <c r="C201" s="27" t="s">
        <v>3380</v>
      </c>
      <c r="D201" s="27" t="s">
        <v>34</v>
      </c>
      <c r="E201" s="27" t="s">
        <v>101</v>
      </c>
      <c r="F201" s="27" t="s">
        <v>6</v>
      </c>
      <c r="G201" s="27"/>
      <c r="H201" s="27"/>
      <c r="I201" s="27" t="s">
        <v>13</v>
      </c>
      <c r="J201" s="27" t="s">
        <v>3381</v>
      </c>
      <c r="K201" s="27" t="s">
        <v>3306</v>
      </c>
      <c r="L201" s="27"/>
      <c r="M201" s="27"/>
      <c r="N201" s="27" t="s">
        <v>827</v>
      </c>
      <c r="O201" s="27" t="s">
        <v>6202</v>
      </c>
      <c r="P201" s="27" t="s">
        <v>6180</v>
      </c>
      <c r="Q201" s="27"/>
    </row>
    <row r="202" spans="1:17" ht="24.75" customHeight="1" x14ac:dyDescent="0.25">
      <c r="A202" s="27">
        <v>2018</v>
      </c>
      <c r="B202" s="27">
        <v>2018</v>
      </c>
      <c r="C202" s="27" t="s">
        <v>3382</v>
      </c>
      <c r="D202" s="27" t="s">
        <v>34</v>
      </c>
      <c r="E202" s="27" t="s">
        <v>101</v>
      </c>
      <c r="F202" s="27" t="s">
        <v>331</v>
      </c>
      <c r="G202" s="27"/>
      <c r="H202" s="27"/>
      <c r="I202" s="27" t="s">
        <v>22</v>
      </c>
      <c r="J202" s="27" t="s">
        <v>3383</v>
      </c>
      <c r="K202" s="27" t="s">
        <v>3287</v>
      </c>
      <c r="L202" s="27"/>
      <c r="M202" s="27"/>
      <c r="N202" s="27" t="s">
        <v>827</v>
      </c>
      <c r="O202" s="27" t="s">
        <v>6201</v>
      </c>
      <c r="P202" s="27" t="s">
        <v>6180</v>
      </c>
      <c r="Q202" s="27"/>
    </row>
    <row r="203" spans="1:17" ht="24.75" customHeight="1" x14ac:dyDescent="0.25">
      <c r="A203" s="27">
        <v>2018</v>
      </c>
      <c r="B203" s="27">
        <v>2018</v>
      </c>
      <c r="C203" s="27" t="s">
        <v>3384</v>
      </c>
      <c r="D203" s="27" t="s">
        <v>34</v>
      </c>
      <c r="E203" s="27" t="s">
        <v>101</v>
      </c>
      <c r="F203" s="27" t="s">
        <v>9013</v>
      </c>
      <c r="G203" s="27" t="s">
        <v>6351</v>
      </c>
      <c r="H203" s="27"/>
      <c r="I203" s="27" t="s">
        <v>7</v>
      </c>
      <c r="J203" s="27" t="s">
        <v>3385</v>
      </c>
      <c r="K203" s="27" t="s">
        <v>3386</v>
      </c>
      <c r="L203" s="27"/>
      <c r="M203" s="27"/>
      <c r="N203" s="27" t="s">
        <v>1938</v>
      </c>
      <c r="O203" s="27" t="s">
        <v>2036</v>
      </c>
      <c r="P203" s="27" t="s">
        <v>7919</v>
      </c>
      <c r="Q203" s="27"/>
    </row>
    <row r="204" spans="1:17" ht="24.75" customHeight="1" x14ac:dyDescent="0.25">
      <c r="A204" s="27">
        <v>2018</v>
      </c>
      <c r="B204" s="27">
        <v>2018</v>
      </c>
      <c r="C204" s="27" t="s">
        <v>3387</v>
      </c>
      <c r="D204" s="27" t="s">
        <v>34</v>
      </c>
      <c r="E204" s="27" t="s">
        <v>101</v>
      </c>
      <c r="F204" s="27" t="s">
        <v>6</v>
      </c>
      <c r="G204" s="27"/>
      <c r="H204" s="27"/>
      <c r="I204" s="27" t="s">
        <v>13</v>
      </c>
      <c r="J204" s="27" t="s">
        <v>3388</v>
      </c>
      <c r="K204" s="27" t="s">
        <v>3389</v>
      </c>
      <c r="L204" s="27"/>
      <c r="M204" s="27"/>
      <c r="N204" s="27" t="s">
        <v>3235</v>
      </c>
      <c r="O204" s="27" t="s">
        <v>2124</v>
      </c>
      <c r="P204" s="27" t="s">
        <v>7919</v>
      </c>
      <c r="Q204" s="27"/>
    </row>
    <row r="205" spans="1:17" ht="24.75" customHeight="1" x14ac:dyDescent="0.25">
      <c r="A205" s="27">
        <v>2018</v>
      </c>
      <c r="B205" s="27">
        <v>2018</v>
      </c>
      <c r="C205" s="27" t="s">
        <v>3390</v>
      </c>
      <c r="D205" s="27" t="s">
        <v>34</v>
      </c>
      <c r="E205" s="27" t="s">
        <v>101</v>
      </c>
      <c r="F205" s="27" t="s">
        <v>6</v>
      </c>
      <c r="G205" s="27"/>
      <c r="H205" s="27"/>
      <c r="I205" s="27" t="s">
        <v>13</v>
      </c>
      <c r="J205" s="27" t="s">
        <v>3391</v>
      </c>
      <c r="K205" s="27" t="s">
        <v>4659</v>
      </c>
      <c r="L205" s="27"/>
      <c r="M205" s="27"/>
      <c r="N205" s="27" t="s">
        <v>3235</v>
      </c>
      <c r="O205" s="27" t="s">
        <v>2124</v>
      </c>
      <c r="P205" s="27" t="s">
        <v>7919</v>
      </c>
      <c r="Q205" s="27"/>
    </row>
    <row r="206" spans="1:17" ht="24.75" customHeight="1" x14ac:dyDescent="0.25">
      <c r="A206" s="27">
        <v>2018</v>
      </c>
      <c r="B206" s="27">
        <v>2018</v>
      </c>
      <c r="C206" s="27" t="s">
        <v>3392</v>
      </c>
      <c r="D206" s="27" t="s">
        <v>34</v>
      </c>
      <c r="E206" s="27" t="s">
        <v>101</v>
      </c>
      <c r="F206" s="27" t="s">
        <v>25</v>
      </c>
      <c r="G206" s="27"/>
      <c r="H206" s="27"/>
      <c r="I206" s="27" t="s">
        <v>13</v>
      </c>
      <c r="J206" s="27" t="s">
        <v>3344</v>
      </c>
      <c r="K206" s="27" t="s">
        <v>3393</v>
      </c>
      <c r="L206" s="27"/>
      <c r="M206" s="27"/>
      <c r="N206" s="27" t="s">
        <v>3258</v>
      </c>
      <c r="O206" s="27" t="s">
        <v>2064</v>
      </c>
      <c r="P206" s="27" t="s">
        <v>7919</v>
      </c>
      <c r="Q206" s="27"/>
    </row>
    <row r="207" spans="1:17" ht="24.75" customHeight="1" x14ac:dyDescent="0.25">
      <c r="A207" s="27">
        <v>2018</v>
      </c>
      <c r="B207" s="27">
        <v>2018</v>
      </c>
      <c r="C207" s="27" t="s">
        <v>3394</v>
      </c>
      <c r="D207" s="27" t="s">
        <v>34</v>
      </c>
      <c r="E207" s="27" t="s">
        <v>101</v>
      </c>
      <c r="F207" s="27" t="s">
        <v>9017</v>
      </c>
      <c r="G207" s="27"/>
      <c r="H207" s="27"/>
      <c r="I207" s="27" t="s">
        <v>7</v>
      </c>
      <c r="J207" s="27" t="s">
        <v>3395</v>
      </c>
      <c r="K207" s="27" t="s">
        <v>3198</v>
      </c>
      <c r="L207" s="27"/>
      <c r="M207" s="27"/>
      <c r="N207" s="27" t="s">
        <v>3195</v>
      </c>
      <c r="O207" s="27" t="s">
        <v>7652</v>
      </c>
      <c r="P207" s="27" t="s">
        <v>6158</v>
      </c>
      <c r="Q207" s="27" t="s">
        <v>2036</v>
      </c>
    </row>
    <row r="208" spans="1:17" ht="24.75" customHeight="1" x14ac:dyDescent="0.25">
      <c r="A208" s="27">
        <v>2018</v>
      </c>
      <c r="B208" s="27">
        <v>2018</v>
      </c>
      <c r="C208" s="27" t="s">
        <v>3396</v>
      </c>
      <c r="D208" s="27" t="s">
        <v>34</v>
      </c>
      <c r="E208" s="27" t="s">
        <v>101</v>
      </c>
      <c r="F208" s="27" t="s">
        <v>2427</v>
      </c>
      <c r="G208" s="27"/>
      <c r="H208" s="27"/>
      <c r="I208" s="27" t="s">
        <v>7</v>
      </c>
      <c r="J208" s="27" t="s">
        <v>3397</v>
      </c>
      <c r="K208" s="27" t="s">
        <v>3398</v>
      </c>
      <c r="L208" s="27"/>
      <c r="M208" s="27"/>
      <c r="N208" s="27" t="s">
        <v>3258</v>
      </c>
      <c r="O208" s="27" t="s">
        <v>5939</v>
      </c>
      <c r="P208" s="27" t="s">
        <v>6158</v>
      </c>
      <c r="Q208" s="27" t="s">
        <v>3737</v>
      </c>
    </row>
    <row r="209" spans="1:17" ht="24.75" customHeight="1" x14ac:dyDescent="0.25">
      <c r="A209" s="27">
        <v>2018</v>
      </c>
      <c r="B209" s="27">
        <v>2018</v>
      </c>
      <c r="C209" s="27" t="s">
        <v>3399</v>
      </c>
      <c r="D209" s="27" t="s">
        <v>34</v>
      </c>
      <c r="E209" s="27" t="s">
        <v>101</v>
      </c>
      <c r="F209" s="27" t="s">
        <v>4903</v>
      </c>
      <c r="G209" s="27"/>
      <c r="H209" s="27"/>
      <c r="I209" s="27" t="s">
        <v>13</v>
      </c>
      <c r="J209" s="27" t="s">
        <v>3400</v>
      </c>
      <c r="K209" s="27" t="s">
        <v>4567</v>
      </c>
      <c r="L209" s="27"/>
      <c r="M209" s="27"/>
      <c r="N209" s="27" t="s">
        <v>3172</v>
      </c>
      <c r="O209" s="27" t="s">
        <v>2124</v>
      </c>
      <c r="P209" s="27" t="s">
        <v>7919</v>
      </c>
      <c r="Q209" s="27"/>
    </row>
    <row r="210" spans="1:17" ht="24.75" customHeight="1" x14ac:dyDescent="0.25">
      <c r="A210" s="27">
        <v>2018</v>
      </c>
      <c r="B210" s="27">
        <v>2018</v>
      </c>
      <c r="C210" s="27" t="s">
        <v>3401</v>
      </c>
      <c r="D210" s="27" t="s">
        <v>34</v>
      </c>
      <c r="E210" s="27" t="s">
        <v>101</v>
      </c>
      <c r="F210" s="27" t="s">
        <v>25</v>
      </c>
      <c r="G210" s="27"/>
      <c r="H210" s="27"/>
      <c r="I210" s="27" t="s">
        <v>13</v>
      </c>
      <c r="J210" s="27" t="s">
        <v>3402</v>
      </c>
      <c r="K210" s="27" t="s">
        <v>3403</v>
      </c>
      <c r="L210" s="27"/>
      <c r="M210" s="27"/>
      <c r="N210" s="27" t="s">
        <v>827</v>
      </c>
      <c r="O210" s="27" t="s">
        <v>1973</v>
      </c>
      <c r="P210" s="27" t="s">
        <v>7919</v>
      </c>
      <c r="Q210" s="27"/>
    </row>
    <row r="211" spans="1:17" ht="24.75" customHeight="1" x14ac:dyDescent="0.25">
      <c r="A211" s="27">
        <v>2018</v>
      </c>
      <c r="B211" s="27">
        <v>2018</v>
      </c>
      <c r="C211" s="27" t="s">
        <v>3404</v>
      </c>
      <c r="D211" s="27" t="s">
        <v>34</v>
      </c>
      <c r="E211" s="27" t="s">
        <v>101</v>
      </c>
      <c r="F211" s="27" t="s">
        <v>25</v>
      </c>
      <c r="G211" s="27"/>
      <c r="H211" s="27"/>
      <c r="I211" s="27" t="s">
        <v>13</v>
      </c>
      <c r="J211" s="27" t="s">
        <v>3405</v>
      </c>
      <c r="K211" s="27" t="s">
        <v>3406</v>
      </c>
      <c r="L211" s="27"/>
      <c r="M211" s="27"/>
      <c r="N211" s="27" t="s">
        <v>1978</v>
      </c>
      <c r="O211" s="27" t="s">
        <v>3407</v>
      </c>
      <c r="P211" s="27" t="s">
        <v>6160</v>
      </c>
      <c r="Q211" s="27" t="s">
        <v>3853</v>
      </c>
    </row>
    <row r="212" spans="1:17" ht="24.75" customHeight="1" x14ac:dyDescent="0.25">
      <c r="A212" s="27">
        <v>2018</v>
      </c>
      <c r="B212" s="27">
        <v>2018</v>
      </c>
      <c r="C212" s="27" t="s">
        <v>3408</v>
      </c>
      <c r="D212" s="27" t="s">
        <v>34</v>
      </c>
      <c r="E212" s="27" t="s">
        <v>161</v>
      </c>
      <c r="F212" s="27" t="s">
        <v>6</v>
      </c>
      <c r="G212" s="27"/>
      <c r="H212" s="27"/>
      <c r="I212" s="27" t="s">
        <v>13</v>
      </c>
      <c r="J212" s="27" t="s">
        <v>3409</v>
      </c>
      <c r="K212" s="27" t="s">
        <v>1990</v>
      </c>
      <c r="L212" s="27"/>
      <c r="M212" s="27"/>
      <c r="N212" s="27" t="s">
        <v>1938</v>
      </c>
      <c r="O212" s="27" t="s">
        <v>3410</v>
      </c>
      <c r="P212" s="27" t="s">
        <v>6153</v>
      </c>
      <c r="Q212" s="27" t="s">
        <v>5931</v>
      </c>
    </row>
    <row r="213" spans="1:17" ht="24.75" customHeight="1" x14ac:dyDescent="0.25">
      <c r="A213" s="27">
        <v>2018</v>
      </c>
      <c r="B213" s="27">
        <v>2018</v>
      </c>
      <c r="C213" s="27" t="s">
        <v>3411</v>
      </c>
      <c r="D213" s="27" t="s">
        <v>10</v>
      </c>
      <c r="E213" s="27" t="s">
        <v>19</v>
      </c>
      <c r="F213" s="27" t="s">
        <v>3412</v>
      </c>
      <c r="G213" s="27"/>
      <c r="H213" s="27"/>
      <c r="I213" s="27" t="s">
        <v>3</v>
      </c>
      <c r="J213" s="27" t="s">
        <v>3413</v>
      </c>
      <c r="K213" s="27" t="s">
        <v>3414</v>
      </c>
      <c r="L213" s="27"/>
      <c r="M213" s="27"/>
      <c r="N213" s="27" t="s">
        <v>3172</v>
      </c>
      <c r="O213" s="27" t="s">
        <v>2078</v>
      </c>
      <c r="P213" s="27" t="s">
        <v>7919</v>
      </c>
      <c r="Q213" s="27"/>
    </row>
    <row r="214" spans="1:17" ht="24.75" customHeight="1" x14ac:dyDescent="0.25">
      <c r="A214" s="27">
        <v>2018</v>
      </c>
      <c r="B214" s="27">
        <v>2018</v>
      </c>
      <c r="C214" s="27" t="s">
        <v>3415</v>
      </c>
      <c r="D214" s="27" t="s">
        <v>10</v>
      </c>
      <c r="E214" s="27" t="s">
        <v>101</v>
      </c>
      <c r="F214" s="27" t="s">
        <v>25</v>
      </c>
      <c r="G214" s="27"/>
      <c r="H214" s="27"/>
      <c r="I214" s="27" t="s">
        <v>13</v>
      </c>
      <c r="J214" s="27" t="s">
        <v>3416</v>
      </c>
      <c r="K214" s="27" t="s">
        <v>3417</v>
      </c>
      <c r="L214" s="27"/>
      <c r="M214" s="27"/>
      <c r="N214" s="27" t="s">
        <v>1978</v>
      </c>
      <c r="O214" s="27" t="s">
        <v>6151</v>
      </c>
      <c r="P214" s="27" t="s">
        <v>6158</v>
      </c>
      <c r="Q214" s="27" t="s">
        <v>2036</v>
      </c>
    </row>
    <row r="215" spans="1:17" ht="24.75" customHeight="1" x14ac:dyDescent="0.25">
      <c r="A215" s="27">
        <v>2018</v>
      </c>
      <c r="B215" s="27">
        <v>2018</v>
      </c>
      <c r="C215" s="27" t="s">
        <v>3418</v>
      </c>
      <c r="D215" s="27" t="s">
        <v>10</v>
      </c>
      <c r="E215" s="27" t="s">
        <v>161</v>
      </c>
      <c r="F215" s="27" t="s">
        <v>9112</v>
      </c>
      <c r="G215" s="27" t="s">
        <v>6522</v>
      </c>
      <c r="H215" s="27"/>
      <c r="I215" s="27" t="s">
        <v>7</v>
      </c>
      <c r="J215" s="27" t="s">
        <v>3419</v>
      </c>
      <c r="K215" s="27" t="s">
        <v>3420</v>
      </c>
      <c r="L215" s="27"/>
      <c r="M215" s="27"/>
      <c r="N215" s="27" t="s">
        <v>827</v>
      </c>
      <c r="O215" s="27" t="s">
        <v>1940</v>
      </c>
      <c r="P215" s="27" t="s">
        <v>7919</v>
      </c>
      <c r="Q215" s="27"/>
    </row>
    <row r="216" spans="1:17" ht="24.75" customHeight="1" x14ac:dyDescent="0.25">
      <c r="A216" s="27">
        <v>2018</v>
      </c>
      <c r="B216" s="27">
        <v>2018</v>
      </c>
      <c r="C216" s="27" t="s">
        <v>3421</v>
      </c>
      <c r="D216" s="27" t="s">
        <v>10</v>
      </c>
      <c r="E216" s="27" t="s">
        <v>161</v>
      </c>
      <c r="F216" s="27" t="s">
        <v>6</v>
      </c>
      <c r="G216" s="27"/>
      <c r="H216" s="27"/>
      <c r="I216" s="27" t="s">
        <v>77</v>
      </c>
      <c r="J216" s="27" t="s">
        <v>3422</v>
      </c>
      <c r="K216" s="27" t="s">
        <v>2495</v>
      </c>
      <c r="L216" s="27"/>
      <c r="M216" s="27"/>
      <c r="N216" s="27" t="s">
        <v>2039</v>
      </c>
      <c r="O216" s="27" t="s">
        <v>1952</v>
      </c>
      <c r="P216" s="27" t="s">
        <v>7919</v>
      </c>
      <c r="Q216" s="27"/>
    </row>
    <row r="217" spans="1:17" ht="24.75" customHeight="1" x14ac:dyDescent="0.25">
      <c r="A217" s="27">
        <v>2018</v>
      </c>
      <c r="B217" s="27">
        <v>2018</v>
      </c>
      <c r="C217" s="27" t="s">
        <v>3423</v>
      </c>
      <c r="D217" s="27" t="s">
        <v>10</v>
      </c>
      <c r="E217" s="27" t="s">
        <v>161</v>
      </c>
      <c r="F217" s="27" t="s">
        <v>4903</v>
      </c>
      <c r="G217" s="27" t="s">
        <v>59</v>
      </c>
      <c r="H217" s="27"/>
      <c r="I217" s="27" t="s">
        <v>7</v>
      </c>
      <c r="J217" s="27" t="s">
        <v>3424</v>
      </c>
      <c r="K217" s="27" t="s">
        <v>3425</v>
      </c>
      <c r="L217" s="27"/>
      <c r="M217" s="27"/>
      <c r="N217" s="27" t="s">
        <v>1978</v>
      </c>
      <c r="O217" s="27" t="s">
        <v>5946</v>
      </c>
      <c r="P217" s="27" t="s">
        <v>5961</v>
      </c>
      <c r="Q217" s="27" t="s">
        <v>2036</v>
      </c>
    </row>
    <row r="218" spans="1:17" ht="24.75" customHeight="1" x14ac:dyDescent="0.25">
      <c r="A218" s="27">
        <v>2018</v>
      </c>
      <c r="B218" s="27">
        <v>2018</v>
      </c>
      <c r="C218" s="27" t="s">
        <v>3426</v>
      </c>
      <c r="D218" s="27" t="s">
        <v>10</v>
      </c>
      <c r="E218" s="27" t="s">
        <v>161</v>
      </c>
      <c r="F218" s="27" t="s">
        <v>4886</v>
      </c>
      <c r="G218" s="27"/>
      <c r="H218" s="27"/>
      <c r="I218" s="27" t="s">
        <v>13</v>
      </c>
      <c r="J218" s="27" t="s">
        <v>3427</v>
      </c>
      <c r="K218" s="27" t="s">
        <v>4659</v>
      </c>
      <c r="L218" s="27"/>
      <c r="M218" s="27"/>
      <c r="N218" s="27" t="s">
        <v>3195</v>
      </c>
      <c r="O218" s="27" t="s">
        <v>2036</v>
      </c>
      <c r="P218" s="27" t="s">
        <v>7919</v>
      </c>
      <c r="Q218" s="27"/>
    </row>
    <row r="219" spans="1:17" ht="24.75" customHeight="1" x14ac:dyDescent="0.25">
      <c r="A219" s="27">
        <v>2018</v>
      </c>
      <c r="B219" s="27">
        <v>2018</v>
      </c>
      <c r="C219" s="27" t="s">
        <v>3428</v>
      </c>
      <c r="D219" s="27" t="s">
        <v>10</v>
      </c>
      <c r="E219" s="27" t="s">
        <v>161</v>
      </c>
      <c r="F219" s="27" t="s">
        <v>4886</v>
      </c>
      <c r="G219" s="27"/>
      <c r="H219" s="27"/>
      <c r="I219" s="27" t="s">
        <v>13</v>
      </c>
      <c r="J219" s="27" t="s">
        <v>3427</v>
      </c>
      <c r="K219" s="27" t="s">
        <v>4659</v>
      </c>
      <c r="L219" s="27"/>
      <c r="M219" s="27"/>
      <c r="N219" s="27" t="s">
        <v>3195</v>
      </c>
      <c r="O219" s="27" t="s">
        <v>2036</v>
      </c>
      <c r="P219" s="27" t="s">
        <v>7919</v>
      </c>
      <c r="Q219" s="27"/>
    </row>
    <row r="220" spans="1:17" ht="24.75" customHeight="1" x14ac:dyDescent="0.25">
      <c r="A220" s="27">
        <v>2018</v>
      </c>
      <c r="B220" s="27">
        <v>2018</v>
      </c>
      <c r="C220" s="27" t="s">
        <v>3429</v>
      </c>
      <c r="D220" s="27" t="s">
        <v>10</v>
      </c>
      <c r="E220" s="27" t="s">
        <v>161</v>
      </c>
      <c r="F220" s="27" t="s">
        <v>6</v>
      </c>
      <c r="G220" s="27"/>
      <c r="H220" s="27"/>
      <c r="I220" s="27" t="s">
        <v>7</v>
      </c>
      <c r="J220" s="27" t="s">
        <v>3430</v>
      </c>
      <c r="K220" s="27" t="s">
        <v>3431</v>
      </c>
      <c r="L220" s="27"/>
      <c r="M220" s="27"/>
      <c r="N220" s="27" t="s">
        <v>1962</v>
      </c>
      <c r="O220" s="27" t="s">
        <v>6201</v>
      </c>
      <c r="P220" s="27" t="s">
        <v>6180</v>
      </c>
      <c r="Q220" s="27"/>
    </row>
    <row r="221" spans="1:17" ht="24.75" customHeight="1" x14ac:dyDescent="0.25">
      <c r="A221" s="27">
        <v>2018</v>
      </c>
      <c r="B221" s="27">
        <v>2018</v>
      </c>
      <c r="C221" s="27" t="s">
        <v>3432</v>
      </c>
      <c r="D221" s="27" t="s">
        <v>10</v>
      </c>
      <c r="E221" s="27" t="s">
        <v>101</v>
      </c>
      <c r="F221" s="27" t="s">
        <v>6</v>
      </c>
      <c r="G221" s="27"/>
      <c r="H221" s="27"/>
      <c r="I221" s="27" t="s">
        <v>13</v>
      </c>
      <c r="J221" s="27" t="s">
        <v>3433</v>
      </c>
      <c r="K221" s="27" t="s">
        <v>6323</v>
      </c>
      <c r="L221" s="27"/>
      <c r="M221" s="27"/>
      <c r="N221" s="27" t="s">
        <v>1962</v>
      </c>
      <c r="O221" s="27" t="s">
        <v>6191</v>
      </c>
      <c r="P221" s="27" t="s">
        <v>6180</v>
      </c>
      <c r="Q221" s="27"/>
    </row>
    <row r="222" spans="1:17" ht="24.75" customHeight="1" x14ac:dyDescent="0.25">
      <c r="A222" s="27">
        <v>2018</v>
      </c>
      <c r="B222" s="27">
        <v>2018</v>
      </c>
      <c r="C222" s="27" t="s">
        <v>3434</v>
      </c>
      <c r="D222" s="27" t="s">
        <v>10</v>
      </c>
      <c r="E222" s="27" t="s">
        <v>101</v>
      </c>
      <c r="F222" s="27"/>
      <c r="G222" s="27"/>
      <c r="H222" s="27"/>
      <c r="I222" s="27" t="s">
        <v>77</v>
      </c>
      <c r="J222" s="27" t="s">
        <v>3435</v>
      </c>
      <c r="K222" s="27" t="s">
        <v>3436</v>
      </c>
      <c r="L222" s="27"/>
      <c r="M222" s="27"/>
      <c r="N222" s="27" t="s">
        <v>1962</v>
      </c>
      <c r="O222" s="27" t="s">
        <v>6187</v>
      </c>
      <c r="P222" s="27" t="s">
        <v>6180</v>
      </c>
      <c r="Q222" s="27"/>
    </row>
    <row r="223" spans="1:17" ht="24.75" customHeight="1" x14ac:dyDescent="0.25">
      <c r="A223" s="27">
        <v>2018</v>
      </c>
      <c r="B223" s="27">
        <v>2018</v>
      </c>
      <c r="C223" s="27" t="s">
        <v>3437</v>
      </c>
      <c r="D223" s="27" t="s">
        <v>10</v>
      </c>
      <c r="E223" s="27" t="s">
        <v>161</v>
      </c>
      <c r="F223" s="27" t="s">
        <v>6</v>
      </c>
      <c r="G223" s="27"/>
      <c r="H223" s="27"/>
      <c r="I223" s="27" t="s">
        <v>77</v>
      </c>
      <c r="J223" s="27" t="s">
        <v>3438</v>
      </c>
      <c r="K223" s="27" t="s">
        <v>2495</v>
      </c>
      <c r="L223" s="27"/>
      <c r="M223" s="27"/>
      <c r="N223" s="27" t="s">
        <v>1962</v>
      </c>
      <c r="O223" s="27" t="s">
        <v>6192</v>
      </c>
      <c r="P223" s="27" t="s">
        <v>6180</v>
      </c>
      <c r="Q223" s="27"/>
    </row>
    <row r="224" spans="1:17" ht="24.75" customHeight="1" x14ac:dyDescent="0.25">
      <c r="A224" s="27">
        <v>2018</v>
      </c>
      <c r="B224" s="27">
        <v>2018</v>
      </c>
      <c r="C224" s="27" t="s">
        <v>3439</v>
      </c>
      <c r="D224" s="27" t="s">
        <v>10</v>
      </c>
      <c r="E224" s="27" t="s">
        <v>101</v>
      </c>
      <c r="F224" s="27" t="s">
        <v>6</v>
      </c>
      <c r="G224" s="27"/>
      <c r="H224" s="27"/>
      <c r="I224" s="27" t="s">
        <v>13</v>
      </c>
      <c r="J224" s="27" t="s">
        <v>3433</v>
      </c>
      <c r="K224" s="27" t="s">
        <v>6323</v>
      </c>
      <c r="L224" s="27"/>
      <c r="M224" s="27"/>
      <c r="N224" s="27" t="s">
        <v>1962</v>
      </c>
      <c r="O224" s="27" t="s">
        <v>6185</v>
      </c>
      <c r="P224" s="27" t="s">
        <v>6180</v>
      </c>
      <c r="Q224" s="27"/>
    </row>
    <row r="225" spans="1:17" ht="24.75" customHeight="1" x14ac:dyDescent="0.25">
      <c r="A225" s="27">
        <v>2018</v>
      </c>
      <c r="B225" s="27">
        <v>2018</v>
      </c>
      <c r="C225" s="27" t="s">
        <v>3440</v>
      </c>
      <c r="D225" s="27" t="s">
        <v>10</v>
      </c>
      <c r="E225" s="27" t="s">
        <v>161</v>
      </c>
      <c r="F225" s="27" t="s">
        <v>6</v>
      </c>
      <c r="G225" s="27"/>
      <c r="H225" s="27"/>
      <c r="I225" s="27" t="s">
        <v>77</v>
      </c>
      <c r="J225" s="27" t="s">
        <v>3438</v>
      </c>
      <c r="K225" s="27" t="s">
        <v>6323</v>
      </c>
      <c r="L225" s="27"/>
      <c r="M225" s="27"/>
      <c r="N225" s="27" t="s">
        <v>1962</v>
      </c>
      <c r="O225" s="27" t="s">
        <v>6186</v>
      </c>
      <c r="P225" s="27" t="s">
        <v>6180</v>
      </c>
      <c r="Q225" s="27"/>
    </row>
    <row r="226" spans="1:17" ht="24.75" customHeight="1" x14ac:dyDescent="0.25">
      <c r="A226" s="27">
        <v>2018</v>
      </c>
      <c r="B226" s="27">
        <v>2018</v>
      </c>
      <c r="C226" s="27" t="s">
        <v>3441</v>
      </c>
      <c r="D226" s="27" t="s">
        <v>10</v>
      </c>
      <c r="E226" s="27" t="s">
        <v>161</v>
      </c>
      <c r="F226" s="27" t="s">
        <v>25</v>
      </c>
      <c r="G226" s="27"/>
      <c r="H226" s="27"/>
      <c r="I226" s="27" t="s">
        <v>77</v>
      </c>
      <c r="J226" s="27" t="s">
        <v>3442</v>
      </c>
      <c r="K226" s="27" t="s">
        <v>5029</v>
      </c>
      <c r="L226" s="27"/>
      <c r="M226" s="27"/>
      <c r="N226" s="27" t="s">
        <v>1938</v>
      </c>
      <c r="O226" s="27" t="s">
        <v>1948</v>
      </c>
      <c r="P226" s="27" t="s">
        <v>7919</v>
      </c>
      <c r="Q226" s="27"/>
    </row>
    <row r="227" spans="1:17" ht="24.75" customHeight="1" x14ac:dyDescent="0.25">
      <c r="A227" s="27">
        <v>2018</v>
      </c>
      <c r="B227" s="27">
        <v>2018</v>
      </c>
      <c r="C227" s="27" t="s">
        <v>3443</v>
      </c>
      <c r="D227" s="27" t="s">
        <v>10</v>
      </c>
      <c r="E227" s="27" t="s">
        <v>161</v>
      </c>
      <c r="F227" s="27" t="s">
        <v>25</v>
      </c>
      <c r="G227" s="27"/>
      <c r="H227" s="27"/>
      <c r="I227" s="27" t="s">
        <v>77</v>
      </c>
      <c r="J227" s="27" t="s">
        <v>3442</v>
      </c>
      <c r="K227" s="27" t="s">
        <v>5029</v>
      </c>
      <c r="L227" s="27"/>
      <c r="M227" s="27"/>
      <c r="N227" s="27" t="s">
        <v>1938</v>
      </c>
      <c r="O227" s="27" t="s">
        <v>1948</v>
      </c>
      <c r="P227" s="27" t="s">
        <v>7919</v>
      </c>
      <c r="Q227" s="27"/>
    </row>
    <row r="228" spans="1:17" ht="24.75" customHeight="1" x14ac:dyDescent="0.25">
      <c r="A228" s="27">
        <v>2018</v>
      </c>
      <c r="B228" s="27">
        <v>2018</v>
      </c>
      <c r="C228" s="27" t="s">
        <v>3444</v>
      </c>
      <c r="D228" s="27" t="s">
        <v>10</v>
      </c>
      <c r="E228" s="27" t="s">
        <v>161</v>
      </c>
      <c r="F228" s="27" t="s">
        <v>6</v>
      </c>
      <c r="G228" s="27"/>
      <c r="H228" s="27"/>
      <c r="I228" s="27" t="s">
        <v>77</v>
      </c>
      <c r="J228" s="27" t="s">
        <v>3445</v>
      </c>
      <c r="K228" s="27" t="s">
        <v>2495</v>
      </c>
      <c r="L228" s="27"/>
      <c r="M228" s="27"/>
      <c r="N228" s="27" t="s">
        <v>3235</v>
      </c>
      <c r="O228" s="27" t="s">
        <v>1948</v>
      </c>
      <c r="P228" s="27" t="s">
        <v>7919</v>
      </c>
      <c r="Q228" s="27"/>
    </row>
    <row r="229" spans="1:17" ht="24.75" customHeight="1" x14ac:dyDescent="0.25">
      <c r="A229" s="27">
        <v>2018</v>
      </c>
      <c r="B229" s="27">
        <v>2018</v>
      </c>
      <c r="C229" s="27" t="s">
        <v>3446</v>
      </c>
      <c r="D229" s="27" t="s">
        <v>10</v>
      </c>
      <c r="E229" s="27" t="s">
        <v>161</v>
      </c>
      <c r="F229" s="27" t="s">
        <v>6</v>
      </c>
      <c r="G229" s="27"/>
      <c r="H229" s="27"/>
      <c r="I229" s="27" t="s">
        <v>13</v>
      </c>
      <c r="J229" s="27" t="s">
        <v>3447</v>
      </c>
      <c r="K229" s="27" t="s">
        <v>3448</v>
      </c>
      <c r="L229" s="27"/>
      <c r="M229" s="27"/>
      <c r="N229" s="27" t="s">
        <v>1938</v>
      </c>
      <c r="O229" s="27" t="s">
        <v>2078</v>
      </c>
      <c r="P229" s="27" t="s">
        <v>7919</v>
      </c>
      <c r="Q229" s="27"/>
    </row>
    <row r="230" spans="1:17" ht="24.75" customHeight="1" x14ac:dyDescent="0.25">
      <c r="A230" s="27">
        <v>2018</v>
      </c>
      <c r="B230" s="27">
        <v>2018</v>
      </c>
      <c r="C230" s="27" t="s">
        <v>3449</v>
      </c>
      <c r="D230" s="27" t="s">
        <v>10</v>
      </c>
      <c r="E230" s="27" t="s">
        <v>19</v>
      </c>
      <c r="F230" s="27" t="s">
        <v>225</v>
      </c>
      <c r="G230" s="27"/>
      <c r="H230" s="27"/>
      <c r="I230" s="27" t="s">
        <v>3</v>
      </c>
      <c r="J230" s="27" t="s">
        <v>3450</v>
      </c>
      <c r="K230" s="27" t="s">
        <v>4949</v>
      </c>
      <c r="L230" s="27"/>
      <c r="M230" s="27"/>
      <c r="N230" s="27" t="s">
        <v>3235</v>
      </c>
      <c r="O230" s="27" t="s">
        <v>1948</v>
      </c>
      <c r="P230" s="27" t="s">
        <v>7919</v>
      </c>
      <c r="Q230" s="27"/>
    </row>
    <row r="231" spans="1:17" ht="24.75" customHeight="1" x14ac:dyDescent="0.25">
      <c r="A231" s="27">
        <v>2018</v>
      </c>
      <c r="B231" s="27">
        <v>2018</v>
      </c>
      <c r="C231" s="27" t="s">
        <v>3451</v>
      </c>
      <c r="D231" s="27" t="s">
        <v>10</v>
      </c>
      <c r="E231" s="27" t="s">
        <v>19</v>
      </c>
      <c r="F231" s="27"/>
      <c r="G231" s="27"/>
      <c r="H231" s="27"/>
      <c r="I231" s="27" t="s">
        <v>3</v>
      </c>
      <c r="J231" s="27" t="s">
        <v>3452</v>
      </c>
      <c r="K231" s="27" t="s">
        <v>3242</v>
      </c>
      <c r="L231" s="27"/>
      <c r="M231" s="27"/>
      <c r="N231" s="27" t="s">
        <v>2385</v>
      </c>
      <c r="O231" s="27" t="s">
        <v>2051</v>
      </c>
      <c r="P231" s="27" t="s">
        <v>7919</v>
      </c>
      <c r="Q231" s="27"/>
    </row>
    <row r="232" spans="1:17" ht="24.75" customHeight="1" x14ac:dyDescent="0.25">
      <c r="A232" s="27">
        <v>2018</v>
      </c>
      <c r="B232" s="27">
        <v>2018</v>
      </c>
      <c r="C232" s="27" t="s">
        <v>3453</v>
      </c>
      <c r="D232" s="27" t="s">
        <v>10</v>
      </c>
      <c r="E232" s="27" t="s">
        <v>101</v>
      </c>
      <c r="F232" s="27" t="s">
        <v>25</v>
      </c>
      <c r="G232" s="27"/>
      <c r="H232" s="27"/>
      <c r="I232" s="27" t="s">
        <v>22</v>
      </c>
      <c r="J232" s="27" t="s">
        <v>3454</v>
      </c>
      <c r="K232" s="27" t="s">
        <v>3287</v>
      </c>
      <c r="L232" s="27"/>
      <c r="M232" s="27"/>
      <c r="N232" s="27" t="s">
        <v>3258</v>
      </c>
      <c r="O232" s="27" t="s">
        <v>2124</v>
      </c>
      <c r="P232" s="27" t="s">
        <v>7919</v>
      </c>
      <c r="Q232" s="27"/>
    </row>
    <row r="233" spans="1:17" ht="24.75" customHeight="1" x14ac:dyDescent="0.25">
      <c r="A233" s="27">
        <v>2018</v>
      </c>
      <c r="B233" s="27">
        <v>2018</v>
      </c>
      <c r="C233" s="27" t="s">
        <v>3455</v>
      </c>
      <c r="D233" s="27" t="s">
        <v>10</v>
      </c>
      <c r="E233" s="27" t="s">
        <v>161</v>
      </c>
      <c r="F233" s="27" t="s">
        <v>6</v>
      </c>
      <c r="G233" s="27"/>
      <c r="H233" s="27"/>
      <c r="I233" s="27" t="s">
        <v>77</v>
      </c>
      <c r="J233" s="27" t="s">
        <v>3456</v>
      </c>
      <c r="K233" s="27" t="s">
        <v>2495</v>
      </c>
      <c r="L233" s="27"/>
      <c r="M233" s="27"/>
      <c r="N233" s="27" t="s">
        <v>1993</v>
      </c>
      <c r="O233" s="27" t="s">
        <v>1994</v>
      </c>
      <c r="P233" s="27" t="s">
        <v>7919</v>
      </c>
      <c r="Q233" s="27"/>
    </row>
    <row r="234" spans="1:17" ht="24.75" customHeight="1" x14ac:dyDescent="0.25">
      <c r="A234" s="27">
        <v>2018</v>
      </c>
      <c r="B234" s="27">
        <v>2018</v>
      </c>
      <c r="C234" s="27" t="s">
        <v>3457</v>
      </c>
      <c r="D234" s="27" t="s">
        <v>10</v>
      </c>
      <c r="E234" s="27" t="s">
        <v>161</v>
      </c>
      <c r="F234" s="27" t="s">
        <v>6</v>
      </c>
      <c r="G234" s="27"/>
      <c r="H234" s="27"/>
      <c r="I234" s="27" t="s">
        <v>77</v>
      </c>
      <c r="J234" s="27" t="s">
        <v>3456</v>
      </c>
      <c r="K234" s="27" t="s">
        <v>2495</v>
      </c>
      <c r="L234" s="27"/>
      <c r="M234" s="27"/>
      <c r="N234" s="27" t="s">
        <v>1993</v>
      </c>
      <c r="O234" s="27" t="s">
        <v>1994</v>
      </c>
      <c r="P234" s="27" t="s">
        <v>7919</v>
      </c>
      <c r="Q234" s="27"/>
    </row>
    <row r="235" spans="1:17" ht="24.75" customHeight="1" x14ac:dyDescent="0.25">
      <c r="A235" s="27">
        <v>2018</v>
      </c>
      <c r="B235" s="27">
        <v>2018</v>
      </c>
      <c r="C235" s="27" t="s">
        <v>3458</v>
      </c>
      <c r="D235" s="27" t="s">
        <v>10</v>
      </c>
      <c r="E235" s="27" t="s">
        <v>19</v>
      </c>
      <c r="F235" s="27" t="s">
        <v>6</v>
      </c>
      <c r="G235" s="27"/>
      <c r="H235" s="27"/>
      <c r="I235" s="27" t="s">
        <v>3</v>
      </c>
      <c r="J235" s="27" t="s">
        <v>3459</v>
      </c>
      <c r="K235" s="27" t="s">
        <v>6329</v>
      </c>
      <c r="L235" s="27"/>
      <c r="M235" s="27"/>
      <c r="N235" s="27" t="s">
        <v>827</v>
      </c>
      <c r="O235" s="27" t="s">
        <v>5915</v>
      </c>
      <c r="P235" s="27" t="s">
        <v>5964</v>
      </c>
      <c r="Q235" s="27" t="s">
        <v>3607</v>
      </c>
    </row>
    <row r="236" spans="1:17" ht="24.75" customHeight="1" x14ac:dyDescent="0.25">
      <c r="A236" s="27">
        <v>2018</v>
      </c>
      <c r="B236" s="27">
        <v>2018</v>
      </c>
      <c r="C236" s="27" t="s">
        <v>3460</v>
      </c>
      <c r="D236" s="27" t="s">
        <v>10</v>
      </c>
      <c r="E236" s="27" t="s">
        <v>161</v>
      </c>
      <c r="F236" s="27" t="s">
        <v>6</v>
      </c>
      <c r="G236" s="27"/>
      <c r="H236" s="27"/>
      <c r="I236" s="27" t="s">
        <v>7</v>
      </c>
      <c r="J236" s="27" t="s">
        <v>3461</v>
      </c>
      <c r="K236" s="27" t="s">
        <v>2185</v>
      </c>
      <c r="L236" s="27"/>
      <c r="M236" s="27"/>
      <c r="N236" s="27" t="s">
        <v>3462</v>
      </c>
      <c r="O236" s="27" t="s">
        <v>1940</v>
      </c>
      <c r="P236" s="27" t="s">
        <v>7919</v>
      </c>
      <c r="Q236" s="27"/>
    </row>
    <row r="237" spans="1:17" ht="24.75" customHeight="1" x14ac:dyDescent="0.25">
      <c r="A237" s="27">
        <v>2018</v>
      </c>
      <c r="B237" s="27">
        <v>2018</v>
      </c>
      <c r="C237" s="27" t="s">
        <v>3463</v>
      </c>
      <c r="D237" s="27" t="s">
        <v>10</v>
      </c>
      <c r="E237" s="27" t="s">
        <v>161</v>
      </c>
      <c r="F237" s="27" t="s">
        <v>6</v>
      </c>
      <c r="G237" s="27"/>
      <c r="H237" s="27"/>
      <c r="I237" s="27" t="s">
        <v>7</v>
      </c>
      <c r="J237" s="27" t="s">
        <v>3438</v>
      </c>
      <c r="K237" s="27" t="s">
        <v>3436</v>
      </c>
      <c r="L237" s="27"/>
      <c r="M237" s="27"/>
      <c r="N237" s="27" t="s">
        <v>1962</v>
      </c>
      <c r="O237" s="27" t="s">
        <v>6244</v>
      </c>
      <c r="P237" s="27" t="s">
        <v>6180</v>
      </c>
      <c r="Q237" s="27"/>
    </row>
    <row r="238" spans="1:17" ht="24.75" customHeight="1" x14ac:dyDescent="0.25">
      <c r="A238" s="27">
        <v>2018</v>
      </c>
      <c r="B238" s="27">
        <v>2018</v>
      </c>
      <c r="C238" s="27" t="s">
        <v>3464</v>
      </c>
      <c r="D238" s="27" t="s">
        <v>10</v>
      </c>
      <c r="E238" s="27" t="s">
        <v>161</v>
      </c>
      <c r="F238" s="27" t="s">
        <v>6</v>
      </c>
      <c r="G238" s="27"/>
      <c r="H238" s="27"/>
      <c r="I238" s="27" t="s">
        <v>7</v>
      </c>
      <c r="J238" s="27" t="s">
        <v>3438</v>
      </c>
      <c r="K238" s="27" t="s">
        <v>3436</v>
      </c>
      <c r="L238" s="27"/>
      <c r="M238" s="27"/>
      <c r="N238" s="27" t="s">
        <v>1962</v>
      </c>
      <c r="O238" s="27" t="s">
        <v>6234</v>
      </c>
      <c r="P238" s="27" t="s">
        <v>6180</v>
      </c>
      <c r="Q238" s="27"/>
    </row>
    <row r="239" spans="1:17" ht="24.75" customHeight="1" x14ac:dyDescent="0.25">
      <c r="A239" s="27">
        <v>2018</v>
      </c>
      <c r="B239" s="27">
        <v>2018</v>
      </c>
      <c r="C239" s="27" t="s">
        <v>3465</v>
      </c>
      <c r="D239" s="27" t="s">
        <v>10</v>
      </c>
      <c r="E239" s="27" t="s">
        <v>161</v>
      </c>
      <c r="F239" s="27" t="s">
        <v>6</v>
      </c>
      <c r="G239" s="27"/>
      <c r="H239" s="27"/>
      <c r="I239" s="27" t="s">
        <v>7</v>
      </c>
      <c r="J239" s="27" t="s">
        <v>3438</v>
      </c>
      <c r="K239" s="27" t="s">
        <v>3436</v>
      </c>
      <c r="L239" s="27"/>
      <c r="M239" s="27"/>
      <c r="N239" s="27" t="s">
        <v>1962</v>
      </c>
      <c r="O239" s="27" t="s">
        <v>6246</v>
      </c>
      <c r="P239" s="27" t="s">
        <v>6180</v>
      </c>
      <c r="Q239" s="27"/>
    </row>
    <row r="240" spans="1:17" ht="24.75" customHeight="1" x14ac:dyDescent="0.25">
      <c r="A240" s="27">
        <v>2018</v>
      </c>
      <c r="B240" s="27">
        <v>2018</v>
      </c>
      <c r="C240" s="27" t="s">
        <v>3466</v>
      </c>
      <c r="D240" s="27" t="s">
        <v>10</v>
      </c>
      <c r="E240" s="27" t="s">
        <v>161</v>
      </c>
      <c r="F240" s="27" t="s">
        <v>6</v>
      </c>
      <c r="G240" s="27"/>
      <c r="H240" s="27"/>
      <c r="I240" s="27" t="s">
        <v>77</v>
      </c>
      <c r="J240" s="27" t="s">
        <v>3438</v>
      </c>
      <c r="K240" s="27" t="s">
        <v>3436</v>
      </c>
      <c r="L240" s="27"/>
      <c r="M240" s="27"/>
      <c r="N240" s="27" t="s">
        <v>1962</v>
      </c>
      <c r="O240" s="27" t="s">
        <v>6235</v>
      </c>
      <c r="P240" s="27" t="s">
        <v>6180</v>
      </c>
      <c r="Q240" s="27"/>
    </row>
    <row r="241" spans="1:17" ht="24.75" customHeight="1" x14ac:dyDescent="0.25">
      <c r="A241" s="27">
        <v>2018</v>
      </c>
      <c r="B241" s="27">
        <v>2018</v>
      </c>
      <c r="C241" s="27" t="s">
        <v>3467</v>
      </c>
      <c r="D241" s="27" t="s">
        <v>10</v>
      </c>
      <c r="E241" s="27" t="s">
        <v>161</v>
      </c>
      <c r="F241" s="27" t="s">
        <v>6</v>
      </c>
      <c r="G241" s="27"/>
      <c r="H241" s="27"/>
      <c r="I241" s="27" t="s">
        <v>7</v>
      </c>
      <c r="J241" s="27" t="s">
        <v>3438</v>
      </c>
      <c r="K241" s="27" t="s">
        <v>3436</v>
      </c>
      <c r="L241" s="27"/>
      <c r="M241" s="27"/>
      <c r="N241" s="27" t="s">
        <v>1962</v>
      </c>
      <c r="O241" s="27" t="s">
        <v>6236</v>
      </c>
      <c r="P241" s="27" t="s">
        <v>6180</v>
      </c>
      <c r="Q241" s="27"/>
    </row>
    <row r="242" spans="1:17" ht="24.75" customHeight="1" x14ac:dyDescent="0.25">
      <c r="A242" s="27">
        <v>2018</v>
      </c>
      <c r="B242" s="27">
        <v>2018</v>
      </c>
      <c r="C242" s="27" t="s">
        <v>3468</v>
      </c>
      <c r="D242" s="27" t="s">
        <v>10</v>
      </c>
      <c r="E242" s="27" t="s">
        <v>161</v>
      </c>
      <c r="F242" s="27" t="s">
        <v>6</v>
      </c>
      <c r="G242" s="27"/>
      <c r="H242" s="27"/>
      <c r="I242" s="27" t="s">
        <v>13</v>
      </c>
      <c r="J242" s="27" t="s">
        <v>3438</v>
      </c>
      <c r="K242" s="27" t="s">
        <v>4928</v>
      </c>
      <c r="L242" s="27"/>
      <c r="M242" s="27"/>
      <c r="N242" s="27" t="s">
        <v>1962</v>
      </c>
      <c r="O242" s="27" t="s">
        <v>6237</v>
      </c>
      <c r="P242" s="27" t="s">
        <v>6180</v>
      </c>
      <c r="Q242" s="27"/>
    </row>
    <row r="243" spans="1:17" ht="24.75" customHeight="1" x14ac:dyDescent="0.25">
      <c r="A243" s="27">
        <v>2018</v>
      </c>
      <c r="B243" s="27">
        <v>2018</v>
      </c>
      <c r="C243" s="27" t="s">
        <v>3469</v>
      </c>
      <c r="D243" s="27" t="s">
        <v>10</v>
      </c>
      <c r="E243" s="27" t="s">
        <v>161</v>
      </c>
      <c r="F243" s="27" t="s">
        <v>6</v>
      </c>
      <c r="G243" s="27"/>
      <c r="H243" s="27"/>
      <c r="I243" s="27" t="s">
        <v>77</v>
      </c>
      <c r="J243" s="27" t="s">
        <v>3438</v>
      </c>
      <c r="K243" s="27" t="s">
        <v>3470</v>
      </c>
      <c r="L243" s="27"/>
      <c r="M243" s="27"/>
      <c r="N243" s="27" t="s">
        <v>1962</v>
      </c>
      <c r="O243" s="27" t="s">
        <v>6189</v>
      </c>
      <c r="P243" s="27" t="s">
        <v>6180</v>
      </c>
      <c r="Q243" s="27"/>
    </row>
    <row r="244" spans="1:17" ht="24.75" customHeight="1" x14ac:dyDescent="0.25">
      <c r="A244" s="27">
        <v>2018</v>
      </c>
      <c r="B244" s="27">
        <v>2018</v>
      </c>
      <c r="C244" s="27" t="s">
        <v>3471</v>
      </c>
      <c r="D244" s="27" t="s">
        <v>10</v>
      </c>
      <c r="E244" s="27" t="s">
        <v>161</v>
      </c>
      <c r="F244" s="27" t="s">
        <v>6</v>
      </c>
      <c r="G244" s="27"/>
      <c r="H244" s="27"/>
      <c r="I244" s="27" t="s">
        <v>13</v>
      </c>
      <c r="J244" s="27" t="s">
        <v>3438</v>
      </c>
      <c r="K244" s="27" t="s">
        <v>3472</v>
      </c>
      <c r="L244" s="27"/>
      <c r="M244" s="27"/>
      <c r="N244" s="27" t="s">
        <v>1962</v>
      </c>
      <c r="O244" s="27" t="s">
        <v>6238</v>
      </c>
      <c r="P244" s="27" t="s">
        <v>6180</v>
      </c>
      <c r="Q244" s="27"/>
    </row>
    <row r="245" spans="1:17" ht="24.75" customHeight="1" x14ac:dyDescent="0.25">
      <c r="A245" s="27">
        <v>2018</v>
      </c>
      <c r="B245" s="27">
        <v>2018</v>
      </c>
      <c r="C245" s="27" t="s">
        <v>3473</v>
      </c>
      <c r="D245" s="27" t="s">
        <v>10</v>
      </c>
      <c r="E245" s="27" t="s">
        <v>161</v>
      </c>
      <c r="F245" s="27" t="s">
        <v>6</v>
      </c>
      <c r="G245" s="27"/>
      <c r="H245" s="27"/>
      <c r="I245" s="27" t="s">
        <v>13</v>
      </c>
      <c r="J245" s="27" t="s">
        <v>3438</v>
      </c>
      <c r="K245" s="27" t="s">
        <v>2495</v>
      </c>
      <c r="L245" s="27"/>
      <c r="M245" s="27"/>
      <c r="N245" s="27" t="s">
        <v>1962</v>
      </c>
      <c r="O245" s="27" t="s">
        <v>6239</v>
      </c>
      <c r="P245" s="27" t="s">
        <v>6180</v>
      </c>
      <c r="Q245" s="27"/>
    </row>
    <row r="246" spans="1:17" ht="24.75" customHeight="1" x14ac:dyDescent="0.25">
      <c r="A246" s="27">
        <v>2018</v>
      </c>
      <c r="B246" s="27">
        <v>2018</v>
      </c>
      <c r="C246" s="27" t="s">
        <v>3474</v>
      </c>
      <c r="D246" s="27" t="s">
        <v>10</v>
      </c>
      <c r="E246" s="27" t="s">
        <v>161</v>
      </c>
      <c r="F246" s="27" t="s">
        <v>6</v>
      </c>
      <c r="G246" s="27"/>
      <c r="H246" s="27"/>
      <c r="I246" s="27" t="s">
        <v>13</v>
      </c>
      <c r="J246" s="27" t="s">
        <v>3438</v>
      </c>
      <c r="K246" s="27" t="s">
        <v>3475</v>
      </c>
      <c r="L246" s="27"/>
      <c r="M246" s="27"/>
      <c r="N246" s="27" t="s">
        <v>1962</v>
      </c>
      <c r="O246" s="27" t="s">
        <v>6240</v>
      </c>
      <c r="P246" s="27" t="s">
        <v>6180</v>
      </c>
      <c r="Q246" s="27"/>
    </row>
    <row r="247" spans="1:17" ht="24.75" customHeight="1" x14ac:dyDescent="0.25">
      <c r="A247" s="27">
        <v>2018</v>
      </c>
      <c r="B247" s="27">
        <v>2018</v>
      </c>
      <c r="C247" s="27" t="s">
        <v>3476</v>
      </c>
      <c r="D247" s="27" t="s">
        <v>10</v>
      </c>
      <c r="E247" s="27" t="s">
        <v>161</v>
      </c>
      <c r="F247" s="27" t="s">
        <v>6</v>
      </c>
      <c r="G247" s="27"/>
      <c r="H247" s="27"/>
      <c r="I247" s="27" t="s">
        <v>77</v>
      </c>
      <c r="J247" s="27" t="s">
        <v>3477</v>
      </c>
      <c r="K247" s="27" t="s">
        <v>2495</v>
      </c>
      <c r="L247" s="27"/>
      <c r="M247" s="27"/>
      <c r="N247" s="27" t="s">
        <v>1962</v>
      </c>
      <c r="O247" s="27" t="s">
        <v>2036</v>
      </c>
      <c r="P247" s="27" t="s">
        <v>7919</v>
      </c>
      <c r="Q247" s="27"/>
    </row>
    <row r="248" spans="1:17" ht="24.75" customHeight="1" x14ac:dyDescent="0.25">
      <c r="A248" s="27">
        <v>2018</v>
      </c>
      <c r="B248" s="27">
        <v>2018</v>
      </c>
      <c r="C248" s="27" t="s">
        <v>3478</v>
      </c>
      <c r="D248" s="27" t="s">
        <v>10</v>
      </c>
      <c r="E248" s="27" t="s">
        <v>161</v>
      </c>
      <c r="F248" s="27" t="s">
        <v>6</v>
      </c>
      <c r="G248" s="27"/>
      <c r="H248" s="27"/>
      <c r="I248" s="27" t="s">
        <v>13</v>
      </c>
      <c r="J248" s="27" t="s">
        <v>3479</v>
      </c>
      <c r="K248" s="27" t="s">
        <v>3480</v>
      </c>
      <c r="L248" s="27"/>
      <c r="M248" s="27"/>
      <c r="N248" s="27" t="s">
        <v>1938</v>
      </c>
      <c r="O248" s="27" t="s">
        <v>2078</v>
      </c>
      <c r="P248" s="27" t="s">
        <v>7919</v>
      </c>
      <c r="Q248" s="27"/>
    </row>
    <row r="249" spans="1:17" ht="24.75" customHeight="1" x14ac:dyDescent="0.25">
      <c r="A249" s="27">
        <v>2018</v>
      </c>
      <c r="B249" s="27">
        <v>2018</v>
      </c>
      <c r="C249" s="27" t="s">
        <v>3481</v>
      </c>
      <c r="D249" s="27" t="s">
        <v>10</v>
      </c>
      <c r="E249" s="27" t="s">
        <v>161</v>
      </c>
      <c r="F249" s="27" t="s">
        <v>25</v>
      </c>
      <c r="G249" s="27"/>
      <c r="H249" s="27"/>
      <c r="I249" s="27" t="s">
        <v>13</v>
      </c>
      <c r="J249" s="27" t="s">
        <v>3482</v>
      </c>
      <c r="K249" s="27" t="s">
        <v>2152</v>
      </c>
      <c r="L249" s="27"/>
      <c r="M249" s="27"/>
      <c r="N249" s="27" t="s">
        <v>3483</v>
      </c>
      <c r="O249" s="27" t="s">
        <v>1940</v>
      </c>
      <c r="P249" s="27" t="s">
        <v>7919</v>
      </c>
      <c r="Q249" s="27"/>
    </row>
    <row r="250" spans="1:17" ht="24.75" customHeight="1" x14ac:dyDescent="0.25">
      <c r="A250" s="27">
        <v>2018</v>
      </c>
      <c r="B250" s="27">
        <v>2018</v>
      </c>
      <c r="C250" s="27" t="s">
        <v>3484</v>
      </c>
      <c r="D250" s="27" t="s">
        <v>10</v>
      </c>
      <c r="E250" s="27" t="s">
        <v>161</v>
      </c>
      <c r="F250" s="27" t="s">
        <v>25</v>
      </c>
      <c r="G250" s="27"/>
      <c r="H250" s="27"/>
      <c r="I250" s="27" t="s">
        <v>13</v>
      </c>
      <c r="J250" s="27" t="s">
        <v>3482</v>
      </c>
      <c r="K250" s="27" t="s">
        <v>2152</v>
      </c>
      <c r="L250" s="27"/>
      <c r="M250" s="27"/>
      <c r="N250" s="27" t="s">
        <v>3483</v>
      </c>
      <c r="O250" s="27" t="s">
        <v>1973</v>
      </c>
      <c r="P250" s="27" t="s">
        <v>7919</v>
      </c>
      <c r="Q250" s="27"/>
    </row>
    <row r="251" spans="1:17" ht="24.75" customHeight="1" x14ac:dyDescent="0.25">
      <c r="A251" s="27">
        <v>2018</v>
      </c>
      <c r="B251" s="27">
        <v>2018</v>
      </c>
      <c r="C251" s="27" t="s">
        <v>3485</v>
      </c>
      <c r="D251" s="27" t="s">
        <v>10</v>
      </c>
      <c r="E251" s="27" t="s">
        <v>101</v>
      </c>
      <c r="F251" s="27" t="s">
        <v>25</v>
      </c>
      <c r="G251" s="27"/>
      <c r="H251" s="27"/>
      <c r="I251" s="27" t="s">
        <v>7</v>
      </c>
      <c r="J251" s="27" t="s">
        <v>3486</v>
      </c>
      <c r="K251" s="27" t="s">
        <v>2185</v>
      </c>
      <c r="L251" s="27"/>
      <c r="M251" s="27"/>
      <c r="N251" s="27" t="s">
        <v>2039</v>
      </c>
      <c r="O251" s="27" t="s">
        <v>1940</v>
      </c>
      <c r="P251" s="27" t="s">
        <v>7919</v>
      </c>
      <c r="Q251" s="27"/>
    </row>
    <row r="252" spans="1:17" ht="24.75" customHeight="1" x14ac:dyDescent="0.25">
      <c r="A252" s="27">
        <v>2018</v>
      </c>
      <c r="B252" s="27">
        <v>2018</v>
      </c>
      <c r="C252" s="27" t="s">
        <v>3487</v>
      </c>
      <c r="D252" s="27" t="s">
        <v>10</v>
      </c>
      <c r="E252" s="27" t="s">
        <v>101</v>
      </c>
      <c r="F252" s="27" t="s">
        <v>25</v>
      </c>
      <c r="G252" s="27"/>
      <c r="H252" s="27"/>
      <c r="I252" s="27" t="s">
        <v>7</v>
      </c>
      <c r="J252" s="27" t="s">
        <v>3486</v>
      </c>
      <c r="K252" s="27" t="s">
        <v>2185</v>
      </c>
      <c r="L252" s="27"/>
      <c r="M252" s="27"/>
      <c r="N252" s="27" t="s">
        <v>2039</v>
      </c>
      <c r="O252" s="27" t="s">
        <v>1963</v>
      </c>
      <c r="P252" s="27" t="s">
        <v>7919</v>
      </c>
      <c r="Q252" s="27"/>
    </row>
    <row r="253" spans="1:17" ht="24.75" customHeight="1" x14ac:dyDescent="0.25">
      <c r="A253" s="27">
        <v>2018</v>
      </c>
      <c r="B253" s="27">
        <v>2018</v>
      </c>
      <c r="C253" s="27" t="s">
        <v>3488</v>
      </c>
      <c r="D253" s="27" t="s">
        <v>10</v>
      </c>
      <c r="E253" s="27" t="s">
        <v>101</v>
      </c>
      <c r="F253" s="27" t="s">
        <v>7430</v>
      </c>
      <c r="G253" s="27"/>
      <c r="H253" s="27"/>
      <c r="I253" s="27" t="s">
        <v>77</v>
      </c>
      <c r="J253" s="27" t="s">
        <v>3489</v>
      </c>
      <c r="K253" s="27" t="s">
        <v>5029</v>
      </c>
      <c r="L253" s="27" t="s">
        <v>6345</v>
      </c>
      <c r="M253" s="27"/>
      <c r="N253" s="27" t="s">
        <v>2039</v>
      </c>
      <c r="O253" s="27" t="s">
        <v>2036</v>
      </c>
      <c r="P253" s="27" t="s">
        <v>7919</v>
      </c>
      <c r="Q253" s="27"/>
    </row>
    <row r="254" spans="1:17" ht="24.75" customHeight="1" x14ac:dyDescent="0.25">
      <c r="A254" s="27">
        <v>2018</v>
      </c>
      <c r="B254" s="27">
        <v>2018</v>
      </c>
      <c r="C254" s="27" t="s">
        <v>3490</v>
      </c>
      <c r="D254" s="27" t="s">
        <v>10</v>
      </c>
      <c r="E254" s="27" t="s">
        <v>101</v>
      </c>
      <c r="F254" s="27" t="s">
        <v>7430</v>
      </c>
      <c r="G254" s="27"/>
      <c r="H254" s="27"/>
      <c r="I254" s="27" t="s">
        <v>77</v>
      </c>
      <c r="J254" s="27" t="s">
        <v>3491</v>
      </c>
      <c r="K254" s="27" t="s">
        <v>5029</v>
      </c>
      <c r="L254" s="27" t="s">
        <v>6345</v>
      </c>
      <c r="M254" s="27"/>
      <c r="N254" s="27" t="s">
        <v>1978</v>
      </c>
      <c r="O254" s="27" t="s">
        <v>2036</v>
      </c>
      <c r="P254" s="27" t="s">
        <v>7919</v>
      </c>
      <c r="Q254" s="27"/>
    </row>
    <row r="255" spans="1:17" ht="24.75" customHeight="1" x14ac:dyDescent="0.25">
      <c r="A255" s="27">
        <v>2018</v>
      </c>
      <c r="B255" s="27">
        <v>2018</v>
      </c>
      <c r="C255" s="27" t="s">
        <v>3492</v>
      </c>
      <c r="D255" s="27" t="s">
        <v>10</v>
      </c>
      <c r="E255" s="27" t="s">
        <v>161</v>
      </c>
      <c r="F255" s="27" t="s">
        <v>6</v>
      </c>
      <c r="G255" s="27"/>
      <c r="H255" s="27"/>
      <c r="I255" s="27" t="s">
        <v>77</v>
      </c>
      <c r="J255" s="27" t="s">
        <v>3493</v>
      </c>
      <c r="K255" s="27" t="s">
        <v>5029</v>
      </c>
      <c r="L255" s="27"/>
      <c r="M255" s="27"/>
      <c r="N255" s="27" t="s">
        <v>1938</v>
      </c>
      <c r="O255" s="27" t="s">
        <v>7651</v>
      </c>
      <c r="P255" s="27" t="s">
        <v>5964</v>
      </c>
      <c r="Q255" s="27" t="s">
        <v>3607</v>
      </c>
    </row>
    <row r="256" spans="1:17" ht="24.75" customHeight="1" x14ac:dyDescent="0.25">
      <c r="A256" s="27">
        <v>2018</v>
      </c>
      <c r="B256" s="27">
        <v>2018</v>
      </c>
      <c r="C256" s="27" t="s">
        <v>3494</v>
      </c>
      <c r="D256" s="27" t="s">
        <v>10</v>
      </c>
      <c r="E256" s="27" t="s">
        <v>101</v>
      </c>
      <c r="F256" s="27" t="s">
        <v>25</v>
      </c>
      <c r="G256" s="27"/>
      <c r="H256" s="27"/>
      <c r="I256" s="27" t="s">
        <v>22</v>
      </c>
      <c r="J256" s="27" t="s">
        <v>3495</v>
      </c>
      <c r="K256" s="27" t="s">
        <v>3287</v>
      </c>
      <c r="L256" s="27"/>
      <c r="M256" s="27"/>
      <c r="N256" s="27" t="s">
        <v>827</v>
      </c>
      <c r="O256" s="27" t="s">
        <v>1948</v>
      </c>
      <c r="P256" s="27" t="s">
        <v>7919</v>
      </c>
      <c r="Q256" s="27"/>
    </row>
    <row r="257" spans="1:17" ht="24.75" customHeight="1" x14ac:dyDescent="0.25">
      <c r="A257" s="27">
        <v>2018</v>
      </c>
      <c r="B257" s="27">
        <v>2018</v>
      </c>
      <c r="C257" s="27" t="s">
        <v>3496</v>
      </c>
      <c r="D257" s="27" t="s">
        <v>10</v>
      </c>
      <c r="E257" s="27" t="s">
        <v>161</v>
      </c>
      <c r="F257" s="27" t="s">
        <v>25</v>
      </c>
      <c r="G257" s="27"/>
      <c r="H257" s="27"/>
      <c r="I257" s="27" t="s">
        <v>7</v>
      </c>
      <c r="J257" s="27" t="s">
        <v>3497</v>
      </c>
      <c r="K257" s="27" t="s">
        <v>3498</v>
      </c>
      <c r="L257" s="27"/>
      <c r="M257" s="27"/>
      <c r="N257" s="27" t="s">
        <v>1938</v>
      </c>
      <c r="O257" s="27" t="s">
        <v>1963</v>
      </c>
      <c r="P257" s="27" t="s">
        <v>7919</v>
      </c>
      <c r="Q257" s="27"/>
    </row>
    <row r="258" spans="1:17" ht="24.75" customHeight="1" x14ac:dyDescent="0.25">
      <c r="A258" s="27">
        <v>2018</v>
      </c>
      <c r="B258" s="27">
        <v>2018</v>
      </c>
      <c r="C258" s="27" t="s">
        <v>3499</v>
      </c>
      <c r="D258" s="27" t="s">
        <v>10</v>
      </c>
      <c r="E258" s="27" t="s">
        <v>101</v>
      </c>
      <c r="F258" s="27" t="s">
        <v>6</v>
      </c>
      <c r="G258" s="27"/>
      <c r="H258" s="27"/>
      <c r="I258" s="27" t="s">
        <v>22</v>
      </c>
      <c r="J258" s="27" t="s">
        <v>3500</v>
      </c>
      <c r="K258" s="27" t="s">
        <v>1955</v>
      </c>
      <c r="L258" s="27"/>
      <c r="M258" s="27"/>
      <c r="N258" s="27" t="s">
        <v>3258</v>
      </c>
      <c r="O258" s="27" t="s">
        <v>1952</v>
      </c>
      <c r="P258" s="27" t="s">
        <v>7919</v>
      </c>
      <c r="Q258" s="27"/>
    </row>
    <row r="259" spans="1:17" ht="24.75" customHeight="1" x14ac:dyDescent="0.25">
      <c r="A259" s="27">
        <v>2018</v>
      </c>
      <c r="B259" s="27">
        <v>2018</v>
      </c>
      <c r="C259" s="27" t="s">
        <v>3501</v>
      </c>
      <c r="D259" s="27" t="s">
        <v>10</v>
      </c>
      <c r="E259" s="27" t="s">
        <v>101</v>
      </c>
      <c r="F259" s="27" t="s">
        <v>6</v>
      </c>
      <c r="G259" s="27"/>
      <c r="H259" s="27"/>
      <c r="I259" s="27" t="s">
        <v>22</v>
      </c>
      <c r="J259" s="27" t="s">
        <v>3502</v>
      </c>
      <c r="K259" s="27" t="s">
        <v>1955</v>
      </c>
      <c r="L259" s="27"/>
      <c r="M259" s="27"/>
      <c r="N259" s="27" t="s">
        <v>3258</v>
      </c>
      <c r="O259" s="27" t="s">
        <v>1952</v>
      </c>
      <c r="P259" s="27" t="s">
        <v>7919</v>
      </c>
      <c r="Q259" s="27"/>
    </row>
    <row r="260" spans="1:17" ht="24.75" customHeight="1" x14ac:dyDescent="0.25">
      <c r="A260" s="27">
        <v>2018</v>
      </c>
      <c r="B260" s="27">
        <v>2018</v>
      </c>
      <c r="C260" s="27" t="s">
        <v>3503</v>
      </c>
      <c r="D260" s="27" t="s">
        <v>10</v>
      </c>
      <c r="E260" s="27" t="s">
        <v>161</v>
      </c>
      <c r="F260" s="27" t="s">
        <v>3805</v>
      </c>
      <c r="G260" s="27"/>
      <c r="H260" s="27"/>
      <c r="I260" s="27" t="s">
        <v>13</v>
      </c>
      <c r="J260" s="27" t="s">
        <v>3504</v>
      </c>
      <c r="K260" s="27" t="s">
        <v>5082</v>
      </c>
      <c r="L260" s="27" t="s">
        <v>6311</v>
      </c>
      <c r="M260" s="27"/>
      <c r="N260" s="27" t="s">
        <v>1938</v>
      </c>
      <c r="O260" s="27" t="s">
        <v>1935</v>
      </c>
      <c r="P260" s="27" t="s">
        <v>7919</v>
      </c>
      <c r="Q260" s="27"/>
    </row>
    <row r="261" spans="1:17" ht="24.75" customHeight="1" x14ac:dyDescent="0.25">
      <c r="A261" s="27">
        <v>2018</v>
      </c>
      <c r="B261" s="27">
        <v>2018</v>
      </c>
      <c r="C261" s="27" t="s">
        <v>3505</v>
      </c>
      <c r="D261" s="27" t="s">
        <v>10</v>
      </c>
      <c r="E261" s="27" t="s">
        <v>161</v>
      </c>
      <c r="F261" s="27" t="s">
        <v>7430</v>
      </c>
      <c r="G261" s="27"/>
      <c r="H261" s="27"/>
      <c r="I261" s="27" t="s">
        <v>13</v>
      </c>
      <c r="J261" s="27" t="s">
        <v>3506</v>
      </c>
      <c r="K261" s="27" t="s">
        <v>4907</v>
      </c>
      <c r="L261" s="27"/>
      <c r="M261" s="27"/>
      <c r="N261" s="27" t="s">
        <v>1938</v>
      </c>
      <c r="O261" s="27" t="s">
        <v>1935</v>
      </c>
      <c r="P261" s="27" t="s">
        <v>7919</v>
      </c>
      <c r="Q261" s="27"/>
    </row>
    <row r="262" spans="1:17" ht="24.75" customHeight="1" x14ac:dyDescent="0.25">
      <c r="A262" s="27">
        <v>2018</v>
      </c>
      <c r="B262" s="27">
        <v>2018</v>
      </c>
      <c r="C262" s="27" t="s">
        <v>3507</v>
      </c>
      <c r="D262" s="27" t="s">
        <v>10</v>
      </c>
      <c r="E262" s="27" t="s">
        <v>161</v>
      </c>
      <c r="F262" s="27" t="s">
        <v>25</v>
      </c>
      <c r="G262" s="27"/>
      <c r="H262" s="27"/>
      <c r="I262" s="27" t="s">
        <v>13</v>
      </c>
      <c r="J262" s="27" t="s">
        <v>3486</v>
      </c>
      <c r="K262" s="27" t="s">
        <v>2152</v>
      </c>
      <c r="L262" s="27"/>
      <c r="M262" s="27"/>
      <c r="N262" s="27" t="s">
        <v>2039</v>
      </c>
      <c r="O262" s="27" t="s">
        <v>1943</v>
      </c>
      <c r="P262" s="27" t="s">
        <v>7919</v>
      </c>
      <c r="Q262" s="27"/>
    </row>
    <row r="263" spans="1:17" ht="24.75" customHeight="1" x14ac:dyDescent="0.25">
      <c r="A263" s="27">
        <v>2018</v>
      </c>
      <c r="B263" s="27">
        <v>2018</v>
      </c>
      <c r="C263" s="27" t="s">
        <v>3508</v>
      </c>
      <c r="D263" s="27" t="s">
        <v>10</v>
      </c>
      <c r="E263" s="27" t="s">
        <v>161</v>
      </c>
      <c r="F263" s="27" t="s">
        <v>25</v>
      </c>
      <c r="G263" s="27"/>
      <c r="H263" s="27"/>
      <c r="I263" s="27" t="s">
        <v>13</v>
      </c>
      <c r="J263" s="27" t="s">
        <v>3486</v>
      </c>
      <c r="K263" s="27" t="s">
        <v>2152</v>
      </c>
      <c r="L263" s="27"/>
      <c r="M263" s="27"/>
      <c r="N263" s="27" t="s">
        <v>2039</v>
      </c>
      <c r="O263" s="27" t="s">
        <v>1948</v>
      </c>
      <c r="P263" s="27" t="s">
        <v>7919</v>
      </c>
      <c r="Q263" s="27"/>
    </row>
    <row r="264" spans="1:17" ht="24.75" customHeight="1" x14ac:dyDescent="0.25">
      <c r="A264" s="27">
        <v>2018</v>
      </c>
      <c r="B264" s="27">
        <v>2018</v>
      </c>
      <c r="C264" s="27" t="s">
        <v>3509</v>
      </c>
      <c r="D264" s="27" t="s">
        <v>10</v>
      </c>
      <c r="E264" s="27" t="s">
        <v>19</v>
      </c>
      <c r="F264" s="27" t="s">
        <v>9017</v>
      </c>
      <c r="G264" s="27" t="s">
        <v>6353</v>
      </c>
      <c r="H264" s="27"/>
      <c r="I264" s="27" t="s">
        <v>22</v>
      </c>
      <c r="J264" s="27" t="s">
        <v>3510</v>
      </c>
      <c r="K264" s="27" t="s">
        <v>1955</v>
      </c>
      <c r="L264" s="27"/>
      <c r="M264" s="27"/>
      <c r="N264" s="27" t="s">
        <v>1938</v>
      </c>
      <c r="O264" s="27" t="s">
        <v>2036</v>
      </c>
      <c r="P264" s="27" t="s">
        <v>7919</v>
      </c>
      <c r="Q264" s="27"/>
    </row>
    <row r="265" spans="1:17" ht="24.75" customHeight="1" x14ac:dyDescent="0.25">
      <c r="A265" s="27">
        <v>2018</v>
      </c>
      <c r="B265" s="27">
        <v>2018</v>
      </c>
      <c r="C265" s="27" t="s">
        <v>3511</v>
      </c>
      <c r="D265" s="27" t="s">
        <v>10</v>
      </c>
      <c r="E265" s="27" t="s">
        <v>19</v>
      </c>
      <c r="F265" s="27" t="s">
        <v>6</v>
      </c>
      <c r="G265" s="27"/>
      <c r="H265" s="27"/>
      <c r="I265" s="27" t="s">
        <v>22</v>
      </c>
      <c r="J265" s="27" t="s">
        <v>3512</v>
      </c>
      <c r="K265" s="27" t="s">
        <v>1955</v>
      </c>
      <c r="L265" s="27"/>
      <c r="M265" s="27"/>
      <c r="N265" s="27" t="s">
        <v>2039</v>
      </c>
      <c r="O265" s="27" t="s">
        <v>2078</v>
      </c>
      <c r="P265" s="27" t="s">
        <v>7919</v>
      </c>
      <c r="Q265" s="27"/>
    </row>
    <row r="266" spans="1:17" ht="24.75" customHeight="1" x14ac:dyDescent="0.25">
      <c r="A266" s="27">
        <v>2018</v>
      </c>
      <c r="B266" s="27">
        <v>2018</v>
      </c>
      <c r="C266" s="27" t="s">
        <v>3513</v>
      </c>
      <c r="D266" s="27" t="s">
        <v>10</v>
      </c>
      <c r="E266" s="27" t="s">
        <v>161</v>
      </c>
      <c r="F266" s="27" t="s">
        <v>7774</v>
      </c>
      <c r="G266" s="27" t="s">
        <v>69</v>
      </c>
      <c r="H266" s="27"/>
      <c r="I266" s="27" t="s">
        <v>7</v>
      </c>
      <c r="J266" s="27" t="s">
        <v>3514</v>
      </c>
      <c r="K266" s="27" t="s">
        <v>3515</v>
      </c>
      <c r="L266" s="27"/>
      <c r="M266" s="27"/>
      <c r="N266" s="27" t="s">
        <v>2039</v>
      </c>
      <c r="O266" s="27" t="s">
        <v>2078</v>
      </c>
      <c r="P266" s="27" t="s">
        <v>7919</v>
      </c>
      <c r="Q266" s="27"/>
    </row>
    <row r="267" spans="1:17" ht="24.75" customHeight="1" x14ac:dyDescent="0.25">
      <c r="A267" s="27">
        <v>2018</v>
      </c>
      <c r="B267" s="27">
        <v>2018</v>
      </c>
      <c r="C267" s="27" t="s">
        <v>3516</v>
      </c>
      <c r="D267" s="27" t="s">
        <v>10</v>
      </c>
      <c r="E267" s="27" t="s">
        <v>161</v>
      </c>
      <c r="F267" s="27" t="s">
        <v>4729</v>
      </c>
      <c r="G267" s="27"/>
      <c r="H267" s="27"/>
      <c r="I267" s="27" t="s">
        <v>13</v>
      </c>
      <c r="J267" s="27" t="s">
        <v>3517</v>
      </c>
      <c r="K267" s="27" t="s">
        <v>6326</v>
      </c>
      <c r="L267" s="27"/>
      <c r="M267" s="27"/>
      <c r="N267" s="27" t="s">
        <v>1938</v>
      </c>
      <c r="O267" s="27" t="s">
        <v>1994</v>
      </c>
      <c r="P267" s="27" t="s">
        <v>7919</v>
      </c>
      <c r="Q267" s="27"/>
    </row>
    <row r="268" spans="1:17" ht="24.75" customHeight="1" x14ac:dyDescent="0.25">
      <c r="A268" s="27">
        <v>2018</v>
      </c>
      <c r="B268" s="27">
        <v>2018</v>
      </c>
      <c r="C268" s="27" t="s">
        <v>3519</v>
      </c>
      <c r="D268" s="27" t="s">
        <v>10</v>
      </c>
      <c r="E268" s="27" t="s">
        <v>101</v>
      </c>
      <c r="F268" s="27" t="s">
        <v>2427</v>
      </c>
      <c r="G268" s="27"/>
      <c r="H268" s="27"/>
      <c r="I268" s="27" t="s">
        <v>3</v>
      </c>
      <c r="J268" s="27" t="s">
        <v>3520</v>
      </c>
      <c r="K268" s="27" t="s">
        <v>2862</v>
      </c>
      <c r="L268" s="27"/>
      <c r="M268" s="27"/>
      <c r="N268" s="27" t="s">
        <v>3258</v>
      </c>
      <c r="O268" s="27" t="s">
        <v>2327</v>
      </c>
      <c r="P268" s="27" t="s">
        <v>6160</v>
      </c>
      <c r="Q268" s="27" t="s">
        <v>5932</v>
      </c>
    </row>
    <row r="269" spans="1:17" ht="24.75" customHeight="1" x14ac:dyDescent="0.25">
      <c r="A269" s="27">
        <v>2018</v>
      </c>
      <c r="B269" s="27">
        <v>2018</v>
      </c>
      <c r="C269" s="27" t="s">
        <v>3521</v>
      </c>
      <c r="D269" s="27" t="s">
        <v>10</v>
      </c>
      <c r="E269" s="27" t="s">
        <v>161</v>
      </c>
      <c r="F269" s="27" t="s">
        <v>9017</v>
      </c>
      <c r="G269" s="27" t="s">
        <v>6307</v>
      </c>
      <c r="H269" s="27"/>
      <c r="I269" s="27" t="s">
        <v>13</v>
      </c>
      <c r="J269" s="27" t="s">
        <v>3522</v>
      </c>
      <c r="K269" s="27" t="s">
        <v>6307</v>
      </c>
      <c r="L269" s="27"/>
      <c r="M269" s="27"/>
      <c r="N269" s="27" t="s">
        <v>2039</v>
      </c>
      <c r="O269" s="27" t="s">
        <v>6156</v>
      </c>
      <c r="P269" s="27" t="s">
        <v>6157</v>
      </c>
      <c r="Q269" s="27" t="s">
        <v>5931</v>
      </c>
    </row>
    <row r="270" spans="1:17" ht="24.75" customHeight="1" x14ac:dyDescent="0.25">
      <c r="A270" s="27">
        <v>2018</v>
      </c>
      <c r="B270" s="27">
        <v>2018</v>
      </c>
      <c r="C270" s="27" t="s">
        <v>3523</v>
      </c>
      <c r="D270" s="27" t="s">
        <v>10</v>
      </c>
      <c r="E270" s="27" t="s">
        <v>101</v>
      </c>
      <c r="F270" s="27" t="s">
        <v>331</v>
      </c>
      <c r="G270" s="27"/>
      <c r="H270" s="27"/>
      <c r="I270" s="27" t="s">
        <v>3</v>
      </c>
      <c r="J270" s="27" t="s">
        <v>3524</v>
      </c>
      <c r="K270" s="27" t="s">
        <v>873</v>
      </c>
      <c r="L270" s="27"/>
      <c r="M270" s="27"/>
      <c r="N270" s="27" t="s">
        <v>1938</v>
      </c>
      <c r="O270" s="27" t="s">
        <v>2078</v>
      </c>
      <c r="P270" s="27" t="s">
        <v>7919</v>
      </c>
      <c r="Q270" s="27"/>
    </row>
    <row r="271" spans="1:17" ht="24.75" customHeight="1" x14ac:dyDescent="0.25">
      <c r="A271" s="27">
        <v>2018</v>
      </c>
      <c r="B271" s="27">
        <v>2018</v>
      </c>
      <c r="C271" s="27" t="s">
        <v>3525</v>
      </c>
      <c r="D271" s="27" t="s">
        <v>10</v>
      </c>
      <c r="E271" s="27" t="s">
        <v>161</v>
      </c>
      <c r="F271" s="27" t="s">
        <v>6</v>
      </c>
      <c r="G271" s="27"/>
      <c r="H271" s="27"/>
      <c r="I271" s="27" t="s">
        <v>7</v>
      </c>
      <c r="J271" s="27" t="s">
        <v>3526</v>
      </c>
      <c r="K271" s="27" t="s">
        <v>2058</v>
      </c>
      <c r="L271" s="27"/>
      <c r="M271" s="27"/>
      <c r="N271" s="27" t="s">
        <v>3235</v>
      </c>
      <c r="O271" s="27" t="s">
        <v>1994</v>
      </c>
      <c r="P271" s="27" t="s">
        <v>7919</v>
      </c>
      <c r="Q271" s="27"/>
    </row>
    <row r="272" spans="1:17" ht="24.75" customHeight="1" x14ac:dyDescent="0.25">
      <c r="A272" s="27">
        <v>2018</v>
      </c>
      <c r="B272" s="27">
        <v>2018</v>
      </c>
      <c r="C272" s="27" t="s">
        <v>3527</v>
      </c>
      <c r="D272" s="27" t="s">
        <v>10</v>
      </c>
      <c r="E272" s="27" t="s">
        <v>161</v>
      </c>
      <c r="F272" s="27" t="s">
        <v>25</v>
      </c>
      <c r="G272" s="27"/>
      <c r="H272" s="27"/>
      <c r="I272" s="27" t="s">
        <v>13</v>
      </c>
      <c r="J272" s="27" t="s">
        <v>3528</v>
      </c>
      <c r="K272" s="27" t="s">
        <v>2152</v>
      </c>
      <c r="L272" s="27"/>
      <c r="M272" s="27"/>
      <c r="N272" s="27" t="s">
        <v>1962</v>
      </c>
      <c r="O272" s="27" t="s">
        <v>1952</v>
      </c>
      <c r="P272" s="27" t="s">
        <v>7919</v>
      </c>
      <c r="Q272" s="27"/>
    </row>
    <row r="273" spans="1:17" ht="24.75" customHeight="1" x14ac:dyDescent="0.25">
      <c r="A273" s="27">
        <v>2018</v>
      </c>
      <c r="B273" s="27">
        <v>2018</v>
      </c>
      <c r="C273" s="27" t="s">
        <v>3529</v>
      </c>
      <c r="D273" s="27" t="s">
        <v>10</v>
      </c>
      <c r="E273" s="27" t="s">
        <v>101</v>
      </c>
      <c r="F273" s="27" t="s">
        <v>6</v>
      </c>
      <c r="G273" s="27"/>
      <c r="H273" s="27"/>
      <c r="I273" s="27" t="s">
        <v>22</v>
      </c>
      <c r="J273" s="27" t="s">
        <v>3530</v>
      </c>
      <c r="K273" s="27" t="s">
        <v>3287</v>
      </c>
      <c r="L273" s="27"/>
      <c r="M273" s="27"/>
      <c r="N273" s="27" t="s">
        <v>1978</v>
      </c>
      <c r="O273" s="27" t="s">
        <v>2036</v>
      </c>
      <c r="P273" s="27" t="s">
        <v>7919</v>
      </c>
      <c r="Q273" s="27"/>
    </row>
    <row r="274" spans="1:17" ht="24.75" customHeight="1" x14ac:dyDescent="0.25">
      <c r="A274" s="27">
        <v>2018</v>
      </c>
      <c r="B274" s="27">
        <v>2018</v>
      </c>
      <c r="C274" s="27" t="s">
        <v>3531</v>
      </c>
      <c r="D274" s="27" t="s">
        <v>10</v>
      </c>
      <c r="E274" s="27" t="s">
        <v>161</v>
      </c>
      <c r="F274" s="27" t="s">
        <v>6</v>
      </c>
      <c r="G274" s="27"/>
      <c r="H274" s="27"/>
      <c r="I274" s="27" t="s">
        <v>77</v>
      </c>
      <c r="J274" s="27" t="s">
        <v>3532</v>
      </c>
      <c r="K274" s="27" t="s">
        <v>2495</v>
      </c>
      <c r="L274" s="27"/>
      <c r="M274" s="27"/>
      <c r="N274" s="27" t="s">
        <v>2385</v>
      </c>
      <c r="O274" s="27" t="s">
        <v>1994</v>
      </c>
      <c r="P274" s="27" t="s">
        <v>7919</v>
      </c>
      <c r="Q274" s="27"/>
    </row>
    <row r="275" spans="1:17" ht="24.75" customHeight="1" x14ac:dyDescent="0.25">
      <c r="A275" s="27">
        <v>2018</v>
      </c>
      <c r="B275" s="27">
        <v>2018</v>
      </c>
      <c r="C275" s="27" t="s">
        <v>3533</v>
      </c>
      <c r="D275" s="27" t="s">
        <v>10</v>
      </c>
      <c r="E275" s="27" t="s">
        <v>161</v>
      </c>
      <c r="F275" s="27" t="s">
        <v>9112</v>
      </c>
      <c r="G275" s="27"/>
      <c r="H275" s="27"/>
      <c r="I275" s="27" t="s">
        <v>7</v>
      </c>
      <c r="J275" s="27" t="s">
        <v>3534</v>
      </c>
      <c r="K275" s="27" t="s">
        <v>3535</v>
      </c>
      <c r="L275" s="27"/>
      <c r="M275" s="27"/>
      <c r="N275" s="27" t="s">
        <v>1938</v>
      </c>
      <c r="O275" s="27" t="s">
        <v>2064</v>
      </c>
      <c r="P275" s="27" t="s">
        <v>7919</v>
      </c>
      <c r="Q275" s="27"/>
    </row>
    <row r="276" spans="1:17" ht="24.75" customHeight="1" x14ac:dyDescent="0.25">
      <c r="A276" s="27">
        <v>2018</v>
      </c>
      <c r="B276" s="27">
        <v>2018</v>
      </c>
      <c r="C276" s="27" t="s">
        <v>3536</v>
      </c>
      <c r="D276" s="27" t="s">
        <v>10</v>
      </c>
      <c r="E276" s="27" t="s">
        <v>161</v>
      </c>
      <c r="F276" s="27" t="s">
        <v>3805</v>
      </c>
      <c r="G276" s="27"/>
      <c r="H276" s="27"/>
      <c r="I276" s="27" t="s">
        <v>13</v>
      </c>
      <c r="J276" s="27" t="s">
        <v>3537</v>
      </c>
      <c r="K276" s="27" t="s">
        <v>3538</v>
      </c>
      <c r="L276" s="27"/>
      <c r="M276" s="27"/>
      <c r="N276" s="27" t="s">
        <v>2385</v>
      </c>
      <c r="O276" s="27" t="s">
        <v>2051</v>
      </c>
      <c r="P276" s="27" t="s">
        <v>7919</v>
      </c>
      <c r="Q276" s="27"/>
    </row>
    <row r="277" spans="1:17" ht="24.75" customHeight="1" x14ac:dyDescent="0.25">
      <c r="A277" s="27">
        <v>2018</v>
      </c>
      <c r="B277" s="27">
        <v>2018</v>
      </c>
      <c r="C277" s="27" t="s">
        <v>3539</v>
      </c>
      <c r="D277" s="27" t="s">
        <v>10</v>
      </c>
      <c r="E277" s="27" t="s">
        <v>161</v>
      </c>
      <c r="F277" s="27" t="s">
        <v>6</v>
      </c>
      <c r="G277" s="27"/>
      <c r="H277" s="27"/>
      <c r="I277" s="27" t="s">
        <v>7</v>
      </c>
      <c r="J277" s="27" t="s">
        <v>3540</v>
      </c>
      <c r="K277" s="27" t="s">
        <v>3541</v>
      </c>
      <c r="L277" s="27"/>
      <c r="M277" s="27"/>
      <c r="N277" s="27" t="s">
        <v>1938</v>
      </c>
      <c r="O277" s="27" t="s">
        <v>1952</v>
      </c>
      <c r="P277" s="27" t="s">
        <v>7919</v>
      </c>
      <c r="Q277" s="27"/>
    </row>
    <row r="278" spans="1:17" ht="24.75" customHeight="1" x14ac:dyDescent="0.25">
      <c r="A278" s="27">
        <v>2018</v>
      </c>
      <c r="B278" s="27">
        <v>2018</v>
      </c>
      <c r="C278" s="27" t="s">
        <v>3542</v>
      </c>
      <c r="D278" s="27" t="s">
        <v>10</v>
      </c>
      <c r="E278" s="27" t="s">
        <v>161</v>
      </c>
      <c r="F278" s="27" t="s">
        <v>3543</v>
      </c>
      <c r="G278" s="27"/>
      <c r="H278" s="27"/>
      <c r="I278" s="27" t="s">
        <v>13</v>
      </c>
      <c r="J278" s="27" t="s">
        <v>3544</v>
      </c>
      <c r="K278" s="27" t="s">
        <v>6306</v>
      </c>
      <c r="L278" s="27"/>
      <c r="M278" s="27"/>
      <c r="N278" s="27" t="s">
        <v>2039</v>
      </c>
      <c r="O278" s="27" t="s">
        <v>1952</v>
      </c>
      <c r="P278" s="27" t="s">
        <v>7919</v>
      </c>
      <c r="Q278" s="27"/>
    </row>
    <row r="279" spans="1:17" ht="24.75" customHeight="1" x14ac:dyDescent="0.25">
      <c r="A279" s="27">
        <v>2018</v>
      </c>
      <c r="B279" s="27">
        <v>2018</v>
      </c>
      <c r="C279" s="27" t="s">
        <v>3545</v>
      </c>
      <c r="D279" s="27" t="s">
        <v>10</v>
      </c>
      <c r="E279" s="27" t="s">
        <v>161</v>
      </c>
      <c r="F279" s="27" t="s">
        <v>9017</v>
      </c>
      <c r="G279" s="27"/>
      <c r="H279" s="27"/>
      <c r="I279" s="27" t="s">
        <v>7</v>
      </c>
      <c r="J279" s="27" t="s">
        <v>3546</v>
      </c>
      <c r="K279" s="27" t="s">
        <v>3547</v>
      </c>
      <c r="L279" s="27"/>
      <c r="M279" s="27"/>
      <c r="N279" s="27" t="s">
        <v>827</v>
      </c>
      <c r="O279" s="27" t="s">
        <v>5954</v>
      </c>
      <c r="P279" s="27" t="s">
        <v>5961</v>
      </c>
      <c r="Q279" s="27" t="s">
        <v>2036</v>
      </c>
    </row>
    <row r="280" spans="1:17" ht="24.75" customHeight="1" x14ac:dyDescent="0.25">
      <c r="A280" s="27">
        <v>2018</v>
      </c>
      <c r="B280" s="27">
        <v>2018</v>
      </c>
      <c r="C280" s="27" t="s">
        <v>3548</v>
      </c>
      <c r="D280" s="27" t="s">
        <v>10</v>
      </c>
      <c r="E280" s="27" t="s">
        <v>161</v>
      </c>
      <c r="F280" s="27" t="s">
        <v>225</v>
      </c>
      <c r="G280" s="27"/>
      <c r="H280" s="27"/>
      <c r="I280" s="27" t="s">
        <v>7</v>
      </c>
      <c r="J280" s="27" t="s">
        <v>3549</v>
      </c>
      <c r="K280" s="27" t="s">
        <v>3550</v>
      </c>
      <c r="L280" s="27"/>
      <c r="M280" s="27"/>
      <c r="N280" s="27" t="s">
        <v>3235</v>
      </c>
      <c r="O280" s="27" t="s">
        <v>2449</v>
      </c>
      <c r="P280" s="27" t="s">
        <v>5973</v>
      </c>
      <c r="Q280" s="27" t="s">
        <v>3843</v>
      </c>
    </row>
    <row r="281" spans="1:17" ht="24.75" customHeight="1" x14ac:dyDescent="0.25">
      <c r="A281" s="27">
        <v>2018</v>
      </c>
      <c r="B281" s="27">
        <v>2018</v>
      </c>
      <c r="C281" s="27" t="s">
        <v>3551</v>
      </c>
      <c r="D281" s="27" t="s">
        <v>10</v>
      </c>
      <c r="E281" s="27" t="s">
        <v>161</v>
      </c>
      <c r="F281" s="27" t="s">
        <v>331</v>
      </c>
      <c r="G281" s="27"/>
      <c r="H281" s="27"/>
      <c r="I281" s="27" t="s">
        <v>77</v>
      </c>
      <c r="J281" s="27" t="s">
        <v>3552</v>
      </c>
      <c r="K281" s="27" t="s">
        <v>2495</v>
      </c>
      <c r="L281" s="27"/>
      <c r="M281" s="27"/>
      <c r="N281" s="27" t="s">
        <v>1938</v>
      </c>
      <c r="O281" s="27" t="s">
        <v>5934</v>
      </c>
      <c r="P281" s="27" t="s">
        <v>6158</v>
      </c>
      <c r="Q281" s="27" t="s">
        <v>2036</v>
      </c>
    </row>
    <row r="282" spans="1:17" ht="24.75" customHeight="1" x14ac:dyDescent="0.25">
      <c r="A282" s="27">
        <v>2018</v>
      </c>
      <c r="B282" s="27">
        <v>2018</v>
      </c>
      <c r="C282" s="27" t="s">
        <v>3553</v>
      </c>
      <c r="D282" s="27" t="s">
        <v>10</v>
      </c>
      <c r="E282" s="27" t="s">
        <v>161</v>
      </c>
      <c r="F282" s="27" t="s">
        <v>6</v>
      </c>
      <c r="G282" s="27"/>
      <c r="H282" s="27"/>
      <c r="I282" s="27" t="s">
        <v>7</v>
      </c>
      <c r="J282" s="27" t="s">
        <v>3554</v>
      </c>
      <c r="K282" s="27" t="s">
        <v>4617</v>
      </c>
      <c r="L282" s="27"/>
      <c r="M282" s="27"/>
      <c r="N282" s="27" t="s">
        <v>3235</v>
      </c>
      <c r="O282" s="27" t="s">
        <v>1940</v>
      </c>
      <c r="P282" s="27" t="s">
        <v>7919</v>
      </c>
      <c r="Q282" s="27"/>
    </row>
    <row r="283" spans="1:17" ht="24.75" customHeight="1" x14ac:dyDescent="0.25">
      <c r="A283" s="27">
        <v>2018</v>
      </c>
      <c r="B283" s="27">
        <v>2018</v>
      </c>
      <c r="C283" s="27" t="s">
        <v>3555</v>
      </c>
      <c r="D283" s="27" t="s">
        <v>10</v>
      </c>
      <c r="E283" s="27" t="s">
        <v>161</v>
      </c>
      <c r="F283" s="27" t="s">
        <v>6</v>
      </c>
      <c r="G283" s="27"/>
      <c r="H283" s="27"/>
      <c r="I283" s="27" t="s">
        <v>13</v>
      </c>
      <c r="J283" s="27" t="s">
        <v>3556</v>
      </c>
      <c r="K283" s="27" t="s">
        <v>3414</v>
      </c>
      <c r="L283" s="27"/>
      <c r="M283" s="27"/>
      <c r="N283" s="27" t="s">
        <v>1938</v>
      </c>
      <c r="O283" s="27" t="s">
        <v>6241</v>
      </c>
      <c r="P283" s="27" t="s">
        <v>6180</v>
      </c>
      <c r="Q283" s="27"/>
    </row>
    <row r="284" spans="1:17" ht="24.75" customHeight="1" x14ac:dyDescent="0.25">
      <c r="A284" s="27">
        <v>2018</v>
      </c>
      <c r="B284" s="27">
        <v>2018</v>
      </c>
      <c r="C284" s="27" t="s">
        <v>3557</v>
      </c>
      <c r="D284" s="27" t="s">
        <v>19</v>
      </c>
      <c r="E284" s="27" t="s">
        <v>161</v>
      </c>
      <c r="F284" s="27" t="s">
        <v>4886</v>
      </c>
      <c r="G284" s="27"/>
      <c r="H284" s="27"/>
      <c r="I284" s="27" t="s">
        <v>13</v>
      </c>
      <c r="J284" s="27" t="s">
        <v>3558</v>
      </c>
      <c r="K284" s="27" t="s">
        <v>4659</v>
      </c>
      <c r="L284" s="27" t="s">
        <v>6322</v>
      </c>
      <c r="M284" s="27"/>
      <c r="N284" s="27" t="s">
        <v>1962</v>
      </c>
      <c r="O284" s="27" t="s">
        <v>1940</v>
      </c>
      <c r="P284" s="27" t="s">
        <v>7919</v>
      </c>
      <c r="Q284" s="27"/>
    </row>
    <row r="285" spans="1:17" ht="24.75" customHeight="1" x14ac:dyDescent="0.25">
      <c r="A285" s="27">
        <v>2018</v>
      </c>
      <c r="B285" s="27">
        <v>2018</v>
      </c>
      <c r="C285" s="27" t="s">
        <v>3559</v>
      </c>
      <c r="D285" s="27" t="s">
        <v>19</v>
      </c>
      <c r="E285" s="27" t="s">
        <v>161</v>
      </c>
      <c r="F285" s="27" t="s">
        <v>4886</v>
      </c>
      <c r="G285" s="27"/>
      <c r="H285" s="27"/>
      <c r="I285" s="27" t="s">
        <v>13</v>
      </c>
      <c r="J285" s="27" t="s">
        <v>3558</v>
      </c>
      <c r="K285" s="27" t="s">
        <v>4659</v>
      </c>
      <c r="L285" s="27" t="s">
        <v>6322</v>
      </c>
      <c r="M285" s="27"/>
      <c r="N285" s="27" t="s">
        <v>1962</v>
      </c>
      <c r="O285" s="27" t="s">
        <v>1940</v>
      </c>
      <c r="P285" s="27" t="s">
        <v>7919</v>
      </c>
      <c r="Q285" s="27"/>
    </row>
    <row r="286" spans="1:17" ht="24.75" customHeight="1" x14ac:dyDescent="0.25">
      <c r="A286" s="27">
        <v>2018</v>
      </c>
      <c r="B286" s="27">
        <v>2018</v>
      </c>
      <c r="C286" s="27" t="s">
        <v>3560</v>
      </c>
      <c r="D286" s="27" t="s">
        <v>19</v>
      </c>
      <c r="E286" s="27" t="s">
        <v>161</v>
      </c>
      <c r="F286" s="27" t="s">
        <v>4886</v>
      </c>
      <c r="G286" s="27"/>
      <c r="H286" s="27"/>
      <c r="I286" s="27" t="s">
        <v>13</v>
      </c>
      <c r="J286" s="27" t="s">
        <v>3558</v>
      </c>
      <c r="K286" s="27" t="s">
        <v>4659</v>
      </c>
      <c r="L286" s="27" t="s">
        <v>6322</v>
      </c>
      <c r="M286" s="27"/>
      <c r="N286" s="27" t="s">
        <v>1962</v>
      </c>
      <c r="O286" s="27" t="s">
        <v>1940</v>
      </c>
      <c r="P286" s="27" t="s">
        <v>7919</v>
      </c>
      <c r="Q286" s="27"/>
    </row>
    <row r="287" spans="1:17" ht="24.75" customHeight="1" x14ac:dyDescent="0.25">
      <c r="A287" s="27">
        <v>2018</v>
      </c>
      <c r="B287" s="27">
        <v>2018</v>
      </c>
      <c r="C287" s="27" t="s">
        <v>3561</v>
      </c>
      <c r="D287" s="27" t="s">
        <v>19</v>
      </c>
      <c r="E287" s="27" t="s">
        <v>161</v>
      </c>
      <c r="F287" s="27" t="s">
        <v>4886</v>
      </c>
      <c r="G287" s="27"/>
      <c r="H287" s="27"/>
      <c r="I287" s="27" t="s">
        <v>13</v>
      </c>
      <c r="J287" s="27" t="s">
        <v>3562</v>
      </c>
      <c r="K287" s="27" t="s">
        <v>4659</v>
      </c>
      <c r="L287" s="27" t="s">
        <v>6322</v>
      </c>
      <c r="M287" s="27"/>
      <c r="N287" s="27" t="s">
        <v>1962</v>
      </c>
      <c r="O287" s="27" t="s">
        <v>1940</v>
      </c>
      <c r="P287" s="27" t="s">
        <v>7919</v>
      </c>
      <c r="Q287" s="27"/>
    </row>
    <row r="288" spans="1:17" ht="24.75" customHeight="1" x14ac:dyDescent="0.25">
      <c r="A288" s="27">
        <v>2018</v>
      </c>
      <c r="B288" s="27">
        <v>2018</v>
      </c>
      <c r="C288" s="27" t="s">
        <v>3563</v>
      </c>
      <c r="D288" s="27" t="s">
        <v>19</v>
      </c>
      <c r="E288" s="27" t="s">
        <v>161</v>
      </c>
      <c r="F288" s="27" t="s">
        <v>4886</v>
      </c>
      <c r="G288" s="27"/>
      <c r="H288" s="27"/>
      <c r="I288" s="27" t="s">
        <v>13</v>
      </c>
      <c r="J288" s="27" t="s">
        <v>3564</v>
      </c>
      <c r="K288" s="27" t="s">
        <v>4659</v>
      </c>
      <c r="L288" s="27" t="s">
        <v>6322</v>
      </c>
      <c r="M288" s="27"/>
      <c r="N288" s="27" t="s">
        <v>1962</v>
      </c>
      <c r="O288" s="27" t="s">
        <v>1940</v>
      </c>
      <c r="P288" s="27" t="s">
        <v>7919</v>
      </c>
      <c r="Q288" s="27"/>
    </row>
    <row r="289" spans="1:17" ht="24.75" customHeight="1" x14ac:dyDescent="0.25">
      <c r="A289" s="27">
        <v>2018</v>
      </c>
      <c r="B289" s="27">
        <v>2018</v>
      </c>
      <c r="C289" s="27" t="s">
        <v>3565</v>
      </c>
      <c r="D289" s="27" t="s">
        <v>19</v>
      </c>
      <c r="E289" s="27" t="s">
        <v>161</v>
      </c>
      <c r="F289" s="27" t="s">
        <v>6</v>
      </c>
      <c r="G289" s="27"/>
      <c r="H289" s="27"/>
      <c r="I289" s="27" t="s">
        <v>13</v>
      </c>
      <c r="J289" s="27" t="s">
        <v>3566</v>
      </c>
      <c r="K289" s="27" t="s">
        <v>1990</v>
      </c>
      <c r="L289" s="27"/>
      <c r="M289" s="27"/>
      <c r="N289" s="27" t="s">
        <v>827</v>
      </c>
      <c r="O289" s="27" t="s">
        <v>2252</v>
      </c>
      <c r="P289" s="27" t="s">
        <v>6160</v>
      </c>
      <c r="Q289" s="27" t="s">
        <v>5931</v>
      </c>
    </row>
    <row r="290" spans="1:17" ht="24.75" customHeight="1" x14ac:dyDescent="0.25">
      <c r="A290" s="27">
        <v>2018</v>
      </c>
      <c r="B290" s="27">
        <v>2018</v>
      </c>
      <c r="C290" s="27" t="s">
        <v>3567</v>
      </c>
      <c r="D290" s="27" t="s">
        <v>19</v>
      </c>
      <c r="E290" s="27" t="s">
        <v>161</v>
      </c>
      <c r="F290" s="27" t="s">
        <v>2284</v>
      </c>
      <c r="G290" s="27"/>
      <c r="H290" s="27"/>
      <c r="I290" s="27" t="s">
        <v>13</v>
      </c>
      <c r="J290" s="27" t="s">
        <v>3568</v>
      </c>
      <c r="K290" s="27" t="s">
        <v>3569</v>
      </c>
      <c r="L290" s="27"/>
      <c r="M290" s="27"/>
      <c r="N290" s="27" t="s">
        <v>1938</v>
      </c>
      <c r="O290" s="27" t="s">
        <v>5923</v>
      </c>
      <c r="P290" s="27" t="s">
        <v>6159</v>
      </c>
      <c r="Q290" s="27" t="s">
        <v>3923</v>
      </c>
    </row>
    <row r="291" spans="1:17" ht="24.75" customHeight="1" x14ac:dyDescent="0.25">
      <c r="A291" s="27">
        <v>2018</v>
      </c>
      <c r="B291" s="27">
        <v>2018</v>
      </c>
      <c r="C291" s="27" t="s">
        <v>3570</v>
      </c>
      <c r="D291" s="27" t="s">
        <v>19</v>
      </c>
      <c r="E291" s="27" t="s">
        <v>271</v>
      </c>
      <c r="F291" s="27" t="s">
        <v>2284</v>
      </c>
      <c r="G291" s="27"/>
      <c r="H291" s="27"/>
      <c r="I291" s="27" t="s">
        <v>7</v>
      </c>
      <c r="J291" s="27" t="s">
        <v>3568</v>
      </c>
      <c r="K291" s="27" t="s">
        <v>3571</v>
      </c>
      <c r="L291" s="27"/>
      <c r="M291" s="27"/>
      <c r="N291" s="27" t="s">
        <v>1938</v>
      </c>
      <c r="O291" s="27" t="s">
        <v>5923</v>
      </c>
      <c r="P291" s="27" t="s">
        <v>6159</v>
      </c>
      <c r="Q291" s="27" t="s">
        <v>3923</v>
      </c>
    </row>
    <row r="292" spans="1:17" ht="24.75" customHeight="1" x14ac:dyDescent="0.25">
      <c r="A292" s="27">
        <v>2018</v>
      </c>
      <c r="B292" s="27">
        <v>2018</v>
      </c>
      <c r="C292" s="27" t="s">
        <v>3572</v>
      </c>
      <c r="D292" s="27" t="s">
        <v>19</v>
      </c>
      <c r="E292" s="27" t="s">
        <v>271</v>
      </c>
      <c r="F292" s="27" t="s">
        <v>2284</v>
      </c>
      <c r="G292" s="27"/>
      <c r="H292" s="27"/>
      <c r="I292" s="27" t="s">
        <v>7</v>
      </c>
      <c r="J292" s="27" t="s">
        <v>3568</v>
      </c>
      <c r="K292" s="27" t="s">
        <v>3573</v>
      </c>
      <c r="L292" s="27"/>
      <c r="M292" s="27"/>
      <c r="N292" s="27" t="s">
        <v>1938</v>
      </c>
      <c r="O292" s="27" t="s">
        <v>5923</v>
      </c>
      <c r="P292" s="27" t="s">
        <v>6159</v>
      </c>
      <c r="Q292" s="27" t="s">
        <v>3923</v>
      </c>
    </row>
    <row r="293" spans="1:17" ht="24.75" customHeight="1" x14ac:dyDescent="0.25">
      <c r="A293" s="27">
        <v>2018</v>
      </c>
      <c r="B293" s="27">
        <v>2018</v>
      </c>
      <c r="C293" s="27" t="s">
        <v>3574</v>
      </c>
      <c r="D293" s="27" t="s">
        <v>19</v>
      </c>
      <c r="E293" s="27" t="s">
        <v>271</v>
      </c>
      <c r="F293" s="27" t="s">
        <v>2427</v>
      </c>
      <c r="G293" s="27"/>
      <c r="H293" s="27"/>
      <c r="I293" s="27" t="s">
        <v>13</v>
      </c>
      <c r="J293" s="27" t="s">
        <v>3575</v>
      </c>
      <c r="K293" s="27" t="s">
        <v>3576</v>
      </c>
      <c r="L293" s="27"/>
      <c r="M293" s="27"/>
      <c r="N293" s="27" t="s">
        <v>3235</v>
      </c>
      <c r="O293" s="27" t="s">
        <v>1973</v>
      </c>
      <c r="P293" s="27" t="s">
        <v>7919</v>
      </c>
      <c r="Q293" s="27"/>
    </row>
    <row r="294" spans="1:17" ht="24.75" customHeight="1" x14ac:dyDescent="0.25">
      <c r="A294" s="27">
        <v>2018</v>
      </c>
      <c r="B294" s="27">
        <v>2018</v>
      </c>
      <c r="C294" s="27" t="s">
        <v>3577</v>
      </c>
      <c r="D294" s="27" t="s">
        <v>19</v>
      </c>
      <c r="E294" s="27" t="s">
        <v>271</v>
      </c>
      <c r="F294" s="27" t="s">
        <v>25</v>
      </c>
      <c r="G294" s="27"/>
      <c r="H294" s="27"/>
      <c r="I294" s="27" t="s">
        <v>7</v>
      </c>
      <c r="J294" s="27" t="s">
        <v>3578</v>
      </c>
      <c r="K294" s="27" t="s">
        <v>3579</v>
      </c>
      <c r="L294" s="27"/>
      <c r="M294" s="27"/>
      <c r="N294" s="27" t="s">
        <v>2039</v>
      </c>
      <c r="O294" s="27" t="s">
        <v>5974</v>
      </c>
      <c r="P294" s="27" t="s">
        <v>5941</v>
      </c>
      <c r="Q294" s="27" t="s">
        <v>3975</v>
      </c>
    </row>
    <row r="295" spans="1:17" ht="24.75" customHeight="1" x14ac:dyDescent="0.25">
      <c r="A295" s="27">
        <v>2018</v>
      </c>
      <c r="B295" s="27">
        <v>2018</v>
      </c>
      <c r="C295" s="27" t="s">
        <v>3580</v>
      </c>
      <c r="D295" s="27" t="s">
        <v>19</v>
      </c>
      <c r="E295" s="27" t="s">
        <v>271</v>
      </c>
      <c r="F295" s="27" t="s">
        <v>9017</v>
      </c>
      <c r="G295" s="27"/>
      <c r="H295" s="27"/>
      <c r="I295" s="27" t="s">
        <v>7</v>
      </c>
      <c r="J295" s="27" t="s">
        <v>3581</v>
      </c>
      <c r="K295" s="27" t="s">
        <v>3582</v>
      </c>
      <c r="L295" s="27"/>
      <c r="M295" s="27"/>
      <c r="N295" s="27" t="s">
        <v>1978</v>
      </c>
      <c r="O295" s="27" t="s">
        <v>5942</v>
      </c>
      <c r="P295" s="27" t="s">
        <v>5941</v>
      </c>
      <c r="Q295" s="27" t="s">
        <v>3975</v>
      </c>
    </row>
    <row r="296" spans="1:17" ht="24.75" customHeight="1" x14ac:dyDescent="0.25">
      <c r="A296" s="27">
        <v>2018</v>
      </c>
      <c r="B296" s="27">
        <v>2018</v>
      </c>
      <c r="C296" s="27" t="s">
        <v>3583</v>
      </c>
      <c r="D296" s="27" t="s">
        <v>19</v>
      </c>
      <c r="E296" s="27" t="s">
        <v>271</v>
      </c>
      <c r="F296" s="27" t="s">
        <v>2427</v>
      </c>
      <c r="G296" s="27" t="s">
        <v>6359</v>
      </c>
      <c r="H296" s="27" t="s">
        <v>6357</v>
      </c>
      <c r="I296" s="27" t="s">
        <v>7</v>
      </c>
      <c r="J296" s="27" t="s">
        <v>3581</v>
      </c>
      <c r="K296" s="27" t="s">
        <v>3582</v>
      </c>
      <c r="L296" s="27"/>
      <c r="M296" s="27"/>
      <c r="N296" s="27" t="s">
        <v>1978</v>
      </c>
      <c r="O296" s="27" t="s">
        <v>5974</v>
      </c>
      <c r="P296" s="27" t="s">
        <v>5941</v>
      </c>
      <c r="Q296" s="27" t="s">
        <v>3975</v>
      </c>
    </row>
    <row r="297" spans="1:17" ht="24.75" customHeight="1" x14ac:dyDescent="0.25">
      <c r="A297" s="27">
        <v>2018</v>
      </c>
      <c r="B297" s="27">
        <v>2018</v>
      </c>
      <c r="C297" s="27" t="s">
        <v>3584</v>
      </c>
      <c r="D297" s="27" t="s">
        <v>19</v>
      </c>
      <c r="E297" s="27" t="s">
        <v>271</v>
      </c>
      <c r="F297" s="27" t="s">
        <v>6</v>
      </c>
      <c r="G297" s="27"/>
      <c r="H297" s="27"/>
      <c r="I297" s="27" t="s">
        <v>77</v>
      </c>
      <c r="J297" s="27" t="s">
        <v>3585</v>
      </c>
      <c r="K297" s="27" t="s">
        <v>3586</v>
      </c>
      <c r="L297" s="27"/>
      <c r="M297" s="27"/>
      <c r="N297" s="27" t="s">
        <v>827</v>
      </c>
      <c r="O297" s="27" t="s">
        <v>2051</v>
      </c>
      <c r="P297" s="27" t="s">
        <v>7919</v>
      </c>
      <c r="Q297" s="27"/>
    </row>
    <row r="298" spans="1:17" ht="24.75" customHeight="1" x14ac:dyDescent="0.25">
      <c r="A298" s="27">
        <v>2018</v>
      </c>
      <c r="B298" s="27">
        <v>2018</v>
      </c>
      <c r="C298" s="27" t="s">
        <v>3587</v>
      </c>
      <c r="D298" s="27" t="s">
        <v>19</v>
      </c>
      <c r="E298" s="27" t="s">
        <v>271</v>
      </c>
      <c r="F298" s="27" t="s">
        <v>4729</v>
      </c>
      <c r="G298" s="27"/>
      <c r="H298" s="27"/>
      <c r="I298" s="27" t="s">
        <v>7</v>
      </c>
      <c r="J298" s="27" t="s">
        <v>3588</v>
      </c>
      <c r="K298" s="27" t="s">
        <v>3589</v>
      </c>
      <c r="L298" s="27"/>
      <c r="M298" s="27"/>
      <c r="N298" s="27" t="s">
        <v>3195</v>
      </c>
      <c r="O298" s="27" t="s">
        <v>12599</v>
      </c>
      <c r="P298" s="27" t="s">
        <v>5941</v>
      </c>
      <c r="Q298" s="27" t="s">
        <v>2036</v>
      </c>
    </row>
    <row r="299" spans="1:17" ht="24.75" customHeight="1" x14ac:dyDescent="0.25">
      <c r="A299" s="27">
        <v>2018</v>
      </c>
      <c r="B299" s="27">
        <v>2018</v>
      </c>
      <c r="C299" s="27" t="s">
        <v>3590</v>
      </c>
      <c r="D299" s="27" t="s">
        <v>19</v>
      </c>
      <c r="E299" s="27" t="s">
        <v>271</v>
      </c>
      <c r="F299" s="27" t="s">
        <v>9112</v>
      </c>
      <c r="G299" s="27" t="s">
        <v>7787</v>
      </c>
      <c r="H299" s="27"/>
      <c r="I299" s="27" t="s">
        <v>13</v>
      </c>
      <c r="J299" s="27" t="s">
        <v>3591</v>
      </c>
      <c r="K299" s="27" t="s">
        <v>5082</v>
      </c>
      <c r="L299" s="27" t="s">
        <v>6312</v>
      </c>
      <c r="M299" s="27"/>
      <c r="N299" s="27" t="s">
        <v>1938</v>
      </c>
      <c r="O299" s="27" t="s">
        <v>3592</v>
      </c>
      <c r="P299" s="27" t="s">
        <v>7919</v>
      </c>
      <c r="Q299" s="27"/>
    </row>
    <row r="300" spans="1:17" ht="24.75" customHeight="1" x14ac:dyDescent="0.25">
      <c r="A300" s="27">
        <v>2018</v>
      </c>
      <c r="B300" s="27">
        <v>2018</v>
      </c>
      <c r="C300" s="27" t="s">
        <v>3593</v>
      </c>
      <c r="D300" s="27" t="s">
        <v>19</v>
      </c>
      <c r="E300" s="27" t="s">
        <v>19</v>
      </c>
      <c r="F300" s="27" t="s">
        <v>2745</v>
      </c>
      <c r="G300" s="27"/>
      <c r="H300" s="27"/>
      <c r="I300" s="27" t="s">
        <v>3</v>
      </c>
      <c r="J300" s="27" t="s">
        <v>3594</v>
      </c>
      <c r="K300" s="27" t="s">
        <v>1990</v>
      </c>
      <c r="L300" s="27"/>
      <c r="M300" s="27"/>
      <c r="N300" s="27" t="s">
        <v>827</v>
      </c>
      <c r="O300" s="27" t="s">
        <v>3410</v>
      </c>
      <c r="P300" s="27" t="s">
        <v>6153</v>
      </c>
      <c r="Q300" s="27" t="s">
        <v>5931</v>
      </c>
    </row>
    <row r="301" spans="1:17" ht="24.75" customHeight="1" x14ac:dyDescent="0.25">
      <c r="A301" s="27">
        <v>2018</v>
      </c>
      <c r="B301" s="27">
        <v>2018</v>
      </c>
      <c r="C301" s="27" t="s">
        <v>3595</v>
      </c>
      <c r="D301" s="27" t="s">
        <v>19</v>
      </c>
      <c r="E301" s="27" t="s">
        <v>271</v>
      </c>
      <c r="F301" s="27" t="s">
        <v>9017</v>
      </c>
      <c r="G301" s="27"/>
      <c r="H301" s="27"/>
      <c r="I301" s="27" t="s">
        <v>7</v>
      </c>
      <c r="J301" s="27" t="s">
        <v>3596</v>
      </c>
      <c r="K301" s="27" t="s">
        <v>3358</v>
      </c>
      <c r="L301" s="27"/>
      <c r="M301" s="27"/>
      <c r="N301" s="27" t="s">
        <v>1978</v>
      </c>
      <c r="O301" s="27" t="s">
        <v>1940</v>
      </c>
      <c r="P301" s="27" t="s">
        <v>7919</v>
      </c>
      <c r="Q301" s="27"/>
    </row>
    <row r="302" spans="1:17" ht="24.75" customHeight="1" x14ac:dyDescent="0.25">
      <c r="A302" s="27">
        <v>2018</v>
      </c>
      <c r="B302" s="27">
        <v>2018</v>
      </c>
      <c r="C302" s="27" t="s">
        <v>3597</v>
      </c>
      <c r="D302" s="27" t="s">
        <v>19</v>
      </c>
      <c r="E302" s="27" t="s">
        <v>161</v>
      </c>
      <c r="F302" s="27" t="s">
        <v>25</v>
      </c>
      <c r="G302" s="27"/>
      <c r="H302" s="27"/>
      <c r="I302" s="27" t="s">
        <v>13</v>
      </c>
      <c r="J302" s="27" t="s">
        <v>3486</v>
      </c>
      <c r="K302" s="27" t="s">
        <v>2152</v>
      </c>
      <c r="L302" s="27"/>
      <c r="M302" s="27"/>
      <c r="N302" s="27" t="s">
        <v>2039</v>
      </c>
      <c r="O302" s="27" t="s">
        <v>1973</v>
      </c>
      <c r="P302" s="27" t="s">
        <v>7919</v>
      </c>
      <c r="Q302" s="27"/>
    </row>
    <row r="303" spans="1:17" ht="24.75" customHeight="1" x14ac:dyDescent="0.25">
      <c r="A303" s="27">
        <v>2018</v>
      </c>
      <c r="B303" s="27">
        <v>2018</v>
      </c>
      <c r="C303" s="27" t="s">
        <v>3598</v>
      </c>
      <c r="D303" s="27" t="s">
        <v>19</v>
      </c>
      <c r="E303" s="27" t="s">
        <v>161</v>
      </c>
      <c r="F303" s="27" t="s">
        <v>25</v>
      </c>
      <c r="G303" s="27"/>
      <c r="H303" s="27"/>
      <c r="I303" s="27" t="s">
        <v>13</v>
      </c>
      <c r="J303" s="27" t="s">
        <v>3486</v>
      </c>
      <c r="K303" s="27" t="s">
        <v>2152</v>
      </c>
      <c r="L303" s="27"/>
      <c r="M303" s="27"/>
      <c r="N303" s="27" t="s">
        <v>2039</v>
      </c>
      <c r="O303" s="27" t="s">
        <v>2036</v>
      </c>
      <c r="P303" s="27" t="s">
        <v>7919</v>
      </c>
      <c r="Q303" s="27"/>
    </row>
    <row r="304" spans="1:17" ht="24.75" customHeight="1" x14ac:dyDescent="0.25">
      <c r="A304" s="27">
        <v>2018</v>
      </c>
      <c r="B304" s="27">
        <v>2018</v>
      </c>
      <c r="C304" s="27" t="s">
        <v>3599</v>
      </c>
      <c r="D304" s="27" t="s">
        <v>19</v>
      </c>
      <c r="E304" s="27" t="s">
        <v>161</v>
      </c>
      <c r="F304" s="27" t="s">
        <v>25</v>
      </c>
      <c r="G304" s="27"/>
      <c r="H304" s="27"/>
      <c r="I304" s="27" t="s">
        <v>13</v>
      </c>
      <c r="J304" s="27" t="s">
        <v>3486</v>
      </c>
      <c r="K304" s="27" t="s">
        <v>2152</v>
      </c>
      <c r="L304" s="27"/>
      <c r="M304" s="27"/>
      <c r="N304" s="27" t="s">
        <v>2039</v>
      </c>
      <c r="O304" s="27" t="s">
        <v>2078</v>
      </c>
      <c r="P304" s="27" t="s">
        <v>7919</v>
      </c>
      <c r="Q304" s="27"/>
    </row>
    <row r="305" spans="1:17" ht="24.75" customHeight="1" x14ac:dyDescent="0.25">
      <c r="A305" s="27">
        <v>2018</v>
      </c>
      <c r="B305" s="27">
        <v>2018</v>
      </c>
      <c r="C305" s="27" t="s">
        <v>3600</v>
      </c>
      <c r="D305" s="27" t="s">
        <v>19</v>
      </c>
      <c r="E305" s="27" t="s">
        <v>271</v>
      </c>
      <c r="F305" s="27" t="s">
        <v>9010</v>
      </c>
      <c r="G305" s="27" t="s">
        <v>7788</v>
      </c>
      <c r="H305" s="27" t="s">
        <v>6354</v>
      </c>
      <c r="I305" s="27" t="s">
        <v>7</v>
      </c>
      <c r="J305" s="27" t="s">
        <v>3601</v>
      </c>
      <c r="K305" s="27" t="s">
        <v>3602</v>
      </c>
      <c r="L305" s="27"/>
      <c r="M305" s="27"/>
      <c r="N305" s="27" t="s">
        <v>1978</v>
      </c>
      <c r="O305" s="27" t="s">
        <v>1948</v>
      </c>
      <c r="P305" s="27" t="s">
        <v>7919</v>
      </c>
      <c r="Q305" s="27"/>
    </row>
    <row r="306" spans="1:17" ht="24.75" customHeight="1" x14ac:dyDescent="0.25">
      <c r="A306" s="27">
        <v>2018</v>
      </c>
      <c r="B306" s="27">
        <v>2018</v>
      </c>
      <c r="C306" s="27" t="s">
        <v>3603</v>
      </c>
      <c r="D306" s="27" t="s">
        <v>19</v>
      </c>
      <c r="E306" s="27" t="s">
        <v>161</v>
      </c>
      <c r="F306" s="27" t="s">
        <v>25</v>
      </c>
      <c r="G306" s="27"/>
      <c r="H306" s="27"/>
      <c r="I306" s="27" t="s">
        <v>22</v>
      </c>
      <c r="J306" s="27" t="s">
        <v>3604</v>
      </c>
      <c r="K306" s="27" t="s">
        <v>1955</v>
      </c>
      <c r="L306" s="27"/>
      <c r="M306" s="27"/>
      <c r="N306" s="27" t="s">
        <v>1978</v>
      </c>
      <c r="O306" s="27" t="s">
        <v>3407</v>
      </c>
      <c r="P306" s="27" t="s">
        <v>6160</v>
      </c>
      <c r="Q306" s="27" t="s">
        <v>3853</v>
      </c>
    </row>
    <row r="307" spans="1:17" ht="24.75" customHeight="1" x14ac:dyDescent="0.25">
      <c r="A307" s="27">
        <v>2018</v>
      </c>
      <c r="B307" s="27">
        <v>2018</v>
      </c>
      <c r="C307" s="27" t="s">
        <v>3605</v>
      </c>
      <c r="D307" s="27" t="s">
        <v>19</v>
      </c>
      <c r="E307" s="27" t="s">
        <v>271</v>
      </c>
      <c r="F307" s="27" t="s">
        <v>4903</v>
      </c>
      <c r="G307" s="27"/>
      <c r="H307" s="27"/>
      <c r="I307" s="27" t="s">
        <v>7</v>
      </c>
      <c r="J307" s="27" t="s">
        <v>3606</v>
      </c>
      <c r="K307" s="27" t="s">
        <v>2013</v>
      </c>
      <c r="L307" s="27"/>
      <c r="M307" s="27"/>
      <c r="N307" s="27" t="s">
        <v>1962</v>
      </c>
      <c r="O307" s="27" t="s">
        <v>3607</v>
      </c>
      <c r="P307" s="27" t="s">
        <v>7919</v>
      </c>
      <c r="Q307" s="27"/>
    </row>
    <row r="308" spans="1:17" ht="24.75" customHeight="1" x14ac:dyDescent="0.25">
      <c r="A308" s="27">
        <v>2018</v>
      </c>
      <c r="B308" s="27">
        <v>2018</v>
      </c>
      <c r="C308" s="27" t="s">
        <v>3608</v>
      </c>
      <c r="D308" s="27" t="s">
        <v>19</v>
      </c>
      <c r="E308" s="27" t="s">
        <v>101</v>
      </c>
      <c r="F308" s="27" t="s">
        <v>5413</v>
      </c>
      <c r="G308" s="27"/>
      <c r="H308" s="27"/>
      <c r="I308" s="27" t="s">
        <v>3</v>
      </c>
      <c r="J308" s="27" t="s">
        <v>3609</v>
      </c>
      <c r="K308" s="27" t="s">
        <v>873</v>
      </c>
      <c r="L308" s="27"/>
      <c r="M308" s="27"/>
      <c r="N308" s="27" t="s">
        <v>1938</v>
      </c>
      <c r="O308" s="27" t="s">
        <v>2449</v>
      </c>
      <c r="P308" s="27" t="s">
        <v>5973</v>
      </c>
      <c r="Q308" s="27" t="s">
        <v>3843</v>
      </c>
    </row>
    <row r="309" spans="1:17" ht="24.75" customHeight="1" x14ac:dyDescent="0.25">
      <c r="A309" s="27">
        <v>2018</v>
      </c>
      <c r="B309" s="27">
        <v>2018</v>
      </c>
      <c r="C309" s="27" t="s">
        <v>3610</v>
      </c>
      <c r="D309" s="27" t="s">
        <v>19</v>
      </c>
      <c r="E309" s="27" t="s">
        <v>271</v>
      </c>
      <c r="F309" s="27" t="s">
        <v>7430</v>
      </c>
      <c r="G309" s="27"/>
      <c r="H309" s="27"/>
      <c r="I309" s="27" t="s">
        <v>13</v>
      </c>
      <c r="J309" s="27" t="s">
        <v>3611</v>
      </c>
      <c r="K309" s="27" t="s">
        <v>6306</v>
      </c>
      <c r="L309" s="27"/>
      <c r="M309" s="27"/>
      <c r="N309" s="27" t="s">
        <v>1938</v>
      </c>
      <c r="O309" s="27" t="s">
        <v>2064</v>
      </c>
      <c r="P309" s="27" t="s">
        <v>7919</v>
      </c>
      <c r="Q309" s="27"/>
    </row>
    <row r="310" spans="1:17" ht="24.75" customHeight="1" x14ac:dyDescent="0.25">
      <c r="A310" s="27">
        <v>2018</v>
      </c>
      <c r="B310" s="27">
        <v>2018</v>
      </c>
      <c r="C310" s="27" t="s">
        <v>3612</v>
      </c>
      <c r="D310" s="27" t="s">
        <v>19</v>
      </c>
      <c r="E310" s="27" t="s">
        <v>271</v>
      </c>
      <c r="F310" s="27" t="s">
        <v>25</v>
      </c>
      <c r="G310" s="27"/>
      <c r="H310" s="27"/>
      <c r="I310" s="27" t="s">
        <v>77</v>
      </c>
      <c r="J310" s="27" t="s">
        <v>3613</v>
      </c>
      <c r="K310" s="27" t="s">
        <v>2495</v>
      </c>
      <c r="L310" s="27"/>
      <c r="M310" s="27"/>
      <c r="N310" s="27" t="s">
        <v>1962</v>
      </c>
      <c r="O310" s="27" t="s">
        <v>1952</v>
      </c>
      <c r="P310" s="27" t="s">
        <v>7919</v>
      </c>
      <c r="Q310" s="27"/>
    </row>
    <row r="311" spans="1:17" ht="24.75" customHeight="1" x14ac:dyDescent="0.25">
      <c r="A311" s="27">
        <v>2018</v>
      </c>
      <c r="B311" s="27">
        <v>2018</v>
      </c>
      <c r="C311" s="27" t="s">
        <v>3614</v>
      </c>
      <c r="D311" s="27" t="s">
        <v>19</v>
      </c>
      <c r="E311" s="27" t="s">
        <v>271</v>
      </c>
      <c r="F311" s="27" t="s">
        <v>6</v>
      </c>
      <c r="G311" s="27"/>
      <c r="H311" s="27"/>
      <c r="I311" s="27" t="s">
        <v>13</v>
      </c>
      <c r="J311" s="27" t="s">
        <v>3615</v>
      </c>
      <c r="K311" s="27" t="s">
        <v>3616</v>
      </c>
      <c r="L311" s="27"/>
      <c r="M311" s="27"/>
      <c r="N311" s="27" t="s">
        <v>2039</v>
      </c>
      <c r="O311" s="27" t="s">
        <v>6194</v>
      </c>
      <c r="P311" s="27" t="s">
        <v>6180</v>
      </c>
      <c r="Q311" s="27"/>
    </row>
    <row r="312" spans="1:17" ht="24.75" customHeight="1" x14ac:dyDescent="0.25">
      <c r="A312" s="27">
        <v>2018</v>
      </c>
      <c r="B312" s="27">
        <v>2018</v>
      </c>
      <c r="C312" s="27" t="s">
        <v>3617</v>
      </c>
      <c r="D312" s="27" t="s">
        <v>19</v>
      </c>
      <c r="E312" s="27" t="s">
        <v>271</v>
      </c>
      <c r="F312" s="27" t="s">
        <v>4729</v>
      </c>
      <c r="G312" s="27"/>
      <c r="H312" s="27"/>
      <c r="I312" s="27" t="s">
        <v>13</v>
      </c>
      <c r="J312" s="27" t="s">
        <v>3618</v>
      </c>
      <c r="K312" s="27" t="s">
        <v>3619</v>
      </c>
      <c r="L312" s="27"/>
      <c r="M312" s="27"/>
      <c r="N312" s="27" t="s">
        <v>2039</v>
      </c>
      <c r="O312" s="27" t="s">
        <v>1943</v>
      </c>
      <c r="P312" s="27" t="s">
        <v>7919</v>
      </c>
      <c r="Q312" s="27"/>
    </row>
    <row r="313" spans="1:17" ht="24.75" customHeight="1" x14ac:dyDescent="0.25">
      <c r="A313" s="27">
        <v>2018</v>
      </c>
      <c r="B313" s="27">
        <v>2018</v>
      </c>
      <c r="C313" s="27" t="s">
        <v>3620</v>
      </c>
      <c r="D313" s="27" t="s">
        <v>19</v>
      </c>
      <c r="E313" s="27" t="s">
        <v>271</v>
      </c>
      <c r="F313" s="27" t="s">
        <v>9017</v>
      </c>
      <c r="G313" s="27"/>
      <c r="H313" s="27"/>
      <c r="I313" s="27" t="s">
        <v>13</v>
      </c>
      <c r="J313" s="27" t="s">
        <v>3621</v>
      </c>
      <c r="K313" s="27" t="s">
        <v>4906</v>
      </c>
      <c r="L313" s="27"/>
      <c r="M313" s="27"/>
      <c r="N313" s="27" t="s">
        <v>2039</v>
      </c>
      <c r="O313" s="27" t="s">
        <v>2036</v>
      </c>
      <c r="P313" s="27" t="s">
        <v>7919</v>
      </c>
      <c r="Q313" s="27"/>
    </row>
    <row r="314" spans="1:17" ht="24.75" customHeight="1" x14ac:dyDescent="0.25">
      <c r="A314" s="27">
        <v>2018</v>
      </c>
      <c r="B314" s="27">
        <v>2018</v>
      </c>
      <c r="C314" s="27" t="s">
        <v>3622</v>
      </c>
      <c r="D314" s="27" t="s">
        <v>19</v>
      </c>
      <c r="E314" s="27" t="s">
        <v>19</v>
      </c>
      <c r="F314" s="27" t="s">
        <v>6</v>
      </c>
      <c r="G314" s="27"/>
      <c r="H314" s="27"/>
      <c r="I314" s="27" t="s">
        <v>3</v>
      </c>
      <c r="J314" s="27" t="s">
        <v>3623</v>
      </c>
      <c r="K314" s="27" t="s">
        <v>2029</v>
      </c>
      <c r="L314" s="27"/>
      <c r="M314" s="27"/>
      <c r="N314" s="27" t="s">
        <v>1938</v>
      </c>
      <c r="O314" s="27" t="s">
        <v>1952</v>
      </c>
      <c r="P314" s="27" t="s">
        <v>7919</v>
      </c>
      <c r="Q314" s="27"/>
    </row>
    <row r="315" spans="1:17" ht="24.75" customHeight="1" x14ac:dyDescent="0.25">
      <c r="A315" s="27">
        <v>2018</v>
      </c>
      <c r="B315" s="27">
        <v>2018</v>
      </c>
      <c r="C315" s="27" t="s">
        <v>3624</v>
      </c>
      <c r="D315" s="27" t="s">
        <v>19</v>
      </c>
      <c r="E315" s="27" t="s">
        <v>101</v>
      </c>
      <c r="F315" s="27" t="s">
        <v>6</v>
      </c>
      <c r="G315" s="27"/>
      <c r="H315" s="27"/>
      <c r="I315" s="27" t="s">
        <v>3</v>
      </c>
      <c r="J315" s="27" t="s">
        <v>3625</v>
      </c>
      <c r="K315" s="27" t="s">
        <v>3626</v>
      </c>
      <c r="L315" s="27"/>
      <c r="M315" s="27"/>
      <c r="N315" s="27" t="s">
        <v>2385</v>
      </c>
      <c r="O315" s="27" t="s">
        <v>6174</v>
      </c>
      <c r="P315" s="27" t="s">
        <v>5964</v>
      </c>
      <c r="Q315" s="27" t="s">
        <v>7353</v>
      </c>
    </row>
    <row r="316" spans="1:17" ht="24.75" customHeight="1" x14ac:dyDescent="0.25">
      <c r="A316" s="27">
        <v>2018</v>
      </c>
      <c r="B316" s="27">
        <v>2018</v>
      </c>
      <c r="C316" s="27" t="s">
        <v>3627</v>
      </c>
      <c r="D316" s="27" t="s">
        <v>19</v>
      </c>
      <c r="E316" s="27" t="s">
        <v>271</v>
      </c>
      <c r="F316" s="27" t="s">
        <v>25</v>
      </c>
      <c r="G316" s="27"/>
      <c r="H316" s="27"/>
      <c r="I316" s="27" t="s">
        <v>13</v>
      </c>
      <c r="J316" s="27" t="s">
        <v>3486</v>
      </c>
      <c r="K316" s="27" t="s">
        <v>3345</v>
      </c>
      <c r="L316" s="27"/>
      <c r="M316" s="27"/>
      <c r="N316" s="27" t="s">
        <v>2039</v>
      </c>
      <c r="O316" s="27" t="s">
        <v>2124</v>
      </c>
      <c r="P316" s="27" t="s">
        <v>7919</v>
      </c>
      <c r="Q316" s="27"/>
    </row>
    <row r="317" spans="1:17" ht="24.75" customHeight="1" x14ac:dyDescent="0.25">
      <c r="A317" s="27">
        <v>2018</v>
      </c>
      <c r="B317" s="27">
        <v>2018</v>
      </c>
      <c r="C317" s="27" t="s">
        <v>3628</v>
      </c>
      <c r="D317" s="27" t="s">
        <v>19</v>
      </c>
      <c r="E317" s="27" t="s">
        <v>271</v>
      </c>
      <c r="F317" s="27" t="s">
        <v>9017</v>
      </c>
      <c r="G317" s="27"/>
      <c r="H317" s="27"/>
      <c r="I317" s="27" t="s">
        <v>13</v>
      </c>
      <c r="J317" s="27" t="s">
        <v>3629</v>
      </c>
      <c r="K317" s="27" t="s">
        <v>4906</v>
      </c>
      <c r="L317" s="27"/>
      <c r="M317" s="27"/>
      <c r="N317" s="27" t="s">
        <v>1962</v>
      </c>
      <c r="O317" s="27" t="s">
        <v>7652</v>
      </c>
      <c r="P317" s="27" t="s">
        <v>6158</v>
      </c>
      <c r="Q317" s="27" t="s">
        <v>2036</v>
      </c>
    </row>
    <row r="318" spans="1:17" ht="24.75" customHeight="1" x14ac:dyDescent="0.25">
      <c r="A318" s="27">
        <v>2018</v>
      </c>
      <c r="B318" s="27">
        <v>2018</v>
      </c>
      <c r="C318" s="27" t="s">
        <v>3630</v>
      </c>
      <c r="D318" s="27" t="s">
        <v>19</v>
      </c>
      <c r="E318" s="27" t="s">
        <v>161</v>
      </c>
      <c r="F318" s="27" t="s">
        <v>25</v>
      </c>
      <c r="G318" s="27"/>
      <c r="H318" s="27"/>
      <c r="I318" s="27" t="s">
        <v>13</v>
      </c>
      <c r="J318" s="27" t="s">
        <v>3604</v>
      </c>
      <c r="K318" s="27" t="s">
        <v>3541</v>
      </c>
      <c r="L318" s="27"/>
      <c r="M318" s="27"/>
      <c r="N318" s="27" t="s">
        <v>1978</v>
      </c>
      <c r="O318" s="27" t="s">
        <v>3407</v>
      </c>
      <c r="P318" s="27" t="s">
        <v>6160</v>
      </c>
      <c r="Q318" s="27" t="s">
        <v>3853</v>
      </c>
    </row>
    <row r="319" spans="1:17" ht="24.75" customHeight="1" x14ac:dyDescent="0.25">
      <c r="A319" s="27">
        <v>2018</v>
      </c>
      <c r="B319" s="27">
        <v>2018</v>
      </c>
      <c r="C319" s="27" t="s">
        <v>3631</v>
      </c>
      <c r="D319" s="27" t="s">
        <v>19</v>
      </c>
      <c r="E319" s="27" t="s">
        <v>271</v>
      </c>
      <c r="F319" s="27" t="s">
        <v>3805</v>
      </c>
      <c r="G319" s="27" t="s">
        <v>6355</v>
      </c>
      <c r="H319" s="27"/>
      <c r="I319" s="27" t="s">
        <v>13</v>
      </c>
      <c r="J319" s="27" t="s">
        <v>3621</v>
      </c>
      <c r="K319" s="27" t="s">
        <v>4906</v>
      </c>
      <c r="L319" s="27"/>
      <c r="M319" s="27"/>
      <c r="N319" s="27" t="s">
        <v>1978</v>
      </c>
      <c r="O319" s="27" t="s">
        <v>2036</v>
      </c>
      <c r="P319" s="27" t="s">
        <v>7919</v>
      </c>
      <c r="Q319" s="27"/>
    </row>
    <row r="320" spans="1:17" ht="24.75" customHeight="1" x14ac:dyDescent="0.25">
      <c r="A320" s="27">
        <v>2018</v>
      </c>
      <c r="B320" s="27">
        <v>2018</v>
      </c>
      <c r="C320" s="27" t="s">
        <v>3632</v>
      </c>
      <c r="D320" s="27" t="s">
        <v>19</v>
      </c>
      <c r="E320" s="27" t="s">
        <v>271</v>
      </c>
      <c r="F320" s="27" t="s">
        <v>3805</v>
      </c>
      <c r="G320" s="27"/>
      <c r="H320" s="27"/>
      <c r="I320" s="27" t="s">
        <v>13</v>
      </c>
      <c r="J320" s="27" t="s">
        <v>3633</v>
      </c>
      <c r="K320" s="27" t="s">
        <v>1987</v>
      </c>
      <c r="L320" s="27"/>
      <c r="M320" s="27"/>
      <c r="N320" s="27" t="s">
        <v>827</v>
      </c>
      <c r="O320" s="27" t="s">
        <v>2051</v>
      </c>
      <c r="P320" s="27" t="s">
        <v>7919</v>
      </c>
      <c r="Q320" s="27"/>
    </row>
    <row r="321" spans="1:17" ht="24.75" customHeight="1" x14ac:dyDescent="0.25">
      <c r="A321" s="27">
        <v>2018</v>
      </c>
      <c r="B321" s="27">
        <v>2018</v>
      </c>
      <c r="C321" s="27" t="s">
        <v>3634</v>
      </c>
      <c r="D321" s="27" t="s">
        <v>19</v>
      </c>
      <c r="E321" s="27" t="s">
        <v>271</v>
      </c>
      <c r="F321" s="27" t="s">
        <v>25</v>
      </c>
      <c r="G321" s="27" t="s">
        <v>6354</v>
      </c>
      <c r="H321" s="27" t="s">
        <v>6865</v>
      </c>
      <c r="I321" s="27" t="s">
        <v>7</v>
      </c>
      <c r="J321" s="27" t="s">
        <v>3635</v>
      </c>
      <c r="K321" s="27" t="s">
        <v>3636</v>
      </c>
      <c r="L321" s="27"/>
      <c r="M321" s="27"/>
      <c r="N321" s="27" t="s">
        <v>3195</v>
      </c>
      <c r="O321" s="27" t="s">
        <v>6151</v>
      </c>
      <c r="P321" s="27" t="s">
        <v>6158</v>
      </c>
      <c r="Q321" s="27" t="s">
        <v>2036</v>
      </c>
    </row>
    <row r="322" spans="1:17" ht="24.75" customHeight="1" x14ac:dyDescent="0.25">
      <c r="A322" s="27">
        <v>2018</v>
      </c>
      <c r="B322" s="27">
        <v>2018</v>
      </c>
      <c r="C322" s="27" t="s">
        <v>3637</v>
      </c>
      <c r="D322" s="27" t="s">
        <v>19</v>
      </c>
      <c r="E322" s="27" t="s">
        <v>271</v>
      </c>
      <c r="F322" s="27" t="s">
        <v>6</v>
      </c>
      <c r="G322" s="27"/>
      <c r="H322" s="27"/>
      <c r="I322" s="27" t="s">
        <v>77</v>
      </c>
      <c r="J322" s="27" t="s">
        <v>3638</v>
      </c>
      <c r="K322" s="27" t="s">
        <v>2495</v>
      </c>
      <c r="L322" s="27"/>
      <c r="M322" s="27"/>
      <c r="N322" s="27" t="s">
        <v>1938</v>
      </c>
      <c r="O322" s="27" t="s">
        <v>2124</v>
      </c>
      <c r="P322" s="27" t="s">
        <v>7919</v>
      </c>
      <c r="Q322" s="27"/>
    </row>
    <row r="323" spans="1:17" ht="24.75" customHeight="1" x14ac:dyDescent="0.25">
      <c r="A323" s="27">
        <v>2018</v>
      </c>
      <c r="B323" s="27">
        <v>2018</v>
      </c>
      <c r="C323" s="27" t="s">
        <v>3639</v>
      </c>
      <c r="D323" s="27" t="s">
        <v>19</v>
      </c>
      <c r="E323" s="27" t="s">
        <v>101</v>
      </c>
      <c r="F323" s="27" t="s">
        <v>7430</v>
      </c>
      <c r="G323" s="27"/>
      <c r="H323" s="27"/>
      <c r="I323" s="27" t="s">
        <v>77</v>
      </c>
      <c r="J323" s="27" t="s">
        <v>3640</v>
      </c>
      <c r="K323" s="27" t="s">
        <v>3641</v>
      </c>
      <c r="L323" s="27"/>
      <c r="M323" s="27"/>
      <c r="N323" s="27" t="s">
        <v>827</v>
      </c>
      <c r="O323" s="27" t="s">
        <v>1940</v>
      </c>
      <c r="P323" s="27" t="s">
        <v>7919</v>
      </c>
      <c r="Q323" s="27"/>
    </row>
    <row r="324" spans="1:17" ht="24.75" customHeight="1" x14ac:dyDescent="0.25">
      <c r="A324" s="27">
        <v>2018</v>
      </c>
      <c r="B324" s="27">
        <v>2018</v>
      </c>
      <c r="C324" s="27" t="s">
        <v>3642</v>
      </c>
      <c r="D324" s="27" t="s">
        <v>19</v>
      </c>
      <c r="E324" s="27" t="s">
        <v>271</v>
      </c>
      <c r="F324" s="27" t="s">
        <v>6</v>
      </c>
      <c r="G324" s="27"/>
      <c r="H324" s="27"/>
      <c r="I324" s="27" t="s">
        <v>13</v>
      </c>
      <c r="J324" s="27" t="s">
        <v>3643</v>
      </c>
      <c r="K324" s="27" t="s">
        <v>4949</v>
      </c>
      <c r="L324" s="27" t="s">
        <v>6347</v>
      </c>
      <c r="M324" s="27"/>
      <c r="N324" s="27" t="s">
        <v>827</v>
      </c>
      <c r="O324" s="27" t="s">
        <v>1948</v>
      </c>
      <c r="P324" s="27" t="s">
        <v>7919</v>
      </c>
      <c r="Q324" s="27"/>
    </row>
    <row r="325" spans="1:17" ht="24.75" customHeight="1" x14ac:dyDescent="0.25">
      <c r="A325" s="27">
        <v>2018</v>
      </c>
      <c r="B325" s="27">
        <v>2018</v>
      </c>
      <c r="C325" s="27" t="s">
        <v>3644</v>
      </c>
      <c r="D325" s="27" t="s">
        <v>19</v>
      </c>
      <c r="E325" s="27" t="s">
        <v>271</v>
      </c>
      <c r="F325" s="27" t="s">
        <v>3805</v>
      </c>
      <c r="G325" s="27"/>
      <c r="H325" s="27"/>
      <c r="I325" s="27" t="s">
        <v>3</v>
      </c>
      <c r="J325" s="27" t="s">
        <v>3645</v>
      </c>
      <c r="K325" s="27" t="s">
        <v>4593</v>
      </c>
      <c r="L325" s="27"/>
      <c r="M325" s="27"/>
      <c r="N325" s="27" t="s">
        <v>827</v>
      </c>
      <c r="O325" s="27" t="s">
        <v>1948</v>
      </c>
      <c r="P325" s="27" t="s">
        <v>7919</v>
      </c>
      <c r="Q325" s="27"/>
    </row>
    <row r="326" spans="1:17" ht="24.75" customHeight="1" x14ac:dyDescent="0.25">
      <c r="A326" s="27">
        <v>2018</v>
      </c>
      <c r="B326" s="27">
        <v>2018</v>
      </c>
      <c r="C326" s="27" t="s">
        <v>3646</v>
      </c>
      <c r="D326" s="27" t="s">
        <v>19</v>
      </c>
      <c r="E326" s="27" t="s">
        <v>271</v>
      </c>
      <c r="F326" s="27" t="s">
        <v>2427</v>
      </c>
      <c r="G326" s="27"/>
      <c r="H326" s="27"/>
      <c r="I326" s="27" t="s">
        <v>13</v>
      </c>
      <c r="J326" s="27" t="s">
        <v>3647</v>
      </c>
      <c r="K326" s="27" t="s">
        <v>3648</v>
      </c>
      <c r="L326" s="27"/>
      <c r="M326" s="27"/>
      <c r="N326" s="27" t="s">
        <v>827</v>
      </c>
      <c r="O326" s="27" t="s">
        <v>6201</v>
      </c>
      <c r="P326" s="27" t="s">
        <v>6180</v>
      </c>
      <c r="Q326" s="27"/>
    </row>
    <row r="327" spans="1:17" ht="24.75" customHeight="1" x14ac:dyDescent="0.25">
      <c r="A327" s="27">
        <v>2018</v>
      </c>
      <c r="B327" s="27">
        <v>2018</v>
      </c>
      <c r="C327" s="27" t="s">
        <v>3649</v>
      </c>
      <c r="D327" s="27" t="s">
        <v>19</v>
      </c>
      <c r="E327" s="27" t="s">
        <v>271</v>
      </c>
      <c r="F327" s="27" t="s">
        <v>9017</v>
      </c>
      <c r="G327" s="27" t="s">
        <v>7789</v>
      </c>
      <c r="H327" s="27" t="s">
        <v>6364</v>
      </c>
      <c r="I327" s="27" t="s">
        <v>7</v>
      </c>
      <c r="J327" s="27" t="s">
        <v>3650</v>
      </c>
      <c r="K327" s="27" t="s">
        <v>3651</v>
      </c>
      <c r="L327" s="27"/>
      <c r="M327" s="27"/>
      <c r="N327" s="27" t="s">
        <v>1938</v>
      </c>
      <c r="O327" s="27" t="s">
        <v>1963</v>
      </c>
      <c r="P327" s="27" t="s">
        <v>7919</v>
      </c>
      <c r="Q327" s="27"/>
    </row>
    <row r="328" spans="1:17" ht="24.75" customHeight="1" x14ac:dyDescent="0.25">
      <c r="A328" s="27">
        <v>2018</v>
      </c>
      <c r="B328" s="27">
        <v>2018</v>
      </c>
      <c r="C328" s="27" t="s">
        <v>3652</v>
      </c>
      <c r="D328" s="27" t="s">
        <v>19</v>
      </c>
      <c r="E328" s="27" t="s">
        <v>101</v>
      </c>
      <c r="F328" s="27" t="s">
        <v>7430</v>
      </c>
      <c r="G328" s="27"/>
      <c r="H328" s="27"/>
      <c r="I328" s="27" t="s">
        <v>77</v>
      </c>
      <c r="J328" s="27" t="s">
        <v>3653</v>
      </c>
      <c r="K328" s="27" t="s">
        <v>3641</v>
      </c>
      <c r="L328" s="27"/>
      <c r="M328" s="27"/>
      <c r="N328" s="27" t="s">
        <v>827</v>
      </c>
      <c r="O328" s="27" t="s">
        <v>1940</v>
      </c>
      <c r="P328" s="27" t="s">
        <v>7919</v>
      </c>
      <c r="Q328" s="27"/>
    </row>
    <row r="329" spans="1:17" ht="24.75" customHeight="1" x14ac:dyDescent="0.25">
      <c r="A329" s="27">
        <v>2018</v>
      </c>
      <c r="B329" s="27">
        <v>2018</v>
      </c>
      <c r="C329" s="27" t="s">
        <v>3654</v>
      </c>
      <c r="D329" s="27" t="s">
        <v>19</v>
      </c>
      <c r="E329" s="27" t="s">
        <v>271</v>
      </c>
      <c r="F329" s="27" t="s">
        <v>25</v>
      </c>
      <c r="G329" s="27"/>
      <c r="H329" s="27"/>
      <c r="I329" s="27" t="s">
        <v>13</v>
      </c>
      <c r="J329" s="27" t="s">
        <v>3655</v>
      </c>
      <c r="K329" s="27" t="s">
        <v>3656</v>
      </c>
      <c r="L329" s="27"/>
      <c r="M329" s="27"/>
      <c r="N329" s="27" t="s">
        <v>1978</v>
      </c>
      <c r="O329" s="27" t="s">
        <v>3407</v>
      </c>
      <c r="P329" s="27" t="s">
        <v>6160</v>
      </c>
      <c r="Q329" s="27" t="s">
        <v>3853</v>
      </c>
    </row>
    <row r="330" spans="1:17" ht="24.75" customHeight="1" x14ac:dyDescent="0.25">
      <c r="A330" s="27">
        <v>2018</v>
      </c>
      <c r="B330" s="27">
        <v>2018</v>
      </c>
      <c r="C330" s="27" t="s">
        <v>3657</v>
      </c>
      <c r="D330" s="27" t="s">
        <v>19</v>
      </c>
      <c r="E330" s="27" t="s">
        <v>271</v>
      </c>
      <c r="F330" s="27" t="s">
        <v>6</v>
      </c>
      <c r="G330" s="27"/>
      <c r="H330" s="27"/>
      <c r="I330" s="27" t="s">
        <v>77</v>
      </c>
      <c r="J330" s="27" t="s">
        <v>3658</v>
      </c>
      <c r="K330" s="27" t="s">
        <v>3659</v>
      </c>
      <c r="L330" s="27"/>
      <c r="M330" s="27"/>
      <c r="N330" s="27" t="s">
        <v>1962</v>
      </c>
      <c r="O330" s="27" t="s">
        <v>1952</v>
      </c>
      <c r="P330" s="27" t="s">
        <v>7919</v>
      </c>
      <c r="Q330" s="27"/>
    </row>
    <row r="331" spans="1:17" ht="24.75" customHeight="1" x14ac:dyDescent="0.25">
      <c r="A331" s="27">
        <v>2018</v>
      </c>
      <c r="B331" s="27">
        <v>2018</v>
      </c>
      <c r="C331" s="27" t="s">
        <v>3660</v>
      </c>
      <c r="D331" s="27" t="s">
        <v>19</v>
      </c>
      <c r="E331" s="27" t="s">
        <v>271</v>
      </c>
      <c r="F331" s="27" t="s">
        <v>4729</v>
      </c>
      <c r="G331" s="27"/>
      <c r="H331" s="27"/>
      <c r="I331" s="27" t="s">
        <v>13</v>
      </c>
      <c r="J331" s="27" t="s">
        <v>3661</v>
      </c>
      <c r="K331" s="27" t="s">
        <v>3662</v>
      </c>
      <c r="L331" s="27"/>
      <c r="M331" s="27"/>
      <c r="N331" s="27" t="s">
        <v>3195</v>
      </c>
      <c r="O331" s="27" t="s">
        <v>1973</v>
      </c>
      <c r="P331" s="27" t="s">
        <v>7919</v>
      </c>
      <c r="Q331" s="27"/>
    </row>
    <row r="332" spans="1:17" ht="24.75" customHeight="1" x14ac:dyDescent="0.25">
      <c r="A332" s="27">
        <v>2018</v>
      </c>
      <c r="B332" s="27">
        <v>2018</v>
      </c>
      <c r="C332" s="27" t="s">
        <v>3663</v>
      </c>
      <c r="D332" s="27" t="s">
        <v>19</v>
      </c>
      <c r="E332" s="27" t="s">
        <v>271</v>
      </c>
      <c r="F332" s="27" t="s">
        <v>4729</v>
      </c>
      <c r="G332" s="27"/>
      <c r="H332" s="27"/>
      <c r="I332" s="27" t="s">
        <v>7</v>
      </c>
      <c r="J332" s="27" t="s">
        <v>3664</v>
      </c>
      <c r="K332" s="27" t="s">
        <v>3665</v>
      </c>
      <c r="L332" s="27"/>
      <c r="M332" s="27"/>
      <c r="N332" s="27" t="s">
        <v>3195</v>
      </c>
      <c r="O332" s="27" t="s">
        <v>6151</v>
      </c>
      <c r="P332" s="27" t="s">
        <v>6158</v>
      </c>
      <c r="Q332" s="27" t="s">
        <v>2036</v>
      </c>
    </row>
    <row r="333" spans="1:17" ht="24.75" customHeight="1" x14ac:dyDescent="0.25">
      <c r="A333" s="27">
        <v>2018</v>
      </c>
      <c r="B333" s="27">
        <v>2018</v>
      </c>
      <c r="C333" s="27" t="s">
        <v>3666</v>
      </c>
      <c r="D333" s="27" t="s">
        <v>19</v>
      </c>
      <c r="E333" s="27" t="s">
        <v>271</v>
      </c>
      <c r="F333" s="27" t="s">
        <v>25</v>
      </c>
      <c r="G333" s="27"/>
      <c r="H333" s="27"/>
      <c r="I333" s="27" t="s">
        <v>7</v>
      </c>
      <c r="J333" s="27" t="s">
        <v>3655</v>
      </c>
      <c r="K333" s="27" t="s">
        <v>3667</v>
      </c>
      <c r="L333" s="27"/>
      <c r="M333" s="27"/>
      <c r="N333" s="27" t="s">
        <v>1978</v>
      </c>
      <c r="O333" s="27" t="s">
        <v>3407</v>
      </c>
      <c r="P333" s="27" t="s">
        <v>6160</v>
      </c>
      <c r="Q333" s="27" t="s">
        <v>3853</v>
      </c>
    </row>
    <row r="334" spans="1:17" ht="24.75" customHeight="1" x14ac:dyDescent="0.25">
      <c r="A334" s="27">
        <v>2018</v>
      </c>
      <c r="B334" s="27">
        <v>2018</v>
      </c>
      <c r="C334" s="27" t="s">
        <v>3668</v>
      </c>
      <c r="D334" s="27" t="s">
        <v>19</v>
      </c>
      <c r="E334" s="27" t="s">
        <v>271</v>
      </c>
      <c r="F334" s="27" t="s">
        <v>6</v>
      </c>
      <c r="G334" s="27"/>
      <c r="H334" s="27"/>
      <c r="I334" s="27" t="s">
        <v>13</v>
      </c>
      <c r="J334" s="27" t="s">
        <v>3669</v>
      </c>
      <c r="K334" s="27" t="s">
        <v>3648</v>
      </c>
      <c r="L334" s="27"/>
      <c r="M334" s="27"/>
      <c r="N334" s="27" t="s">
        <v>1938</v>
      </c>
      <c r="O334" s="27" t="s">
        <v>6209</v>
      </c>
      <c r="P334" s="27" t="s">
        <v>6180</v>
      </c>
      <c r="Q334" s="27"/>
    </row>
    <row r="335" spans="1:17" ht="24.75" customHeight="1" x14ac:dyDescent="0.25">
      <c r="A335" s="27">
        <v>2018</v>
      </c>
      <c r="B335" s="27">
        <v>2018</v>
      </c>
      <c r="C335" s="27" t="s">
        <v>3670</v>
      </c>
      <c r="D335" s="27" t="s">
        <v>19</v>
      </c>
      <c r="E335" s="27" t="s">
        <v>271</v>
      </c>
      <c r="F335" s="27" t="s">
        <v>6</v>
      </c>
      <c r="G335" s="27"/>
      <c r="H335" s="27"/>
      <c r="I335" s="27" t="s">
        <v>7</v>
      </c>
      <c r="J335" s="27" t="s">
        <v>3671</v>
      </c>
      <c r="K335" s="27" t="s">
        <v>3672</v>
      </c>
      <c r="L335" s="27"/>
      <c r="M335" s="27"/>
      <c r="N335" s="27" t="s">
        <v>1938</v>
      </c>
      <c r="O335" s="27" t="s">
        <v>6152</v>
      </c>
      <c r="P335" s="27" t="s">
        <v>6158</v>
      </c>
      <c r="Q335" s="27" t="s">
        <v>3975</v>
      </c>
    </row>
    <row r="336" spans="1:17" ht="24.75" customHeight="1" x14ac:dyDescent="0.25">
      <c r="A336" s="27">
        <v>2018</v>
      </c>
      <c r="B336" s="27">
        <v>2018</v>
      </c>
      <c r="C336" s="27" t="s">
        <v>3673</v>
      </c>
      <c r="D336" s="27" t="s">
        <v>19</v>
      </c>
      <c r="E336" s="27" t="s">
        <v>271</v>
      </c>
      <c r="F336" s="27" t="s">
        <v>6</v>
      </c>
      <c r="G336" s="27"/>
      <c r="H336" s="27"/>
      <c r="I336" s="27" t="s">
        <v>13</v>
      </c>
      <c r="J336" s="27" t="s">
        <v>3674</v>
      </c>
      <c r="K336" s="27" t="s">
        <v>6876</v>
      </c>
      <c r="L336" s="27"/>
      <c r="M336" s="27"/>
      <c r="N336" s="27" t="s">
        <v>1978</v>
      </c>
      <c r="O336" s="27" t="s">
        <v>6154</v>
      </c>
      <c r="P336" s="27" t="s">
        <v>5941</v>
      </c>
      <c r="Q336" s="27" t="s">
        <v>3975</v>
      </c>
    </row>
    <row r="337" spans="1:17" ht="24.75" customHeight="1" x14ac:dyDescent="0.25">
      <c r="A337" s="27">
        <v>2018</v>
      </c>
      <c r="B337" s="27">
        <v>2018</v>
      </c>
      <c r="C337" s="27" t="s">
        <v>3675</v>
      </c>
      <c r="D337" s="27" t="s">
        <v>19</v>
      </c>
      <c r="E337" s="27" t="s">
        <v>271</v>
      </c>
      <c r="F337" s="27" t="s">
        <v>6</v>
      </c>
      <c r="G337" s="27"/>
      <c r="H337" s="27"/>
      <c r="I337" s="27" t="s">
        <v>13</v>
      </c>
      <c r="J337" s="27" t="s">
        <v>3676</v>
      </c>
      <c r="K337" s="27" t="s">
        <v>3677</v>
      </c>
      <c r="L337" s="27"/>
      <c r="M337" s="27"/>
      <c r="N337" s="27" t="s">
        <v>3483</v>
      </c>
      <c r="O337" s="27" t="s">
        <v>6154</v>
      </c>
      <c r="P337" s="27" t="s">
        <v>5941</v>
      </c>
      <c r="Q337" s="27" t="s">
        <v>3975</v>
      </c>
    </row>
    <row r="338" spans="1:17" ht="24.75" customHeight="1" x14ac:dyDescent="0.25">
      <c r="A338" s="27">
        <v>2018</v>
      </c>
      <c r="B338" s="27">
        <v>2018</v>
      </c>
      <c r="C338" s="27" t="s">
        <v>3678</v>
      </c>
      <c r="D338" s="27" t="s">
        <v>19</v>
      </c>
      <c r="E338" s="27" t="s">
        <v>101</v>
      </c>
      <c r="F338" s="27" t="s">
        <v>6</v>
      </c>
      <c r="G338" s="27"/>
      <c r="H338" s="27"/>
      <c r="I338" s="27" t="s">
        <v>3</v>
      </c>
      <c r="J338" s="27" t="s">
        <v>3679</v>
      </c>
      <c r="K338" s="27" t="s">
        <v>2130</v>
      </c>
      <c r="L338" s="27"/>
      <c r="M338" s="27"/>
      <c r="N338" s="27" t="s">
        <v>827</v>
      </c>
      <c r="O338" s="27" t="s">
        <v>6154</v>
      </c>
      <c r="P338" s="27" t="s">
        <v>5941</v>
      </c>
      <c r="Q338" s="27" t="s">
        <v>3975</v>
      </c>
    </row>
    <row r="339" spans="1:17" ht="24.75" customHeight="1" x14ac:dyDescent="0.25">
      <c r="A339" s="27">
        <v>2018</v>
      </c>
      <c r="B339" s="27">
        <v>2018</v>
      </c>
      <c r="C339" s="27" t="s">
        <v>3680</v>
      </c>
      <c r="D339" s="27" t="s">
        <v>19</v>
      </c>
      <c r="E339" s="27" t="s">
        <v>271</v>
      </c>
      <c r="F339" s="27" t="s">
        <v>4914</v>
      </c>
      <c r="G339" s="27"/>
      <c r="H339" s="27"/>
      <c r="I339" s="27" t="s">
        <v>7</v>
      </c>
      <c r="J339" s="27" t="s">
        <v>3681</v>
      </c>
      <c r="K339" s="27" t="s">
        <v>1938</v>
      </c>
      <c r="L339" s="27"/>
      <c r="M339" s="27"/>
      <c r="N339" s="27" t="s">
        <v>3682</v>
      </c>
      <c r="O339" s="27" t="s">
        <v>1948</v>
      </c>
      <c r="P339" s="27" t="s">
        <v>7919</v>
      </c>
      <c r="Q339" s="27"/>
    </row>
    <row r="340" spans="1:17" ht="24.75" customHeight="1" x14ac:dyDescent="0.25">
      <c r="A340" s="27">
        <v>2018</v>
      </c>
      <c r="B340" s="27">
        <v>2018</v>
      </c>
      <c r="C340" s="27" t="s">
        <v>3683</v>
      </c>
      <c r="D340" s="27" t="s">
        <v>101</v>
      </c>
      <c r="E340" s="27" t="s">
        <v>271</v>
      </c>
      <c r="F340" s="27" t="s">
        <v>9017</v>
      </c>
      <c r="G340" s="27"/>
      <c r="H340" s="27"/>
      <c r="I340" s="27" t="s">
        <v>7</v>
      </c>
      <c r="J340" s="27" t="s">
        <v>3596</v>
      </c>
      <c r="K340" s="27" t="s">
        <v>1978</v>
      </c>
      <c r="L340" s="27"/>
      <c r="M340" s="27"/>
      <c r="N340" s="27" t="s">
        <v>3358</v>
      </c>
      <c r="O340" s="27" t="s">
        <v>1994</v>
      </c>
      <c r="P340" s="27" t="s">
        <v>7919</v>
      </c>
      <c r="Q340" s="27"/>
    </row>
    <row r="341" spans="1:17" ht="24.75" customHeight="1" x14ac:dyDescent="0.25">
      <c r="A341" s="27">
        <v>2018</v>
      </c>
      <c r="B341" s="27">
        <v>2018</v>
      </c>
      <c r="C341" s="27" t="s">
        <v>3684</v>
      </c>
      <c r="D341" s="27" t="s">
        <v>101</v>
      </c>
      <c r="E341" s="27" t="s">
        <v>271</v>
      </c>
      <c r="F341" s="27" t="s">
        <v>9017</v>
      </c>
      <c r="G341" s="27"/>
      <c r="H341" s="27"/>
      <c r="I341" s="27" t="s">
        <v>7</v>
      </c>
      <c r="J341" s="27" t="s">
        <v>1003</v>
      </c>
      <c r="K341" s="27" t="s">
        <v>3358</v>
      </c>
      <c r="L341" s="27"/>
      <c r="M341" s="27"/>
      <c r="N341" s="27" t="s">
        <v>1978</v>
      </c>
      <c r="O341" s="27" t="s">
        <v>1943</v>
      </c>
      <c r="P341" s="27" t="s">
        <v>7919</v>
      </c>
      <c r="Q341" s="27"/>
    </row>
    <row r="342" spans="1:17" ht="24.75" customHeight="1" x14ac:dyDescent="0.25">
      <c r="A342" s="27">
        <v>2018</v>
      </c>
      <c r="B342" s="27">
        <v>2018</v>
      </c>
      <c r="C342" s="27" t="s">
        <v>3685</v>
      </c>
      <c r="D342" s="27" t="s">
        <v>19</v>
      </c>
      <c r="E342" s="27" t="s">
        <v>271</v>
      </c>
      <c r="F342" s="27" t="s">
        <v>7430</v>
      </c>
      <c r="G342" s="27"/>
      <c r="H342" s="27"/>
      <c r="I342" s="27" t="s">
        <v>77</v>
      </c>
      <c r="J342" s="27" t="s">
        <v>3686</v>
      </c>
      <c r="K342" s="27" t="s">
        <v>3687</v>
      </c>
      <c r="L342" s="27"/>
      <c r="M342" s="27"/>
      <c r="N342" s="27" t="s">
        <v>1938</v>
      </c>
      <c r="O342" s="27" t="s">
        <v>2064</v>
      </c>
      <c r="P342" s="27" t="s">
        <v>7919</v>
      </c>
      <c r="Q342" s="27"/>
    </row>
    <row r="343" spans="1:17" ht="24.75" customHeight="1" x14ac:dyDescent="0.25">
      <c r="A343" s="27">
        <v>2018</v>
      </c>
      <c r="B343" s="27">
        <v>2018</v>
      </c>
      <c r="C343" s="27" t="s">
        <v>3688</v>
      </c>
      <c r="D343" s="27" t="s">
        <v>19</v>
      </c>
      <c r="E343" s="27" t="s">
        <v>271</v>
      </c>
      <c r="F343" s="27" t="s">
        <v>6</v>
      </c>
      <c r="G343" s="27"/>
      <c r="H343" s="27"/>
      <c r="I343" s="27" t="s">
        <v>7</v>
      </c>
      <c r="J343" s="27" t="s">
        <v>3689</v>
      </c>
      <c r="K343" s="27" t="s">
        <v>2185</v>
      </c>
      <c r="L343" s="27"/>
      <c r="M343" s="27"/>
      <c r="N343" s="27" t="s">
        <v>3258</v>
      </c>
      <c r="O343" s="27" t="s">
        <v>5947</v>
      </c>
      <c r="P343" s="27" t="s">
        <v>5961</v>
      </c>
      <c r="Q343" s="27" t="s">
        <v>2036</v>
      </c>
    </row>
    <row r="344" spans="1:17" ht="24.75" customHeight="1" x14ac:dyDescent="0.25">
      <c r="A344" s="27">
        <v>2018</v>
      </c>
      <c r="B344" s="27">
        <v>2018</v>
      </c>
      <c r="C344" s="27" t="s">
        <v>3690</v>
      </c>
      <c r="D344" s="27" t="s">
        <v>19</v>
      </c>
      <c r="E344" s="27" t="s">
        <v>271</v>
      </c>
      <c r="F344" s="27" t="s">
        <v>6</v>
      </c>
      <c r="G344" s="27"/>
      <c r="H344" s="27"/>
      <c r="I344" s="27" t="s">
        <v>77</v>
      </c>
      <c r="J344" s="27" t="s">
        <v>3691</v>
      </c>
      <c r="K344" s="27" t="s">
        <v>3692</v>
      </c>
      <c r="L344" s="27"/>
      <c r="M344" s="27"/>
      <c r="N344" s="27" t="s">
        <v>1978</v>
      </c>
      <c r="O344" s="27" t="s">
        <v>5947</v>
      </c>
      <c r="P344" s="27" t="s">
        <v>5961</v>
      </c>
      <c r="Q344" s="27" t="s">
        <v>2036</v>
      </c>
    </row>
    <row r="345" spans="1:17" ht="24.75" customHeight="1" x14ac:dyDescent="0.25">
      <c r="A345" s="27">
        <v>2018</v>
      </c>
      <c r="B345" s="27">
        <v>2018</v>
      </c>
      <c r="C345" s="27" t="s">
        <v>3693</v>
      </c>
      <c r="D345" s="27" t="s">
        <v>19</v>
      </c>
      <c r="E345" s="27" t="s">
        <v>271</v>
      </c>
      <c r="F345" s="27" t="s">
        <v>4903</v>
      </c>
      <c r="G345" s="27"/>
      <c r="H345" s="27"/>
      <c r="I345" s="27" t="s">
        <v>7</v>
      </c>
      <c r="J345" s="27" t="s">
        <v>3694</v>
      </c>
      <c r="K345" s="27" t="s">
        <v>3695</v>
      </c>
      <c r="L345" s="27"/>
      <c r="M345" s="27"/>
      <c r="N345" s="27" t="s">
        <v>827</v>
      </c>
      <c r="O345" s="27" t="s">
        <v>1963</v>
      </c>
      <c r="P345" s="27" t="s">
        <v>7919</v>
      </c>
      <c r="Q345" s="27"/>
    </row>
    <row r="346" spans="1:17" ht="24.75" customHeight="1" x14ac:dyDescent="0.25">
      <c r="A346" s="27">
        <v>2018</v>
      </c>
      <c r="B346" s="27">
        <v>2018</v>
      </c>
      <c r="C346" s="27" t="s">
        <v>3696</v>
      </c>
      <c r="D346" s="27" t="s">
        <v>19</v>
      </c>
      <c r="E346" s="27" t="s">
        <v>271</v>
      </c>
      <c r="F346" s="27" t="s">
        <v>6</v>
      </c>
      <c r="G346" s="27"/>
      <c r="H346" s="27"/>
      <c r="I346" s="27" t="s">
        <v>7</v>
      </c>
      <c r="J346" s="27" t="s">
        <v>3697</v>
      </c>
      <c r="K346" s="27" t="s">
        <v>2185</v>
      </c>
      <c r="L346" s="27"/>
      <c r="M346" s="27"/>
      <c r="N346" s="27" t="s">
        <v>3235</v>
      </c>
      <c r="O346" s="27" t="s">
        <v>1952</v>
      </c>
      <c r="P346" s="27" t="s">
        <v>7919</v>
      </c>
      <c r="Q346" s="27"/>
    </row>
    <row r="347" spans="1:17" ht="24.75" customHeight="1" x14ac:dyDescent="0.25">
      <c r="A347" s="27">
        <v>2018</v>
      </c>
      <c r="B347" s="27">
        <v>2018</v>
      </c>
      <c r="C347" s="27" t="s">
        <v>3698</v>
      </c>
      <c r="D347" s="27" t="s">
        <v>19</v>
      </c>
      <c r="E347" s="27" t="s">
        <v>271</v>
      </c>
      <c r="F347" s="27" t="s">
        <v>6</v>
      </c>
      <c r="G347" s="27"/>
      <c r="H347" s="27"/>
      <c r="I347" s="27" t="s">
        <v>77</v>
      </c>
      <c r="J347" s="27" t="s">
        <v>3699</v>
      </c>
      <c r="K347" s="27" t="s">
        <v>2495</v>
      </c>
      <c r="L347" s="27"/>
      <c r="M347" s="27"/>
      <c r="N347" s="27" t="s">
        <v>827</v>
      </c>
      <c r="O347" s="27" t="s">
        <v>1952</v>
      </c>
      <c r="P347" s="27" t="s">
        <v>7919</v>
      </c>
      <c r="Q347" s="27"/>
    </row>
    <row r="348" spans="1:17" ht="24.75" customHeight="1" x14ac:dyDescent="0.25">
      <c r="A348" s="27">
        <v>2018</v>
      </c>
      <c r="B348" s="27">
        <v>2018</v>
      </c>
      <c r="C348" s="27" t="s">
        <v>3700</v>
      </c>
      <c r="D348" s="27" t="s">
        <v>19</v>
      </c>
      <c r="E348" s="27" t="s">
        <v>271</v>
      </c>
      <c r="F348" s="27" t="s">
        <v>9013</v>
      </c>
      <c r="G348" s="27"/>
      <c r="H348" s="27"/>
      <c r="I348" s="27" t="s">
        <v>7</v>
      </c>
      <c r="J348" s="27" t="s">
        <v>3701</v>
      </c>
      <c r="K348" s="27" t="s">
        <v>3702</v>
      </c>
      <c r="L348" s="27"/>
      <c r="M348" s="27"/>
      <c r="N348" s="27" t="s">
        <v>1978</v>
      </c>
      <c r="O348" s="27" t="s">
        <v>1952</v>
      </c>
      <c r="P348" s="27" t="s">
        <v>7919</v>
      </c>
      <c r="Q348" s="27"/>
    </row>
    <row r="349" spans="1:17" ht="24.75" customHeight="1" x14ac:dyDescent="0.25">
      <c r="A349" s="27">
        <v>2018</v>
      </c>
      <c r="B349" s="27">
        <v>2018</v>
      </c>
      <c r="C349" s="27" t="s">
        <v>3703</v>
      </c>
      <c r="D349" s="27" t="s">
        <v>19</v>
      </c>
      <c r="E349" s="27" t="s">
        <v>271</v>
      </c>
      <c r="F349" s="27" t="s">
        <v>9112</v>
      </c>
      <c r="G349" s="27"/>
      <c r="H349" s="27"/>
      <c r="I349" s="27" t="s">
        <v>13</v>
      </c>
      <c r="J349" s="27" t="s">
        <v>3704</v>
      </c>
      <c r="K349" s="27" t="s">
        <v>4928</v>
      </c>
      <c r="L349" s="27"/>
      <c r="M349" s="27"/>
      <c r="N349" s="27" t="s">
        <v>1938</v>
      </c>
      <c r="O349" s="27" t="s">
        <v>6190</v>
      </c>
      <c r="P349" s="27" t="s">
        <v>6180</v>
      </c>
      <c r="Q349" s="27"/>
    </row>
    <row r="350" spans="1:17" ht="24.75" customHeight="1" x14ac:dyDescent="0.25">
      <c r="A350" s="27">
        <v>2018</v>
      </c>
      <c r="B350" s="27">
        <v>2018</v>
      </c>
      <c r="C350" s="27" t="s">
        <v>3705</v>
      </c>
      <c r="D350" s="27" t="s">
        <v>19</v>
      </c>
      <c r="E350" s="27" t="s">
        <v>271</v>
      </c>
      <c r="F350" s="27" t="s">
        <v>545</v>
      </c>
      <c r="G350" s="27"/>
      <c r="H350" s="27"/>
      <c r="I350" s="27" t="s">
        <v>22</v>
      </c>
      <c r="J350" s="27" t="s">
        <v>3706</v>
      </c>
      <c r="K350" s="27" t="s">
        <v>1955</v>
      </c>
      <c r="L350" s="27"/>
      <c r="M350" s="27"/>
      <c r="N350" s="27" t="s">
        <v>1938</v>
      </c>
      <c r="O350" s="27" t="s">
        <v>1952</v>
      </c>
      <c r="P350" s="27" t="s">
        <v>7919</v>
      </c>
      <c r="Q350" s="27"/>
    </row>
    <row r="351" spans="1:17" ht="24.75" customHeight="1" x14ac:dyDescent="0.25">
      <c r="A351" s="27">
        <v>2018</v>
      </c>
      <c r="B351" s="27">
        <v>2018</v>
      </c>
      <c r="C351" s="27" t="s">
        <v>3707</v>
      </c>
      <c r="D351" s="27" t="s">
        <v>19</v>
      </c>
      <c r="E351" s="27" t="s">
        <v>271</v>
      </c>
      <c r="F351" s="27" t="s">
        <v>6</v>
      </c>
      <c r="G351" s="27"/>
      <c r="H351" s="27"/>
      <c r="I351" s="27" t="s">
        <v>7</v>
      </c>
      <c r="J351" s="27" t="s">
        <v>3708</v>
      </c>
      <c r="K351" s="27" t="s">
        <v>3709</v>
      </c>
      <c r="L351" s="27"/>
      <c r="M351" s="27"/>
      <c r="N351" s="27" t="s">
        <v>1978</v>
      </c>
      <c r="O351" s="27" t="s">
        <v>1973</v>
      </c>
      <c r="P351" s="27" t="s">
        <v>7919</v>
      </c>
      <c r="Q351" s="27"/>
    </row>
    <row r="352" spans="1:17" ht="24.75" customHeight="1" x14ac:dyDescent="0.25">
      <c r="A352" s="27">
        <v>2018</v>
      </c>
      <c r="B352" s="27">
        <v>2018</v>
      </c>
      <c r="C352" s="27" t="s">
        <v>3710</v>
      </c>
      <c r="D352" s="27" t="s">
        <v>19</v>
      </c>
      <c r="E352" s="27" t="s">
        <v>101</v>
      </c>
      <c r="F352" s="27" t="s">
        <v>3805</v>
      </c>
      <c r="G352" s="27"/>
      <c r="H352" s="27"/>
      <c r="I352" s="27" t="s">
        <v>3</v>
      </c>
      <c r="J352" s="27" t="s">
        <v>3711</v>
      </c>
      <c r="K352" s="27" t="s">
        <v>4593</v>
      </c>
      <c r="L352" s="27"/>
      <c r="M352" s="27"/>
      <c r="N352" s="27" t="s">
        <v>2385</v>
      </c>
      <c r="O352" s="27" t="s">
        <v>2051</v>
      </c>
      <c r="P352" s="27" t="s">
        <v>7919</v>
      </c>
      <c r="Q352" s="27"/>
    </row>
    <row r="353" spans="1:17" ht="24.75" customHeight="1" x14ac:dyDescent="0.25">
      <c r="A353" s="27">
        <v>2018</v>
      </c>
      <c r="B353" s="27">
        <v>2018</v>
      </c>
      <c r="C353" s="27" t="s">
        <v>3712</v>
      </c>
      <c r="D353" s="27" t="s">
        <v>19</v>
      </c>
      <c r="E353" s="27" t="s">
        <v>271</v>
      </c>
      <c r="F353" s="27" t="s">
        <v>9112</v>
      </c>
      <c r="G353" s="27"/>
      <c r="H353" s="27"/>
      <c r="I353" s="27" t="s">
        <v>7</v>
      </c>
      <c r="J353" s="27" t="s">
        <v>3713</v>
      </c>
      <c r="K353" s="27" t="s">
        <v>3714</v>
      </c>
      <c r="L353" s="27"/>
      <c r="M353" s="27"/>
      <c r="N353" s="27" t="s">
        <v>827</v>
      </c>
      <c r="O353" s="27" t="s">
        <v>1963</v>
      </c>
      <c r="P353" s="27" t="s">
        <v>7919</v>
      </c>
      <c r="Q353" s="27"/>
    </row>
    <row r="354" spans="1:17" ht="24.75" customHeight="1" x14ac:dyDescent="0.25">
      <c r="A354" s="27">
        <v>2018</v>
      </c>
      <c r="B354" s="27">
        <v>2018</v>
      </c>
      <c r="C354" s="27" t="s">
        <v>3715</v>
      </c>
      <c r="D354" s="27" t="s">
        <v>19</v>
      </c>
      <c r="E354" s="27" t="s">
        <v>271</v>
      </c>
      <c r="F354" s="27" t="s">
        <v>9017</v>
      </c>
      <c r="G354" s="27"/>
      <c r="H354" s="27"/>
      <c r="I354" s="27" t="s">
        <v>7</v>
      </c>
      <c r="J354" s="27" t="s">
        <v>3716</v>
      </c>
      <c r="K354" s="27" t="s">
        <v>3358</v>
      </c>
      <c r="L354" s="27"/>
      <c r="M354" s="27"/>
      <c r="N354" s="27" t="s">
        <v>2039</v>
      </c>
      <c r="O354" s="27" t="s">
        <v>1963</v>
      </c>
      <c r="P354" s="27" t="s">
        <v>7919</v>
      </c>
      <c r="Q354" s="27"/>
    </row>
    <row r="355" spans="1:17" ht="24.75" customHeight="1" x14ac:dyDescent="0.25">
      <c r="A355" s="27">
        <v>2018</v>
      </c>
      <c r="B355" s="27">
        <v>2018</v>
      </c>
      <c r="C355" s="27" t="s">
        <v>3717</v>
      </c>
      <c r="D355" s="27" t="s">
        <v>19</v>
      </c>
      <c r="E355" s="27" t="s">
        <v>271</v>
      </c>
      <c r="F355" s="27" t="s">
        <v>25</v>
      </c>
      <c r="G355" s="27"/>
      <c r="H355" s="27"/>
      <c r="I355" s="27" t="s">
        <v>7</v>
      </c>
      <c r="J355" s="27" t="s">
        <v>3718</v>
      </c>
      <c r="K355" s="27" t="s">
        <v>2058</v>
      </c>
      <c r="L355" s="27"/>
      <c r="M355" s="27"/>
      <c r="N355" s="27" t="s">
        <v>827</v>
      </c>
      <c r="O355" s="27" t="s">
        <v>5974</v>
      </c>
      <c r="P355" s="27" t="s">
        <v>5941</v>
      </c>
      <c r="Q355" s="27" t="s">
        <v>3975</v>
      </c>
    </row>
    <row r="356" spans="1:17" ht="24.75" customHeight="1" x14ac:dyDescent="0.25">
      <c r="A356" s="27">
        <v>2018</v>
      </c>
      <c r="B356" s="27">
        <v>2018</v>
      </c>
      <c r="C356" s="27" t="s">
        <v>3719</v>
      </c>
      <c r="D356" s="27" t="s">
        <v>19</v>
      </c>
      <c r="E356" s="27" t="s">
        <v>271</v>
      </c>
      <c r="F356" s="27" t="s">
        <v>6</v>
      </c>
      <c r="G356" s="27"/>
      <c r="H356" s="27"/>
      <c r="I356" s="27" t="s">
        <v>77</v>
      </c>
      <c r="J356" s="27" t="s">
        <v>3720</v>
      </c>
      <c r="K356" s="27" t="s">
        <v>3721</v>
      </c>
      <c r="L356" s="27"/>
      <c r="M356" s="27"/>
      <c r="N356" s="27" t="s">
        <v>827</v>
      </c>
      <c r="O356" s="27" t="s">
        <v>6198</v>
      </c>
      <c r="P356" s="27" t="s">
        <v>6180</v>
      </c>
      <c r="Q356" s="27"/>
    </row>
    <row r="357" spans="1:17" ht="24.75" customHeight="1" x14ac:dyDescent="0.25">
      <c r="A357" s="27">
        <v>2018</v>
      </c>
      <c r="B357" s="27">
        <v>2018</v>
      </c>
      <c r="C357" s="27" t="s">
        <v>3722</v>
      </c>
      <c r="D357" s="27" t="s">
        <v>19</v>
      </c>
      <c r="E357" s="27" t="s">
        <v>409</v>
      </c>
      <c r="F357" s="27" t="s">
        <v>25</v>
      </c>
      <c r="G357" s="27"/>
      <c r="H357" s="27"/>
      <c r="I357" s="27" t="s">
        <v>77</v>
      </c>
      <c r="J357" s="27" t="s">
        <v>3723</v>
      </c>
      <c r="K357" s="27" t="s">
        <v>2495</v>
      </c>
      <c r="L357" s="27"/>
      <c r="M357" s="27"/>
      <c r="N357" s="27" t="s">
        <v>827</v>
      </c>
      <c r="O357" s="27" t="s">
        <v>2064</v>
      </c>
      <c r="P357" s="27" t="s">
        <v>7919</v>
      </c>
      <c r="Q357" s="27"/>
    </row>
    <row r="358" spans="1:17" ht="24.75" customHeight="1" x14ac:dyDescent="0.25">
      <c r="A358" s="27">
        <v>2018</v>
      </c>
      <c r="B358" s="27">
        <v>2018</v>
      </c>
      <c r="C358" s="27" t="s">
        <v>3724</v>
      </c>
      <c r="D358" s="27" t="s">
        <v>19</v>
      </c>
      <c r="E358" s="27" t="s">
        <v>271</v>
      </c>
      <c r="F358" s="27" t="s">
        <v>25</v>
      </c>
      <c r="G358" s="27"/>
      <c r="H358" s="27"/>
      <c r="I358" s="27" t="s">
        <v>13</v>
      </c>
      <c r="J358" s="27" t="s">
        <v>3725</v>
      </c>
      <c r="K358" s="27" t="s">
        <v>3726</v>
      </c>
      <c r="L358" s="27"/>
      <c r="M358" s="27"/>
      <c r="N358" s="27" t="s">
        <v>1962</v>
      </c>
      <c r="O358" s="27" t="s">
        <v>5943</v>
      </c>
      <c r="P358" s="27" t="s">
        <v>6159</v>
      </c>
      <c r="Q358" s="27" t="s">
        <v>1948</v>
      </c>
    </row>
    <row r="359" spans="1:17" ht="24.75" customHeight="1" x14ac:dyDescent="0.25">
      <c r="A359" s="27">
        <v>2018</v>
      </c>
      <c r="B359" s="27">
        <v>2018</v>
      </c>
      <c r="C359" s="27" t="s">
        <v>3727</v>
      </c>
      <c r="D359" s="27" t="s">
        <v>101</v>
      </c>
      <c r="E359" s="27" t="s">
        <v>271</v>
      </c>
      <c r="F359" s="27" t="s">
        <v>25</v>
      </c>
      <c r="G359" s="27"/>
      <c r="H359" s="27"/>
      <c r="I359" s="27" t="s">
        <v>13</v>
      </c>
      <c r="J359" s="27" t="s">
        <v>3728</v>
      </c>
      <c r="K359" s="27" t="s">
        <v>3729</v>
      </c>
      <c r="L359" s="27"/>
      <c r="M359" s="27"/>
      <c r="N359" s="27" t="s">
        <v>1978</v>
      </c>
      <c r="O359" s="27" t="s">
        <v>2124</v>
      </c>
      <c r="P359" s="27" t="s">
        <v>7919</v>
      </c>
      <c r="Q359" s="27"/>
    </row>
    <row r="360" spans="1:17" ht="24.75" customHeight="1" x14ac:dyDescent="0.25">
      <c r="A360" s="27">
        <v>2018</v>
      </c>
      <c r="B360" s="27">
        <v>2018</v>
      </c>
      <c r="C360" s="27" t="s">
        <v>3730</v>
      </c>
      <c r="D360" s="27" t="s">
        <v>101</v>
      </c>
      <c r="E360" s="27" t="s">
        <v>161</v>
      </c>
      <c r="F360" s="27" t="s">
        <v>6</v>
      </c>
      <c r="G360" s="27"/>
      <c r="H360" s="27"/>
      <c r="I360" s="27" t="s">
        <v>3</v>
      </c>
      <c r="J360" s="27" t="s">
        <v>3731</v>
      </c>
      <c r="K360" s="27" t="s">
        <v>1990</v>
      </c>
      <c r="L360" s="27"/>
      <c r="M360" s="27"/>
      <c r="N360" s="27" t="s">
        <v>827</v>
      </c>
      <c r="O360" s="27" t="s">
        <v>1952</v>
      </c>
      <c r="P360" s="27" t="s">
        <v>7919</v>
      </c>
      <c r="Q360" s="27"/>
    </row>
    <row r="361" spans="1:17" ht="24.75" customHeight="1" x14ac:dyDescent="0.25">
      <c r="A361" s="27">
        <v>2018</v>
      </c>
      <c r="B361" s="27">
        <v>2018</v>
      </c>
      <c r="C361" s="27" t="s">
        <v>3732</v>
      </c>
      <c r="D361" s="27" t="s">
        <v>101</v>
      </c>
      <c r="E361" s="27" t="s">
        <v>161</v>
      </c>
      <c r="F361" s="27" t="s">
        <v>331</v>
      </c>
      <c r="G361" s="27"/>
      <c r="H361" s="27"/>
      <c r="I361" s="27" t="s">
        <v>3</v>
      </c>
      <c r="J361" s="27" t="s">
        <v>3733</v>
      </c>
      <c r="K361" s="27" t="s">
        <v>4949</v>
      </c>
      <c r="L361" s="27"/>
      <c r="M361" s="27"/>
      <c r="N361" s="27" t="s">
        <v>827</v>
      </c>
      <c r="O361" s="27" t="s">
        <v>1940</v>
      </c>
      <c r="P361" s="27" t="s">
        <v>7919</v>
      </c>
      <c r="Q361" s="27"/>
    </row>
    <row r="362" spans="1:17" ht="24.75" customHeight="1" x14ac:dyDescent="0.25">
      <c r="A362" s="27">
        <v>2018</v>
      </c>
      <c r="B362" s="27">
        <v>2018</v>
      </c>
      <c r="C362" s="27" t="s">
        <v>3734</v>
      </c>
      <c r="D362" s="27" t="s">
        <v>101</v>
      </c>
      <c r="E362" s="27" t="s">
        <v>271</v>
      </c>
      <c r="F362" s="27" t="s">
        <v>2427</v>
      </c>
      <c r="G362" s="27"/>
      <c r="H362" s="27"/>
      <c r="I362" s="27" t="s">
        <v>13</v>
      </c>
      <c r="J362" s="27" t="s">
        <v>3735</v>
      </c>
      <c r="K362" s="27" t="s">
        <v>2380</v>
      </c>
      <c r="L362" s="27"/>
      <c r="M362" s="27"/>
      <c r="N362" s="27" t="s">
        <v>3235</v>
      </c>
      <c r="O362" s="27" t="s">
        <v>2078</v>
      </c>
      <c r="P362" s="27" t="s">
        <v>7919</v>
      </c>
      <c r="Q362" s="27"/>
    </row>
    <row r="363" spans="1:17" ht="24.75" customHeight="1" x14ac:dyDescent="0.25">
      <c r="A363" s="27">
        <v>2018</v>
      </c>
      <c r="B363" s="27">
        <v>2018</v>
      </c>
      <c r="C363" s="27" t="s">
        <v>3736</v>
      </c>
      <c r="D363" s="27" t="s">
        <v>101</v>
      </c>
      <c r="E363" s="27" t="s">
        <v>271</v>
      </c>
      <c r="F363" s="27" t="s">
        <v>25</v>
      </c>
      <c r="G363" s="27"/>
      <c r="H363" s="27"/>
      <c r="I363" s="27" t="s">
        <v>77</v>
      </c>
      <c r="J363" s="27" t="s">
        <v>3486</v>
      </c>
      <c r="K363" s="27" t="s">
        <v>2495</v>
      </c>
      <c r="L363" s="27"/>
      <c r="M363" s="27"/>
      <c r="N363" s="27" t="s">
        <v>3258</v>
      </c>
      <c r="O363" s="27" t="s">
        <v>3737</v>
      </c>
      <c r="P363" s="27" t="s">
        <v>7919</v>
      </c>
      <c r="Q363" s="27"/>
    </row>
    <row r="364" spans="1:17" ht="24.75" customHeight="1" x14ac:dyDescent="0.25">
      <c r="A364" s="27">
        <v>2018</v>
      </c>
      <c r="B364" s="27">
        <v>2018</v>
      </c>
      <c r="C364" s="27" t="s">
        <v>3738</v>
      </c>
      <c r="D364" s="27" t="s">
        <v>101</v>
      </c>
      <c r="E364" s="27" t="s">
        <v>271</v>
      </c>
      <c r="F364" s="27" t="s">
        <v>7193</v>
      </c>
      <c r="G364" s="27"/>
      <c r="H364" s="27"/>
      <c r="I364" s="27" t="s">
        <v>13</v>
      </c>
      <c r="J364" s="27" t="s">
        <v>3739</v>
      </c>
      <c r="K364" s="27" t="s">
        <v>6306</v>
      </c>
      <c r="L364" s="27"/>
      <c r="M364" s="27"/>
      <c r="N364" s="27" t="s">
        <v>1938</v>
      </c>
      <c r="O364" s="27" t="s">
        <v>2036</v>
      </c>
      <c r="P364" s="27" t="s">
        <v>7919</v>
      </c>
      <c r="Q364" s="27"/>
    </row>
    <row r="365" spans="1:17" ht="24.75" customHeight="1" x14ac:dyDescent="0.25">
      <c r="A365" s="27">
        <v>2018</v>
      </c>
      <c r="B365" s="27">
        <v>2018</v>
      </c>
      <c r="C365" s="27" t="s">
        <v>3740</v>
      </c>
      <c r="D365" s="27" t="s">
        <v>101</v>
      </c>
      <c r="E365" s="27" t="s">
        <v>271</v>
      </c>
      <c r="F365" s="27" t="s">
        <v>6</v>
      </c>
      <c r="G365" s="27"/>
      <c r="H365" s="27"/>
      <c r="I365" s="27" t="s">
        <v>7</v>
      </c>
      <c r="J365" s="27" t="s">
        <v>3671</v>
      </c>
      <c r="K365" s="27" t="s">
        <v>3672</v>
      </c>
      <c r="L365" s="27"/>
      <c r="M365" s="27"/>
      <c r="N365" s="27" t="s">
        <v>1938</v>
      </c>
      <c r="O365" s="27" t="s">
        <v>6152</v>
      </c>
      <c r="P365" s="27" t="s">
        <v>6158</v>
      </c>
      <c r="Q365" s="27" t="s">
        <v>3975</v>
      </c>
    </row>
    <row r="366" spans="1:17" ht="24.75" customHeight="1" x14ac:dyDescent="0.25">
      <c r="A366" s="27">
        <v>2018</v>
      </c>
      <c r="B366" s="27">
        <v>2018</v>
      </c>
      <c r="C366" s="27" t="s">
        <v>3741</v>
      </c>
      <c r="D366" s="27" t="s">
        <v>101</v>
      </c>
      <c r="E366" s="27" t="s">
        <v>409</v>
      </c>
      <c r="F366" s="27" t="s">
        <v>545</v>
      </c>
      <c r="G366" s="27"/>
      <c r="H366" s="27"/>
      <c r="I366" s="27" t="s">
        <v>7</v>
      </c>
      <c r="J366" s="27" t="s">
        <v>3742</v>
      </c>
      <c r="K366" s="27" t="s">
        <v>3743</v>
      </c>
      <c r="L366" s="27"/>
      <c r="M366" s="27"/>
      <c r="N366" s="27" t="s">
        <v>1938</v>
      </c>
      <c r="O366" s="27" t="s">
        <v>2252</v>
      </c>
      <c r="P366" s="27" t="s">
        <v>6160</v>
      </c>
      <c r="Q366" s="27" t="s">
        <v>5931</v>
      </c>
    </row>
    <row r="367" spans="1:17" ht="24.75" customHeight="1" x14ac:dyDescent="0.25">
      <c r="A367" s="27">
        <v>2018</v>
      </c>
      <c r="B367" s="27">
        <v>2018</v>
      </c>
      <c r="C367" s="27" t="s">
        <v>3744</v>
      </c>
      <c r="D367" s="27" t="s">
        <v>101</v>
      </c>
      <c r="E367" s="27" t="s">
        <v>161</v>
      </c>
      <c r="F367" s="27" t="s">
        <v>6</v>
      </c>
      <c r="G367" s="27"/>
      <c r="H367" s="27"/>
      <c r="I367" s="27" t="s">
        <v>7</v>
      </c>
      <c r="J367" s="27" t="s">
        <v>3540</v>
      </c>
      <c r="K367" s="27" t="s">
        <v>3541</v>
      </c>
      <c r="L367" s="27"/>
      <c r="M367" s="27"/>
      <c r="N367" s="27" t="s">
        <v>1938</v>
      </c>
      <c r="O367" s="27" t="s">
        <v>1952</v>
      </c>
      <c r="P367" s="27" t="s">
        <v>7919</v>
      </c>
      <c r="Q367" s="27"/>
    </row>
    <row r="368" spans="1:17" ht="24.75" customHeight="1" x14ac:dyDescent="0.25">
      <c r="A368" s="27">
        <v>2018</v>
      </c>
      <c r="B368" s="27">
        <v>2018</v>
      </c>
      <c r="C368" s="27" t="s">
        <v>3745</v>
      </c>
      <c r="D368" s="27" t="s">
        <v>101</v>
      </c>
      <c r="E368" s="27" t="s">
        <v>271</v>
      </c>
      <c r="F368" s="27" t="s">
        <v>4729</v>
      </c>
      <c r="G368" s="27"/>
      <c r="H368" s="27"/>
      <c r="I368" s="27" t="s">
        <v>13</v>
      </c>
      <c r="J368" s="27" t="s">
        <v>3746</v>
      </c>
      <c r="K368" s="27" t="s">
        <v>3747</v>
      </c>
      <c r="L368" s="27"/>
      <c r="M368" s="27"/>
      <c r="N368" s="27" t="s">
        <v>827</v>
      </c>
      <c r="O368" s="27" t="s">
        <v>1994</v>
      </c>
      <c r="P368" s="27" t="s">
        <v>7919</v>
      </c>
      <c r="Q368" s="27"/>
    </row>
    <row r="369" spans="1:17" ht="24.75" customHeight="1" x14ac:dyDescent="0.25">
      <c r="A369" s="27">
        <v>2018</v>
      </c>
      <c r="B369" s="27">
        <v>2018</v>
      </c>
      <c r="C369" s="27" t="s">
        <v>3748</v>
      </c>
      <c r="D369" s="27" t="s">
        <v>101</v>
      </c>
      <c r="E369" s="27" t="s">
        <v>161</v>
      </c>
      <c r="F369" s="27" t="s">
        <v>2745</v>
      </c>
      <c r="G369" s="27"/>
      <c r="H369" s="27"/>
      <c r="I369" s="27" t="s">
        <v>3</v>
      </c>
      <c r="J369" s="27" t="s">
        <v>3749</v>
      </c>
      <c r="K369" s="27" t="s">
        <v>3750</v>
      </c>
      <c r="L369" s="27"/>
      <c r="M369" s="27"/>
      <c r="N369" s="27" t="s">
        <v>827</v>
      </c>
      <c r="O369" s="27" t="s">
        <v>1952</v>
      </c>
      <c r="P369" s="27" t="s">
        <v>7919</v>
      </c>
      <c r="Q369" s="27"/>
    </row>
    <row r="370" spans="1:17" ht="24.75" customHeight="1" x14ac:dyDescent="0.25">
      <c r="A370" s="27">
        <v>2018</v>
      </c>
      <c r="B370" s="27">
        <v>2018</v>
      </c>
      <c r="C370" s="27" t="s">
        <v>3751</v>
      </c>
      <c r="D370" s="27" t="s">
        <v>101</v>
      </c>
      <c r="E370" s="27" t="s">
        <v>409</v>
      </c>
      <c r="F370" s="27" t="s">
        <v>3752</v>
      </c>
      <c r="G370" s="27"/>
      <c r="H370" s="27"/>
      <c r="I370" s="27" t="s">
        <v>13</v>
      </c>
      <c r="J370" s="27" t="s">
        <v>3753</v>
      </c>
      <c r="K370" s="27" t="s">
        <v>4949</v>
      </c>
      <c r="L370" s="27"/>
      <c r="M370" s="27"/>
      <c r="N370" s="27" t="s">
        <v>3195</v>
      </c>
      <c r="O370" s="27" t="s">
        <v>2036</v>
      </c>
      <c r="P370" s="27" t="s">
        <v>7919</v>
      </c>
      <c r="Q370" s="27"/>
    </row>
    <row r="371" spans="1:17" ht="24.75" customHeight="1" x14ac:dyDescent="0.25">
      <c r="A371" s="27">
        <v>2018</v>
      </c>
      <c r="B371" s="27">
        <v>2018</v>
      </c>
      <c r="C371" s="27" t="s">
        <v>3754</v>
      </c>
      <c r="D371" s="27" t="s">
        <v>101</v>
      </c>
      <c r="E371" s="27" t="s">
        <v>161</v>
      </c>
      <c r="F371" s="27" t="s">
        <v>2745</v>
      </c>
      <c r="G371" s="27"/>
      <c r="H371" s="27"/>
      <c r="I371" s="27" t="s">
        <v>3</v>
      </c>
      <c r="J371" s="27" t="s">
        <v>3749</v>
      </c>
      <c r="K371" s="27" t="s">
        <v>3750</v>
      </c>
      <c r="L371" s="27"/>
      <c r="M371" s="27"/>
      <c r="N371" s="27" t="s">
        <v>827</v>
      </c>
      <c r="O371" s="27" t="s">
        <v>1952</v>
      </c>
      <c r="P371" s="27" t="s">
        <v>7919</v>
      </c>
      <c r="Q371" s="27"/>
    </row>
    <row r="372" spans="1:17" ht="24.75" customHeight="1" x14ac:dyDescent="0.25">
      <c r="A372" s="27">
        <v>2018</v>
      </c>
      <c r="B372" s="27">
        <v>2018</v>
      </c>
      <c r="C372" s="27" t="s">
        <v>3755</v>
      </c>
      <c r="D372" s="27" t="s">
        <v>101</v>
      </c>
      <c r="E372" s="27" t="s">
        <v>271</v>
      </c>
      <c r="F372" s="27" t="s">
        <v>3756</v>
      </c>
      <c r="G372" s="27"/>
      <c r="H372" s="27"/>
      <c r="I372" s="27" t="s">
        <v>13</v>
      </c>
      <c r="J372" s="27" t="s">
        <v>3757</v>
      </c>
      <c r="K372" s="27" t="s">
        <v>6877</v>
      </c>
      <c r="L372" s="27"/>
      <c r="M372" s="27"/>
      <c r="N372" s="27" t="s">
        <v>3758</v>
      </c>
      <c r="O372" s="27" t="s">
        <v>7653</v>
      </c>
      <c r="P372" s="27" t="s">
        <v>7919</v>
      </c>
      <c r="Q372" s="27"/>
    </row>
    <row r="373" spans="1:17" ht="24.75" customHeight="1" x14ac:dyDescent="0.25">
      <c r="A373" s="27">
        <v>2018</v>
      </c>
      <c r="B373" s="27">
        <v>2018</v>
      </c>
      <c r="C373" s="27" t="s">
        <v>3759</v>
      </c>
      <c r="D373" s="27" t="s">
        <v>101</v>
      </c>
      <c r="E373" s="27" t="s">
        <v>271</v>
      </c>
      <c r="F373" s="27" t="s">
        <v>6</v>
      </c>
      <c r="G373" s="27"/>
      <c r="H373" s="27"/>
      <c r="I373" s="27" t="s">
        <v>77</v>
      </c>
      <c r="J373" s="27" t="s">
        <v>3760</v>
      </c>
      <c r="K373" s="27" t="s">
        <v>3761</v>
      </c>
      <c r="L373" s="27"/>
      <c r="M373" s="27"/>
      <c r="N373" s="27" t="s">
        <v>3258</v>
      </c>
      <c r="O373" s="27" t="s">
        <v>2124</v>
      </c>
      <c r="P373" s="27" t="s">
        <v>7919</v>
      </c>
      <c r="Q373" s="27"/>
    </row>
    <row r="374" spans="1:17" ht="24.75" customHeight="1" x14ac:dyDescent="0.25">
      <c r="A374" s="27">
        <v>2018</v>
      </c>
      <c r="B374" s="27">
        <v>2018</v>
      </c>
      <c r="C374" s="27" t="s">
        <v>3762</v>
      </c>
      <c r="D374" s="27" t="s">
        <v>101</v>
      </c>
      <c r="E374" s="27" t="s">
        <v>271</v>
      </c>
      <c r="F374" s="27" t="s">
        <v>225</v>
      </c>
      <c r="G374" s="27"/>
      <c r="H374" s="27"/>
      <c r="I374" s="27" t="s">
        <v>13</v>
      </c>
      <c r="J374" s="27" t="s">
        <v>3763</v>
      </c>
      <c r="K374" s="27" t="s">
        <v>3764</v>
      </c>
      <c r="L374" s="27"/>
      <c r="M374" s="27"/>
      <c r="N374" s="27" t="s">
        <v>3195</v>
      </c>
      <c r="O374" s="27" t="s">
        <v>2036</v>
      </c>
      <c r="P374" s="27" t="s">
        <v>7919</v>
      </c>
      <c r="Q374" s="27"/>
    </row>
    <row r="375" spans="1:17" ht="24.75" customHeight="1" x14ac:dyDescent="0.25">
      <c r="A375" s="27">
        <v>2018</v>
      </c>
      <c r="B375" s="27">
        <v>2018</v>
      </c>
      <c r="C375" s="27" t="s">
        <v>3765</v>
      </c>
      <c r="D375" s="27" t="s">
        <v>101</v>
      </c>
      <c r="E375" s="27" t="s">
        <v>409</v>
      </c>
      <c r="F375" s="27" t="s">
        <v>6</v>
      </c>
      <c r="G375" s="27"/>
      <c r="H375" s="27"/>
      <c r="I375" s="27" t="s">
        <v>3</v>
      </c>
      <c r="J375" s="27" t="s">
        <v>3766</v>
      </c>
      <c r="K375" s="27" t="s">
        <v>873</v>
      </c>
      <c r="L375" s="27"/>
      <c r="M375" s="27"/>
      <c r="N375" s="27" t="s">
        <v>827</v>
      </c>
      <c r="O375" s="27" t="s">
        <v>1948</v>
      </c>
      <c r="P375" s="27" t="s">
        <v>7919</v>
      </c>
      <c r="Q375" s="27"/>
    </row>
    <row r="376" spans="1:17" ht="24.75" customHeight="1" x14ac:dyDescent="0.25">
      <c r="A376" s="27">
        <v>2018</v>
      </c>
      <c r="B376" s="27">
        <v>2018</v>
      </c>
      <c r="C376" s="27" t="s">
        <v>3767</v>
      </c>
      <c r="D376" s="27" t="s">
        <v>101</v>
      </c>
      <c r="E376" s="27" t="s">
        <v>101</v>
      </c>
      <c r="F376" s="27" t="s">
        <v>6</v>
      </c>
      <c r="G376" s="27"/>
      <c r="H376" s="27"/>
      <c r="I376" s="27" t="s">
        <v>3</v>
      </c>
      <c r="J376" s="27" t="s">
        <v>3768</v>
      </c>
      <c r="K376" s="27" t="s">
        <v>3769</v>
      </c>
      <c r="L376" s="27"/>
      <c r="M376" s="27"/>
      <c r="N376" s="27" t="s">
        <v>1938</v>
      </c>
      <c r="O376" s="27" t="s">
        <v>1948</v>
      </c>
      <c r="P376" s="27" t="s">
        <v>7919</v>
      </c>
      <c r="Q376" s="27"/>
    </row>
    <row r="377" spans="1:17" ht="24.75" customHeight="1" x14ac:dyDescent="0.25">
      <c r="A377" s="27">
        <v>2018</v>
      </c>
      <c r="B377" s="27">
        <v>2018</v>
      </c>
      <c r="C377" s="27" t="s">
        <v>3770</v>
      </c>
      <c r="D377" s="27" t="s">
        <v>101</v>
      </c>
      <c r="E377" s="27" t="s">
        <v>271</v>
      </c>
      <c r="F377" s="27" t="s">
        <v>9015</v>
      </c>
      <c r="G377" s="27"/>
      <c r="H377" s="27"/>
      <c r="I377" s="27" t="s">
        <v>7</v>
      </c>
      <c r="J377" s="27" t="s">
        <v>3771</v>
      </c>
      <c r="K377" s="27" t="s">
        <v>3772</v>
      </c>
      <c r="L377" s="27"/>
      <c r="M377" s="27"/>
      <c r="N377" s="27" t="s">
        <v>1938</v>
      </c>
      <c r="O377" s="27" t="s">
        <v>2036</v>
      </c>
      <c r="P377" s="27" t="s">
        <v>7919</v>
      </c>
      <c r="Q377" s="27"/>
    </row>
    <row r="378" spans="1:17" ht="24.75" customHeight="1" x14ac:dyDescent="0.25">
      <c r="A378" s="27">
        <v>2018</v>
      </c>
      <c r="B378" s="27">
        <v>2018</v>
      </c>
      <c r="C378" s="27" t="s">
        <v>3773</v>
      </c>
      <c r="D378" s="27" t="s">
        <v>101</v>
      </c>
      <c r="E378" s="27" t="s">
        <v>409</v>
      </c>
      <c r="F378" s="27" t="s">
        <v>4729</v>
      </c>
      <c r="G378" s="27"/>
      <c r="H378" s="27"/>
      <c r="I378" s="27" t="s">
        <v>7</v>
      </c>
      <c r="J378" s="27" t="s">
        <v>3774</v>
      </c>
      <c r="K378" s="27" t="s">
        <v>3775</v>
      </c>
      <c r="L378" s="27"/>
      <c r="M378" s="27"/>
      <c r="N378" s="27" t="s">
        <v>2039</v>
      </c>
      <c r="O378" s="27" t="s">
        <v>2036</v>
      </c>
      <c r="P378" s="27" t="s">
        <v>7919</v>
      </c>
      <c r="Q378" s="27"/>
    </row>
    <row r="379" spans="1:17" ht="24.75" customHeight="1" x14ac:dyDescent="0.25">
      <c r="A379" s="27">
        <v>2018</v>
      </c>
      <c r="B379" s="27">
        <v>2018</v>
      </c>
      <c r="C379" s="27" t="s">
        <v>3776</v>
      </c>
      <c r="D379" s="27" t="s">
        <v>101</v>
      </c>
      <c r="E379" s="27" t="s">
        <v>161</v>
      </c>
      <c r="F379" s="27" t="s">
        <v>6</v>
      </c>
      <c r="G379" s="27"/>
      <c r="H379" s="27"/>
      <c r="I379" s="27" t="s">
        <v>3</v>
      </c>
      <c r="J379" s="27" t="s">
        <v>3777</v>
      </c>
      <c r="K379" s="27" t="s">
        <v>3626</v>
      </c>
      <c r="L379" s="27"/>
      <c r="M379" s="27"/>
      <c r="N379" s="27" t="s">
        <v>3235</v>
      </c>
      <c r="O379" s="27" t="s">
        <v>1973</v>
      </c>
      <c r="P379" s="27" t="s">
        <v>7919</v>
      </c>
      <c r="Q379" s="27"/>
    </row>
    <row r="380" spans="1:17" ht="24.75" customHeight="1" x14ac:dyDescent="0.25">
      <c r="A380" s="27">
        <v>2018</v>
      </c>
      <c r="B380" s="27">
        <v>2018</v>
      </c>
      <c r="C380" s="27" t="s">
        <v>3778</v>
      </c>
      <c r="D380" s="27" t="s">
        <v>101</v>
      </c>
      <c r="E380" s="27" t="s">
        <v>409</v>
      </c>
      <c r="F380" s="27" t="s">
        <v>4903</v>
      </c>
      <c r="G380" s="27" t="s">
        <v>6678</v>
      </c>
      <c r="H380" s="27"/>
      <c r="I380" s="27" t="s">
        <v>13</v>
      </c>
      <c r="J380" s="27" t="s">
        <v>3779</v>
      </c>
      <c r="K380" s="27" t="s">
        <v>4567</v>
      </c>
      <c r="L380" s="27" t="s">
        <v>6321</v>
      </c>
      <c r="M380" s="27"/>
      <c r="N380" s="27" t="s">
        <v>1978</v>
      </c>
      <c r="O380" s="27" t="s">
        <v>2036</v>
      </c>
      <c r="P380" s="27" t="s">
        <v>7919</v>
      </c>
      <c r="Q380" s="27"/>
    </row>
    <row r="381" spans="1:17" ht="24.75" customHeight="1" x14ac:dyDescent="0.25">
      <c r="A381" s="27">
        <v>2018</v>
      </c>
      <c r="B381" s="27">
        <v>2018</v>
      </c>
      <c r="C381" s="27" t="s">
        <v>3780</v>
      </c>
      <c r="D381" s="27" t="s">
        <v>101</v>
      </c>
      <c r="E381" s="27" t="s">
        <v>271</v>
      </c>
      <c r="F381" s="27" t="s">
        <v>6</v>
      </c>
      <c r="G381" s="27"/>
      <c r="H381" s="27"/>
      <c r="I381" s="27" t="s">
        <v>13</v>
      </c>
      <c r="J381" s="27" t="s">
        <v>3781</v>
      </c>
      <c r="K381" s="27" t="s">
        <v>3306</v>
      </c>
      <c r="L381" s="27"/>
      <c r="M381" s="27"/>
      <c r="N381" s="27" t="s">
        <v>1938</v>
      </c>
      <c r="O381" s="27" t="s">
        <v>6209</v>
      </c>
      <c r="P381" s="27" t="s">
        <v>6180</v>
      </c>
      <c r="Q381" s="27"/>
    </row>
    <row r="382" spans="1:17" ht="24.75" customHeight="1" x14ac:dyDescent="0.25">
      <c r="A382" s="27">
        <v>2018</v>
      </c>
      <c r="B382" s="27">
        <v>2018</v>
      </c>
      <c r="C382" s="27" t="s">
        <v>3782</v>
      </c>
      <c r="D382" s="27" t="s">
        <v>101</v>
      </c>
      <c r="E382" s="27" t="s">
        <v>409</v>
      </c>
      <c r="F382" s="27" t="s">
        <v>9012</v>
      </c>
      <c r="G382" s="27"/>
      <c r="H382" s="27"/>
      <c r="I382" s="27" t="s">
        <v>13</v>
      </c>
      <c r="J382" s="27" t="s">
        <v>3783</v>
      </c>
      <c r="K382" s="27" t="s">
        <v>6314</v>
      </c>
      <c r="L382" s="27"/>
      <c r="M382" s="27"/>
      <c r="N382" s="27" t="s">
        <v>1962</v>
      </c>
      <c r="O382" s="27" t="s">
        <v>1952</v>
      </c>
      <c r="P382" s="27" t="s">
        <v>7919</v>
      </c>
      <c r="Q382" s="27"/>
    </row>
    <row r="383" spans="1:17" ht="24.75" customHeight="1" x14ac:dyDescent="0.25">
      <c r="A383" s="27">
        <v>2018</v>
      </c>
      <c r="B383" s="27">
        <v>2018</v>
      </c>
      <c r="C383" s="27" t="s">
        <v>3784</v>
      </c>
      <c r="D383" s="27" t="s">
        <v>101</v>
      </c>
      <c r="E383" s="27" t="s">
        <v>271</v>
      </c>
      <c r="F383" s="27" t="s">
        <v>6</v>
      </c>
      <c r="G383" s="27"/>
      <c r="H383" s="27"/>
      <c r="I383" s="27" t="s">
        <v>3</v>
      </c>
      <c r="J383" s="27" t="s">
        <v>3785</v>
      </c>
      <c r="K383" s="27" t="s">
        <v>4593</v>
      </c>
      <c r="L383" s="27"/>
      <c r="M383" s="27"/>
      <c r="N383" s="27" t="s">
        <v>827</v>
      </c>
      <c r="O383" s="27" t="s">
        <v>5943</v>
      </c>
      <c r="P383" s="27" t="s">
        <v>6159</v>
      </c>
      <c r="Q383" s="27" t="s">
        <v>1948</v>
      </c>
    </row>
    <row r="384" spans="1:17" ht="24.75" customHeight="1" x14ac:dyDescent="0.25">
      <c r="A384" s="27">
        <v>2018</v>
      </c>
      <c r="B384" s="27">
        <v>2018</v>
      </c>
      <c r="C384" s="27" t="s">
        <v>3786</v>
      </c>
      <c r="D384" s="27" t="s">
        <v>101</v>
      </c>
      <c r="E384" s="27" t="s">
        <v>409</v>
      </c>
      <c r="F384" s="27" t="s">
        <v>4729</v>
      </c>
      <c r="G384" s="27"/>
      <c r="H384" s="27"/>
      <c r="I384" s="27" t="s">
        <v>13</v>
      </c>
      <c r="J384" s="27" t="s">
        <v>3787</v>
      </c>
      <c r="K384" s="27" t="s">
        <v>4906</v>
      </c>
      <c r="L384" s="27"/>
      <c r="M384" s="27"/>
      <c r="N384" s="27" t="s">
        <v>1938</v>
      </c>
      <c r="O384" s="27" t="s">
        <v>5969</v>
      </c>
      <c r="P384" s="27" t="s">
        <v>5970</v>
      </c>
      <c r="Q384" s="27" t="s">
        <v>3607</v>
      </c>
    </row>
    <row r="385" spans="1:17" ht="24.75" customHeight="1" x14ac:dyDescent="0.25">
      <c r="A385" s="27">
        <v>2018</v>
      </c>
      <c r="B385" s="27">
        <v>2018</v>
      </c>
      <c r="C385" s="27" t="s">
        <v>3788</v>
      </c>
      <c r="D385" s="27" t="s">
        <v>101</v>
      </c>
      <c r="E385" s="27" t="s">
        <v>161</v>
      </c>
      <c r="F385" s="27" t="s">
        <v>3805</v>
      </c>
      <c r="G385" s="27"/>
      <c r="H385" s="27"/>
      <c r="I385" s="27" t="s">
        <v>3</v>
      </c>
      <c r="J385" s="27" t="s">
        <v>3789</v>
      </c>
      <c r="K385" s="27" t="s">
        <v>4593</v>
      </c>
      <c r="L385" s="27"/>
      <c r="M385" s="27"/>
      <c r="N385" s="27" t="s">
        <v>2385</v>
      </c>
      <c r="O385" s="27" t="s">
        <v>2051</v>
      </c>
      <c r="P385" s="27" t="s">
        <v>7919</v>
      </c>
      <c r="Q385" s="27"/>
    </row>
    <row r="386" spans="1:17" ht="24.75" customHeight="1" x14ac:dyDescent="0.25">
      <c r="A386" s="27">
        <v>2018</v>
      </c>
      <c r="B386" s="27">
        <v>2018</v>
      </c>
      <c r="C386" s="27" t="s">
        <v>3790</v>
      </c>
      <c r="D386" s="27" t="s">
        <v>101</v>
      </c>
      <c r="E386" s="27" t="s">
        <v>409</v>
      </c>
      <c r="F386" s="27" t="s">
        <v>9112</v>
      </c>
      <c r="G386" s="27"/>
      <c r="H386" s="27"/>
      <c r="I386" s="27" t="s">
        <v>13</v>
      </c>
      <c r="J386" s="27" t="s">
        <v>3791</v>
      </c>
      <c r="K386" s="27" t="s">
        <v>3792</v>
      </c>
      <c r="L386" s="27"/>
      <c r="M386" s="27"/>
      <c r="N386" s="27" t="s">
        <v>1938</v>
      </c>
      <c r="O386" s="27" t="s">
        <v>6151</v>
      </c>
      <c r="P386" s="27" t="s">
        <v>6158</v>
      </c>
      <c r="Q386" s="27" t="s">
        <v>2036</v>
      </c>
    </row>
    <row r="387" spans="1:17" ht="24.75" customHeight="1" x14ac:dyDescent="0.25">
      <c r="A387" s="27">
        <v>2018</v>
      </c>
      <c r="B387" s="27">
        <v>2018</v>
      </c>
      <c r="C387" s="27" t="s">
        <v>3793</v>
      </c>
      <c r="D387" s="27" t="s">
        <v>101</v>
      </c>
      <c r="E387" s="27" t="s">
        <v>409</v>
      </c>
      <c r="F387" s="27" t="s">
        <v>6</v>
      </c>
      <c r="G387" s="27"/>
      <c r="H387" s="27"/>
      <c r="I387" s="27" t="s">
        <v>3</v>
      </c>
      <c r="J387" s="27" t="s">
        <v>3794</v>
      </c>
      <c r="K387" s="27" t="s">
        <v>1987</v>
      </c>
      <c r="L387" s="27"/>
      <c r="M387" s="27"/>
      <c r="N387" s="27" t="s">
        <v>2385</v>
      </c>
      <c r="O387" s="27" t="s">
        <v>6174</v>
      </c>
      <c r="P387" s="27" t="s">
        <v>5964</v>
      </c>
      <c r="Q387" s="27" t="s">
        <v>7353</v>
      </c>
    </row>
    <row r="388" spans="1:17" ht="24.75" customHeight="1" x14ac:dyDescent="0.25">
      <c r="A388" s="27">
        <v>2018</v>
      </c>
      <c r="B388" s="27">
        <v>2018</v>
      </c>
      <c r="C388" s="27" t="s">
        <v>3795</v>
      </c>
      <c r="D388" s="27" t="s">
        <v>101</v>
      </c>
      <c r="E388" s="27" t="s">
        <v>409</v>
      </c>
      <c r="F388" s="27" t="s">
        <v>6</v>
      </c>
      <c r="G388" s="27"/>
      <c r="H388" s="27"/>
      <c r="I388" s="27" t="s">
        <v>13</v>
      </c>
      <c r="J388" s="27" t="s">
        <v>3796</v>
      </c>
      <c r="K388" s="27" t="s">
        <v>1990</v>
      </c>
      <c r="L388" s="27"/>
      <c r="M388" s="27"/>
      <c r="N388" s="27" t="s">
        <v>1938</v>
      </c>
      <c r="O388" s="27" t="s">
        <v>6150</v>
      </c>
      <c r="P388" s="27" t="s">
        <v>5019</v>
      </c>
      <c r="Q388" s="27"/>
    </row>
    <row r="389" spans="1:17" ht="24.75" customHeight="1" x14ac:dyDescent="0.25">
      <c r="A389" s="27">
        <v>2018</v>
      </c>
      <c r="B389" s="27">
        <v>2018</v>
      </c>
      <c r="C389" s="27" t="s">
        <v>3797</v>
      </c>
      <c r="D389" s="27" t="s">
        <v>101</v>
      </c>
      <c r="E389" s="27" t="s">
        <v>409</v>
      </c>
      <c r="F389" s="27" t="s">
        <v>9012</v>
      </c>
      <c r="G389" s="27" t="s">
        <v>7790</v>
      </c>
      <c r="H389" s="27" t="s">
        <v>7791</v>
      </c>
      <c r="I389" s="27" t="s">
        <v>3</v>
      </c>
      <c r="J389" s="27" t="s">
        <v>3798</v>
      </c>
      <c r="K389" s="27" t="s">
        <v>2862</v>
      </c>
      <c r="L389" s="27"/>
      <c r="M389" s="27"/>
      <c r="N389" s="27" t="s">
        <v>1938</v>
      </c>
      <c r="O389" s="27" t="s">
        <v>3799</v>
      </c>
      <c r="P389" s="27" t="s">
        <v>7919</v>
      </c>
      <c r="Q389" s="27"/>
    </row>
    <row r="390" spans="1:17" ht="24.75" customHeight="1" x14ac:dyDescent="0.25">
      <c r="A390" s="27">
        <v>2018</v>
      </c>
      <c r="B390" s="27">
        <v>2018</v>
      </c>
      <c r="C390" s="27" t="s">
        <v>3800</v>
      </c>
      <c r="D390" s="27" t="s">
        <v>101</v>
      </c>
      <c r="E390" s="27" t="s">
        <v>409</v>
      </c>
      <c r="F390" s="27" t="s">
        <v>3805</v>
      </c>
      <c r="G390" s="27"/>
      <c r="H390" s="27"/>
      <c r="I390" s="27" t="s">
        <v>7</v>
      </c>
      <c r="J390" s="27" t="s">
        <v>3801</v>
      </c>
      <c r="K390" s="27" t="s">
        <v>3802</v>
      </c>
      <c r="L390" s="27"/>
      <c r="M390" s="27"/>
      <c r="N390" s="27" t="s">
        <v>1938</v>
      </c>
      <c r="O390" s="27" t="s">
        <v>1952</v>
      </c>
      <c r="P390" s="27" t="s">
        <v>7919</v>
      </c>
      <c r="Q390" s="27"/>
    </row>
    <row r="391" spans="1:17" ht="24.75" customHeight="1" x14ac:dyDescent="0.25">
      <c r="A391" s="27">
        <v>2018</v>
      </c>
      <c r="B391" s="27">
        <v>2018</v>
      </c>
      <c r="C391" s="27" t="s">
        <v>3803</v>
      </c>
      <c r="D391" s="27" t="s">
        <v>101</v>
      </c>
      <c r="E391" s="27" t="s">
        <v>161</v>
      </c>
      <c r="F391" s="27" t="s">
        <v>6</v>
      </c>
      <c r="G391" s="27"/>
      <c r="H391" s="27"/>
      <c r="I391" s="27" t="s">
        <v>3</v>
      </c>
      <c r="J391" s="27" t="s">
        <v>3804</v>
      </c>
      <c r="K391" s="27" t="s">
        <v>4593</v>
      </c>
      <c r="L391" s="27"/>
      <c r="M391" s="27"/>
      <c r="N391" s="27" t="s">
        <v>827</v>
      </c>
      <c r="O391" s="27" t="s">
        <v>1952</v>
      </c>
      <c r="P391" s="27" t="s">
        <v>7919</v>
      </c>
      <c r="Q391" s="27"/>
    </row>
    <row r="392" spans="1:17" ht="24.75" customHeight="1" x14ac:dyDescent="0.25">
      <c r="A392" s="27">
        <v>2018</v>
      </c>
      <c r="B392" s="27">
        <v>2018</v>
      </c>
      <c r="C392" s="27" t="s">
        <v>3806</v>
      </c>
      <c r="D392" s="27" t="s">
        <v>101</v>
      </c>
      <c r="E392" s="27" t="s">
        <v>409</v>
      </c>
      <c r="F392" s="27" t="s">
        <v>6</v>
      </c>
      <c r="G392" s="27"/>
      <c r="H392" s="27"/>
      <c r="I392" s="27" t="s">
        <v>13</v>
      </c>
      <c r="J392" s="27" t="s">
        <v>3807</v>
      </c>
      <c r="K392" s="27" t="s">
        <v>3808</v>
      </c>
      <c r="L392" s="27"/>
      <c r="M392" s="27"/>
      <c r="N392" s="27" t="s">
        <v>1938</v>
      </c>
      <c r="O392" s="27" t="s">
        <v>1952</v>
      </c>
      <c r="P392" s="27" t="s">
        <v>7919</v>
      </c>
      <c r="Q392" s="27"/>
    </row>
    <row r="393" spans="1:17" ht="24.75" customHeight="1" x14ac:dyDescent="0.25">
      <c r="A393" s="27">
        <v>2018</v>
      </c>
      <c r="B393" s="27">
        <v>2018</v>
      </c>
      <c r="C393" s="27" t="s">
        <v>3809</v>
      </c>
      <c r="D393" s="27" t="s">
        <v>101</v>
      </c>
      <c r="E393" s="27" t="s">
        <v>271</v>
      </c>
      <c r="F393" s="27" t="s">
        <v>3810</v>
      </c>
      <c r="G393" s="27"/>
      <c r="H393" s="27"/>
      <c r="I393" s="27" t="s">
        <v>22</v>
      </c>
      <c r="J393" s="27" t="s">
        <v>6302</v>
      </c>
      <c r="K393" s="27" t="s">
        <v>3287</v>
      </c>
      <c r="L393" s="27"/>
      <c r="M393" s="27"/>
      <c r="N393" s="27" t="s">
        <v>1938</v>
      </c>
      <c r="O393" s="27" t="s">
        <v>1952</v>
      </c>
      <c r="P393" s="27" t="s">
        <v>7919</v>
      </c>
      <c r="Q393" s="27"/>
    </row>
    <row r="394" spans="1:17" ht="24.75" customHeight="1" x14ac:dyDescent="0.25">
      <c r="A394" s="27">
        <v>2018</v>
      </c>
      <c r="B394" s="27">
        <v>2018</v>
      </c>
      <c r="C394" s="27" t="s">
        <v>3811</v>
      </c>
      <c r="D394" s="27" t="s">
        <v>101</v>
      </c>
      <c r="E394" s="27" t="s">
        <v>409</v>
      </c>
      <c r="F394" s="27" t="s">
        <v>7430</v>
      </c>
      <c r="G394" s="27"/>
      <c r="H394" s="27"/>
      <c r="I394" s="27" t="s">
        <v>7</v>
      </c>
      <c r="J394" s="27" t="s">
        <v>3812</v>
      </c>
      <c r="K394" s="27" t="s">
        <v>3813</v>
      </c>
      <c r="L394" s="27"/>
      <c r="M394" s="27"/>
      <c r="N394" s="27" t="s">
        <v>1938</v>
      </c>
      <c r="O394" s="27" t="s">
        <v>1948</v>
      </c>
      <c r="P394" s="27" t="s">
        <v>7919</v>
      </c>
      <c r="Q394" s="27"/>
    </row>
    <row r="395" spans="1:17" ht="24.75" customHeight="1" x14ac:dyDescent="0.25">
      <c r="A395" s="27">
        <v>2018</v>
      </c>
      <c r="B395" s="27">
        <v>2018</v>
      </c>
      <c r="C395" s="27" t="s">
        <v>3814</v>
      </c>
      <c r="D395" s="27" t="s">
        <v>101</v>
      </c>
      <c r="E395" s="27" t="s">
        <v>409</v>
      </c>
      <c r="F395" s="27" t="s">
        <v>7430</v>
      </c>
      <c r="G395" s="27"/>
      <c r="H395" s="27"/>
      <c r="I395" s="27" t="s">
        <v>13</v>
      </c>
      <c r="J395" s="27" t="s">
        <v>3815</v>
      </c>
      <c r="K395" s="27" t="s">
        <v>6323</v>
      </c>
      <c r="L395" s="27"/>
      <c r="M395" s="27"/>
      <c r="N395" s="27" t="s">
        <v>3172</v>
      </c>
      <c r="O395" s="27" t="s">
        <v>1948</v>
      </c>
      <c r="P395" s="27" t="s">
        <v>7919</v>
      </c>
      <c r="Q395" s="27"/>
    </row>
    <row r="396" spans="1:17" ht="24.75" customHeight="1" x14ac:dyDescent="0.25">
      <c r="A396" s="27">
        <v>2018</v>
      </c>
      <c r="B396" s="27">
        <v>2018</v>
      </c>
      <c r="C396" s="27" t="s">
        <v>3816</v>
      </c>
      <c r="D396" s="27" t="s">
        <v>101</v>
      </c>
      <c r="E396" s="27" t="s">
        <v>409</v>
      </c>
      <c r="F396" s="27" t="s">
        <v>7641</v>
      </c>
      <c r="G396" s="27"/>
      <c r="H396" s="27"/>
      <c r="I396" s="27" t="s">
        <v>77</v>
      </c>
      <c r="J396" s="27" t="s">
        <v>3818</v>
      </c>
      <c r="K396" s="27" t="s">
        <v>3819</v>
      </c>
      <c r="L396" s="27"/>
      <c r="M396" s="27"/>
      <c r="N396" s="27" t="s">
        <v>3172</v>
      </c>
      <c r="O396" s="27" t="s">
        <v>1948</v>
      </c>
      <c r="P396" s="27" t="s">
        <v>7919</v>
      </c>
      <c r="Q396" s="27"/>
    </row>
    <row r="397" spans="1:17" ht="24.75" customHeight="1" x14ac:dyDescent="0.25">
      <c r="A397" s="27">
        <v>2018</v>
      </c>
      <c r="B397" s="27">
        <v>2018</v>
      </c>
      <c r="C397" s="27" t="s">
        <v>3820</v>
      </c>
      <c r="D397" s="27" t="s">
        <v>101</v>
      </c>
      <c r="E397" s="27" t="s">
        <v>409</v>
      </c>
      <c r="F397" s="27" t="s">
        <v>6</v>
      </c>
      <c r="G397" s="27"/>
      <c r="H397" s="27"/>
      <c r="I397" s="27" t="s">
        <v>7</v>
      </c>
      <c r="J397" s="27" t="s">
        <v>3821</v>
      </c>
      <c r="K397" s="27" t="s">
        <v>2185</v>
      </c>
      <c r="L397" s="27"/>
      <c r="M397" s="27"/>
      <c r="N397" s="27" t="s">
        <v>2039</v>
      </c>
      <c r="O397" s="27" t="s">
        <v>1952</v>
      </c>
      <c r="P397" s="27" t="s">
        <v>7919</v>
      </c>
      <c r="Q397" s="27"/>
    </row>
    <row r="398" spans="1:17" ht="24.75" customHeight="1" x14ac:dyDescent="0.25">
      <c r="A398" s="27">
        <v>2018</v>
      </c>
      <c r="B398" s="27">
        <v>2018</v>
      </c>
      <c r="C398" s="27" t="s">
        <v>3822</v>
      </c>
      <c r="D398" s="27" t="s">
        <v>101</v>
      </c>
      <c r="E398" s="27" t="s">
        <v>409</v>
      </c>
      <c r="F398" s="27" t="s">
        <v>6</v>
      </c>
      <c r="G398" s="27"/>
      <c r="H398" s="27"/>
      <c r="I398" s="27" t="s">
        <v>77</v>
      </c>
      <c r="J398" s="27" t="s">
        <v>3821</v>
      </c>
      <c r="K398" s="27" t="s">
        <v>3470</v>
      </c>
      <c r="L398" s="27"/>
      <c r="M398" s="27"/>
      <c r="N398" s="27" t="s">
        <v>2039</v>
      </c>
      <c r="O398" s="27" t="s">
        <v>1994</v>
      </c>
      <c r="P398" s="27" t="s">
        <v>7919</v>
      </c>
      <c r="Q398" s="27"/>
    </row>
    <row r="399" spans="1:17" ht="24.75" customHeight="1" x14ac:dyDescent="0.25">
      <c r="A399" s="27">
        <v>2018</v>
      </c>
      <c r="B399" s="27">
        <v>2018</v>
      </c>
      <c r="C399" s="27" t="s">
        <v>3823</v>
      </c>
      <c r="D399" s="27" t="s">
        <v>101</v>
      </c>
      <c r="E399" s="27" t="s">
        <v>409</v>
      </c>
      <c r="F399" s="27" t="s">
        <v>6</v>
      </c>
      <c r="G399" s="27"/>
      <c r="H399" s="27"/>
      <c r="I399" s="27" t="s">
        <v>7</v>
      </c>
      <c r="J399" s="27" t="s">
        <v>3824</v>
      </c>
      <c r="K399" s="27" t="s">
        <v>3825</v>
      </c>
      <c r="L399" s="27"/>
      <c r="M399" s="27"/>
      <c r="N399" s="27" t="s">
        <v>1938</v>
      </c>
      <c r="O399" s="27" t="s">
        <v>1935</v>
      </c>
      <c r="P399" s="27" t="s">
        <v>7919</v>
      </c>
      <c r="Q399" s="27"/>
    </row>
    <row r="400" spans="1:17" ht="24.75" customHeight="1" x14ac:dyDescent="0.25">
      <c r="A400" s="27">
        <v>2018</v>
      </c>
      <c r="B400" s="27">
        <v>2018</v>
      </c>
      <c r="C400" s="27" t="s">
        <v>3826</v>
      </c>
      <c r="D400" s="27" t="s">
        <v>101</v>
      </c>
      <c r="E400" s="27" t="s">
        <v>409</v>
      </c>
      <c r="F400" s="27" t="s">
        <v>3810</v>
      </c>
      <c r="G400" s="27"/>
      <c r="H400" s="27"/>
      <c r="I400" s="27" t="s">
        <v>13</v>
      </c>
      <c r="J400" s="27" t="s">
        <v>3827</v>
      </c>
      <c r="K400" s="27" t="s">
        <v>2029</v>
      </c>
      <c r="L400" s="27"/>
      <c r="M400" s="27"/>
      <c r="N400" s="27" t="s">
        <v>3172</v>
      </c>
      <c r="O400" s="27" t="s">
        <v>1994</v>
      </c>
      <c r="P400" s="27" t="s">
        <v>7919</v>
      </c>
      <c r="Q400" s="27"/>
    </row>
    <row r="401" spans="1:17" ht="24.75" customHeight="1" x14ac:dyDescent="0.25">
      <c r="A401" s="27">
        <v>2018</v>
      </c>
      <c r="B401" s="27">
        <v>2018</v>
      </c>
      <c r="C401" s="27" t="s">
        <v>3828</v>
      </c>
      <c r="D401" s="27" t="s">
        <v>101</v>
      </c>
      <c r="E401" s="27" t="s">
        <v>409</v>
      </c>
      <c r="F401" s="27" t="s">
        <v>6</v>
      </c>
      <c r="G401" s="27"/>
      <c r="H401" s="27"/>
      <c r="I401" s="27" t="s">
        <v>7</v>
      </c>
      <c r="J401" s="27" t="s">
        <v>3829</v>
      </c>
      <c r="K401" s="27" t="s">
        <v>2185</v>
      </c>
      <c r="L401" s="27"/>
      <c r="M401" s="27"/>
      <c r="N401" s="27" t="s">
        <v>3235</v>
      </c>
      <c r="O401" s="27" t="s">
        <v>1952</v>
      </c>
      <c r="P401" s="27" t="s">
        <v>7919</v>
      </c>
      <c r="Q401" s="27"/>
    </row>
    <row r="402" spans="1:17" ht="24.75" customHeight="1" x14ac:dyDescent="0.25">
      <c r="A402" s="27">
        <v>2018</v>
      </c>
      <c r="B402" s="27">
        <v>2018</v>
      </c>
      <c r="C402" s="27" t="s">
        <v>3830</v>
      </c>
      <c r="D402" s="27" t="s">
        <v>101</v>
      </c>
      <c r="E402" s="27" t="s">
        <v>409</v>
      </c>
      <c r="F402" s="27" t="s">
        <v>4886</v>
      </c>
      <c r="G402" s="27"/>
      <c r="H402" s="27"/>
      <c r="I402" s="27" t="s">
        <v>13</v>
      </c>
      <c r="J402" s="27" t="s">
        <v>3831</v>
      </c>
      <c r="K402" s="27" t="s">
        <v>3832</v>
      </c>
      <c r="L402" s="27"/>
      <c r="M402" s="27"/>
      <c r="N402" s="27" t="s">
        <v>1938</v>
      </c>
      <c r="O402" s="27" t="s">
        <v>1952</v>
      </c>
      <c r="P402" s="27" t="s">
        <v>7919</v>
      </c>
      <c r="Q402" s="27"/>
    </row>
    <row r="403" spans="1:17" ht="24.75" customHeight="1" x14ac:dyDescent="0.25">
      <c r="A403" s="27">
        <v>2018</v>
      </c>
      <c r="B403" s="27">
        <v>2018</v>
      </c>
      <c r="C403" s="27" t="s">
        <v>3833</v>
      </c>
      <c r="D403" s="27" t="s">
        <v>101</v>
      </c>
      <c r="E403" s="27" t="s">
        <v>409</v>
      </c>
      <c r="F403" s="27" t="s">
        <v>25</v>
      </c>
      <c r="G403" s="27"/>
      <c r="H403" s="27"/>
      <c r="I403" s="27" t="s">
        <v>77</v>
      </c>
      <c r="J403" s="27" t="s">
        <v>3834</v>
      </c>
      <c r="K403" s="27" t="s">
        <v>2495</v>
      </c>
      <c r="L403" s="27"/>
      <c r="M403" s="27"/>
      <c r="N403" s="27" t="s">
        <v>1938</v>
      </c>
      <c r="O403" s="27" t="s">
        <v>1994</v>
      </c>
      <c r="P403" s="27" t="s">
        <v>7919</v>
      </c>
      <c r="Q403" s="27"/>
    </row>
    <row r="404" spans="1:17" ht="24.75" customHeight="1" x14ac:dyDescent="0.25">
      <c r="A404" s="27">
        <v>2018</v>
      </c>
      <c r="B404" s="27">
        <v>2018</v>
      </c>
      <c r="C404" s="27" t="s">
        <v>3835</v>
      </c>
      <c r="D404" s="27" t="s">
        <v>101</v>
      </c>
      <c r="E404" s="27" t="s">
        <v>468</v>
      </c>
      <c r="F404" s="27" t="s">
        <v>25</v>
      </c>
      <c r="G404" s="27"/>
      <c r="H404" s="27"/>
      <c r="I404" s="27" t="s">
        <v>77</v>
      </c>
      <c r="J404" s="27" t="s">
        <v>3836</v>
      </c>
      <c r="K404" s="27" t="s">
        <v>2495</v>
      </c>
      <c r="L404" s="27"/>
      <c r="M404" s="27"/>
      <c r="N404" s="27" t="s">
        <v>1962</v>
      </c>
      <c r="O404" s="27" t="s">
        <v>1952</v>
      </c>
      <c r="P404" s="27" t="s">
        <v>7919</v>
      </c>
      <c r="Q404" s="27"/>
    </row>
    <row r="405" spans="1:17" ht="24.75" customHeight="1" x14ac:dyDescent="0.25">
      <c r="A405" s="27">
        <v>2018</v>
      </c>
      <c r="B405" s="27">
        <v>2018</v>
      </c>
      <c r="C405" s="27" t="s">
        <v>3837</v>
      </c>
      <c r="D405" s="27" t="s">
        <v>101</v>
      </c>
      <c r="E405" s="27" t="s">
        <v>409</v>
      </c>
      <c r="F405" s="27" t="s">
        <v>25</v>
      </c>
      <c r="G405" s="27"/>
      <c r="H405" s="27"/>
      <c r="I405" s="27" t="s">
        <v>7</v>
      </c>
      <c r="J405" s="27" t="s">
        <v>3838</v>
      </c>
      <c r="K405" s="27" t="s">
        <v>3839</v>
      </c>
      <c r="L405" s="27"/>
      <c r="M405" s="27"/>
      <c r="N405" s="27" t="s">
        <v>1978</v>
      </c>
      <c r="O405" s="27" t="s">
        <v>5969</v>
      </c>
      <c r="P405" s="27" t="s">
        <v>5970</v>
      </c>
      <c r="Q405" s="27" t="s">
        <v>3607</v>
      </c>
    </row>
    <row r="406" spans="1:17" ht="24.75" customHeight="1" x14ac:dyDescent="0.25">
      <c r="A406" s="27">
        <v>2018</v>
      </c>
      <c r="B406" s="27">
        <v>2018</v>
      </c>
      <c r="C406" s="27" t="s">
        <v>3840</v>
      </c>
      <c r="D406" s="27" t="s">
        <v>101</v>
      </c>
      <c r="E406" s="27" t="s">
        <v>409</v>
      </c>
      <c r="F406" s="27" t="s">
        <v>225</v>
      </c>
      <c r="G406" s="27"/>
      <c r="H406" s="27"/>
      <c r="I406" s="27" t="s">
        <v>13</v>
      </c>
      <c r="J406" s="27" t="s">
        <v>3841</v>
      </c>
      <c r="K406" s="27" t="s">
        <v>3842</v>
      </c>
      <c r="L406" s="27"/>
      <c r="M406" s="27"/>
      <c r="N406" s="27" t="s">
        <v>1938</v>
      </c>
      <c r="O406" s="27" t="s">
        <v>3843</v>
      </c>
      <c r="P406" s="27" t="s">
        <v>7919</v>
      </c>
      <c r="Q406" s="27"/>
    </row>
    <row r="407" spans="1:17" ht="24.75" customHeight="1" x14ac:dyDescent="0.25">
      <c r="A407" s="27">
        <v>2018</v>
      </c>
      <c r="B407" s="27">
        <v>2018</v>
      </c>
      <c r="C407" s="27" t="s">
        <v>3844</v>
      </c>
      <c r="D407" s="27" t="s">
        <v>101</v>
      </c>
      <c r="E407" s="27" t="s">
        <v>409</v>
      </c>
      <c r="F407" s="27" t="s">
        <v>5413</v>
      </c>
      <c r="G407" s="27"/>
      <c r="H407" s="27"/>
      <c r="I407" s="27" t="s">
        <v>13</v>
      </c>
      <c r="J407" s="27" t="s">
        <v>3845</v>
      </c>
      <c r="K407" s="27" t="s">
        <v>3846</v>
      </c>
      <c r="L407" s="27"/>
      <c r="M407" s="27"/>
      <c r="N407" s="27" t="s">
        <v>827</v>
      </c>
      <c r="O407" s="27" t="s">
        <v>2078</v>
      </c>
      <c r="P407" s="27" t="s">
        <v>7919</v>
      </c>
      <c r="Q407" s="27"/>
    </row>
    <row r="408" spans="1:17" ht="24.75" customHeight="1" x14ac:dyDescent="0.25">
      <c r="A408" s="27">
        <v>2018</v>
      </c>
      <c r="B408" s="27">
        <v>2018</v>
      </c>
      <c r="C408" s="27" t="s">
        <v>3847</v>
      </c>
      <c r="D408" s="27" t="s">
        <v>101</v>
      </c>
      <c r="E408" s="27" t="s">
        <v>161</v>
      </c>
      <c r="F408" s="27" t="s">
        <v>6</v>
      </c>
      <c r="G408" s="27"/>
      <c r="H408" s="27"/>
      <c r="I408" s="27" t="s">
        <v>22</v>
      </c>
      <c r="J408" s="27" t="s">
        <v>3848</v>
      </c>
      <c r="K408" s="27" t="s">
        <v>1955</v>
      </c>
      <c r="L408" s="27"/>
      <c r="M408" s="27"/>
      <c r="N408" s="27" t="s">
        <v>827</v>
      </c>
      <c r="O408" s="27" t="s">
        <v>12617</v>
      </c>
      <c r="P408" s="27" t="s">
        <v>12612</v>
      </c>
      <c r="Q408" s="27"/>
    </row>
    <row r="409" spans="1:17" ht="24.75" customHeight="1" x14ac:dyDescent="0.25">
      <c r="A409" s="27">
        <v>2018</v>
      </c>
      <c r="B409" s="27">
        <v>2018</v>
      </c>
      <c r="C409" s="27" t="s">
        <v>3849</v>
      </c>
      <c r="D409" s="27" t="s">
        <v>101</v>
      </c>
      <c r="E409" s="27" t="s">
        <v>409</v>
      </c>
      <c r="F409" s="27" t="s">
        <v>6</v>
      </c>
      <c r="G409" s="27"/>
      <c r="H409" s="27"/>
      <c r="I409" s="27" t="s">
        <v>77</v>
      </c>
      <c r="J409" s="27" t="s">
        <v>3850</v>
      </c>
      <c r="K409" s="27" t="s">
        <v>3852</v>
      </c>
      <c r="L409" s="27"/>
      <c r="M409" s="27"/>
      <c r="N409" s="27" t="s">
        <v>3851</v>
      </c>
      <c r="O409" s="27" t="s">
        <v>3853</v>
      </c>
      <c r="P409" s="27" t="s">
        <v>7919</v>
      </c>
      <c r="Q409" s="27"/>
    </row>
    <row r="410" spans="1:17" ht="24.75" customHeight="1" x14ac:dyDescent="0.25">
      <c r="A410" s="27">
        <v>2018</v>
      </c>
      <c r="B410" s="27">
        <v>2018</v>
      </c>
      <c r="C410" s="27" t="s">
        <v>3854</v>
      </c>
      <c r="D410" s="27" t="s">
        <v>101</v>
      </c>
      <c r="E410" s="27" t="s">
        <v>409</v>
      </c>
      <c r="F410" s="27" t="s">
        <v>3805</v>
      </c>
      <c r="G410" s="27"/>
      <c r="H410" s="27"/>
      <c r="I410" s="27" t="s">
        <v>13</v>
      </c>
      <c r="J410" s="27" t="s">
        <v>3855</v>
      </c>
      <c r="K410" s="27" t="s">
        <v>3856</v>
      </c>
      <c r="L410" s="27"/>
      <c r="M410" s="27"/>
      <c r="N410" s="27" t="s">
        <v>827</v>
      </c>
      <c r="O410" s="27" t="s">
        <v>5943</v>
      </c>
      <c r="P410" s="27" t="s">
        <v>6159</v>
      </c>
      <c r="Q410" s="27" t="s">
        <v>1948</v>
      </c>
    </row>
    <row r="411" spans="1:17" ht="24.75" customHeight="1" x14ac:dyDescent="0.25">
      <c r="A411" s="27">
        <v>2018</v>
      </c>
      <c r="B411" s="27">
        <v>2018</v>
      </c>
      <c r="C411" s="27" t="s">
        <v>3857</v>
      </c>
      <c r="D411" s="27" t="s">
        <v>101</v>
      </c>
      <c r="E411" s="27" t="s">
        <v>409</v>
      </c>
      <c r="F411" s="27" t="s">
        <v>545</v>
      </c>
      <c r="G411" s="27"/>
      <c r="H411" s="27"/>
      <c r="I411" s="27" t="s">
        <v>13</v>
      </c>
      <c r="J411" s="27" t="s">
        <v>3858</v>
      </c>
      <c r="K411" s="27" t="s">
        <v>3859</v>
      </c>
      <c r="L411" s="27"/>
      <c r="M411" s="27"/>
      <c r="N411" s="27" t="s">
        <v>1938</v>
      </c>
      <c r="O411" s="27" t="s">
        <v>6200</v>
      </c>
      <c r="P411" s="27" t="s">
        <v>6180</v>
      </c>
      <c r="Q411" s="27"/>
    </row>
    <row r="412" spans="1:17" ht="24.75" customHeight="1" x14ac:dyDescent="0.25">
      <c r="A412" s="27">
        <v>2018</v>
      </c>
      <c r="B412" s="27">
        <v>2018</v>
      </c>
      <c r="C412" s="27" t="s">
        <v>3860</v>
      </c>
      <c r="D412" s="27" t="s">
        <v>101</v>
      </c>
      <c r="E412" s="27" t="s">
        <v>409</v>
      </c>
      <c r="F412" s="27" t="s">
        <v>9112</v>
      </c>
      <c r="G412" s="27"/>
      <c r="H412" s="27"/>
      <c r="I412" s="27" t="s">
        <v>7</v>
      </c>
      <c r="J412" s="27" t="s">
        <v>3861</v>
      </c>
      <c r="K412" s="27" t="s">
        <v>3862</v>
      </c>
      <c r="L412" s="27"/>
      <c r="M412" s="27"/>
      <c r="N412" s="27" t="s">
        <v>1962</v>
      </c>
      <c r="O412" s="27" t="s">
        <v>1994</v>
      </c>
      <c r="P412" s="27" t="s">
        <v>7919</v>
      </c>
      <c r="Q412" s="27"/>
    </row>
    <row r="413" spans="1:17" ht="24.75" customHeight="1" x14ac:dyDescent="0.25">
      <c r="A413" s="27">
        <v>2018</v>
      </c>
      <c r="B413" s="27">
        <v>2018</v>
      </c>
      <c r="C413" s="27" t="s">
        <v>3863</v>
      </c>
      <c r="D413" s="27" t="s">
        <v>101</v>
      </c>
      <c r="E413" s="27" t="s">
        <v>409</v>
      </c>
      <c r="F413" s="27" t="s">
        <v>4903</v>
      </c>
      <c r="G413" s="27"/>
      <c r="H413" s="27"/>
      <c r="I413" s="27" t="s">
        <v>7</v>
      </c>
      <c r="J413" s="27" t="s">
        <v>3864</v>
      </c>
      <c r="K413" s="27" t="s">
        <v>3865</v>
      </c>
      <c r="L413" s="27"/>
      <c r="M413" s="27"/>
      <c r="N413" s="27" t="s">
        <v>1962</v>
      </c>
      <c r="O413" s="27" t="s">
        <v>1952</v>
      </c>
      <c r="P413" s="27" t="s">
        <v>7919</v>
      </c>
      <c r="Q413" s="27"/>
    </row>
    <row r="414" spans="1:17" ht="24.75" customHeight="1" x14ac:dyDescent="0.25">
      <c r="A414" s="27">
        <v>2018</v>
      </c>
      <c r="B414" s="27">
        <v>2018</v>
      </c>
      <c r="C414" s="27" t="s">
        <v>3866</v>
      </c>
      <c r="D414" s="27" t="s">
        <v>101</v>
      </c>
      <c r="E414" s="27" t="s">
        <v>409</v>
      </c>
      <c r="F414" s="27" t="s">
        <v>3805</v>
      </c>
      <c r="G414" s="27"/>
      <c r="H414" s="27"/>
      <c r="I414" s="27" t="s">
        <v>7</v>
      </c>
      <c r="J414" s="27" t="s">
        <v>3867</v>
      </c>
      <c r="K414" s="27" t="s">
        <v>3868</v>
      </c>
      <c r="L414" s="27"/>
      <c r="M414" s="27"/>
      <c r="N414" s="27" t="s">
        <v>1938</v>
      </c>
      <c r="O414" s="27" t="s">
        <v>5923</v>
      </c>
      <c r="P414" s="27" t="s">
        <v>6159</v>
      </c>
      <c r="Q414" s="27" t="s">
        <v>3923</v>
      </c>
    </row>
    <row r="415" spans="1:17" ht="24.75" customHeight="1" x14ac:dyDescent="0.25">
      <c r="A415" s="27">
        <v>2018</v>
      </c>
      <c r="B415" s="27">
        <v>2018</v>
      </c>
      <c r="C415" s="27" t="s">
        <v>3869</v>
      </c>
      <c r="D415" s="27" t="s">
        <v>101</v>
      </c>
      <c r="E415" s="27" t="s">
        <v>409</v>
      </c>
      <c r="F415" s="27" t="s">
        <v>7430</v>
      </c>
      <c r="G415" s="27"/>
      <c r="H415" s="27"/>
      <c r="I415" s="27" t="s">
        <v>77</v>
      </c>
      <c r="J415" s="27" t="s">
        <v>3870</v>
      </c>
      <c r="K415" s="27" t="s">
        <v>3871</v>
      </c>
      <c r="L415" s="27"/>
      <c r="M415" s="27"/>
      <c r="N415" s="27" t="s">
        <v>3462</v>
      </c>
      <c r="O415" s="27" t="s">
        <v>1935</v>
      </c>
      <c r="P415" s="27" t="s">
        <v>7919</v>
      </c>
      <c r="Q415" s="27"/>
    </row>
    <row r="416" spans="1:17" ht="24.75" customHeight="1" x14ac:dyDescent="0.25">
      <c r="A416" s="27">
        <v>2018</v>
      </c>
      <c r="B416" s="27">
        <v>2018</v>
      </c>
      <c r="C416" s="27" t="s">
        <v>3872</v>
      </c>
      <c r="D416" s="27" t="s">
        <v>101</v>
      </c>
      <c r="E416" s="27" t="s">
        <v>271</v>
      </c>
      <c r="F416" s="27" t="s">
        <v>6</v>
      </c>
      <c r="G416" s="27"/>
      <c r="H416" s="27"/>
      <c r="I416" s="27" t="s">
        <v>3</v>
      </c>
      <c r="J416" s="27" t="s">
        <v>3873</v>
      </c>
      <c r="K416" s="27" t="s">
        <v>1987</v>
      </c>
      <c r="L416" s="27"/>
      <c r="M416" s="27"/>
      <c r="N416" s="27" t="s">
        <v>2385</v>
      </c>
      <c r="O416" s="27" t="s">
        <v>2051</v>
      </c>
      <c r="P416" s="27" t="s">
        <v>7919</v>
      </c>
      <c r="Q416" s="27"/>
    </row>
    <row r="417" spans="1:17" ht="24.75" customHeight="1" x14ac:dyDescent="0.25">
      <c r="A417" s="27">
        <v>2018</v>
      </c>
      <c r="B417" s="27">
        <v>2018</v>
      </c>
      <c r="C417" s="27" t="s">
        <v>3874</v>
      </c>
      <c r="D417" s="27" t="s">
        <v>101</v>
      </c>
      <c r="E417" s="27" t="s">
        <v>409</v>
      </c>
      <c r="F417" s="27" t="s">
        <v>9017</v>
      </c>
      <c r="G417" s="27"/>
      <c r="H417" s="27"/>
      <c r="I417" s="27" t="s">
        <v>13</v>
      </c>
      <c r="J417" s="27" t="s">
        <v>3875</v>
      </c>
      <c r="K417" s="27" t="s">
        <v>4906</v>
      </c>
      <c r="L417" s="27"/>
      <c r="M417" s="27"/>
      <c r="N417" s="27" t="s">
        <v>1938</v>
      </c>
      <c r="O417" s="27" t="s">
        <v>5923</v>
      </c>
      <c r="P417" s="27" t="s">
        <v>6159</v>
      </c>
      <c r="Q417" s="27" t="s">
        <v>3923</v>
      </c>
    </row>
    <row r="418" spans="1:17" ht="24.75" customHeight="1" x14ac:dyDescent="0.25">
      <c r="A418" s="27">
        <v>2018</v>
      </c>
      <c r="B418" s="27">
        <v>2018</v>
      </c>
      <c r="C418" s="27" t="s">
        <v>3876</v>
      </c>
      <c r="D418" s="27" t="s">
        <v>101</v>
      </c>
      <c r="E418" s="27" t="s">
        <v>161</v>
      </c>
      <c r="F418" s="27" t="s">
        <v>3805</v>
      </c>
      <c r="G418" s="27"/>
      <c r="H418" s="27"/>
      <c r="I418" s="27" t="s">
        <v>3</v>
      </c>
      <c r="J418" s="27" t="s">
        <v>526</v>
      </c>
      <c r="K418" s="27" t="s">
        <v>4593</v>
      </c>
      <c r="L418" s="27"/>
      <c r="M418" s="27"/>
      <c r="N418" s="27" t="s">
        <v>827</v>
      </c>
      <c r="O418" s="27" t="s">
        <v>1948</v>
      </c>
      <c r="P418" s="27" t="s">
        <v>7919</v>
      </c>
      <c r="Q418" s="27"/>
    </row>
    <row r="419" spans="1:17" ht="24.75" customHeight="1" x14ac:dyDescent="0.25">
      <c r="A419" s="27">
        <v>2018</v>
      </c>
      <c r="B419" s="27">
        <v>2018</v>
      </c>
      <c r="C419" s="27" t="s">
        <v>3877</v>
      </c>
      <c r="D419" s="27" t="s">
        <v>101</v>
      </c>
      <c r="E419" s="27" t="s">
        <v>409</v>
      </c>
      <c r="F419" s="27" t="s">
        <v>6</v>
      </c>
      <c r="G419" s="27"/>
      <c r="H419" s="27"/>
      <c r="I419" s="27" t="s">
        <v>13</v>
      </c>
      <c r="J419" s="27" t="s">
        <v>3878</v>
      </c>
      <c r="K419" s="27" t="s">
        <v>3871</v>
      </c>
      <c r="L419" s="27"/>
      <c r="M419" s="27"/>
      <c r="N419" s="27" t="s">
        <v>3235</v>
      </c>
      <c r="O419" s="27" t="s">
        <v>3853</v>
      </c>
      <c r="P419" s="27" t="s">
        <v>7919</v>
      </c>
      <c r="Q419" s="27"/>
    </row>
    <row r="420" spans="1:17" ht="24.75" customHeight="1" x14ac:dyDescent="0.25">
      <c r="A420" s="27">
        <v>2018</v>
      </c>
      <c r="B420" s="27">
        <v>2018</v>
      </c>
      <c r="C420" s="27" t="s">
        <v>3879</v>
      </c>
      <c r="D420" s="27" t="s">
        <v>101</v>
      </c>
      <c r="E420" s="27" t="s">
        <v>409</v>
      </c>
      <c r="F420" s="27" t="s">
        <v>6</v>
      </c>
      <c r="G420" s="27"/>
      <c r="H420" s="27"/>
      <c r="I420" s="27" t="s">
        <v>3</v>
      </c>
      <c r="J420" s="27" t="s">
        <v>3880</v>
      </c>
      <c r="K420" s="27" t="s">
        <v>1987</v>
      </c>
      <c r="L420" s="27"/>
      <c r="M420" s="27"/>
      <c r="N420" s="27" t="s">
        <v>2385</v>
      </c>
      <c r="O420" s="27" t="s">
        <v>6175</v>
      </c>
      <c r="P420" s="27" t="s">
        <v>5964</v>
      </c>
      <c r="Q420" s="27" t="s">
        <v>7353</v>
      </c>
    </row>
    <row r="421" spans="1:17" ht="24.75" customHeight="1" x14ac:dyDescent="0.25">
      <c r="A421" s="27">
        <v>2018</v>
      </c>
      <c r="B421" s="27">
        <v>2018</v>
      </c>
      <c r="C421" s="27" t="s">
        <v>3881</v>
      </c>
      <c r="D421" s="27" t="s">
        <v>101</v>
      </c>
      <c r="E421" s="27" t="s">
        <v>409</v>
      </c>
      <c r="F421" s="27" t="s">
        <v>6</v>
      </c>
      <c r="G421" s="27"/>
      <c r="H421" s="27"/>
      <c r="I421" s="27" t="s">
        <v>3</v>
      </c>
      <c r="J421" s="27" t="s">
        <v>3880</v>
      </c>
      <c r="K421" s="27" t="s">
        <v>1987</v>
      </c>
      <c r="L421" s="27"/>
      <c r="M421" s="27"/>
      <c r="N421" s="27" t="s">
        <v>2385</v>
      </c>
      <c r="O421" s="27" t="s">
        <v>6175</v>
      </c>
      <c r="P421" s="27" t="s">
        <v>5964</v>
      </c>
      <c r="Q421" s="27" t="s">
        <v>7353</v>
      </c>
    </row>
    <row r="422" spans="1:17" ht="24.75" customHeight="1" x14ac:dyDescent="0.25">
      <c r="A422" s="27">
        <v>2018</v>
      </c>
      <c r="B422" s="27">
        <v>2018</v>
      </c>
      <c r="C422" s="27" t="s">
        <v>3882</v>
      </c>
      <c r="D422" s="27" t="s">
        <v>101</v>
      </c>
      <c r="E422" s="27" t="s">
        <v>409</v>
      </c>
      <c r="F422" s="27" t="s">
        <v>6</v>
      </c>
      <c r="G422" s="27"/>
      <c r="H422" s="27"/>
      <c r="I422" s="27" t="s">
        <v>3</v>
      </c>
      <c r="J422" s="27" t="s">
        <v>3880</v>
      </c>
      <c r="K422" s="27" t="s">
        <v>1987</v>
      </c>
      <c r="L422" s="27"/>
      <c r="M422" s="27"/>
      <c r="N422" s="27" t="s">
        <v>2385</v>
      </c>
      <c r="O422" s="27" t="s">
        <v>6175</v>
      </c>
      <c r="P422" s="27" t="s">
        <v>5964</v>
      </c>
      <c r="Q422" s="27" t="s">
        <v>7353</v>
      </c>
    </row>
    <row r="423" spans="1:17" ht="24.75" customHeight="1" x14ac:dyDescent="0.25">
      <c r="A423" s="27">
        <v>2018</v>
      </c>
      <c r="B423" s="27">
        <v>2018</v>
      </c>
      <c r="C423" s="27" t="s">
        <v>3883</v>
      </c>
      <c r="D423" s="27" t="s">
        <v>101</v>
      </c>
      <c r="E423" s="27" t="s">
        <v>409</v>
      </c>
      <c r="F423" s="27" t="s">
        <v>6</v>
      </c>
      <c r="G423" s="27"/>
      <c r="H423" s="27"/>
      <c r="I423" s="27" t="s">
        <v>3</v>
      </c>
      <c r="J423" s="27" t="s">
        <v>3880</v>
      </c>
      <c r="K423" s="27" t="s">
        <v>1987</v>
      </c>
      <c r="L423" s="27"/>
      <c r="M423" s="27"/>
      <c r="N423" s="27" t="s">
        <v>2385</v>
      </c>
      <c r="O423" s="27" t="s">
        <v>6175</v>
      </c>
      <c r="P423" s="27" t="s">
        <v>5964</v>
      </c>
      <c r="Q423" s="27" t="s">
        <v>7353</v>
      </c>
    </row>
    <row r="424" spans="1:17" ht="24.75" customHeight="1" x14ac:dyDescent="0.25">
      <c r="A424" s="27">
        <v>2018</v>
      </c>
      <c r="B424" s="27">
        <v>2018</v>
      </c>
      <c r="C424" s="27" t="s">
        <v>3884</v>
      </c>
      <c r="D424" s="27" t="s">
        <v>101</v>
      </c>
      <c r="E424" s="27" t="s">
        <v>409</v>
      </c>
      <c r="F424" s="27" t="s">
        <v>6</v>
      </c>
      <c r="G424" s="27"/>
      <c r="H424" s="27"/>
      <c r="I424" s="27" t="s">
        <v>3</v>
      </c>
      <c r="J424" s="27" t="s">
        <v>3880</v>
      </c>
      <c r="K424" s="27" t="s">
        <v>1987</v>
      </c>
      <c r="L424" s="27"/>
      <c r="M424" s="27"/>
      <c r="N424" s="27" t="s">
        <v>2385</v>
      </c>
      <c r="O424" s="27" t="s">
        <v>6175</v>
      </c>
      <c r="P424" s="27" t="s">
        <v>5964</v>
      </c>
      <c r="Q424" s="27" t="s">
        <v>7353</v>
      </c>
    </row>
    <row r="425" spans="1:17" ht="24.75" customHeight="1" x14ac:dyDescent="0.25">
      <c r="A425" s="27">
        <v>2018</v>
      </c>
      <c r="B425" s="27">
        <v>2018</v>
      </c>
      <c r="C425" s="27" t="s">
        <v>3885</v>
      </c>
      <c r="D425" s="27" t="s">
        <v>101</v>
      </c>
      <c r="E425" s="27" t="s">
        <v>409</v>
      </c>
      <c r="F425" s="27" t="s">
        <v>9017</v>
      </c>
      <c r="G425" s="27" t="s">
        <v>290</v>
      </c>
      <c r="H425" s="27"/>
      <c r="I425" s="27" t="s">
        <v>7</v>
      </c>
      <c r="J425" s="27" t="s">
        <v>3886</v>
      </c>
      <c r="K425" s="27" t="s">
        <v>3358</v>
      </c>
      <c r="L425" s="27"/>
      <c r="M425" s="27"/>
      <c r="N425" s="27" t="s">
        <v>2039</v>
      </c>
      <c r="O425" s="27" t="s">
        <v>5974</v>
      </c>
      <c r="P425" s="27" t="s">
        <v>5941</v>
      </c>
      <c r="Q425" s="27" t="s">
        <v>3975</v>
      </c>
    </row>
    <row r="426" spans="1:17" ht="24.75" customHeight="1" x14ac:dyDescent="0.25">
      <c r="A426" s="27">
        <v>2018</v>
      </c>
      <c r="B426" s="27">
        <v>2018</v>
      </c>
      <c r="C426" s="27" t="s">
        <v>3887</v>
      </c>
      <c r="D426" s="27" t="s">
        <v>101</v>
      </c>
      <c r="E426" s="27" t="s">
        <v>409</v>
      </c>
      <c r="F426" s="27" t="s">
        <v>3805</v>
      </c>
      <c r="G426" s="27"/>
      <c r="H426" s="27"/>
      <c r="I426" s="27" t="s">
        <v>7</v>
      </c>
      <c r="J426" s="27" t="s">
        <v>3888</v>
      </c>
      <c r="K426" s="27" t="s">
        <v>3889</v>
      </c>
      <c r="L426" s="27"/>
      <c r="M426" s="27"/>
      <c r="N426" s="27" t="s">
        <v>3235</v>
      </c>
      <c r="O426" s="27" t="s">
        <v>1952</v>
      </c>
      <c r="P426" s="27" t="s">
        <v>7919</v>
      </c>
      <c r="Q426" s="27"/>
    </row>
    <row r="427" spans="1:17" ht="24.75" customHeight="1" x14ac:dyDescent="0.25">
      <c r="A427" s="27">
        <v>2018</v>
      </c>
      <c r="B427" s="27">
        <v>2018</v>
      </c>
      <c r="C427" s="27" t="s">
        <v>3890</v>
      </c>
      <c r="D427" s="27" t="s">
        <v>101</v>
      </c>
      <c r="E427" s="27" t="s">
        <v>271</v>
      </c>
      <c r="F427" s="27" t="s">
        <v>3891</v>
      </c>
      <c r="G427" s="27"/>
      <c r="H427" s="27"/>
      <c r="I427" s="27" t="s">
        <v>3</v>
      </c>
      <c r="J427" s="27" t="s">
        <v>3892</v>
      </c>
      <c r="K427" s="27" t="s">
        <v>3893</v>
      </c>
      <c r="L427" s="27"/>
      <c r="M427" s="27"/>
      <c r="N427" s="27" t="s">
        <v>827</v>
      </c>
      <c r="O427" s="27" t="s">
        <v>12618</v>
      </c>
      <c r="P427" s="27" t="s">
        <v>12612</v>
      </c>
      <c r="Q427" s="27"/>
    </row>
    <row r="428" spans="1:17" ht="24.75" customHeight="1" x14ac:dyDescent="0.25">
      <c r="A428" s="27">
        <v>2018</v>
      </c>
      <c r="B428" s="27">
        <v>2018</v>
      </c>
      <c r="C428" s="27" t="s">
        <v>3894</v>
      </c>
      <c r="D428" s="27" t="s">
        <v>161</v>
      </c>
      <c r="E428" s="27" t="s">
        <v>409</v>
      </c>
      <c r="F428" s="27" t="s">
        <v>25</v>
      </c>
      <c r="G428" s="27"/>
      <c r="H428" s="27"/>
      <c r="I428" s="27" t="s">
        <v>7</v>
      </c>
      <c r="J428" s="27" t="s">
        <v>3895</v>
      </c>
      <c r="K428" s="27" t="s">
        <v>6330</v>
      </c>
      <c r="L428" s="27"/>
      <c r="M428" s="27"/>
      <c r="N428" s="27" t="s">
        <v>1962</v>
      </c>
      <c r="O428" s="27" t="s">
        <v>3896</v>
      </c>
      <c r="P428" s="27" t="s">
        <v>5962</v>
      </c>
      <c r="Q428" s="27" t="s">
        <v>5931</v>
      </c>
    </row>
    <row r="429" spans="1:17" ht="24.75" customHeight="1" x14ac:dyDescent="0.25">
      <c r="A429" s="27">
        <v>2018</v>
      </c>
      <c r="B429" s="27">
        <v>2018</v>
      </c>
      <c r="C429" s="27" t="s">
        <v>3897</v>
      </c>
      <c r="D429" s="27" t="s">
        <v>161</v>
      </c>
      <c r="E429" s="27" t="s">
        <v>468</v>
      </c>
      <c r="F429" s="27" t="s">
        <v>6</v>
      </c>
      <c r="G429" s="27"/>
      <c r="H429" s="27"/>
      <c r="I429" s="27" t="s">
        <v>77</v>
      </c>
      <c r="J429" s="27" t="s">
        <v>3898</v>
      </c>
      <c r="K429" s="27" t="s">
        <v>2495</v>
      </c>
      <c r="L429" s="27"/>
      <c r="M429" s="27"/>
      <c r="N429" s="27" t="s">
        <v>1938</v>
      </c>
      <c r="O429" s="27" t="s">
        <v>1963</v>
      </c>
      <c r="P429" s="27" t="s">
        <v>7919</v>
      </c>
      <c r="Q429" s="27"/>
    </row>
    <row r="430" spans="1:17" ht="24.75" customHeight="1" x14ac:dyDescent="0.25">
      <c r="A430" s="27">
        <v>2018</v>
      </c>
      <c r="B430" s="27">
        <v>2018</v>
      </c>
      <c r="C430" s="27" t="s">
        <v>3899</v>
      </c>
      <c r="D430" s="27" t="s">
        <v>161</v>
      </c>
      <c r="E430" s="27" t="s">
        <v>468</v>
      </c>
      <c r="F430" s="27" t="s">
        <v>6</v>
      </c>
      <c r="G430" s="27"/>
      <c r="H430" s="27"/>
      <c r="I430" s="27" t="s">
        <v>13</v>
      </c>
      <c r="J430" s="27" t="s">
        <v>3900</v>
      </c>
      <c r="K430" s="27" t="s">
        <v>3901</v>
      </c>
      <c r="L430" s="27"/>
      <c r="M430" s="27"/>
      <c r="N430" s="27" t="s">
        <v>1962</v>
      </c>
      <c r="O430" s="27" t="s">
        <v>1973</v>
      </c>
      <c r="P430" s="27" t="s">
        <v>7919</v>
      </c>
      <c r="Q430" s="27"/>
    </row>
    <row r="431" spans="1:17" ht="24.75" customHeight="1" x14ac:dyDescent="0.25">
      <c r="A431" s="27">
        <v>2018</v>
      </c>
      <c r="B431" s="27">
        <v>2018</v>
      </c>
      <c r="C431" s="27" t="s">
        <v>3902</v>
      </c>
      <c r="D431" s="27" t="s">
        <v>161</v>
      </c>
      <c r="E431" s="27" t="s">
        <v>468</v>
      </c>
      <c r="F431" s="27" t="s">
        <v>4903</v>
      </c>
      <c r="G431" s="27"/>
      <c r="H431" s="27"/>
      <c r="I431" s="27" t="s">
        <v>13</v>
      </c>
      <c r="J431" s="27" t="s">
        <v>3903</v>
      </c>
      <c r="K431" s="27" t="s">
        <v>1951</v>
      </c>
      <c r="L431" s="27"/>
      <c r="M431" s="27"/>
      <c r="N431" s="27" t="s">
        <v>1962</v>
      </c>
      <c r="O431" s="27" t="s">
        <v>1994</v>
      </c>
      <c r="P431" s="27" t="s">
        <v>7919</v>
      </c>
      <c r="Q431" s="27"/>
    </row>
    <row r="432" spans="1:17" ht="24.75" customHeight="1" x14ac:dyDescent="0.25">
      <c r="A432" s="27">
        <v>2018</v>
      </c>
      <c r="B432" s="27">
        <v>2018</v>
      </c>
      <c r="C432" s="27" t="s">
        <v>3904</v>
      </c>
      <c r="D432" s="27" t="s">
        <v>161</v>
      </c>
      <c r="E432" s="27" t="s">
        <v>468</v>
      </c>
      <c r="F432" s="27" t="s">
        <v>25</v>
      </c>
      <c r="G432" s="27"/>
      <c r="H432" s="27"/>
      <c r="I432" s="27" t="s">
        <v>13</v>
      </c>
      <c r="J432" s="27" t="s">
        <v>3905</v>
      </c>
      <c r="K432" s="27" t="s">
        <v>2152</v>
      </c>
      <c r="L432" s="27"/>
      <c r="M432" s="27"/>
      <c r="N432" s="27" t="s">
        <v>3195</v>
      </c>
      <c r="O432" s="27" t="s">
        <v>6151</v>
      </c>
      <c r="P432" s="27" t="s">
        <v>6158</v>
      </c>
      <c r="Q432" s="27" t="s">
        <v>2036</v>
      </c>
    </row>
    <row r="433" spans="1:17" ht="24.75" customHeight="1" x14ac:dyDescent="0.25">
      <c r="A433" s="27">
        <v>2018</v>
      </c>
      <c r="B433" s="27">
        <v>2018</v>
      </c>
      <c r="C433" s="27" t="s">
        <v>3906</v>
      </c>
      <c r="D433" s="27" t="s">
        <v>161</v>
      </c>
      <c r="E433" s="27" t="s">
        <v>468</v>
      </c>
      <c r="F433" s="27" t="s">
        <v>6</v>
      </c>
      <c r="G433" s="27"/>
      <c r="H433" s="27"/>
      <c r="I433" s="27" t="s">
        <v>77</v>
      </c>
      <c r="J433" s="27" t="s">
        <v>3907</v>
      </c>
      <c r="K433" s="27" t="s">
        <v>2495</v>
      </c>
      <c r="L433" s="27"/>
      <c r="M433" s="27"/>
      <c r="N433" s="27" t="s">
        <v>3195</v>
      </c>
      <c r="O433" s="27" t="s">
        <v>1940</v>
      </c>
      <c r="P433" s="27" t="s">
        <v>7919</v>
      </c>
      <c r="Q433" s="27"/>
    </row>
    <row r="434" spans="1:17" ht="24.75" customHeight="1" x14ac:dyDescent="0.25">
      <c r="A434" s="27">
        <v>2018</v>
      </c>
      <c r="B434" s="27">
        <v>2018</v>
      </c>
      <c r="C434" s="27" t="s">
        <v>3908</v>
      </c>
      <c r="D434" s="27" t="s">
        <v>161</v>
      </c>
      <c r="E434" s="27" t="s">
        <v>468</v>
      </c>
      <c r="F434" s="27" t="s">
        <v>6</v>
      </c>
      <c r="G434" s="27"/>
      <c r="H434" s="27"/>
      <c r="I434" s="27" t="s">
        <v>3</v>
      </c>
      <c r="J434" s="27" t="s">
        <v>3909</v>
      </c>
      <c r="K434" s="27" t="s">
        <v>1987</v>
      </c>
      <c r="L434" s="27"/>
      <c r="M434" s="27"/>
      <c r="N434" s="27" t="s">
        <v>2385</v>
      </c>
      <c r="O434" s="27" t="s">
        <v>4221</v>
      </c>
      <c r="P434" s="27" t="s">
        <v>7919</v>
      </c>
      <c r="Q434" s="27"/>
    </row>
    <row r="435" spans="1:17" ht="24.75" customHeight="1" x14ac:dyDescent="0.25">
      <c r="A435" s="27">
        <v>2018</v>
      </c>
      <c r="B435" s="27">
        <v>2018</v>
      </c>
      <c r="C435" s="27" t="s">
        <v>3910</v>
      </c>
      <c r="D435" s="27" t="s">
        <v>161</v>
      </c>
      <c r="E435" s="27" t="s">
        <v>271</v>
      </c>
      <c r="F435" s="27" t="s">
        <v>3911</v>
      </c>
      <c r="G435" s="27"/>
      <c r="H435" s="27"/>
      <c r="I435" s="27" t="s">
        <v>3</v>
      </c>
      <c r="J435" s="27" t="s">
        <v>3912</v>
      </c>
      <c r="K435" s="27" t="s">
        <v>3913</v>
      </c>
      <c r="L435" s="27"/>
      <c r="M435" s="27"/>
      <c r="N435" s="27" t="s">
        <v>1938</v>
      </c>
      <c r="O435" s="27" t="s">
        <v>3737</v>
      </c>
      <c r="P435" s="27" t="s">
        <v>7919</v>
      </c>
      <c r="Q435" s="27"/>
    </row>
    <row r="436" spans="1:17" ht="24.75" customHeight="1" x14ac:dyDescent="0.25">
      <c r="A436" s="27">
        <v>2018</v>
      </c>
      <c r="B436" s="27">
        <v>2018</v>
      </c>
      <c r="C436" s="27" t="s">
        <v>3914</v>
      </c>
      <c r="D436" s="27" t="s">
        <v>161</v>
      </c>
      <c r="E436" s="27" t="s">
        <v>468</v>
      </c>
      <c r="F436" s="27" t="s">
        <v>25</v>
      </c>
      <c r="G436" s="27"/>
      <c r="H436" s="27"/>
      <c r="I436" s="27" t="s">
        <v>77</v>
      </c>
      <c r="J436" s="27" t="s">
        <v>3486</v>
      </c>
      <c r="K436" s="27" t="s">
        <v>2495</v>
      </c>
      <c r="L436" s="27"/>
      <c r="M436" s="27"/>
      <c r="N436" s="27" t="s">
        <v>2039</v>
      </c>
      <c r="O436" s="27" t="s">
        <v>1994</v>
      </c>
      <c r="P436" s="27" t="s">
        <v>7919</v>
      </c>
      <c r="Q436" s="27"/>
    </row>
    <row r="437" spans="1:17" ht="24.75" customHeight="1" x14ac:dyDescent="0.25">
      <c r="A437" s="27">
        <v>2018</v>
      </c>
      <c r="B437" s="27">
        <v>2018</v>
      </c>
      <c r="C437" s="27" t="s">
        <v>3915</v>
      </c>
      <c r="D437" s="27" t="s">
        <v>161</v>
      </c>
      <c r="E437" s="27" t="s">
        <v>468</v>
      </c>
      <c r="F437" s="27" t="s">
        <v>225</v>
      </c>
      <c r="G437" s="27"/>
      <c r="H437" s="27"/>
      <c r="I437" s="27" t="s">
        <v>13</v>
      </c>
      <c r="J437" s="27" t="s">
        <v>3916</v>
      </c>
      <c r="K437" s="27" t="s">
        <v>4949</v>
      </c>
      <c r="L437" s="27"/>
      <c r="M437" s="27"/>
      <c r="N437" s="27" t="s">
        <v>3235</v>
      </c>
      <c r="O437" s="27" t="s">
        <v>3917</v>
      </c>
      <c r="P437" s="27" t="s">
        <v>7919</v>
      </c>
      <c r="Q437" s="27"/>
    </row>
    <row r="438" spans="1:17" ht="24.75" customHeight="1" x14ac:dyDescent="0.25">
      <c r="A438" s="27">
        <v>2018</v>
      </c>
      <c r="B438" s="27">
        <v>2018</v>
      </c>
      <c r="C438" s="27" t="s">
        <v>3918</v>
      </c>
      <c r="D438" s="27" t="s">
        <v>161</v>
      </c>
      <c r="E438" s="27" t="s">
        <v>468</v>
      </c>
      <c r="F438" s="27" t="s">
        <v>5413</v>
      </c>
      <c r="G438" s="27"/>
      <c r="H438" s="27"/>
      <c r="I438" s="27" t="s">
        <v>13</v>
      </c>
      <c r="J438" s="27" t="s">
        <v>3919</v>
      </c>
      <c r="K438" s="27" t="s">
        <v>2380</v>
      </c>
      <c r="L438" s="27"/>
      <c r="M438" s="27"/>
      <c r="N438" s="27" t="s">
        <v>3235</v>
      </c>
      <c r="O438" s="27" t="s">
        <v>5916</v>
      </c>
      <c r="P438" s="27" t="s">
        <v>6159</v>
      </c>
      <c r="Q438" s="27" t="s">
        <v>3607</v>
      </c>
    </row>
    <row r="439" spans="1:17" ht="24.75" customHeight="1" x14ac:dyDescent="0.25">
      <c r="A439" s="27">
        <v>2018</v>
      </c>
      <c r="B439" s="27">
        <v>2018</v>
      </c>
      <c r="C439" s="27" t="s">
        <v>3920</v>
      </c>
      <c r="D439" s="27" t="s">
        <v>161</v>
      </c>
      <c r="E439" s="27" t="s">
        <v>468</v>
      </c>
      <c r="F439" s="27" t="s">
        <v>25</v>
      </c>
      <c r="G439" s="27"/>
      <c r="H439" s="27"/>
      <c r="I439" s="27" t="s">
        <v>7</v>
      </c>
      <c r="J439" s="27" t="s">
        <v>3921</v>
      </c>
      <c r="K439" s="27" t="s">
        <v>3922</v>
      </c>
      <c r="L439" s="27"/>
      <c r="M439" s="27"/>
      <c r="N439" s="27" t="s">
        <v>1962</v>
      </c>
      <c r="O439" s="27" t="s">
        <v>3923</v>
      </c>
      <c r="P439" s="27" t="s">
        <v>7919</v>
      </c>
      <c r="Q439" s="27"/>
    </row>
    <row r="440" spans="1:17" ht="24.75" customHeight="1" x14ac:dyDescent="0.25">
      <c r="A440" s="27">
        <v>2018</v>
      </c>
      <c r="B440" s="27">
        <v>2018</v>
      </c>
      <c r="C440" s="27" t="s">
        <v>3924</v>
      </c>
      <c r="D440" s="27" t="s">
        <v>161</v>
      </c>
      <c r="E440" s="27" t="s">
        <v>468</v>
      </c>
      <c r="F440" s="27" t="s">
        <v>2427</v>
      </c>
      <c r="G440" s="27"/>
      <c r="H440" s="27"/>
      <c r="I440" s="27" t="s">
        <v>7</v>
      </c>
      <c r="J440" s="27" t="s">
        <v>3925</v>
      </c>
      <c r="K440" s="27" t="s">
        <v>3926</v>
      </c>
      <c r="L440" s="27"/>
      <c r="M440" s="27"/>
      <c r="N440" s="27" t="s">
        <v>1938</v>
      </c>
      <c r="O440" s="27" t="s">
        <v>1940</v>
      </c>
      <c r="P440" s="27" t="s">
        <v>7919</v>
      </c>
      <c r="Q440" s="27"/>
    </row>
    <row r="441" spans="1:17" ht="24.75" customHeight="1" x14ac:dyDescent="0.25">
      <c r="A441" s="27">
        <v>2018</v>
      </c>
      <c r="B441" s="27">
        <v>2018</v>
      </c>
      <c r="C441" s="27" t="s">
        <v>3927</v>
      </c>
      <c r="D441" s="27" t="s">
        <v>161</v>
      </c>
      <c r="E441" s="27" t="s">
        <v>271</v>
      </c>
      <c r="F441" s="27" t="s">
        <v>6</v>
      </c>
      <c r="G441" s="27"/>
      <c r="H441" s="27"/>
      <c r="I441" s="27" t="s">
        <v>22</v>
      </c>
      <c r="J441" s="27" t="s">
        <v>3928</v>
      </c>
      <c r="K441" s="27" t="s">
        <v>3929</v>
      </c>
      <c r="L441" s="27"/>
      <c r="M441" s="27"/>
      <c r="N441" s="27" t="s">
        <v>1938</v>
      </c>
      <c r="O441" s="27" t="s">
        <v>1935</v>
      </c>
      <c r="P441" s="27" t="s">
        <v>7919</v>
      </c>
      <c r="Q441" s="27"/>
    </row>
    <row r="442" spans="1:17" ht="24.75" customHeight="1" x14ac:dyDescent="0.25">
      <c r="A442" s="27">
        <v>2018</v>
      </c>
      <c r="B442" s="27">
        <v>2018</v>
      </c>
      <c r="C442" s="27" t="s">
        <v>3930</v>
      </c>
      <c r="D442" s="27" t="s">
        <v>161</v>
      </c>
      <c r="E442" s="27" t="s">
        <v>468</v>
      </c>
      <c r="F442" s="27" t="s">
        <v>25</v>
      </c>
      <c r="G442" s="27"/>
      <c r="H442" s="27"/>
      <c r="I442" s="27" t="s">
        <v>7</v>
      </c>
      <c r="J442" s="27" t="s">
        <v>3931</v>
      </c>
      <c r="K442" s="27" t="s">
        <v>3932</v>
      </c>
      <c r="L442" s="27"/>
      <c r="M442" s="27"/>
      <c r="N442" s="27" t="s">
        <v>2039</v>
      </c>
      <c r="O442" s="27" t="s">
        <v>7653</v>
      </c>
      <c r="P442" s="27" t="s">
        <v>7919</v>
      </c>
      <c r="Q442" s="27"/>
    </row>
    <row r="443" spans="1:17" ht="24.75" customHeight="1" x14ac:dyDescent="0.25">
      <c r="A443" s="27">
        <v>2018</v>
      </c>
      <c r="B443" s="27">
        <v>2018</v>
      </c>
      <c r="C443" s="27" t="s">
        <v>3933</v>
      </c>
      <c r="D443" s="27" t="s">
        <v>161</v>
      </c>
      <c r="E443" s="27" t="s">
        <v>409</v>
      </c>
      <c r="F443" s="27" t="s">
        <v>2745</v>
      </c>
      <c r="G443" s="27"/>
      <c r="H443" s="27"/>
      <c r="I443" s="27" t="s">
        <v>3</v>
      </c>
      <c r="J443" s="27" t="s">
        <v>3934</v>
      </c>
      <c r="K443" s="27" t="s">
        <v>1990</v>
      </c>
      <c r="L443" s="27"/>
      <c r="M443" s="27"/>
      <c r="N443" s="27" t="s">
        <v>3235</v>
      </c>
      <c r="O443" s="27" t="s">
        <v>5936</v>
      </c>
      <c r="P443" s="27" t="s">
        <v>6158</v>
      </c>
      <c r="Q443" s="27" t="s">
        <v>2036</v>
      </c>
    </row>
    <row r="444" spans="1:17" ht="24.75" customHeight="1" x14ac:dyDescent="0.25">
      <c r="A444" s="27">
        <v>2018</v>
      </c>
      <c r="B444" s="27">
        <v>2018</v>
      </c>
      <c r="C444" s="27" t="s">
        <v>3935</v>
      </c>
      <c r="D444" s="27" t="s">
        <v>161</v>
      </c>
      <c r="E444" s="27" t="s">
        <v>468</v>
      </c>
      <c r="F444" s="27" t="s">
        <v>6</v>
      </c>
      <c r="G444" s="27"/>
      <c r="H444" s="27"/>
      <c r="I444" s="27" t="s">
        <v>7</v>
      </c>
      <c r="J444" s="27" t="s">
        <v>3936</v>
      </c>
      <c r="K444" s="27" t="s">
        <v>3937</v>
      </c>
      <c r="L444" s="27"/>
      <c r="M444" s="27"/>
      <c r="N444" s="27" t="s">
        <v>3235</v>
      </c>
      <c r="O444" s="27" t="s">
        <v>1973</v>
      </c>
      <c r="P444" s="27" t="s">
        <v>7919</v>
      </c>
      <c r="Q444" s="27"/>
    </row>
    <row r="445" spans="1:17" ht="24.75" customHeight="1" x14ac:dyDescent="0.25">
      <c r="A445" s="27">
        <v>2018</v>
      </c>
      <c r="B445" s="27">
        <v>2018</v>
      </c>
      <c r="C445" s="27" t="s">
        <v>3938</v>
      </c>
      <c r="D445" s="27" t="s">
        <v>161</v>
      </c>
      <c r="E445" s="27" t="s">
        <v>468</v>
      </c>
      <c r="F445" s="27" t="s">
        <v>3939</v>
      </c>
      <c r="G445" s="27"/>
      <c r="H445" s="27"/>
      <c r="I445" s="27" t="s">
        <v>13</v>
      </c>
      <c r="J445" s="27" t="s">
        <v>3940</v>
      </c>
      <c r="K445" s="27" t="s">
        <v>3941</v>
      </c>
      <c r="L445" s="27"/>
      <c r="M445" s="27"/>
      <c r="N445" s="27" t="s">
        <v>3195</v>
      </c>
      <c r="O445" s="27" t="s">
        <v>2036</v>
      </c>
      <c r="P445" s="27" t="s">
        <v>7919</v>
      </c>
      <c r="Q445" s="27"/>
    </row>
    <row r="446" spans="1:17" ht="24.75" customHeight="1" x14ac:dyDescent="0.25">
      <c r="A446" s="27">
        <v>2018</v>
      </c>
      <c r="B446" s="27">
        <v>2018</v>
      </c>
      <c r="C446" s="27" t="s">
        <v>3942</v>
      </c>
      <c r="D446" s="27" t="s">
        <v>161</v>
      </c>
      <c r="E446" s="27" t="s">
        <v>468</v>
      </c>
      <c r="F446" s="27" t="s">
        <v>3943</v>
      </c>
      <c r="G446" s="27"/>
      <c r="H446" s="27"/>
      <c r="I446" s="27" t="s">
        <v>22</v>
      </c>
      <c r="J446" s="27" t="s">
        <v>3944</v>
      </c>
      <c r="K446" s="27" t="s">
        <v>3945</v>
      </c>
      <c r="L446" s="27"/>
      <c r="M446" s="27"/>
      <c r="N446" s="27" t="s">
        <v>3172</v>
      </c>
      <c r="O446" s="27" t="s">
        <v>2036</v>
      </c>
      <c r="P446" s="27" t="s">
        <v>7919</v>
      </c>
      <c r="Q446" s="27"/>
    </row>
    <row r="447" spans="1:17" ht="24.75" customHeight="1" x14ac:dyDescent="0.25">
      <c r="A447" s="27">
        <v>2018</v>
      </c>
      <c r="B447" s="27">
        <v>2018</v>
      </c>
      <c r="C447" s="27" t="s">
        <v>3946</v>
      </c>
      <c r="D447" s="27" t="s">
        <v>161</v>
      </c>
      <c r="E447" s="27" t="s">
        <v>468</v>
      </c>
      <c r="F447" s="27" t="s">
        <v>25</v>
      </c>
      <c r="G447" s="27"/>
      <c r="H447" s="27"/>
      <c r="I447" s="27" t="s">
        <v>13</v>
      </c>
      <c r="J447" s="27" t="s">
        <v>3947</v>
      </c>
      <c r="K447" s="27" t="s">
        <v>2152</v>
      </c>
      <c r="L447" s="27"/>
      <c r="M447" s="27"/>
      <c r="N447" s="27" t="s">
        <v>1962</v>
      </c>
      <c r="O447" s="27" t="s">
        <v>1940</v>
      </c>
      <c r="P447" s="27" t="s">
        <v>7919</v>
      </c>
      <c r="Q447" s="27"/>
    </row>
    <row r="448" spans="1:17" ht="24.75" customHeight="1" x14ac:dyDescent="0.25">
      <c r="A448" s="27">
        <v>2018</v>
      </c>
      <c r="B448" s="27">
        <v>2018</v>
      </c>
      <c r="C448" s="27" t="s">
        <v>3948</v>
      </c>
      <c r="D448" s="27" t="s">
        <v>161</v>
      </c>
      <c r="E448" s="27" t="s">
        <v>271</v>
      </c>
      <c r="F448" s="27" t="s">
        <v>3949</v>
      </c>
      <c r="G448" s="27"/>
      <c r="H448" s="27"/>
      <c r="I448" s="27" t="s">
        <v>77</v>
      </c>
      <c r="J448" s="27" t="s">
        <v>3950</v>
      </c>
      <c r="K448" s="27" t="s">
        <v>3952</v>
      </c>
      <c r="L448" s="27"/>
      <c r="M448" s="27"/>
      <c r="N448" s="27" t="s">
        <v>3951</v>
      </c>
      <c r="O448" s="27" t="s">
        <v>1952</v>
      </c>
      <c r="P448" s="27" t="s">
        <v>7919</v>
      </c>
      <c r="Q448" s="27"/>
    </row>
    <row r="449" spans="1:17" ht="24.75" customHeight="1" x14ac:dyDescent="0.25">
      <c r="A449" s="27">
        <v>2018</v>
      </c>
      <c r="B449" s="27">
        <v>2018</v>
      </c>
      <c r="C449" s="27" t="s">
        <v>3953</v>
      </c>
      <c r="D449" s="27" t="s">
        <v>161</v>
      </c>
      <c r="E449" s="27" t="s">
        <v>468</v>
      </c>
      <c r="F449" s="27" t="s">
        <v>3954</v>
      </c>
      <c r="G449" s="27"/>
      <c r="H449" s="27"/>
      <c r="I449" s="27" t="s">
        <v>7</v>
      </c>
      <c r="J449" s="27" t="s">
        <v>3955</v>
      </c>
      <c r="K449" s="27" t="s">
        <v>2185</v>
      </c>
      <c r="L449" s="27"/>
      <c r="M449" s="27"/>
      <c r="N449" s="27" t="s">
        <v>3258</v>
      </c>
      <c r="O449" s="27" t="s">
        <v>7652</v>
      </c>
      <c r="P449" s="27" t="s">
        <v>6158</v>
      </c>
      <c r="Q449" s="27" t="s">
        <v>2036</v>
      </c>
    </row>
    <row r="450" spans="1:17" ht="24.75" customHeight="1" x14ac:dyDescent="0.25">
      <c r="A450" s="27">
        <v>2018</v>
      </c>
      <c r="B450" s="27">
        <v>2018</v>
      </c>
      <c r="C450" s="27" t="s">
        <v>10394</v>
      </c>
      <c r="D450" s="27" t="s">
        <v>161</v>
      </c>
      <c r="E450" s="27" t="s">
        <v>468</v>
      </c>
      <c r="F450" s="27" t="s">
        <v>2427</v>
      </c>
      <c r="G450" s="27"/>
      <c r="H450" s="27"/>
      <c r="I450" s="27" t="s">
        <v>6682</v>
      </c>
      <c r="J450" s="27" t="s">
        <v>3957</v>
      </c>
      <c r="K450" s="27" t="s">
        <v>3958</v>
      </c>
      <c r="L450" s="27"/>
      <c r="M450" s="27"/>
      <c r="N450" s="27" t="s">
        <v>3258</v>
      </c>
      <c r="O450" s="27" t="s">
        <v>5974</v>
      </c>
      <c r="P450" s="27" t="s">
        <v>5941</v>
      </c>
      <c r="Q450" s="27" t="s">
        <v>3975</v>
      </c>
    </row>
    <row r="451" spans="1:17" ht="24.75" customHeight="1" x14ac:dyDescent="0.25">
      <c r="A451" s="27">
        <v>2018</v>
      </c>
      <c r="B451" s="27">
        <v>2018</v>
      </c>
      <c r="C451" s="27" t="s">
        <v>3959</v>
      </c>
      <c r="D451" s="27" t="s">
        <v>161</v>
      </c>
      <c r="E451" s="27" t="s">
        <v>271</v>
      </c>
      <c r="F451" s="27" t="s">
        <v>3960</v>
      </c>
      <c r="G451" s="27"/>
      <c r="H451" s="27"/>
      <c r="I451" s="27" t="s">
        <v>3</v>
      </c>
      <c r="J451" s="27" t="s">
        <v>3961</v>
      </c>
      <c r="K451" s="27" t="s">
        <v>3962</v>
      </c>
      <c r="L451" s="27"/>
      <c r="M451" s="27"/>
      <c r="N451" s="27" t="s">
        <v>3258</v>
      </c>
      <c r="O451" s="27" t="s">
        <v>6686</v>
      </c>
      <c r="P451" s="27" t="s">
        <v>6158</v>
      </c>
      <c r="Q451" s="27" t="s">
        <v>3737</v>
      </c>
    </row>
    <row r="452" spans="1:17" ht="24.75" customHeight="1" x14ac:dyDescent="0.25">
      <c r="A452" s="27">
        <v>2018</v>
      </c>
      <c r="B452" s="27">
        <v>2018</v>
      </c>
      <c r="C452" s="27" t="s">
        <v>3963</v>
      </c>
      <c r="D452" s="27" t="s">
        <v>161</v>
      </c>
      <c r="E452" s="27" t="s">
        <v>409</v>
      </c>
      <c r="F452" s="27" t="s">
        <v>3810</v>
      </c>
      <c r="G452" s="27"/>
      <c r="H452" s="27"/>
      <c r="I452" s="27" t="s">
        <v>3</v>
      </c>
      <c r="J452" s="27" t="s">
        <v>3964</v>
      </c>
      <c r="K452" s="27" t="s">
        <v>1990</v>
      </c>
      <c r="L452" s="27"/>
      <c r="M452" s="27"/>
      <c r="N452" s="27" t="s">
        <v>3235</v>
      </c>
      <c r="O452" s="27" t="s">
        <v>6154</v>
      </c>
      <c r="P452" s="27" t="s">
        <v>5941</v>
      </c>
      <c r="Q452" s="27" t="s">
        <v>3975</v>
      </c>
    </row>
    <row r="453" spans="1:17" ht="24.75" customHeight="1" x14ac:dyDescent="0.25">
      <c r="A453" s="27">
        <v>2018</v>
      </c>
      <c r="B453" s="27">
        <v>2018</v>
      </c>
      <c r="C453" s="27" t="s">
        <v>3965</v>
      </c>
      <c r="D453" s="27" t="s">
        <v>161</v>
      </c>
      <c r="E453" s="27" t="s">
        <v>409</v>
      </c>
      <c r="F453" s="27" t="s">
        <v>3810</v>
      </c>
      <c r="G453" s="27"/>
      <c r="H453" s="27"/>
      <c r="I453" s="27" t="s">
        <v>22</v>
      </c>
      <c r="J453" s="27" t="s">
        <v>3966</v>
      </c>
      <c r="K453" s="27" t="s">
        <v>3287</v>
      </c>
      <c r="L453" s="27"/>
      <c r="M453" s="27"/>
      <c r="N453" s="27" t="s">
        <v>827</v>
      </c>
      <c r="O453" s="27" t="s">
        <v>1952</v>
      </c>
      <c r="P453" s="27" t="s">
        <v>7919</v>
      </c>
      <c r="Q453" s="27"/>
    </row>
    <row r="454" spans="1:17" ht="24.75" customHeight="1" x14ac:dyDescent="0.25">
      <c r="A454" s="27">
        <v>2018</v>
      </c>
      <c r="B454" s="27">
        <v>2018</v>
      </c>
      <c r="C454" s="27" t="s">
        <v>3967</v>
      </c>
      <c r="D454" s="27" t="s">
        <v>161</v>
      </c>
      <c r="E454" s="27" t="s">
        <v>468</v>
      </c>
      <c r="F454" s="27" t="s">
        <v>6</v>
      </c>
      <c r="G454" s="27"/>
      <c r="H454" s="27"/>
      <c r="I454" s="27" t="s">
        <v>77</v>
      </c>
      <c r="J454" s="27" t="s">
        <v>3968</v>
      </c>
      <c r="K454" s="27" t="s">
        <v>3969</v>
      </c>
      <c r="L454" s="27"/>
      <c r="M454" s="27"/>
      <c r="N454" s="27" t="s">
        <v>1962</v>
      </c>
      <c r="O454" s="27" t="s">
        <v>5934</v>
      </c>
      <c r="P454" s="27" t="s">
        <v>6158</v>
      </c>
      <c r="Q454" s="27" t="s">
        <v>2036</v>
      </c>
    </row>
    <row r="455" spans="1:17" ht="24.75" customHeight="1" x14ac:dyDescent="0.25">
      <c r="A455" s="27">
        <v>2018</v>
      </c>
      <c r="B455" s="27">
        <v>2018</v>
      </c>
      <c r="C455" s="27" t="s">
        <v>3970</v>
      </c>
      <c r="D455" s="27" t="s">
        <v>161</v>
      </c>
      <c r="E455" s="27" t="s">
        <v>271</v>
      </c>
      <c r="F455" s="27" t="s">
        <v>6</v>
      </c>
      <c r="G455" s="27"/>
      <c r="H455" s="27"/>
      <c r="I455" s="27" t="s">
        <v>3</v>
      </c>
      <c r="J455" s="27" t="s">
        <v>3971</v>
      </c>
      <c r="K455" s="27" t="s">
        <v>3972</v>
      </c>
      <c r="L455" s="27"/>
      <c r="M455" s="27"/>
      <c r="N455" s="27" t="s">
        <v>827</v>
      </c>
      <c r="O455" s="27" t="s">
        <v>1952</v>
      </c>
      <c r="P455" s="27" t="s">
        <v>7919</v>
      </c>
      <c r="Q455" s="27"/>
    </row>
    <row r="456" spans="1:17" ht="24.75" customHeight="1" x14ac:dyDescent="0.25">
      <c r="A456" s="27">
        <v>2018</v>
      </c>
      <c r="B456" s="27">
        <v>2018</v>
      </c>
      <c r="C456" s="27" t="s">
        <v>3973</v>
      </c>
      <c r="D456" s="27" t="s">
        <v>161</v>
      </c>
      <c r="E456" s="27" t="s">
        <v>468</v>
      </c>
      <c r="F456" s="27" t="s">
        <v>2769</v>
      </c>
      <c r="G456" s="27"/>
      <c r="H456" s="27"/>
      <c r="I456" s="27" t="s">
        <v>13</v>
      </c>
      <c r="J456" s="27" t="s">
        <v>3974</v>
      </c>
      <c r="K456" s="27" t="s">
        <v>4593</v>
      </c>
      <c r="L456" s="27" t="s">
        <v>6348</v>
      </c>
      <c r="M456" s="27"/>
      <c r="N456" s="27" t="s">
        <v>3258</v>
      </c>
      <c r="O456" s="27" t="s">
        <v>3975</v>
      </c>
      <c r="P456" s="27" t="s">
        <v>7919</v>
      </c>
      <c r="Q456" s="27"/>
    </row>
    <row r="457" spans="1:17" ht="24.75" customHeight="1" x14ac:dyDescent="0.25">
      <c r="A457" s="27">
        <v>2018</v>
      </c>
      <c r="B457" s="27">
        <v>2018</v>
      </c>
      <c r="C457" s="27" t="s">
        <v>3976</v>
      </c>
      <c r="D457" s="27" t="s">
        <v>161</v>
      </c>
      <c r="E457" s="27" t="s">
        <v>409</v>
      </c>
      <c r="F457" s="27" t="s">
        <v>6</v>
      </c>
      <c r="G457" s="27"/>
      <c r="H457" s="27"/>
      <c r="I457" s="27" t="s">
        <v>13</v>
      </c>
      <c r="J457" s="27" t="s">
        <v>3977</v>
      </c>
      <c r="K457" s="27" t="s">
        <v>3978</v>
      </c>
      <c r="L457" s="27"/>
      <c r="M457" s="27"/>
      <c r="N457" s="27" t="s">
        <v>1962</v>
      </c>
      <c r="O457" s="27" t="s">
        <v>6242</v>
      </c>
      <c r="P457" s="27" t="s">
        <v>6180</v>
      </c>
      <c r="Q457" s="27"/>
    </row>
    <row r="458" spans="1:17" ht="24.75" customHeight="1" x14ac:dyDescent="0.25">
      <c r="A458" s="27">
        <v>2018</v>
      </c>
      <c r="B458" s="27">
        <v>2018</v>
      </c>
      <c r="C458" s="27" t="s">
        <v>3979</v>
      </c>
      <c r="D458" s="27" t="s">
        <v>161</v>
      </c>
      <c r="E458" s="27" t="s">
        <v>271</v>
      </c>
      <c r="F458" s="27" t="s">
        <v>6</v>
      </c>
      <c r="G458" s="27"/>
      <c r="H458" s="27"/>
      <c r="I458" s="27" t="s">
        <v>3</v>
      </c>
      <c r="J458" s="27" t="s">
        <v>3980</v>
      </c>
      <c r="K458" s="27" t="s">
        <v>3972</v>
      </c>
      <c r="L458" s="27"/>
      <c r="M458" s="27"/>
      <c r="N458" s="27" t="s">
        <v>827</v>
      </c>
      <c r="O458" s="27" t="s">
        <v>1952</v>
      </c>
      <c r="P458" s="27" t="s">
        <v>7919</v>
      </c>
      <c r="Q458" s="27"/>
    </row>
    <row r="459" spans="1:17" ht="24.75" customHeight="1" x14ac:dyDescent="0.25">
      <c r="A459" s="27">
        <v>2018</v>
      </c>
      <c r="B459" s="27">
        <v>2018</v>
      </c>
      <c r="C459" s="27" t="s">
        <v>3981</v>
      </c>
      <c r="D459" s="27" t="s">
        <v>161</v>
      </c>
      <c r="E459" s="27" t="s">
        <v>468</v>
      </c>
      <c r="F459" s="27" t="s">
        <v>2427</v>
      </c>
      <c r="G459" s="27"/>
      <c r="H459" s="27"/>
      <c r="I459" s="27" t="s">
        <v>7</v>
      </c>
      <c r="J459" s="27" t="s">
        <v>3982</v>
      </c>
      <c r="K459" s="27" t="s">
        <v>3983</v>
      </c>
      <c r="L459" s="27"/>
      <c r="M459" s="27"/>
      <c r="N459" s="27" t="s">
        <v>1938</v>
      </c>
      <c r="O459" s="27" t="s">
        <v>5955</v>
      </c>
      <c r="P459" s="27" t="s">
        <v>5961</v>
      </c>
      <c r="Q459" s="27" t="s">
        <v>2036</v>
      </c>
    </row>
    <row r="460" spans="1:17" ht="24.75" customHeight="1" x14ac:dyDescent="0.25">
      <c r="A460" s="27">
        <v>2018</v>
      </c>
      <c r="B460" s="27">
        <v>2018</v>
      </c>
      <c r="C460" s="27" t="s">
        <v>3984</v>
      </c>
      <c r="D460" s="27" t="s">
        <v>161</v>
      </c>
      <c r="E460" s="27" t="s">
        <v>468</v>
      </c>
      <c r="F460" s="27" t="s">
        <v>25</v>
      </c>
      <c r="G460" s="27"/>
      <c r="H460" s="27"/>
      <c r="I460" s="27" t="s">
        <v>7</v>
      </c>
      <c r="J460" s="27" t="s">
        <v>3985</v>
      </c>
      <c r="K460" s="27" t="s">
        <v>2185</v>
      </c>
      <c r="L460" s="27"/>
      <c r="M460" s="27"/>
      <c r="N460" s="27" t="s">
        <v>3258</v>
      </c>
      <c r="O460" s="27" t="s">
        <v>3975</v>
      </c>
      <c r="P460" s="27" t="s">
        <v>7919</v>
      </c>
      <c r="Q460" s="27"/>
    </row>
    <row r="461" spans="1:17" ht="24.75" customHeight="1" x14ac:dyDescent="0.25">
      <c r="A461" s="27">
        <v>2018</v>
      </c>
      <c r="B461" s="27">
        <v>2018</v>
      </c>
      <c r="C461" s="27" t="s">
        <v>3986</v>
      </c>
      <c r="D461" s="27" t="s">
        <v>161</v>
      </c>
      <c r="E461" s="27" t="s">
        <v>468</v>
      </c>
      <c r="F461" s="27" t="s">
        <v>6</v>
      </c>
      <c r="G461" s="27"/>
      <c r="H461" s="27"/>
      <c r="I461" s="27" t="s">
        <v>22</v>
      </c>
      <c r="J461" s="27" t="s">
        <v>3987</v>
      </c>
      <c r="K461" s="27" t="s">
        <v>1955</v>
      </c>
      <c r="L461" s="27"/>
      <c r="M461" s="27"/>
      <c r="N461" s="27" t="s">
        <v>3195</v>
      </c>
      <c r="O461" s="27" t="s">
        <v>5934</v>
      </c>
      <c r="P461" s="27" t="s">
        <v>6158</v>
      </c>
      <c r="Q461" s="27" t="s">
        <v>2036</v>
      </c>
    </row>
    <row r="462" spans="1:17" ht="24.75" customHeight="1" x14ac:dyDescent="0.25">
      <c r="A462" s="27">
        <v>2018</v>
      </c>
      <c r="B462" s="27">
        <v>2018</v>
      </c>
      <c r="C462" s="27" t="s">
        <v>3988</v>
      </c>
      <c r="D462" s="27" t="s">
        <v>161</v>
      </c>
      <c r="E462" s="27" t="s">
        <v>468</v>
      </c>
      <c r="F462" s="27" t="s">
        <v>6</v>
      </c>
      <c r="G462" s="27"/>
      <c r="H462" s="27"/>
      <c r="I462" s="27" t="s">
        <v>7</v>
      </c>
      <c r="J462" s="27" t="s">
        <v>3989</v>
      </c>
      <c r="K462" s="27" t="s">
        <v>3990</v>
      </c>
      <c r="L462" s="27"/>
      <c r="M462" s="27"/>
      <c r="N462" s="27" t="s">
        <v>827</v>
      </c>
      <c r="O462" s="27" t="s">
        <v>5934</v>
      </c>
      <c r="P462" s="27" t="s">
        <v>6158</v>
      </c>
      <c r="Q462" s="27" t="s">
        <v>2036</v>
      </c>
    </row>
    <row r="463" spans="1:17" ht="24.75" customHeight="1" x14ac:dyDescent="0.25">
      <c r="A463" s="27">
        <v>2018</v>
      </c>
      <c r="B463" s="27">
        <v>2018</v>
      </c>
      <c r="C463" s="27" t="s">
        <v>3991</v>
      </c>
      <c r="D463" s="27" t="s">
        <v>161</v>
      </c>
      <c r="E463" s="27" t="s">
        <v>468</v>
      </c>
      <c r="F463" s="27" t="s">
        <v>3543</v>
      </c>
      <c r="G463" s="27"/>
      <c r="H463" s="27"/>
      <c r="I463" s="27" t="s">
        <v>7</v>
      </c>
      <c r="J463" s="27" t="s">
        <v>3992</v>
      </c>
      <c r="K463" s="27" t="s">
        <v>3993</v>
      </c>
      <c r="L463" s="27"/>
      <c r="M463" s="27"/>
      <c r="N463" s="27" t="s">
        <v>3172</v>
      </c>
      <c r="O463" s="27" t="s">
        <v>5956</v>
      </c>
      <c r="P463" s="27" t="s">
        <v>5961</v>
      </c>
      <c r="Q463" s="27" t="s">
        <v>2036</v>
      </c>
    </row>
    <row r="464" spans="1:17" ht="24.75" customHeight="1" x14ac:dyDescent="0.25">
      <c r="A464" s="27">
        <v>2018</v>
      </c>
      <c r="B464" s="27">
        <v>2018</v>
      </c>
      <c r="C464" s="27" t="s">
        <v>3994</v>
      </c>
      <c r="D464" s="27" t="s">
        <v>161</v>
      </c>
      <c r="E464" s="27" t="s">
        <v>468</v>
      </c>
      <c r="F464" s="27" t="s">
        <v>7641</v>
      </c>
      <c r="G464" s="27"/>
      <c r="H464" s="27"/>
      <c r="I464" s="27" t="s">
        <v>13</v>
      </c>
      <c r="J464" s="27" t="s">
        <v>3995</v>
      </c>
      <c r="K464" s="27" t="s">
        <v>3996</v>
      </c>
      <c r="L464" s="27"/>
      <c r="M464" s="27"/>
      <c r="N464" s="27" t="s">
        <v>3195</v>
      </c>
      <c r="O464" s="27" t="s">
        <v>6151</v>
      </c>
      <c r="P464" s="27" t="s">
        <v>6158</v>
      </c>
      <c r="Q464" s="27" t="s">
        <v>2036</v>
      </c>
    </row>
    <row r="465" spans="1:17" ht="24.75" customHeight="1" x14ac:dyDescent="0.25">
      <c r="A465" s="27">
        <v>2018</v>
      </c>
      <c r="B465" s="27">
        <v>2018</v>
      </c>
      <c r="C465" s="27" t="s">
        <v>3997</v>
      </c>
      <c r="D465" s="27" t="s">
        <v>161</v>
      </c>
      <c r="E465" s="27" t="s">
        <v>468</v>
      </c>
      <c r="F465" s="27" t="s">
        <v>6</v>
      </c>
      <c r="G465" s="27"/>
      <c r="H465" s="27"/>
      <c r="I465" s="27" t="s">
        <v>3</v>
      </c>
      <c r="J465" s="27" t="s">
        <v>3998</v>
      </c>
      <c r="K465" s="27" t="s">
        <v>2130</v>
      </c>
      <c r="L465" s="27"/>
      <c r="M465" s="27"/>
      <c r="N465" s="27" t="s">
        <v>827</v>
      </c>
      <c r="O465" s="27" t="s">
        <v>3737</v>
      </c>
      <c r="P465" s="27" t="s">
        <v>7919</v>
      </c>
      <c r="Q465" s="27"/>
    </row>
    <row r="466" spans="1:17" ht="24.75" customHeight="1" x14ac:dyDescent="0.25">
      <c r="A466" s="27">
        <v>2018</v>
      </c>
      <c r="B466" s="27">
        <v>2018</v>
      </c>
      <c r="C466" s="27" t="s">
        <v>3999</v>
      </c>
      <c r="D466" s="27" t="s">
        <v>161</v>
      </c>
      <c r="E466" s="27" t="s">
        <v>271</v>
      </c>
      <c r="F466" s="27" t="s">
        <v>6</v>
      </c>
      <c r="G466" s="27"/>
      <c r="H466" s="27"/>
      <c r="I466" s="27" t="s">
        <v>3</v>
      </c>
      <c r="J466" s="27" t="s">
        <v>4000</v>
      </c>
      <c r="K466" s="27" t="s">
        <v>3972</v>
      </c>
      <c r="L466" s="27"/>
      <c r="M466" s="27"/>
      <c r="N466" s="27" t="s">
        <v>827</v>
      </c>
      <c r="O466" s="27" t="s">
        <v>1952</v>
      </c>
      <c r="P466" s="27" t="s">
        <v>7919</v>
      </c>
      <c r="Q466" s="27"/>
    </row>
    <row r="467" spans="1:17" ht="24.75" customHeight="1" x14ac:dyDescent="0.25">
      <c r="A467" s="27">
        <v>2018</v>
      </c>
      <c r="B467" s="27">
        <v>2018</v>
      </c>
      <c r="C467" s="27" t="s">
        <v>4001</v>
      </c>
      <c r="D467" s="27" t="s">
        <v>161</v>
      </c>
      <c r="E467" s="27" t="s">
        <v>468</v>
      </c>
      <c r="F467" s="27" t="s">
        <v>25</v>
      </c>
      <c r="G467" s="27"/>
      <c r="H467" s="27"/>
      <c r="I467" s="27" t="s">
        <v>13</v>
      </c>
      <c r="J467" s="27" t="s">
        <v>4002</v>
      </c>
      <c r="K467" s="27" t="s">
        <v>4567</v>
      </c>
      <c r="L467" s="27"/>
      <c r="M467" s="27"/>
      <c r="N467" s="27" t="s">
        <v>3235</v>
      </c>
      <c r="O467" s="27" t="s">
        <v>6154</v>
      </c>
      <c r="P467" s="27" t="s">
        <v>5941</v>
      </c>
      <c r="Q467" s="27" t="s">
        <v>3975</v>
      </c>
    </row>
    <row r="468" spans="1:17" ht="24.75" customHeight="1" x14ac:dyDescent="0.25">
      <c r="A468" s="27">
        <v>2018</v>
      </c>
      <c r="B468" s="27">
        <v>2018</v>
      </c>
      <c r="C468" s="27" t="s">
        <v>4003</v>
      </c>
      <c r="D468" s="27" t="s">
        <v>161</v>
      </c>
      <c r="E468" s="27" t="s">
        <v>271</v>
      </c>
      <c r="F468" s="27" t="s">
        <v>6</v>
      </c>
      <c r="G468" s="27"/>
      <c r="H468" s="27"/>
      <c r="I468" s="27" t="s">
        <v>3</v>
      </c>
      <c r="J468" s="27" t="s">
        <v>4004</v>
      </c>
      <c r="K468" s="27" t="s">
        <v>3972</v>
      </c>
      <c r="L468" s="27"/>
      <c r="M468" s="27"/>
      <c r="N468" s="27" t="s">
        <v>827</v>
      </c>
      <c r="O468" s="27" t="s">
        <v>1952</v>
      </c>
      <c r="P468" s="27" t="s">
        <v>7919</v>
      </c>
      <c r="Q468" s="27"/>
    </row>
    <row r="469" spans="1:17" ht="24.75" customHeight="1" x14ac:dyDescent="0.25">
      <c r="A469" s="27">
        <v>2018</v>
      </c>
      <c r="B469" s="27">
        <v>2018</v>
      </c>
      <c r="C469" s="27" t="s">
        <v>4005</v>
      </c>
      <c r="D469" s="27" t="s">
        <v>271</v>
      </c>
      <c r="E469" s="27" t="s">
        <v>468</v>
      </c>
      <c r="F469" s="27" t="s">
        <v>25</v>
      </c>
      <c r="G469" s="27"/>
      <c r="H469" s="27"/>
      <c r="I469" s="27" t="s">
        <v>13</v>
      </c>
      <c r="J469" s="27" t="s">
        <v>4006</v>
      </c>
      <c r="K469" s="27" t="s">
        <v>4007</v>
      </c>
      <c r="L469" s="27"/>
      <c r="M469" s="27"/>
      <c r="N469" s="27" t="s">
        <v>3172</v>
      </c>
      <c r="O469" s="27" t="s">
        <v>5953</v>
      </c>
      <c r="P469" s="27" t="s">
        <v>5961</v>
      </c>
      <c r="Q469" s="27" t="s">
        <v>2036</v>
      </c>
    </row>
    <row r="470" spans="1:17" ht="24.75" customHeight="1" x14ac:dyDescent="0.25">
      <c r="A470" s="27">
        <v>2018</v>
      </c>
      <c r="B470" s="27">
        <v>2018</v>
      </c>
      <c r="C470" s="27" t="s">
        <v>4008</v>
      </c>
      <c r="D470" s="27" t="s">
        <v>271</v>
      </c>
      <c r="E470" s="27" t="s">
        <v>468</v>
      </c>
      <c r="F470" s="27" t="s">
        <v>4009</v>
      </c>
      <c r="G470" s="27"/>
      <c r="H470" s="27"/>
      <c r="I470" s="27" t="s">
        <v>7</v>
      </c>
      <c r="J470" s="27" t="s">
        <v>4010</v>
      </c>
      <c r="K470" s="27" t="s">
        <v>3926</v>
      </c>
      <c r="L470" s="27"/>
      <c r="M470" s="27"/>
      <c r="N470" s="27" t="s">
        <v>1938</v>
      </c>
      <c r="O470" s="27" t="s">
        <v>1952</v>
      </c>
      <c r="P470" s="27" t="s">
        <v>7919</v>
      </c>
      <c r="Q470" s="27"/>
    </row>
    <row r="471" spans="1:17" ht="24.75" customHeight="1" x14ac:dyDescent="0.25">
      <c r="A471" s="27">
        <v>2018</v>
      </c>
      <c r="B471" s="27">
        <v>2018</v>
      </c>
      <c r="C471" s="27" t="s">
        <v>4011</v>
      </c>
      <c r="D471" s="27" t="s">
        <v>271</v>
      </c>
      <c r="E471" s="27" t="s">
        <v>468</v>
      </c>
      <c r="F471" s="27" t="s">
        <v>708</v>
      </c>
      <c r="G471" s="27"/>
      <c r="H471" s="27"/>
      <c r="I471" s="27" t="s">
        <v>22</v>
      </c>
      <c r="J471" s="27" t="s">
        <v>4012</v>
      </c>
      <c r="K471" s="27" t="s">
        <v>3945</v>
      </c>
      <c r="L471" s="27"/>
      <c r="M471" s="27"/>
      <c r="N471" s="27" t="s">
        <v>3235</v>
      </c>
      <c r="O471" s="27" t="s">
        <v>6170</v>
      </c>
      <c r="P471" s="27" t="s">
        <v>5964</v>
      </c>
      <c r="Q471" s="27" t="s">
        <v>3799</v>
      </c>
    </row>
    <row r="472" spans="1:17" ht="24.75" customHeight="1" x14ac:dyDescent="0.25">
      <c r="A472" s="27">
        <v>2018</v>
      </c>
      <c r="B472" s="27">
        <v>2018</v>
      </c>
      <c r="C472" s="27" t="s">
        <v>4013</v>
      </c>
      <c r="D472" s="27" t="s">
        <v>271</v>
      </c>
      <c r="E472" s="27" t="s">
        <v>468</v>
      </c>
      <c r="F472" s="27" t="s">
        <v>6</v>
      </c>
      <c r="G472" s="27"/>
      <c r="H472" s="27"/>
      <c r="I472" s="27" t="s">
        <v>3</v>
      </c>
      <c r="J472" s="27" t="s">
        <v>4014</v>
      </c>
      <c r="K472" s="27" t="s">
        <v>1987</v>
      </c>
      <c r="L472" s="27"/>
      <c r="M472" s="27"/>
      <c r="N472" s="27" t="s">
        <v>2385</v>
      </c>
      <c r="O472" s="27" t="s">
        <v>6175</v>
      </c>
      <c r="P472" s="27" t="s">
        <v>5964</v>
      </c>
      <c r="Q472" s="27" t="s">
        <v>7353</v>
      </c>
    </row>
    <row r="473" spans="1:17" ht="24.75" customHeight="1" x14ac:dyDescent="0.25">
      <c r="A473" s="27">
        <v>2018</v>
      </c>
      <c r="B473" s="27">
        <v>2018</v>
      </c>
      <c r="C473" s="27" t="s">
        <v>4015</v>
      </c>
      <c r="D473" s="27" t="s">
        <v>271</v>
      </c>
      <c r="E473" s="27" t="s">
        <v>468</v>
      </c>
      <c r="F473" s="27" t="s">
        <v>4903</v>
      </c>
      <c r="G473" s="27"/>
      <c r="H473" s="27"/>
      <c r="I473" s="27" t="s">
        <v>7</v>
      </c>
      <c r="J473" s="27" t="s">
        <v>4016</v>
      </c>
      <c r="K473" s="27" t="s">
        <v>1951</v>
      </c>
      <c r="L473" s="27"/>
      <c r="M473" s="27"/>
      <c r="N473" s="27" t="s">
        <v>1938</v>
      </c>
      <c r="O473" s="27" t="s">
        <v>5948</v>
      </c>
      <c r="P473" s="27" t="s">
        <v>5961</v>
      </c>
      <c r="Q473" s="27" t="s">
        <v>2036</v>
      </c>
    </row>
    <row r="474" spans="1:17" ht="24.75" customHeight="1" x14ac:dyDescent="0.25">
      <c r="A474" s="27">
        <v>2018</v>
      </c>
      <c r="B474" s="27">
        <v>2018</v>
      </c>
      <c r="C474" s="27" t="s">
        <v>4017</v>
      </c>
      <c r="D474" s="27" t="s">
        <v>271</v>
      </c>
      <c r="E474" s="27" t="s">
        <v>468</v>
      </c>
      <c r="F474" s="27" t="s">
        <v>9017</v>
      </c>
      <c r="G474" s="27"/>
      <c r="H474" s="27"/>
      <c r="I474" s="27" t="s">
        <v>7</v>
      </c>
      <c r="J474" s="27" t="s">
        <v>4018</v>
      </c>
      <c r="K474" s="27" t="s">
        <v>3203</v>
      </c>
      <c r="L474" s="27"/>
      <c r="M474" s="27"/>
      <c r="N474" s="27" t="s">
        <v>1962</v>
      </c>
      <c r="O474" s="27" t="s">
        <v>5949</v>
      </c>
      <c r="P474" s="27" t="s">
        <v>5961</v>
      </c>
      <c r="Q474" s="27" t="s">
        <v>2036</v>
      </c>
    </row>
    <row r="475" spans="1:17" ht="24.75" customHeight="1" x14ac:dyDescent="0.25">
      <c r="A475" s="27">
        <v>2018</v>
      </c>
      <c r="B475" s="27">
        <v>2018</v>
      </c>
      <c r="C475" s="27" t="s">
        <v>4019</v>
      </c>
      <c r="D475" s="27" t="s">
        <v>271</v>
      </c>
      <c r="E475" s="27" t="s">
        <v>468</v>
      </c>
      <c r="F475" s="27" t="s">
        <v>7430</v>
      </c>
      <c r="G475" s="27"/>
      <c r="H475" s="27"/>
      <c r="I475" s="27" t="s">
        <v>13</v>
      </c>
      <c r="J475" s="27" t="s">
        <v>4020</v>
      </c>
      <c r="K475" s="27" t="s">
        <v>4021</v>
      </c>
      <c r="L475" s="27"/>
      <c r="M475" s="27"/>
      <c r="N475" s="27" t="s">
        <v>1938</v>
      </c>
      <c r="O475" s="27" t="s">
        <v>1935</v>
      </c>
      <c r="P475" s="27" t="s">
        <v>7919</v>
      </c>
      <c r="Q475" s="27"/>
    </row>
    <row r="476" spans="1:17" ht="24.75" customHeight="1" x14ac:dyDescent="0.25">
      <c r="A476" s="27">
        <v>2018</v>
      </c>
      <c r="B476" s="27">
        <v>2018</v>
      </c>
      <c r="C476" s="27" t="s">
        <v>4022</v>
      </c>
      <c r="D476" s="27" t="s">
        <v>271</v>
      </c>
      <c r="E476" s="27" t="s">
        <v>468</v>
      </c>
      <c r="F476" s="27" t="s">
        <v>9017</v>
      </c>
      <c r="G476" s="27"/>
      <c r="H476" s="27"/>
      <c r="I476" s="27" t="s">
        <v>7</v>
      </c>
      <c r="J476" s="27" t="s">
        <v>4023</v>
      </c>
      <c r="K476" s="27" t="s">
        <v>4024</v>
      </c>
      <c r="L476" s="27"/>
      <c r="M476" s="27"/>
      <c r="N476" s="27" t="s">
        <v>1962</v>
      </c>
      <c r="O476" s="27" t="s">
        <v>5949</v>
      </c>
      <c r="P476" s="27" t="s">
        <v>5961</v>
      </c>
      <c r="Q476" s="27" t="s">
        <v>2036</v>
      </c>
    </row>
    <row r="477" spans="1:17" ht="24.75" customHeight="1" x14ac:dyDescent="0.25">
      <c r="A477" s="27">
        <v>2018</v>
      </c>
      <c r="B477" s="27">
        <v>2018</v>
      </c>
      <c r="C477" s="27" t="s">
        <v>4025</v>
      </c>
      <c r="D477" s="27" t="s">
        <v>271</v>
      </c>
      <c r="E477" s="27" t="s">
        <v>468</v>
      </c>
      <c r="F477" s="27" t="s">
        <v>7430</v>
      </c>
      <c r="G477" s="27"/>
      <c r="H477" s="27"/>
      <c r="I477" s="27" t="s">
        <v>13</v>
      </c>
      <c r="J477" s="27" t="s">
        <v>4026</v>
      </c>
      <c r="K477" s="27" t="s">
        <v>4027</v>
      </c>
      <c r="L477" s="27"/>
      <c r="M477" s="27"/>
      <c r="N477" s="27" t="s">
        <v>1962</v>
      </c>
      <c r="O477" s="27" t="s">
        <v>2064</v>
      </c>
      <c r="P477" s="27" t="s">
        <v>7919</v>
      </c>
      <c r="Q477" s="27"/>
    </row>
    <row r="478" spans="1:17" ht="24.75" customHeight="1" x14ac:dyDescent="0.25">
      <c r="A478" s="27">
        <v>2018</v>
      </c>
      <c r="B478" s="27">
        <v>2018</v>
      </c>
      <c r="C478" s="27" t="s">
        <v>4028</v>
      </c>
      <c r="D478" s="27" t="s">
        <v>271</v>
      </c>
      <c r="E478" s="27" t="s">
        <v>468</v>
      </c>
      <c r="F478" s="27" t="s">
        <v>6</v>
      </c>
      <c r="G478" s="27"/>
      <c r="H478" s="27"/>
      <c r="I478" s="27" t="s">
        <v>13</v>
      </c>
      <c r="J478" s="27" t="s">
        <v>4029</v>
      </c>
      <c r="K478" s="27" t="s">
        <v>2152</v>
      </c>
      <c r="L478" s="27"/>
      <c r="M478" s="27"/>
      <c r="N478" s="27" t="s">
        <v>1962</v>
      </c>
      <c r="O478" s="27" t="s">
        <v>3799</v>
      </c>
      <c r="P478" s="27" t="s">
        <v>7919</v>
      </c>
      <c r="Q478" s="27"/>
    </row>
    <row r="479" spans="1:17" ht="24.75" customHeight="1" x14ac:dyDescent="0.25">
      <c r="A479" s="27">
        <v>2018</v>
      </c>
      <c r="B479" s="27">
        <v>2018</v>
      </c>
      <c r="C479" s="27" t="s">
        <v>4030</v>
      </c>
      <c r="D479" s="27" t="s">
        <v>271</v>
      </c>
      <c r="E479" s="27" t="s">
        <v>271</v>
      </c>
      <c r="F479" s="27" t="s">
        <v>6</v>
      </c>
      <c r="G479" s="27"/>
      <c r="H479" s="27"/>
      <c r="I479" s="27" t="s">
        <v>3</v>
      </c>
      <c r="J479" s="27" t="s">
        <v>4031</v>
      </c>
      <c r="K479" s="27" t="s">
        <v>1987</v>
      </c>
      <c r="L479" s="27"/>
      <c r="M479" s="27"/>
      <c r="N479" s="27" t="s">
        <v>2385</v>
      </c>
      <c r="O479" s="27" t="s">
        <v>6176</v>
      </c>
      <c r="P479" s="27" t="s">
        <v>5964</v>
      </c>
      <c r="Q479" s="27" t="s">
        <v>7353</v>
      </c>
    </row>
    <row r="480" spans="1:17" ht="24.75" customHeight="1" x14ac:dyDescent="0.25">
      <c r="A480" s="27">
        <v>2018</v>
      </c>
      <c r="B480" s="27">
        <v>2018</v>
      </c>
      <c r="C480" s="27" t="s">
        <v>4032</v>
      </c>
      <c r="D480" s="27" t="s">
        <v>271</v>
      </c>
      <c r="E480" s="27" t="s">
        <v>271</v>
      </c>
      <c r="F480" s="27" t="s">
        <v>6</v>
      </c>
      <c r="G480" s="27"/>
      <c r="H480" s="27"/>
      <c r="I480" s="27" t="s">
        <v>3</v>
      </c>
      <c r="J480" s="27" t="s">
        <v>4033</v>
      </c>
      <c r="K480" s="27" t="s">
        <v>1987</v>
      </c>
      <c r="L480" s="27"/>
      <c r="M480" s="27"/>
      <c r="N480" s="27" t="s">
        <v>2385</v>
      </c>
      <c r="O480" s="27" t="s">
        <v>6176</v>
      </c>
      <c r="P480" s="27" t="s">
        <v>5964</v>
      </c>
      <c r="Q480" s="27" t="s">
        <v>7353</v>
      </c>
    </row>
    <row r="481" spans="1:17" ht="24.75" customHeight="1" x14ac:dyDescent="0.25">
      <c r="A481" s="27">
        <v>2018</v>
      </c>
      <c r="B481" s="27">
        <v>2018</v>
      </c>
      <c r="C481" s="27" t="s">
        <v>4034</v>
      </c>
      <c r="D481" s="27" t="s">
        <v>271</v>
      </c>
      <c r="E481" s="27" t="s">
        <v>409</v>
      </c>
      <c r="F481" s="27" t="s">
        <v>6</v>
      </c>
      <c r="G481" s="27"/>
      <c r="H481" s="27"/>
      <c r="I481" s="27" t="s">
        <v>22</v>
      </c>
      <c r="J481" s="27" t="s">
        <v>4035</v>
      </c>
      <c r="K481" s="27" t="s">
        <v>1955</v>
      </c>
      <c r="L481" s="27"/>
      <c r="M481" s="27"/>
      <c r="N481" s="27" t="s">
        <v>1938</v>
      </c>
      <c r="O481" s="27" t="s">
        <v>3592</v>
      </c>
      <c r="P481" s="27" t="s">
        <v>7919</v>
      </c>
      <c r="Q481" s="27"/>
    </row>
    <row r="482" spans="1:17" ht="24.75" customHeight="1" x14ac:dyDescent="0.25">
      <c r="A482" s="27">
        <v>2018</v>
      </c>
      <c r="B482" s="27">
        <v>2018</v>
      </c>
      <c r="C482" s="27" t="s">
        <v>4036</v>
      </c>
      <c r="D482" s="27" t="s">
        <v>271</v>
      </c>
      <c r="E482" s="27" t="s">
        <v>573</v>
      </c>
      <c r="F482" s="27" t="s">
        <v>6</v>
      </c>
      <c r="G482" s="27"/>
      <c r="H482" s="27"/>
      <c r="I482" s="27" t="s">
        <v>7</v>
      </c>
      <c r="J482" s="27" t="s">
        <v>4037</v>
      </c>
      <c r="K482" s="27" t="s">
        <v>4038</v>
      </c>
      <c r="L482" s="27"/>
      <c r="M482" s="27"/>
      <c r="N482" s="27" t="s">
        <v>1978</v>
      </c>
      <c r="O482" s="27" t="s">
        <v>3592</v>
      </c>
      <c r="P482" s="27" t="s">
        <v>7919</v>
      </c>
      <c r="Q482" s="27"/>
    </row>
    <row r="483" spans="1:17" ht="24.75" customHeight="1" x14ac:dyDescent="0.25">
      <c r="A483" s="27">
        <v>2018</v>
      </c>
      <c r="B483" s="27">
        <v>2018</v>
      </c>
      <c r="C483" s="27" t="s">
        <v>4039</v>
      </c>
      <c r="D483" s="27" t="s">
        <v>271</v>
      </c>
      <c r="E483" s="27" t="s">
        <v>573</v>
      </c>
      <c r="F483" s="27" t="s">
        <v>9017</v>
      </c>
      <c r="G483" s="27"/>
      <c r="H483" s="27"/>
      <c r="I483" s="27" t="s">
        <v>7</v>
      </c>
      <c r="J483" s="27" t="s">
        <v>4040</v>
      </c>
      <c r="K483" s="27" t="s">
        <v>3358</v>
      </c>
      <c r="L483" s="27"/>
      <c r="M483" s="27"/>
      <c r="N483" s="27" t="s">
        <v>827</v>
      </c>
      <c r="O483" s="27" t="s">
        <v>4041</v>
      </c>
      <c r="P483" s="27" t="s">
        <v>7919</v>
      </c>
      <c r="Q483" s="27"/>
    </row>
    <row r="484" spans="1:17" ht="24.75" customHeight="1" x14ac:dyDescent="0.25">
      <c r="A484" s="27">
        <v>2018</v>
      </c>
      <c r="B484" s="27">
        <v>2018</v>
      </c>
      <c r="C484" s="27" t="s">
        <v>4042</v>
      </c>
      <c r="D484" s="27" t="s">
        <v>271</v>
      </c>
      <c r="E484" s="27" t="s">
        <v>468</v>
      </c>
      <c r="F484" s="27" t="s">
        <v>4903</v>
      </c>
      <c r="G484" s="27"/>
      <c r="H484" s="27"/>
      <c r="I484" s="27" t="s">
        <v>13</v>
      </c>
      <c r="J484" s="27" t="s">
        <v>4043</v>
      </c>
      <c r="K484" s="27" t="s">
        <v>4567</v>
      </c>
      <c r="L484" s="27"/>
      <c r="M484" s="27"/>
      <c r="N484" s="27" t="s">
        <v>1962</v>
      </c>
      <c r="O484" s="27" t="s">
        <v>5943</v>
      </c>
      <c r="P484" s="27" t="s">
        <v>6159</v>
      </c>
      <c r="Q484" s="27" t="s">
        <v>1948</v>
      </c>
    </row>
    <row r="485" spans="1:17" ht="24.75" customHeight="1" x14ac:dyDescent="0.25">
      <c r="A485" s="27">
        <v>2018</v>
      </c>
      <c r="B485" s="27">
        <v>2018</v>
      </c>
      <c r="C485" s="27" t="s">
        <v>4044</v>
      </c>
      <c r="D485" s="27" t="s">
        <v>271</v>
      </c>
      <c r="E485" s="27" t="s">
        <v>573</v>
      </c>
      <c r="F485" s="27" t="s">
        <v>4914</v>
      </c>
      <c r="G485" s="27" t="s">
        <v>2017</v>
      </c>
      <c r="H485" s="27"/>
      <c r="I485" s="27" t="s">
        <v>7</v>
      </c>
      <c r="J485" s="27" t="s">
        <v>4045</v>
      </c>
      <c r="K485" s="27" t="s">
        <v>4046</v>
      </c>
      <c r="L485" s="27"/>
      <c r="M485" s="27"/>
      <c r="N485" s="27" t="s">
        <v>1962</v>
      </c>
      <c r="O485" s="27" t="s">
        <v>5923</v>
      </c>
      <c r="P485" s="27" t="s">
        <v>6159</v>
      </c>
      <c r="Q485" s="27" t="s">
        <v>3923</v>
      </c>
    </row>
    <row r="486" spans="1:17" ht="24.75" customHeight="1" x14ac:dyDescent="0.25">
      <c r="A486" s="27">
        <v>2018</v>
      </c>
      <c r="B486" s="27">
        <v>2018</v>
      </c>
      <c r="C486" s="27" t="s">
        <v>4047</v>
      </c>
      <c r="D486" s="27" t="s">
        <v>271</v>
      </c>
      <c r="E486" s="27" t="s">
        <v>468</v>
      </c>
      <c r="F486" s="27" t="s">
        <v>4914</v>
      </c>
      <c r="G486" s="27" t="s">
        <v>2017</v>
      </c>
      <c r="H486" s="27"/>
      <c r="I486" s="27" t="s">
        <v>7</v>
      </c>
      <c r="J486" s="27" t="s">
        <v>4045</v>
      </c>
      <c r="K486" s="27" t="s">
        <v>4046</v>
      </c>
      <c r="L486" s="27"/>
      <c r="M486" s="27"/>
      <c r="N486" s="27" t="s">
        <v>1962</v>
      </c>
      <c r="O486" s="27" t="s">
        <v>5923</v>
      </c>
      <c r="P486" s="27" t="s">
        <v>6159</v>
      </c>
      <c r="Q486" s="27" t="s">
        <v>3923</v>
      </c>
    </row>
    <row r="487" spans="1:17" ht="24.75" customHeight="1" x14ac:dyDescent="0.25">
      <c r="A487" s="27">
        <v>2018</v>
      </c>
      <c r="B487" s="27">
        <v>2018</v>
      </c>
      <c r="C487" s="27" t="s">
        <v>4048</v>
      </c>
      <c r="D487" s="27" t="s">
        <v>271</v>
      </c>
      <c r="E487" s="27" t="s">
        <v>573</v>
      </c>
      <c r="F487" s="27" t="s">
        <v>25</v>
      </c>
      <c r="G487" s="27"/>
      <c r="H487" s="27"/>
      <c r="I487" s="27" t="s">
        <v>7</v>
      </c>
      <c r="J487" s="27" t="s">
        <v>4049</v>
      </c>
      <c r="K487" s="27" t="s">
        <v>2185</v>
      </c>
      <c r="L487" s="27"/>
      <c r="M487" s="27"/>
      <c r="N487" s="27" t="s">
        <v>3350</v>
      </c>
      <c r="O487" s="27" t="s">
        <v>3853</v>
      </c>
      <c r="P487" s="27" t="s">
        <v>7919</v>
      </c>
      <c r="Q487" s="27"/>
    </row>
    <row r="488" spans="1:17" ht="24.75" customHeight="1" x14ac:dyDescent="0.25">
      <c r="A488" s="27">
        <v>2018</v>
      </c>
      <c r="B488" s="27">
        <v>2018</v>
      </c>
      <c r="C488" s="27" t="s">
        <v>4050</v>
      </c>
      <c r="D488" s="27" t="s">
        <v>271</v>
      </c>
      <c r="E488" s="27" t="s">
        <v>573</v>
      </c>
      <c r="F488" s="27" t="s">
        <v>2427</v>
      </c>
      <c r="G488" s="27"/>
      <c r="H488" s="27"/>
      <c r="I488" s="27" t="s">
        <v>7</v>
      </c>
      <c r="J488" s="27" t="s">
        <v>4051</v>
      </c>
      <c r="K488" s="27" t="s">
        <v>4052</v>
      </c>
      <c r="L488" s="27"/>
      <c r="M488" s="27"/>
      <c r="N488" s="27" t="s">
        <v>827</v>
      </c>
      <c r="O488" s="27" t="s">
        <v>3917</v>
      </c>
      <c r="P488" s="27" t="s">
        <v>7919</v>
      </c>
      <c r="Q488" s="27"/>
    </row>
    <row r="489" spans="1:17" ht="24.75" customHeight="1" x14ac:dyDescent="0.25">
      <c r="A489" s="27">
        <v>2018</v>
      </c>
      <c r="B489" s="27">
        <v>2018</v>
      </c>
      <c r="C489" s="27" t="s">
        <v>4053</v>
      </c>
      <c r="D489" s="27" t="s">
        <v>271</v>
      </c>
      <c r="E489" s="27" t="s">
        <v>573</v>
      </c>
      <c r="F489" s="27" t="s">
        <v>6</v>
      </c>
      <c r="G489" s="27"/>
      <c r="H489" s="27"/>
      <c r="I489" s="27" t="s">
        <v>77</v>
      </c>
      <c r="J489" s="27" t="s">
        <v>4054</v>
      </c>
      <c r="K489" s="27" t="s">
        <v>4055</v>
      </c>
      <c r="L489" s="27"/>
      <c r="M489" s="27"/>
      <c r="N489" s="27" t="s">
        <v>827</v>
      </c>
      <c r="O489" s="27" t="s">
        <v>3853</v>
      </c>
      <c r="P489" s="27" t="s">
        <v>7919</v>
      </c>
      <c r="Q489" s="27"/>
    </row>
    <row r="490" spans="1:17" ht="24.75" customHeight="1" x14ac:dyDescent="0.25">
      <c r="A490" s="27">
        <v>2018</v>
      </c>
      <c r="B490" s="27">
        <v>2018</v>
      </c>
      <c r="C490" s="27" t="s">
        <v>4056</v>
      </c>
      <c r="D490" s="27" t="s">
        <v>271</v>
      </c>
      <c r="E490" s="27" t="s">
        <v>573</v>
      </c>
      <c r="F490" s="27" t="s">
        <v>6</v>
      </c>
      <c r="G490" s="27"/>
      <c r="H490" s="27"/>
      <c r="I490" s="27" t="s">
        <v>77</v>
      </c>
      <c r="J490" s="27" t="s">
        <v>4057</v>
      </c>
      <c r="K490" s="27" t="s">
        <v>4059</v>
      </c>
      <c r="L490" s="27"/>
      <c r="M490" s="27"/>
      <c r="N490" s="27" t="s">
        <v>4058</v>
      </c>
      <c r="O490" s="27" t="s">
        <v>2010</v>
      </c>
      <c r="P490" s="27" t="s">
        <v>6160</v>
      </c>
      <c r="Q490" s="27" t="s">
        <v>3737</v>
      </c>
    </row>
    <row r="491" spans="1:17" ht="24.75" customHeight="1" x14ac:dyDescent="0.25">
      <c r="A491" s="27">
        <v>2018</v>
      </c>
      <c r="B491" s="27">
        <v>2018</v>
      </c>
      <c r="C491" s="27" t="s">
        <v>4060</v>
      </c>
      <c r="D491" s="27" t="s">
        <v>271</v>
      </c>
      <c r="E491" s="27" t="s">
        <v>573</v>
      </c>
      <c r="F491" s="27" t="s">
        <v>6</v>
      </c>
      <c r="G491" s="27"/>
      <c r="H491" s="27"/>
      <c r="I491" s="27" t="s">
        <v>77</v>
      </c>
      <c r="J491" s="27" t="s">
        <v>4061</v>
      </c>
      <c r="K491" s="27" t="s">
        <v>2495</v>
      </c>
      <c r="L491" s="27"/>
      <c r="M491" s="27"/>
      <c r="N491" s="27" t="s">
        <v>2039</v>
      </c>
      <c r="O491" s="27" t="s">
        <v>3975</v>
      </c>
      <c r="P491" s="27" t="s">
        <v>7919</v>
      </c>
      <c r="Q491" s="27"/>
    </row>
    <row r="492" spans="1:17" ht="24.75" customHeight="1" x14ac:dyDescent="0.25">
      <c r="A492" s="27">
        <v>2018</v>
      </c>
      <c r="B492" s="27">
        <v>2018</v>
      </c>
      <c r="C492" s="27" t="s">
        <v>4062</v>
      </c>
      <c r="D492" s="27" t="s">
        <v>271</v>
      </c>
      <c r="E492" s="27" t="s">
        <v>573</v>
      </c>
      <c r="F492" s="27" t="s">
        <v>6</v>
      </c>
      <c r="G492" s="27"/>
      <c r="H492" s="27"/>
      <c r="I492" s="27" t="s">
        <v>77</v>
      </c>
      <c r="J492" s="27" t="s">
        <v>4061</v>
      </c>
      <c r="K492" s="27" t="s">
        <v>2495</v>
      </c>
      <c r="L492" s="27"/>
      <c r="M492" s="27"/>
      <c r="N492" s="27" t="s">
        <v>2039</v>
      </c>
      <c r="O492" s="27" t="s">
        <v>3843</v>
      </c>
      <c r="P492" s="27" t="s">
        <v>7919</v>
      </c>
      <c r="Q492" s="27"/>
    </row>
    <row r="493" spans="1:17" ht="24.75" customHeight="1" x14ac:dyDescent="0.25">
      <c r="A493" s="27">
        <v>2018</v>
      </c>
      <c r="B493" s="27">
        <v>2018</v>
      </c>
      <c r="C493" s="27" t="s">
        <v>4063</v>
      </c>
      <c r="D493" s="27" t="s">
        <v>271</v>
      </c>
      <c r="E493" s="27" t="s">
        <v>573</v>
      </c>
      <c r="F493" s="27" t="s">
        <v>6</v>
      </c>
      <c r="G493" s="27"/>
      <c r="H493" s="27"/>
      <c r="I493" s="27" t="s">
        <v>77</v>
      </c>
      <c r="J493" s="27" t="s">
        <v>4061</v>
      </c>
      <c r="K493" s="27" t="s">
        <v>2495</v>
      </c>
      <c r="L493" s="27"/>
      <c r="M493" s="27"/>
      <c r="N493" s="27" t="s">
        <v>2039</v>
      </c>
      <c r="O493" s="27" t="s">
        <v>3737</v>
      </c>
      <c r="P493" s="27" t="s">
        <v>7919</v>
      </c>
      <c r="Q493" s="27"/>
    </row>
    <row r="494" spans="1:17" ht="24.75" customHeight="1" x14ac:dyDescent="0.25">
      <c r="A494" s="27">
        <v>2018</v>
      </c>
      <c r="B494" s="27">
        <v>2018</v>
      </c>
      <c r="C494" s="27" t="s">
        <v>4064</v>
      </c>
      <c r="D494" s="27" t="s">
        <v>271</v>
      </c>
      <c r="E494" s="27" t="s">
        <v>573</v>
      </c>
      <c r="F494" s="27" t="s">
        <v>6</v>
      </c>
      <c r="G494" s="27"/>
      <c r="H494" s="27"/>
      <c r="I494" s="27" t="s">
        <v>7</v>
      </c>
      <c r="J494" s="27" t="s">
        <v>4061</v>
      </c>
      <c r="K494" s="27" t="s">
        <v>2185</v>
      </c>
      <c r="L494" s="27"/>
      <c r="M494" s="27"/>
      <c r="N494" s="27" t="s">
        <v>2039</v>
      </c>
      <c r="O494" s="27" t="s">
        <v>1952</v>
      </c>
      <c r="P494" s="27" t="s">
        <v>7919</v>
      </c>
      <c r="Q494" s="27"/>
    </row>
    <row r="495" spans="1:17" ht="24.75" customHeight="1" x14ac:dyDescent="0.25">
      <c r="A495" s="27">
        <v>2018</v>
      </c>
      <c r="B495" s="27">
        <v>2018</v>
      </c>
      <c r="C495" s="27" t="s">
        <v>4065</v>
      </c>
      <c r="D495" s="27" t="s">
        <v>271</v>
      </c>
      <c r="E495" s="27" t="s">
        <v>573</v>
      </c>
      <c r="F495" s="27" t="s">
        <v>25</v>
      </c>
      <c r="G495" s="27"/>
      <c r="H495" s="27"/>
      <c r="I495" s="27" t="s">
        <v>7</v>
      </c>
      <c r="J495" s="27" t="s">
        <v>4061</v>
      </c>
      <c r="K495" s="27" t="s">
        <v>2185</v>
      </c>
      <c r="L495" s="27"/>
      <c r="M495" s="27"/>
      <c r="N495" s="27" t="s">
        <v>2039</v>
      </c>
      <c r="O495" s="27" t="s">
        <v>2036</v>
      </c>
      <c r="P495" s="27" t="s">
        <v>7919</v>
      </c>
      <c r="Q495" s="27"/>
    </row>
    <row r="496" spans="1:17" ht="24.75" customHeight="1" x14ac:dyDescent="0.25">
      <c r="A496" s="27">
        <v>2018</v>
      </c>
      <c r="B496" s="27">
        <v>2018</v>
      </c>
      <c r="C496" s="27" t="s">
        <v>4066</v>
      </c>
      <c r="D496" s="27" t="s">
        <v>271</v>
      </c>
      <c r="E496" s="27" t="s">
        <v>468</v>
      </c>
      <c r="F496" s="27" t="s">
        <v>2745</v>
      </c>
      <c r="G496" s="27"/>
      <c r="H496" s="27"/>
      <c r="I496" s="27" t="s">
        <v>13</v>
      </c>
      <c r="J496" s="27" t="s">
        <v>4067</v>
      </c>
      <c r="K496" s="27" t="s">
        <v>1990</v>
      </c>
      <c r="L496" s="27"/>
      <c r="M496" s="27"/>
      <c r="N496" s="27" t="s">
        <v>1938</v>
      </c>
      <c r="O496" s="27" t="s">
        <v>2036</v>
      </c>
      <c r="P496" s="27" t="s">
        <v>7919</v>
      </c>
      <c r="Q496" s="27"/>
    </row>
    <row r="497" spans="1:17" ht="24.75" customHeight="1" x14ac:dyDescent="0.25">
      <c r="A497" s="27">
        <v>2018</v>
      </c>
      <c r="B497" s="27">
        <v>2018</v>
      </c>
      <c r="C497" s="27" t="s">
        <v>4068</v>
      </c>
      <c r="D497" s="27" t="s">
        <v>271</v>
      </c>
      <c r="E497" s="27" t="s">
        <v>409</v>
      </c>
      <c r="F497" s="27" t="s">
        <v>4069</v>
      </c>
      <c r="G497" s="27"/>
      <c r="H497" s="27"/>
      <c r="I497" s="27" t="s">
        <v>3</v>
      </c>
      <c r="J497" s="27" t="s">
        <v>4070</v>
      </c>
      <c r="K497" s="27" t="s">
        <v>4071</v>
      </c>
      <c r="L497" s="27"/>
      <c r="M497" s="27"/>
      <c r="N497" s="27" t="s">
        <v>3235</v>
      </c>
      <c r="O497" s="27" t="s">
        <v>2002</v>
      </c>
      <c r="P497" s="27" t="s">
        <v>6160</v>
      </c>
      <c r="Q497" s="27" t="s">
        <v>3737</v>
      </c>
    </row>
    <row r="498" spans="1:17" ht="24.75" customHeight="1" x14ac:dyDescent="0.25">
      <c r="A498" s="27">
        <v>2018</v>
      </c>
      <c r="B498" s="27">
        <v>2018</v>
      </c>
      <c r="C498" s="27" t="s">
        <v>4072</v>
      </c>
      <c r="D498" s="27" t="s">
        <v>271</v>
      </c>
      <c r="E498" s="27" t="s">
        <v>409</v>
      </c>
      <c r="F498" s="27" t="s">
        <v>2745</v>
      </c>
      <c r="G498" s="27"/>
      <c r="H498" s="27"/>
      <c r="I498" s="27" t="s">
        <v>3</v>
      </c>
      <c r="J498" s="27" t="s">
        <v>4073</v>
      </c>
      <c r="K498" s="27" t="s">
        <v>1990</v>
      </c>
      <c r="L498" s="27"/>
      <c r="M498" s="27"/>
      <c r="N498" s="27" t="s">
        <v>827</v>
      </c>
      <c r="O498" s="27" t="s">
        <v>1952</v>
      </c>
      <c r="P498" s="27" t="s">
        <v>7919</v>
      </c>
      <c r="Q498" s="27"/>
    </row>
    <row r="499" spans="1:17" ht="24.75" customHeight="1" x14ac:dyDescent="0.25">
      <c r="A499" s="27">
        <v>2018</v>
      </c>
      <c r="B499" s="27">
        <v>2018</v>
      </c>
      <c r="C499" s="27" t="s">
        <v>4074</v>
      </c>
      <c r="D499" s="27" t="s">
        <v>271</v>
      </c>
      <c r="E499" s="27" t="s">
        <v>271</v>
      </c>
      <c r="F499" s="27" t="s">
        <v>3805</v>
      </c>
      <c r="G499" s="27"/>
      <c r="H499" s="27"/>
      <c r="I499" s="27" t="s">
        <v>3</v>
      </c>
      <c r="J499" s="27" t="s">
        <v>4075</v>
      </c>
      <c r="K499" s="27" t="s">
        <v>1987</v>
      </c>
      <c r="L499" s="27"/>
      <c r="M499" s="27"/>
      <c r="N499" s="27" t="s">
        <v>2385</v>
      </c>
      <c r="O499" s="27" t="s">
        <v>4041</v>
      </c>
      <c r="P499" s="27" t="s">
        <v>7919</v>
      </c>
      <c r="Q499" s="27"/>
    </row>
    <row r="500" spans="1:17" ht="24.75" customHeight="1" x14ac:dyDescent="0.25">
      <c r="A500" s="27">
        <v>2018</v>
      </c>
      <c r="B500" s="27">
        <v>2018</v>
      </c>
      <c r="C500" s="27" t="s">
        <v>4076</v>
      </c>
      <c r="D500" s="27" t="s">
        <v>271</v>
      </c>
      <c r="E500" s="27" t="s">
        <v>271</v>
      </c>
      <c r="F500" s="27" t="s">
        <v>6</v>
      </c>
      <c r="G500" s="27"/>
      <c r="H500" s="27"/>
      <c r="I500" s="27" t="s">
        <v>3</v>
      </c>
      <c r="J500" s="27" t="s">
        <v>4077</v>
      </c>
      <c r="K500" s="27" t="s">
        <v>4078</v>
      </c>
      <c r="L500" s="27"/>
      <c r="M500" s="27"/>
      <c r="N500" s="27" t="s">
        <v>1962</v>
      </c>
      <c r="O500" s="27" t="s">
        <v>5965</v>
      </c>
      <c r="P500" s="27" t="s">
        <v>5966</v>
      </c>
      <c r="Q500" s="27" t="s">
        <v>5931</v>
      </c>
    </row>
    <row r="501" spans="1:17" ht="24.75" customHeight="1" x14ac:dyDescent="0.25">
      <c r="A501" s="27">
        <v>2018</v>
      </c>
      <c r="B501" s="27">
        <v>2018</v>
      </c>
      <c r="C501" s="27" t="s">
        <v>4079</v>
      </c>
      <c r="D501" s="27" t="s">
        <v>271</v>
      </c>
      <c r="E501" s="27" t="s">
        <v>573</v>
      </c>
      <c r="F501" s="27" t="s">
        <v>2427</v>
      </c>
      <c r="G501" s="27"/>
      <c r="H501" s="27"/>
      <c r="I501" s="27" t="s">
        <v>7</v>
      </c>
      <c r="J501" s="27" t="s">
        <v>4080</v>
      </c>
      <c r="K501" s="27" t="s">
        <v>4081</v>
      </c>
      <c r="L501" s="27"/>
      <c r="M501" s="27"/>
      <c r="N501" s="27" t="s">
        <v>827</v>
      </c>
      <c r="O501" s="27" t="s">
        <v>1952</v>
      </c>
      <c r="P501" s="27" t="s">
        <v>7919</v>
      </c>
      <c r="Q501" s="27"/>
    </row>
    <row r="502" spans="1:17" ht="24.75" customHeight="1" x14ac:dyDescent="0.25">
      <c r="A502" s="27">
        <v>2018</v>
      </c>
      <c r="B502" s="27">
        <v>2018</v>
      </c>
      <c r="C502" s="27" t="s">
        <v>4082</v>
      </c>
      <c r="D502" s="27" t="s">
        <v>271</v>
      </c>
      <c r="E502" s="27" t="s">
        <v>573</v>
      </c>
      <c r="F502" s="27" t="s">
        <v>25</v>
      </c>
      <c r="G502" s="27"/>
      <c r="H502" s="27"/>
      <c r="I502" s="27" t="s">
        <v>7</v>
      </c>
      <c r="J502" s="27" t="s">
        <v>4083</v>
      </c>
      <c r="K502" s="27" t="s">
        <v>2185</v>
      </c>
      <c r="L502" s="27"/>
      <c r="M502" s="27"/>
      <c r="N502" s="27" t="s">
        <v>3195</v>
      </c>
      <c r="O502" s="27" t="s">
        <v>2036</v>
      </c>
      <c r="P502" s="27" t="s">
        <v>7919</v>
      </c>
      <c r="Q502" s="27"/>
    </row>
    <row r="503" spans="1:17" ht="24.75" customHeight="1" x14ac:dyDescent="0.25">
      <c r="A503" s="27">
        <v>2018</v>
      </c>
      <c r="B503" s="27">
        <v>2018</v>
      </c>
      <c r="C503" s="27" t="s">
        <v>4084</v>
      </c>
      <c r="D503" s="27" t="s">
        <v>271</v>
      </c>
      <c r="E503" s="27" t="s">
        <v>468</v>
      </c>
      <c r="F503" s="27" t="s">
        <v>6</v>
      </c>
      <c r="G503" s="27"/>
      <c r="H503" s="27"/>
      <c r="I503" s="27" t="s">
        <v>3</v>
      </c>
      <c r="J503" s="27" t="s">
        <v>4085</v>
      </c>
      <c r="K503" s="27" t="s">
        <v>4593</v>
      </c>
      <c r="L503" s="27"/>
      <c r="M503" s="27"/>
      <c r="N503" s="27" t="s">
        <v>827</v>
      </c>
      <c r="O503" s="27" t="s">
        <v>5943</v>
      </c>
      <c r="P503" s="27" t="s">
        <v>6159</v>
      </c>
      <c r="Q503" s="27" t="s">
        <v>1948</v>
      </c>
    </row>
    <row r="504" spans="1:17" ht="24.75" customHeight="1" x14ac:dyDescent="0.25">
      <c r="A504" s="27">
        <v>2018</v>
      </c>
      <c r="B504" s="27">
        <v>2018</v>
      </c>
      <c r="C504" s="27" t="s">
        <v>4086</v>
      </c>
      <c r="D504" s="27" t="s">
        <v>271</v>
      </c>
      <c r="E504" s="27" t="s">
        <v>573</v>
      </c>
      <c r="F504" s="27" t="s">
        <v>3805</v>
      </c>
      <c r="G504" s="27"/>
      <c r="H504" s="27"/>
      <c r="I504" s="27" t="s">
        <v>7</v>
      </c>
      <c r="J504" s="27" t="s">
        <v>4087</v>
      </c>
      <c r="K504" s="27" t="s">
        <v>3802</v>
      </c>
      <c r="L504" s="27"/>
      <c r="M504" s="27"/>
      <c r="N504" s="27" t="s">
        <v>2039</v>
      </c>
      <c r="O504" s="27" t="s">
        <v>1952</v>
      </c>
      <c r="P504" s="27" t="s">
        <v>7919</v>
      </c>
      <c r="Q504" s="27"/>
    </row>
    <row r="505" spans="1:17" ht="24.75" customHeight="1" x14ac:dyDescent="0.25">
      <c r="A505" s="27">
        <v>2018</v>
      </c>
      <c r="B505" s="27">
        <v>2018</v>
      </c>
      <c r="C505" s="27" t="s">
        <v>4088</v>
      </c>
      <c r="D505" s="27" t="s">
        <v>271</v>
      </c>
      <c r="E505" s="27" t="s">
        <v>573</v>
      </c>
      <c r="F505" s="27" t="s">
        <v>25</v>
      </c>
      <c r="G505" s="27"/>
      <c r="H505" s="27"/>
      <c r="I505" s="27" t="s">
        <v>77</v>
      </c>
      <c r="J505" s="27" t="s">
        <v>4089</v>
      </c>
      <c r="K505" s="27" t="s">
        <v>2495</v>
      </c>
      <c r="L505" s="27"/>
      <c r="M505" s="27"/>
      <c r="N505" s="27" t="s">
        <v>1938</v>
      </c>
      <c r="O505" s="27" t="s">
        <v>6171</v>
      </c>
      <c r="P505" s="27" t="s">
        <v>5964</v>
      </c>
      <c r="Q505" s="27" t="s">
        <v>7353</v>
      </c>
    </row>
    <row r="506" spans="1:17" ht="24.75" customHeight="1" x14ac:dyDescent="0.25">
      <c r="A506" s="27">
        <v>2018</v>
      </c>
      <c r="B506" s="27">
        <v>2018</v>
      </c>
      <c r="C506" s="27" t="s">
        <v>4090</v>
      </c>
      <c r="D506" s="27" t="s">
        <v>271</v>
      </c>
      <c r="E506" s="27" t="s">
        <v>468</v>
      </c>
      <c r="F506" s="27" t="s">
        <v>2745</v>
      </c>
      <c r="G506" s="27"/>
      <c r="H506" s="27"/>
      <c r="I506" s="27" t="s">
        <v>3</v>
      </c>
      <c r="J506" s="27" t="s">
        <v>4091</v>
      </c>
      <c r="K506" s="27" t="s">
        <v>1990</v>
      </c>
      <c r="L506" s="27"/>
      <c r="M506" s="27"/>
      <c r="N506" s="27" t="s">
        <v>827</v>
      </c>
      <c r="O506" s="27" t="s">
        <v>5916</v>
      </c>
      <c r="P506" s="27" t="s">
        <v>6159</v>
      </c>
      <c r="Q506" s="27" t="s">
        <v>3607</v>
      </c>
    </row>
    <row r="507" spans="1:17" ht="24.75" customHeight="1" x14ac:dyDescent="0.25">
      <c r="A507" s="27">
        <v>2018</v>
      </c>
      <c r="B507" s="27">
        <v>2018</v>
      </c>
      <c r="C507" s="27" t="s">
        <v>4092</v>
      </c>
      <c r="D507" s="27" t="s">
        <v>271</v>
      </c>
      <c r="E507" s="27" t="s">
        <v>573</v>
      </c>
      <c r="F507" s="27" t="s">
        <v>25</v>
      </c>
      <c r="G507" s="27"/>
      <c r="H507" s="27"/>
      <c r="I507" s="27" t="s">
        <v>7</v>
      </c>
      <c r="J507" s="27" t="s">
        <v>4093</v>
      </c>
      <c r="K507" s="27" t="s">
        <v>2058</v>
      </c>
      <c r="L507" s="27"/>
      <c r="M507" s="27"/>
      <c r="N507" s="27" t="s">
        <v>3172</v>
      </c>
      <c r="O507" s="27" t="s">
        <v>5950</v>
      </c>
      <c r="P507" s="27" t="s">
        <v>5961</v>
      </c>
      <c r="Q507" s="27" t="s">
        <v>2036</v>
      </c>
    </row>
    <row r="508" spans="1:17" ht="24.75" customHeight="1" x14ac:dyDescent="0.25">
      <c r="A508" s="27">
        <v>2018</v>
      </c>
      <c r="B508" s="27">
        <v>2018</v>
      </c>
      <c r="C508" s="27" t="s">
        <v>4094</v>
      </c>
      <c r="D508" s="27" t="s">
        <v>271</v>
      </c>
      <c r="E508" s="27" t="s">
        <v>573</v>
      </c>
      <c r="F508" s="27" t="s">
        <v>25</v>
      </c>
      <c r="G508" s="27"/>
      <c r="H508" s="27"/>
      <c r="I508" s="27" t="s">
        <v>77</v>
      </c>
      <c r="J508" s="27" t="s">
        <v>4095</v>
      </c>
      <c r="K508" s="27" t="s">
        <v>2495</v>
      </c>
      <c r="L508" s="27"/>
      <c r="M508" s="27"/>
      <c r="N508" s="27" t="s">
        <v>3172</v>
      </c>
      <c r="O508" s="27" t="s">
        <v>5945</v>
      </c>
      <c r="P508" s="27" t="s">
        <v>5961</v>
      </c>
      <c r="Q508" s="27" t="s">
        <v>2036</v>
      </c>
    </row>
    <row r="509" spans="1:17" ht="24.75" customHeight="1" x14ac:dyDescent="0.25">
      <c r="A509" s="27">
        <v>2018</v>
      </c>
      <c r="B509" s="27">
        <v>2018</v>
      </c>
      <c r="C509" s="27" t="s">
        <v>4096</v>
      </c>
      <c r="D509" s="27" t="s">
        <v>271</v>
      </c>
      <c r="E509" s="27" t="s">
        <v>468</v>
      </c>
      <c r="F509" s="27" t="s">
        <v>6</v>
      </c>
      <c r="G509" s="27"/>
      <c r="H509" s="27"/>
      <c r="I509" s="27" t="s">
        <v>7</v>
      </c>
      <c r="J509" s="27" t="s">
        <v>4097</v>
      </c>
      <c r="K509" s="27" t="s">
        <v>4098</v>
      </c>
      <c r="L509" s="27"/>
      <c r="M509" s="27"/>
      <c r="N509" s="27" t="s">
        <v>827</v>
      </c>
      <c r="O509" s="27" t="s">
        <v>6197</v>
      </c>
      <c r="P509" s="27" t="s">
        <v>6180</v>
      </c>
      <c r="Q509" s="27"/>
    </row>
    <row r="510" spans="1:17" ht="24.75" customHeight="1" x14ac:dyDescent="0.25">
      <c r="A510" s="27">
        <v>2018</v>
      </c>
      <c r="B510" s="27">
        <v>2018</v>
      </c>
      <c r="C510" s="27" t="s">
        <v>4099</v>
      </c>
      <c r="D510" s="27" t="s">
        <v>271</v>
      </c>
      <c r="E510" s="27" t="s">
        <v>468</v>
      </c>
      <c r="F510" s="27" t="s">
        <v>225</v>
      </c>
      <c r="G510" s="27"/>
      <c r="H510" s="27"/>
      <c r="I510" s="27" t="s">
        <v>3</v>
      </c>
      <c r="J510" s="27" t="s">
        <v>4100</v>
      </c>
      <c r="K510" s="27" t="s">
        <v>4949</v>
      </c>
      <c r="L510" s="27"/>
      <c r="M510" s="27"/>
      <c r="N510" s="27" t="s">
        <v>3235</v>
      </c>
      <c r="O510" s="27" t="s">
        <v>3853</v>
      </c>
      <c r="P510" s="27" t="s">
        <v>7919</v>
      </c>
      <c r="Q510" s="27"/>
    </row>
    <row r="511" spans="1:17" ht="24.75" customHeight="1" x14ac:dyDescent="0.25">
      <c r="A511" s="27">
        <v>2018</v>
      </c>
      <c r="B511" s="27">
        <v>2018</v>
      </c>
      <c r="C511" s="27" t="s">
        <v>4101</v>
      </c>
      <c r="D511" s="27" t="s">
        <v>271</v>
      </c>
      <c r="E511" s="27" t="s">
        <v>468</v>
      </c>
      <c r="F511" s="27" t="s">
        <v>4102</v>
      </c>
      <c r="G511" s="27"/>
      <c r="H511" s="27"/>
      <c r="I511" s="27" t="s">
        <v>22</v>
      </c>
      <c r="J511" s="27" t="s">
        <v>4103</v>
      </c>
      <c r="K511" s="27" t="s">
        <v>3287</v>
      </c>
      <c r="L511" s="27"/>
      <c r="M511" s="27"/>
      <c r="N511" s="27" t="s">
        <v>1962</v>
      </c>
      <c r="O511" s="27" t="s">
        <v>3607</v>
      </c>
      <c r="P511" s="27" t="s">
        <v>7919</v>
      </c>
      <c r="Q511" s="27"/>
    </row>
    <row r="512" spans="1:17" ht="24.75" customHeight="1" x14ac:dyDescent="0.25">
      <c r="A512" s="27">
        <v>2018</v>
      </c>
      <c r="B512" s="27">
        <v>2018</v>
      </c>
      <c r="C512" s="27" t="s">
        <v>4104</v>
      </c>
      <c r="D512" s="27" t="s">
        <v>271</v>
      </c>
      <c r="E512" s="27" t="s">
        <v>573</v>
      </c>
      <c r="F512" s="27" t="s">
        <v>4105</v>
      </c>
      <c r="G512" s="27"/>
      <c r="H512" s="27"/>
      <c r="I512" s="27" t="s">
        <v>13</v>
      </c>
      <c r="J512" s="27" t="s">
        <v>4106</v>
      </c>
      <c r="K512" s="27" t="s">
        <v>4107</v>
      </c>
      <c r="L512" s="27"/>
      <c r="M512" s="27"/>
      <c r="N512" s="27" t="s">
        <v>1962</v>
      </c>
      <c r="O512" s="27" t="s">
        <v>1952</v>
      </c>
      <c r="P512" s="27" t="s">
        <v>7919</v>
      </c>
      <c r="Q512" s="27"/>
    </row>
    <row r="513" spans="1:17" ht="24.75" customHeight="1" x14ac:dyDescent="0.25">
      <c r="A513" s="27">
        <v>2018</v>
      </c>
      <c r="B513" s="27">
        <v>2018</v>
      </c>
      <c r="C513" s="27" t="s">
        <v>4108</v>
      </c>
      <c r="D513" s="27" t="s">
        <v>271</v>
      </c>
      <c r="E513" s="27" t="s">
        <v>468</v>
      </c>
      <c r="F513" s="27" t="s">
        <v>4914</v>
      </c>
      <c r="G513" s="27" t="s">
        <v>2017</v>
      </c>
      <c r="H513" s="27"/>
      <c r="I513" s="27" t="s">
        <v>7</v>
      </c>
      <c r="J513" s="27" t="s">
        <v>4045</v>
      </c>
      <c r="K513" s="27" t="s">
        <v>4046</v>
      </c>
      <c r="L513" s="27"/>
      <c r="M513" s="27"/>
      <c r="N513" s="27" t="s">
        <v>1962</v>
      </c>
      <c r="O513" s="27" t="s">
        <v>5923</v>
      </c>
      <c r="P513" s="27" t="s">
        <v>6159</v>
      </c>
      <c r="Q513" s="27" t="s">
        <v>3923</v>
      </c>
    </row>
    <row r="514" spans="1:17" ht="24.75" customHeight="1" x14ac:dyDescent="0.25">
      <c r="A514" s="27">
        <v>2018</v>
      </c>
      <c r="B514" s="27">
        <v>2018</v>
      </c>
      <c r="C514" s="27" t="s">
        <v>4109</v>
      </c>
      <c r="D514" s="27" t="s">
        <v>271</v>
      </c>
      <c r="E514" s="27" t="s">
        <v>573</v>
      </c>
      <c r="F514" s="27" t="s">
        <v>25</v>
      </c>
      <c r="G514" s="27"/>
      <c r="H514" s="27"/>
      <c r="I514" s="27" t="s">
        <v>13</v>
      </c>
      <c r="J514" s="27" t="s">
        <v>4110</v>
      </c>
      <c r="K514" s="27" t="s">
        <v>4111</v>
      </c>
      <c r="L514" s="27"/>
      <c r="M514" s="27"/>
      <c r="N514" s="27" t="s">
        <v>827</v>
      </c>
      <c r="O514" s="27" t="s">
        <v>3737</v>
      </c>
      <c r="P514" s="27" t="s">
        <v>7919</v>
      </c>
      <c r="Q514" s="27"/>
    </row>
    <row r="515" spans="1:17" ht="24.75" customHeight="1" x14ac:dyDescent="0.25">
      <c r="A515" s="27">
        <v>2018</v>
      </c>
      <c r="B515" s="27">
        <v>2018</v>
      </c>
      <c r="C515" s="27" t="s">
        <v>4112</v>
      </c>
      <c r="D515" s="27" t="s">
        <v>271</v>
      </c>
      <c r="E515" s="27" t="s">
        <v>409</v>
      </c>
      <c r="F515" s="27" t="s">
        <v>3805</v>
      </c>
      <c r="G515" s="27"/>
      <c r="H515" s="27"/>
      <c r="I515" s="27" t="s">
        <v>3</v>
      </c>
      <c r="J515" s="27" t="s">
        <v>4113</v>
      </c>
      <c r="K515" s="27" t="s">
        <v>526</v>
      </c>
      <c r="L515" s="27"/>
      <c r="M515" s="27"/>
      <c r="N515" s="27" t="s">
        <v>4114</v>
      </c>
      <c r="O515" s="27" t="s">
        <v>1948</v>
      </c>
      <c r="P515" s="27" t="s">
        <v>7919</v>
      </c>
      <c r="Q515" s="27"/>
    </row>
    <row r="516" spans="1:17" ht="24.75" customHeight="1" x14ac:dyDescent="0.25">
      <c r="A516" s="27">
        <v>2018</v>
      </c>
      <c r="B516" s="27">
        <v>2018</v>
      </c>
      <c r="C516" s="27" t="s">
        <v>4115</v>
      </c>
      <c r="D516" s="27" t="s">
        <v>271</v>
      </c>
      <c r="E516" s="27" t="s">
        <v>573</v>
      </c>
      <c r="F516" s="27" t="s">
        <v>6</v>
      </c>
      <c r="G516" s="27"/>
      <c r="H516" s="27"/>
      <c r="I516" s="27" t="s">
        <v>7</v>
      </c>
      <c r="J516" s="27" t="s">
        <v>4116</v>
      </c>
      <c r="K516" s="27" t="s">
        <v>4117</v>
      </c>
      <c r="L516" s="27"/>
      <c r="M516" s="27"/>
      <c r="N516" s="27" t="s">
        <v>3172</v>
      </c>
      <c r="O516" s="27" t="s">
        <v>3853</v>
      </c>
      <c r="P516" s="27" t="s">
        <v>7919</v>
      </c>
      <c r="Q516" s="27"/>
    </row>
    <row r="517" spans="1:17" ht="24.75" customHeight="1" x14ac:dyDescent="0.25">
      <c r="A517" s="27">
        <v>2018</v>
      </c>
      <c r="B517" s="27">
        <v>2018</v>
      </c>
      <c r="C517" s="27" t="s">
        <v>4118</v>
      </c>
      <c r="D517" s="27" t="s">
        <v>271</v>
      </c>
      <c r="E517" s="27" t="s">
        <v>468</v>
      </c>
      <c r="F517" s="27" t="s">
        <v>25</v>
      </c>
      <c r="G517" s="27"/>
      <c r="H517" s="27"/>
      <c r="I517" s="27" t="s">
        <v>7</v>
      </c>
      <c r="J517" s="27" t="s">
        <v>3606</v>
      </c>
      <c r="K517" s="27" t="s">
        <v>4119</v>
      </c>
      <c r="L517" s="27"/>
      <c r="M517" s="27"/>
      <c r="N517" s="27" t="s">
        <v>1962</v>
      </c>
      <c r="O517" s="27" t="s">
        <v>3607</v>
      </c>
      <c r="P517" s="27" t="s">
        <v>7919</v>
      </c>
      <c r="Q517" s="27"/>
    </row>
    <row r="518" spans="1:17" ht="24.75" customHeight="1" x14ac:dyDescent="0.25">
      <c r="A518" s="27">
        <v>2018</v>
      </c>
      <c r="B518" s="27">
        <v>2018</v>
      </c>
      <c r="C518" s="27" t="s">
        <v>4120</v>
      </c>
      <c r="D518" s="27" t="s">
        <v>271</v>
      </c>
      <c r="E518" s="27" t="s">
        <v>573</v>
      </c>
      <c r="F518" s="27" t="s">
        <v>7193</v>
      </c>
      <c r="G518" s="27"/>
      <c r="H518" s="27"/>
      <c r="I518" s="27" t="s">
        <v>13</v>
      </c>
      <c r="J518" s="27" t="s">
        <v>4121</v>
      </c>
      <c r="K518" s="27" t="s">
        <v>6324</v>
      </c>
      <c r="L518" s="27"/>
      <c r="M518" s="27"/>
      <c r="N518" s="27" t="s">
        <v>1938</v>
      </c>
      <c r="O518" s="27" t="s">
        <v>2064</v>
      </c>
      <c r="P518" s="27" t="s">
        <v>7919</v>
      </c>
      <c r="Q518" s="27"/>
    </row>
    <row r="519" spans="1:17" ht="24.75" customHeight="1" x14ac:dyDescent="0.25">
      <c r="A519" s="27">
        <v>2018</v>
      </c>
      <c r="B519" s="27">
        <v>2018</v>
      </c>
      <c r="C519" s="27" t="s">
        <v>4122</v>
      </c>
      <c r="D519" s="27" t="s">
        <v>271</v>
      </c>
      <c r="E519" s="27" t="s">
        <v>573</v>
      </c>
      <c r="F519" s="27" t="s">
        <v>7193</v>
      </c>
      <c r="G519" s="27"/>
      <c r="H519" s="27"/>
      <c r="I519" s="27" t="s">
        <v>13</v>
      </c>
      <c r="J519" s="27" t="s">
        <v>4123</v>
      </c>
      <c r="K519" s="27" t="s">
        <v>6324</v>
      </c>
      <c r="L519" s="27"/>
      <c r="M519" s="27"/>
      <c r="N519" s="27" t="s">
        <v>3172</v>
      </c>
      <c r="O519" s="27" t="s">
        <v>2064</v>
      </c>
      <c r="P519" s="27" t="s">
        <v>7919</v>
      </c>
      <c r="Q519" s="27"/>
    </row>
    <row r="520" spans="1:17" ht="24.75" customHeight="1" x14ac:dyDescent="0.25">
      <c r="A520" s="27">
        <v>2018</v>
      </c>
      <c r="B520" s="27">
        <v>2018</v>
      </c>
      <c r="C520" s="27" t="s">
        <v>4124</v>
      </c>
      <c r="D520" s="27" t="s">
        <v>271</v>
      </c>
      <c r="E520" s="27" t="s">
        <v>573</v>
      </c>
      <c r="F520" s="27" t="s">
        <v>4223</v>
      </c>
      <c r="G520" s="27" t="s">
        <v>2</v>
      </c>
      <c r="H520" s="27"/>
      <c r="I520" s="27" t="s">
        <v>7</v>
      </c>
      <c r="J520" s="27" t="s">
        <v>4125</v>
      </c>
      <c r="K520" s="27" t="s">
        <v>4126</v>
      </c>
      <c r="L520" s="27"/>
      <c r="M520" s="27"/>
      <c r="N520" s="27" t="s">
        <v>3195</v>
      </c>
      <c r="O520" s="27" t="s">
        <v>5934</v>
      </c>
      <c r="P520" s="27" t="s">
        <v>6158</v>
      </c>
      <c r="Q520" s="27" t="s">
        <v>2036</v>
      </c>
    </row>
    <row r="521" spans="1:17" ht="24.75" customHeight="1" x14ac:dyDescent="0.25">
      <c r="A521" s="27">
        <v>2018</v>
      </c>
      <c r="B521" s="27">
        <v>2018</v>
      </c>
      <c r="C521" s="27" t="s">
        <v>4127</v>
      </c>
      <c r="D521" s="27" t="s">
        <v>271</v>
      </c>
      <c r="E521" s="27" t="s">
        <v>573</v>
      </c>
      <c r="F521" s="27" t="s">
        <v>6</v>
      </c>
      <c r="G521" s="27"/>
      <c r="H521" s="27"/>
      <c r="I521" s="27" t="s">
        <v>7</v>
      </c>
      <c r="J521" s="27" t="s">
        <v>4125</v>
      </c>
      <c r="K521" s="27" t="s">
        <v>4126</v>
      </c>
      <c r="L521" s="27"/>
      <c r="M521" s="27"/>
      <c r="N521" s="27" t="s">
        <v>3195</v>
      </c>
      <c r="O521" s="27" t="s">
        <v>5934</v>
      </c>
      <c r="P521" s="27" t="s">
        <v>6158</v>
      </c>
      <c r="Q521" s="27" t="s">
        <v>2036</v>
      </c>
    </row>
    <row r="522" spans="1:17" ht="24.75" customHeight="1" x14ac:dyDescent="0.25">
      <c r="A522" s="27">
        <v>2018</v>
      </c>
      <c r="B522" s="27">
        <v>2018</v>
      </c>
      <c r="C522" s="27" t="s">
        <v>4128</v>
      </c>
      <c r="D522" s="27" t="s">
        <v>271</v>
      </c>
      <c r="E522" s="27" t="s">
        <v>573</v>
      </c>
      <c r="F522" s="27" t="s">
        <v>6</v>
      </c>
      <c r="G522" s="27"/>
      <c r="H522" s="27"/>
      <c r="I522" s="27" t="s">
        <v>7</v>
      </c>
      <c r="J522" s="27" t="s">
        <v>4129</v>
      </c>
      <c r="K522" s="27" t="s">
        <v>4130</v>
      </c>
      <c r="L522" s="27"/>
      <c r="M522" s="27"/>
      <c r="N522" s="27" t="s">
        <v>1938</v>
      </c>
      <c r="O522" s="27" t="s">
        <v>4131</v>
      </c>
      <c r="P522" s="27" t="s">
        <v>7919</v>
      </c>
      <c r="Q522" s="27"/>
    </row>
    <row r="523" spans="1:17" ht="24.75" customHeight="1" x14ac:dyDescent="0.25">
      <c r="A523" s="27">
        <v>2018</v>
      </c>
      <c r="B523" s="27">
        <v>2018</v>
      </c>
      <c r="C523" s="27" t="s">
        <v>4132</v>
      </c>
      <c r="D523" s="27" t="s">
        <v>271</v>
      </c>
      <c r="E523" s="27" t="s">
        <v>573</v>
      </c>
      <c r="F523" s="27" t="s">
        <v>9016</v>
      </c>
      <c r="G523" s="27"/>
      <c r="H523" s="27"/>
      <c r="I523" s="27" t="s">
        <v>7</v>
      </c>
      <c r="J523" s="27" t="s">
        <v>4133</v>
      </c>
      <c r="K523" s="27" t="s">
        <v>4134</v>
      </c>
      <c r="L523" s="27"/>
      <c r="M523" s="27"/>
      <c r="N523" s="27" t="s">
        <v>1938</v>
      </c>
      <c r="O523" s="27" t="s">
        <v>2064</v>
      </c>
      <c r="P523" s="27" t="s">
        <v>7919</v>
      </c>
      <c r="Q523" s="27"/>
    </row>
    <row r="524" spans="1:17" ht="24.75" customHeight="1" x14ac:dyDescent="0.25">
      <c r="A524" s="27">
        <v>2018</v>
      </c>
      <c r="B524" s="27">
        <v>2018</v>
      </c>
      <c r="C524" s="27" t="s">
        <v>4135</v>
      </c>
      <c r="D524" s="27" t="s">
        <v>271</v>
      </c>
      <c r="E524" s="27" t="s">
        <v>573</v>
      </c>
      <c r="F524" s="27" t="s">
        <v>6</v>
      </c>
      <c r="G524" s="27"/>
      <c r="H524" s="27"/>
      <c r="I524" s="27" t="s">
        <v>7</v>
      </c>
      <c r="J524" s="27" t="s">
        <v>4125</v>
      </c>
      <c r="K524" s="27" t="s">
        <v>4126</v>
      </c>
      <c r="L524" s="27"/>
      <c r="M524" s="27"/>
      <c r="N524" s="27" t="s">
        <v>3195</v>
      </c>
      <c r="O524" s="27" t="s">
        <v>5934</v>
      </c>
      <c r="P524" s="27" t="s">
        <v>6158</v>
      </c>
      <c r="Q524" s="27" t="s">
        <v>2036</v>
      </c>
    </row>
    <row r="525" spans="1:17" ht="24.75" customHeight="1" x14ac:dyDescent="0.25">
      <c r="A525" s="27">
        <v>2018</v>
      </c>
      <c r="B525" s="27">
        <v>2018</v>
      </c>
      <c r="C525" s="27" t="s">
        <v>4136</v>
      </c>
      <c r="D525" s="27" t="s">
        <v>271</v>
      </c>
      <c r="E525" s="27" t="s">
        <v>468</v>
      </c>
      <c r="F525" s="27" t="s">
        <v>6</v>
      </c>
      <c r="G525" s="27"/>
      <c r="H525" s="27"/>
      <c r="I525" s="27" t="s">
        <v>77</v>
      </c>
      <c r="J525" s="27" t="s">
        <v>3987</v>
      </c>
      <c r="K525" s="27" t="s">
        <v>3969</v>
      </c>
      <c r="L525" s="27"/>
      <c r="M525" s="27"/>
      <c r="N525" s="27" t="s">
        <v>3195</v>
      </c>
      <c r="O525" s="27" t="s">
        <v>5934</v>
      </c>
      <c r="P525" s="27" t="s">
        <v>6158</v>
      </c>
      <c r="Q525" s="27" t="s">
        <v>2036</v>
      </c>
    </row>
    <row r="526" spans="1:17" ht="24.75" customHeight="1" x14ac:dyDescent="0.25">
      <c r="A526" s="27">
        <v>2018</v>
      </c>
      <c r="B526" s="27">
        <v>2018</v>
      </c>
      <c r="C526" s="27" t="s">
        <v>4137</v>
      </c>
      <c r="D526" s="27" t="s">
        <v>271</v>
      </c>
      <c r="E526" s="27" t="s">
        <v>468</v>
      </c>
      <c r="F526" s="27" t="s">
        <v>25</v>
      </c>
      <c r="G526" s="27"/>
      <c r="H526" s="27"/>
      <c r="I526" s="27" t="s">
        <v>7</v>
      </c>
      <c r="J526" s="27" t="s">
        <v>3989</v>
      </c>
      <c r="K526" s="27" t="s">
        <v>3366</v>
      </c>
      <c r="L526" s="27"/>
      <c r="M526" s="27"/>
      <c r="N526" s="27" t="s">
        <v>827</v>
      </c>
      <c r="O526" s="27" t="s">
        <v>5934</v>
      </c>
      <c r="P526" s="27" t="s">
        <v>6158</v>
      </c>
      <c r="Q526" s="27" t="s">
        <v>2036</v>
      </c>
    </row>
    <row r="527" spans="1:17" ht="24.75" customHeight="1" x14ac:dyDescent="0.25">
      <c r="A527" s="27">
        <v>2018</v>
      </c>
      <c r="B527" s="27">
        <v>2018</v>
      </c>
      <c r="C527" s="27" t="s">
        <v>4138</v>
      </c>
      <c r="D527" s="27" t="s">
        <v>271</v>
      </c>
      <c r="E527" s="27" t="s">
        <v>573</v>
      </c>
      <c r="F527" s="27" t="s">
        <v>9016</v>
      </c>
      <c r="G527" s="27"/>
      <c r="H527" s="27"/>
      <c r="I527" s="27" t="s">
        <v>13</v>
      </c>
      <c r="J527" s="27" t="s">
        <v>4139</v>
      </c>
      <c r="K527" s="27" t="s">
        <v>6340</v>
      </c>
      <c r="L527" s="27"/>
      <c r="M527" s="27"/>
      <c r="N527" s="27" t="s">
        <v>1938</v>
      </c>
      <c r="O527" s="27" t="s">
        <v>3975</v>
      </c>
      <c r="P527" s="27" t="s">
        <v>7919</v>
      </c>
      <c r="Q527" s="27"/>
    </row>
    <row r="528" spans="1:17" ht="24.75" customHeight="1" x14ac:dyDescent="0.25">
      <c r="A528" s="27">
        <v>2018</v>
      </c>
      <c r="B528" s="27">
        <v>2018</v>
      </c>
      <c r="C528" s="27" t="s">
        <v>4140</v>
      </c>
      <c r="D528" s="27" t="s">
        <v>271</v>
      </c>
      <c r="E528" s="27" t="s">
        <v>573</v>
      </c>
      <c r="F528" s="27" t="s">
        <v>2427</v>
      </c>
      <c r="G528" s="27"/>
      <c r="H528" s="27"/>
      <c r="I528" s="27" t="s">
        <v>13</v>
      </c>
      <c r="J528" s="27" t="s">
        <v>4141</v>
      </c>
      <c r="K528" s="27" t="s">
        <v>4949</v>
      </c>
      <c r="L528" s="27"/>
      <c r="M528" s="27"/>
      <c r="N528" s="27" t="s">
        <v>3235</v>
      </c>
      <c r="O528" s="27" t="s">
        <v>3737</v>
      </c>
      <c r="P528" s="27" t="s">
        <v>7919</v>
      </c>
      <c r="Q528" s="27"/>
    </row>
    <row r="529" spans="1:17" ht="24.75" customHeight="1" x14ac:dyDescent="0.25">
      <c r="A529" s="27">
        <v>2018</v>
      </c>
      <c r="B529" s="27">
        <v>2018</v>
      </c>
      <c r="C529" s="27" t="s">
        <v>4142</v>
      </c>
      <c r="D529" s="27" t="s">
        <v>271</v>
      </c>
      <c r="E529" s="27" t="s">
        <v>573</v>
      </c>
      <c r="F529" s="27" t="s">
        <v>25</v>
      </c>
      <c r="G529" s="27"/>
      <c r="H529" s="27"/>
      <c r="I529" s="27" t="s">
        <v>7</v>
      </c>
      <c r="J529" s="27" t="s">
        <v>4143</v>
      </c>
      <c r="K529" s="27" t="s">
        <v>4144</v>
      </c>
      <c r="L529" s="27"/>
      <c r="M529" s="27"/>
      <c r="N529" s="27" t="s">
        <v>3258</v>
      </c>
      <c r="O529" s="27" t="s">
        <v>3975</v>
      </c>
      <c r="P529" s="27" t="s">
        <v>7919</v>
      </c>
      <c r="Q529" s="27"/>
    </row>
    <row r="530" spans="1:17" ht="24.75" customHeight="1" x14ac:dyDescent="0.25">
      <c r="A530" s="27">
        <v>2018</v>
      </c>
      <c r="B530" s="27">
        <v>2018</v>
      </c>
      <c r="C530" s="27" t="s">
        <v>4145</v>
      </c>
      <c r="D530" s="27" t="s">
        <v>271</v>
      </c>
      <c r="E530" s="27" t="s">
        <v>573</v>
      </c>
      <c r="F530" s="27" t="s">
        <v>2427</v>
      </c>
      <c r="G530" s="27" t="s">
        <v>2284</v>
      </c>
      <c r="H530" s="27"/>
      <c r="I530" s="27" t="s">
        <v>7</v>
      </c>
      <c r="J530" s="27" t="s">
        <v>4146</v>
      </c>
      <c r="K530" s="27" t="s">
        <v>4147</v>
      </c>
      <c r="L530" s="27"/>
      <c r="M530" s="27"/>
      <c r="N530" s="27" t="s">
        <v>827</v>
      </c>
      <c r="O530" s="27" t="s">
        <v>3917</v>
      </c>
      <c r="P530" s="27" t="s">
        <v>7919</v>
      </c>
      <c r="Q530" s="27"/>
    </row>
    <row r="531" spans="1:17" ht="24.75" customHeight="1" x14ac:dyDescent="0.25">
      <c r="A531" s="27">
        <v>2018</v>
      </c>
      <c r="B531" s="27">
        <v>2018</v>
      </c>
      <c r="C531" s="27" t="s">
        <v>4148</v>
      </c>
      <c r="D531" s="27" t="s">
        <v>271</v>
      </c>
      <c r="E531" s="27" t="s">
        <v>573</v>
      </c>
      <c r="F531" s="27" t="s">
        <v>7430</v>
      </c>
      <c r="G531" s="27"/>
      <c r="H531" s="27"/>
      <c r="I531" s="27" t="s">
        <v>77</v>
      </c>
      <c r="J531" s="27" t="s">
        <v>4149</v>
      </c>
      <c r="K531" s="27" t="s">
        <v>4150</v>
      </c>
      <c r="L531" s="27"/>
      <c r="M531" s="27"/>
      <c r="N531" s="27" t="s">
        <v>827</v>
      </c>
      <c r="O531" s="27" t="s">
        <v>2252</v>
      </c>
      <c r="P531" s="27" t="s">
        <v>6160</v>
      </c>
      <c r="Q531" s="27" t="s">
        <v>5931</v>
      </c>
    </row>
    <row r="532" spans="1:17" ht="24.75" customHeight="1" x14ac:dyDescent="0.25">
      <c r="A532" s="27">
        <v>2018</v>
      </c>
      <c r="B532" s="27">
        <v>2018</v>
      </c>
      <c r="C532" s="27" t="s">
        <v>4151</v>
      </c>
      <c r="D532" s="27" t="s">
        <v>271</v>
      </c>
      <c r="E532" s="27" t="s">
        <v>573</v>
      </c>
      <c r="F532" s="27" t="s">
        <v>9017</v>
      </c>
      <c r="G532" s="27" t="s">
        <v>66</v>
      </c>
      <c r="H532" s="27"/>
      <c r="I532" s="27" t="s">
        <v>13</v>
      </c>
      <c r="J532" s="27" t="s">
        <v>4152</v>
      </c>
      <c r="K532" s="27" t="s">
        <v>4567</v>
      </c>
      <c r="L532" s="27"/>
      <c r="M532" s="27"/>
      <c r="N532" s="27" t="s">
        <v>1938</v>
      </c>
      <c r="O532" s="27" t="s">
        <v>7652</v>
      </c>
      <c r="P532" s="27" t="s">
        <v>6158</v>
      </c>
      <c r="Q532" s="27" t="s">
        <v>2036</v>
      </c>
    </row>
    <row r="533" spans="1:17" ht="24.75" customHeight="1" x14ac:dyDescent="0.25">
      <c r="A533" s="27">
        <v>2018</v>
      </c>
      <c r="B533" s="27">
        <v>2018</v>
      </c>
      <c r="C533" s="27" t="s">
        <v>4153</v>
      </c>
      <c r="D533" s="27" t="s">
        <v>271</v>
      </c>
      <c r="E533" s="27" t="s">
        <v>573</v>
      </c>
      <c r="F533" s="27" t="s">
        <v>6</v>
      </c>
      <c r="G533" s="27"/>
      <c r="H533" s="27"/>
      <c r="I533" s="27" t="s">
        <v>7</v>
      </c>
      <c r="J533" s="27" t="s">
        <v>4154</v>
      </c>
      <c r="K533" s="27" t="s">
        <v>4155</v>
      </c>
      <c r="L533" s="27"/>
      <c r="M533" s="27"/>
      <c r="N533" s="27" t="s">
        <v>1938</v>
      </c>
      <c r="O533" s="27" t="s">
        <v>3799</v>
      </c>
      <c r="P533" s="27" t="s">
        <v>7919</v>
      </c>
      <c r="Q533" s="27"/>
    </row>
    <row r="534" spans="1:17" ht="24.75" customHeight="1" x14ac:dyDescent="0.25">
      <c r="A534" s="27">
        <v>2018</v>
      </c>
      <c r="B534" s="27">
        <v>2018</v>
      </c>
      <c r="C534" s="27" t="s">
        <v>4156</v>
      </c>
      <c r="D534" s="27" t="s">
        <v>271</v>
      </c>
      <c r="E534" s="27" t="s">
        <v>573</v>
      </c>
      <c r="F534" s="27" t="s">
        <v>6</v>
      </c>
      <c r="G534" s="27"/>
      <c r="H534" s="27"/>
      <c r="I534" s="27" t="s">
        <v>7</v>
      </c>
      <c r="J534" s="27" t="s">
        <v>4157</v>
      </c>
      <c r="K534" s="27" t="s">
        <v>2185</v>
      </c>
      <c r="L534" s="27"/>
      <c r="M534" s="27"/>
      <c r="N534" s="27" t="s">
        <v>1938</v>
      </c>
      <c r="O534" s="27" t="s">
        <v>3737</v>
      </c>
      <c r="P534" s="27" t="s">
        <v>7919</v>
      </c>
      <c r="Q534" s="27"/>
    </row>
    <row r="535" spans="1:17" ht="24.75" customHeight="1" x14ac:dyDescent="0.25">
      <c r="A535" s="27">
        <v>2018</v>
      </c>
      <c r="B535" s="27">
        <v>2018</v>
      </c>
      <c r="C535" s="27" t="s">
        <v>4158</v>
      </c>
      <c r="D535" s="27" t="s">
        <v>271</v>
      </c>
      <c r="E535" s="27" t="s">
        <v>573</v>
      </c>
      <c r="F535" s="27" t="s">
        <v>6</v>
      </c>
      <c r="G535" s="27"/>
      <c r="H535" s="27"/>
      <c r="I535" s="27" t="s">
        <v>7</v>
      </c>
      <c r="J535" s="27" t="s">
        <v>4159</v>
      </c>
      <c r="K535" s="27" t="s">
        <v>2185</v>
      </c>
      <c r="L535" s="27"/>
      <c r="M535" s="27"/>
      <c r="N535" s="27" t="s">
        <v>1938</v>
      </c>
      <c r="O535" s="27" t="s">
        <v>3737</v>
      </c>
      <c r="P535" s="27" t="s">
        <v>7919</v>
      </c>
      <c r="Q535" s="27"/>
    </row>
    <row r="536" spans="1:17" ht="24.75" customHeight="1" x14ac:dyDescent="0.25">
      <c r="A536" s="27">
        <v>2018</v>
      </c>
      <c r="B536" s="27">
        <v>2018</v>
      </c>
      <c r="C536" s="27" t="s">
        <v>4160</v>
      </c>
      <c r="D536" s="27" t="s">
        <v>271</v>
      </c>
      <c r="E536" s="27" t="s">
        <v>573</v>
      </c>
      <c r="F536" s="27" t="s">
        <v>6</v>
      </c>
      <c r="G536" s="27"/>
      <c r="H536" s="27"/>
      <c r="I536" s="27" t="s">
        <v>7</v>
      </c>
      <c r="J536" s="27" t="s">
        <v>4161</v>
      </c>
      <c r="K536" s="27" t="s">
        <v>2185</v>
      </c>
      <c r="L536" s="27"/>
      <c r="M536" s="27"/>
      <c r="N536" s="27" t="s">
        <v>1938</v>
      </c>
      <c r="O536" s="27" t="s">
        <v>3737</v>
      </c>
      <c r="P536" s="27" t="s">
        <v>7919</v>
      </c>
      <c r="Q536" s="27"/>
    </row>
    <row r="537" spans="1:17" ht="24.75" customHeight="1" x14ac:dyDescent="0.25">
      <c r="A537" s="27">
        <v>2018</v>
      </c>
      <c r="B537" s="27">
        <v>2018</v>
      </c>
      <c r="C537" s="27" t="s">
        <v>4162</v>
      </c>
      <c r="D537" s="27" t="s">
        <v>271</v>
      </c>
      <c r="E537" s="27" t="s">
        <v>573</v>
      </c>
      <c r="F537" s="27" t="s">
        <v>6</v>
      </c>
      <c r="G537" s="27"/>
      <c r="H537" s="27"/>
      <c r="I537" s="27" t="s">
        <v>7</v>
      </c>
      <c r="J537" s="27" t="s">
        <v>4163</v>
      </c>
      <c r="K537" s="27" t="s">
        <v>2185</v>
      </c>
      <c r="L537" s="27"/>
      <c r="M537" s="27"/>
      <c r="N537" s="27" t="s">
        <v>1938</v>
      </c>
      <c r="O537" s="27" t="s">
        <v>3737</v>
      </c>
      <c r="P537" s="27" t="s">
        <v>7919</v>
      </c>
      <c r="Q537" s="27"/>
    </row>
    <row r="538" spans="1:17" ht="24.75" customHeight="1" x14ac:dyDescent="0.25">
      <c r="A538" s="27">
        <v>2018</v>
      </c>
      <c r="B538" s="27">
        <v>2018</v>
      </c>
      <c r="C538" s="27" t="s">
        <v>4164</v>
      </c>
      <c r="D538" s="27" t="s">
        <v>271</v>
      </c>
      <c r="E538" s="27" t="s">
        <v>573</v>
      </c>
      <c r="F538" s="27" t="s">
        <v>6</v>
      </c>
      <c r="G538" s="27"/>
      <c r="H538" s="27"/>
      <c r="I538" s="27" t="s">
        <v>7</v>
      </c>
      <c r="J538" s="27" t="s">
        <v>4165</v>
      </c>
      <c r="K538" s="27" t="s">
        <v>2185</v>
      </c>
      <c r="L538" s="27"/>
      <c r="M538" s="27"/>
      <c r="N538" s="27" t="s">
        <v>1938</v>
      </c>
      <c r="O538" s="27" t="s">
        <v>3737</v>
      </c>
      <c r="P538" s="27" t="s">
        <v>7919</v>
      </c>
      <c r="Q538" s="27"/>
    </row>
    <row r="539" spans="1:17" ht="24.75" customHeight="1" x14ac:dyDescent="0.25">
      <c r="A539" s="27">
        <v>2018</v>
      </c>
      <c r="B539" s="27">
        <v>2018</v>
      </c>
      <c r="C539" s="27" t="s">
        <v>4166</v>
      </c>
      <c r="D539" s="27" t="s">
        <v>271</v>
      </c>
      <c r="E539" s="27" t="s">
        <v>573</v>
      </c>
      <c r="F539" s="27" t="s">
        <v>9017</v>
      </c>
      <c r="G539" s="27"/>
      <c r="H539" s="27"/>
      <c r="I539" s="27" t="s">
        <v>7</v>
      </c>
      <c r="J539" s="27" t="s">
        <v>4167</v>
      </c>
      <c r="K539" s="27" t="s">
        <v>4168</v>
      </c>
      <c r="L539" s="27"/>
      <c r="M539" s="27"/>
      <c r="N539" s="27" t="s">
        <v>1962</v>
      </c>
      <c r="O539" s="27" t="s">
        <v>5952</v>
      </c>
      <c r="P539" s="27" t="s">
        <v>5961</v>
      </c>
      <c r="Q539" s="27" t="s">
        <v>2036</v>
      </c>
    </row>
    <row r="540" spans="1:17" ht="24.75" customHeight="1" x14ac:dyDescent="0.25">
      <c r="A540" s="27">
        <v>2018</v>
      </c>
      <c r="B540" s="27">
        <v>2018</v>
      </c>
      <c r="C540" s="27" t="s">
        <v>7232</v>
      </c>
      <c r="D540" s="27" t="s">
        <v>409</v>
      </c>
      <c r="E540" s="27" t="s">
        <v>700</v>
      </c>
      <c r="F540" s="27" t="s">
        <v>7430</v>
      </c>
      <c r="G540" s="27" t="s">
        <v>6678</v>
      </c>
      <c r="H540" s="27"/>
      <c r="I540" s="27" t="s">
        <v>7</v>
      </c>
      <c r="J540" s="27" t="s">
        <v>4169</v>
      </c>
      <c r="K540" s="27" t="s">
        <v>4949</v>
      </c>
      <c r="L540" s="27" t="s">
        <v>2185</v>
      </c>
      <c r="M540" s="27"/>
      <c r="N540" s="27" t="s">
        <v>3235</v>
      </c>
      <c r="O540" s="27" t="s">
        <v>3853</v>
      </c>
      <c r="P540" s="27" t="s">
        <v>7919</v>
      </c>
      <c r="Q540" s="27"/>
    </row>
    <row r="541" spans="1:17" ht="24.75" customHeight="1" x14ac:dyDescent="0.25">
      <c r="A541" s="27">
        <v>2018</v>
      </c>
      <c r="B541" s="27">
        <v>2018</v>
      </c>
      <c r="C541" s="27" t="s">
        <v>10395</v>
      </c>
      <c r="D541" s="27" t="s">
        <v>409</v>
      </c>
      <c r="E541" s="27" t="s">
        <v>573</v>
      </c>
      <c r="F541" s="27" t="s">
        <v>7430</v>
      </c>
      <c r="G541" s="27" t="s">
        <v>6678</v>
      </c>
      <c r="H541" s="27"/>
      <c r="I541" s="27" t="s">
        <v>13</v>
      </c>
      <c r="J541" s="27" t="s">
        <v>4169</v>
      </c>
      <c r="K541" s="27" t="s">
        <v>4949</v>
      </c>
      <c r="L541" s="27" t="s">
        <v>2185</v>
      </c>
      <c r="M541" s="27"/>
      <c r="N541" s="27" t="s">
        <v>3235</v>
      </c>
      <c r="O541" s="27" t="s">
        <v>3853</v>
      </c>
      <c r="P541" s="27" t="s">
        <v>7919</v>
      </c>
      <c r="Q541" s="27"/>
    </row>
    <row r="542" spans="1:17" ht="24.75" customHeight="1" x14ac:dyDescent="0.25">
      <c r="A542" s="27">
        <v>2018</v>
      </c>
      <c r="B542" s="27">
        <v>2018</v>
      </c>
      <c r="C542" s="27" t="s">
        <v>4170</v>
      </c>
      <c r="D542" s="27" t="s">
        <v>409</v>
      </c>
      <c r="E542" s="27" t="s">
        <v>573</v>
      </c>
      <c r="F542" s="27" t="s">
        <v>4903</v>
      </c>
      <c r="G542" s="27"/>
      <c r="H542" s="27"/>
      <c r="I542" s="27" t="s">
        <v>13</v>
      </c>
      <c r="J542" s="27" t="s">
        <v>4171</v>
      </c>
      <c r="K542" s="27" t="s">
        <v>4567</v>
      </c>
      <c r="L542" s="27"/>
      <c r="M542" s="27"/>
      <c r="N542" s="27" t="s">
        <v>1962</v>
      </c>
      <c r="O542" s="27" t="s">
        <v>1952</v>
      </c>
      <c r="P542" s="27" t="s">
        <v>7919</v>
      </c>
      <c r="Q542" s="27"/>
    </row>
    <row r="543" spans="1:17" ht="24.75" customHeight="1" x14ac:dyDescent="0.25">
      <c r="A543" s="27">
        <v>2018</v>
      </c>
      <c r="B543" s="27">
        <v>2018</v>
      </c>
      <c r="C543" s="27" t="s">
        <v>4172</v>
      </c>
      <c r="D543" s="27" t="s">
        <v>409</v>
      </c>
      <c r="E543" s="27" t="s">
        <v>468</v>
      </c>
      <c r="F543" s="27" t="s">
        <v>4173</v>
      </c>
      <c r="G543" s="27"/>
      <c r="H543" s="27"/>
      <c r="I543" s="27" t="s">
        <v>3</v>
      </c>
      <c r="J543" s="27" t="s">
        <v>4174</v>
      </c>
      <c r="K543" s="27" t="s">
        <v>2023</v>
      </c>
      <c r="L543" s="27"/>
      <c r="M543" s="27"/>
      <c r="N543" s="27" t="s">
        <v>827</v>
      </c>
      <c r="O543" s="27" t="s">
        <v>4175</v>
      </c>
      <c r="P543" s="27" t="s">
        <v>7919</v>
      </c>
      <c r="Q543" s="27"/>
    </row>
    <row r="544" spans="1:17" ht="24.75" customHeight="1" x14ac:dyDescent="0.25">
      <c r="A544" s="27">
        <v>2018</v>
      </c>
      <c r="B544" s="27">
        <v>2018</v>
      </c>
      <c r="C544" s="27" t="s">
        <v>4176</v>
      </c>
      <c r="D544" s="27" t="s">
        <v>409</v>
      </c>
      <c r="E544" s="27" t="s">
        <v>573</v>
      </c>
      <c r="F544" s="27" t="s">
        <v>9017</v>
      </c>
      <c r="G544" s="27"/>
      <c r="H544" s="27"/>
      <c r="I544" s="27" t="s">
        <v>13</v>
      </c>
      <c r="J544" s="27" t="s">
        <v>4177</v>
      </c>
      <c r="K544" s="27" t="s">
        <v>4906</v>
      </c>
      <c r="L544" s="27" t="s">
        <v>6308</v>
      </c>
      <c r="M544" s="27"/>
      <c r="N544" s="27" t="s">
        <v>1978</v>
      </c>
      <c r="O544" s="27" t="s">
        <v>1973</v>
      </c>
      <c r="P544" s="27" t="s">
        <v>7919</v>
      </c>
      <c r="Q544" s="27"/>
    </row>
    <row r="545" spans="1:17" ht="24.75" customHeight="1" x14ac:dyDescent="0.25">
      <c r="A545" s="27">
        <v>2018</v>
      </c>
      <c r="B545" s="27">
        <v>2018</v>
      </c>
      <c r="C545" s="27" t="s">
        <v>4178</v>
      </c>
      <c r="D545" s="27" t="s">
        <v>409</v>
      </c>
      <c r="E545" s="27" t="s">
        <v>573</v>
      </c>
      <c r="F545" s="27" t="s">
        <v>9014</v>
      </c>
      <c r="G545" s="27" t="s">
        <v>7792</v>
      </c>
      <c r="H545" s="27" t="s">
        <v>7793</v>
      </c>
      <c r="I545" s="27" t="s">
        <v>13</v>
      </c>
      <c r="J545" s="27" t="s">
        <v>4179</v>
      </c>
      <c r="K545" s="27" t="s">
        <v>4567</v>
      </c>
      <c r="L545" s="27"/>
      <c r="M545" s="27"/>
      <c r="N545" s="27" t="s">
        <v>1962</v>
      </c>
      <c r="O545" s="27" t="s">
        <v>1952</v>
      </c>
      <c r="P545" s="27" t="s">
        <v>7919</v>
      </c>
      <c r="Q545" s="27"/>
    </row>
    <row r="546" spans="1:17" ht="24.75" customHeight="1" x14ac:dyDescent="0.25">
      <c r="A546" s="27">
        <v>2018</v>
      </c>
      <c r="B546" s="27">
        <v>2018</v>
      </c>
      <c r="C546" s="27" t="s">
        <v>4180</v>
      </c>
      <c r="D546" s="27" t="s">
        <v>409</v>
      </c>
      <c r="E546" s="27" t="s">
        <v>468</v>
      </c>
      <c r="F546" s="27" t="s">
        <v>6</v>
      </c>
      <c r="G546" s="27"/>
      <c r="H546" s="27"/>
      <c r="I546" s="27" t="s">
        <v>3</v>
      </c>
      <c r="J546" s="27" t="s">
        <v>4181</v>
      </c>
      <c r="K546" s="27" t="s">
        <v>4949</v>
      </c>
      <c r="L546" s="27"/>
      <c r="M546" s="27"/>
      <c r="N546" s="27" t="s">
        <v>3235</v>
      </c>
      <c r="O546" s="27" t="s">
        <v>2064</v>
      </c>
      <c r="P546" s="27" t="s">
        <v>7919</v>
      </c>
      <c r="Q546" s="27"/>
    </row>
    <row r="547" spans="1:17" ht="24.75" customHeight="1" x14ac:dyDescent="0.25">
      <c r="A547" s="27">
        <v>2018</v>
      </c>
      <c r="B547" s="27">
        <v>2018</v>
      </c>
      <c r="C547" s="27" t="s">
        <v>4182</v>
      </c>
      <c r="D547" s="27" t="s">
        <v>409</v>
      </c>
      <c r="E547" s="27" t="s">
        <v>573</v>
      </c>
      <c r="F547" s="27" t="s">
        <v>25</v>
      </c>
      <c r="G547" s="27"/>
      <c r="H547" s="27"/>
      <c r="I547" s="27" t="s">
        <v>13</v>
      </c>
      <c r="J547" s="27" t="s">
        <v>4183</v>
      </c>
      <c r="K547" s="27" t="s">
        <v>3393</v>
      </c>
      <c r="L547" s="27"/>
      <c r="M547" s="27"/>
      <c r="N547" s="27" t="s">
        <v>2039</v>
      </c>
      <c r="O547" s="27" t="s">
        <v>3843</v>
      </c>
      <c r="P547" s="27" t="s">
        <v>7919</v>
      </c>
      <c r="Q547" s="27"/>
    </row>
    <row r="548" spans="1:17" ht="24.75" customHeight="1" x14ac:dyDescent="0.25">
      <c r="A548" s="27">
        <v>2018</v>
      </c>
      <c r="B548" s="27">
        <v>2018</v>
      </c>
      <c r="C548" s="27" t="s">
        <v>4184</v>
      </c>
      <c r="D548" s="27" t="s">
        <v>409</v>
      </c>
      <c r="E548" s="27" t="s">
        <v>573</v>
      </c>
      <c r="F548" s="27" t="s">
        <v>4886</v>
      </c>
      <c r="G548" s="27"/>
      <c r="H548" s="27"/>
      <c r="I548" s="27" t="s">
        <v>7</v>
      </c>
      <c r="J548" s="27" t="s">
        <v>4185</v>
      </c>
      <c r="K548" s="27" t="s">
        <v>4186</v>
      </c>
      <c r="L548" s="27"/>
      <c r="M548" s="27"/>
      <c r="N548" s="27" t="s">
        <v>3235</v>
      </c>
      <c r="O548" s="27" t="s">
        <v>1973</v>
      </c>
      <c r="P548" s="27" t="s">
        <v>7919</v>
      </c>
      <c r="Q548" s="27"/>
    </row>
    <row r="549" spans="1:17" ht="24.75" customHeight="1" x14ac:dyDescent="0.25">
      <c r="A549" s="27">
        <v>2018</v>
      </c>
      <c r="B549" s="27">
        <v>2018</v>
      </c>
      <c r="C549" s="27" t="s">
        <v>4187</v>
      </c>
      <c r="D549" s="27" t="s">
        <v>409</v>
      </c>
      <c r="E549" s="27" t="s">
        <v>573</v>
      </c>
      <c r="F549" s="27" t="s">
        <v>25</v>
      </c>
      <c r="G549" s="27"/>
      <c r="H549" s="27"/>
      <c r="I549" s="27" t="s">
        <v>13</v>
      </c>
      <c r="J549" s="27" t="s">
        <v>4188</v>
      </c>
      <c r="K549" s="27" t="s">
        <v>6323</v>
      </c>
      <c r="L549" s="27"/>
      <c r="M549" s="27"/>
      <c r="N549" s="27" t="s">
        <v>1978</v>
      </c>
      <c r="O549" s="27" t="s">
        <v>2064</v>
      </c>
      <c r="P549" s="27" t="s">
        <v>7919</v>
      </c>
      <c r="Q549" s="27"/>
    </row>
    <row r="550" spans="1:17" ht="24.75" customHeight="1" x14ac:dyDescent="0.25">
      <c r="A550" s="27">
        <v>2018</v>
      </c>
      <c r="B550" s="27">
        <v>2018</v>
      </c>
      <c r="C550" s="27" t="s">
        <v>4189</v>
      </c>
      <c r="D550" s="27" t="s">
        <v>409</v>
      </c>
      <c r="E550" s="27" t="s">
        <v>468</v>
      </c>
      <c r="F550" s="27" t="s">
        <v>6</v>
      </c>
      <c r="G550" s="27"/>
      <c r="H550" s="27"/>
      <c r="I550" s="27" t="s">
        <v>3</v>
      </c>
      <c r="J550" s="27" t="s">
        <v>4190</v>
      </c>
      <c r="K550" s="27" t="s">
        <v>4949</v>
      </c>
      <c r="L550" s="27"/>
      <c r="M550" s="27"/>
      <c r="N550" s="27" t="s">
        <v>3235</v>
      </c>
      <c r="O550" s="27" t="s">
        <v>2064</v>
      </c>
      <c r="P550" s="27" t="s">
        <v>7919</v>
      </c>
      <c r="Q550" s="27"/>
    </row>
    <row r="551" spans="1:17" ht="24.75" customHeight="1" x14ac:dyDescent="0.25">
      <c r="A551" s="27">
        <v>2018</v>
      </c>
      <c r="B551" s="27">
        <v>2018</v>
      </c>
      <c r="C551" s="27" t="s">
        <v>4191</v>
      </c>
      <c r="D551" s="27" t="s">
        <v>409</v>
      </c>
      <c r="E551" s="27" t="s">
        <v>573</v>
      </c>
      <c r="F551" s="27" t="s">
        <v>3805</v>
      </c>
      <c r="G551" s="27"/>
      <c r="H551" s="27"/>
      <c r="I551" s="27" t="s">
        <v>7</v>
      </c>
      <c r="J551" s="27" t="s">
        <v>4192</v>
      </c>
      <c r="K551" s="27" t="s">
        <v>3802</v>
      </c>
      <c r="L551" s="27"/>
      <c r="M551" s="27"/>
      <c r="N551" s="27" t="s">
        <v>2039</v>
      </c>
      <c r="O551" s="27" t="s">
        <v>1952</v>
      </c>
      <c r="P551" s="27" t="s">
        <v>7919</v>
      </c>
      <c r="Q551" s="27"/>
    </row>
    <row r="552" spans="1:17" ht="24.75" customHeight="1" x14ac:dyDescent="0.25">
      <c r="A552" s="27">
        <v>2018</v>
      </c>
      <c r="B552" s="27">
        <v>2018</v>
      </c>
      <c r="C552" s="27" t="s">
        <v>4193</v>
      </c>
      <c r="D552" s="27" t="s">
        <v>409</v>
      </c>
      <c r="E552" s="27" t="s">
        <v>700</v>
      </c>
      <c r="F552" s="27" t="s">
        <v>9016</v>
      </c>
      <c r="G552" s="27"/>
      <c r="H552" s="27"/>
      <c r="I552" s="27" t="s">
        <v>7</v>
      </c>
      <c r="J552" s="27" t="s">
        <v>4194</v>
      </c>
      <c r="K552" s="27" t="s">
        <v>10071</v>
      </c>
      <c r="L552" s="27"/>
      <c r="M552" s="27"/>
      <c r="N552" s="27" t="s">
        <v>4195</v>
      </c>
      <c r="O552" s="27" t="s">
        <v>3843</v>
      </c>
      <c r="P552" s="27" t="s">
        <v>7919</v>
      </c>
      <c r="Q552" s="27"/>
    </row>
    <row r="553" spans="1:17" ht="24.75" customHeight="1" x14ac:dyDescent="0.25">
      <c r="A553" s="27">
        <v>2018</v>
      </c>
      <c r="B553" s="27">
        <v>2018</v>
      </c>
      <c r="C553" s="27" t="s">
        <v>4196</v>
      </c>
      <c r="D553" s="27" t="s">
        <v>409</v>
      </c>
      <c r="E553" s="27" t="s">
        <v>573</v>
      </c>
      <c r="F553" s="27" t="s">
        <v>6</v>
      </c>
      <c r="G553" s="27"/>
      <c r="H553" s="27"/>
      <c r="I553" s="27" t="s">
        <v>7</v>
      </c>
      <c r="J553" s="27" t="s">
        <v>4197</v>
      </c>
      <c r="K553" s="27" t="s">
        <v>4198</v>
      </c>
      <c r="L553" s="27"/>
      <c r="M553" s="27"/>
      <c r="N553" s="27" t="s">
        <v>3195</v>
      </c>
      <c r="O553" s="27" t="s">
        <v>5945</v>
      </c>
      <c r="P553" s="27" t="s">
        <v>5961</v>
      </c>
      <c r="Q553" s="27" t="s">
        <v>2036</v>
      </c>
    </row>
    <row r="554" spans="1:17" ht="24.75" customHeight="1" x14ac:dyDescent="0.25">
      <c r="A554" s="27">
        <v>2018</v>
      </c>
      <c r="B554" s="27">
        <v>2018</v>
      </c>
      <c r="C554" s="27" t="s">
        <v>4199</v>
      </c>
      <c r="D554" s="27" t="s">
        <v>409</v>
      </c>
      <c r="E554" s="27" t="s">
        <v>573</v>
      </c>
      <c r="F554" s="27" t="s">
        <v>2284</v>
      </c>
      <c r="G554" s="27"/>
      <c r="H554" s="27"/>
      <c r="I554" s="27" t="s">
        <v>3</v>
      </c>
      <c r="J554" s="27" t="s">
        <v>4200</v>
      </c>
      <c r="K554" s="27" t="s">
        <v>873</v>
      </c>
      <c r="L554" s="27"/>
      <c r="M554" s="27"/>
      <c r="N554" s="27" t="s">
        <v>1938</v>
      </c>
      <c r="O554" s="27" t="s">
        <v>6181</v>
      </c>
      <c r="P554" s="27" t="s">
        <v>6180</v>
      </c>
      <c r="Q554" s="27"/>
    </row>
    <row r="555" spans="1:17" ht="24.75" customHeight="1" x14ac:dyDescent="0.25">
      <c r="A555" s="27">
        <v>2018</v>
      </c>
      <c r="B555" s="27">
        <v>2018</v>
      </c>
      <c r="C555" s="27" t="s">
        <v>4201</v>
      </c>
      <c r="D555" s="27" t="s">
        <v>409</v>
      </c>
      <c r="E555" s="27" t="s">
        <v>573</v>
      </c>
      <c r="F555" s="27" t="s">
        <v>7193</v>
      </c>
      <c r="G555" s="27"/>
      <c r="H555" s="27"/>
      <c r="I555" s="27" t="s">
        <v>22</v>
      </c>
      <c r="J555" s="27" t="s">
        <v>4202</v>
      </c>
      <c r="K555" s="27" t="s">
        <v>2152</v>
      </c>
      <c r="L555" s="27"/>
      <c r="M555" s="27"/>
      <c r="N555" s="27" t="s">
        <v>3172</v>
      </c>
      <c r="O555" s="27" t="s">
        <v>3896</v>
      </c>
      <c r="P555" s="27" t="s">
        <v>5962</v>
      </c>
      <c r="Q555" s="27" t="s">
        <v>5931</v>
      </c>
    </row>
    <row r="556" spans="1:17" ht="24.75" customHeight="1" x14ac:dyDescent="0.25">
      <c r="A556" s="27">
        <v>2018</v>
      </c>
      <c r="B556" s="27">
        <v>2018</v>
      </c>
      <c r="C556" s="27" t="s">
        <v>4203</v>
      </c>
      <c r="D556" s="27" t="s">
        <v>409</v>
      </c>
      <c r="E556" s="27" t="s">
        <v>573</v>
      </c>
      <c r="F556" s="27" t="s">
        <v>25</v>
      </c>
      <c r="G556" s="27"/>
      <c r="H556" s="27"/>
      <c r="I556" s="27" t="s">
        <v>22</v>
      </c>
      <c r="J556" s="27" t="s">
        <v>4204</v>
      </c>
      <c r="K556" s="27" t="s">
        <v>3287</v>
      </c>
      <c r="L556" s="27"/>
      <c r="M556" s="27"/>
      <c r="N556" s="27" t="s">
        <v>827</v>
      </c>
      <c r="O556" s="27" t="s">
        <v>3923</v>
      </c>
      <c r="P556" s="27" t="s">
        <v>7919</v>
      </c>
      <c r="Q556" s="27"/>
    </row>
    <row r="557" spans="1:17" ht="24.75" customHeight="1" x14ac:dyDescent="0.25">
      <c r="A557" s="27">
        <v>2018</v>
      </c>
      <c r="B557" s="27">
        <v>2018</v>
      </c>
      <c r="C557" s="27" t="s">
        <v>4205</v>
      </c>
      <c r="D557" s="27" t="s">
        <v>409</v>
      </c>
      <c r="E557" s="27" t="s">
        <v>700</v>
      </c>
      <c r="F557" s="27" t="s">
        <v>4223</v>
      </c>
      <c r="G557" s="27" t="s">
        <v>69</v>
      </c>
      <c r="H557" s="27"/>
      <c r="I557" s="27" t="s">
        <v>13</v>
      </c>
      <c r="J557" s="27" t="s">
        <v>4206</v>
      </c>
      <c r="K557" s="27" t="s">
        <v>72</v>
      </c>
      <c r="L557" s="27"/>
      <c r="M557" s="27"/>
      <c r="N557" s="27" t="s">
        <v>1938</v>
      </c>
      <c r="O557" s="27" t="s">
        <v>2064</v>
      </c>
      <c r="P557" s="27" t="s">
        <v>7919</v>
      </c>
      <c r="Q557" s="27"/>
    </row>
    <row r="558" spans="1:17" ht="24.75" customHeight="1" x14ac:dyDescent="0.25">
      <c r="A558" s="27">
        <v>2018</v>
      </c>
      <c r="B558" s="27">
        <v>2018</v>
      </c>
      <c r="C558" s="27" t="s">
        <v>4207</v>
      </c>
      <c r="D558" s="27" t="s">
        <v>409</v>
      </c>
      <c r="E558" s="27" t="s">
        <v>700</v>
      </c>
      <c r="F558" s="27" t="s">
        <v>2427</v>
      </c>
      <c r="G558" s="27" t="s">
        <v>25</v>
      </c>
      <c r="H558" s="27"/>
      <c r="I558" s="27" t="s">
        <v>7</v>
      </c>
      <c r="J558" s="27" t="s">
        <v>4208</v>
      </c>
      <c r="K558" s="27" t="s">
        <v>2380</v>
      </c>
      <c r="L558" s="27"/>
      <c r="M558" s="27"/>
      <c r="N558" s="27" t="s">
        <v>1938</v>
      </c>
      <c r="O558" s="27" t="s">
        <v>5936</v>
      </c>
      <c r="P558" s="27" t="s">
        <v>6158</v>
      </c>
      <c r="Q558" s="27" t="s">
        <v>2036</v>
      </c>
    </row>
    <row r="559" spans="1:17" ht="24.75" customHeight="1" x14ac:dyDescent="0.25">
      <c r="A559" s="27">
        <v>2018</v>
      </c>
      <c r="B559" s="27">
        <v>2018</v>
      </c>
      <c r="C559" s="27" t="s">
        <v>4209</v>
      </c>
      <c r="D559" s="27" t="s">
        <v>409</v>
      </c>
      <c r="E559" s="27" t="s">
        <v>700</v>
      </c>
      <c r="F559" s="27" t="s">
        <v>4210</v>
      </c>
      <c r="G559" s="27"/>
      <c r="H559" s="27"/>
      <c r="I559" s="27" t="s">
        <v>13</v>
      </c>
      <c r="J559" s="27" t="s">
        <v>4211</v>
      </c>
      <c r="K559" s="27" t="s">
        <v>4212</v>
      </c>
      <c r="L559" s="27"/>
      <c r="M559" s="27"/>
      <c r="N559" s="27" t="s">
        <v>2039</v>
      </c>
      <c r="O559" s="27" t="s">
        <v>1952</v>
      </c>
      <c r="P559" s="27" t="s">
        <v>7919</v>
      </c>
      <c r="Q559" s="27"/>
    </row>
    <row r="560" spans="1:17" ht="24.75" customHeight="1" x14ac:dyDescent="0.25">
      <c r="A560" s="27">
        <v>2018</v>
      </c>
      <c r="B560" s="27">
        <v>2018</v>
      </c>
      <c r="C560" s="27" t="s">
        <v>4213</v>
      </c>
      <c r="D560" s="27" t="s">
        <v>409</v>
      </c>
      <c r="E560" s="27" t="s">
        <v>573</v>
      </c>
      <c r="F560" s="27" t="s">
        <v>6</v>
      </c>
      <c r="G560" s="27"/>
      <c r="H560" s="27"/>
      <c r="I560" s="27" t="s">
        <v>77</v>
      </c>
      <c r="J560" s="27" t="s">
        <v>4214</v>
      </c>
      <c r="K560" s="27" t="s">
        <v>2495</v>
      </c>
      <c r="L560" s="27"/>
      <c r="M560" s="27"/>
      <c r="N560" s="27" t="s">
        <v>3172</v>
      </c>
      <c r="O560" s="27" t="s">
        <v>2010</v>
      </c>
      <c r="P560" s="27" t="s">
        <v>6160</v>
      </c>
      <c r="Q560" s="27" t="s">
        <v>3737</v>
      </c>
    </row>
    <row r="561" spans="1:17" ht="24.75" customHeight="1" x14ac:dyDescent="0.25">
      <c r="A561" s="27">
        <v>2018</v>
      </c>
      <c r="B561" s="27">
        <v>2018</v>
      </c>
      <c r="C561" s="27" t="s">
        <v>4215</v>
      </c>
      <c r="D561" s="27" t="s">
        <v>409</v>
      </c>
      <c r="E561" s="27" t="s">
        <v>573</v>
      </c>
      <c r="F561" s="27" t="s">
        <v>3805</v>
      </c>
      <c r="G561" s="27"/>
      <c r="H561" s="27"/>
      <c r="I561" s="27" t="s">
        <v>3</v>
      </c>
      <c r="J561" s="27" t="s">
        <v>4216</v>
      </c>
      <c r="K561" s="27" t="s">
        <v>4217</v>
      </c>
      <c r="L561" s="27"/>
      <c r="M561" s="27"/>
      <c r="N561" s="27" t="s">
        <v>2385</v>
      </c>
      <c r="O561" s="27" t="s">
        <v>4041</v>
      </c>
      <c r="P561" s="27" t="s">
        <v>7919</v>
      </c>
      <c r="Q561" s="27"/>
    </row>
    <row r="562" spans="1:17" ht="24.75" customHeight="1" x14ac:dyDescent="0.25">
      <c r="A562" s="27">
        <v>2018</v>
      </c>
      <c r="B562" s="27">
        <v>2018</v>
      </c>
      <c r="C562" s="27" t="s">
        <v>4218</v>
      </c>
      <c r="D562" s="27" t="s">
        <v>409</v>
      </c>
      <c r="E562" s="27" t="s">
        <v>700</v>
      </c>
      <c r="F562" s="27" t="s">
        <v>25</v>
      </c>
      <c r="G562" s="27"/>
      <c r="H562" s="27"/>
      <c r="I562" s="27" t="s">
        <v>77</v>
      </c>
      <c r="J562" s="27" t="s">
        <v>4219</v>
      </c>
      <c r="K562" s="27" t="s">
        <v>2495</v>
      </c>
      <c r="L562" s="27"/>
      <c r="M562" s="27"/>
      <c r="N562" s="27" t="s">
        <v>2039</v>
      </c>
      <c r="O562" s="27" t="s">
        <v>4131</v>
      </c>
      <c r="P562" s="27" t="s">
        <v>7919</v>
      </c>
      <c r="Q562" s="27"/>
    </row>
    <row r="563" spans="1:17" ht="24.75" customHeight="1" x14ac:dyDescent="0.25">
      <c r="A563" s="27">
        <v>2018</v>
      </c>
      <c r="B563" s="27">
        <v>2018</v>
      </c>
      <c r="C563" s="27" t="s">
        <v>4220</v>
      </c>
      <c r="D563" s="27" t="s">
        <v>409</v>
      </c>
      <c r="E563" s="27" t="s">
        <v>700</v>
      </c>
      <c r="F563" s="27" t="s">
        <v>25</v>
      </c>
      <c r="G563" s="27"/>
      <c r="H563" s="27"/>
      <c r="I563" s="27" t="s">
        <v>77</v>
      </c>
      <c r="J563" s="27" t="s">
        <v>4219</v>
      </c>
      <c r="K563" s="27" t="s">
        <v>2495</v>
      </c>
      <c r="L563" s="27"/>
      <c r="M563" s="27"/>
      <c r="N563" s="27" t="s">
        <v>2039</v>
      </c>
      <c r="O563" s="27" t="s">
        <v>4221</v>
      </c>
      <c r="P563" s="27" t="s">
        <v>7919</v>
      </c>
      <c r="Q563" s="27"/>
    </row>
    <row r="564" spans="1:17" ht="24.75" customHeight="1" x14ac:dyDescent="0.25">
      <c r="A564" s="27">
        <v>2018</v>
      </c>
      <c r="B564" s="27">
        <v>2018</v>
      </c>
      <c r="C564" s="27" t="s">
        <v>4222</v>
      </c>
      <c r="D564" s="27" t="s">
        <v>409</v>
      </c>
      <c r="E564" s="27" t="s">
        <v>700</v>
      </c>
      <c r="F564" s="27" t="s">
        <v>4223</v>
      </c>
      <c r="G564" s="27"/>
      <c r="H564" s="27"/>
      <c r="I564" s="27" t="s">
        <v>7</v>
      </c>
      <c r="J564" s="27" t="s">
        <v>4224</v>
      </c>
      <c r="K564" s="27" t="s">
        <v>6331</v>
      </c>
      <c r="L564" s="27"/>
      <c r="M564" s="27"/>
      <c r="N564" s="27" t="s">
        <v>1938</v>
      </c>
      <c r="O564" s="27" t="s">
        <v>2449</v>
      </c>
      <c r="P564" s="27" t="s">
        <v>5973</v>
      </c>
      <c r="Q564" s="27" t="s">
        <v>3843</v>
      </c>
    </row>
    <row r="565" spans="1:17" ht="24.75" customHeight="1" x14ac:dyDescent="0.25">
      <c r="A565" s="27">
        <v>2018</v>
      </c>
      <c r="B565" s="27">
        <v>2018</v>
      </c>
      <c r="C565" s="27" t="s">
        <v>4225</v>
      </c>
      <c r="D565" s="27" t="s">
        <v>409</v>
      </c>
      <c r="E565" s="27" t="s">
        <v>700</v>
      </c>
      <c r="F565" s="27" t="s">
        <v>2284</v>
      </c>
      <c r="G565" s="27"/>
      <c r="H565" s="27"/>
      <c r="I565" s="27" t="s">
        <v>13</v>
      </c>
      <c r="J565" s="27" t="s">
        <v>4226</v>
      </c>
      <c r="K565" s="27" t="s">
        <v>2380</v>
      </c>
      <c r="L565" s="27"/>
      <c r="M565" s="27"/>
      <c r="N565" s="27" t="s">
        <v>827</v>
      </c>
      <c r="O565" s="27" t="s">
        <v>5915</v>
      </c>
      <c r="P565" s="27" t="s">
        <v>5964</v>
      </c>
      <c r="Q565" s="27" t="s">
        <v>3607</v>
      </c>
    </row>
    <row r="566" spans="1:17" ht="24.75" customHeight="1" x14ac:dyDescent="0.25">
      <c r="A566" s="27">
        <v>2018</v>
      </c>
      <c r="B566" s="27">
        <v>2018</v>
      </c>
      <c r="C566" s="27" t="s">
        <v>4227</v>
      </c>
      <c r="D566" s="27" t="s">
        <v>409</v>
      </c>
      <c r="E566" s="27" t="s">
        <v>700</v>
      </c>
      <c r="F566" s="27" t="s">
        <v>5413</v>
      </c>
      <c r="G566" s="27"/>
      <c r="H566" s="27"/>
      <c r="I566" s="27" t="s">
        <v>7</v>
      </c>
      <c r="J566" s="27" t="s">
        <v>4228</v>
      </c>
      <c r="K566" s="27" t="s">
        <v>4229</v>
      </c>
      <c r="L566" s="27"/>
      <c r="M566" s="27"/>
      <c r="N566" s="27" t="s">
        <v>1938</v>
      </c>
      <c r="O566" s="27" t="s">
        <v>6214</v>
      </c>
      <c r="P566" s="27" t="s">
        <v>6180</v>
      </c>
      <c r="Q566" s="27"/>
    </row>
    <row r="567" spans="1:17" ht="24.75" customHeight="1" x14ac:dyDescent="0.25">
      <c r="A567" s="27">
        <v>2018</v>
      </c>
      <c r="B567" s="27">
        <v>2018</v>
      </c>
      <c r="C567" s="27" t="s">
        <v>4230</v>
      </c>
      <c r="D567" s="27" t="s">
        <v>409</v>
      </c>
      <c r="E567" s="27" t="s">
        <v>700</v>
      </c>
      <c r="F567" s="27" t="s">
        <v>2427</v>
      </c>
      <c r="G567" s="27"/>
      <c r="H567" s="27"/>
      <c r="I567" s="27" t="s">
        <v>13</v>
      </c>
      <c r="J567" s="27" t="s">
        <v>4231</v>
      </c>
      <c r="K567" s="27" t="s">
        <v>2380</v>
      </c>
      <c r="L567" s="27"/>
      <c r="M567" s="27"/>
      <c r="N567" s="27" t="s">
        <v>3172</v>
      </c>
      <c r="O567" s="27" t="s">
        <v>3607</v>
      </c>
      <c r="P567" s="27" t="s">
        <v>7919</v>
      </c>
      <c r="Q567" s="27"/>
    </row>
    <row r="568" spans="1:17" ht="24.75" customHeight="1" x14ac:dyDescent="0.25">
      <c r="A568" s="27">
        <v>2018</v>
      </c>
      <c r="B568" s="27">
        <v>2018</v>
      </c>
      <c r="C568" s="27" t="s">
        <v>4232</v>
      </c>
      <c r="D568" s="27" t="s">
        <v>409</v>
      </c>
      <c r="E568" s="27" t="s">
        <v>700</v>
      </c>
      <c r="F568" s="27" t="s">
        <v>2745</v>
      </c>
      <c r="G568" s="27"/>
      <c r="H568" s="27"/>
      <c r="I568" s="27" t="s">
        <v>7</v>
      </c>
      <c r="J568" s="27" t="s">
        <v>4233</v>
      </c>
      <c r="K568" s="27" t="s">
        <v>2005</v>
      </c>
      <c r="L568" s="27"/>
      <c r="M568" s="27"/>
      <c r="N568" s="27" t="s">
        <v>1993</v>
      </c>
      <c r="O568" s="27" t="s">
        <v>7653</v>
      </c>
      <c r="P568" s="27" t="s">
        <v>7919</v>
      </c>
      <c r="Q568" s="27"/>
    </row>
    <row r="569" spans="1:17" ht="24.75" customHeight="1" x14ac:dyDescent="0.25">
      <c r="A569" s="27">
        <v>2018</v>
      </c>
      <c r="B569" s="27">
        <v>2018</v>
      </c>
      <c r="C569" s="27" t="s">
        <v>4234</v>
      </c>
      <c r="D569" s="27" t="s">
        <v>409</v>
      </c>
      <c r="E569" s="27" t="s">
        <v>700</v>
      </c>
      <c r="F569" s="27" t="s">
        <v>4886</v>
      </c>
      <c r="G569" s="27"/>
      <c r="H569" s="27"/>
      <c r="I569" s="27" t="s">
        <v>77</v>
      </c>
      <c r="J569" s="27" t="s">
        <v>3992</v>
      </c>
      <c r="K569" s="27" t="s">
        <v>2152</v>
      </c>
      <c r="L569" s="27"/>
      <c r="M569" s="27"/>
      <c r="N569" s="27" t="s">
        <v>3172</v>
      </c>
      <c r="O569" s="27" t="s">
        <v>5957</v>
      </c>
      <c r="P569" s="27" t="s">
        <v>5961</v>
      </c>
      <c r="Q569" s="27" t="s">
        <v>2036</v>
      </c>
    </row>
    <row r="570" spans="1:17" ht="24.75" customHeight="1" x14ac:dyDescent="0.25">
      <c r="A570" s="27">
        <v>2018</v>
      </c>
      <c r="B570" s="27">
        <v>2018</v>
      </c>
      <c r="C570" s="27" t="s">
        <v>4235</v>
      </c>
      <c r="D570" s="27" t="s">
        <v>409</v>
      </c>
      <c r="E570" s="27" t="s">
        <v>700</v>
      </c>
      <c r="F570" s="27" t="s">
        <v>6</v>
      </c>
      <c r="G570" s="27"/>
      <c r="H570" s="27"/>
      <c r="I570" s="27" t="s">
        <v>22</v>
      </c>
      <c r="J570" s="27" t="s">
        <v>4236</v>
      </c>
      <c r="K570" s="27" t="s">
        <v>1955</v>
      </c>
      <c r="L570" s="27"/>
      <c r="M570" s="27"/>
      <c r="N570" s="27" t="s">
        <v>3195</v>
      </c>
      <c r="O570" s="27" t="s">
        <v>1948</v>
      </c>
      <c r="P570" s="27" t="s">
        <v>7919</v>
      </c>
      <c r="Q570" s="27"/>
    </row>
    <row r="571" spans="1:17" ht="24.75" customHeight="1" x14ac:dyDescent="0.25">
      <c r="A571" s="27">
        <v>2018</v>
      </c>
      <c r="B571" s="27">
        <v>2018</v>
      </c>
      <c r="C571" s="27" t="s">
        <v>4237</v>
      </c>
      <c r="D571" s="27" t="s">
        <v>409</v>
      </c>
      <c r="E571" s="27" t="s">
        <v>700</v>
      </c>
      <c r="F571" s="27" t="s">
        <v>545</v>
      </c>
      <c r="G571" s="27"/>
      <c r="H571" s="27"/>
      <c r="I571" s="27" t="s">
        <v>7</v>
      </c>
      <c r="J571" s="27" t="s">
        <v>4238</v>
      </c>
      <c r="K571" s="27" t="s">
        <v>4239</v>
      </c>
      <c r="L571" s="27"/>
      <c r="M571" s="27"/>
      <c r="N571" s="27" t="s">
        <v>1938</v>
      </c>
      <c r="O571" s="27" t="s">
        <v>5974</v>
      </c>
      <c r="P571" s="27" t="s">
        <v>5941</v>
      </c>
      <c r="Q571" s="27" t="s">
        <v>3975</v>
      </c>
    </row>
    <row r="572" spans="1:17" ht="24.75" customHeight="1" x14ac:dyDescent="0.25">
      <c r="A572" s="27">
        <v>2018</v>
      </c>
      <c r="B572" s="27">
        <v>2018</v>
      </c>
      <c r="C572" s="27" t="s">
        <v>4240</v>
      </c>
      <c r="D572" s="27" t="s">
        <v>409</v>
      </c>
      <c r="E572" s="27" t="s">
        <v>700</v>
      </c>
      <c r="F572" s="27" t="s">
        <v>6</v>
      </c>
      <c r="G572" s="27"/>
      <c r="H572" s="27"/>
      <c r="I572" s="27" t="s">
        <v>13</v>
      </c>
      <c r="J572" s="27" t="s">
        <v>4241</v>
      </c>
      <c r="K572" s="27" t="s">
        <v>4242</v>
      </c>
      <c r="L572" s="27"/>
      <c r="M572" s="27"/>
      <c r="N572" s="27" t="s">
        <v>1938</v>
      </c>
      <c r="O572" s="27" t="s">
        <v>3853</v>
      </c>
      <c r="P572" s="27" t="s">
        <v>7919</v>
      </c>
      <c r="Q572" s="27"/>
    </row>
    <row r="573" spans="1:17" ht="24.75" customHeight="1" x14ac:dyDescent="0.25">
      <c r="A573" s="27">
        <v>2018</v>
      </c>
      <c r="B573" s="27">
        <v>2018</v>
      </c>
      <c r="C573" s="27" t="s">
        <v>4243</v>
      </c>
      <c r="D573" s="27" t="s">
        <v>409</v>
      </c>
      <c r="E573" s="27" t="s">
        <v>700</v>
      </c>
      <c r="F573" s="27" t="s">
        <v>6</v>
      </c>
      <c r="G573" s="27"/>
      <c r="H573" s="27"/>
      <c r="I573" s="27" t="s">
        <v>77</v>
      </c>
      <c r="J573" s="27" t="s">
        <v>4244</v>
      </c>
      <c r="K573" s="27" t="s">
        <v>2495</v>
      </c>
      <c r="L573" s="27"/>
      <c r="M573" s="27"/>
      <c r="N573" s="27" t="s">
        <v>1978</v>
      </c>
      <c r="O573" s="27" t="s">
        <v>5971</v>
      </c>
      <c r="P573" s="27" t="s">
        <v>5970</v>
      </c>
      <c r="Q573" s="27" t="s">
        <v>3799</v>
      </c>
    </row>
    <row r="574" spans="1:17" ht="24.75" customHeight="1" x14ac:dyDescent="0.25">
      <c r="A574" s="27">
        <v>2018</v>
      </c>
      <c r="B574" s="27">
        <v>2018</v>
      </c>
      <c r="C574" s="27" t="s">
        <v>4245</v>
      </c>
      <c r="D574" s="27" t="s">
        <v>409</v>
      </c>
      <c r="E574" s="27" t="s">
        <v>700</v>
      </c>
      <c r="F574" s="27" t="s">
        <v>6</v>
      </c>
      <c r="G574" s="27"/>
      <c r="H574" s="27"/>
      <c r="I574" s="27" t="s">
        <v>13</v>
      </c>
      <c r="J574" s="27" t="s">
        <v>4246</v>
      </c>
      <c r="K574" s="27" t="s">
        <v>4247</v>
      </c>
      <c r="L574" s="27"/>
      <c r="M574" s="27"/>
      <c r="N574" s="27" t="s">
        <v>4114</v>
      </c>
      <c r="O574" s="27" t="s">
        <v>3592</v>
      </c>
      <c r="P574" s="27" t="s">
        <v>7919</v>
      </c>
      <c r="Q574" s="27"/>
    </row>
    <row r="575" spans="1:17" ht="24.75" customHeight="1" x14ac:dyDescent="0.25">
      <c r="A575" s="27">
        <v>2018</v>
      </c>
      <c r="B575" s="27">
        <v>2018</v>
      </c>
      <c r="C575" s="27" t="s">
        <v>4248</v>
      </c>
      <c r="D575" s="27" t="s">
        <v>409</v>
      </c>
      <c r="E575" s="27" t="s">
        <v>700</v>
      </c>
      <c r="F575" s="27" t="s">
        <v>6</v>
      </c>
      <c r="G575" s="27"/>
      <c r="H575" s="27"/>
      <c r="I575" s="27" t="s">
        <v>7</v>
      </c>
      <c r="J575" s="27" t="s">
        <v>4249</v>
      </c>
      <c r="K575" s="27" t="s">
        <v>4250</v>
      </c>
      <c r="L575" s="27"/>
      <c r="M575" s="27"/>
      <c r="N575" s="27" t="s">
        <v>1978</v>
      </c>
      <c r="O575" s="27" t="s">
        <v>3592</v>
      </c>
      <c r="P575" s="27" t="s">
        <v>7919</v>
      </c>
      <c r="Q575" s="27"/>
    </row>
    <row r="576" spans="1:17" ht="24.75" customHeight="1" x14ac:dyDescent="0.25">
      <c r="A576" s="27">
        <v>2018</v>
      </c>
      <c r="B576" s="27">
        <v>2018</v>
      </c>
      <c r="C576" s="27" t="s">
        <v>4251</v>
      </c>
      <c r="D576" s="27" t="s">
        <v>409</v>
      </c>
      <c r="E576" s="27" t="s">
        <v>700</v>
      </c>
      <c r="F576" s="27" t="s">
        <v>7430</v>
      </c>
      <c r="G576" s="27"/>
      <c r="H576" s="27"/>
      <c r="I576" s="27" t="s">
        <v>3</v>
      </c>
      <c r="J576" s="27" t="s">
        <v>4252</v>
      </c>
      <c r="K576" s="27" t="s">
        <v>10072</v>
      </c>
      <c r="L576" s="27"/>
      <c r="M576" s="27"/>
      <c r="N576" s="27" t="s">
        <v>1938</v>
      </c>
      <c r="O576" s="27" t="s">
        <v>2064</v>
      </c>
      <c r="P576" s="27" t="s">
        <v>7919</v>
      </c>
      <c r="Q576" s="27"/>
    </row>
    <row r="577" spans="1:17" ht="24.75" customHeight="1" x14ac:dyDescent="0.25">
      <c r="A577" s="27">
        <v>2018</v>
      </c>
      <c r="B577" s="27">
        <v>2018</v>
      </c>
      <c r="C577" s="27" t="s">
        <v>4253</v>
      </c>
      <c r="D577" s="27" t="s">
        <v>409</v>
      </c>
      <c r="E577" s="27" t="s">
        <v>700</v>
      </c>
      <c r="F577" s="27" t="s">
        <v>2284</v>
      </c>
      <c r="G577" s="27"/>
      <c r="H577" s="27"/>
      <c r="I577" s="27" t="s">
        <v>7</v>
      </c>
      <c r="J577" s="27" t="s">
        <v>4254</v>
      </c>
      <c r="K577" s="27" t="s">
        <v>4394</v>
      </c>
      <c r="L577" s="27"/>
      <c r="M577" s="27"/>
      <c r="N577" s="27" t="s">
        <v>4255</v>
      </c>
      <c r="O577" s="27" t="s">
        <v>7653</v>
      </c>
      <c r="P577" s="27" t="s">
        <v>7919</v>
      </c>
      <c r="Q577" s="27"/>
    </row>
    <row r="578" spans="1:17" ht="24.75" customHeight="1" x14ac:dyDescent="0.25">
      <c r="A578" s="27">
        <v>2018</v>
      </c>
      <c r="B578" s="27">
        <v>2018</v>
      </c>
      <c r="C578" s="27" t="s">
        <v>4256</v>
      </c>
      <c r="D578" s="27" t="s">
        <v>409</v>
      </c>
      <c r="E578" s="27" t="s">
        <v>700</v>
      </c>
      <c r="F578" s="27" t="s">
        <v>6</v>
      </c>
      <c r="G578" s="27"/>
      <c r="H578" s="27"/>
      <c r="I578" s="27" t="s">
        <v>77</v>
      </c>
      <c r="J578" s="27" t="s">
        <v>4257</v>
      </c>
      <c r="K578" s="27" t="s">
        <v>2495</v>
      </c>
      <c r="L578" s="27"/>
      <c r="M578" s="27"/>
      <c r="N578" s="27" t="s">
        <v>1978</v>
      </c>
      <c r="O578" s="27" t="s">
        <v>2252</v>
      </c>
      <c r="P578" s="27" t="s">
        <v>6160</v>
      </c>
      <c r="Q578" s="27" t="s">
        <v>5931</v>
      </c>
    </row>
    <row r="579" spans="1:17" ht="24.75" customHeight="1" x14ac:dyDescent="0.25">
      <c r="A579" s="27">
        <v>2018</v>
      </c>
      <c r="B579" s="27">
        <v>2018</v>
      </c>
      <c r="C579" s="27" t="s">
        <v>4258</v>
      </c>
      <c r="D579" s="27" t="s">
        <v>409</v>
      </c>
      <c r="E579" s="27" t="s">
        <v>700</v>
      </c>
      <c r="F579" s="27" t="s">
        <v>6</v>
      </c>
      <c r="G579" s="27"/>
      <c r="H579" s="27"/>
      <c r="I579" s="27" t="s">
        <v>7</v>
      </c>
      <c r="J579" s="27" t="s">
        <v>4188</v>
      </c>
      <c r="K579" s="27" t="s">
        <v>2185</v>
      </c>
      <c r="L579" s="27"/>
      <c r="M579" s="27"/>
      <c r="N579" s="27" t="s">
        <v>1978</v>
      </c>
      <c r="O579" s="27" t="s">
        <v>3592</v>
      </c>
      <c r="P579" s="27" t="s">
        <v>7919</v>
      </c>
      <c r="Q579" s="27"/>
    </row>
    <row r="580" spans="1:17" ht="24.75" customHeight="1" x14ac:dyDescent="0.25">
      <c r="A580" s="27">
        <v>2018</v>
      </c>
      <c r="B580" s="27">
        <v>2018</v>
      </c>
      <c r="C580" s="27" t="s">
        <v>4259</v>
      </c>
      <c r="D580" s="27" t="s">
        <v>409</v>
      </c>
      <c r="E580" s="27" t="s">
        <v>700</v>
      </c>
      <c r="F580" s="27" t="s">
        <v>25</v>
      </c>
      <c r="G580" s="27"/>
      <c r="H580" s="27"/>
      <c r="I580" s="27" t="s">
        <v>7</v>
      </c>
      <c r="J580" s="27" t="s">
        <v>4188</v>
      </c>
      <c r="K580" s="27" t="s">
        <v>2185</v>
      </c>
      <c r="L580" s="27"/>
      <c r="M580" s="27"/>
      <c r="N580" s="27" t="s">
        <v>1978</v>
      </c>
      <c r="O580" s="27" t="s">
        <v>3737</v>
      </c>
      <c r="P580" s="27" t="s">
        <v>7919</v>
      </c>
      <c r="Q580" s="27"/>
    </row>
    <row r="581" spans="1:17" ht="24.75" customHeight="1" x14ac:dyDescent="0.25">
      <c r="A581" s="27">
        <v>2018</v>
      </c>
      <c r="B581" s="27">
        <v>2018</v>
      </c>
      <c r="C581" s="27" t="s">
        <v>4260</v>
      </c>
      <c r="D581" s="27" t="s">
        <v>409</v>
      </c>
      <c r="E581" s="27" t="s">
        <v>468</v>
      </c>
      <c r="F581" s="27" t="s">
        <v>6</v>
      </c>
      <c r="G581" s="27"/>
      <c r="H581" s="27"/>
      <c r="I581" s="27" t="s">
        <v>3</v>
      </c>
      <c r="J581" s="27" t="s">
        <v>4261</v>
      </c>
      <c r="K581" s="27" t="s">
        <v>3626</v>
      </c>
      <c r="L581" s="27"/>
      <c r="M581" s="27"/>
      <c r="N581" s="27" t="s">
        <v>1978</v>
      </c>
      <c r="O581" s="27" t="s">
        <v>3799</v>
      </c>
      <c r="P581" s="27" t="s">
        <v>7919</v>
      </c>
      <c r="Q581" s="27"/>
    </row>
    <row r="582" spans="1:17" ht="24.75" customHeight="1" x14ac:dyDescent="0.25">
      <c r="A582" s="27">
        <v>2018</v>
      </c>
      <c r="B582" s="27">
        <v>2018</v>
      </c>
      <c r="C582" s="27" t="s">
        <v>4262</v>
      </c>
      <c r="D582" s="27" t="s">
        <v>409</v>
      </c>
      <c r="E582" s="27" t="s">
        <v>700</v>
      </c>
      <c r="F582" s="27" t="s">
        <v>6</v>
      </c>
      <c r="G582" s="27"/>
      <c r="H582" s="27"/>
      <c r="I582" s="27" t="s">
        <v>13</v>
      </c>
      <c r="J582" s="27" t="s">
        <v>4188</v>
      </c>
      <c r="K582" s="27" t="s">
        <v>2185</v>
      </c>
      <c r="L582" s="27"/>
      <c r="M582" s="27"/>
      <c r="N582" s="27" t="s">
        <v>1978</v>
      </c>
      <c r="O582" s="27" t="s">
        <v>3975</v>
      </c>
      <c r="P582" s="27" t="s">
        <v>7919</v>
      </c>
      <c r="Q582" s="27"/>
    </row>
    <row r="583" spans="1:17" ht="24.75" customHeight="1" x14ac:dyDescent="0.25">
      <c r="A583" s="27">
        <v>2018</v>
      </c>
      <c r="B583" s="27">
        <v>2018</v>
      </c>
      <c r="C583" s="27" t="s">
        <v>4263</v>
      </c>
      <c r="D583" s="27" t="s">
        <v>409</v>
      </c>
      <c r="E583" s="27" t="s">
        <v>700</v>
      </c>
      <c r="F583" s="27" t="s">
        <v>9017</v>
      </c>
      <c r="G583" s="27" t="s">
        <v>6360</v>
      </c>
      <c r="H583" s="27"/>
      <c r="I583" s="27" t="s">
        <v>7</v>
      </c>
      <c r="J583" s="27" t="s">
        <v>4188</v>
      </c>
      <c r="K583" s="27" t="s">
        <v>10073</v>
      </c>
      <c r="L583" s="27"/>
      <c r="M583" s="27"/>
      <c r="N583" s="27" t="s">
        <v>1978</v>
      </c>
      <c r="O583" s="27" t="s">
        <v>4131</v>
      </c>
      <c r="P583" s="27" t="s">
        <v>7919</v>
      </c>
      <c r="Q583" s="27"/>
    </row>
    <row r="584" spans="1:17" ht="24.75" customHeight="1" x14ac:dyDescent="0.25">
      <c r="A584" s="27">
        <v>2018</v>
      </c>
      <c r="B584" s="27">
        <v>2018</v>
      </c>
      <c r="C584" s="27" t="s">
        <v>4264</v>
      </c>
      <c r="D584" s="27" t="s">
        <v>409</v>
      </c>
      <c r="E584" s="27" t="s">
        <v>468</v>
      </c>
      <c r="F584" s="27" t="s">
        <v>6</v>
      </c>
      <c r="G584" s="27"/>
      <c r="H584" s="27"/>
      <c r="I584" s="27" t="s">
        <v>3</v>
      </c>
      <c r="J584" s="27" t="s">
        <v>4261</v>
      </c>
      <c r="K584" s="27" t="s">
        <v>3626</v>
      </c>
      <c r="L584" s="27"/>
      <c r="M584" s="27"/>
      <c r="N584" s="27" t="s">
        <v>1978</v>
      </c>
      <c r="O584" s="27" t="s">
        <v>3923</v>
      </c>
      <c r="P584" s="27" t="s">
        <v>7919</v>
      </c>
      <c r="Q584" s="27"/>
    </row>
    <row r="585" spans="1:17" ht="24.75" customHeight="1" x14ac:dyDescent="0.25">
      <c r="A585" s="27">
        <v>2018</v>
      </c>
      <c r="B585" s="27">
        <v>2018</v>
      </c>
      <c r="C585" s="27" t="s">
        <v>4265</v>
      </c>
      <c r="D585" s="27" t="s">
        <v>409</v>
      </c>
      <c r="E585" s="27" t="s">
        <v>700</v>
      </c>
      <c r="F585" s="27" t="s">
        <v>6</v>
      </c>
      <c r="G585" s="27"/>
      <c r="H585" s="27"/>
      <c r="I585" s="27" t="s">
        <v>7</v>
      </c>
      <c r="J585" s="27" t="s">
        <v>4188</v>
      </c>
      <c r="K585" s="27" t="s">
        <v>2185</v>
      </c>
      <c r="L585" s="27"/>
      <c r="M585" s="27"/>
      <c r="N585" s="27" t="s">
        <v>1978</v>
      </c>
      <c r="O585" s="27" t="s">
        <v>1952</v>
      </c>
      <c r="P585" s="27" t="s">
        <v>7919</v>
      </c>
      <c r="Q585" s="27"/>
    </row>
    <row r="586" spans="1:17" ht="24.75" customHeight="1" x14ac:dyDescent="0.25">
      <c r="A586" s="27">
        <v>2018</v>
      </c>
      <c r="B586" s="27">
        <v>2018</v>
      </c>
      <c r="C586" s="27" t="s">
        <v>4266</v>
      </c>
      <c r="D586" s="27" t="s">
        <v>409</v>
      </c>
      <c r="E586" s="27" t="s">
        <v>573</v>
      </c>
      <c r="F586" s="27" t="s">
        <v>9012</v>
      </c>
      <c r="G586" s="27" t="s">
        <v>2427</v>
      </c>
      <c r="H586" s="27"/>
      <c r="I586" s="27" t="s">
        <v>22</v>
      </c>
      <c r="J586" s="27" t="s">
        <v>4267</v>
      </c>
      <c r="K586" s="27" t="s">
        <v>3287</v>
      </c>
      <c r="L586" s="27"/>
      <c r="M586" s="27"/>
      <c r="N586" s="27" t="s">
        <v>2039</v>
      </c>
      <c r="O586" s="27" t="s">
        <v>3592</v>
      </c>
      <c r="P586" s="27" t="s">
        <v>7919</v>
      </c>
      <c r="Q586" s="27"/>
    </row>
    <row r="587" spans="1:17" ht="24.75" customHeight="1" x14ac:dyDescent="0.25">
      <c r="A587" s="27">
        <v>2018</v>
      </c>
      <c r="B587" s="27">
        <v>2018</v>
      </c>
      <c r="C587" s="27" t="s">
        <v>4268</v>
      </c>
      <c r="D587" s="27" t="s">
        <v>409</v>
      </c>
      <c r="E587" s="27" t="s">
        <v>700</v>
      </c>
      <c r="F587" s="27" t="s">
        <v>25</v>
      </c>
      <c r="G587" s="27"/>
      <c r="H587" s="27"/>
      <c r="I587" s="27" t="s">
        <v>7</v>
      </c>
      <c r="J587" s="27" t="s">
        <v>4269</v>
      </c>
      <c r="K587" s="27" t="s">
        <v>2185</v>
      </c>
      <c r="L587" s="27"/>
      <c r="M587" s="27"/>
      <c r="N587" s="27" t="s">
        <v>3172</v>
      </c>
      <c r="O587" s="27" t="s">
        <v>3843</v>
      </c>
      <c r="P587" s="27" t="s">
        <v>7919</v>
      </c>
      <c r="Q587" s="27"/>
    </row>
    <row r="588" spans="1:17" ht="24.75" customHeight="1" x14ac:dyDescent="0.25">
      <c r="A588" s="27">
        <v>2018</v>
      </c>
      <c r="B588" s="27">
        <v>2018</v>
      </c>
      <c r="C588" s="27" t="s">
        <v>4270</v>
      </c>
      <c r="D588" s="27" t="s">
        <v>409</v>
      </c>
      <c r="E588" s="27" t="s">
        <v>700</v>
      </c>
      <c r="F588" s="27" t="s">
        <v>25</v>
      </c>
      <c r="G588" s="27"/>
      <c r="H588" s="27"/>
      <c r="I588" s="27" t="s">
        <v>7</v>
      </c>
      <c r="J588" s="27" t="s">
        <v>4219</v>
      </c>
      <c r="K588" s="27" t="s">
        <v>2185</v>
      </c>
      <c r="L588" s="27"/>
      <c r="M588" s="27"/>
      <c r="N588" s="27" t="s">
        <v>2039</v>
      </c>
      <c r="O588" s="27" t="s">
        <v>3592</v>
      </c>
      <c r="P588" s="27" t="s">
        <v>7919</v>
      </c>
      <c r="Q588" s="27"/>
    </row>
    <row r="589" spans="1:17" ht="24.75" customHeight="1" x14ac:dyDescent="0.25">
      <c r="A589" s="27">
        <v>2018</v>
      </c>
      <c r="B589" s="27">
        <v>2018</v>
      </c>
      <c r="C589" s="27" t="s">
        <v>4271</v>
      </c>
      <c r="D589" s="27" t="s">
        <v>409</v>
      </c>
      <c r="E589" s="27" t="s">
        <v>700</v>
      </c>
      <c r="F589" s="27" t="s">
        <v>25</v>
      </c>
      <c r="G589" s="27"/>
      <c r="H589" s="27"/>
      <c r="I589" s="27" t="s">
        <v>77</v>
      </c>
      <c r="J589" s="27" t="s">
        <v>4219</v>
      </c>
      <c r="K589" s="27" t="s">
        <v>2495</v>
      </c>
      <c r="L589" s="27"/>
      <c r="M589" s="27"/>
      <c r="N589" s="27" t="s">
        <v>2039</v>
      </c>
      <c r="O589" s="27" t="s">
        <v>3923</v>
      </c>
      <c r="P589" s="27" t="s">
        <v>7919</v>
      </c>
      <c r="Q589" s="27"/>
    </row>
    <row r="590" spans="1:17" ht="24.75" customHeight="1" x14ac:dyDescent="0.25">
      <c r="A590" s="27">
        <v>2018</v>
      </c>
      <c r="B590" s="27">
        <v>2018</v>
      </c>
      <c r="C590" s="27" t="s">
        <v>4272</v>
      </c>
      <c r="D590" s="27" t="s">
        <v>409</v>
      </c>
      <c r="E590" s="27" t="s">
        <v>700</v>
      </c>
      <c r="F590" s="27" t="s">
        <v>2427</v>
      </c>
      <c r="G590" s="27" t="s">
        <v>6679</v>
      </c>
      <c r="H590" s="27"/>
      <c r="I590" s="27" t="s">
        <v>7</v>
      </c>
      <c r="J590" s="27" t="s">
        <v>4273</v>
      </c>
      <c r="K590" s="27" t="s">
        <v>4274</v>
      </c>
      <c r="L590" s="27"/>
      <c r="M590" s="27"/>
      <c r="N590" s="27" t="s">
        <v>1938</v>
      </c>
      <c r="O590" s="27" t="s">
        <v>5945</v>
      </c>
      <c r="P590" s="27" t="s">
        <v>5961</v>
      </c>
      <c r="Q590" s="27" t="s">
        <v>2036</v>
      </c>
    </row>
    <row r="591" spans="1:17" ht="24.75" customHeight="1" x14ac:dyDescent="0.25">
      <c r="A591" s="27">
        <v>2018</v>
      </c>
      <c r="B591" s="27">
        <v>2018</v>
      </c>
      <c r="C591" s="27" t="s">
        <v>4275</v>
      </c>
      <c r="D591" s="27" t="s">
        <v>409</v>
      </c>
      <c r="E591" s="27" t="s">
        <v>700</v>
      </c>
      <c r="F591" s="27" t="s">
        <v>25</v>
      </c>
      <c r="G591" s="27"/>
      <c r="H591" s="27"/>
      <c r="I591" s="27" t="s">
        <v>13</v>
      </c>
      <c r="J591" s="27" t="s">
        <v>4219</v>
      </c>
      <c r="K591" s="27" t="s">
        <v>2495</v>
      </c>
      <c r="L591" s="27"/>
      <c r="M591" s="27"/>
      <c r="N591" s="27" t="s">
        <v>2039</v>
      </c>
      <c r="O591" s="27" t="s">
        <v>3917</v>
      </c>
      <c r="P591" s="27" t="s">
        <v>7919</v>
      </c>
      <c r="Q591" s="27"/>
    </row>
    <row r="592" spans="1:17" ht="24.75" customHeight="1" x14ac:dyDescent="0.25">
      <c r="A592" s="27">
        <v>2018</v>
      </c>
      <c r="B592" s="27">
        <v>2018</v>
      </c>
      <c r="C592" s="27" t="s">
        <v>4276</v>
      </c>
      <c r="D592" s="27" t="s">
        <v>409</v>
      </c>
      <c r="E592" s="27" t="s">
        <v>700</v>
      </c>
      <c r="F592" s="27" t="s">
        <v>25</v>
      </c>
      <c r="G592" s="27"/>
      <c r="H592" s="27"/>
      <c r="I592" s="27" t="s">
        <v>13</v>
      </c>
      <c r="J592" s="27" t="s">
        <v>4219</v>
      </c>
      <c r="K592" s="27" t="s">
        <v>2495</v>
      </c>
      <c r="L592" s="27"/>
      <c r="M592" s="27"/>
      <c r="N592" s="27" t="s">
        <v>2039</v>
      </c>
      <c r="O592" s="27" t="s">
        <v>3975</v>
      </c>
      <c r="P592" s="27" t="s">
        <v>7919</v>
      </c>
      <c r="Q592" s="27"/>
    </row>
    <row r="593" spans="1:17" ht="24.75" customHeight="1" x14ac:dyDescent="0.25">
      <c r="A593" s="27">
        <v>2018</v>
      </c>
      <c r="B593" s="27">
        <v>2018</v>
      </c>
      <c r="C593" s="27" t="s">
        <v>4277</v>
      </c>
      <c r="D593" s="27" t="s">
        <v>409</v>
      </c>
      <c r="E593" s="27" t="s">
        <v>468</v>
      </c>
      <c r="F593" s="27" t="s">
        <v>4173</v>
      </c>
      <c r="G593" s="27"/>
      <c r="H593" s="27"/>
      <c r="I593" s="27" t="s">
        <v>3</v>
      </c>
      <c r="J593" s="27" t="s">
        <v>4174</v>
      </c>
      <c r="K593" s="27" t="s">
        <v>2023</v>
      </c>
      <c r="L593" s="27"/>
      <c r="M593" s="27"/>
      <c r="N593" s="27" t="s">
        <v>827</v>
      </c>
      <c r="O593" s="27" t="s">
        <v>4175</v>
      </c>
      <c r="P593" s="27" t="s">
        <v>7919</v>
      </c>
      <c r="Q593" s="27"/>
    </row>
    <row r="594" spans="1:17" ht="24.75" customHeight="1" x14ac:dyDescent="0.25">
      <c r="A594" s="27">
        <v>2018</v>
      </c>
      <c r="B594" s="27">
        <v>2018</v>
      </c>
      <c r="C594" s="27" t="s">
        <v>4278</v>
      </c>
      <c r="D594" s="27" t="s">
        <v>409</v>
      </c>
      <c r="E594" s="27" t="s">
        <v>468</v>
      </c>
      <c r="F594" s="27" t="s">
        <v>7430</v>
      </c>
      <c r="G594" s="27"/>
      <c r="H594" s="27"/>
      <c r="I594" s="27" t="s">
        <v>3</v>
      </c>
      <c r="J594" s="27" t="s">
        <v>4279</v>
      </c>
      <c r="K594" s="27" t="s">
        <v>2023</v>
      </c>
      <c r="L594" s="27"/>
      <c r="M594" s="27"/>
      <c r="N594" s="27" t="s">
        <v>2039</v>
      </c>
      <c r="O594" s="27" t="s">
        <v>4175</v>
      </c>
      <c r="P594" s="27" t="s">
        <v>7919</v>
      </c>
      <c r="Q594" s="27"/>
    </row>
    <row r="595" spans="1:17" ht="24.75" customHeight="1" x14ac:dyDescent="0.25">
      <c r="A595" s="27">
        <v>2018</v>
      </c>
      <c r="B595" s="27">
        <v>2018</v>
      </c>
      <c r="C595" s="27" t="s">
        <v>4280</v>
      </c>
      <c r="D595" s="27" t="s">
        <v>409</v>
      </c>
      <c r="E595" s="27" t="s">
        <v>700</v>
      </c>
      <c r="F595" s="27" t="s">
        <v>25</v>
      </c>
      <c r="G595" s="27"/>
      <c r="H595" s="27"/>
      <c r="I595" s="27" t="s">
        <v>7</v>
      </c>
      <c r="J595" s="27" t="s">
        <v>4281</v>
      </c>
      <c r="K595" s="27" t="s">
        <v>2185</v>
      </c>
      <c r="L595" s="27"/>
      <c r="M595" s="27"/>
      <c r="N595" s="27" t="s">
        <v>2039</v>
      </c>
      <c r="O595" s="27" t="s">
        <v>3737</v>
      </c>
      <c r="P595" s="27" t="s">
        <v>7919</v>
      </c>
      <c r="Q595" s="27"/>
    </row>
    <row r="596" spans="1:17" ht="24.75" customHeight="1" x14ac:dyDescent="0.25">
      <c r="A596" s="27">
        <v>2018</v>
      </c>
      <c r="B596" s="27">
        <v>2018</v>
      </c>
      <c r="C596" s="27" t="s">
        <v>4282</v>
      </c>
      <c r="D596" s="27" t="s">
        <v>409</v>
      </c>
      <c r="E596" s="27" t="s">
        <v>700</v>
      </c>
      <c r="F596" s="27" t="s">
        <v>25</v>
      </c>
      <c r="G596" s="27"/>
      <c r="H596" s="27"/>
      <c r="I596" s="27" t="s">
        <v>13</v>
      </c>
      <c r="J596" s="27" t="s">
        <v>4219</v>
      </c>
      <c r="K596" s="27" t="s">
        <v>2495</v>
      </c>
      <c r="L596" s="27"/>
      <c r="M596" s="27"/>
      <c r="N596" s="27" t="s">
        <v>2039</v>
      </c>
      <c r="O596" s="27" t="s">
        <v>7653</v>
      </c>
      <c r="P596" s="27" t="s">
        <v>7919</v>
      </c>
      <c r="Q596" s="27"/>
    </row>
    <row r="597" spans="1:17" ht="24.75" customHeight="1" x14ac:dyDescent="0.25">
      <c r="A597" s="27">
        <v>2018</v>
      </c>
      <c r="B597" s="27">
        <v>2018</v>
      </c>
      <c r="C597" s="27" t="s">
        <v>4283</v>
      </c>
      <c r="D597" s="27" t="s">
        <v>409</v>
      </c>
      <c r="E597" s="27" t="s">
        <v>468</v>
      </c>
      <c r="F597" s="27" t="s">
        <v>25</v>
      </c>
      <c r="G597" s="27"/>
      <c r="H597" s="27"/>
      <c r="I597" s="27" t="s">
        <v>3</v>
      </c>
      <c r="J597" s="27" t="s">
        <v>4284</v>
      </c>
      <c r="K597" s="27" t="s">
        <v>4285</v>
      </c>
      <c r="L597" s="27"/>
      <c r="M597" s="27"/>
      <c r="N597" s="27" t="s">
        <v>2039</v>
      </c>
      <c r="O597" s="27" t="s">
        <v>3843</v>
      </c>
      <c r="P597" s="27" t="s">
        <v>7919</v>
      </c>
      <c r="Q597" s="27"/>
    </row>
    <row r="598" spans="1:17" ht="24.75" customHeight="1" x14ac:dyDescent="0.25">
      <c r="A598" s="27">
        <v>2018</v>
      </c>
      <c r="B598" s="27">
        <v>2018</v>
      </c>
      <c r="C598" s="27" t="s">
        <v>4286</v>
      </c>
      <c r="D598" s="27" t="s">
        <v>409</v>
      </c>
      <c r="E598" s="27" t="s">
        <v>700</v>
      </c>
      <c r="F598" s="27" t="s">
        <v>25</v>
      </c>
      <c r="G598" s="27"/>
      <c r="H598" s="27"/>
      <c r="I598" s="27" t="s">
        <v>13</v>
      </c>
      <c r="J598" s="27" t="s">
        <v>4281</v>
      </c>
      <c r="K598" s="27" t="s">
        <v>4567</v>
      </c>
      <c r="L598" s="27"/>
      <c r="M598" s="27"/>
      <c r="N598" s="27" t="s">
        <v>2039</v>
      </c>
      <c r="O598" s="27" t="s">
        <v>4221</v>
      </c>
      <c r="P598" s="27" t="s">
        <v>7919</v>
      </c>
      <c r="Q598" s="27"/>
    </row>
    <row r="599" spans="1:17" ht="24.75" customHeight="1" x14ac:dyDescent="0.25">
      <c r="A599" s="27">
        <v>2018</v>
      </c>
      <c r="B599" s="27">
        <v>2018</v>
      </c>
      <c r="C599" s="27" t="s">
        <v>4287</v>
      </c>
      <c r="D599" s="27" t="s">
        <v>409</v>
      </c>
      <c r="E599" s="27" t="s">
        <v>700</v>
      </c>
      <c r="F599" s="27" t="s">
        <v>4903</v>
      </c>
      <c r="G599" s="27" t="s">
        <v>69</v>
      </c>
      <c r="H599" s="27"/>
      <c r="I599" s="27" t="s">
        <v>7</v>
      </c>
      <c r="J599" s="27" t="s">
        <v>4288</v>
      </c>
      <c r="K599" s="27" t="s">
        <v>4289</v>
      </c>
      <c r="L599" s="27"/>
      <c r="M599" s="27"/>
      <c r="N599" s="27" t="s">
        <v>1962</v>
      </c>
      <c r="O599" s="27" t="s">
        <v>5943</v>
      </c>
      <c r="P599" s="27" t="s">
        <v>6159</v>
      </c>
      <c r="Q599" s="27" t="s">
        <v>1948</v>
      </c>
    </row>
    <row r="600" spans="1:17" ht="24.75" customHeight="1" x14ac:dyDescent="0.25">
      <c r="A600" s="27">
        <v>2018</v>
      </c>
      <c r="B600" s="27">
        <v>2018</v>
      </c>
      <c r="C600" s="27" t="s">
        <v>4290</v>
      </c>
      <c r="D600" s="27" t="s">
        <v>409</v>
      </c>
      <c r="E600" s="27" t="s">
        <v>700</v>
      </c>
      <c r="F600" s="27" t="s">
        <v>25</v>
      </c>
      <c r="G600" s="27"/>
      <c r="H600" s="27"/>
      <c r="I600" s="27" t="s">
        <v>7</v>
      </c>
      <c r="J600" s="27" t="s">
        <v>4291</v>
      </c>
      <c r="K600" s="27" t="s">
        <v>2185</v>
      </c>
      <c r="L600" s="27"/>
      <c r="M600" s="27"/>
      <c r="N600" s="27" t="s">
        <v>1962</v>
      </c>
      <c r="O600" s="27" t="s">
        <v>4221</v>
      </c>
      <c r="P600" s="27" t="s">
        <v>7919</v>
      </c>
      <c r="Q600" s="27"/>
    </row>
    <row r="601" spans="1:17" ht="24.75" customHeight="1" x14ac:dyDescent="0.25">
      <c r="A601" s="27">
        <v>2018</v>
      </c>
      <c r="B601" s="27">
        <v>2018</v>
      </c>
      <c r="C601" s="27" t="s">
        <v>4292</v>
      </c>
      <c r="D601" s="27" t="s">
        <v>409</v>
      </c>
      <c r="E601" s="27" t="s">
        <v>700</v>
      </c>
      <c r="F601" s="27" t="s">
        <v>7430</v>
      </c>
      <c r="G601" s="27"/>
      <c r="H601" s="27"/>
      <c r="I601" s="27" t="s">
        <v>13</v>
      </c>
      <c r="J601" s="27" t="s">
        <v>4293</v>
      </c>
      <c r="K601" s="27" t="s">
        <v>6323</v>
      </c>
      <c r="L601" s="27"/>
      <c r="M601" s="27"/>
      <c r="N601" s="27" t="s">
        <v>1938</v>
      </c>
      <c r="O601" s="27" t="s">
        <v>2064</v>
      </c>
      <c r="P601" s="27" t="s">
        <v>7919</v>
      </c>
      <c r="Q601" s="27"/>
    </row>
    <row r="602" spans="1:17" ht="24.75" customHeight="1" x14ac:dyDescent="0.25">
      <c r="A602" s="27">
        <v>2018</v>
      </c>
      <c r="B602" s="27">
        <v>2018</v>
      </c>
      <c r="C602" s="27" t="s">
        <v>4294</v>
      </c>
      <c r="D602" s="27" t="s">
        <v>409</v>
      </c>
      <c r="E602" s="27" t="s">
        <v>700</v>
      </c>
      <c r="F602" s="27" t="s">
        <v>25</v>
      </c>
      <c r="G602" s="27"/>
      <c r="H602" s="27"/>
      <c r="I602" s="27" t="s">
        <v>7</v>
      </c>
      <c r="J602" s="27" t="s">
        <v>4219</v>
      </c>
      <c r="K602" s="27" t="s">
        <v>4295</v>
      </c>
      <c r="L602" s="27"/>
      <c r="M602" s="27"/>
      <c r="N602" s="27" t="s">
        <v>2039</v>
      </c>
      <c r="O602" s="27" t="s">
        <v>2064</v>
      </c>
      <c r="P602" s="27" t="s">
        <v>7919</v>
      </c>
      <c r="Q602" s="27"/>
    </row>
    <row r="603" spans="1:17" ht="24.75" customHeight="1" x14ac:dyDescent="0.25">
      <c r="A603" s="27">
        <v>2018</v>
      </c>
      <c r="B603" s="27">
        <v>2018</v>
      </c>
      <c r="C603" s="27" t="s">
        <v>4296</v>
      </c>
      <c r="D603" s="27" t="s">
        <v>409</v>
      </c>
      <c r="E603" s="27" t="s">
        <v>700</v>
      </c>
      <c r="F603" s="27" t="s">
        <v>6</v>
      </c>
      <c r="G603" s="27"/>
      <c r="H603" s="27"/>
      <c r="I603" s="27" t="s">
        <v>77</v>
      </c>
      <c r="J603" s="27" t="s">
        <v>4219</v>
      </c>
      <c r="K603" s="27" t="s">
        <v>2495</v>
      </c>
      <c r="L603" s="27"/>
      <c r="M603" s="27"/>
      <c r="N603" s="27" t="s">
        <v>2039</v>
      </c>
      <c r="O603" s="27" t="s">
        <v>1952</v>
      </c>
      <c r="P603" s="27" t="s">
        <v>7919</v>
      </c>
      <c r="Q603" s="27"/>
    </row>
    <row r="604" spans="1:17" ht="24.75" customHeight="1" x14ac:dyDescent="0.25">
      <c r="A604" s="27">
        <v>2018</v>
      </c>
      <c r="B604" s="27">
        <v>2018</v>
      </c>
      <c r="C604" s="27" t="s">
        <v>4297</v>
      </c>
      <c r="D604" s="27" t="s">
        <v>409</v>
      </c>
      <c r="E604" s="27" t="s">
        <v>700</v>
      </c>
      <c r="F604" s="27" t="s">
        <v>25</v>
      </c>
      <c r="G604" s="27"/>
      <c r="H604" s="27"/>
      <c r="I604" s="27" t="s">
        <v>13</v>
      </c>
      <c r="J604" s="27" t="s">
        <v>4110</v>
      </c>
      <c r="K604" s="27" t="s">
        <v>4111</v>
      </c>
      <c r="L604" s="27"/>
      <c r="M604" s="27"/>
      <c r="N604" s="27" t="s">
        <v>827</v>
      </c>
      <c r="O604" s="27" t="s">
        <v>4131</v>
      </c>
      <c r="P604" s="27" t="s">
        <v>7919</v>
      </c>
      <c r="Q604" s="27"/>
    </row>
    <row r="605" spans="1:17" ht="24.75" customHeight="1" x14ac:dyDescent="0.25">
      <c r="A605" s="27">
        <v>2018</v>
      </c>
      <c r="B605" s="27">
        <v>2018</v>
      </c>
      <c r="C605" s="27" t="s">
        <v>4298</v>
      </c>
      <c r="D605" s="27" t="s">
        <v>409</v>
      </c>
      <c r="E605" s="27" t="s">
        <v>573</v>
      </c>
      <c r="F605" s="27" t="s">
        <v>6</v>
      </c>
      <c r="G605" s="27"/>
      <c r="H605" s="27"/>
      <c r="I605" s="27" t="s">
        <v>3</v>
      </c>
      <c r="J605" s="27" t="s">
        <v>3643</v>
      </c>
      <c r="K605" s="27" t="s">
        <v>4299</v>
      </c>
      <c r="L605" s="27"/>
      <c r="M605" s="27"/>
      <c r="N605" s="27" t="s">
        <v>827</v>
      </c>
      <c r="O605" s="27" t="s">
        <v>5943</v>
      </c>
      <c r="P605" s="27" t="s">
        <v>6159</v>
      </c>
      <c r="Q605" s="27" t="s">
        <v>1948</v>
      </c>
    </row>
    <row r="606" spans="1:17" ht="24.75" customHeight="1" x14ac:dyDescent="0.25">
      <c r="A606" s="27">
        <v>2018</v>
      </c>
      <c r="B606" s="27">
        <v>2018</v>
      </c>
      <c r="C606" s="27" t="s">
        <v>4300</v>
      </c>
      <c r="D606" s="27" t="s">
        <v>409</v>
      </c>
      <c r="E606" s="27" t="s">
        <v>700</v>
      </c>
      <c r="F606" s="27" t="s">
        <v>6</v>
      </c>
      <c r="G606" s="27"/>
      <c r="H606" s="27"/>
      <c r="I606" s="27" t="s">
        <v>77</v>
      </c>
      <c r="J606" s="27" t="s">
        <v>4301</v>
      </c>
      <c r="K606" s="27" t="s">
        <v>2495</v>
      </c>
      <c r="L606" s="27"/>
      <c r="M606" s="27"/>
      <c r="N606" s="27" t="s">
        <v>3462</v>
      </c>
      <c r="O606" s="27" t="s">
        <v>4175</v>
      </c>
      <c r="P606" s="27" t="s">
        <v>7919</v>
      </c>
      <c r="Q606" s="27"/>
    </row>
    <row r="607" spans="1:17" ht="24.75" customHeight="1" x14ac:dyDescent="0.25">
      <c r="A607" s="27">
        <v>2018</v>
      </c>
      <c r="B607" s="27">
        <v>2018</v>
      </c>
      <c r="C607" s="27" t="s">
        <v>4302</v>
      </c>
      <c r="D607" s="27" t="s">
        <v>271</v>
      </c>
      <c r="E607" s="27" t="s">
        <v>573</v>
      </c>
      <c r="F607" s="27" t="s">
        <v>2427</v>
      </c>
      <c r="G607" s="27"/>
      <c r="H607" s="27"/>
      <c r="I607" s="27" t="s">
        <v>13</v>
      </c>
      <c r="J607" s="27" t="s">
        <v>4303</v>
      </c>
      <c r="K607" s="27" t="s">
        <v>4304</v>
      </c>
      <c r="L607" s="27"/>
      <c r="M607" s="27"/>
      <c r="N607" s="27" t="s">
        <v>3462</v>
      </c>
      <c r="O607" s="27" t="s">
        <v>3607</v>
      </c>
      <c r="P607" s="27" t="s">
        <v>7919</v>
      </c>
      <c r="Q607" s="27"/>
    </row>
    <row r="608" spans="1:17" ht="24.75" customHeight="1" x14ac:dyDescent="0.25">
      <c r="A608" s="27">
        <v>2018</v>
      </c>
      <c r="B608" s="27">
        <v>2018</v>
      </c>
      <c r="C608" s="27" t="s">
        <v>4305</v>
      </c>
      <c r="D608" s="27" t="s">
        <v>468</v>
      </c>
      <c r="E608" s="27" t="s">
        <v>700</v>
      </c>
      <c r="F608" s="27" t="s">
        <v>9016</v>
      </c>
      <c r="G608" s="27"/>
      <c r="H608" s="27"/>
      <c r="I608" s="27" t="s">
        <v>6682</v>
      </c>
      <c r="J608" s="27" t="s">
        <v>4306</v>
      </c>
      <c r="K608" s="27" t="s">
        <v>787</v>
      </c>
      <c r="L608" s="27"/>
      <c r="M608" s="27"/>
      <c r="N608" s="27" t="s">
        <v>1938</v>
      </c>
      <c r="O608" s="27" t="s">
        <v>5938</v>
      </c>
      <c r="P608" s="27" t="s">
        <v>6162</v>
      </c>
      <c r="Q608" s="27" t="s">
        <v>3737</v>
      </c>
    </row>
    <row r="609" spans="1:17" ht="24.75" customHeight="1" x14ac:dyDescent="0.25">
      <c r="A609" s="27">
        <v>2018</v>
      </c>
      <c r="B609" s="27">
        <v>2018</v>
      </c>
      <c r="C609" s="27" t="s">
        <v>4307</v>
      </c>
      <c r="D609" s="27" t="s">
        <v>468</v>
      </c>
      <c r="E609" s="27" t="s">
        <v>789</v>
      </c>
      <c r="F609" s="27" t="s">
        <v>9017</v>
      </c>
      <c r="G609" s="27" t="s">
        <v>290</v>
      </c>
      <c r="H609" s="27" t="s">
        <v>66</v>
      </c>
      <c r="I609" s="27" t="s">
        <v>7</v>
      </c>
      <c r="J609" s="27" t="s">
        <v>6231</v>
      </c>
      <c r="K609" s="27" t="s">
        <v>4308</v>
      </c>
      <c r="L609" s="27"/>
      <c r="M609" s="27"/>
      <c r="N609" s="27" t="s">
        <v>1978</v>
      </c>
      <c r="O609" s="27" t="s">
        <v>5974</v>
      </c>
      <c r="P609" s="27" t="s">
        <v>5941</v>
      </c>
      <c r="Q609" s="27" t="s">
        <v>3975</v>
      </c>
    </row>
    <row r="610" spans="1:17" ht="24.75" customHeight="1" x14ac:dyDescent="0.25">
      <c r="A610" s="27">
        <v>2018</v>
      </c>
      <c r="B610" s="27">
        <v>2018</v>
      </c>
      <c r="C610" s="27" t="s">
        <v>4309</v>
      </c>
      <c r="D610" s="27" t="s">
        <v>468</v>
      </c>
      <c r="E610" s="27" t="s">
        <v>573</v>
      </c>
      <c r="F610" s="27" t="s">
        <v>6</v>
      </c>
      <c r="G610" s="27"/>
      <c r="H610" s="27"/>
      <c r="I610" s="27" t="s">
        <v>3</v>
      </c>
      <c r="J610" s="27" t="s">
        <v>4310</v>
      </c>
      <c r="K610" s="27" t="s">
        <v>4311</v>
      </c>
      <c r="L610" s="27"/>
      <c r="M610" s="27"/>
      <c r="N610" s="27" t="s">
        <v>1938</v>
      </c>
      <c r="O610" s="27" t="s">
        <v>3975</v>
      </c>
      <c r="P610" s="27" t="s">
        <v>7919</v>
      </c>
      <c r="Q610" s="27"/>
    </row>
    <row r="611" spans="1:17" ht="24.75" customHeight="1" x14ac:dyDescent="0.25">
      <c r="A611" s="27">
        <v>2018</v>
      </c>
      <c r="B611" s="27">
        <v>2018</v>
      </c>
      <c r="C611" s="27" t="s">
        <v>4312</v>
      </c>
      <c r="D611" s="27" t="s">
        <v>468</v>
      </c>
      <c r="E611" s="27" t="s">
        <v>700</v>
      </c>
      <c r="F611" s="27" t="s">
        <v>25</v>
      </c>
      <c r="G611" s="27"/>
      <c r="H611" s="27"/>
      <c r="I611" s="27" t="s">
        <v>77</v>
      </c>
      <c r="J611" s="27" t="s">
        <v>4313</v>
      </c>
      <c r="K611" s="27" t="s">
        <v>2495</v>
      </c>
      <c r="L611" s="27"/>
      <c r="M611" s="27"/>
      <c r="N611" s="27" t="s">
        <v>2039</v>
      </c>
      <c r="O611" s="27" t="s">
        <v>7653</v>
      </c>
      <c r="P611" s="27" t="s">
        <v>7919</v>
      </c>
      <c r="Q611" s="27"/>
    </row>
    <row r="612" spans="1:17" ht="24.75" customHeight="1" x14ac:dyDescent="0.25">
      <c r="A612" s="27">
        <v>2018</v>
      </c>
      <c r="B612" s="27">
        <v>2018</v>
      </c>
      <c r="C612" s="27" t="s">
        <v>4314</v>
      </c>
      <c r="D612" s="27" t="s">
        <v>573</v>
      </c>
      <c r="E612" s="27" t="s">
        <v>789</v>
      </c>
      <c r="F612" s="27" t="s">
        <v>6</v>
      </c>
      <c r="G612" s="27"/>
      <c r="H612" s="27"/>
      <c r="I612" s="27" t="s">
        <v>13</v>
      </c>
      <c r="J612" s="27" t="s">
        <v>4315</v>
      </c>
      <c r="K612" s="27" t="s">
        <v>4316</v>
      </c>
      <c r="L612" s="27"/>
      <c r="M612" s="27"/>
      <c r="N612" s="27" t="s">
        <v>2039</v>
      </c>
      <c r="O612" s="27" t="s">
        <v>7653</v>
      </c>
      <c r="P612" s="27" t="s">
        <v>7919</v>
      </c>
      <c r="Q612" s="27"/>
    </row>
    <row r="613" spans="1:17" ht="24.75" customHeight="1" x14ac:dyDescent="0.25">
      <c r="A613" s="27">
        <v>2018</v>
      </c>
      <c r="B613" s="27">
        <v>2018</v>
      </c>
      <c r="C613" s="27" t="s">
        <v>4317</v>
      </c>
      <c r="D613" s="27" t="s">
        <v>468</v>
      </c>
      <c r="E613" s="27" t="s">
        <v>789</v>
      </c>
      <c r="F613" s="27" t="s">
        <v>3805</v>
      </c>
      <c r="G613" s="27"/>
      <c r="H613" s="27"/>
      <c r="I613" s="27" t="s">
        <v>13</v>
      </c>
      <c r="J613" s="27" t="s">
        <v>4318</v>
      </c>
      <c r="K613" s="27" t="s">
        <v>4319</v>
      </c>
      <c r="L613" s="27"/>
      <c r="M613" s="27"/>
      <c r="N613" s="27" t="s">
        <v>3195</v>
      </c>
      <c r="O613" s="27" t="s">
        <v>2036</v>
      </c>
      <c r="P613" s="27" t="s">
        <v>7919</v>
      </c>
      <c r="Q613" s="27"/>
    </row>
    <row r="614" spans="1:17" ht="24.75" customHeight="1" x14ac:dyDescent="0.25">
      <c r="A614" s="27">
        <v>2018</v>
      </c>
      <c r="B614" s="27">
        <v>2018</v>
      </c>
      <c r="C614" s="27" t="s">
        <v>4320</v>
      </c>
      <c r="D614" s="27" t="s">
        <v>468</v>
      </c>
      <c r="E614" s="27" t="s">
        <v>700</v>
      </c>
      <c r="F614" s="27" t="s">
        <v>2427</v>
      </c>
      <c r="G614" s="27"/>
      <c r="H614" s="27"/>
      <c r="I614" s="27" t="s">
        <v>13</v>
      </c>
      <c r="J614" s="27" t="s">
        <v>4321</v>
      </c>
      <c r="K614" s="27" t="s">
        <v>4322</v>
      </c>
      <c r="L614" s="27"/>
      <c r="M614" s="27"/>
      <c r="N614" s="27" t="s">
        <v>3462</v>
      </c>
      <c r="O614" s="27" t="s">
        <v>3737</v>
      </c>
      <c r="P614" s="27" t="s">
        <v>7919</v>
      </c>
      <c r="Q614" s="27"/>
    </row>
    <row r="615" spans="1:17" ht="24.75" customHeight="1" x14ac:dyDescent="0.25">
      <c r="A615" s="27">
        <v>2018</v>
      </c>
      <c r="B615" s="27">
        <v>2018</v>
      </c>
      <c r="C615" s="27" t="s">
        <v>4323</v>
      </c>
      <c r="D615" s="27" t="s">
        <v>468</v>
      </c>
      <c r="E615" s="27" t="s">
        <v>789</v>
      </c>
      <c r="F615" s="27" t="s">
        <v>6</v>
      </c>
      <c r="G615" s="27"/>
      <c r="H615" s="27"/>
      <c r="I615" s="27" t="s">
        <v>7</v>
      </c>
      <c r="J615" s="27" t="s">
        <v>4324</v>
      </c>
      <c r="K615" s="27" t="s">
        <v>4325</v>
      </c>
      <c r="L615" s="27"/>
      <c r="M615" s="27"/>
      <c r="N615" s="27" t="s">
        <v>1962</v>
      </c>
      <c r="O615" s="27" t="s">
        <v>3737</v>
      </c>
      <c r="P615" s="27" t="s">
        <v>7919</v>
      </c>
      <c r="Q615" s="27"/>
    </row>
    <row r="616" spans="1:17" ht="24.75" customHeight="1" x14ac:dyDescent="0.25">
      <c r="A616" s="27">
        <v>2018</v>
      </c>
      <c r="B616" s="27">
        <v>2018</v>
      </c>
      <c r="C616" s="27" t="s">
        <v>4326</v>
      </c>
      <c r="D616" s="27" t="s">
        <v>468</v>
      </c>
      <c r="E616" s="27" t="s">
        <v>700</v>
      </c>
      <c r="F616" s="27" t="s">
        <v>6</v>
      </c>
      <c r="G616" s="27"/>
      <c r="H616" s="27"/>
      <c r="I616" s="27" t="s">
        <v>22</v>
      </c>
      <c r="J616" s="27" t="s">
        <v>4327</v>
      </c>
      <c r="K616" s="27" t="s">
        <v>1955</v>
      </c>
      <c r="L616" s="27"/>
      <c r="M616" s="27"/>
      <c r="N616" s="27" t="s">
        <v>2039</v>
      </c>
      <c r="O616" s="27" t="s">
        <v>7653</v>
      </c>
      <c r="P616" s="27" t="s">
        <v>7919</v>
      </c>
      <c r="Q616" s="27"/>
    </row>
    <row r="617" spans="1:17" ht="24.75" customHeight="1" x14ac:dyDescent="0.25">
      <c r="A617" s="27">
        <v>2018</v>
      </c>
      <c r="B617" s="27">
        <v>2018</v>
      </c>
      <c r="C617" s="27" t="s">
        <v>4328</v>
      </c>
      <c r="D617" s="27" t="s">
        <v>468</v>
      </c>
      <c r="E617" s="27" t="s">
        <v>789</v>
      </c>
      <c r="F617" s="27" t="s">
        <v>6</v>
      </c>
      <c r="G617" s="27"/>
      <c r="H617" s="27"/>
      <c r="I617" s="27" t="s">
        <v>7</v>
      </c>
      <c r="J617" s="27" t="s">
        <v>4329</v>
      </c>
      <c r="K617" s="27" t="s">
        <v>4331</v>
      </c>
      <c r="L617" s="27"/>
      <c r="M617" s="27"/>
      <c r="N617" s="27" t="s">
        <v>4330</v>
      </c>
      <c r="O617" s="27" t="s">
        <v>3737</v>
      </c>
      <c r="P617" s="27" t="s">
        <v>7919</v>
      </c>
      <c r="Q617" s="27"/>
    </row>
    <row r="618" spans="1:17" ht="24.75" customHeight="1" x14ac:dyDescent="0.25">
      <c r="A618" s="27">
        <v>2018</v>
      </c>
      <c r="B618" s="27">
        <v>2018</v>
      </c>
      <c r="C618" s="27" t="s">
        <v>4332</v>
      </c>
      <c r="D618" s="27" t="s">
        <v>468</v>
      </c>
      <c r="E618" s="27" t="s">
        <v>789</v>
      </c>
      <c r="F618" s="27" t="s">
        <v>25</v>
      </c>
      <c r="G618" s="27"/>
      <c r="H618" s="27"/>
      <c r="I618" s="27" t="s">
        <v>7</v>
      </c>
      <c r="J618" s="27" t="s">
        <v>4333</v>
      </c>
      <c r="K618" s="27" t="s">
        <v>2058</v>
      </c>
      <c r="L618" s="27"/>
      <c r="M618" s="27"/>
      <c r="N618" s="27" t="s">
        <v>2039</v>
      </c>
      <c r="O618" s="27" t="s">
        <v>1952</v>
      </c>
      <c r="P618" s="27" t="s">
        <v>7919</v>
      </c>
      <c r="Q618" s="27"/>
    </row>
    <row r="619" spans="1:17" ht="24.75" customHeight="1" x14ac:dyDescent="0.25">
      <c r="A619" s="27">
        <v>2018</v>
      </c>
      <c r="B619" s="27">
        <v>2018</v>
      </c>
      <c r="C619" s="27" t="s">
        <v>4334</v>
      </c>
      <c r="D619" s="27" t="s">
        <v>468</v>
      </c>
      <c r="E619" s="27" t="s">
        <v>789</v>
      </c>
      <c r="F619" s="27" t="s">
        <v>545</v>
      </c>
      <c r="G619" s="27"/>
      <c r="H619" s="27"/>
      <c r="I619" s="27" t="s">
        <v>7</v>
      </c>
      <c r="J619" s="27" t="s">
        <v>4335</v>
      </c>
      <c r="K619" s="27" t="s">
        <v>4336</v>
      </c>
      <c r="L619" s="27"/>
      <c r="M619" s="27"/>
      <c r="N619" s="27" t="s">
        <v>3235</v>
      </c>
      <c r="O619" s="27" t="s">
        <v>1973</v>
      </c>
      <c r="P619" s="27" t="s">
        <v>7919</v>
      </c>
      <c r="Q619" s="27"/>
    </row>
    <row r="620" spans="1:17" ht="24.75" customHeight="1" x14ac:dyDescent="0.25">
      <c r="A620" s="27">
        <v>2018</v>
      </c>
      <c r="B620" s="27">
        <v>2018</v>
      </c>
      <c r="C620" s="27" t="s">
        <v>4337</v>
      </c>
      <c r="D620" s="27" t="s">
        <v>468</v>
      </c>
      <c r="E620" s="27" t="s">
        <v>700</v>
      </c>
      <c r="F620" s="27" t="s">
        <v>25</v>
      </c>
      <c r="G620" s="27"/>
      <c r="H620" s="27"/>
      <c r="I620" s="27" t="s">
        <v>77</v>
      </c>
      <c r="J620" s="27" t="s">
        <v>4257</v>
      </c>
      <c r="K620" s="27" t="s">
        <v>2495</v>
      </c>
      <c r="L620" s="27"/>
      <c r="M620" s="27"/>
      <c r="N620" s="27" t="s">
        <v>1978</v>
      </c>
      <c r="O620" s="27" t="s">
        <v>2252</v>
      </c>
      <c r="P620" s="27" t="s">
        <v>6160</v>
      </c>
      <c r="Q620" s="27" t="s">
        <v>5931</v>
      </c>
    </row>
    <row r="621" spans="1:17" ht="24.75" customHeight="1" x14ac:dyDescent="0.25">
      <c r="A621" s="27">
        <v>2018</v>
      </c>
      <c r="B621" s="27">
        <v>2018</v>
      </c>
      <c r="C621" s="27" t="s">
        <v>4338</v>
      </c>
      <c r="D621" s="27" t="s">
        <v>468</v>
      </c>
      <c r="E621" s="27" t="s">
        <v>789</v>
      </c>
      <c r="F621" s="27" t="s">
        <v>6</v>
      </c>
      <c r="G621" s="27"/>
      <c r="H621" s="27"/>
      <c r="I621" s="27" t="s">
        <v>7</v>
      </c>
      <c r="J621" s="27" t="s">
        <v>4339</v>
      </c>
      <c r="K621" s="27" t="s">
        <v>4340</v>
      </c>
      <c r="L621" s="27"/>
      <c r="M621" s="27"/>
      <c r="N621" s="27" t="s">
        <v>1962</v>
      </c>
      <c r="O621" s="27" t="s">
        <v>2064</v>
      </c>
      <c r="P621" s="27" t="s">
        <v>7919</v>
      </c>
      <c r="Q621" s="27"/>
    </row>
    <row r="622" spans="1:17" ht="24.75" customHeight="1" x14ac:dyDescent="0.25">
      <c r="A622" s="27">
        <v>2018</v>
      </c>
      <c r="B622" s="27">
        <v>2018</v>
      </c>
      <c r="C622" s="27" t="s">
        <v>4341</v>
      </c>
      <c r="D622" s="27" t="s">
        <v>468</v>
      </c>
      <c r="E622" s="27" t="s">
        <v>789</v>
      </c>
      <c r="F622" s="27" t="s">
        <v>4342</v>
      </c>
      <c r="G622" s="27"/>
      <c r="H622" s="27"/>
      <c r="I622" s="27" t="s">
        <v>13</v>
      </c>
      <c r="J622" s="27" t="s">
        <v>4188</v>
      </c>
      <c r="K622" s="27" t="s">
        <v>4343</v>
      </c>
      <c r="L622" s="27"/>
      <c r="M622" s="27"/>
      <c r="N622" s="27" t="s">
        <v>1978</v>
      </c>
      <c r="O622" s="27" t="s">
        <v>4221</v>
      </c>
      <c r="P622" s="27" t="s">
        <v>7919</v>
      </c>
      <c r="Q622" s="27"/>
    </row>
    <row r="623" spans="1:17" ht="24.75" customHeight="1" x14ac:dyDescent="0.25">
      <c r="A623" s="27">
        <v>2018</v>
      </c>
      <c r="B623" s="27">
        <v>2018</v>
      </c>
      <c r="C623" s="27" t="s">
        <v>4344</v>
      </c>
      <c r="D623" s="27" t="s">
        <v>468</v>
      </c>
      <c r="E623" s="27" t="s">
        <v>789</v>
      </c>
      <c r="F623" s="27" t="s">
        <v>7193</v>
      </c>
      <c r="G623" s="27"/>
      <c r="H623" s="27"/>
      <c r="I623" s="27" t="s">
        <v>7</v>
      </c>
      <c r="J623" s="27" t="s">
        <v>4345</v>
      </c>
      <c r="K623" s="27" t="s">
        <v>4346</v>
      </c>
      <c r="L623" s="27"/>
      <c r="M623" s="27"/>
      <c r="N623" s="27" t="s">
        <v>1938</v>
      </c>
      <c r="O623" s="27" t="s">
        <v>3592</v>
      </c>
      <c r="P623" s="27" t="s">
        <v>7919</v>
      </c>
      <c r="Q623" s="27"/>
    </row>
    <row r="624" spans="1:17" ht="24.75" customHeight="1" x14ac:dyDescent="0.25">
      <c r="A624" s="27">
        <v>2018</v>
      </c>
      <c r="B624" s="27">
        <v>2018</v>
      </c>
      <c r="C624" s="27" t="s">
        <v>4347</v>
      </c>
      <c r="D624" s="27" t="s">
        <v>468</v>
      </c>
      <c r="E624" s="27" t="s">
        <v>789</v>
      </c>
      <c r="F624" s="27" t="s">
        <v>6</v>
      </c>
      <c r="G624" s="27"/>
      <c r="H624" s="27"/>
      <c r="I624" s="27" t="s">
        <v>7</v>
      </c>
      <c r="J624" s="27" t="s">
        <v>4188</v>
      </c>
      <c r="K624" s="27" t="s">
        <v>4348</v>
      </c>
      <c r="L624" s="27"/>
      <c r="M624" s="27"/>
      <c r="N624" s="27" t="s">
        <v>1978</v>
      </c>
      <c r="O624" s="27" t="s">
        <v>1973</v>
      </c>
      <c r="P624" s="27" t="s">
        <v>7919</v>
      </c>
      <c r="Q624" s="27"/>
    </row>
    <row r="625" spans="1:17" ht="24.75" customHeight="1" x14ac:dyDescent="0.25">
      <c r="A625" s="27">
        <v>2018</v>
      </c>
      <c r="B625" s="27">
        <v>2018</v>
      </c>
      <c r="C625" s="27" t="s">
        <v>4349</v>
      </c>
      <c r="D625" s="27" t="s">
        <v>468</v>
      </c>
      <c r="E625" s="27" t="s">
        <v>789</v>
      </c>
      <c r="F625" s="27" t="s">
        <v>2427</v>
      </c>
      <c r="G625" s="27"/>
      <c r="H625" s="27"/>
      <c r="I625" s="27" t="s">
        <v>13</v>
      </c>
      <c r="J625" s="27" t="s">
        <v>4350</v>
      </c>
      <c r="K625" s="27" t="s">
        <v>4351</v>
      </c>
      <c r="L625" s="27"/>
      <c r="M625" s="27"/>
      <c r="N625" s="27" t="s">
        <v>3235</v>
      </c>
      <c r="O625" s="27" t="s">
        <v>3607</v>
      </c>
      <c r="P625" s="27" t="s">
        <v>7919</v>
      </c>
      <c r="Q625" s="27"/>
    </row>
    <row r="626" spans="1:17" ht="24.75" customHeight="1" x14ac:dyDescent="0.25">
      <c r="A626" s="27">
        <v>2018</v>
      </c>
      <c r="B626" s="27">
        <v>2018</v>
      </c>
      <c r="C626" s="27" t="s">
        <v>4352</v>
      </c>
      <c r="D626" s="27" t="s">
        <v>468</v>
      </c>
      <c r="E626" s="27" t="s">
        <v>789</v>
      </c>
      <c r="F626" s="27" t="s">
        <v>25</v>
      </c>
      <c r="G626" s="27"/>
      <c r="H626" s="27"/>
      <c r="I626" s="27" t="s">
        <v>77</v>
      </c>
      <c r="J626" s="27" t="s">
        <v>4353</v>
      </c>
      <c r="K626" s="27" t="s">
        <v>2495</v>
      </c>
      <c r="L626" s="27"/>
      <c r="M626" s="27"/>
      <c r="N626" s="27" t="s">
        <v>2039</v>
      </c>
      <c r="O626" s="27" t="s">
        <v>2036</v>
      </c>
      <c r="P626" s="27" t="s">
        <v>7919</v>
      </c>
      <c r="Q626" s="27"/>
    </row>
    <row r="627" spans="1:17" ht="24.75" customHeight="1" x14ac:dyDescent="0.25">
      <c r="A627" s="27">
        <v>2018</v>
      </c>
      <c r="B627" s="27">
        <v>2018</v>
      </c>
      <c r="C627" s="27" t="s">
        <v>4354</v>
      </c>
      <c r="D627" s="27" t="s">
        <v>468</v>
      </c>
      <c r="E627" s="27" t="s">
        <v>789</v>
      </c>
      <c r="F627" s="27" t="s">
        <v>25</v>
      </c>
      <c r="G627" s="27"/>
      <c r="H627" s="27"/>
      <c r="I627" s="27" t="s">
        <v>13</v>
      </c>
      <c r="J627" s="27" t="s">
        <v>4353</v>
      </c>
      <c r="K627" s="27" t="s">
        <v>2152</v>
      </c>
      <c r="L627" s="27"/>
      <c r="M627" s="27"/>
      <c r="N627" s="27" t="s">
        <v>2039</v>
      </c>
      <c r="O627" s="27" t="s">
        <v>3917</v>
      </c>
      <c r="P627" s="27" t="s">
        <v>7919</v>
      </c>
      <c r="Q627" s="27"/>
    </row>
    <row r="628" spans="1:17" ht="24.75" customHeight="1" x14ac:dyDescent="0.25">
      <c r="A628" s="27">
        <v>2018</v>
      </c>
      <c r="B628" s="27">
        <v>2018</v>
      </c>
      <c r="C628" s="27" t="s">
        <v>4355</v>
      </c>
      <c r="D628" s="27" t="s">
        <v>468</v>
      </c>
      <c r="E628" s="27" t="s">
        <v>789</v>
      </c>
      <c r="F628" s="27" t="s">
        <v>6</v>
      </c>
      <c r="G628" s="27"/>
      <c r="H628" s="27"/>
      <c r="I628" s="27" t="s">
        <v>13</v>
      </c>
      <c r="J628" s="27" t="s">
        <v>4356</v>
      </c>
      <c r="K628" s="27" t="s">
        <v>4357</v>
      </c>
      <c r="L628" s="27"/>
      <c r="M628" s="27"/>
      <c r="N628" s="27" t="s">
        <v>827</v>
      </c>
      <c r="O628" s="27" t="s">
        <v>6199</v>
      </c>
      <c r="P628" s="27" t="s">
        <v>6180</v>
      </c>
      <c r="Q628" s="27"/>
    </row>
    <row r="629" spans="1:17" ht="24.75" customHeight="1" x14ac:dyDescent="0.25">
      <c r="A629" s="27">
        <v>2018</v>
      </c>
      <c r="B629" s="27">
        <v>2018</v>
      </c>
      <c r="C629" s="27" t="s">
        <v>4358</v>
      </c>
      <c r="D629" s="27" t="s">
        <v>468</v>
      </c>
      <c r="E629" s="27" t="s">
        <v>789</v>
      </c>
      <c r="F629" s="27" t="s">
        <v>6</v>
      </c>
      <c r="G629" s="27"/>
      <c r="H629" s="27"/>
      <c r="I629" s="27" t="s">
        <v>13</v>
      </c>
      <c r="J629" s="27" t="s">
        <v>4359</v>
      </c>
      <c r="K629" s="27" t="s">
        <v>3802</v>
      </c>
      <c r="L629" s="27"/>
      <c r="M629" s="27"/>
      <c r="N629" s="27" t="s">
        <v>1938</v>
      </c>
      <c r="O629" s="27" t="s">
        <v>3843</v>
      </c>
      <c r="P629" s="27" t="s">
        <v>7919</v>
      </c>
      <c r="Q629" s="27"/>
    </row>
    <row r="630" spans="1:17" ht="24.75" customHeight="1" x14ac:dyDescent="0.25">
      <c r="A630" s="27">
        <v>2018</v>
      </c>
      <c r="B630" s="27">
        <v>2018</v>
      </c>
      <c r="C630" s="27" t="s">
        <v>4360</v>
      </c>
      <c r="D630" s="27" t="s">
        <v>468</v>
      </c>
      <c r="E630" s="27" t="s">
        <v>789</v>
      </c>
      <c r="F630" s="27" t="s">
        <v>6</v>
      </c>
      <c r="G630" s="27"/>
      <c r="H630" s="27"/>
      <c r="I630" s="27" t="s">
        <v>7</v>
      </c>
      <c r="J630" s="27" t="s">
        <v>4361</v>
      </c>
      <c r="K630" s="27" t="s">
        <v>4362</v>
      </c>
      <c r="L630" s="27"/>
      <c r="M630" s="27"/>
      <c r="N630" s="27" t="s">
        <v>1938</v>
      </c>
      <c r="O630" s="27" t="s">
        <v>5944</v>
      </c>
      <c r="P630" s="27" t="s">
        <v>5961</v>
      </c>
      <c r="Q630" s="27" t="s">
        <v>2036</v>
      </c>
    </row>
    <row r="631" spans="1:17" ht="24.75" customHeight="1" x14ac:dyDescent="0.25">
      <c r="A631" s="27">
        <v>2018</v>
      </c>
      <c r="B631" s="27">
        <v>2018</v>
      </c>
      <c r="C631" s="27" t="s">
        <v>4363</v>
      </c>
      <c r="D631" s="27" t="s">
        <v>468</v>
      </c>
      <c r="E631" s="27" t="s">
        <v>789</v>
      </c>
      <c r="F631" s="27" t="s">
        <v>4223</v>
      </c>
      <c r="G631" s="27" t="s">
        <v>454</v>
      </c>
      <c r="H631" s="27"/>
      <c r="I631" s="27" t="s">
        <v>7</v>
      </c>
      <c r="J631" s="27" t="s">
        <v>4364</v>
      </c>
      <c r="K631" s="27" t="s">
        <v>4365</v>
      </c>
      <c r="L631" s="27"/>
      <c r="M631" s="27"/>
      <c r="N631" s="27" t="s">
        <v>1978</v>
      </c>
      <c r="O631" s="27" t="s">
        <v>6154</v>
      </c>
      <c r="P631" s="27" t="s">
        <v>5941</v>
      </c>
      <c r="Q631" s="27" t="s">
        <v>3975</v>
      </c>
    </row>
    <row r="632" spans="1:17" ht="24.75" customHeight="1" x14ac:dyDescent="0.25">
      <c r="A632" s="27">
        <v>2018</v>
      </c>
      <c r="B632" s="27">
        <v>2018</v>
      </c>
      <c r="C632" s="27" t="s">
        <v>4366</v>
      </c>
      <c r="D632" s="27" t="s">
        <v>468</v>
      </c>
      <c r="E632" s="27" t="s">
        <v>700</v>
      </c>
      <c r="F632" s="27" t="s">
        <v>25</v>
      </c>
      <c r="G632" s="27"/>
      <c r="H632" s="27"/>
      <c r="I632" s="27" t="s">
        <v>77</v>
      </c>
      <c r="J632" s="27" t="s">
        <v>4367</v>
      </c>
      <c r="K632" s="27" t="s">
        <v>2495</v>
      </c>
      <c r="L632" s="27"/>
      <c r="M632" s="27"/>
      <c r="N632" s="27" t="s">
        <v>2039</v>
      </c>
      <c r="O632" s="27" t="s">
        <v>2064</v>
      </c>
      <c r="P632" s="27" t="s">
        <v>7919</v>
      </c>
      <c r="Q632" s="27"/>
    </row>
    <row r="633" spans="1:17" ht="24.75" customHeight="1" x14ac:dyDescent="0.25">
      <c r="A633" s="27">
        <v>2018</v>
      </c>
      <c r="B633" s="27">
        <v>2018</v>
      </c>
      <c r="C633" s="27" t="s">
        <v>4368</v>
      </c>
      <c r="D633" s="27" t="s">
        <v>468</v>
      </c>
      <c r="E633" s="27" t="s">
        <v>789</v>
      </c>
      <c r="F633" s="27" t="s">
        <v>6</v>
      </c>
      <c r="G633" s="27"/>
      <c r="H633" s="27"/>
      <c r="I633" s="27" t="s">
        <v>77</v>
      </c>
      <c r="J633" s="27" t="s">
        <v>4369</v>
      </c>
      <c r="K633" s="27" t="s">
        <v>2495</v>
      </c>
      <c r="L633" s="27"/>
      <c r="M633" s="27"/>
      <c r="N633" s="27" t="s">
        <v>3235</v>
      </c>
      <c r="O633" s="27" t="s">
        <v>1973</v>
      </c>
      <c r="P633" s="27" t="s">
        <v>7919</v>
      </c>
      <c r="Q633" s="27"/>
    </row>
    <row r="634" spans="1:17" ht="24.75" customHeight="1" x14ac:dyDescent="0.25">
      <c r="A634" s="27">
        <v>2018</v>
      </c>
      <c r="B634" s="27">
        <v>2018</v>
      </c>
      <c r="C634" s="27" t="s">
        <v>4370</v>
      </c>
      <c r="D634" s="27" t="s">
        <v>468</v>
      </c>
      <c r="E634" s="27" t="s">
        <v>789</v>
      </c>
      <c r="F634" s="27" t="s">
        <v>6</v>
      </c>
      <c r="G634" s="27"/>
      <c r="H634" s="27"/>
      <c r="I634" s="27" t="s">
        <v>77</v>
      </c>
      <c r="J634" s="27" t="s">
        <v>4371</v>
      </c>
      <c r="K634" s="27" t="s">
        <v>4372</v>
      </c>
      <c r="L634" s="27"/>
      <c r="M634" s="27"/>
      <c r="N634" s="27" t="s">
        <v>1962</v>
      </c>
      <c r="O634" s="27" t="s">
        <v>3592</v>
      </c>
      <c r="P634" s="27" t="s">
        <v>7919</v>
      </c>
      <c r="Q634" s="27"/>
    </row>
    <row r="635" spans="1:17" ht="24.75" customHeight="1" x14ac:dyDescent="0.25">
      <c r="A635" s="27">
        <v>2018</v>
      </c>
      <c r="B635" s="27">
        <v>2018</v>
      </c>
      <c r="C635" s="27" t="s">
        <v>4373</v>
      </c>
      <c r="D635" s="27" t="s">
        <v>468</v>
      </c>
      <c r="E635" s="27" t="s">
        <v>789</v>
      </c>
      <c r="F635" s="27" t="s">
        <v>4729</v>
      </c>
      <c r="G635" s="27"/>
      <c r="H635" s="27"/>
      <c r="I635" s="27" t="s">
        <v>7</v>
      </c>
      <c r="J635" s="27" t="s">
        <v>4374</v>
      </c>
      <c r="K635" s="27" t="s">
        <v>4375</v>
      </c>
      <c r="L635" s="27"/>
      <c r="M635" s="27"/>
      <c r="N635" s="27" t="s">
        <v>1938</v>
      </c>
      <c r="O635" s="27" t="s">
        <v>4131</v>
      </c>
      <c r="P635" s="27" t="s">
        <v>7919</v>
      </c>
      <c r="Q635" s="27"/>
    </row>
    <row r="636" spans="1:17" ht="24.75" customHeight="1" x14ac:dyDescent="0.25">
      <c r="A636" s="27">
        <v>2018</v>
      </c>
      <c r="B636" s="27">
        <v>2018</v>
      </c>
      <c r="C636" s="27" t="s">
        <v>4376</v>
      </c>
      <c r="D636" s="27" t="s">
        <v>468</v>
      </c>
      <c r="E636" s="27" t="s">
        <v>789</v>
      </c>
      <c r="F636" s="27" t="s">
        <v>6</v>
      </c>
      <c r="G636" s="27"/>
      <c r="H636" s="27"/>
      <c r="I636" s="27" t="s">
        <v>13</v>
      </c>
      <c r="J636" s="27" t="s">
        <v>4377</v>
      </c>
      <c r="K636" s="27" t="s">
        <v>6323</v>
      </c>
      <c r="L636" s="27"/>
      <c r="M636" s="27"/>
      <c r="N636" s="27" t="s">
        <v>1938</v>
      </c>
      <c r="O636" s="27" t="s">
        <v>1952</v>
      </c>
      <c r="P636" s="27" t="s">
        <v>7919</v>
      </c>
      <c r="Q636" s="27"/>
    </row>
    <row r="637" spans="1:17" ht="24.75" customHeight="1" x14ac:dyDescent="0.25">
      <c r="A637" s="27">
        <v>2018</v>
      </c>
      <c r="B637" s="27">
        <v>2018</v>
      </c>
      <c r="C637" s="27" t="s">
        <v>4378</v>
      </c>
      <c r="D637" s="27" t="s">
        <v>468</v>
      </c>
      <c r="E637" s="27" t="s">
        <v>789</v>
      </c>
      <c r="F637" s="27" t="s">
        <v>9015</v>
      </c>
      <c r="G637" s="27"/>
      <c r="H637" s="27"/>
      <c r="I637" s="27" t="s">
        <v>7</v>
      </c>
      <c r="J637" s="27" t="s">
        <v>4379</v>
      </c>
      <c r="K637" s="27" t="s">
        <v>3772</v>
      </c>
      <c r="L637" s="27"/>
      <c r="M637" s="27"/>
      <c r="N637" s="27" t="s">
        <v>3235</v>
      </c>
      <c r="O637" s="27" t="s">
        <v>2036</v>
      </c>
      <c r="P637" s="27" t="s">
        <v>7919</v>
      </c>
      <c r="Q637" s="27"/>
    </row>
    <row r="638" spans="1:17" ht="24.75" customHeight="1" x14ac:dyDescent="0.25">
      <c r="A638" s="27">
        <v>2018</v>
      </c>
      <c r="B638" s="27">
        <v>2018</v>
      </c>
      <c r="C638" s="27" t="s">
        <v>4380</v>
      </c>
      <c r="D638" s="27" t="s">
        <v>468</v>
      </c>
      <c r="E638" s="27" t="s">
        <v>789</v>
      </c>
      <c r="F638" s="27" t="s">
        <v>6</v>
      </c>
      <c r="G638" s="27"/>
      <c r="H638" s="27"/>
      <c r="I638" s="27" t="s">
        <v>7</v>
      </c>
      <c r="J638" s="27" t="s">
        <v>4381</v>
      </c>
      <c r="K638" s="27" t="s">
        <v>4382</v>
      </c>
      <c r="L638" s="27"/>
      <c r="M638" s="27"/>
      <c r="N638" s="27" t="s">
        <v>3172</v>
      </c>
      <c r="O638" s="27" t="s">
        <v>3853</v>
      </c>
      <c r="P638" s="27" t="s">
        <v>7919</v>
      </c>
      <c r="Q638" s="27"/>
    </row>
    <row r="639" spans="1:17" ht="24.75" customHeight="1" x14ac:dyDescent="0.25">
      <c r="A639" s="27">
        <v>2018</v>
      </c>
      <c r="B639" s="27">
        <v>2018</v>
      </c>
      <c r="C639" s="27" t="s">
        <v>4383</v>
      </c>
      <c r="D639" s="27" t="s">
        <v>468</v>
      </c>
      <c r="E639" s="27" t="s">
        <v>789</v>
      </c>
      <c r="F639" s="27" t="s">
        <v>9016</v>
      </c>
      <c r="G639" s="27" t="s">
        <v>6326</v>
      </c>
      <c r="H639" s="27"/>
      <c r="I639" s="27" t="s">
        <v>7</v>
      </c>
      <c r="J639" s="27" t="s">
        <v>4384</v>
      </c>
      <c r="K639" s="27" t="s">
        <v>4385</v>
      </c>
      <c r="L639" s="27"/>
      <c r="M639" s="27"/>
      <c r="N639" s="27" t="s">
        <v>1938</v>
      </c>
      <c r="O639" s="27" t="s">
        <v>2036</v>
      </c>
      <c r="P639" s="27" t="s">
        <v>7919</v>
      </c>
      <c r="Q639" s="27"/>
    </row>
    <row r="640" spans="1:17" ht="24.75" customHeight="1" x14ac:dyDescent="0.25">
      <c r="A640" s="27">
        <v>2018</v>
      </c>
      <c r="B640" s="27">
        <v>2018</v>
      </c>
      <c r="C640" s="27" t="s">
        <v>4386</v>
      </c>
      <c r="D640" s="27" t="s">
        <v>468</v>
      </c>
      <c r="E640" s="27" t="s">
        <v>789</v>
      </c>
      <c r="F640" s="27" t="s">
        <v>7430</v>
      </c>
      <c r="G640" s="27"/>
      <c r="H640" s="27"/>
      <c r="I640" s="27" t="s">
        <v>13</v>
      </c>
      <c r="J640" s="27" t="s">
        <v>4387</v>
      </c>
      <c r="K640" s="27" t="s">
        <v>4820</v>
      </c>
      <c r="L640" s="27" t="s">
        <v>6320</v>
      </c>
      <c r="M640" s="27"/>
      <c r="N640" s="27" t="s">
        <v>3258</v>
      </c>
      <c r="O640" s="27" t="s">
        <v>3843</v>
      </c>
      <c r="P640" s="27" t="s">
        <v>7919</v>
      </c>
      <c r="Q640" s="27"/>
    </row>
    <row r="641" spans="1:17" ht="24.75" customHeight="1" x14ac:dyDescent="0.25">
      <c r="A641" s="27">
        <v>2018</v>
      </c>
      <c r="B641" s="27">
        <v>2018</v>
      </c>
      <c r="C641" s="27" t="s">
        <v>4388</v>
      </c>
      <c r="D641" s="27" t="s">
        <v>468</v>
      </c>
      <c r="E641" s="27" t="s">
        <v>789</v>
      </c>
      <c r="F641" s="27" t="s">
        <v>25</v>
      </c>
      <c r="G641" s="27"/>
      <c r="H641" s="27"/>
      <c r="I641" s="27" t="s">
        <v>7</v>
      </c>
      <c r="J641" s="27" t="s">
        <v>4389</v>
      </c>
      <c r="K641" s="27" t="s">
        <v>2185</v>
      </c>
      <c r="L641" s="27"/>
      <c r="M641" s="27"/>
      <c r="N641" s="27" t="s">
        <v>1962</v>
      </c>
      <c r="O641" s="27" t="s">
        <v>3737</v>
      </c>
      <c r="P641" s="27" t="s">
        <v>7919</v>
      </c>
      <c r="Q641" s="27"/>
    </row>
    <row r="642" spans="1:17" ht="24.75" customHeight="1" x14ac:dyDescent="0.25">
      <c r="A642" s="27">
        <v>2018</v>
      </c>
      <c r="B642" s="27">
        <v>2018</v>
      </c>
      <c r="C642" s="27" t="s">
        <v>4390</v>
      </c>
      <c r="D642" s="27" t="s">
        <v>468</v>
      </c>
      <c r="E642" s="27" t="s">
        <v>789</v>
      </c>
      <c r="F642" s="27" t="s">
        <v>6</v>
      </c>
      <c r="G642" s="27"/>
      <c r="H642" s="27"/>
      <c r="I642" s="27" t="s">
        <v>7</v>
      </c>
      <c r="J642" s="27" t="s">
        <v>4391</v>
      </c>
      <c r="K642" s="27" t="s">
        <v>4392</v>
      </c>
      <c r="L642" s="27"/>
      <c r="M642" s="27"/>
      <c r="N642" s="27" t="s">
        <v>3462</v>
      </c>
      <c r="O642" s="27" t="s">
        <v>4175</v>
      </c>
      <c r="P642" s="27" t="s">
        <v>7919</v>
      </c>
      <c r="Q642" s="27"/>
    </row>
    <row r="643" spans="1:17" ht="24.75" customHeight="1" x14ac:dyDescent="0.25">
      <c r="A643" s="27">
        <v>2018</v>
      </c>
      <c r="B643" s="27">
        <v>2018</v>
      </c>
      <c r="C643" s="27" t="s">
        <v>4393</v>
      </c>
      <c r="D643" s="27" t="s">
        <v>468</v>
      </c>
      <c r="E643" s="27" t="s">
        <v>789</v>
      </c>
      <c r="F643" s="27" t="s">
        <v>4223</v>
      </c>
      <c r="G643" s="27" t="s">
        <v>4620</v>
      </c>
      <c r="H643" s="27"/>
      <c r="I643" s="27" t="s">
        <v>7</v>
      </c>
      <c r="J643" s="27" t="s">
        <v>4254</v>
      </c>
      <c r="K643" s="27" t="s">
        <v>4394</v>
      </c>
      <c r="L643" s="27"/>
      <c r="M643" s="27"/>
      <c r="N643" s="27" t="s">
        <v>4255</v>
      </c>
      <c r="O643" s="27" t="s">
        <v>7653</v>
      </c>
      <c r="P643" s="27" t="s">
        <v>7919</v>
      </c>
      <c r="Q643" s="27"/>
    </row>
    <row r="644" spans="1:17" ht="24.75" customHeight="1" x14ac:dyDescent="0.25">
      <c r="A644" s="27">
        <v>2018</v>
      </c>
      <c r="B644" s="27">
        <v>2018</v>
      </c>
      <c r="C644" s="27" t="s">
        <v>4395</v>
      </c>
      <c r="D644" s="27" t="s">
        <v>468</v>
      </c>
      <c r="E644" s="27" t="s">
        <v>789</v>
      </c>
      <c r="F644" s="27" t="s">
        <v>6</v>
      </c>
      <c r="G644" s="27"/>
      <c r="H644" s="27"/>
      <c r="I644" s="27" t="s">
        <v>13</v>
      </c>
      <c r="J644" s="27" t="s">
        <v>4396</v>
      </c>
      <c r="K644" s="27" t="s">
        <v>1987</v>
      </c>
      <c r="L644" s="27"/>
      <c r="M644" s="27"/>
      <c r="N644" s="27" t="s">
        <v>2385</v>
      </c>
      <c r="O644" s="27" t="s">
        <v>6177</v>
      </c>
      <c r="P644" s="27" t="s">
        <v>5964</v>
      </c>
      <c r="Q644" s="27" t="s">
        <v>7353</v>
      </c>
    </row>
    <row r="645" spans="1:17" ht="24.75" customHeight="1" x14ac:dyDescent="0.25">
      <c r="A645" s="27">
        <v>2018</v>
      </c>
      <c r="B645" s="27">
        <v>2018</v>
      </c>
      <c r="C645" s="27" t="s">
        <v>4397</v>
      </c>
      <c r="D645" s="27" t="s">
        <v>468</v>
      </c>
      <c r="E645" s="27" t="s">
        <v>700</v>
      </c>
      <c r="F645" s="27" t="s">
        <v>6</v>
      </c>
      <c r="G645" s="27"/>
      <c r="H645" s="27"/>
      <c r="I645" s="27" t="s">
        <v>22</v>
      </c>
      <c r="J645" s="27" t="s">
        <v>2890</v>
      </c>
      <c r="K645" s="27" t="s">
        <v>1955</v>
      </c>
      <c r="L645" s="27"/>
      <c r="M645" s="27"/>
      <c r="N645" s="27" t="s">
        <v>1938</v>
      </c>
      <c r="O645" s="27" t="s">
        <v>3853</v>
      </c>
      <c r="P645" s="27" t="s">
        <v>7919</v>
      </c>
      <c r="Q645" s="27"/>
    </row>
    <row r="646" spans="1:17" ht="24.75" customHeight="1" x14ac:dyDescent="0.25">
      <c r="A646" s="27">
        <v>2018</v>
      </c>
      <c r="B646" s="27">
        <v>2018</v>
      </c>
      <c r="C646" s="27" t="s">
        <v>4398</v>
      </c>
      <c r="D646" s="27" t="s">
        <v>468</v>
      </c>
      <c r="E646" s="27" t="s">
        <v>789</v>
      </c>
      <c r="F646" s="27" t="s">
        <v>6</v>
      </c>
      <c r="G646" s="27"/>
      <c r="H646" s="27"/>
      <c r="I646" s="27" t="s">
        <v>13</v>
      </c>
      <c r="J646" s="27" t="s">
        <v>4399</v>
      </c>
      <c r="K646" s="27" t="s">
        <v>4400</v>
      </c>
      <c r="L646" s="27"/>
      <c r="M646" s="27"/>
      <c r="N646" s="27" t="s">
        <v>1938</v>
      </c>
      <c r="O646" s="27" t="s">
        <v>3737</v>
      </c>
      <c r="P646" s="27" t="s">
        <v>7919</v>
      </c>
      <c r="Q646" s="27"/>
    </row>
    <row r="647" spans="1:17" ht="24.75" customHeight="1" x14ac:dyDescent="0.25">
      <c r="A647" s="27">
        <v>2018</v>
      </c>
      <c r="B647" s="27">
        <v>2018</v>
      </c>
      <c r="C647" s="27" t="s">
        <v>4401</v>
      </c>
      <c r="D647" s="27" t="s">
        <v>468</v>
      </c>
      <c r="E647" s="27" t="s">
        <v>789</v>
      </c>
      <c r="F647" s="27" t="s">
        <v>6</v>
      </c>
      <c r="G647" s="27"/>
      <c r="H647" s="27"/>
      <c r="I647" s="27" t="s">
        <v>7</v>
      </c>
      <c r="J647" s="27" t="s">
        <v>4402</v>
      </c>
      <c r="K647" s="27" t="s">
        <v>4403</v>
      </c>
      <c r="L647" s="27"/>
      <c r="M647" s="27"/>
      <c r="N647" s="27" t="s">
        <v>1938</v>
      </c>
      <c r="O647" s="27" t="s">
        <v>1952</v>
      </c>
      <c r="P647" s="27" t="s">
        <v>7919</v>
      </c>
      <c r="Q647" s="27"/>
    </row>
    <row r="648" spans="1:17" ht="24.75" customHeight="1" x14ac:dyDescent="0.25">
      <c r="A648" s="27">
        <v>2018</v>
      </c>
      <c r="B648" s="27">
        <v>2018</v>
      </c>
      <c r="C648" s="27" t="s">
        <v>4404</v>
      </c>
      <c r="D648" s="27" t="s">
        <v>468</v>
      </c>
      <c r="E648" s="27" t="s">
        <v>789</v>
      </c>
      <c r="F648" s="27" t="s">
        <v>6</v>
      </c>
      <c r="G648" s="27"/>
      <c r="H648" s="27"/>
      <c r="I648" s="27" t="s">
        <v>13</v>
      </c>
      <c r="J648" s="27" t="s">
        <v>4359</v>
      </c>
      <c r="K648" s="27" t="s">
        <v>3802</v>
      </c>
      <c r="L648" s="27"/>
      <c r="M648" s="27"/>
      <c r="N648" s="27" t="s">
        <v>1938</v>
      </c>
      <c r="O648" s="27" t="s">
        <v>3843</v>
      </c>
      <c r="P648" s="27" t="s">
        <v>7919</v>
      </c>
      <c r="Q648" s="27"/>
    </row>
    <row r="649" spans="1:17" ht="24.75" customHeight="1" x14ac:dyDescent="0.25">
      <c r="A649" s="27">
        <v>2018</v>
      </c>
      <c r="B649" s="27">
        <v>2018</v>
      </c>
      <c r="C649" s="27" t="s">
        <v>4405</v>
      </c>
      <c r="D649" s="27" t="s">
        <v>468</v>
      </c>
      <c r="E649" s="27" t="s">
        <v>789</v>
      </c>
      <c r="F649" s="27" t="s">
        <v>9015</v>
      </c>
      <c r="G649" s="27" t="s">
        <v>6371</v>
      </c>
      <c r="H649" s="27"/>
      <c r="I649" s="27" t="s">
        <v>13</v>
      </c>
      <c r="J649" s="27" t="s">
        <v>4406</v>
      </c>
      <c r="K649" s="27" t="s">
        <v>4407</v>
      </c>
      <c r="L649" s="27"/>
      <c r="M649" s="27"/>
      <c r="N649" s="27" t="s">
        <v>2039</v>
      </c>
      <c r="O649" s="27" t="s">
        <v>6165</v>
      </c>
      <c r="P649" s="27" t="s">
        <v>5941</v>
      </c>
      <c r="Q649" s="27" t="s">
        <v>2036</v>
      </c>
    </row>
    <row r="650" spans="1:17" ht="24.75" customHeight="1" x14ac:dyDescent="0.25">
      <c r="A650" s="27">
        <v>2018</v>
      </c>
      <c r="B650" s="27">
        <v>2018</v>
      </c>
      <c r="C650" s="27" t="s">
        <v>4408</v>
      </c>
      <c r="D650" s="27" t="s">
        <v>468</v>
      </c>
      <c r="E650" s="27" t="s">
        <v>789</v>
      </c>
      <c r="F650" s="27" t="s">
        <v>4886</v>
      </c>
      <c r="G650" s="27"/>
      <c r="H650" s="27"/>
      <c r="I650" s="27" t="s">
        <v>13</v>
      </c>
      <c r="J650" s="27" t="s">
        <v>4409</v>
      </c>
      <c r="K650" s="27" t="s">
        <v>4659</v>
      </c>
      <c r="L650" s="27" t="s">
        <v>6319</v>
      </c>
      <c r="M650" s="27"/>
      <c r="N650" s="27" t="s">
        <v>3235</v>
      </c>
      <c r="O650" s="27" t="s">
        <v>6154</v>
      </c>
      <c r="P650" s="27" t="s">
        <v>5941</v>
      </c>
      <c r="Q650" s="27" t="s">
        <v>3975</v>
      </c>
    </row>
    <row r="651" spans="1:17" ht="24.75" customHeight="1" x14ac:dyDescent="0.25">
      <c r="A651" s="27">
        <v>2018</v>
      </c>
      <c r="B651" s="27">
        <v>2018</v>
      </c>
      <c r="C651" s="27" t="s">
        <v>4410</v>
      </c>
      <c r="D651" s="27" t="s">
        <v>468</v>
      </c>
      <c r="E651" s="27" t="s">
        <v>789</v>
      </c>
      <c r="F651" s="27" t="s">
        <v>6</v>
      </c>
      <c r="G651" s="27"/>
      <c r="H651" s="27"/>
      <c r="I651" s="27" t="s">
        <v>22</v>
      </c>
      <c r="J651" s="27" t="s">
        <v>4411</v>
      </c>
      <c r="K651" s="27" t="s">
        <v>1955</v>
      </c>
      <c r="L651" s="27"/>
      <c r="M651" s="27"/>
      <c r="N651" s="27" t="s">
        <v>827</v>
      </c>
      <c r="O651" s="27" t="s">
        <v>5954</v>
      </c>
      <c r="P651" s="27" t="s">
        <v>5961</v>
      </c>
      <c r="Q651" s="27" t="s">
        <v>2036</v>
      </c>
    </row>
    <row r="652" spans="1:17" ht="24.75" customHeight="1" x14ac:dyDescent="0.25">
      <c r="A652" s="27">
        <v>2018</v>
      </c>
      <c r="B652" s="27">
        <v>2018</v>
      </c>
      <c r="C652" s="27" t="s">
        <v>4412</v>
      </c>
      <c r="D652" s="27" t="s">
        <v>468</v>
      </c>
      <c r="E652" s="27" t="s">
        <v>789</v>
      </c>
      <c r="F652" s="27" t="s">
        <v>2427</v>
      </c>
      <c r="G652" s="27" t="s">
        <v>6680</v>
      </c>
      <c r="H652" s="27" t="s">
        <v>6681</v>
      </c>
      <c r="I652" s="27" t="s">
        <v>7</v>
      </c>
      <c r="J652" s="27" t="s">
        <v>4413</v>
      </c>
      <c r="K652" s="27" t="s">
        <v>4414</v>
      </c>
      <c r="L652" s="27"/>
      <c r="M652" s="27"/>
      <c r="N652" s="27" t="s">
        <v>1938</v>
      </c>
      <c r="O652" s="27" t="s">
        <v>3843</v>
      </c>
      <c r="P652" s="27" t="s">
        <v>7919</v>
      </c>
      <c r="Q652" s="27"/>
    </row>
    <row r="653" spans="1:17" ht="24.75" customHeight="1" x14ac:dyDescent="0.25">
      <c r="A653" s="27">
        <v>2018</v>
      </c>
      <c r="B653" s="27">
        <v>2018</v>
      </c>
      <c r="C653" s="27" t="s">
        <v>4415</v>
      </c>
      <c r="D653" s="27" t="s">
        <v>573</v>
      </c>
      <c r="E653" s="27" t="s">
        <v>789</v>
      </c>
      <c r="F653" s="27" t="s">
        <v>6</v>
      </c>
      <c r="G653" s="27"/>
      <c r="H653" s="27"/>
      <c r="I653" s="27" t="s">
        <v>13</v>
      </c>
      <c r="J653" s="27" t="s">
        <v>4416</v>
      </c>
      <c r="K653" s="27" t="s">
        <v>873</v>
      </c>
      <c r="L653" s="27"/>
      <c r="M653" s="27"/>
      <c r="N653" s="27" t="s">
        <v>4255</v>
      </c>
      <c r="O653" s="27" t="s">
        <v>4175</v>
      </c>
      <c r="P653" s="27" t="s">
        <v>7919</v>
      </c>
      <c r="Q653" s="27"/>
    </row>
    <row r="654" spans="1:17" ht="24.75" customHeight="1" x14ac:dyDescent="0.25">
      <c r="A654" s="27">
        <v>2018</v>
      </c>
      <c r="B654" s="27">
        <v>2018</v>
      </c>
      <c r="C654" s="27" t="s">
        <v>4417</v>
      </c>
      <c r="D654" s="27" t="s">
        <v>573</v>
      </c>
      <c r="E654" s="27" t="s">
        <v>789</v>
      </c>
      <c r="F654" s="27" t="s">
        <v>6</v>
      </c>
      <c r="G654" s="27"/>
      <c r="H654" s="27"/>
      <c r="I654" s="27" t="s">
        <v>77</v>
      </c>
      <c r="J654" s="27" t="s">
        <v>4418</v>
      </c>
      <c r="K654" s="27" t="s">
        <v>4419</v>
      </c>
      <c r="L654" s="27"/>
      <c r="M654" s="27"/>
      <c r="N654" s="27" t="s">
        <v>1978</v>
      </c>
      <c r="O654" s="27" t="s">
        <v>2036</v>
      </c>
      <c r="P654" s="27" t="s">
        <v>7919</v>
      </c>
      <c r="Q654" s="27"/>
    </row>
    <row r="655" spans="1:17" ht="24.75" customHeight="1" x14ac:dyDescent="0.25">
      <c r="A655" s="27">
        <v>2018</v>
      </c>
      <c r="B655" s="27">
        <v>2018</v>
      </c>
      <c r="C655" s="27" t="s">
        <v>4420</v>
      </c>
      <c r="D655" s="27" t="s">
        <v>573</v>
      </c>
      <c r="E655" s="27" t="s">
        <v>789</v>
      </c>
      <c r="F655" s="27" t="s">
        <v>9112</v>
      </c>
      <c r="G655" s="27"/>
      <c r="H655" s="27"/>
      <c r="I655" s="27" t="s">
        <v>13</v>
      </c>
      <c r="J655" s="27" t="s">
        <v>4421</v>
      </c>
      <c r="K655" s="27" t="s">
        <v>4422</v>
      </c>
      <c r="L655" s="27"/>
      <c r="M655" s="27"/>
      <c r="N655" s="27" t="s">
        <v>1938</v>
      </c>
      <c r="O655" s="27" t="s">
        <v>2252</v>
      </c>
      <c r="P655" s="27" t="s">
        <v>6160</v>
      </c>
      <c r="Q655" s="27" t="s">
        <v>5931</v>
      </c>
    </row>
    <row r="656" spans="1:17" ht="24.75" customHeight="1" x14ac:dyDescent="0.25">
      <c r="A656" s="27">
        <v>2018</v>
      </c>
      <c r="B656" s="27">
        <v>2018</v>
      </c>
      <c r="C656" s="27" t="s">
        <v>4423</v>
      </c>
      <c r="D656" s="27" t="s">
        <v>573</v>
      </c>
      <c r="E656" s="27" t="s">
        <v>789</v>
      </c>
      <c r="F656" s="27" t="s">
        <v>2427</v>
      </c>
      <c r="G656" s="27"/>
      <c r="H656" s="27"/>
      <c r="I656" s="27" t="s">
        <v>3</v>
      </c>
      <c r="J656" s="27" t="s">
        <v>4424</v>
      </c>
      <c r="K656" s="27" t="s">
        <v>873</v>
      </c>
      <c r="L656" s="27"/>
      <c r="M656" s="27"/>
      <c r="N656" s="27" t="s">
        <v>3258</v>
      </c>
      <c r="O656" s="27" t="s">
        <v>2327</v>
      </c>
      <c r="P656" s="27" t="s">
        <v>6160</v>
      </c>
      <c r="Q656" s="27" t="s">
        <v>5932</v>
      </c>
    </row>
    <row r="657" spans="1:17" ht="24.75" customHeight="1" x14ac:dyDescent="0.25">
      <c r="A657" s="27">
        <v>2018</v>
      </c>
      <c r="B657" s="27">
        <v>2018</v>
      </c>
      <c r="C657" s="27" t="s">
        <v>4425</v>
      </c>
      <c r="D657" s="27" t="s">
        <v>573</v>
      </c>
      <c r="E657" s="27" t="s">
        <v>789</v>
      </c>
      <c r="F657" s="27" t="s">
        <v>225</v>
      </c>
      <c r="G657" s="27" t="s">
        <v>873</v>
      </c>
      <c r="H657" s="27"/>
      <c r="I657" s="27" t="s">
        <v>7</v>
      </c>
      <c r="J657" s="27" t="s">
        <v>4426</v>
      </c>
      <c r="K657" s="27" t="s">
        <v>6328</v>
      </c>
      <c r="L657" s="27"/>
      <c r="M657" s="27"/>
      <c r="N657" s="27" t="s">
        <v>1938</v>
      </c>
      <c r="O657" s="27" t="s">
        <v>1973</v>
      </c>
      <c r="P657" s="27" t="s">
        <v>7919</v>
      </c>
      <c r="Q657" s="27"/>
    </row>
    <row r="658" spans="1:17" ht="24.75" customHeight="1" x14ac:dyDescent="0.25">
      <c r="A658" s="27">
        <v>2018</v>
      </c>
      <c r="B658" s="27">
        <v>2018</v>
      </c>
      <c r="C658" s="27" t="s">
        <v>4427</v>
      </c>
      <c r="D658" s="27" t="s">
        <v>573</v>
      </c>
      <c r="E658" s="27" t="s">
        <v>789</v>
      </c>
      <c r="F658" s="27" t="s">
        <v>25</v>
      </c>
      <c r="G658" s="27"/>
      <c r="H658" s="27"/>
      <c r="I658" s="27" t="s">
        <v>7</v>
      </c>
      <c r="J658" s="27" t="s">
        <v>4428</v>
      </c>
      <c r="K658" s="27" t="s">
        <v>6333</v>
      </c>
      <c r="L658" s="27" t="s">
        <v>6332</v>
      </c>
      <c r="M658" s="27"/>
      <c r="N658" s="27" t="s">
        <v>1978</v>
      </c>
      <c r="O658" s="27" t="s">
        <v>2064</v>
      </c>
      <c r="P658" s="27" t="s">
        <v>7919</v>
      </c>
      <c r="Q658" s="27"/>
    </row>
    <row r="659" spans="1:17" ht="24.75" customHeight="1" x14ac:dyDescent="0.25">
      <c r="A659" s="27">
        <v>2018</v>
      </c>
      <c r="B659" s="27">
        <v>2018</v>
      </c>
      <c r="C659" s="27" t="s">
        <v>4429</v>
      </c>
      <c r="D659" s="27" t="s">
        <v>573</v>
      </c>
      <c r="E659" s="27" t="s">
        <v>789</v>
      </c>
      <c r="F659" s="27" t="s">
        <v>4430</v>
      </c>
      <c r="G659" s="27"/>
      <c r="H659" s="27"/>
      <c r="I659" s="27" t="s">
        <v>7</v>
      </c>
      <c r="J659" s="27" t="s">
        <v>4431</v>
      </c>
      <c r="K659" s="27" t="s">
        <v>4432</v>
      </c>
      <c r="L659" s="27"/>
      <c r="M659" s="27"/>
      <c r="N659" s="27" t="s">
        <v>3462</v>
      </c>
      <c r="O659" s="27" t="s">
        <v>4131</v>
      </c>
      <c r="P659" s="27" t="s">
        <v>7919</v>
      </c>
      <c r="Q659" s="27"/>
    </row>
    <row r="660" spans="1:17" ht="24.75" customHeight="1" x14ac:dyDescent="0.25">
      <c r="A660" s="27">
        <v>2018</v>
      </c>
      <c r="B660" s="27">
        <v>2018</v>
      </c>
      <c r="C660" s="27" t="s">
        <v>4433</v>
      </c>
      <c r="D660" s="27" t="s">
        <v>573</v>
      </c>
      <c r="E660" s="27" t="s">
        <v>789</v>
      </c>
      <c r="F660" s="27" t="s">
        <v>4903</v>
      </c>
      <c r="G660" s="27"/>
      <c r="H660" s="27"/>
      <c r="I660" s="27" t="s">
        <v>13</v>
      </c>
      <c r="J660" s="27" t="s">
        <v>4434</v>
      </c>
      <c r="K660" s="27" t="s">
        <v>4435</v>
      </c>
      <c r="L660" s="27"/>
      <c r="M660" s="27"/>
      <c r="N660" s="27" t="s">
        <v>3462</v>
      </c>
      <c r="O660" s="27" t="s">
        <v>2036</v>
      </c>
      <c r="P660" s="27" t="s">
        <v>7919</v>
      </c>
      <c r="Q660" s="27"/>
    </row>
    <row r="661" spans="1:17" ht="24.75" customHeight="1" x14ac:dyDescent="0.25">
      <c r="A661" s="27">
        <v>2018</v>
      </c>
      <c r="B661" s="27">
        <v>2018</v>
      </c>
      <c r="C661" s="27" t="s">
        <v>4436</v>
      </c>
      <c r="D661" s="27" t="s">
        <v>573</v>
      </c>
      <c r="E661" s="27" t="s">
        <v>789</v>
      </c>
      <c r="F661" s="27" t="s">
        <v>9015</v>
      </c>
      <c r="G661" s="27"/>
      <c r="H661" s="27"/>
      <c r="I661" s="27" t="s">
        <v>7</v>
      </c>
      <c r="J661" s="27" t="s">
        <v>4437</v>
      </c>
      <c r="K661" s="27" t="s">
        <v>3772</v>
      </c>
      <c r="L661" s="27"/>
      <c r="M661" s="27"/>
      <c r="N661" s="27" t="s">
        <v>1938</v>
      </c>
      <c r="O661" s="27" t="s">
        <v>2064</v>
      </c>
      <c r="P661" s="27" t="s">
        <v>7919</v>
      </c>
      <c r="Q661" s="27"/>
    </row>
    <row r="662" spans="1:17" ht="24.75" customHeight="1" x14ac:dyDescent="0.25">
      <c r="A662" s="27">
        <v>2018</v>
      </c>
      <c r="B662" s="27">
        <v>2018</v>
      </c>
      <c r="C662" s="27" t="s">
        <v>4438</v>
      </c>
      <c r="D662" s="27" t="s">
        <v>573</v>
      </c>
      <c r="E662" s="27" t="s">
        <v>789</v>
      </c>
      <c r="F662" s="27" t="s">
        <v>3163</v>
      </c>
      <c r="G662" s="27"/>
      <c r="H662" s="27"/>
      <c r="I662" s="27" t="s">
        <v>7</v>
      </c>
      <c r="J662" s="27" t="s">
        <v>4439</v>
      </c>
      <c r="K662" s="27" t="s">
        <v>4440</v>
      </c>
      <c r="L662" s="27"/>
      <c r="M662" s="27"/>
      <c r="N662" s="27" t="s">
        <v>2039</v>
      </c>
      <c r="O662" s="27" t="s">
        <v>7653</v>
      </c>
      <c r="P662" s="27" t="s">
        <v>7919</v>
      </c>
      <c r="Q662" s="27"/>
    </row>
    <row r="663" spans="1:17" ht="24.75" customHeight="1" x14ac:dyDescent="0.25">
      <c r="A663" s="27">
        <v>2018</v>
      </c>
      <c r="B663" s="27">
        <v>2018</v>
      </c>
      <c r="C663" s="27" t="s">
        <v>4441</v>
      </c>
      <c r="D663" s="27" t="s">
        <v>573</v>
      </c>
      <c r="E663" s="27" t="s">
        <v>700</v>
      </c>
      <c r="F663" s="27" t="s">
        <v>25</v>
      </c>
      <c r="G663" s="27"/>
      <c r="H663" s="27"/>
      <c r="I663" s="27" t="s">
        <v>3</v>
      </c>
      <c r="J663" s="27" t="s">
        <v>4442</v>
      </c>
      <c r="K663" s="27" t="s">
        <v>873</v>
      </c>
      <c r="L663" s="27"/>
      <c r="M663" s="27"/>
      <c r="N663" s="27" t="s">
        <v>2039</v>
      </c>
      <c r="O663" s="27" t="s">
        <v>7653</v>
      </c>
      <c r="P663" s="27" t="s">
        <v>7919</v>
      </c>
      <c r="Q663" s="27"/>
    </row>
    <row r="664" spans="1:17" ht="24.75" customHeight="1" x14ac:dyDescent="0.25">
      <c r="A664" s="27">
        <v>2018</v>
      </c>
      <c r="B664" s="27">
        <v>2018</v>
      </c>
      <c r="C664" s="27" t="s">
        <v>4443</v>
      </c>
      <c r="D664" s="27" t="s">
        <v>573</v>
      </c>
      <c r="E664" s="27" t="s">
        <v>789</v>
      </c>
      <c r="F664" s="27" t="s">
        <v>708</v>
      </c>
      <c r="G664" s="27"/>
      <c r="H664" s="27"/>
      <c r="I664" s="27" t="s">
        <v>13</v>
      </c>
      <c r="J664" s="27" t="s">
        <v>4444</v>
      </c>
      <c r="K664" s="27" t="s">
        <v>6306</v>
      </c>
      <c r="L664" s="27"/>
      <c r="M664" s="27"/>
      <c r="N664" s="27" t="s">
        <v>2039</v>
      </c>
      <c r="O664" s="27" t="s">
        <v>7653</v>
      </c>
      <c r="P664" s="27" t="s">
        <v>7919</v>
      </c>
      <c r="Q664" s="27"/>
    </row>
    <row r="665" spans="1:17" ht="24.75" customHeight="1" x14ac:dyDescent="0.25">
      <c r="A665" s="27">
        <v>2018</v>
      </c>
      <c r="B665" s="27">
        <v>2018</v>
      </c>
      <c r="C665" s="27" t="s">
        <v>4445</v>
      </c>
      <c r="D665" s="27" t="s">
        <v>573</v>
      </c>
      <c r="E665" s="27" t="s">
        <v>789</v>
      </c>
      <c r="F665" s="27" t="s">
        <v>6</v>
      </c>
      <c r="G665" s="27"/>
      <c r="H665" s="27"/>
      <c r="I665" s="27" t="s">
        <v>7</v>
      </c>
      <c r="J665" s="27" t="s">
        <v>4446</v>
      </c>
      <c r="K665" s="27" t="s">
        <v>4447</v>
      </c>
      <c r="L665" s="27"/>
      <c r="M665" s="27"/>
      <c r="N665" s="27" t="s">
        <v>827</v>
      </c>
      <c r="O665" s="27" t="s">
        <v>5917</v>
      </c>
      <c r="P665" s="27" t="s">
        <v>6163</v>
      </c>
      <c r="Q665" s="27" t="s">
        <v>3975</v>
      </c>
    </row>
    <row r="666" spans="1:17" ht="24.75" customHeight="1" x14ac:dyDescent="0.25">
      <c r="A666" s="27">
        <v>2018</v>
      </c>
      <c r="B666" s="27">
        <v>2018</v>
      </c>
      <c r="C666" s="27" t="s">
        <v>4448</v>
      </c>
      <c r="D666" s="27" t="s">
        <v>573</v>
      </c>
      <c r="E666" s="27" t="s">
        <v>789</v>
      </c>
      <c r="F666" s="27" t="s">
        <v>6</v>
      </c>
      <c r="G666" s="27"/>
      <c r="H666" s="27"/>
      <c r="I666" s="27" t="s">
        <v>7</v>
      </c>
      <c r="J666" s="27" t="s">
        <v>4449</v>
      </c>
      <c r="K666" s="27" t="s">
        <v>4447</v>
      </c>
      <c r="L666" s="27"/>
      <c r="M666" s="27"/>
      <c r="N666" s="27" t="s">
        <v>827</v>
      </c>
      <c r="O666" s="27" t="s">
        <v>5917</v>
      </c>
      <c r="P666" s="27" t="s">
        <v>6163</v>
      </c>
      <c r="Q666" s="27" t="s">
        <v>3975</v>
      </c>
    </row>
    <row r="667" spans="1:17" ht="24.75" customHeight="1" x14ac:dyDescent="0.25">
      <c r="A667" s="27">
        <v>2018</v>
      </c>
      <c r="B667" s="27">
        <v>2018</v>
      </c>
      <c r="C667" s="27" t="s">
        <v>4450</v>
      </c>
      <c r="D667" s="27" t="s">
        <v>573</v>
      </c>
      <c r="E667" s="27" t="s">
        <v>789</v>
      </c>
      <c r="F667" s="27" t="s">
        <v>6</v>
      </c>
      <c r="G667" s="27"/>
      <c r="H667" s="27"/>
      <c r="I667" s="27" t="s">
        <v>7</v>
      </c>
      <c r="J667" s="27" t="s">
        <v>4449</v>
      </c>
      <c r="K667" s="27" t="s">
        <v>4447</v>
      </c>
      <c r="L667" s="27"/>
      <c r="M667" s="27"/>
      <c r="N667" s="27" t="s">
        <v>827</v>
      </c>
      <c r="O667" s="27" t="s">
        <v>5917</v>
      </c>
      <c r="P667" s="27" t="s">
        <v>6163</v>
      </c>
      <c r="Q667" s="27" t="s">
        <v>3975</v>
      </c>
    </row>
    <row r="668" spans="1:17" ht="24.75" customHeight="1" x14ac:dyDescent="0.25">
      <c r="A668" s="27">
        <v>2018</v>
      </c>
      <c r="B668" s="27">
        <v>2018</v>
      </c>
      <c r="C668" s="27" t="s">
        <v>4451</v>
      </c>
      <c r="D668" s="27" t="s">
        <v>573</v>
      </c>
      <c r="E668" s="27" t="s">
        <v>789</v>
      </c>
      <c r="F668" s="27" t="s">
        <v>6</v>
      </c>
      <c r="G668" s="27"/>
      <c r="H668" s="27"/>
      <c r="I668" s="27" t="s">
        <v>7</v>
      </c>
      <c r="J668" s="27" t="s">
        <v>4449</v>
      </c>
      <c r="K668" s="27" t="s">
        <v>4447</v>
      </c>
      <c r="L668" s="27"/>
      <c r="M668" s="27"/>
      <c r="N668" s="27" t="s">
        <v>827</v>
      </c>
      <c r="O668" s="27" t="s">
        <v>5917</v>
      </c>
      <c r="P668" s="27" t="s">
        <v>6163</v>
      </c>
      <c r="Q668" s="27" t="s">
        <v>3975</v>
      </c>
    </row>
    <row r="669" spans="1:17" ht="24.75" customHeight="1" x14ac:dyDescent="0.25">
      <c r="A669" s="27">
        <v>2018</v>
      </c>
      <c r="B669" s="27">
        <v>2018</v>
      </c>
      <c r="C669" s="27" t="s">
        <v>4452</v>
      </c>
      <c r="D669" s="27" t="s">
        <v>573</v>
      </c>
      <c r="E669" s="27" t="s">
        <v>700</v>
      </c>
      <c r="F669" s="27" t="s">
        <v>25</v>
      </c>
      <c r="G669" s="27"/>
      <c r="H669" s="27"/>
      <c r="I669" s="27" t="s">
        <v>22</v>
      </c>
      <c r="J669" s="27" t="s">
        <v>4453</v>
      </c>
      <c r="K669" s="27" t="s">
        <v>1955</v>
      </c>
      <c r="L669" s="27"/>
      <c r="M669" s="27"/>
      <c r="N669" s="27" t="s">
        <v>1962</v>
      </c>
      <c r="O669" s="27" t="s">
        <v>3975</v>
      </c>
      <c r="P669" s="27" t="s">
        <v>7919</v>
      </c>
      <c r="Q669" s="27"/>
    </row>
    <row r="670" spans="1:17" ht="24.75" customHeight="1" x14ac:dyDescent="0.25">
      <c r="A670" s="27">
        <v>2018</v>
      </c>
      <c r="B670" s="27">
        <v>2018</v>
      </c>
      <c r="C670" s="27" t="s">
        <v>4454</v>
      </c>
      <c r="D670" s="27" t="s">
        <v>573</v>
      </c>
      <c r="E670" s="27" t="s">
        <v>700</v>
      </c>
      <c r="F670" s="27" t="s">
        <v>25</v>
      </c>
      <c r="G670" s="27"/>
      <c r="H670" s="27"/>
      <c r="I670" s="27" t="s">
        <v>22</v>
      </c>
      <c r="J670" s="27" t="s">
        <v>4455</v>
      </c>
      <c r="K670" s="27" t="s">
        <v>1955</v>
      </c>
      <c r="L670" s="27"/>
      <c r="M670" s="27"/>
      <c r="N670" s="27" t="s">
        <v>1962</v>
      </c>
      <c r="O670" s="27" t="s">
        <v>3975</v>
      </c>
      <c r="P670" s="27" t="s">
        <v>7919</v>
      </c>
      <c r="Q670" s="27"/>
    </row>
    <row r="671" spans="1:17" ht="24.75" customHeight="1" x14ac:dyDescent="0.25">
      <c r="A671" s="27">
        <v>2018</v>
      </c>
      <c r="B671" s="27">
        <v>2018</v>
      </c>
      <c r="C671" s="27" t="s">
        <v>4458</v>
      </c>
      <c r="D671" s="27" t="s">
        <v>573</v>
      </c>
      <c r="E671" s="27" t="s">
        <v>789</v>
      </c>
      <c r="F671" s="27" t="s">
        <v>9112</v>
      </c>
      <c r="G671" s="27"/>
      <c r="H671" s="27"/>
      <c r="I671" s="27" t="s">
        <v>7</v>
      </c>
      <c r="J671" s="27" t="s">
        <v>4459</v>
      </c>
      <c r="K671" s="27" t="s">
        <v>4460</v>
      </c>
      <c r="L671" s="27"/>
      <c r="M671" s="27"/>
      <c r="N671" s="27" t="s">
        <v>1938</v>
      </c>
      <c r="O671" s="27" t="s">
        <v>3737</v>
      </c>
      <c r="P671" s="27" t="s">
        <v>7919</v>
      </c>
      <c r="Q671" s="27"/>
    </row>
    <row r="672" spans="1:17" ht="24.75" customHeight="1" x14ac:dyDescent="0.25">
      <c r="A672" s="27">
        <v>2018</v>
      </c>
      <c r="B672" s="27">
        <v>2018</v>
      </c>
      <c r="C672" s="27" t="s">
        <v>4461</v>
      </c>
      <c r="D672" s="27" t="s">
        <v>573</v>
      </c>
      <c r="E672" s="27" t="s">
        <v>789</v>
      </c>
      <c r="F672" s="27" t="s">
        <v>4729</v>
      </c>
      <c r="G672" s="27"/>
      <c r="H672" s="27"/>
      <c r="I672" s="27" t="s">
        <v>13</v>
      </c>
      <c r="J672" s="27" t="s">
        <v>4462</v>
      </c>
      <c r="K672" s="27" t="s">
        <v>4641</v>
      </c>
      <c r="L672" s="27"/>
      <c r="M672" s="27"/>
      <c r="N672" s="27" t="s">
        <v>1938</v>
      </c>
      <c r="O672" s="27" t="s">
        <v>3917</v>
      </c>
      <c r="P672" s="27" t="s">
        <v>7919</v>
      </c>
      <c r="Q672" s="27"/>
    </row>
    <row r="673" spans="1:17" ht="24.75" customHeight="1" x14ac:dyDescent="0.25">
      <c r="A673" s="27">
        <v>2018</v>
      </c>
      <c r="B673" s="27">
        <v>2018</v>
      </c>
      <c r="C673" s="27" t="s">
        <v>4485</v>
      </c>
      <c r="D673" s="27" t="s">
        <v>573</v>
      </c>
      <c r="E673" s="27" t="s">
        <v>700</v>
      </c>
      <c r="F673" s="27" t="s">
        <v>225</v>
      </c>
      <c r="G673" s="27"/>
      <c r="H673" s="27"/>
      <c r="I673" s="27" t="s">
        <v>3</v>
      </c>
      <c r="J673" s="27" t="s">
        <v>4486</v>
      </c>
      <c r="K673" s="27" t="s">
        <v>1987</v>
      </c>
      <c r="L673" s="27"/>
      <c r="M673" s="27"/>
      <c r="N673" s="27" t="s">
        <v>2385</v>
      </c>
      <c r="O673" s="27" t="s">
        <v>4041</v>
      </c>
      <c r="P673" s="27" t="s">
        <v>7919</v>
      </c>
      <c r="Q673" s="27"/>
    </row>
    <row r="674" spans="1:17" ht="24.75" customHeight="1" x14ac:dyDescent="0.25">
      <c r="A674" s="27">
        <v>2018</v>
      </c>
      <c r="B674" s="27">
        <v>2018</v>
      </c>
      <c r="C674" s="27" t="s">
        <v>4519</v>
      </c>
      <c r="D674" s="27" t="s">
        <v>573</v>
      </c>
      <c r="E674" s="27" t="s">
        <v>789</v>
      </c>
      <c r="F674" s="27" t="s">
        <v>4903</v>
      </c>
      <c r="G674" s="27"/>
      <c r="H674" s="27"/>
      <c r="I674" s="27" t="s">
        <v>22</v>
      </c>
      <c r="J674" s="27" t="s">
        <v>4520</v>
      </c>
      <c r="K674" s="27" t="s">
        <v>1955</v>
      </c>
      <c r="L674" s="27"/>
      <c r="M674" s="27"/>
      <c r="N674" s="27" t="s">
        <v>1962</v>
      </c>
      <c r="O674" s="27" t="s">
        <v>3975</v>
      </c>
      <c r="P674" s="27" t="s">
        <v>7919</v>
      </c>
      <c r="Q674" s="27"/>
    </row>
    <row r="675" spans="1:17" ht="24.75" customHeight="1" x14ac:dyDescent="0.25">
      <c r="A675" s="27">
        <v>2018</v>
      </c>
      <c r="B675" s="27">
        <v>2018</v>
      </c>
      <c r="C675" s="27" t="s">
        <v>4522</v>
      </c>
      <c r="D675" s="27" t="s">
        <v>573</v>
      </c>
      <c r="E675" s="27" t="s">
        <v>700</v>
      </c>
      <c r="F675" s="27" t="s">
        <v>25</v>
      </c>
      <c r="G675" s="27"/>
      <c r="H675" s="27"/>
      <c r="I675" s="27" t="s">
        <v>22</v>
      </c>
      <c r="J675" s="27" t="s">
        <v>4455</v>
      </c>
      <c r="K675" s="27" t="s">
        <v>1955</v>
      </c>
      <c r="L675" s="27"/>
      <c r="M675" s="27"/>
      <c r="N675" s="27" t="s">
        <v>1962</v>
      </c>
      <c r="O675" s="27" t="s">
        <v>3975</v>
      </c>
      <c r="P675" s="27" t="s">
        <v>7919</v>
      </c>
      <c r="Q675" s="27"/>
    </row>
    <row r="676" spans="1:17" ht="24.75" customHeight="1" x14ac:dyDescent="0.25">
      <c r="A676" s="27">
        <v>2018</v>
      </c>
      <c r="B676" s="27">
        <v>2018</v>
      </c>
      <c r="C676" s="27" t="s">
        <v>4525</v>
      </c>
      <c r="D676" s="27" t="s">
        <v>573</v>
      </c>
      <c r="E676" s="27" t="s">
        <v>789</v>
      </c>
      <c r="F676" s="27" t="s">
        <v>6</v>
      </c>
      <c r="G676" s="27"/>
      <c r="H676" s="27"/>
      <c r="I676" s="27" t="s">
        <v>3</v>
      </c>
      <c r="J676" s="27" t="s">
        <v>4526</v>
      </c>
      <c r="K676" s="27" t="s">
        <v>4527</v>
      </c>
      <c r="L676" s="27"/>
      <c r="M676" s="27"/>
      <c r="N676" s="27" t="s">
        <v>827</v>
      </c>
      <c r="O676" s="27" t="s">
        <v>3607</v>
      </c>
      <c r="P676" s="27" t="s">
        <v>7919</v>
      </c>
      <c r="Q676" s="27"/>
    </row>
    <row r="677" spans="1:17" ht="24.75" customHeight="1" x14ac:dyDescent="0.25">
      <c r="A677" s="27">
        <v>2018</v>
      </c>
      <c r="B677" s="27">
        <v>2018</v>
      </c>
      <c r="C677" s="27" t="s">
        <v>4541</v>
      </c>
      <c r="D677" s="27" t="s">
        <v>573</v>
      </c>
      <c r="E677" s="27" t="s">
        <v>789</v>
      </c>
      <c r="F677" s="27" t="s">
        <v>6</v>
      </c>
      <c r="G677" s="27"/>
      <c r="H677" s="27"/>
      <c r="I677" s="27" t="s">
        <v>3</v>
      </c>
      <c r="J677" s="27" t="s">
        <v>4542</v>
      </c>
      <c r="K677" s="27" t="s">
        <v>2130</v>
      </c>
      <c r="L677" s="27"/>
      <c r="M677" s="27"/>
      <c r="N677" s="27" t="s">
        <v>827</v>
      </c>
      <c r="O677" s="27" t="s">
        <v>6154</v>
      </c>
      <c r="P677" s="27" t="s">
        <v>5941</v>
      </c>
      <c r="Q677" s="27" t="s">
        <v>3975</v>
      </c>
    </row>
    <row r="678" spans="1:17" ht="24.75" customHeight="1" x14ac:dyDescent="0.25">
      <c r="A678" s="27">
        <v>2018</v>
      </c>
      <c r="B678" s="27">
        <v>2018</v>
      </c>
      <c r="C678" s="27" t="s">
        <v>4563</v>
      </c>
      <c r="D678" s="27" t="s">
        <v>573</v>
      </c>
      <c r="E678" s="27" t="s">
        <v>789</v>
      </c>
      <c r="F678" s="27" t="s">
        <v>6</v>
      </c>
      <c r="G678" s="27"/>
      <c r="H678" s="27"/>
      <c r="I678" s="27" t="s">
        <v>22</v>
      </c>
      <c r="J678" s="27" t="s">
        <v>4564</v>
      </c>
      <c r="K678" s="27" t="s">
        <v>1955</v>
      </c>
      <c r="L678" s="27"/>
      <c r="M678" s="27"/>
      <c r="N678" s="27" t="s">
        <v>1938</v>
      </c>
      <c r="O678" s="27" t="s">
        <v>1952</v>
      </c>
      <c r="P678" s="27" t="s">
        <v>7919</v>
      </c>
      <c r="Q678" s="27"/>
    </row>
    <row r="679" spans="1:17" ht="24.75" customHeight="1" x14ac:dyDescent="0.25">
      <c r="A679" s="27">
        <v>2018</v>
      </c>
      <c r="B679" s="27">
        <v>2018</v>
      </c>
      <c r="C679" s="27" t="s">
        <v>4587</v>
      </c>
      <c r="D679" s="27" t="s">
        <v>700</v>
      </c>
      <c r="E679" s="27" t="s">
        <v>789</v>
      </c>
      <c r="F679" s="27" t="s">
        <v>9017</v>
      </c>
      <c r="G679" s="27"/>
      <c r="H679" s="27"/>
      <c r="I679" s="27" t="s">
        <v>22</v>
      </c>
      <c r="J679" s="27" t="s">
        <v>4588</v>
      </c>
      <c r="K679" s="27" t="s">
        <v>3287</v>
      </c>
      <c r="L679" s="27"/>
      <c r="M679" s="27"/>
      <c r="N679" s="27" t="s">
        <v>1938</v>
      </c>
      <c r="O679" s="27" t="s">
        <v>5939</v>
      </c>
      <c r="P679" s="27" t="s">
        <v>6158</v>
      </c>
      <c r="Q679" s="27" t="s">
        <v>3737</v>
      </c>
    </row>
    <row r="680" spans="1:17" ht="24.75" customHeight="1" x14ac:dyDescent="0.25">
      <c r="A680" s="27">
        <v>2018</v>
      </c>
      <c r="B680" s="27">
        <v>2018</v>
      </c>
      <c r="C680" s="27" t="s">
        <v>4589</v>
      </c>
      <c r="D680" s="27" t="s">
        <v>700</v>
      </c>
      <c r="E680" s="27" t="s">
        <v>789</v>
      </c>
      <c r="F680" s="27" t="s">
        <v>4903</v>
      </c>
      <c r="G680" s="27"/>
      <c r="H680" s="27"/>
      <c r="I680" s="27" t="s">
        <v>3</v>
      </c>
      <c r="J680" s="27" t="s">
        <v>4590</v>
      </c>
      <c r="K680" s="27" t="s">
        <v>2862</v>
      </c>
      <c r="L680" s="27"/>
      <c r="M680" s="27"/>
      <c r="N680" s="27" t="s">
        <v>827</v>
      </c>
      <c r="O680" s="27" t="s">
        <v>1952</v>
      </c>
      <c r="P680" s="27" t="s">
        <v>7919</v>
      </c>
      <c r="Q680" s="27"/>
    </row>
    <row r="681" spans="1:17" ht="24.75" customHeight="1" x14ac:dyDescent="0.25">
      <c r="A681" s="27">
        <v>2018</v>
      </c>
      <c r="B681" s="27">
        <v>2018</v>
      </c>
      <c r="C681" s="27" t="s">
        <v>4594</v>
      </c>
      <c r="D681" s="27" t="s">
        <v>700</v>
      </c>
      <c r="E681" s="27" t="s">
        <v>789</v>
      </c>
      <c r="F681" s="27" t="s">
        <v>545</v>
      </c>
      <c r="G681" s="27"/>
      <c r="H681" s="27"/>
      <c r="I681" s="27" t="s">
        <v>3</v>
      </c>
      <c r="J681" s="27" t="s">
        <v>4595</v>
      </c>
      <c r="K681" s="27" t="s">
        <v>873</v>
      </c>
      <c r="L681" s="27"/>
      <c r="M681" s="27"/>
      <c r="N681" s="27" t="s">
        <v>1938</v>
      </c>
      <c r="O681" s="27" t="s">
        <v>3737</v>
      </c>
      <c r="P681" s="27" t="s">
        <v>7919</v>
      </c>
      <c r="Q681" s="27"/>
    </row>
    <row r="682" spans="1:17" ht="24.75" customHeight="1" x14ac:dyDescent="0.25">
      <c r="A682" s="27">
        <v>2018</v>
      </c>
      <c r="B682" s="27">
        <v>2018</v>
      </c>
      <c r="C682" s="27" t="s">
        <v>4598</v>
      </c>
      <c r="D682" s="27" t="s">
        <v>700</v>
      </c>
      <c r="E682" s="27" t="s">
        <v>789</v>
      </c>
      <c r="F682" s="27" t="s">
        <v>4599</v>
      </c>
      <c r="G682" s="27"/>
      <c r="H682" s="27"/>
      <c r="I682" s="27" t="s">
        <v>3</v>
      </c>
      <c r="J682" s="27" t="s">
        <v>4600</v>
      </c>
      <c r="K682" s="27" t="s">
        <v>873</v>
      </c>
      <c r="L682" s="27"/>
      <c r="M682" s="27"/>
      <c r="N682" s="27" t="s">
        <v>1938</v>
      </c>
      <c r="O682" s="27" t="s">
        <v>5958</v>
      </c>
      <c r="P682" s="27" t="s">
        <v>5961</v>
      </c>
      <c r="Q682" s="27" t="s">
        <v>2036</v>
      </c>
    </row>
    <row r="683" spans="1:17" ht="24.75" customHeight="1" x14ac:dyDescent="0.25">
      <c r="A683" s="27">
        <v>2018</v>
      </c>
      <c r="B683" s="27">
        <v>2018</v>
      </c>
      <c r="C683" s="27" t="s">
        <v>4613</v>
      </c>
      <c r="D683" s="27" t="s">
        <v>700</v>
      </c>
      <c r="E683" s="27" t="s">
        <v>789</v>
      </c>
      <c r="F683" s="27" t="s">
        <v>4729</v>
      </c>
      <c r="G683" s="27"/>
      <c r="H683" s="27"/>
      <c r="I683" s="27" t="s">
        <v>3</v>
      </c>
      <c r="J683" s="27" t="s">
        <v>4614</v>
      </c>
      <c r="K683" s="27" t="s">
        <v>873</v>
      </c>
      <c r="L683" s="27"/>
      <c r="M683" s="27"/>
      <c r="N683" s="27" t="s">
        <v>1938</v>
      </c>
      <c r="O683" s="27" t="s">
        <v>2064</v>
      </c>
      <c r="P683" s="27" t="s">
        <v>7919</v>
      </c>
      <c r="Q683" s="27"/>
    </row>
    <row r="684" spans="1:17" ht="24.75" customHeight="1" x14ac:dyDescent="0.25">
      <c r="A684" s="27">
        <v>2018</v>
      </c>
      <c r="B684" s="27">
        <v>2018</v>
      </c>
      <c r="C684" s="27" t="s">
        <v>4627</v>
      </c>
      <c r="D684" s="27" t="s">
        <v>700</v>
      </c>
      <c r="E684" s="27" t="s">
        <v>789</v>
      </c>
      <c r="F684" s="27" t="s">
        <v>25</v>
      </c>
      <c r="G684" s="27"/>
      <c r="H684" s="27"/>
      <c r="I684" s="27" t="s">
        <v>22</v>
      </c>
      <c r="J684" s="27" t="s">
        <v>4628</v>
      </c>
      <c r="K684" s="27" t="s">
        <v>3287</v>
      </c>
      <c r="L684" s="27"/>
      <c r="M684" s="27"/>
      <c r="N684" s="27" t="s">
        <v>1978</v>
      </c>
      <c r="O684" s="27" t="s">
        <v>1973</v>
      </c>
      <c r="P684" s="27" t="s">
        <v>7919</v>
      </c>
      <c r="Q684" s="27"/>
    </row>
    <row r="685" spans="1:17" ht="24.75" customHeight="1" x14ac:dyDescent="0.25">
      <c r="A685" s="27">
        <v>2018</v>
      </c>
      <c r="B685" s="27">
        <v>2018</v>
      </c>
      <c r="C685" s="27" t="s">
        <v>4660</v>
      </c>
      <c r="D685" s="27" t="s">
        <v>700</v>
      </c>
      <c r="E685" s="27" t="s">
        <v>789</v>
      </c>
      <c r="F685" s="27" t="s">
        <v>25</v>
      </c>
      <c r="G685" s="27"/>
      <c r="H685" s="27"/>
      <c r="I685" s="27" t="s">
        <v>3</v>
      </c>
      <c r="J685" s="27" t="s">
        <v>4661</v>
      </c>
      <c r="K685" s="27" t="s">
        <v>72</v>
      </c>
      <c r="L685" s="27"/>
      <c r="M685" s="27"/>
      <c r="N685" s="27" t="s">
        <v>2385</v>
      </c>
      <c r="O685" s="27" t="s">
        <v>4041</v>
      </c>
      <c r="P685" s="27" t="s">
        <v>7919</v>
      </c>
      <c r="Q685" s="27"/>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04"/>
  <sheetViews>
    <sheetView workbookViewId="0">
      <selection activeCell="A2" sqref="A2"/>
    </sheetView>
  </sheetViews>
  <sheetFormatPr baseColWidth="10" defaultRowHeight="15" x14ac:dyDescent="0.25"/>
  <cols>
    <col min="1" max="1" width="15.42578125" customWidth="1"/>
    <col min="2" max="2" width="14.42578125" customWidth="1"/>
    <col min="3" max="3" width="12.7109375" customWidth="1"/>
    <col min="4" max="4" width="16.7109375" customWidth="1"/>
    <col min="5" max="5" width="19.42578125" customWidth="1"/>
    <col min="6" max="6" width="28.42578125" customWidth="1"/>
    <col min="7" max="7" width="25.42578125" customWidth="1"/>
    <col min="8" max="8" width="15.42578125" customWidth="1"/>
    <col min="9" max="9" width="13.42578125" customWidth="1"/>
    <col min="10" max="10" width="41.7109375" customWidth="1"/>
    <col min="11" max="11" width="29.42578125" customWidth="1"/>
    <col min="12" max="12" width="18.7109375" customWidth="1"/>
    <col min="13" max="14" width="15.42578125" customWidth="1"/>
    <col min="15" max="15" width="23.42578125" customWidth="1"/>
    <col min="16" max="16" width="18.42578125"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2017</v>
      </c>
      <c r="B2" s="27">
        <v>2019</v>
      </c>
      <c r="C2" s="27" t="s">
        <v>7192</v>
      </c>
      <c r="D2" s="27" t="s">
        <v>573</v>
      </c>
      <c r="E2" s="27" t="s">
        <v>34</v>
      </c>
      <c r="F2" s="27" t="s">
        <v>25</v>
      </c>
      <c r="G2" s="27"/>
      <c r="H2" s="27"/>
      <c r="I2" s="27" t="s">
        <v>7</v>
      </c>
      <c r="J2" s="27" t="s">
        <v>2917</v>
      </c>
      <c r="K2" s="27" t="s">
        <v>2918</v>
      </c>
      <c r="L2" s="27"/>
      <c r="M2" s="27"/>
      <c r="N2" s="27" t="s">
        <v>1978</v>
      </c>
      <c r="O2" s="27" t="s">
        <v>2919</v>
      </c>
      <c r="P2" s="27" t="s">
        <v>7919</v>
      </c>
      <c r="Q2" s="27"/>
    </row>
    <row r="3" spans="1:17" ht="24.75" customHeight="1" x14ac:dyDescent="0.25">
      <c r="A3" s="27">
        <v>2018</v>
      </c>
      <c r="B3" s="27">
        <v>2019</v>
      </c>
      <c r="C3" s="27" t="s">
        <v>4456</v>
      </c>
      <c r="D3" s="27" t="s">
        <v>573</v>
      </c>
      <c r="E3" s="27" t="s">
        <v>1</v>
      </c>
      <c r="F3" s="27" t="s">
        <v>3805</v>
      </c>
      <c r="G3" s="27"/>
      <c r="H3" s="27"/>
      <c r="I3" s="27" t="s">
        <v>7</v>
      </c>
      <c r="J3" s="27" t="s">
        <v>4457</v>
      </c>
      <c r="K3" s="27" t="s">
        <v>4593</v>
      </c>
      <c r="L3" s="27"/>
      <c r="M3" s="27"/>
      <c r="N3" s="27" t="s">
        <v>1962</v>
      </c>
      <c r="O3" s="27" t="s">
        <v>1952</v>
      </c>
      <c r="P3" s="27" t="s">
        <v>7919</v>
      </c>
      <c r="Q3" s="27"/>
    </row>
    <row r="4" spans="1:17" ht="24.75" customHeight="1" x14ac:dyDescent="0.25">
      <c r="A4" s="27">
        <v>2018</v>
      </c>
      <c r="B4" s="27">
        <v>2019</v>
      </c>
      <c r="C4" s="27" t="s">
        <v>4463</v>
      </c>
      <c r="D4" s="27" t="s">
        <v>573</v>
      </c>
      <c r="E4" s="27" t="s">
        <v>1</v>
      </c>
      <c r="F4" s="27" t="s">
        <v>4729</v>
      </c>
      <c r="G4" s="27"/>
      <c r="H4" s="27"/>
      <c r="I4" s="27" t="s">
        <v>7</v>
      </c>
      <c r="J4" s="27" t="s">
        <v>4464</v>
      </c>
      <c r="K4" s="27" t="s">
        <v>4465</v>
      </c>
      <c r="L4" s="27"/>
      <c r="M4" s="27"/>
      <c r="N4" s="27" t="s">
        <v>1938</v>
      </c>
      <c r="O4" s="27" t="s">
        <v>2064</v>
      </c>
      <c r="P4" s="27" t="s">
        <v>7919</v>
      </c>
      <c r="Q4" s="27"/>
    </row>
    <row r="5" spans="1:17" ht="24.75" customHeight="1" x14ac:dyDescent="0.25">
      <c r="A5" s="27">
        <v>2018</v>
      </c>
      <c r="B5" s="27">
        <v>2019</v>
      </c>
      <c r="C5" s="27" t="s">
        <v>4466</v>
      </c>
      <c r="D5" s="27" t="s">
        <v>573</v>
      </c>
      <c r="E5" s="27" t="s">
        <v>1</v>
      </c>
      <c r="F5" s="27" t="s">
        <v>25</v>
      </c>
      <c r="G5" s="27"/>
      <c r="H5" s="27"/>
      <c r="I5" s="27" t="s">
        <v>77</v>
      </c>
      <c r="J5" s="27" t="s">
        <v>4467</v>
      </c>
      <c r="K5" s="27" t="s">
        <v>2495</v>
      </c>
      <c r="L5" s="27"/>
      <c r="M5" s="27"/>
      <c r="N5" s="27" t="s">
        <v>1978</v>
      </c>
      <c r="O5" s="27" t="s">
        <v>3592</v>
      </c>
      <c r="P5" s="27" t="s">
        <v>7919</v>
      </c>
      <c r="Q5" s="27"/>
    </row>
    <row r="6" spans="1:17" ht="24.75" customHeight="1" x14ac:dyDescent="0.25">
      <c r="A6" s="27">
        <v>2018</v>
      </c>
      <c r="B6" s="27">
        <v>2019</v>
      </c>
      <c r="C6" s="27" t="s">
        <v>4468</v>
      </c>
      <c r="D6" s="27" t="s">
        <v>573</v>
      </c>
      <c r="E6" s="27" t="s">
        <v>1</v>
      </c>
      <c r="F6" s="27" t="s">
        <v>6</v>
      </c>
      <c r="G6" s="27"/>
      <c r="H6" s="27"/>
      <c r="I6" s="27" t="s">
        <v>13</v>
      </c>
      <c r="J6" s="27" t="s">
        <v>4469</v>
      </c>
      <c r="K6" s="27" t="s">
        <v>4470</v>
      </c>
      <c r="L6" s="27"/>
      <c r="M6" s="27"/>
      <c r="N6" s="27" t="s">
        <v>1938</v>
      </c>
      <c r="O6" s="27" t="s">
        <v>3853</v>
      </c>
      <c r="P6" s="27" t="s">
        <v>7919</v>
      </c>
      <c r="Q6" s="27"/>
    </row>
    <row r="7" spans="1:17" ht="24.75" customHeight="1" x14ac:dyDescent="0.25">
      <c r="A7" s="27">
        <v>2018</v>
      </c>
      <c r="B7" s="27">
        <v>2019</v>
      </c>
      <c r="C7" s="27" t="s">
        <v>4471</v>
      </c>
      <c r="D7" s="27" t="s">
        <v>573</v>
      </c>
      <c r="E7" s="27" t="s">
        <v>1</v>
      </c>
      <c r="F7" s="27" t="s">
        <v>3805</v>
      </c>
      <c r="G7" s="27"/>
      <c r="H7" s="27"/>
      <c r="I7" s="27" t="s">
        <v>13</v>
      </c>
      <c r="J7" s="27" t="s">
        <v>4472</v>
      </c>
      <c r="K7" s="27" t="s">
        <v>4593</v>
      </c>
      <c r="L7" s="27"/>
      <c r="M7" s="27"/>
      <c r="N7" s="27" t="s">
        <v>1938</v>
      </c>
      <c r="O7" s="27" t="s">
        <v>1952</v>
      </c>
      <c r="P7" s="27" t="s">
        <v>7919</v>
      </c>
      <c r="Q7" s="27"/>
    </row>
    <row r="8" spans="1:17" ht="24.75" customHeight="1" x14ac:dyDescent="0.25">
      <c r="A8" s="27">
        <v>2018</v>
      </c>
      <c r="B8" s="27">
        <v>2019</v>
      </c>
      <c r="C8" s="27" t="s">
        <v>4473</v>
      </c>
      <c r="D8" s="27" t="s">
        <v>573</v>
      </c>
      <c r="E8" s="27" t="s">
        <v>1</v>
      </c>
      <c r="F8" s="27" t="s">
        <v>4474</v>
      </c>
      <c r="G8" s="27"/>
      <c r="H8" s="27"/>
      <c r="I8" s="27" t="s">
        <v>7</v>
      </c>
      <c r="J8" s="27" t="s">
        <v>4475</v>
      </c>
      <c r="K8" s="27" t="s">
        <v>2005</v>
      </c>
      <c r="L8" s="27"/>
      <c r="M8" s="27"/>
      <c r="N8" s="27" t="s">
        <v>1993</v>
      </c>
      <c r="O8" s="27" t="s">
        <v>4476</v>
      </c>
      <c r="P8" s="27" t="s">
        <v>7919</v>
      </c>
      <c r="Q8" s="27"/>
    </row>
    <row r="9" spans="1:17" ht="24.75" customHeight="1" x14ac:dyDescent="0.25">
      <c r="A9" s="27">
        <v>2018</v>
      </c>
      <c r="B9" s="27">
        <v>2019</v>
      </c>
      <c r="C9" s="27" t="s">
        <v>4477</v>
      </c>
      <c r="D9" s="27" t="s">
        <v>573</v>
      </c>
      <c r="E9" s="27" t="s">
        <v>1</v>
      </c>
      <c r="F9" s="27" t="s">
        <v>25</v>
      </c>
      <c r="G9" s="27"/>
      <c r="H9" s="27"/>
      <c r="I9" s="27" t="s">
        <v>13</v>
      </c>
      <c r="J9" s="27" t="s">
        <v>4478</v>
      </c>
      <c r="K9" s="27" t="s">
        <v>4586</v>
      </c>
      <c r="L9" s="27"/>
      <c r="M9" s="27"/>
      <c r="N9" s="27" t="s">
        <v>827</v>
      </c>
      <c r="O9" s="27" t="s">
        <v>3607</v>
      </c>
      <c r="P9" s="27" t="s">
        <v>7919</v>
      </c>
      <c r="Q9" s="27"/>
    </row>
    <row r="10" spans="1:17" ht="24.75" customHeight="1" x14ac:dyDescent="0.25">
      <c r="A10" s="27">
        <v>2018</v>
      </c>
      <c r="B10" s="27">
        <v>2019</v>
      </c>
      <c r="C10" s="27" t="s">
        <v>4479</v>
      </c>
      <c r="D10" s="27" t="s">
        <v>573</v>
      </c>
      <c r="E10" s="27" t="s">
        <v>1</v>
      </c>
      <c r="F10" s="27" t="s">
        <v>4729</v>
      </c>
      <c r="G10" s="27"/>
      <c r="H10" s="27"/>
      <c r="I10" s="27" t="s">
        <v>13</v>
      </c>
      <c r="J10" s="27" t="s">
        <v>4462</v>
      </c>
      <c r="K10" s="27" t="s">
        <v>4641</v>
      </c>
      <c r="L10" s="27"/>
      <c r="M10" s="27"/>
      <c r="N10" s="27" t="s">
        <v>1938</v>
      </c>
      <c r="O10" s="27" t="s">
        <v>3917</v>
      </c>
      <c r="P10" s="27" t="s">
        <v>7919</v>
      </c>
      <c r="Q10" s="27"/>
    </row>
    <row r="11" spans="1:17" ht="24.75" customHeight="1" x14ac:dyDescent="0.25">
      <c r="A11" s="27">
        <v>2018</v>
      </c>
      <c r="B11" s="27">
        <v>2019</v>
      </c>
      <c r="C11" s="27" t="s">
        <v>4480</v>
      </c>
      <c r="D11" s="27" t="s">
        <v>573</v>
      </c>
      <c r="E11" s="27" t="s">
        <v>1</v>
      </c>
      <c r="F11" s="27" t="s">
        <v>6</v>
      </c>
      <c r="G11" s="27"/>
      <c r="H11" s="27"/>
      <c r="I11" s="27" t="s">
        <v>7</v>
      </c>
      <c r="J11" s="27" t="s">
        <v>4481</v>
      </c>
      <c r="K11" s="27" t="s">
        <v>4482</v>
      </c>
      <c r="L11" s="27"/>
      <c r="M11" s="27"/>
      <c r="N11" s="27" t="s">
        <v>1962</v>
      </c>
      <c r="O11" s="27" t="s">
        <v>1952</v>
      </c>
      <c r="P11" s="27" t="s">
        <v>7919</v>
      </c>
      <c r="Q11" s="27"/>
    </row>
    <row r="12" spans="1:17" ht="24.75" customHeight="1" x14ac:dyDescent="0.25">
      <c r="A12" s="27">
        <v>2018</v>
      </c>
      <c r="B12" s="27">
        <v>2019</v>
      </c>
      <c r="C12" s="27" t="s">
        <v>4483</v>
      </c>
      <c r="D12" s="27" t="s">
        <v>573</v>
      </c>
      <c r="E12" s="27" t="s">
        <v>1</v>
      </c>
      <c r="F12" s="27" t="s">
        <v>6</v>
      </c>
      <c r="G12" s="27"/>
      <c r="H12" s="27"/>
      <c r="I12" s="27" t="s">
        <v>77</v>
      </c>
      <c r="J12" s="27" t="s">
        <v>4484</v>
      </c>
      <c r="K12" s="27" t="s">
        <v>2495</v>
      </c>
      <c r="L12" s="27"/>
      <c r="M12" s="27"/>
      <c r="N12" s="27" t="s">
        <v>1962</v>
      </c>
      <c r="O12" s="27" t="s">
        <v>3853</v>
      </c>
      <c r="P12" s="27" t="s">
        <v>7919</v>
      </c>
      <c r="Q12" s="27"/>
    </row>
    <row r="13" spans="1:17" ht="24.75" customHeight="1" x14ac:dyDescent="0.25">
      <c r="A13" s="27">
        <v>2018</v>
      </c>
      <c r="B13" s="27">
        <v>2019</v>
      </c>
      <c r="C13" s="27" t="s">
        <v>4487</v>
      </c>
      <c r="D13" s="27" t="s">
        <v>573</v>
      </c>
      <c r="E13" s="27" t="s">
        <v>1</v>
      </c>
      <c r="F13" s="27" t="s">
        <v>25</v>
      </c>
      <c r="G13" s="27"/>
      <c r="H13" s="27"/>
      <c r="I13" s="27" t="s">
        <v>13</v>
      </c>
      <c r="J13" s="27" t="s">
        <v>4488</v>
      </c>
      <c r="K13" s="27" t="s">
        <v>2152</v>
      </c>
      <c r="L13" s="27"/>
      <c r="M13" s="27"/>
      <c r="N13" s="27" t="s">
        <v>827</v>
      </c>
      <c r="O13" s="27" t="s">
        <v>3853</v>
      </c>
      <c r="P13" s="27" t="s">
        <v>7919</v>
      </c>
      <c r="Q13" s="27"/>
    </row>
    <row r="14" spans="1:17" ht="24.75" customHeight="1" x14ac:dyDescent="0.25">
      <c r="A14" s="27">
        <v>2018</v>
      </c>
      <c r="B14" s="27">
        <v>2019</v>
      </c>
      <c r="C14" s="27" t="s">
        <v>4489</v>
      </c>
      <c r="D14" s="27" t="s">
        <v>573</v>
      </c>
      <c r="E14" s="27" t="s">
        <v>1</v>
      </c>
      <c r="F14" s="27" t="s">
        <v>4729</v>
      </c>
      <c r="G14" s="27"/>
      <c r="H14" s="27"/>
      <c r="I14" s="27" t="s">
        <v>13</v>
      </c>
      <c r="J14" s="27" t="s">
        <v>4490</v>
      </c>
      <c r="K14" s="27" t="s">
        <v>4641</v>
      </c>
      <c r="L14" s="27"/>
      <c r="M14" s="27"/>
      <c r="N14" s="27" t="s">
        <v>1938</v>
      </c>
      <c r="O14" s="27" t="s">
        <v>3917</v>
      </c>
      <c r="P14" s="27" t="s">
        <v>7919</v>
      </c>
      <c r="Q14" s="27"/>
    </row>
    <row r="15" spans="1:17" ht="24.75" customHeight="1" x14ac:dyDescent="0.25">
      <c r="A15" s="27">
        <v>2018</v>
      </c>
      <c r="B15" s="27">
        <v>2019</v>
      </c>
      <c r="C15" s="27" t="s">
        <v>4491</v>
      </c>
      <c r="D15" s="27" t="s">
        <v>573</v>
      </c>
      <c r="E15" s="27" t="s">
        <v>1</v>
      </c>
      <c r="F15" s="27" t="s">
        <v>7430</v>
      </c>
      <c r="G15" s="27"/>
      <c r="H15" s="27"/>
      <c r="I15" s="27" t="s">
        <v>13</v>
      </c>
      <c r="J15" s="27" t="s">
        <v>4492</v>
      </c>
      <c r="K15" s="27" t="s">
        <v>4493</v>
      </c>
      <c r="L15" s="27"/>
      <c r="M15" s="27"/>
      <c r="N15" s="27" t="s">
        <v>827</v>
      </c>
      <c r="O15" s="27" t="s">
        <v>3607</v>
      </c>
      <c r="P15" s="27" t="s">
        <v>7919</v>
      </c>
      <c r="Q15" s="27"/>
    </row>
    <row r="16" spans="1:17" ht="24.75" customHeight="1" x14ac:dyDescent="0.25">
      <c r="A16" s="27">
        <v>2018</v>
      </c>
      <c r="B16" s="27">
        <v>2019</v>
      </c>
      <c r="C16" s="27" t="s">
        <v>4494</v>
      </c>
      <c r="D16" s="27" t="s">
        <v>573</v>
      </c>
      <c r="E16" s="27" t="s">
        <v>1</v>
      </c>
      <c r="F16" s="27" t="s">
        <v>9017</v>
      </c>
      <c r="G16" s="27"/>
      <c r="H16" s="27"/>
      <c r="I16" s="27" t="s">
        <v>7</v>
      </c>
      <c r="J16" s="27" t="s">
        <v>4167</v>
      </c>
      <c r="K16" s="27" t="s">
        <v>4495</v>
      </c>
      <c r="L16" s="27"/>
      <c r="M16" s="27"/>
      <c r="N16" s="27" t="s">
        <v>1962</v>
      </c>
      <c r="O16" s="27" t="s">
        <v>5952</v>
      </c>
      <c r="P16" s="27" t="s">
        <v>5961</v>
      </c>
      <c r="Q16" s="27" t="s">
        <v>2036</v>
      </c>
    </row>
    <row r="17" spans="1:17" ht="24.75" customHeight="1" x14ac:dyDescent="0.25">
      <c r="A17" s="27">
        <v>2018</v>
      </c>
      <c r="B17" s="27">
        <v>2019</v>
      </c>
      <c r="C17" s="27" t="s">
        <v>4496</v>
      </c>
      <c r="D17" s="27" t="s">
        <v>573</v>
      </c>
      <c r="E17" s="27" t="s">
        <v>1</v>
      </c>
      <c r="F17" s="27" t="s">
        <v>25</v>
      </c>
      <c r="G17" s="27" t="s">
        <v>7775</v>
      </c>
      <c r="H17" s="27"/>
      <c r="I17" s="27" t="s">
        <v>7</v>
      </c>
      <c r="J17" s="27" t="s">
        <v>4497</v>
      </c>
      <c r="K17" s="27" t="s">
        <v>4498</v>
      </c>
      <c r="L17" s="27"/>
      <c r="M17" s="27"/>
      <c r="N17" s="27" t="s">
        <v>1938</v>
      </c>
      <c r="O17" s="27" t="s">
        <v>1952</v>
      </c>
      <c r="P17" s="27" t="s">
        <v>7919</v>
      </c>
      <c r="Q17" s="27"/>
    </row>
    <row r="18" spans="1:17" ht="24.75" customHeight="1" x14ac:dyDescent="0.25">
      <c r="A18" s="27">
        <v>2018</v>
      </c>
      <c r="B18" s="27">
        <v>2019</v>
      </c>
      <c r="C18" s="27" t="s">
        <v>4499</v>
      </c>
      <c r="D18" s="27" t="s">
        <v>573</v>
      </c>
      <c r="E18" s="27" t="s">
        <v>1</v>
      </c>
      <c r="F18" s="27" t="s">
        <v>4729</v>
      </c>
      <c r="G18" s="27"/>
      <c r="H18" s="27"/>
      <c r="I18" s="27" t="s">
        <v>13</v>
      </c>
      <c r="J18" s="27" t="s">
        <v>4462</v>
      </c>
      <c r="K18" s="27" t="s">
        <v>4641</v>
      </c>
      <c r="L18" s="27"/>
      <c r="M18" s="27"/>
      <c r="N18" s="27" t="s">
        <v>1938</v>
      </c>
      <c r="O18" s="27" t="s">
        <v>3917</v>
      </c>
      <c r="P18" s="27" t="s">
        <v>7919</v>
      </c>
      <c r="Q18" s="27"/>
    </row>
    <row r="19" spans="1:17" ht="24.75" customHeight="1" x14ac:dyDescent="0.25">
      <c r="A19" s="27">
        <v>2018</v>
      </c>
      <c r="B19" s="27">
        <v>2019</v>
      </c>
      <c r="C19" s="27" t="s">
        <v>4500</v>
      </c>
      <c r="D19" s="27" t="s">
        <v>573</v>
      </c>
      <c r="E19" s="27" t="s">
        <v>1</v>
      </c>
      <c r="F19" s="27" t="s">
        <v>4501</v>
      </c>
      <c r="G19" s="27"/>
      <c r="H19" s="27"/>
      <c r="I19" s="27" t="s">
        <v>13</v>
      </c>
      <c r="J19" s="27" t="s">
        <v>4502</v>
      </c>
      <c r="K19" s="27" t="s">
        <v>4503</v>
      </c>
      <c r="L19" s="27"/>
      <c r="M19" s="27"/>
      <c r="N19" s="27" t="s">
        <v>827</v>
      </c>
      <c r="O19" s="27" t="s">
        <v>2064</v>
      </c>
      <c r="P19" s="27" t="s">
        <v>7919</v>
      </c>
      <c r="Q19" s="27"/>
    </row>
    <row r="20" spans="1:17" ht="24.75" customHeight="1" x14ac:dyDescent="0.25">
      <c r="A20" s="27">
        <v>2018</v>
      </c>
      <c r="B20" s="27">
        <v>2019</v>
      </c>
      <c r="C20" s="27" t="s">
        <v>4504</v>
      </c>
      <c r="D20" s="27" t="s">
        <v>573</v>
      </c>
      <c r="E20" s="27" t="s">
        <v>1</v>
      </c>
      <c r="F20" s="27" t="s">
        <v>7430</v>
      </c>
      <c r="G20" s="27"/>
      <c r="H20" s="27"/>
      <c r="I20" s="27" t="s">
        <v>7</v>
      </c>
      <c r="J20" s="27" t="s">
        <v>4505</v>
      </c>
      <c r="K20" s="27" t="s">
        <v>2572</v>
      </c>
      <c r="L20" s="27"/>
      <c r="M20" s="27"/>
      <c r="N20" s="27" t="s">
        <v>827</v>
      </c>
      <c r="O20" s="27" t="s">
        <v>2064</v>
      </c>
      <c r="P20" s="27" t="s">
        <v>7919</v>
      </c>
      <c r="Q20" s="27"/>
    </row>
    <row r="21" spans="1:17" ht="24.75" customHeight="1" x14ac:dyDescent="0.25">
      <c r="A21" s="27">
        <v>2018</v>
      </c>
      <c r="B21" s="27">
        <v>2019</v>
      </c>
      <c r="C21" s="27" t="s">
        <v>4506</v>
      </c>
      <c r="D21" s="27" t="s">
        <v>573</v>
      </c>
      <c r="E21" s="27" t="s">
        <v>1</v>
      </c>
      <c r="F21" s="27" t="s">
        <v>6</v>
      </c>
      <c r="G21" s="27"/>
      <c r="H21" s="27"/>
      <c r="I21" s="27" t="s">
        <v>77</v>
      </c>
      <c r="J21" s="27" t="s">
        <v>4507</v>
      </c>
      <c r="K21" s="27" t="s">
        <v>2495</v>
      </c>
      <c r="L21" s="27"/>
      <c r="M21" s="27"/>
      <c r="N21" s="27" t="s">
        <v>827</v>
      </c>
      <c r="O21" s="27" t="s">
        <v>3923</v>
      </c>
      <c r="P21" s="27" t="s">
        <v>7919</v>
      </c>
      <c r="Q21" s="27"/>
    </row>
    <row r="22" spans="1:17" ht="24.75" customHeight="1" x14ac:dyDescent="0.25">
      <c r="A22" s="27">
        <v>2018</v>
      </c>
      <c r="B22" s="27">
        <v>2019</v>
      </c>
      <c r="C22" s="27" t="s">
        <v>4508</v>
      </c>
      <c r="D22" s="27" t="s">
        <v>573</v>
      </c>
      <c r="E22" s="27" t="s">
        <v>1</v>
      </c>
      <c r="F22" s="27" t="s">
        <v>6</v>
      </c>
      <c r="G22" s="27"/>
      <c r="H22" s="27"/>
      <c r="I22" s="27" t="s">
        <v>13</v>
      </c>
      <c r="J22" s="27" t="s">
        <v>4509</v>
      </c>
      <c r="K22" s="27" t="s">
        <v>4510</v>
      </c>
      <c r="L22" s="27"/>
      <c r="M22" s="27"/>
      <c r="N22" s="27" t="s">
        <v>827</v>
      </c>
      <c r="O22" s="27" t="s">
        <v>3592</v>
      </c>
      <c r="P22" s="27" t="s">
        <v>7919</v>
      </c>
      <c r="Q22" s="27"/>
    </row>
    <row r="23" spans="1:17" ht="24.75" customHeight="1" x14ac:dyDescent="0.25">
      <c r="A23" s="27">
        <v>2018</v>
      </c>
      <c r="B23" s="27">
        <v>2019</v>
      </c>
      <c r="C23" s="27" t="s">
        <v>4511</v>
      </c>
      <c r="D23" s="27" t="s">
        <v>573</v>
      </c>
      <c r="E23" s="27" t="s">
        <v>1</v>
      </c>
      <c r="F23" s="27" t="s">
        <v>4430</v>
      </c>
      <c r="G23" s="27"/>
      <c r="H23" s="27"/>
      <c r="I23" s="27" t="s">
        <v>7</v>
      </c>
      <c r="J23" s="27" t="s">
        <v>4512</v>
      </c>
      <c r="K23" s="27" t="s">
        <v>4513</v>
      </c>
      <c r="L23" s="27"/>
      <c r="M23" s="27"/>
      <c r="N23" s="27" t="s">
        <v>2039</v>
      </c>
      <c r="O23" s="27" t="s">
        <v>7653</v>
      </c>
      <c r="P23" s="27" t="s">
        <v>7919</v>
      </c>
      <c r="Q23" s="27"/>
    </row>
    <row r="24" spans="1:17" ht="24.75" customHeight="1" x14ac:dyDescent="0.25">
      <c r="A24" s="27">
        <v>2018</v>
      </c>
      <c r="B24" s="27">
        <v>2019</v>
      </c>
      <c r="C24" s="27" t="s">
        <v>4514</v>
      </c>
      <c r="D24" s="27" t="s">
        <v>573</v>
      </c>
      <c r="E24" s="27" t="s">
        <v>1</v>
      </c>
      <c r="F24" s="27" t="s">
        <v>4886</v>
      </c>
      <c r="G24" s="27"/>
      <c r="H24" s="27"/>
      <c r="I24" s="27" t="s">
        <v>7</v>
      </c>
      <c r="J24" s="27" t="s">
        <v>4515</v>
      </c>
      <c r="K24" s="27" t="s">
        <v>2143</v>
      </c>
      <c r="L24" s="27"/>
      <c r="M24" s="27"/>
      <c r="N24" s="27" t="s">
        <v>3235</v>
      </c>
      <c r="O24" s="27" t="s">
        <v>5957</v>
      </c>
      <c r="P24" s="27" t="s">
        <v>5961</v>
      </c>
      <c r="Q24" s="27" t="s">
        <v>2036</v>
      </c>
    </row>
    <row r="25" spans="1:17" ht="24.75" customHeight="1" x14ac:dyDescent="0.25">
      <c r="A25" s="27">
        <v>2018</v>
      </c>
      <c r="B25" s="27">
        <v>2019</v>
      </c>
      <c r="C25" s="27" t="s">
        <v>4516</v>
      </c>
      <c r="D25" s="27" t="s">
        <v>573</v>
      </c>
      <c r="E25" s="27" t="s">
        <v>1</v>
      </c>
      <c r="F25" s="27" t="s">
        <v>4517</v>
      </c>
      <c r="G25" s="27"/>
      <c r="H25" s="27"/>
      <c r="I25" s="27" t="s">
        <v>13</v>
      </c>
      <c r="J25" s="27" t="s">
        <v>4518</v>
      </c>
      <c r="K25" s="27" t="s">
        <v>6323</v>
      </c>
      <c r="L25" s="27"/>
      <c r="M25" s="27"/>
      <c r="N25" s="27" t="s">
        <v>827</v>
      </c>
      <c r="O25" s="27" t="s">
        <v>7653</v>
      </c>
      <c r="P25" s="27" t="s">
        <v>7919</v>
      </c>
      <c r="Q25" s="27"/>
    </row>
    <row r="26" spans="1:17" ht="24.75" customHeight="1" x14ac:dyDescent="0.25">
      <c r="A26" s="27">
        <v>2018</v>
      </c>
      <c r="B26" s="27">
        <v>2019</v>
      </c>
      <c r="C26" s="27" t="s">
        <v>4521</v>
      </c>
      <c r="D26" s="27" t="s">
        <v>573</v>
      </c>
      <c r="E26" s="27" t="s">
        <v>1</v>
      </c>
      <c r="F26" s="27" t="s">
        <v>9017</v>
      </c>
      <c r="G26" s="27"/>
      <c r="H26" s="27"/>
      <c r="I26" s="27" t="s">
        <v>7</v>
      </c>
      <c r="J26" s="27" t="s">
        <v>4167</v>
      </c>
      <c r="K26" s="27" t="s">
        <v>4495</v>
      </c>
      <c r="L26" s="27"/>
      <c r="M26" s="27"/>
      <c r="N26" s="27" t="s">
        <v>1962</v>
      </c>
      <c r="O26" s="27" t="s">
        <v>5952</v>
      </c>
      <c r="P26" s="27" t="s">
        <v>5961</v>
      </c>
      <c r="Q26" s="27" t="s">
        <v>2036</v>
      </c>
    </row>
    <row r="27" spans="1:17" ht="24.75" customHeight="1" x14ac:dyDescent="0.25">
      <c r="A27" s="27">
        <v>2018</v>
      </c>
      <c r="B27" s="27">
        <v>2019</v>
      </c>
      <c r="C27" s="27" t="s">
        <v>4523</v>
      </c>
      <c r="D27" s="27" t="s">
        <v>573</v>
      </c>
      <c r="E27" s="27" t="s">
        <v>1</v>
      </c>
      <c r="F27" s="27" t="s">
        <v>4517</v>
      </c>
      <c r="G27" s="27"/>
      <c r="H27" s="27"/>
      <c r="I27" s="27" t="s">
        <v>13</v>
      </c>
      <c r="J27" s="27" t="s">
        <v>4524</v>
      </c>
      <c r="K27" s="27" t="s">
        <v>2152</v>
      </c>
      <c r="L27" s="27"/>
      <c r="M27" s="27"/>
      <c r="N27" s="27" t="s">
        <v>3350</v>
      </c>
      <c r="O27" s="27" t="s">
        <v>3853</v>
      </c>
      <c r="P27" s="27" t="s">
        <v>7919</v>
      </c>
      <c r="Q27" s="27"/>
    </row>
    <row r="28" spans="1:17" ht="24.75" customHeight="1" x14ac:dyDescent="0.25">
      <c r="A28" s="27">
        <v>2018</v>
      </c>
      <c r="B28" s="27">
        <v>2019</v>
      </c>
      <c r="C28" s="27" t="s">
        <v>4528</v>
      </c>
      <c r="D28" s="27" t="s">
        <v>573</v>
      </c>
      <c r="E28" s="27" t="s">
        <v>1</v>
      </c>
      <c r="F28" s="27" t="s">
        <v>25</v>
      </c>
      <c r="G28" s="27" t="s">
        <v>7775</v>
      </c>
      <c r="H28" s="27"/>
      <c r="I28" s="27" t="s">
        <v>13</v>
      </c>
      <c r="J28" s="27" t="s">
        <v>4529</v>
      </c>
      <c r="K28" s="27" t="s">
        <v>4470</v>
      </c>
      <c r="L28" s="27"/>
      <c r="M28" s="27"/>
      <c r="N28" s="27" t="s">
        <v>3172</v>
      </c>
      <c r="O28" s="27" t="s">
        <v>1952</v>
      </c>
      <c r="P28" s="27" t="s">
        <v>7919</v>
      </c>
      <c r="Q28" s="27"/>
    </row>
    <row r="29" spans="1:17" ht="24.75" customHeight="1" x14ac:dyDescent="0.25">
      <c r="A29" s="27">
        <v>2018</v>
      </c>
      <c r="B29" s="27">
        <v>2019</v>
      </c>
      <c r="C29" s="27" t="s">
        <v>4530</v>
      </c>
      <c r="D29" s="27" t="s">
        <v>573</v>
      </c>
      <c r="E29" s="27" t="s">
        <v>1</v>
      </c>
      <c r="F29" s="27" t="s">
        <v>6</v>
      </c>
      <c r="G29" s="27"/>
      <c r="H29" s="27"/>
      <c r="I29" s="27" t="s">
        <v>7</v>
      </c>
      <c r="J29" s="27" t="s">
        <v>4531</v>
      </c>
      <c r="K29" s="27" t="s">
        <v>4532</v>
      </c>
      <c r="L29" s="27"/>
      <c r="M29" s="27"/>
      <c r="N29" s="27" t="s">
        <v>3258</v>
      </c>
      <c r="O29" s="27" t="s">
        <v>7653</v>
      </c>
      <c r="P29" s="27" t="s">
        <v>7919</v>
      </c>
      <c r="Q29" s="27"/>
    </row>
    <row r="30" spans="1:17" ht="24.75" customHeight="1" x14ac:dyDescent="0.25">
      <c r="A30" s="27">
        <v>2018</v>
      </c>
      <c r="B30" s="27">
        <v>2019</v>
      </c>
      <c r="C30" s="27" t="s">
        <v>4533</v>
      </c>
      <c r="D30" s="27" t="s">
        <v>573</v>
      </c>
      <c r="E30" s="27" t="s">
        <v>1</v>
      </c>
      <c r="F30" s="27" t="s">
        <v>25</v>
      </c>
      <c r="G30" s="27"/>
      <c r="H30" s="27"/>
      <c r="I30" s="27" t="s">
        <v>13</v>
      </c>
      <c r="J30" s="27" t="s">
        <v>4534</v>
      </c>
      <c r="K30" s="27" t="s">
        <v>4535</v>
      </c>
      <c r="L30" s="27"/>
      <c r="M30" s="27"/>
      <c r="N30" s="27" t="s">
        <v>3350</v>
      </c>
      <c r="O30" s="27" t="s">
        <v>3853</v>
      </c>
      <c r="P30" s="27" t="s">
        <v>7919</v>
      </c>
      <c r="Q30" s="27"/>
    </row>
    <row r="31" spans="1:17" ht="24.75" customHeight="1" x14ac:dyDescent="0.25">
      <c r="A31" s="27">
        <v>2018</v>
      </c>
      <c r="B31" s="27">
        <v>2019</v>
      </c>
      <c r="C31" s="27" t="s">
        <v>4536</v>
      </c>
      <c r="D31" s="27" t="s">
        <v>573</v>
      </c>
      <c r="E31" s="27" t="s">
        <v>1</v>
      </c>
      <c r="F31" s="27" t="s">
        <v>6</v>
      </c>
      <c r="G31" s="27"/>
      <c r="H31" s="27"/>
      <c r="I31" s="27" t="s">
        <v>77</v>
      </c>
      <c r="J31" s="27" t="s">
        <v>4537</v>
      </c>
      <c r="K31" s="27" t="s">
        <v>2495</v>
      </c>
      <c r="L31" s="27"/>
      <c r="M31" s="27"/>
      <c r="N31" s="27" t="s">
        <v>2039</v>
      </c>
      <c r="O31" s="27" t="s">
        <v>5954</v>
      </c>
      <c r="P31" s="27" t="s">
        <v>5961</v>
      </c>
      <c r="Q31" s="27" t="s">
        <v>2036</v>
      </c>
    </row>
    <row r="32" spans="1:17" ht="24.75" customHeight="1" x14ac:dyDescent="0.25">
      <c r="A32" s="27">
        <v>2018</v>
      </c>
      <c r="B32" s="27">
        <v>2019</v>
      </c>
      <c r="C32" s="27" t="s">
        <v>4538</v>
      </c>
      <c r="D32" s="27" t="s">
        <v>573</v>
      </c>
      <c r="E32" s="27" t="s">
        <v>1</v>
      </c>
      <c r="F32" s="27" t="s">
        <v>6</v>
      </c>
      <c r="G32" s="27"/>
      <c r="H32" s="27"/>
      <c r="I32" s="27" t="s">
        <v>77</v>
      </c>
      <c r="J32" s="27" t="s">
        <v>4539</v>
      </c>
      <c r="K32" s="27" t="s">
        <v>4540</v>
      </c>
      <c r="L32" s="27"/>
      <c r="M32" s="27"/>
      <c r="N32" s="27" t="s">
        <v>2039</v>
      </c>
      <c r="O32" s="27" t="s">
        <v>7653</v>
      </c>
      <c r="P32" s="27" t="s">
        <v>7919</v>
      </c>
      <c r="Q32" s="27"/>
    </row>
    <row r="33" spans="1:17" ht="24.75" customHeight="1" x14ac:dyDescent="0.25">
      <c r="A33" s="27">
        <v>2018</v>
      </c>
      <c r="B33" s="27">
        <v>2019</v>
      </c>
      <c r="C33" s="27" t="s">
        <v>4543</v>
      </c>
      <c r="D33" s="27" t="s">
        <v>573</v>
      </c>
      <c r="E33" s="27" t="s">
        <v>1</v>
      </c>
      <c r="F33" s="27" t="s">
        <v>6</v>
      </c>
      <c r="G33" s="27"/>
      <c r="H33" s="27"/>
      <c r="I33" s="27" t="s">
        <v>7</v>
      </c>
      <c r="J33" s="27" t="s">
        <v>4544</v>
      </c>
      <c r="K33" s="27" t="s">
        <v>4545</v>
      </c>
      <c r="L33" s="27"/>
      <c r="M33" s="27"/>
      <c r="N33" s="27" t="s">
        <v>3462</v>
      </c>
      <c r="O33" s="27" t="s">
        <v>6154</v>
      </c>
      <c r="P33" s="27" t="s">
        <v>5941</v>
      </c>
      <c r="Q33" s="27" t="s">
        <v>3975</v>
      </c>
    </row>
    <row r="34" spans="1:17" ht="24.75" customHeight="1" x14ac:dyDescent="0.25">
      <c r="A34" s="27">
        <v>2018</v>
      </c>
      <c r="B34" s="27">
        <v>2019</v>
      </c>
      <c r="C34" s="27" t="s">
        <v>4546</v>
      </c>
      <c r="D34" s="27" t="s">
        <v>573</v>
      </c>
      <c r="E34" s="27" t="s">
        <v>1</v>
      </c>
      <c r="F34" s="27" t="s">
        <v>25</v>
      </c>
      <c r="G34" s="27"/>
      <c r="H34" s="27"/>
      <c r="I34" s="27" t="s">
        <v>77</v>
      </c>
      <c r="J34" s="27" t="s">
        <v>4547</v>
      </c>
      <c r="K34" s="27" t="s">
        <v>4548</v>
      </c>
      <c r="L34" s="27"/>
      <c r="M34" s="27"/>
      <c r="N34" s="27" t="s">
        <v>3462</v>
      </c>
      <c r="O34" s="27" t="s">
        <v>4131</v>
      </c>
      <c r="P34" s="27" t="s">
        <v>7919</v>
      </c>
      <c r="Q34" s="27"/>
    </row>
    <row r="35" spans="1:17" ht="24.75" customHeight="1" x14ac:dyDescent="0.25">
      <c r="A35" s="27">
        <v>2018</v>
      </c>
      <c r="B35" s="27">
        <v>2019</v>
      </c>
      <c r="C35" s="27" t="s">
        <v>4549</v>
      </c>
      <c r="D35" s="27" t="s">
        <v>573</v>
      </c>
      <c r="E35" s="27" t="s">
        <v>1</v>
      </c>
      <c r="F35" s="27" t="s">
        <v>545</v>
      </c>
      <c r="G35" s="27"/>
      <c r="H35" s="27"/>
      <c r="I35" s="27" t="s">
        <v>13</v>
      </c>
      <c r="J35" s="27" t="s">
        <v>4550</v>
      </c>
      <c r="K35" s="27" t="s">
        <v>6306</v>
      </c>
      <c r="L35" s="27"/>
      <c r="M35" s="27"/>
      <c r="N35" s="27" t="s">
        <v>827</v>
      </c>
      <c r="O35" s="27" t="s">
        <v>3737</v>
      </c>
      <c r="P35" s="27" t="s">
        <v>7919</v>
      </c>
      <c r="Q35" s="27"/>
    </row>
    <row r="36" spans="1:17" ht="24.75" customHeight="1" x14ac:dyDescent="0.25">
      <c r="A36" s="27">
        <v>2018</v>
      </c>
      <c r="B36" s="27">
        <v>2019</v>
      </c>
      <c r="C36" s="27" t="s">
        <v>4551</v>
      </c>
      <c r="D36" s="27" t="s">
        <v>573</v>
      </c>
      <c r="E36" s="27" t="s">
        <v>1</v>
      </c>
      <c r="F36" s="27" t="s">
        <v>4729</v>
      </c>
      <c r="G36" s="27"/>
      <c r="H36" s="27"/>
      <c r="I36" s="27" t="s">
        <v>7</v>
      </c>
      <c r="J36" s="27" t="s">
        <v>4552</v>
      </c>
      <c r="K36" s="27" t="s">
        <v>3518</v>
      </c>
      <c r="L36" s="27"/>
      <c r="M36" s="27"/>
      <c r="N36" s="27" t="s">
        <v>1938</v>
      </c>
      <c r="O36" s="27" t="s">
        <v>2064</v>
      </c>
      <c r="P36" s="27" t="s">
        <v>7919</v>
      </c>
      <c r="Q36" s="27"/>
    </row>
    <row r="37" spans="1:17" ht="24.75" customHeight="1" x14ac:dyDescent="0.25">
      <c r="A37" s="27">
        <v>2018</v>
      </c>
      <c r="B37" s="27">
        <v>2019</v>
      </c>
      <c r="C37" s="27" t="s">
        <v>4553</v>
      </c>
      <c r="D37" s="27" t="s">
        <v>573</v>
      </c>
      <c r="E37" s="27" t="s">
        <v>1</v>
      </c>
      <c r="F37" s="27" t="s">
        <v>4729</v>
      </c>
      <c r="G37" s="27"/>
      <c r="H37" s="27"/>
      <c r="I37" s="27" t="s">
        <v>13</v>
      </c>
      <c r="J37" s="27" t="s">
        <v>4462</v>
      </c>
      <c r="K37" s="27" t="s">
        <v>4641</v>
      </c>
      <c r="L37" s="27"/>
      <c r="M37" s="27"/>
      <c r="N37" s="27" t="s">
        <v>1938</v>
      </c>
      <c r="O37" s="27" t="s">
        <v>3917</v>
      </c>
      <c r="P37" s="27" t="s">
        <v>7919</v>
      </c>
      <c r="Q37" s="27"/>
    </row>
    <row r="38" spans="1:17" ht="24.75" customHeight="1" x14ac:dyDescent="0.25">
      <c r="A38" s="27">
        <v>2018</v>
      </c>
      <c r="B38" s="27">
        <v>2019</v>
      </c>
      <c r="C38" s="27" t="s">
        <v>4554</v>
      </c>
      <c r="D38" s="27" t="s">
        <v>573</v>
      </c>
      <c r="E38" s="27" t="s">
        <v>1</v>
      </c>
      <c r="F38" s="27" t="s">
        <v>25</v>
      </c>
      <c r="G38" s="27" t="s">
        <v>7776</v>
      </c>
      <c r="H38" s="27"/>
      <c r="I38" s="27" t="s">
        <v>77</v>
      </c>
      <c r="J38" s="27" t="s">
        <v>4467</v>
      </c>
      <c r="K38" s="27" t="s">
        <v>2185</v>
      </c>
      <c r="L38" s="27"/>
      <c r="M38" s="27"/>
      <c r="N38" s="27" t="s">
        <v>1978</v>
      </c>
      <c r="O38" s="27" t="s">
        <v>1973</v>
      </c>
      <c r="P38" s="27" t="s">
        <v>7919</v>
      </c>
      <c r="Q38" s="27"/>
    </row>
    <row r="39" spans="1:17" ht="24.75" customHeight="1" x14ac:dyDescent="0.25">
      <c r="A39" s="27">
        <v>2018</v>
      </c>
      <c r="B39" s="27">
        <v>2019</v>
      </c>
      <c r="C39" s="27" t="s">
        <v>4555</v>
      </c>
      <c r="D39" s="27" t="s">
        <v>573</v>
      </c>
      <c r="E39" s="27" t="s">
        <v>1</v>
      </c>
      <c r="F39" s="27" t="s">
        <v>25</v>
      </c>
      <c r="G39" s="27"/>
      <c r="H39" s="27"/>
      <c r="I39" s="27" t="s">
        <v>7</v>
      </c>
      <c r="J39" s="27" t="s">
        <v>4556</v>
      </c>
      <c r="K39" s="27" t="s">
        <v>6334</v>
      </c>
      <c r="L39" s="27" t="s">
        <v>4567</v>
      </c>
      <c r="M39" s="27"/>
      <c r="N39" s="27" t="s">
        <v>3483</v>
      </c>
      <c r="O39" s="27" t="s">
        <v>1973</v>
      </c>
      <c r="P39" s="27" t="s">
        <v>7919</v>
      </c>
      <c r="Q39" s="27"/>
    </row>
    <row r="40" spans="1:17" ht="24.75" customHeight="1" x14ac:dyDescent="0.25">
      <c r="A40" s="27">
        <v>2018</v>
      </c>
      <c r="B40" s="27">
        <v>2019</v>
      </c>
      <c r="C40" s="27" t="s">
        <v>4557</v>
      </c>
      <c r="D40" s="27" t="s">
        <v>573</v>
      </c>
      <c r="E40" s="27" t="s">
        <v>1</v>
      </c>
      <c r="F40" s="27" t="s">
        <v>9017</v>
      </c>
      <c r="G40" s="27"/>
      <c r="H40" s="27"/>
      <c r="I40" s="27" t="s">
        <v>13</v>
      </c>
      <c r="J40" s="27" t="s">
        <v>4558</v>
      </c>
      <c r="K40" s="27" t="s">
        <v>6310</v>
      </c>
      <c r="L40" s="27"/>
      <c r="M40" s="27"/>
      <c r="N40" s="27" t="s">
        <v>2039</v>
      </c>
      <c r="O40" s="27" t="s">
        <v>7652</v>
      </c>
      <c r="P40" s="27" t="s">
        <v>6158</v>
      </c>
      <c r="Q40" s="27" t="s">
        <v>2036</v>
      </c>
    </row>
    <row r="41" spans="1:17" ht="24.75" customHeight="1" x14ac:dyDescent="0.25">
      <c r="A41" s="27">
        <v>2018</v>
      </c>
      <c r="B41" s="27">
        <v>2019</v>
      </c>
      <c r="C41" s="27" t="s">
        <v>4559</v>
      </c>
      <c r="D41" s="27" t="s">
        <v>573</v>
      </c>
      <c r="E41" s="27" t="s">
        <v>1</v>
      </c>
      <c r="F41" s="27" t="s">
        <v>6</v>
      </c>
      <c r="G41" s="27"/>
      <c r="H41" s="27"/>
      <c r="I41" s="27" t="s">
        <v>77</v>
      </c>
      <c r="J41" s="27" t="s">
        <v>4539</v>
      </c>
      <c r="K41" s="27" t="s">
        <v>4540</v>
      </c>
      <c r="L41" s="27"/>
      <c r="M41" s="27"/>
      <c r="N41" s="27" t="s">
        <v>2039</v>
      </c>
      <c r="O41" s="27" t="s">
        <v>7653</v>
      </c>
      <c r="P41" s="27" t="s">
        <v>7919</v>
      </c>
      <c r="Q41" s="27"/>
    </row>
    <row r="42" spans="1:17" ht="24.75" customHeight="1" x14ac:dyDescent="0.25">
      <c r="A42" s="27">
        <v>2018</v>
      </c>
      <c r="B42" s="27">
        <v>2019</v>
      </c>
      <c r="C42" s="27" t="s">
        <v>4560</v>
      </c>
      <c r="D42" s="27" t="s">
        <v>573</v>
      </c>
      <c r="E42" s="27" t="s">
        <v>1</v>
      </c>
      <c r="F42" s="27" t="s">
        <v>25</v>
      </c>
      <c r="G42" s="27"/>
      <c r="H42" s="27"/>
      <c r="I42" s="27" t="s">
        <v>7</v>
      </c>
      <c r="J42" s="27" t="s">
        <v>4561</v>
      </c>
      <c r="K42" s="27" t="s">
        <v>4562</v>
      </c>
      <c r="L42" s="27"/>
      <c r="M42" s="27"/>
      <c r="N42" s="27" t="s">
        <v>2039</v>
      </c>
      <c r="O42" s="27" t="s">
        <v>7653</v>
      </c>
      <c r="P42" s="27" t="s">
        <v>7919</v>
      </c>
      <c r="Q42" s="27"/>
    </row>
    <row r="43" spans="1:17" ht="24.75" customHeight="1" x14ac:dyDescent="0.25">
      <c r="A43" s="27">
        <v>2018</v>
      </c>
      <c r="B43" s="27">
        <v>2019</v>
      </c>
      <c r="C43" s="27" t="s">
        <v>4565</v>
      </c>
      <c r="D43" s="27" t="s">
        <v>573</v>
      </c>
      <c r="E43" s="27" t="s">
        <v>1</v>
      </c>
      <c r="F43" s="27" t="s">
        <v>4903</v>
      </c>
      <c r="G43" s="27"/>
      <c r="H43" s="27"/>
      <c r="I43" s="27" t="s">
        <v>7</v>
      </c>
      <c r="J43" s="27" t="s">
        <v>4566</v>
      </c>
      <c r="K43" s="27" t="s">
        <v>4567</v>
      </c>
      <c r="L43" s="27"/>
      <c r="M43" s="27"/>
      <c r="N43" s="27" t="s">
        <v>1962</v>
      </c>
      <c r="O43" s="27" t="s">
        <v>5924</v>
      </c>
      <c r="P43" s="27" t="s">
        <v>6159</v>
      </c>
      <c r="Q43" s="27" t="s">
        <v>2036</v>
      </c>
    </row>
    <row r="44" spans="1:17" ht="24.75" customHeight="1" x14ac:dyDescent="0.25">
      <c r="A44" s="27">
        <v>2018</v>
      </c>
      <c r="B44" s="27">
        <v>2019</v>
      </c>
      <c r="C44" s="27" t="s">
        <v>4568</v>
      </c>
      <c r="D44" s="27" t="s">
        <v>573</v>
      </c>
      <c r="E44" s="27" t="s">
        <v>1</v>
      </c>
      <c r="F44" s="27" t="s">
        <v>6</v>
      </c>
      <c r="G44" s="27"/>
      <c r="H44" s="27"/>
      <c r="I44" s="27" t="s">
        <v>3</v>
      </c>
      <c r="J44" s="27" t="s">
        <v>4569</v>
      </c>
      <c r="K44" s="27" t="s">
        <v>873</v>
      </c>
      <c r="L44" s="27"/>
      <c r="M44" s="27"/>
      <c r="N44" s="27" t="s">
        <v>3483</v>
      </c>
      <c r="O44" s="27" t="s">
        <v>3592</v>
      </c>
      <c r="P44" s="27" t="s">
        <v>7919</v>
      </c>
      <c r="Q44" s="27"/>
    </row>
    <row r="45" spans="1:17" ht="24.75" customHeight="1" x14ac:dyDescent="0.25">
      <c r="A45" s="27">
        <v>2018</v>
      </c>
      <c r="B45" s="27">
        <v>2019</v>
      </c>
      <c r="C45" s="27" t="s">
        <v>4570</v>
      </c>
      <c r="D45" s="27" t="s">
        <v>573</v>
      </c>
      <c r="E45" s="27" t="s">
        <v>1</v>
      </c>
      <c r="F45" s="27" t="s">
        <v>9015</v>
      </c>
      <c r="G45" s="27" t="s">
        <v>6361</v>
      </c>
      <c r="H45" s="27"/>
      <c r="I45" s="27" t="s">
        <v>7</v>
      </c>
      <c r="J45" s="27" t="s">
        <v>4571</v>
      </c>
      <c r="K45" s="27" t="s">
        <v>6303</v>
      </c>
      <c r="L45" s="27"/>
      <c r="M45" s="27"/>
      <c r="N45" s="27" t="s">
        <v>3235</v>
      </c>
      <c r="O45" s="27" t="s">
        <v>5957</v>
      </c>
      <c r="P45" s="27" t="s">
        <v>5961</v>
      </c>
      <c r="Q45" s="27" t="s">
        <v>2036</v>
      </c>
    </row>
    <row r="46" spans="1:17" ht="24.75" customHeight="1" x14ac:dyDescent="0.25">
      <c r="A46" s="27">
        <v>2018</v>
      </c>
      <c r="B46" s="27">
        <v>2019</v>
      </c>
      <c r="C46" s="27" t="s">
        <v>4572</v>
      </c>
      <c r="D46" s="27" t="s">
        <v>573</v>
      </c>
      <c r="E46" s="27" t="s">
        <v>1</v>
      </c>
      <c r="F46" s="27" t="s">
        <v>7430</v>
      </c>
      <c r="G46" s="27"/>
      <c r="H46" s="27"/>
      <c r="I46" s="27" t="s">
        <v>7</v>
      </c>
      <c r="J46" s="27" t="s">
        <v>4573</v>
      </c>
      <c r="K46" s="27" t="s">
        <v>4641</v>
      </c>
      <c r="L46" s="27"/>
      <c r="M46" s="27"/>
      <c r="N46" s="27" t="s">
        <v>1938</v>
      </c>
      <c r="O46" s="27" t="s">
        <v>2064</v>
      </c>
      <c r="P46" s="27" t="s">
        <v>7919</v>
      </c>
      <c r="Q46" s="27"/>
    </row>
    <row r="47" spans="1:17" ht="24.75" customHeight="1" x14ac:dyDescent="0.25">
      <c r="A47" s="27">
        <v>2018</v>
      </c>
      <c r="B47" s="27">
        <v>2019</v>
      </c>
      <c r="C47" s="27" t="s">
        <v>4574</v>
      </c>
      <c r="D47" s="27" t="s">
        <v>573</v>
      </c>
      <c r="E47" s="27" t="s">
        <v>1</v>
      </c>
      <c r="F47" s="27" t="s">
        <v>25</v>
      </c>
      <c r="G47" s="27"/>
      <c r="H47" s="27"/>
      <c r="I47" s="27" t="s">
        <v>77</v>
      </c>
      <c r="J47" s="27" t="s">
        <v>4575</v>
      </c>
      <c r="K47" s="27" t="s">
        <v>4576</v>
      </c>
      <c r="L47" s="27"/>
      <c r="M47" s="27"/>
      <c r="N47" s="27" t="s">
        <v>827</v>
      </c>
      <c r="O47" s="27" t="s">
        <v>3923</v>
      </c>
      <c r="P47" s="27" t="s">
        <v>7919</v>
      </c>
      <c r="Q47" s="27"/>
    </row>
    <row r="48" spans="1:17" ht="24.75" customHeight="1" x14ac:dyDescent="0.25">
      <c r="A48" s="27">
        <v>2018</v>
      </c>
      <c r="B48" s="27">
        <v>2019</v>
      </c>
      <c r="C48" s="27" t="s">
        <v>4577</v>
      </c>
      <c r="D48" s="27" t="s">
        <v>573</v>
      </c>
      <c r="E48" s="27" t="s">
        <v>1</v>
      </c>
      <c r="F48" s="27" t="s">
        <v>9112</v>
      </c>
      <c r="G48" s="27"/>
      <c r="H48" s="27"/>
      <c r="I48" s="27" t="s">
        <v>7</v>
      </c>
      <c r="J48" s="27" t="s">
        <v>4578</v>
      </c>
      <c r="K48" s="27" t="s">
        <v>4928</v>
      </c>
      <c r="L48" s="27"/>
      <c r="M48" s="27"/>
      <c r="N48" s="27" t="s">
        <v>1962</v>
      </c>
      <c r="O48" s="27" t="s">
        <v>2064</v>
      </c>
      <c r="P48" s="27" t="s">
        <v>7919</v>
      </c>
      <c r="Q48" s="27"/>
    </row>
    <row r="49" spans="1:17" ht="24.75" customHeight="1" x14ac:dyDescent="0.25">
      <c r="A49" s="27">
        <v>2018</v>
      </c>
      <c r="B49" s="27">
        <v>2019</v>
      </c>
      <c r="C49" s="27" t="s">
        <v>4579</v>
      </c>
      <c r="D49" s="27" t="s">
        <v>573</v>
      </c>
      <c r="E49" s="27" t="s">
        <v>1</v>
      </c>
      <c r="F49" s="27" t="s">
        <v>6</v>
      </c>
      <c r="G49" s="27"/>
      <c r="H49" s="27"/>
      <c r="I49" s="27" t="s">
        <v>13</v>
      </c>
      <c r="J49" s="27" t="s">
        <v>4580</v>
      </c>
      <c r="K49" s="27" t="s">
        <v>4949</v>
      </c>
      <c r="L49" s="27"/>
      <c r="M49" s="27"/>
      <c r="N49" s="27" t="s">
        <v>3235</v>
      </c>
      <c r="O49" s="27" t="s">
        <v>3853</v>
      </c>
      <c r="P49" s="27" t="s">
        <v>7919</v>
      </c>
      <c r="Q49" s="27"/>
    </row>
    <row r="50" spans="1:17" ht="24.75" customHeight="1" x14ac:dyDescent="0.25">
      <c r="A50" s="27">
        <v>2018</v>
      </c>
      <c r="B50" s="27">
        <v>2019</v>
      </c>
      <c r="C50" s="27" t="s">
        <v>4581</v>
      </c>
      <c r="D50" s="27" t="s">
        <v>573</v>
      </c>
      <c r="E50" s="27" t="s">
        <v>1</v>
      </c>
      <c r="F50" s="27" t="s">
        <v>7193</v>
      </c>
      <c r="G50" s="27"/>
      <c r="H50" s="27"/>
      <c r="I50" s="27" t="s">
        <v>3</v>
      </c>
      <c r="J50" s="27" t="s">
        <v>4582</v>
      </c>
      <c r="K50" s="27" t="s">
        <v>2130</v>
      </c>
      <c r="L50" s="27"/>
      <c r="M50" s="27"/>
      <c r="N50" s="27" t="s">
        <v>3195</v>
      </c>
      <c r="O50" s="27" t="s">
        <v>4041</v>
      </c>
      <c r="P50" s="27" t="s">
        <v>7919</v>
      </c>
      <c r="Q50" s="27"/>
    </row>
    <row r="51" spans="1:17" ht="24.75" customHeight="1" x14ac:dyDescent="0.25">
      <c r="A51" s="27">
        <v>2018</v>
      </c>
      <c r="B51" s="27">
        <v>2019</v>
      </c>
      <c r="C51" s="27" t="s">
        <v>4583</v>
      </c>
      <c r="D51" s="27" t="s">
        <v>700</v>
      </c>
      <c r="E51" s="27" t="s">
        <v>1</v>
      </c>
      <c r="F51" s="27" t="s">
        <v>3805</v>
      </c>
      <c r="G51" s="27"/>
      <c r="H51" s="27"/>
      <c r="I51" s="27" t="s">
        <v>13</v>
      </c>
      <c r="J51" s="27" t="s">
        <v>4584</v>
      </c>
      <c r="K51" s="27" t="s">
        <v>4586</v>
      </c>
      <c r="L51" s="27"/>
      <c r="M51" s="27"/>
      <c r="N51" s="27" t="s">
        <v>4585</v>
      </c>
      <c r="O51" s="27" t="s">
        <v>2064</v>
      </c>
      <c r="P51" s="27" t="s">
        <v>7919</v>
      </c>
      <c r="Q51" s="27"/>
    </row>
    <row r="52" spans="1:17" ht="24.75" customHeight="1" x14ac:dyDescent="0.25">
      <c r="A52" s="27">
        <v>2018</v>
      </c>
      <c r="B52" s="27">
        <v>2019</v>
      </c>
      <c r="C52" s="27" t="s">
        <v>4591</v>
      </c>
      <c r="D52" s="27" t="s">
        <v>700</v>
      </c>
      <c r="E52" s="27" t="s">
        <v>1</v>
      </c>
      <c r="F52" s="27" t="s">
        <v>3805</v>
      </c>
      <c r="G52" s="27"/>
      <c r="H52" s="27"/>
      <c r="I52" s="27" t="s">
        <v>13</v>
      </c>
      <c r="J52" s="27" t="s">
        <v>4592</v>
      </c>
      <c r="K52" s="27" t="s">
        <v>4593</v>
      </c>
      <c r="L52" s="27"/>
      <c r="M52" s="27"/>
      <c r="N52" s="27" t="s">
        <v>1938</v>
      </c>
      <c r="O52" s="27" t="s">
        <v>2064</v>
      </c>
      <c r="P52" s="27" t="s">
        <v>7919</v>
      </c>
      <c r="Q52" s="27"/>
    </row>
    <row r="53" spans="1:17" ht="24.75" customHeight="1" x14ac:dyDescent="0.25">
      <c r="A53" s="27">
        <v>2018</v>
      </c>
      <c r="B53" s="27">
        <v>2019</v>
      </c>
      <c r="C53" s="27" t="s">
        <v>4596</v>
      </c>
      <c r="D53" s="27" t="s">
        <v>700</v>
      </c>
      <c r="E53" s="27" t="s">
        <v>34</v>
      </c>
      <c r="F53" s="27" t="s">
        <v>4223</v>
      </c>
      <c r="G53" s="27" t="s">
        <v>2017</v>
      </c>
      <c r="H53" s="27"/>
      <c r="I53" s="27" t="s">
        <v>13</v>
      </c>
      <c r="J53" s="27" t="s">
        <v>4597</v>
      </c>
      <c r="K53" s="27" t="s">
        <v>4593</v>
      </c>
      <c r="L53" s="27"/>
      <c r="M53" s="27"/>
      <c r="N53" s="27" t="s">
        <v>1938</v>
      </c>
      <c r="O53" s="27" t="s">
        <v>3843</v>
      </c>
      <c r="P53" s="27" t="s">
        <v>7919</v>
      </c>
      <c r="Q53" s="27"/>
    </row>
    <row r="54" spans="1:17" ht="24.75" customHeight="1" x14ac:dyDescent="0.25">
      <c r="A54" s="27">
        <v>2018</v>
      </c>
      <c r="B54" s="27">
        <v>2019</v>
      </c>
      <c r="C54" s="27" t="s">
        <v>4601</v>
      </c>
      <c r="D54" s="27" t="s">
        <v>700</v>
      </c>
      <c r="E54" s="27" t="s">
        <v>1</v>
      </c>
      <c r="F54" s="27" t="s">
        <v>9112</v>
      </c>
      <c r="G54" s="27" t="s">
        <v>225</v>
      </c>
      <c r="H54" s="27"/>
      <c r="I54" s="27" t="s">
        <v>7</v>
      </c>
      <c r="J54" s="27" t="s">
        <v>4602</v>
      </c>
      <c r="K54" s="27" t="s">
        <v>6343</v>
      </c>
      <c r="L54" s="27" t="s">
        <v>4949</v>
      </c>
      <c r="M54" s="27"/>
      <c r="N54" s="27" t="s">
        <v>1938</v>
      </c>
      <c r="O54" s="27" t="s">
        <v>2064</v>
      </c>
      <c r="P54" s="27" t="s">
        <v>7919</v>
      </c>
      <c r="Q54" s="27"/>
    </row>
    <row r="55" spans="1:17" ht="24.75" customHeight="1" x14ac:dyDescent="0.25">
      <c r="A55" s="27">
        <v>2018</v>
      </c>
      <c r="B55" s="27">
        <v>2019</v>
      </c>
      <c r="C55" s="27" t="s">
        <v>4603</v>
      </c>
      <c r="D55" s="27" t="s">
        <v>700</v>
      </c>
      <c r="E55" s="27" t="s">
        <v>1</v>
      </c>
      <c r="F55" s="27" t="s">
        <v>7193</v>
      </c>
      <c r="G55" s="27"/>
      <c r="H55" s="27"/>
      <c r="I55" s="27" t="s">
        <v>13</v>
      </c>
      <c r="J55" s="27" t="s">
        <v>4604</v>
      </c>
      <c r="K55" s="27" t="s">
        <v>6325</v>
      </c>
      <c r="L55" s="27"/>
      <c r="M55" s="27"/>
      <c r="N55" s="27" t="s">
        <v>1938</v>
      </c>
      <c r="O55" s="27" t="s">
        <v>7653</v>
      </c>
      <c r="P55" s="27" t="s">
        <v>7919</v>
      </c>
      <c r="Q55" s="27"/>
    </row>
    <row r="56" spans="1:17" ht="24.75" customHeight="1" x14ac:dyDescent="0.25">
      <c r="A56" s="27">
        <v>2018</v>
      </c>
      <c r="B56" s="27">
        <v>2019</v>
      </c>
      <c r="C56" s="27" t="s">
        <v>4605</v>
      </c>
      <c r="D56" s="27" t="s">
        <v>700</v>
      </c>
      <c r="E56" s="27" t="s">
        <v>1</v>
      </c>
      <c r="F56" s="27" t="s">
        <v>4606</v>
      </c>
      <c r="G56" s="27"/>
      <c r="H56" s="27"/>
      <c r="I56" s="27" t="s">
        <v>13</v>
      </c>
      <c r="J56" s="27" t="s">
        <v>4607</v>
      </c>
      <c r="K56" s="27" t="s">
        <v>4608</v>
      </c>
      <c r="L56" s="27"/>
      <c r="M56" s="27"/>
      <c r="N56" s="27" t="s">
        <v>3172</v>
      </c>
      <c r="O56" s="27" t="s">
        <v>2010</v>
      </c>
      <c r="P56" s="27" t="s">
        <v>6160</v>
      </c>
      <c r="Q56" s="27" t="s">
        <v>3737</v>
      </c>
    </row>
    <row r="57" spans="1:17" ht="24.75" customHeight="1" x14ac:dyDescent="0.25">
      <c r="A57" s="27">
        <v>2018</v>
      </c>
      <c r="B57" s="27">
        <v>2019</v>
      </c>
      <c r="C57" s="27" t="s">
        <v>4609</v>
      </c>
      <c r="D57" s="27" t="s">
        <v>700</v>
      </c>
      <c r="E57" s="27" t="s">
        <v>1</v>
      </c>
      <c r="F57" s="27" t="s">
        <v>4606</v>
      </c>
      <c r="G57" s="27"/>
      <c r="H57" s="27"/>
      <c r="I57" s="27" t="s">
        <v>77</v>
      </c>
      <c r="J57" s="27" t="s">
        <v>4610</v>
      </c>
      <c r="K57" s="27" t="s">
        <v>4611</v>
      </c>
      <c r="L57" s="27"/>
      <c r="M57" s="27"/>
      <c r="N57" s="27" t="s">
        <v>1938</v>
      </c>
      <c r="O57" s="27" t="s">
        <v>4131</v>
      </c>
      <c r="P57" s="27" t="s">
        <v>7919</v>
      </c>
      <c r="Q57" s="27"/>
    </row>
    <row r="58" spans="1:17" ht="24.75" customHeight="1" x14ac:dyDescent="0.25">
      <c r="A58" s="27">
        <v>2018</v>
      </c>
      <c r="B58" s="27">
        <v>2019</v>
      </c>
      <c r="C58" s="27" t="s">
        <v>4612</v>
      </c>
      <c r="D58" s="27" t="s">
        <v>700</v>
      </c>
      <c r="E58" s="27" t="s">
        <v>1</v>
      </c>
      <c r="F58" s="27" t="s">
        <v>7193</v>
      </c>
      <c r="G58" s="27"/>
      <c r="H58" s="27"/>
      <c r="I58" s="27" t="s">
        <v>7</v>
      </c>
      <c r="J58" s="27" t="s">
        <v>4345</v>
      </c>
      <c r="K58" s="27" t="s">
        <v>6306</v>
      </c>
      <c r="L58" s="27"/>
      <c r="M58" s="27"/>
      <c r="N58" s="27" t="s">
        <v>1938</v>
      </c>
      <c r="O58" s="27" t="s">
        <v>3592</v>
      </c>
      <c r="P58" s="27" t="s">
        <v>7919</v>
      </c>
      <c r="Q58" s="27"/>
    </row>
    <row r="59" spans="1:17" ht="24.75" customHeight="1" x14ac:dyDescent="0.25">
      <c r="A59" s="27">
        <v>2018</v>
      </c>
      <c r="B59" s="27">
        <v>2019</v>
      </c>
      <c r="C59" s="27" t="s">
        <v>4615</v>
      </c>
      <c r="D59" s="27" t="s">
        <v>700</v>
      </c>
      <c r="E59" s="27" t="s">
        <v>34</v>
      </c>
      <c r="F59" s="27" t="s">
        <v>6</v>
      </c>
      <c r="G59" s="27"/>
      <c r="H59" s="27"/>
      <c r="I59" s="27" t="s">
        <v>7</v>
      </c>
      <c r="J59" s="27" t="s">
        <v>4616</v>
      </c>
      <c r="K59" s="27" t="s">
        <v>4617</v>
      </c>
      <c r="L59" s="27"/>
      <c r="M59" s="27"/>
      <c r="N59" s="27" t="s">
        <v>3258</v>
      </c>
      <c r="O59" s="27" t="s">
        <v>1952</v>
      </c>
      <c r="P59" s="27" t="s">
        <v>7919</v>
      </c>
      <c r="Q59" s="27"/>
    </row>
    <row r="60" spans="1:17" ht="24.75" customHeight="1" x14ac:dyDescent="0.25">
      <c r="A60" s="27">
        <v>2018</v>
      </c>
      <c r="B60" s="27">
        <v>2019</v>
      </c>
      <c r="C60" s="27" t="s">
        <v>4618</v>
      </c>
      <c r="D60" s="27" t="s">
        <v>700</v>
      </c>
      <c r="E60" s="27" t="s">
        <v>34</v>
      </c>
      <c r="F60" s="27" t="s">
        <v>6</v>
      </c>
      <c r="G60" s="27"/>
      <c r="H60" s="27"/>
      <c r="I60" s="27" t="s">
        <v>7</v>
      </c>
      <c r="J60" s="27" t="s">
        <v>4619</v>
      </c>
      <c r="K60" s="27" t="s">
        <v>4620</v>
      </c>
      <c r="L60" s="27"/>
      <c r="M60" s="27"/>
      <c r="N60" s="27" t="s">
        <v>2039</v>
      </c>
      <c r="O60" s="27" t="s">
        <v>7653</v>
      </c>
      <c r="P60" s="27" t="s">
        <v>7919</v>
      </c>
      <c r="Q60" s="27"/>
    </row>
    <row r="61" spans="1:17" ht="24.75" customHeight="1" x14ac:dyDescent="0.25">
      <c r="A61" s="27">
        <v>2018</v>
      </c>
      <c r="B61" s="27">
        <v>2019</v>
      </c>
      <c r="C61" s="27" t="s">
        <v>4621</v>
      </c>
      <c r="D61" s="27" t="s">
        <v>700</v>
      </c>
      <c r="E61" s="27" t="s">
        <v>34</v>
      </c>
      <c r="F61" s="27" t="s">
        <v>6</v>
      </c>
      <c r="G61" s="27"/>
      <c r="H61" s="27"/>
      <c r="I61" s="27" t="s">
        <v>7</v>
      </c>
      <c r="J61" s="27" t="s">
        <v>4475</v>
      </c>
      <c r="K61" s="27" t="s">
        <v>4622</v>
      </c>
      <c r="L61" s="27"/>
      <c r="M61" s="27"/>
      <c r="N61" s="27" t="s">
        <v>1993</v>
      </c>
      <c r="O61" s="27" t="s">
        <v>1952</v>
      </c>
      <c r="P61" s="27" t="s">
        <v>7919</v>
      </c>
      <c r="Q61" s="27"/>
    </row>
    <row r="62" spans="1:17" ht="24.75" customHeight="1" x14ac:dyDescent="0.25">
      <c r="A62" s="27">
        <v>2018</v>
      </c>
      <c r="B62" s="27">
        <v>2019</v>
      </c>
      <c r="C62" s="27" t="s">
        <v>4623</v>
      </c>
      <c r="D62" s="27" t="s">
        <v>700</v>
      </c>
      <c r="E62" s="27" t="s">
        <v>34</v>
      </c>
      <c r="F62" s="27" t="s">
        <v>6</v>
      </c>
      <c r="G62" s="27"/>
      <c r="H62" s="27"/>
      <c r="I62" s="27" t="s">
        <v>77</v>
      </c>
      <c r="J62" s="27" t="s">
        <v>4624</v>
      </c>
      <c r="K62" s="27" t="s">
        <v>4611</v>
      </c>
      <c r="L62" s="27"/>
      <c r="M62" s="27"/>
      <c r="N62" s="27" t="s">
        <v>1978</v>
      </c>
      <c r="O62" s="27" t="s">
        <v>6387</v>
      </c>
      <c r="P62" s="27" t="s">
        <v>5961</v>
      </c>
      <c r="Q62" s="27" t="s">
        <v>2036</v>
      </c>
    </row>
    <row r="63" spans="1:17" ht="24.75" customHeight="1" x14ac:dyDescent="0.25">
      <c r="A63" s="27">
        <v>2018</v>
      </c>
      <c r="B63" s="27">
        <v>2019</v>
      </c>
      <c r="C63" s="27" t="s">
        <v>4625</v>
      </c>
      <c r="D63" s="27" t="s">
        <v>700</v>
      </c>
      <c r="E63" s="27" t="s">
        <v>34</v>
      </c>
      <c r="F63" s="27" t="s">
        <v>25</v>
      </c>
      <c r="G63" s="27" t="s">
        <v>7794</v>
      </c>
      <c r="H63" s="27" t="s">
        <v>4729</v>
      </c>
      <c r="I63" s="27" t="s">
        <v>7</v>
      </c>
      <c r="J63" s="27" t="s">
        <v>4626</v>
      </c>
      <c r="K63" s="27" t="s">
        <v>4907</v>
      </c>
      <c r="L63" s="27" t="s">
        <v>4641</v>
      </c>
      <c r="M63" s="27"/>
      <c r="N63" s="27" t="s">
        <v>3235</v>
      </c>
      <c r="O63" s="27" t="s">
        <v>1952</v>
      </c>
      <c r="P63" s="27" t="s">
        <v>7919</v>
      </c>
      <c r="Q63" s="27"/>
    </row>
    <row r="64" spans="1:17" ht="24.75" customHeight="1" x14ac:dyDescent="0.25">
      <c r="A64" s="27">
        <v>2018</v>
      </c>
      <c r="B64" s="27">
        <v>2019</v>
      </c>
      <c r="C64" s="27" t="s">
        <v>4629</v>
      </c>
      <c r="D64" s="27" t="s">
        <v>700</v>
      </c>
      <c r="E64" s="27" t="s">
        <v>34</v>
      </c>
      <c r="F64" s="27" t="s">
        <v>4886</v>
      </c>
      <c r="G64" s="27"/>
      <c r="H64" s="27"/>
      <c r="I64" s="27" t="s">
        <v>13</v>
      </c>
      <c r="J64" s="27" t="s">
        <v>4630</v>
      </c>
      <c r="K64" s="27" t="s">
        <v>4659</v>
      </c>
      <c r="L64" s="27" t="s">
        <v>6318</v>
      </c>
      <c r="M64" s="27"/>
      <c r="N64" s="27" t="s">
        <v>3258</v>
      </c>
      <c r="O64" s="27" t="s">
        <v>6165</v>
      </c>
      <c r="P64" s="27" t="s">
        <v>5941</v>
      </c>
      <c r="Q64" s="27" t="s">
        <v>2036</v>
      </c>
    </row>
    <row r="65" spans="1:17" ht="24.75" customHeight="1" x14ac:dyDescent="0.25">
      <c r="A65" s="27">
        <v>2018</v>
      </c>
      <c r="B65" s="27">
        <v>2019</v>
      </c>
      <c r="C65" s="27" t="s">
        <v>4631</v>
      </c>
      <c r="D65" s="27" t="s">
        <v>700</v>
      </c>
      <c r="E65" s="27" t="s">
        <v>1</v>
      </c>
      <c r="F65" s="27" t="s">
        <v>6</v>
      </c>
      <c r="G65" s="27"/>
      <c r="H65" s="27"/>
      <c r="I65" s="27" t="s">
        <v>22</v>
      </c>
      <c r="J65" s="27" t="s">
        <v>4616</v>
      </c>
      <c r="K65" s="27" t="s">
        <v>1955</v>
      </c>
      <c r="L65" s="27"/>
      <c r="M65" s="27"/>
      <c r="N65" s="27" t="s">
        <v>3258</v>
      </c>
      <c r="O65" s="27" t="s">
        <v>3853</v>
      </c>
      <c r="P65" s="27" t="s">
        <v>7919</v>
      </c>
      <c r="Q65" s="27"/>
    </row>
    <row r="66" spans="1:17" ht="24.75" customHeight="1" x14ac:dyDescent="0.25">
      <c r="A66" s="27">
        <v>2018</v>
      </c>
      <c r="B66" s="27">
        <v>2019</v>
      </c>
      <c r="C66" s="27" t="s">
        <v>4632</v>
      </c>
      <c r="D66" s="27" t="s">
        <v>700</v>
      </c>
      <c r="E66" s="27" t="s">
        <v>34</v>
      </c>
      <c r="F66" s="27" t="s">
        <v>25</v>
      </c>
      <c r="G66" s="27"/>
      <c r="H66" s="27"/>
      <c r="I66" s="27" t="s">
        <v>13</v>
      </c>
      <c r="J66" s="27" t="s">
        <v>4616</v>
      </c>
      <c r="K66" s="27" t="s">
        <v>4633</v>
      </c>
      <c r="L66" s="27"/>
      <c r="M66" s="27"/>
      <c r="N66" s="27" t="s">
        <v>3258</v>
      </c>
      <c r="O66" s="27" t="s">
        <v>3607</v>
      </c>
      <c r="P66" s="27" t="s">
        <v>7919</v>
      </c>
      <c r="Q66" s="27"/>
    </row>
    <row r="67" spans="1:17" ht="24.75" customHeight="1" x14ac:dyDescent="0.25">
      <c r="A67" s="27">
        <v>2018</v>
      </c>
      <c r="B67" s="27">
        <v>2019</v>
      </c>
      <c r="C67" s="27" t="s">
        <v>4634</v>
      </c>
      <c r="D67" s="27" t="s">
        <v>700</v>
      </c>
      <c r="E67" s="27" t="s">
        <v>34</v>
      </c>
      <c r="F67" s="27" t="s">
        <v>9017</v>
      </c>
      <c r="G67" s="27" t="s">
        <v>7187</v>
      </c>
      <c r="H67" s="27"/>
      <c r="I67" s="27" t="s">
        <v>7</v>
      </c>
      <c r="J67" s="27" t="s">
        <v>4635</v>
      </c>
      <c r="K67" s="27" t="s">
        <v>4586</v>
      </c>
      <c r="L67" s="27" t="s">
        <v>4812</v>
      </c>
      <c r="M67" s="27"/>
      <c r="N67" s="27" t="s">
        <v>1978</v>
      </c>
      <c r="O67" s="27" t="s">
        <v>3607</v>
      </c>
      <c r="P67" s="27" t="s">
        <v>7919</v>
      </c>
      <c r="Q67" s="27"/>
    </row>
    <row r="68" spans="1:17" ht="24.75" customHeight="1" x14ac:dyDescent="0.25">
      <c r="A68" s="27">
        <v>2018</v>
      </c>
      <c r="B68" s="27">
        <v>2019</v>
      </c>
      <c r="C68" s="27" t="s">
        <v>4636</v>
      </c>
      <c r="D68" s="27" t="s">
        <v>700</v>
      </c>
      <c r="E68" s="27" t="s">
        <v>34</v>
      </c>
      <c r="F68" s="27" t="s">
        <v>25</v>
      </c>
      <c r="G68" s="27"/>
      <c r="H68" s="27"/>
      <c r="I68" s="27" t="s">
        <v>7</v>
      </c>
      <c r="J68" s="27" t="s">
        <v>4637</v>
      </c>
      <c r="K68" s="27" t="s">
        <v>4638</v>
      </c>
      <c r="L68" s="27"/>
      <c r="M68" s="27"/>
      <c r="N68" s="27" t="s">
        <v>827</v>
      </c>
      <c r="O68" s="27" t="s">
        <v>1952</v>
      </c>
      <c r="P68" s="27" t="s">
        <v>7919</v>
      </c>
      <c r="Q68" s="27"/>
    </row>
    <row r="69" spans="1:17" ht="24.75" customHeight="1" x14ac:dyDescent="0.25">
      <c r="A69" s="27">
        <v>2018</v>
      </c>
      <c r="B69" s="27">
        <v>2019</v>
      </c>
      <c r="C69" s="27" t="s">
        <v>4639</v>
      </c>
      <c r="D69" s="27" t="s">
        <v>700</v>
      </c>
      <c r="E69" s="27" t="s">
        <v>34</v>
      </c>
      <c r="F69" s="27" t="s">
        <v>4729</v>
      </c>
      <c r="G69" s="27"/>
      <c r="H69" s="27"/>
      <c r="I69" s="27" t="s">
        <v>7</v>
      </c>
      <c r="J69" s="27" t="s">
        <v>4640</v>
      </c>
      <c r="K69" s="27" t="s">
        <v>4641</v>
      </c>
      <c r="L69" s="27"/>
      <c r="M69" s="27"/>
      <c r="N69" s="27" t="s">
        <v>4058</v>
      </c>
      <c r="O69" s="27" t="s">
        <v>3853</v>
      </c>
      <c r="P69" s="27" t="s">
        <v>7919</v>
      </c>
      <c r="Q69" s="27"/>
    </row>
    <row r="70" spans="1:17" ht="24.75" customHeight="1" x14ac:dyDescent="0.25">
      <c r="A70" s="27">
        <v>2018</v>
      </c>
      <c r="B70" s="27">
        <v>2019</v>
      </c>
      <c r="C70" s="27" t="s">
        <v>4642</v>
      </c>
      <c r="D70" s="27" t="s">
        <v>700</v>
      </c>
      <c r="E70" s="27" t="s">
        <v>34</v>
      </c>
      <c r="F70" s="27" t="s">
        <v>6</v>
      </c>
      <c r="G70" s="27"/>
      <c r="H70" s="27"/>
      <c r="I70" s="27" t="s">
        <v>13</v>
      </c>
      <c r="J70" s="27" t="s">
        <v>4643</v>
      </c>
      <c r="K70" s="27" t="s">
        <v>4644</v>
      </c>
      <c r="L70" s="27"/>
      <c r="M70" s="27"/>
      <c r="N70" s="27" t="s">
        <v>1962</v>
      </c>
      <c r="O70" s="27" t="s">
        <v>6188</v>
      </c>
      <c r="P70" s="27" t="s">
        <v>6180</v>
      </c>
      <c r="Q70" s="27"/>
    </row>
    <row r="71" spans="1:17" ht="24.75" customHeight="1" x14ac:dyDescent="0.25">
      <c r="A71" s="27">
        <v>2018</v>
      </c>
      <c r="B71" s="27">
        <v>2019</v>
      </c>
      <c r="C71" s="27" t="s">
        <v>4645</v>
      </c>
      <c r="D71" s="27" t="s">
        <v>700</v>
      </c>
      <c r="E71" s="27" t="s">
        <v>34</v>
      </c>
      <c r="F71" s="27" t="s">
        <v>25</v>
      </c>
      <c r="G71" s="27"/>
      <c r="H71" s="27"/>
      <c r="I71" s="27" t="s">
        <v>7</v>
      </c>
      <c r="J71" s="27" t="s">
        <v>4646</v>
      </c>
      <c r="K71" s="27" t="s">
        <v>4647</v>
      </c>
      <c r="L71" s="27"/>
      <c r="M71" s="27"/>
      <c r="N71" s="27" t="s">
        <v>1938</v>
      </c>
      <c r="O71" s="27" t="s">
        <v>4131</v>
      </c>
      <c r="P71" s="27" t="s">
        <v>7919</v>
      </c>
      <c r="Q71" s="27"/>
    </row>
    <row r="72" spans="1:17" ht="24.75" customHeight="1" x14ac:dyDescent="0.25">
      <c r="A72" s="27">
        <v>2018</v>
      </c>
      <c r="B72" s="27">
        <v>2019</v>
      </c>
      <c r="C72" s="27" t="s">
        <v>4648</v>
      </c>
      <c r="D72" s="27" t="s">
        <v>700</v>
      </c>
      <c r="E72" s="27" t="s">
        <v>34</v>
      </c>
      <c r="F72" s="27" t="s">
        <v>25</v>
      </c>
      <c r="G72" s="27"/>
      <c r="H72" s="27"/>
      <c r="I72" s="27" t="s">
        <v>7</v>
      </c>
      <c r="J72" s="27" t="s">
        <v>4649</v>
      </c>
      <c r="K72" s="27" t="s">
        <v>4650</v>
      </c>
      <c r="L72" s="27"/>
      <c r="M72" s="27"/>
      <c r="N72" s="27" t="s">
        <v>2039</v>
      </c>
      <c r="O72" s="27" t="s">
        <v>4131</v>
      </c>
      <c r="P72" s="27" t="s">
        <v>7919</v>
      </c>
      <c r="Q72" s="27"/>
    </row>
    <row r="73" spans="1:17" ht="24.75" customHeight="1" x14ac:dyDescent="0.25">
      <c r="A73" s="27">
        <v>2018</v>
      </c>
      <c r="B73" s="27">
        <v>2019</v>
      </c>
      <c r="C73" s="27" t="s">
        <v>4651</v>
      </c>
      <c r="D73" s="27" t="s">
        <v>700</v>
      </c>
      <c r="E73" s="27" t="s">
        <v>34</v>
      </c>
      <c r="F73" s="27" t="s">
        <v>25</v>
      </c>
      <c r="G73" s="27"/>
      <c r="H73" s="27"/>
      <c r="I73" s="27" t="s">
        <v>7</v>
      </c>
      <c r="J73" s="27" t="s">
        <v>4652</v>
      </c>
      <c r="K73" s="27" t="s">
        <v>4650</v>
      </c>
      <c r="L73" s="27"/>
      <c r="M73" s="27"/>
      <c r="N73" s="27" t="s">
        <v>2039</v>
      </c>
      <c r="O73" s="27" t="s">
        <v>4131</v>
      </c>
      <c r="P73" s="27" t="s">
        <v>7919</v>
      </c>
      <c r="Q73" s="27"/>
    </row>
    <row r="74" spans="1:17" ht="24.75" customHeight="1" x14ac:dyDescent="0.25">
      <c r="A74" s="27">
        <v>2018</v>
      </c>
      <c r="B74" s="27">
        <v>2019</v>
      </c>
      <c r="C74" s="27" t="s">
        <v>4653</v>
      </c>
      <c r="D74" s="27" t="s">
        <v>700</v>
      </c>
      <c r="E74" s="27" t="s">
        <v>34</v>
      </c>
      <c r="F74" s="27" t="s">
        <v>25</v>
      </c>
      <c r="G74" s="27"/>
      <c r="H74" s="27"/>
      <c r="I74" s="27" t="s">
        <v>7</v>
      </c>
      <c r="J74" s="27" t="s">
        <v>4655</v>
      </c>
      <c r="K74" s="27" t="s">
        <v>4656</v>
      </c>
      <c r="L74" s="27"/>
      <c r="M74" s="27"/>
      <c r="N74" s="27" t="s">
        <v>2039</v>
      </c>
      <c r="O74" s="27" t="s">
        <v>4131</v>
      </c>
      <c r="P74" s="27" t="s">
        <v>7919</v>
      </c>
      <c r="Q74" s="27"/>
    </row>
    <row r="75" spans="1:17" ht="24.75" customHeight="1" x14ac:dyDescent="0.25">
      <c r="A75" s="27">
        <v>2018</v>
      </c>
      <c r="B75" s="27">
        <v>2019</v>
      </c>
      <c r="C75" s="27" t="s">
        <v>4657</v>
      </c>
      <c r="D75" s="27" t="s">
        <v>700</v>
      </c>
      <c r="E75" s="27" t="s">
        <v>34</v>
      </c>
      <c r="F75" s="27" t="s">
        <v>4886</v>
      </c>
      <c r="G75" s="27"/>
      <c r="H75" s="27"/>
      <c r="I75" s="27" t="s">
        <v>13</v>
      </c>
      <c r="J75" s="27" t="s">
        <v>4658</v>
      </c>
      <c r="K75" s="27" t="s">
        <v>4659</v>
      </c>
      <c r="L75" s="27"/>
      <c r="M75" s="27"/>
      <c r="N75" s="27" t="s">
        <v>1938</v>
      </c>
      <c r="O75" s="27" t="s">
        <v>5957</v>
      </c>
      <c r="P75" s="27" t="s">
        <v>5961</v>
      </c>
      <c r="Q75" s="27" t="s">
        <v>2036</v>
      </c>
    </row>
    <row r="76" spans="1:17" ht="24.75" customHeight="1" x14ac:dyDescent="0.25">
      <c r="A76" s="27">
        <v>2018</v>
      </c>
      <c r="B76" s="27">
        <v>2019</v>
      </c>
      <c r="C76" s="27" t="s">
        <v>4662</v>
      </c>
      <c r="D76" s="27" t="s">
        <v>700</v>
      </c>
      <c r="E76" s="27" t="s">
        <v>34</v>
      </c>
      <c r="F76" s="27" t="s">
        <v>4886</v>
      </c>
      <c r="G76" s="27"/>
      <c r="H76" s="27"/>
      <c r="I76" s="27" t="s">
        <v>7</v>
      </c>
      <c r="J76" s="27" t="s">
        <v>4663</v>
      </c>
      <c r="K76" s="27" t="s">
        <v>4659</v>
      </c>
      <c r="L76" s="27"/>
      <c r="M76" s="27"/>
      <c r="N76" s="27" t="s">
        <v>3235</v>
      </c>
      <c r="O76" s="27" t="s">
        <v>5957</v>
      </c>
      <c r="P76" s="27" t="s">
        <v>5961</v>
      </c>
      <c r="Q76" s="27" t="s">
        <v>2036</v>
      </c>
    </row>
    <row r="77" spans="1:17" ht="24.75" customHeight="1" x14ac:dyDescent="0.25">
      <c r="A77" s="27">
        <v>2018</v>
      </c>
      <c r="B77" s="27">
        <v>2019</v>
      </c>
      <c r="C77" s="27" t="s">
        <v>4664</v>
      </c>
      <c r="D77" s="27" t="s">
        <v>700</v>
      </c>
      <c r="E77" s="27" t="s">
        <v>34</v>
      </c>
      <c r="F77" s="27" t="s">
        <v>3805</v>
      </c>
      <c r="G77" s="27"/>
      <c r="H77" s="27"/>
      <c r="I77" s="27" t="s">
        <v>77</v>
      </c>
      <c r="J77" s="27" t="s">
        <v>4665</v>
      </c>
      <c r="K77" s="27" t="s">
        <v>4611</v>
      </c>
      <c r="L77" s="27"/>
      <c r="M77" s="27"/>
      <c r="N77" s="27" t="s">
        <v>4666</v>
      </c>
      <c r="O77" s="27" t="s">
        <v>2036</v>
      </c>
      <c r="P77" s="27" t="s">
        <v>7919</v>
      </c>
      <c r="Q77" s="27"/>
    </row>
    <row r="78" spans="1:17" ht="24.75" customHeight="1" x14ac:dyDescent="0.25">
      <c r="A78" s="27">
        <v>2018</v>
      </c>
      <c r="B78" s="27">
        <v>2019</v>
      </c>
      <c r="C78" s="27" t="s">
        <v>4667</v>
      </c>
      <c r="D78" s="27" t="s">
        <v>700</v>
      </c>
      <c r="E78" s="27" t="s">
        <v>34</v>
      </c>
      <c r="F78" s="27" t="s">
        <v>25</v>
      </c>
      <c r="G78" s="27"/>
      <c r="H78" s="27"/>
      <c r="I78" s="27" t="s">
        <v>7</v>
      </c>
      <c r="J78" s="27" t="s">
        <v>4668</v>
      </c>
      <c r="K78" s="27" t="s">
        <v>6306</v>
      </c>
      <c r="L78" s="27" t="s">
        <v>6327</v>
      </c>
      <c r="M78" s="27"/>
      <c r="N78" s="27" t="s">
        <v>3483</v>
      </c>
      <c r="O78" s="27" t="s">
        <v>6154</v>
      </c>
      <c r="P78" s="27" t="s">
        <v>5941</v>
      </c>
      <c r="Q78" s="27" t="s">
        <v>3975</v>
      </c>
    </row>
    <row r="79" spans="1:17" ht="24.75" customHeight="1" x14ac:dyDescent="0.25">
      <c r="A79" s="27">
        <v>2018</v>
      </c>
      <c r="B79" s="27">
        <v>2019</v>
      </c>
      <c r="C79" s="27" t="s">
        <v>4669</v>
      </c>
      <c r="D79" s="27" t="s">
        <v>700</v>
      </c>
      <c r="E79" s="27" t="s">
        <v>1</v>
      </c>
      <c r="F79" s="27" t="s">
        <v>4670</v>
      </c>
      <c r="G79" s="27"/>
      <c r="H79" s="27"/>
      <c r="I79" s="27" t="s">
        <v>3</v>
      </c>
      <c r="J79" s="27" t="s">
        <v>4671</v>
      </c>
      <c r="K79" s="27" t="s">
        <v>4593</v>
      </c>
      <c r="L79" s="27"/>
      <c r="M79" s="27"/>
      <c r="N79" s="27" t="s">
        <v>827</v>
      </c>
      <c r="O79" s="27" t="s">
        <v>1973</v>
      </c>
      <c r="P79" s="27" t="s">
        <v>7919</v>
      </c>
      <c r="Q79" s="27"/>
    </row>
    <row r="80" spans="1:17" ht="24.75" customHeight="1" x14ac:dyDescent="0.25">
      <c r="A80" s="27">
        <v>2018</v>
      </c>
      <c r="B80" s="27">
        <v>2019</v>
      </c>
      <c r="C80" s="27" t="s">
        <v>4672</v>
      </c>
      <c r="D80" s="27" t="s">
        <v>700</v>
      </c>
      <c r="E80" s="27" t="s">
        <v>34</v>
      </c>
      <c r="F80" s="27" t="s">
        <v>3805</v>
      </c>
      <c r="G80" s="27"/>
      <c r="H80" s="27"/>
      <c r="I80" s="27" t="s">
        <v>7</v>
      </c>
      <c r="J80" s="27" t="s">
        <v>4673</v>
      </c>
      <c r="K80" s="27" t="s">
        <v>4593</v>
      </c>
      <c r="L80" s="27"/>
      <c r="M80" s="27"/>
      <c r="N80" s="27" t="s">
        <v>1938</v>
      </c>
      <c r="O80" s="27" t="s">
        <v>2036</v>
      </c>
      <c r="P80" s="27" t="s">
        <v>7919</v>
      </c>
      <c r="Q80" s="27"/>
    </row>
    <row r="81" spans="1:17" ht="24.75" customHeight="1" x14ac:dyDescent="0.25">
      <c r="A81" s="27">
        <v>2018</v>
      </c>
      <c r="B81" s="27">
        <v>2019</v>
      </c>
      <c r="C81" s="27" t="s">
        <v>4674</v>
      </c>
      <c r="D81" s="27" t="s">
        <v>700</v>
      </c>
      <c r="E81" s="27" t="s">
        <v>34</v>
      </c>
      <c r="F81" s="27" t="s">
        <v>25</v>
      </c>
      <c r="G81" s="27" t="s">
        <v>6342</v>
      </c>
      <c r="H81" s="27"/>
      <c r="I81" s="27" t="s">
        <v>7</v>
      </c>
      <c r="J81" s="27" t="s">
        <v>4675</v>
      </c>
      <c r="K81" s="27" t="s">
        <v>4567</v>
      </c>
      <c r="L81" s="27" t="s">
        <v>4659</v>
      </c>
      <c r="M81" s="27" t="s">
        <v>6342</v>
      </c>
      <c r="N81" s="27" t="s">
        <v>1978</v>
      </c>
      <c r="O81" s="27" t="s">
        <v>3607</v>
      </c>
      <c r="P81" s="27" t="s">
        <v>7919</v>
      </c>
      <c r="Q81" s="27"/>
    </row>
    <row r="82" spans="1:17" ht="24.75" customHeight="1" x14ac:dyDescent="0.25">
      <c r="A82" s="27">
        <v>2018</v>
      </c>
      <c r="B82" s="27">
        <v>2019</v>
      </c>
      <c r="C82" s="27" t="s">
        <v>4676</v>
      </c>
      <c r="D82" s="27" t="s">
        <v>700</v>
      </c>
      <c r="E82" s="27" t="s">
        <v>1</v>
      </c>
      <c r="F82" s="27" t="s">
        <v>25</v>
      </c>
      <c r="G82" s="27" t="s">
        <v>4729</v>
      </c>
      <c r="H82" s="27"/>
      <c r="I82" s="27" t="s">
        <v>3</v>
      </c>
      <c r="J82" s="27" t="s">
        <v>4677</v>
      </c>
      <c r="K82" s="27" t="s">
        <v>873</v>
      </c>
      <c r="L82" s="27"/>
      <c r="M82" s="27"/>
      <c r="N82" s="27" t="s">
        <v>1993</v>
      </c>
      <c r="O82" s="27" t="s">
        <v>3923</v>
      </c>
      <c r="P82" s="27" t="s">
        <v>7919</v>
      </c>
      <c r="Q82" s="27"/>
    </row>
    <row r="83" spans="1:17" ht="24.75" customHeight="1" x14ac:dyDescent="0.25">
      <c r="A83" s="27">
        <v>2018</v>
      </c>
      <c r="B83" s="27">
        <v>2019</v>
      </c>
      <c r="C83" s="27" t="s">
        <v>4678</v>
      </c>
      <c r="D83" s="27" t="s">
        <v>700</v>
      </c>
      <c r="E83" s="27" t="s">
        <v>34</v>
      </c>
      <c r="F83" s="27" t="s">
        <v>6</v>
      </c>
      <c r="G83" s="27"/>
      <c r="H83" s="27"/>
      <c r="I83" s="27" t="s">
        <v>13</v>
      </c>
      <c r="J83" s="27" t="s">
        <v>4679</v>
      </c>
      <c r="K83" s="27" t="s">
        <v>4680</v>
      </c>
      <c r="L83" s="27"/>
      <c r="M83" s="27"/>
      <c r="N83" s="27" t="s">
        <v>3258</v>
      </c>
      <c r="O83" s="27" t="s">
        <v>2010</v>
      </c>
      <c r="P83" s="27" t="s">
        <v>6160</v>
      </c>
      <c r="Q83" s="27" t="s">
        <v>3737</v>
      </c>
    </row>
    <row r="84" spans="1:17" ht="24.75" customHeight="1" x14ac:dyDescent="0.25">
      <c r="A84" s="27">
        <v>2018</v>
      </c>
      <c r="B84" s="27">
        <v>2019</v>
      </c>
      <c r="C84" s="27" t="s">
        <v>4681</v>
      </c>
      <c r="D84" s="27" t="s">
        <v>700</v>
      </c>
      <c r="E84" s="27" t="s">
        <v>1</v>
      </c>
      <c r="F84" s="27" t="s">
        <v>25</v>
      </c>
      <c r="G84" s="27" t="s">
        <v>7777</v>
      </c>
      <c r="H84" s="27"/>
      <c r="I84" s="27" t="s">
        <v>3</v>
      </c>
      <c r="J84" s="27" t="s">
        <v>4677</v>
      </c>
      <c r="K84" s="27" t="s">
        <v>873</v>
      </c>
      <c r="L84" s="27"/>
      <c r="M84" s="27"/>
      <c r="N84" s="27" t="s">
        <v>1993</v>
      </c>
      <c r="O84" s="27" t="s">
        <v>7653</v>
      </c>
      <c r="P84" s="27" t="s">
        <v>7919</v>
      </c>
      <c r="Q84" s="27"/>
    </row>
    <row r="85" spans="1:17" ht="24.75" customHeight="1" x14ac:dyDescent="0.25">
      <c r="A85" s="27">
        <v>2018</v>
      </c>
      <c r="B85" s="27">
        <v>2019</v>
      </c>
      <c r="C85" s="27" t="s">
        <v>4682</v>
      </c>
      <c r="D85" s="27" t="s">
        <v>700</v>
      </c>
      <c r="E85" s="27" t="s">
        <v>1</v>
      </c>
      <c r="F85" s="27" t="s">
        <v>6</v>
      </c>
      <c r="G85" s="27"/>
      <c r="H85" s="27"/>
      <c r="I85" s="27" t="s">
        <v>22</v>
      </c>
      <c r="J85" s="27" t="s">
        <v>4677</v>
      </c>
      <c r="K85" s="27" t="s">
        <v>1955</v>
      </c>
      <c r="L85" s="27"/>
      <c r="M85" s="27"/>
      <c r="N85" s="27" t="s">
        <v>1993</v>
      </c>
      <c r="O85" s="27" t="s">
        <v>3737</v>
      </c>
      <c r="P85" s="27" t="s">
        <v>7919</v>
      </c>
      <c r="Q85" s="27"/>
    </row>
    <row r="86" spans="1:17" ht="24.75" customHeight="1" x14ac:dyDescent="0.25">
      <c r="A86" s="27">
        <v>2018</v>
      </c>
      <c r="B86" s="27">
        <v>2019</v>
      </c>
      <c r="C86" s="27" t="s">
        <v>4683</v>
      </c>
      <c r="D86" s="27" t="s">
        <v>700</v>
      </c>
      <c r="E86" s="27" t="s">
        <v>1</v>
      </c>
      <c r="F86" s="27" t="s">
        <v>7193</v>
      </c>
      <c r="G86" s="27" t="s">
        <v>6677</v>
      </c>
      <c r="H86" s="27" t="s">
        <v>6676</v>
      </c>
      <c r="I86" s="27" t="s">
        <v>3</v>
      </c>
      <c r="J86" s="27" t="s">
        <v>4677</v>
      </c>
      <c r="K86" s="27" t="s">
        <v>873</v>
      </c>
      <c r="L86" s="27"/>
      <c r="M86" s="27"/>
      <c r="N86" s="27" t="s">
        <v>1993</v>
      </c>
      <c r="O86" s="27" t="s">
        <v>2064</v>
      </c>
      <c r="P86" s="27" t="s">
        <v>7919</v>
      </c>
      <c r="Q86" s="27"/>
    </row>
    <row r="87" spans="1:17" ht="24.75" customHeight="1" x14ac:dyDescent="0.25">
      <c r="A87" s="27">
        <v>2018</v>
      </c>
      <c r="B87" s="27">
        <v>2019</v>
      </c>
      <c r="C87" s="27" t="s">
        <v>4684</v>
      </c>
      <c r="D87" s="27" t="s">
        <v>700</v>
      </c>
      <c r="E87" s="27" t="s">
        <v>34</v>
      </c>
      <c r="F87" s="27" t="s">
        <v>6</v>
      </c>
      <c r="G87" s="27"/>
      <c r="H87" s="27"/>
      <c r="I87" s="27" t="s">
        <v>7</v>
      </c>
      <c r="J87" s="27" t="s">
        <v>4685</v>
      </c>
      <c r="K87" s="27" t="s">
        <v>4622</v>
      </c>
      <c r="L87" s="27"/>
      <c r="M87" s="27"/>
      <c r="N87" s="27" t="s">
        <v>1993</v>
      </c>
      <c r="O87" s="27" t="s">
        <v>3592</v>
      </c>
      <c r="P87" s="27" t="s">
        <v>7919</v>
      </c>
      <c r="Q87" s="27"/>
    </row>
    <row r="88" spans="1:17" ht="24.75" customHeight="1" x14ac:dyDescent="0.25">
      <c r="A88" s="27">
        <v>2018</v>
      </c>
      <c r="B88" s="27">
        <v>2019</v>
      </c>
      <c r="C88" s="27" t="s">
        <v>4686</v>
      </c>
      <c r="D88" s="27" t="s">
        <v>700</v>
      </c>
      <c r="E88" s="27" t="s">
        <v>1</v>
      </c>
      <c r="F88" s="27" t="s">
        <v>6</v>
      </c>
      <c r="G88" s="27"/>
      <c r="H88" s="27"/>
      <c r="I88" s="27" t="s">
        <v>22</v>
      </c>
      <c r="J88" s="27" t="s">
        <v>4685</v>
      </c>
      <c r="K88" s="27" t="s">
        <v>1955</v>
      </c>
      <c r="L88" s="27"/>
      <c r="M88" s="27"/>
      <c r="N88" s="27" t="s">
        <v>1993</v>
      </c>
      <c r="O88" s="27" t="s">
        <v>3607</v>
      </c>
      <c r="P88" s="27" t="s">
        <v>7919</v>
      </c>
      <c r="Q88" s="27"/>
    </row>
    <row r="89" spans="1:17" ht="24.75" customHeight="1" x14ac:dyDescent="0.25">
      <c r="A89" s="27">
        <v>2018</v>
      </c>
      <c r="B89" s="27">
        <v>2019</v>
      </c>
      <c r="C89" s="27" t="s">
        <v>4687</v>
      </c>
      <c r="D89" s="27" t="s">
        <v>700</v>
      </c>
      <c r="E89" s="27" t="s">
        <v>1</v>
      </c>
      <c r="F89" s="27" t="s">
        <v>25</v>
      </c>
      <c r="G89" s="27" t="s">
        <v>7193</v>
      </c>
      <c r="H89" s="27" t="s">
        <v>7645</v>
      </c>
      <c r="I89" s="27" t="s">
        <v>3</v>
      </c>
      <c r="J89" s="27" t="s">
        <v>4677</v>
      </c>
      <c r="K89" s="27" t="s">
        <v>873</v>
      </c>
      <c r="L89" s="27"/>
      <c r="M89" s="27"/>
      <c r="N89" s="27" t="s">
        <v>1993</v>
      </c>
      <c r="O89" s="27" t="s">
        <v>3917</v>
      </c>
      <c r="P89" s="27" t="s">
        <v>7919</v>
      </c>
      <c r="Q89" s="27"/>
    </row>
    <row r="90" spans="1:17" ht="24.75" customHeight="1" x14ac:dyDescent="0.25">
      <c r="A90" s="27">
        <v>2018</v>
      </c>
      <c r="B90" s="27">
        <v>2019</v>
      </c>
      <c r="C90" s="27" t="s">
        <v>4688</v>
      </c>
      <c r="D90" s="27" t="s">
        <v>700</v>
      </c>
      <c r="E90" s="27" t="s">
        <v>34</v>
      </c>
      <c r="F90" s="27" t="s">
        <v>4689</v>
      </c>
      <c r="G90" s="27"/>
      <c r="H90" s="27"/>
      <c r="I90" s="27" t="s">
        <v>13</v>
      </c>
      <c r="J90" s="27" t="s">
        <v>4685</v>
      </c>
      <c r="K90" s="27" t="s">
        <v>4690</v>
      </c>
      <c r="L90" s="27"/>
      <c r="M90" s="27"/>
      <c r="N90" s="27" t="s">
        <v>1993</v>
      </c>
      <c r="O90" s="27" t="s">
        <v>3975</v>
      </c>
      <c r="P90" s="27" t="s">
        <v>7919</v>
      </c>
      <c r="Q90" s="27"/>
    </row>
    <row r="91" spans="1:17" ht="24.75" customHeight="1" x14ac:dyDescent="0.25">
      <c r="A91" s="27">
        <v>2018</v>
      </c>
      <c r="B91" s="27">
        <v>2019</v>
      </c>
      <c r="C91" s="27" t="s">
        <v>4691</v>
      </c>
      <c r="D91" s="27" t="s">
        <v>700</v>
      </c>
      <c r="E91" s="27" t="s">
        <v>34</v>
      </c>
      <c r="F91" s="27" t="s">
        <v>25</v>
      </c>
      <c r="G91" s="27"/>
      <c r="H91" s="27"/>
      <c r="I91" s="27" t="s">
        <v>13</v>
      </c>
      <c r="J91" s="27" t="s">
        <v>4685</v>
      </c>
      <c r="K91" s="27" t="s">
        <v>4690</v>
      </c>
      <c r="L91" s="27"/>
      <c r="M91" s="27"/>
      <c r="N91" s="27" t="s">
        <v>1993</v>
      </c>
      <c r="O91" s="27" t="s">
        <v>2036</v>
      </c>
      <c r="P91" s="27" t="s">
        <v>7919</v>
      </c>
      <c r="Q91" s="27"/>
    </row>
    <row r="92" spans="1:17" ht="24.75" customHeight="1" x14ac:dyDescent="0.25">
      <c r="A92" s="27">
        <v>2018</v>
      </c>
      <c r="B92" s="27">
        <v>2019</v>
      </c>
      <c r="C92" s="27" t="s">
        <v>4692</v>
      </c>
      <c r="D92" s="27" t="s">
        <v>700</v>
      </c>
      <c r="E92" s="27" t="s">
        <v>34</v>
      </c>
      <c r="F92" s="27" t="s">
        <v>6</v>
      </c>
      <c r="G92" s="27"/>
      <c r="H92" s="27"/>
      <c r="I92" s="27" t="s">
        <v>7</v>
      </c>
      <c r="J92" s="27" t="s">
        <v>4685</v>
      </c>
      <c r="K92" s="27" t="s">
        <v>4622</v>
      </c>
      <c r="L92" s="27"/>
      <c r="M92" s="27"/>
      <c r="N92" s="27" t="s">
        <v>1993</v>
      </c>
      <c r="O92" s="27" t="s">
        <v>4175</v>
      </c>
      <c r="P92" s="27" t="s">
        <v>7919</v>
      </c>
      <c r="Q92" s="27"/>
    </row>
    <row r="93" spans="1:17" ht="24.75" customHeight="1" x14ac:dyDescent="0.25">
      <c r="A93" s="27">
        <v>2018</v>
      </c>
      <c r="B93" s="27">
        <v>2019</v>
      </c>
      <c r="C93" s="27" t="s">
        <v>4693</v>
      </c>
      <c r="D93" s="27" t="s">
        <v>700</v>
      </c>
      <c r="E93" s="27" t="s">
        <v>1</v>
      </c>
      <c r="F93" s="27" t="s">
        <v>4517</v>
      </c>
      <c r="G93" s="27"/>
      <c r="H93" s="27"/>
      <c r="I93" s="27" t="s">
        <v>3</v>
      </c>
      <c r="J93" s="27" t="s">
        <v>4694</v>
      </c>
      <c r="K93" s="27" t="s">
        <v>873</v>
      </c>
      <c r="L93" s="27"/>
      <c r="M93" s="27"/>
      <c r="N93" s="27" t="s">
        <v>3258</v>
      </c>
      <c r="O93" s="27" t="s">
        <v>4476</v>
      </c>
      <c r="P93" s="27" t="s">
        <v>7919</v>
      </c>
      <c r="Q93" s="27"/>
    </row>
    <row r="94" spans="1:17" ht="24.75" customHeight="1" x14ac:dyDescent="0.25">
      <c r="A94" s="27">
        <v>2018</v>
      </c>
      <c r="B94" s="27">
        <v>2019</v>
      </c>
      <c r="C94" s="27" t="s">
        <v>4695</v>
      </c>
      <c r="D94" s="27" t="s">
        <v>700</v>
      </c>
      <c r="E94" s="27" t="s">
        <v>34</v>
      </c>
      <c r="F94" s="27" t="s">
        <v>6</v>
      </c>
      <c r="G94" s="27"/>
      <c r="H94" s="27"/>
      <c r="I94" s="27" t="s">
        <v>77</v>
      </c>
      <c r="J94" s="27" t="s">
        <v>4616</v>
      </c>
      <c r="K94" s="27" t="s">
        <v>4611</v>
      </c>
      <c r="L94" s="27"/>
      <c r="M94" s="27"/>
      <c r="N94" s="27" t="s">
        <v>3258</v>
      </c>
      <c r="O94" s="27" t="s">
        <v>4131</v>
      </c>
      <c r="P94" s="27" t="s">
        <v>7919</v>
      </c>
      <c r="Q94" s="27"/>
    </row>
    <row r="95" spans="1:17" ht="24.75" customHeight="1" x14ac:dyDescent="0.25">
      <c r="A95" s="27">
        <v>2018</v>
      </c>
      <c r="B95" s="27">
        <v>2019</v>
      </c>
      <c r="C95" s="27" t="s">
        <v>4696</v>
      </c>
      <c r="D95" s="27" t="s">
        <v>700</v>
      </c>
      <c r="E95" s="27" t="s">
        <v>34</v>
      </c>
      <c r="F95" s="27" t="s">
        <v>6</v>
      </c>
      <c r="G95" s="27"/>
      <c r="H95" s="27"/>
      <c r="I95" s="27" t="s">
        <v>7</v>
      </c>
      <c r="J95" s="27" t="s">
        <v>4616</v>
      </c>
      <c r="K95" s="27" t="s">
        <v>6335</v>
      </c>
      <c r="L95" s="27" t="s">
        <v>6336</v>
      </c>
      <c r="M95" s="27"/>
      <c r="N95" s="27" t="s">
        <v>3258</v>
      </c>
      <c r="O95" s="27" t="s">
        <v>1973</v>
      </c>
      <c r="P95" s="27" t="s">
        <v>7919</v>
      </c>
      <c r="Q95" s="27"/>
    </row>
    <row r="96" spans="1:17" ht="24.75" customHeight="1" x14ac:dyDescent="0.25">
      <c r="A96" s="27">
        <v>2018</v>
      </c>
      <c r="B96" s="27">
        <v>2019</v>
      </c>
      <c r="C96" s="27" t="s">
        <v>4697</v>
      </c>
      <c r="D96" s="27" t="s">
        <v>700</v>
      </c>
      <c r="E96" s="27" t="s">
        <v>34</v>
      </c>
      <c r="F96" s="27" t="s">
        <v>6</v>
      </c>
      <c r="G96" s="27"/>
      <c r="H96" s="27"/>
      <c r="I96" s="27" t="s">
        <v>13</v>
      </c>
      <c r="J96" s="27" t="s">
        <v>4616</v>
      </c>
      <c r="K96" s="27" t="s">
        <v>4611</v>
      </c>
      <c r="L96" s="27"/>
      <c r="M96" s="27"/>
      <c r="N96" s="27" t="s">
        <v>3258</v>
      </c>
      <c r="O96" s="27" t="s">
        <v>3917</v>
      </c>
      <c r="P96" s="27" t="s">
        <v>7919</v>
      </c>
      <c r="Q96" s="27"/>
    </row>
    <row r="97" spans="1:17" ht="24.75" customHeight="1" x14ac:dyDescent="0.25">
      <c r="A97" s="27">
        <v>2018</v>
      </c>
      <c r="B97" s="27">
        <v>2019</v>
      </c>
      <c r="C97" s="27" t="s">
        <v>4698</v>
      </c>
      <c r="D97" s="27" t="s">
        <v>700</v>
      </c>
      <c r="E97" s="27" t="s">
        <v>1</v>
      </c>
      <c r="F97" s="27" t="s">
        <v>4606</v>
      </c>
      <c r="G97" s="27"/>
      <c r="H97" s="27"/>
      <c r="I97" s="27" t="s">
        <v>22</v>
      </c>
      <c r="J97" s="27" t="s">
        <v>4699</v>
      </c>
      <c r="K97" s="27" t="s">
        <v>1955</v>
      </c>
      <c r="L97" s="27"/>
      <c r="M97" s="27"/>
      <c r="N97" s="27" t="s">
        <v>3172</v>
      </c>
      <c r="O97" s="27" t="s">
        <v>3923</v>
      </c>
      <c r="P97" s="27" t="s">
        <v>7919</v>
      </c>
      <c r="Q97" s="27"/>
    </row>
    <row r="98" spans="1:17" ht="24.75" customHeight="1" x14ac:dyDescent="0.25">
      <c r="A98" s="27">
        <v>2018</v>
      </c>
      <c r="B98" s="27">
        <v>2019</v>
      </c>
      <c r="C98" s="27" t="s">
        <v>4700</v>
      </c>
      <c r="D98" s="27" t="s">
        <v>700</v>
      </c>
      <c r="E98" s="27" t="s">
        <v>34</v>
      </c>
      <c r="F98" s="27" t="s">
        <v>6</v>
      </c>
      <c r="G98" s="27"/>
      <c r="H98" s="27"/>
      <c r="I98" s="27" t="s">
        <v>77</v>
      </c>
      <c r="J98" s="27" t="s">
        <v>4701</v>
      </c>
      <c r="K98" s="27" t="s">
        <v>4702</v>
      </c>
      <c r="L98" s="27"/>
      <c r="M98" s="27"/>
      <c r="N98" s="27" t="s">
        <v>1938</v>
      </c>
      <c r="O98" s="27" t="s">
        <v>2036</v>
      </c>
      <c r="P98" s="27" t="s">
        <v>7919</v>
      </c>
      <c r="Q98" s="27"/>
    </row>
    <row r="99" spans="1:17" ht="24.75" customHeight="1" x14ac:dyDescent="0.25">
      <c r="A99" s="27">
        <v>2018</v>
      </c>
      <c r="B99" s="27">
        <v>2019</v>
      </c>
      <c r="C99" s="27" t="s">
        <v>4703</v>
      </c>
      <c r="D99" s="27" t="s">
        <v>700</v>
      </c>
      <c r="E99" s="27" t="s">
        <v>34</v>
      </c>
      <c r="F99" s="27" t="s">
        <v>25</v>
      </c>
      <c r="G99" s="27"/>
      <c r="H99" s="27"/>
      <c r="I99" s="27" t="s">
        <v>13</v>
      </c>
      <c r="J99" s="27" t="s">
        <v>4704</v>
      </c>
      <c r="K99" s="27" t="s">
        <v>4659</v>
      </c>
      <c r="L99" s="27"/>
      <c r="M99" s="27"/>
      <c r="N99" s="27" t="s">
        <v>4705</v>
      </c>
      <c r="O99" s="27" t="s">
        <v>2036</v>
      </c>
      <c r="P99" s="27" t="s">
        <v>7919</v>
      </c>
      <c r="Q99" s="27"/>
    </row>
    <row r="100" spans="1:17" ht="24.75" customHeight="1" x14ac:dyDescent="0.25">
      <c r="A100" s="27">
        <v>2018</v>
      </c>
      <c r="B100" s="27">
        <v>2019</v>
      </c>
      <c r="C100" s="27" t="s">
        <v>4706</v>
      </c>
      <c r="D100" s="27" t="s">
        <v>700</v>
      </c>
      <c r="E100" s="27" t="s">
        <v>1</v>
      </c>
      <c r="F100" s="27" t="s">
        <v>6</v>
      </c>
      <c r="G100" s="27"/>
      <c r="H100" s="27"/>
      <c r="I100" s="27" t="s">
        <v>22</v>
      </c>
      <c r="J100" s="27" t="s">
        <v>4707</v>
      </c>
      <c r="K100" s="27" t="s">
        <v>3287</v>
      </c>
      <c r="L100" s="27"/>
      <c r="M100" s="27"/>
      <c r="N100" s="27" t="s">
        <v>1978</v>
      </c>
      <c r="O100" s="27" t="s">
        <v>5974</v>
      </c>
      <c r="P100" s="27" t="s">
        <v>5941</v>
      </c>
      <c r="Q100" s="27" t="s">
        <v>3975</v>
      </c>
    </row>
    <row r="101" spans="1:17" ht="24.75" customHeight="1" x14ac:dyDescent="0.25">
      <c r="A101" s="27">
        <v>2018</v>
      </c>
      <c r="B101" s="27">
        <v>2019</v>
      </c>
      <c r="C101" s="27" t="s">
        <v>4708</v>
      </c>
      <c r="D101" s="27" t="s">
        <v>700</v>
      </c>
      <c r="E101" s="27" t="s">
        <v>34</v>
      </c>
      <c r="F101" s="27" t="s">
        <v>6</v>
      </c>
      <c r="G101" s="27"/>
      <c r="H101" s="27"/>
      <c r="I101" s="27" t="s">
        <v>13</v>
      </c>
      <c r="J101" s="27" t="s">
        <v>4709</v>
      </c>
      <c r="K101" s="27" t="s">
        <v>6349</v>
      </c>
      <c r="L101" s="27"/>
      <c r="M101" s="27"/>
      <c r="N101" s="27" t="s">
        <v>2385</v>
      </c>
      <c r="O101" s="27" t="s">
        <v>6174</v>
      </c>
      <c r="P101" s="27" t="s">
        <v>5964</v>
      </c>
      <c r="Q101" s="27" t="s">
        <v>7353</v>
      </c>
    </row>
    <row r="102" spans="1:17" ht="24.75" customHeight="1" x14ac:dyDescent="0.25">
      <c r="A102" s="27">
        <v>2018</v>
      </c>
      <c r="B102" s="27">
        <v>2019</v>
      </c>
      <c r="C102" s="27" t="s">
        <v>4710</v>
      </c>
      <c r="D102" s="27" t="s">
        <v>700</v>
      </c>
      <c r="E102" s="27" t="s">
        <v>34</v>
      </c>
      <c r="F102" s="27" t="s">
        <v>25</v>
      </c>
      <c r="G102" s="27"/>
      <c r="H102" s="27"/>
      <c r="I102" s="27" t="s">
        <v>13</v>
      </c>
      <c r="J102" s="27" t="s">
        <v>4711</v>
      </c>
      <c r="K102" s="27" t="s">
        <v>4690</v>
      </c>
      <c r="L102" s="27"/>
      <c r="M102" s="27"/>
      <c r="N102" s="27" t="s">
        <v>1978</v>
      </c>
      <c r="O102" s="27" t="s">
        <v>6151</v>
      </c>
      <c r="P102" s="27" t="s">
        <v>6158</v>
      </c>
      <c r="Q102" s="27" t="s">
        <v>2036</v>
      </c>
    </row>
    <row r="103" spans="1:17" ht="24.75" customHeight="1" x14ac:dyDescent="0.25">
      <c r="A103" s="27">
        <v>2018</v>
      </c>
      <c r="B103" s="27">
        <v>2019</v>
      </c>
      <c r="C103" s="27" t="s">
        <v>4712</v>
      </c>
      <c r="D103" s="27" t="s">
        <v>700</v>
      </c>
      <c r="E103" s="27" t="s">
        <v>34</v>
      </c>
      <c r="F103" s="27" t="s">
        <v>7193</v>
      </c>
      <c r="G103" s="27"/>
      <c r="H103" s="27"/>
      <c r="I103" s="27" t="s">
        <v>7</v>
      </c>
      <c r="J103" s="27" t="s">
        <v>4713</v>
      </c>
      <c r="K103" s="27" t="s">
        <v>6306</v>
      </c>
      <c r="L103" s="27"/>
      <c r="M103" s="27"/>
      <c r="N103" s="27" t="s">
        <v>3172</v>
      </c>
      <c r="O103" s="27" t="s">
        <v>3853</v>
      </c>
      <c r="P103" s="27" t="s">
        <v>7919</v>
      </c>
      <c r="Q103" s="27"/>
    </row>
    <row r="104" spans="1:17" ht="24.75" customHeight="1" x14ac:dyDescent="0.25">
      <c r="A104" s="27">
        <v>2018</v>
      </c>
      <c r="B104" s="27">
        <v>2019</v>
      </c>
      <c r="C104" s="27" t="s">
        <v>4714</v>
      </c>
      <c r="D104" s="27" t="s">
        <v>700</v>
      </c>
      <c r="E104" s="27" t="s">
        <v>34</v>
      </c>
      <c r="F104" s="27" t="s">
        <v>25</v>
      </c>
      <c r="G104" s="27"/>
      <c r="H104" s="27"/>
      <c r="I104" s="27" t="s">
        <v>13</v>
      </c>
      <c r="J104" s="27" t="s">
        <v>4715</v>
      </c>
      <c r="K104" s="27" t="s">
        <v>6325</v>
      </c>
      <c r="L104" s="27"/>
      <c r="M104" s="27"/>
      <c r="N104" s="27" t="s">
        <v>2039</v>
      </c>
      <c r="O104" s="27" t="s">
        <v>4131</v>
      </c>
      <c r="P104" s="27" t="s">
        <v>7919</v>
      </c>
      <c r="Q104" s="27"/>
    </row>
    <row r="105" spans="1:17" ht="24.75" customHeight="1" x14ac:dyDescent="0.25">
      <c r="A105" s="27">
        <v>2018</v>
      </c>
      <c r="B105" s="27">
        <v>2019</v>
      </c>
      <c r="C105" s="27" t="s">
        <v>4716</v>
      </c>
      <c r="D105" s="27" t="s">
        <v>700</v>
      </c>
      <c r="E105" s="27" t="s">
        <v>34</v>
      </c>
      <c r="F105" s="27" t="s">
        <v>6</v>
      </c>
      <c r="G105" s="27"/>
      <c r="H105" s="27"/>
      <c r="I105" s="27" t="s">
        <v>77</v>
      </c>
      <c r="J105" s="27" t="s">
        <v>4467</v>
      </c>
      <c r="K105" s="27" t="s">
        <v>4617</v>
      </c>
      <c r="L105" s="27"/>
      <c r="M105" s="27"/>
      <c r="N105" s="27" t="s">
        <v>2039</v>
      </c>
      <c r="O105" s="27" t="s">
        <v>1952</v>
      </c>
      <c r="P105" s="27" t="s">
        <v>7919</v>
      </c>
      <c r="Q105" s="27"/>
    </row>
    <row r="106" spans="1:17" ht="24.75" customHeight="1" x14ac:dyDescent="0.25">
      <c r="A106" s="27">
        <v>2018</v>
      </c>
      <c r="B106" s="27">
        <v>2019</v>
      </c>
      <c r="C106" s="27" t="s">
        <v>4717</v>
      </c>
      <c r="D106" s="27" t="s">
        <v>700</v>
      </c>
      <c r="E106" s="27" t="s">
        <v>34</v>
      </c>
      <c r="F106" s="27" t="s">
        <v>25</v>
      </c>
      <c r="G106" s="27"/>
      <c r="H106" s="27"/>
      <c r="I106" s="27" t="s">
        <v>13</v>
      </c>
      <c r="J106" s="27" t="s">
        <v>4718</v>
      </c>
      <c r="K106" s="27" t="s">
        <v>6325</v>
      </c>
      <c r="L106" s="27"/>
      <c r="M106" s="27"/>
      <c r="N106" s="27" t="s">
        <v>2039</v>
      </c>
      <c r="O106" s="27" t="s">
        <v>3975</v>
      </c>
      <c r="P106" s="27" t="s">
        <v>7919</v>
      </c>
      <c r="Q106" s="27"/>
    </row>
    <row r="107" spans="1:17" ht="24.75" customHeight="1" x14ac:dyDescent="0.25">
      <c r="A107" s="27">
        <v>2018</v>
      </c>
      <c r="B107" s="27">
        <v>2019</v>
      </c>
      <c r="C107" s="27" t="s">
        <v>4719</v>
      </c>
      <c r="D107" s="27" t="s">
        <v>700</v>
      </c>
      <c r="E107" s="27" t="s">
        <v>34</v>
      </c>
      <c r="F107" s="27" t="s">
        <v>6</v>
      </c>
      <c r="G107" s="27"/>
      <c r="H107" s="27"/>
      <c r="I107" s="27" t="s">
        <v>7</v>
      </c>
      <c r="J107" s="27" t="s">
        <v>4720</v>
      </c>
      <c r="K107" s="27" t="s">
        <v>4586</v>
      </c>
      <c r="L107" s="27"/>
      <c r="M107" s="27"/>
      <c r="N107" s="27" t="s">
        <v>827</v>
      </c>
      <c r="O107" s="27" t="s">
        <v>4041</v>
      </c>
      <c r="P107" s="27" t="s">
        <v>7919</v>
      </c>
      <c r="Q107" s="27"/>
    </row>
    <row r="108" spans="1:17" ht="24.75" customHeight="1" x14ac:dyDescent="0.25">
      <c r="A108" s="27">
        <v>2018</v>
      </c>
      <c r="B108" s="27">
        <v>2019</v>
      </c>
      <c r="C108" s="27" t="s">
        <v>4721</v>
      </c>
      <c r="D108" s="27" t="s">
        <v>700</v>
      </c>
      <c r="E108" s="27" t="s">
        <v>34</v>
      </c>
      <c r="F108" s="27" t="s">
        <v>7430</v>
      </c>
      <c r="G108" s="27"/>
      <c r="H108" s="27"/>
      <c r="I108" s="27" t="s">
        <v>77</v>
      </c>
      <c r="J108" s="27" t="s">
        <v>4722</v>
      </c>
      <c r="K108" s="27" t="s">
        <v>5029</v>
      </c>
      <c r="L108" s="27"/>
      <c r="M108" s="27"/>
      <c r="N108" s="27" t="s">
        <v>827</v>
      </c>
      <c r="O108" s="27" t="s">
        <v>3607</v>
      </c>
      <c r="P108" s="27" t="s">
        <v>7919</v>
      </c>
      <c r="Q108" s="27"/>
    </row>
    <row r="109" spans="1:17" ht="24.75" customHeight="1" x14ac:dyDescent="0.25">
      <c r="A109" s="27">
        <v>2018</v>
      </c>
      <c r="B109" s="27">
        <v>2019</v>
      </c>
      <c r="C109" s="27" t="s">
        <v>4723</v>
      </c>
      <c r="D109" s="27" t="s">
        <v>700</v>
      </c>
      <c r="E109" s="27" t="s">
        <v>34</v>
      </c>
      <c r="F109" s="27" t="s">
        <v>4724</v>
      </c>
      <c r="G109" s="27"/>
      <c r="H109" s="27"/>
      <c r="I109" s="27" t="s">
        <v>7</v>
      </c>
      <c r="J109" s="27" t="s">
        <v>4725</v>
      </c>
      <c r="K109" s="27" t="s">
        <v>4620</v>
      </c>
      <c r="L109" s="27"/>
      <c r="M109" s="27"/>
      <c r="N109" s="27" t="s">
        <v>2039</v>
      </c>
      <c r="O109" s="27" t="s">
        <v>7653</v>
      </c>
      <c r="P109" s="27" t="s">
        <v>7919</v>
      </c>
      <c r="Q109" s="27"/>
    </row>
    <row r="110" spans="1:17" ht="24.75" customHeight="1" x14ac:dyDescent="0.25">
      <c r="A110" s="27">
        <v>2018</v>
      </c>
      <c r="B110" s="27">
        <v>2019</v>
      </c>
      <c r="C110" s="27" t="s">
        <v>4726</v>
      </c>
      <c r="D110" s="27" t="s">
        <v>700</v>
      </c>
      <c r="E110" s="27" t="s">
        <v>34</v>
      </c>
      <c r="F110" s="27" t="s">
        <v>9011</v>
      </c>
      <c r="G110" s="27" t="s">
        <v>6368</v>
      </c>
      <c r="H110" s="27"/>
      <c r="I110" s="27" t="s">
        <v>13</v>
      </c>
      <c r="J110" s="27" t="s">
        <v>4727</v>
      </c>
      <c r="K110" s="27" t="s">
        <v>6337</v>
      </c>
      <c r="L110" s="27" t="s">
        <v>5069</v>
      </c>
      <c r="M110" s="27" t="s">
        <v>6338</v>
      </c>
      <c r="N110" s="27" t="s">
        <v>1938</v>
      </c>
      <c r="O110" s="27" t="s">
        <v>1952</v>
      </c>
      <c r="P110" s="27" t="s">
        <v>7919</v>
      </c>
      <c r="Q110" s="27"/>
    </row>
    <row r="111" spans="1:17" ht="24.75" customHeight="1" x14ac:dyDescent="0.25">
      <c r="A111" s="27">
        <v>2018</v>
      </c>
      <c r="B111" s="27">
        <v>2019</v>
      </c>
      <c r="C111" s="27" t="s">
        <v>4728</v>
      </c>
      <c r="D111" s="27" t="s">
        <v>700</v>
      </c>
      <c r="E111" s="27" t="s">
        <v>34</v>
      </c>
      <c r="F111" s="27" t="s">
        <v>4729</v>
      </c>
      <c r="G111" s="27"/>
      <c r="H111" s="27"/>
      <c r="I111" s="27" t="s">
        <v>7</v>
      </c>
      <c r="J111" s="27" t="s">
        <v>4730</v>
      </c>
      <c r="K111" s="27" t="s">
        <v>4641</v>
      </c>
      <c r="L111" s="27"/>
      <c r="M111" s="27"/>
      <c r="N111" s="27" t="s">
        <v>3258</v>
      </c>
      <c r="O111" s="27" t="s">
        <v>1973</v>
      </c>
      <c r="P111" s="27" t="s">
        <v>7919</v>
      </c>
      <c r="Q111" s="27"/>
    </row>
    <row r="112" spans="1:17" ht="24.75" customHeight="1" x14ac:dyDescent="0.25">
      <c r="A112" s="27">
        <v>2018</v>
      </c>
      <c r="B112" s="27">
        <v>2019</v>
      </c>
      <c r="C112" s="27" t="s">
        <v>4731</v>
      </c>
      <c r="D112" s="27" t="s">
        <v>700</v>
      </c>
      <c r="E112" s="27" t="s">
        <v>1</v>
      </c>
      <c r="F112" s="27" t="s">
        <v>6</v>
      </c>
      <c r="G112" s="27"/>
      <c r="H112" s="27"/>
      <c r="I112" s="27" t="s">
        <v>3</v>
      </c>
      <c r="J112" s="27" t="s">
        <v>4732</v>
      </c>
      <c r="K112" s="27" t="s">
        <v>4733</v>
      </c>
      <c r="L112" s="27"/>
      <c r="M112" s="27"/>
      <c r="N112" s="27" t="s">
        <v>827</v>
      </c>
      <c r="O112" s="27" t="s">
        <v>6171</v>
      </c>
      <c r="P112" s="27" t="s">
        <v>5964</v>
      </c>
      <c r="Q112" s="27" t="s">
        <v>7353</v>
      </c>
    </row>
    <row r="113" spans="1:17" ht="24.75" customHeight="1" x14ac:dyDescent="0.25">
      <c r="A113" s="27">
        <v>2018</v>
      </c>
      <c r="B113" s="27">
        <v>2019</v>
      </c>
      <c r="C113" s="27" t="s">
        <v>4734</v>
      </c>
      <c r="D113" s="27" t="s">
        <v>700</v>
      </c>
      <c r="E113" s="27" t="s">
        <v>1</v>
      </c>
      <c r="F113" s="27" t="s">
        <v>6</v>
      </c>
      <c r="G113" s="27"/>
      <c r="H113" s="27"/>
      <c r="I113" s="27" t="s">
        <v>3</v>
      </c>
      <c r="J113" s="27" t="s">
        <v>4735</v>
      </c>
      <c r="K113" s="27" t="s">
        <v>4949</v>
      </c>
      <c r="L113" s="27"/>
      <c r="M113" s="27"/>
      <c r="N113" s="27" t="s">
        <v>827</v>
      </c>
      <c r="O113" s="27" t="s">
        <v>6174</v>
      </c>
      <c r="P113" s="27" t="s">
        <v>5964</v>
      </c>
      <c r="Q113" s="27" t="s">
        <v>7353</v>
      </c>
    </row>
    <row r="114" spans="1:17" ht="24.75" customHeight="1" x14ac:dyDescent="0.25">
      <c r="A114" s="27">
        <v>2018</v>
      </c>
      <c r="B114" s="27">
        <v>2019</v>
      </c>
      <c r="C114" s="27" t="s">
        <v>4736</v>
      </c>
      <c r="D114" s="27" t="s">
        <v>700</v>
      </c>
      <c r="E114" s="27" t="s">
        <v>34</v>
      </c>
      <c r="F114" s="27" t="s">
        <v>6</v>
      </c>
      <c r="G114" s="27"/>
      <c r="H114" s="27"/>
      <c r="I114" s="27" t="s">
        <v>7</v>
      </c>
      <c r="J114" s="27" t="s">
        <v>4737</v>
      </c>
      <c r="K114" s="27" t="s">
        <v>4738</v>
      </c>
      <c r="L114" s="27"/>
      <c r="M114" s="27"/>
      <c r="N114" s="27" t="s">
        <v>827</v>
      </c>
      <c r="O114" s="27" t="s">
        <v>6154</v>
      </c>
      <c r="P114" s="27" t="s">
        <v>5941</v>
      </c>
      <c r="Q114" s="27" t="s">
        <v>3975</v>
      </c>
    </row>
    <row r="115" spans="1:17" ht="24.75" customHeight="1" x14ac:dyDescent="0.25">
      <c r="A115" s="27">
        <v>2018</v>
      </c>
      <c r="B115" s="27">
        <v>2019</v>
      </c>
      <c r="C115" s="27" t="s">
        <v>4739</v>
      </c>
      <c r="D115" s="27" t="s">
        <v>700</v>
      </c>
      <c r="E115" s="27" t="s">
        <v>34</v>
      </c>
      <c r="F115" s="27" t="s">
        <v>7193</v>
      </c>
      <c r="G115" s="27" t="s">
        <v>4906</v>
      </c>
      <c r="H115" s="27"/>
      <c r="I115" s="27" t="s">
        <v>7</v>
      </c>
      <c r="J115" s="27" t="s">
        <v>4740</v>
      </c>
      <c r="K115" s="27" t="s">
        <v>6306</v>
      </c>
      <c r="L115" s="27" t="s">
        <v>5216</v>
      </c>
      <c r="M115" s="27"/>
      <c r="N115" s="27" t="s">
        <v>1978</v>
      </c>
      <c r="O115" s="27" t="s">
        <v>7652</v>
      </c>
      <c r="P115" s="27" t="s">
        <v>6158</v>
      </c>
      <c r="Q115" s="27" t="s">
        <v>2036</v>
      </c>
    </row>
    <row r="116" spans="1:17" ht="24.75" customHeight="1" x14ac:dyDescent="0.25">
      <c r="A116" s="27">
        <v>2018</v>
      </c>
      <c r="B116" s="27">
        <v>2019</v>
      </c>
      <c r="C116" s="27" t="s">
        <v>4741</v>
      </c>
      <c r="D116" s="27" t="s">
        <v>700</v>
      </c>
      <c r="E116" s="27" t="s">
        <v>34</v>
      </c>
      <c r="F116" s="27" t="s">
        <v>7193</v>
      </c>
      <c r="G116" s="27" t="s">
        <v>25</v>
      </c>
      <c r="H116" s="27" t="s">
        <v>4567</v>
      </c>
      <c r="I116" s="27" t="s">
        <v>13</v>
      </c>
      <c r="J116" s="27" t="s">
        <v>4742</v>
      </c>
      <c r="K116" s="27" t="s">
        <v>4567</v>
      </c>
      <c r="L116" s="27"/>
      <c r="M116" s="27"/>
      <c r="N116" s="27" t="s">
        <v>3195</v>
      </c>
      <c r="O116" s="27" t="s">
        <v>6151</v>
      </c>
      <c r="P116" s="27" t="s">
        <v>6158</v>
      </c>
      <c r="Q116" s="27" t="s">
        <v>2036</v>
      </c>
    </row>
    <row r="117" spans="1:17" ht="24.75" customHeight="1" x14ac:dyDescent="0.25">
      <c r="A117" s="27">
        <v>2018</v>
      </c>
      <c r="B117" s="27">
        <v>2019</v>
      </c>
      <c r="C117" s="27" t="s">
        <v>4743</v>
      </c>
      <c r="D117" s="27" t="s">
        <v>789</v>
      </c>
      <c r="E117" s="27" t="s">
        <v>34</v>
      </c>
      <c r="F117" s="27" t="s">
        <v>7430</v>
      </c>
      <c r="G117" s="27"/>
      <c r="H117" s="27"/>
      <c r="I117" s="27" t="s">
        <v>13</v>
      </c>
      <c r="J117" s="27" t="s">
        <v>4744</v>
      </c>
      <c r="K117" s="27" t="s">
        <v>4745</v>
      </c>
      <c r="L117" s="27"/>
      <c r="M117" s="27"/>
      <c r="N117" s="27" t="s">
        <v>827</v>
      </c>
      <c r="O117" s="27" t="s">
        <v>3607</v>
      </c>
      <c r="P117" s="27" t="s">
        <v>7919</v>
      </c>
      <c r="Q117" s="27"/>
    </row>
    <row r="118" spans="1:17" ht="24.75" customHeight="1" x14ac:dyDescent="0.25">
      <c r="A118" s="27">
        <v>2018</v>
      </c>
      <c r="B118" s="27">
        <v>2019</v>
      </c>
      <c r="C118" s="27" t="s">
        <v>4746</v>
      </c>
      <c r="D118" s="27" t="s">
        <v>789</v>
      </c>
      <c r="E118" s="27" t="s">
        <v>34</v>
      </c>
      <c r="F118" s="27" t="s">
        <v>6</v>
      </c>
      <c r="G118" s="27"/>
      <c r="H118" s="27"/>
      <c r="I118" s="27" t="s">
        <v>13</v>
      </c>
      <c r="J118" s="27" t="s">
        <v>4747</v>
      </c>
      <c r="K118" s="27" t="s">
        <v>4949</v>
      </c>
      <c r="L118" s="27"/>
      <c r="M118" s="27"/>
      <c r="N118" s="27" t="s">
        <v>827</v>
      </c>
      <c r="O118" s="27" t="s">
        <v>2449</v>
      </c>
      <c r="P118" s="27" t="s">
        <v>5973</v>
      </c>
      <c r="Q118" s="27" t="s">
        <v>3843</v>
      </c>
    </row>
    <row r="119" spans="1:17" ht="24.75" customHeight="1" x14ac:dyDescent="0.25">
      <c r="A119" s="27">
        <v>2018</v>
      </c>
      <c r="B119" s="27">
        <v>2019</v>
      </c>
      <c r="C119" s="27" t="s">
        <v>4748</v>
      </c>
      <c r="D119" s="27" t="s">
        <v>789</v>
      </c>
      <c r="E119" s="27" t="s">
        <v>1</v>
      </c>
      <c r="F119" s="27" t="s">
        <v>2427</v>
      </c>
      <c r="G119" s="27"/>
      <c r="H119" s="27"/>
      <c r="I119" s="27" t="s">
        <v>3</v>
      </c>
      <c r="J119" s="27" t="s">
        <v>4749</v>
      </c>
      <c r="K119" s="27" t="s">
        <v>1990</v>
      </c>
      <c r="L119" s="27"/>
      <c r="M119" s="27"/>
      <c r="N119" s="27" t="s">
        <v>3258</v>
      </c>
      <c r="O119" s="27" t="s">
        <v>5965</v>
      </c>
      <c r="P119" s="27" t="s">
        <v>5966</v>
      </c>
      <c r="Q119" s="27" t="s">
        <v>5931</v>
      </c>
    </row>
    <row r="120" spans="1:17" ht="24.75" customHeight="1" x14ac:dyDescent="0.25">
      <c r="A120" s="27">
        <v>2018</v>
      </c>
      <c r="B120" s="27">
        <v>2019</v>
      </c>
      <c r="C120" s="27" t="s">
        <v>4750</v>
      </c>
      <c r="D120" s="27" t="s">
        <v>789</v>
      </c>
      <c r="E120" s="27" t="s">
        <v>1</v>
      </c>
      <c r="F120" s="27" t="s">
        <v>25</v>
      </c>
      <c r="G120" s="27" t="s">
        <v>7778</v>
      </c>
      <c r="H120" s="27" t="s">
        <v>7779</v>
      </c>
      <c r="I120" s="27" t="s">
        <v>3</v>
      </c>
      <c r="J120" s="27" t="s">
        <v>4475</v>
      </c>
      <c r="K120" s="27" t="s">
        <v>873</v>
      </c>
      <c r="L120" s="27"/>
      <c r="M120" s="27"/>
      <c r="N120" s="27" t="s">
        <v>1993</v>
      </c>
      <c r="O120" s="27" t="s">
        <v>4131</v>
      </c>
      <c r="P120" s="27" t="s">
        <v>7919</v>
      </c>
      <c r="Q120" s="27"/>
    </row>
    <row r="121" spans="1:17" ht="24.75" customHeight="1" x14ac:dyDescent="0.25">
      <c r="A121" s="27">
        <v>2018</v>
      </c>
      <c r="B121" s="27">
        <v>2019</v>
      </c>
      <c r="C121" s="27" t="s">
        <v>4751</v>
      </c>
      <c r="D121" s="27" t="s">
        <v>789</v>
      </c>
      <c r="E121" s="27" t="s">
        <v>1</v>
      </c>
      <c r="F121" s="27" t="s">
        <v>4752</v>
      </c>
      <c r="G121" s="27"/>
      <c r="H121" s="27"/>
      <c r="I121" s="27" t="s">
        <v>3</v>
      </c>
      <c r="J121" s="27" t="s">
        <v>4753</v>
      </c>
      <c r="K121" s="27" t="s">
        <v>4949</v>
      </c>
      <c r="L121" s="27" t="s">
        <v>6346</v>
      </c>
      <c r="M121" s="27"/>
      <c r="N121" s="27" t="s">
        <v>3235</v>
      </c>
      <c r="O121" s="27" t="s">
        <v>6149</v>
      </c>
      <c r="P121" s="27" t="s">
        <v>5975</v>
      </c>
      <c r="Q121" s="27" t="s">
        <v>3975</v>
      </c>
    </row>
    <row r="122" spans="1:17" ht="24.75" customHeight="1" x14ac:dyDescent="0.25">
      <c r="A122" s="27">
        <v>2018</v>
      </c>
      <c r="B122" s="27">
        <v>2019</v>
      </c>
      <c r="C122" s="27" t="s">
        <v>4754</v>
      </c>
      <c r="D122" s="27" t="s">
        <v>789</v>
      </c>
      <c r="E122" s="27" t="s">
        <v>1</v>
      </c>
      <c r="F122" s="27" t="s">
        <v>2427</v>
      </c>
      <c r="G122" s="27"/>
      <c r="H122" s="27"/>
      <c r="I122" s="27" t="s">
        <v>3</v>
      </c>
      <c r="J122" s="27" t="s">
        <v>4755</v>
      </c>
      <c r="K122" s="27" t="s">
        <v>873</v>
      </c>
      <c r="L122" s="27"/>
      <c r="M122" s="27"/>
      <c r="N122" s="27" t="s">
        <v>3258</v>
      </c>
      <c r="O122" s="27" t="s">
        <v>4221</v>
      </c>
      <c r="P122" s="27" t="s">
        <v>7919</v>
      </c>
      <c r="Q122" s="27"/>
    </row>
    <row r="123" spans="1:17" ht="24.75" customHeight="1" x14ac:dyDescent="0.25">
      <c r="A123" s="27">
        <v>2018</v>
      </c>
      <c r="B123" s="27">
        <v>2019</v>
      </c>
      <c r="C123" s="27" t="s">
        <v>4756</v>
      </c>
      <c r="D123" s="27" t="s">
        <v>789</v>
      </c>
      <c r="E123" s="27" t="s">
        <v>1</v>
      </c>
      <c r="F123" s="27" t="s">
        <v>2427</v>
      </c>
      <c r="G123" s="27" t="s">
        <v>25</v>
      </c>
      <c r="H123" s="27"/>
      <c r="I123" s="27" t="s">
        <v>3</v>
      </c>
      <c r="J123" s="27" t="s">
        <v>4755</v>
      </c>
      <c r="K123" s="27" t="s">
        <v>873</v>
      </c>
      <c r="L123" s="27"/>
      <c r="M123" s="27"/>
      <c r="N123" s="27" t="s">
        <v>3258</v>
      </c>
      <c r="O123" s="27" t="s">
        <v>2064</v>
      </c>
      <c r="P123" s="27" t="s">
        <v>7919</v>
      </c>
      <c r="Q123" s="27"/>
    </row>
    <row r="124" spans="1:17" ht="24.75" customHeight="1" x14ac:dyDescent="0.25">
      <c r="A124" s="27">
        <v>2018</v>
      </c>
      <c r="B124" s="27">
        <v>2019</v>
      </c>
      <c r="C124" s="27" t="s">
        <v>4757</v>
      </c>
      <c r="D124" s="27" t="s">
        <v>789</v>
      </c>
      <c r="E124" s="27" t="s">
        <v>34</v>
      </c>
      <c r="F124" s="27" t="s">
        <v>9016</v>
      </c>
      <c r="G124" s="27" t="s">
        <v>6357</v>
      </c>
      <c r="H124" s="27"/>
      <c r="I124" s="27" t="s">
        <v>7</v>
      </c>
      <c r="J124" s="27" t="s">
        <v>4758</v>
      </c>
      <c r="K124" s="27" t="s">
        <v>6340</v>
      </c>
      <c r="L124" s="27" t="s">
        <v>6341</v>
      </c>
      <c r="M124" s="27"/>
      <c r="N124" s="27" t="s">
        <v>1962</v>
      </c>
      <c r="O124" s="27" t="s">
        <v>2036</v>
      </c>
      <c r="P124" s="27" t="s">
        <v>7919</v>
      </c>
      <c r="Q124" s="27"/>
    </row>
    <row r="125" spans="1:17" ht="24.75" customHeight="1" x14ac:dyDescent="0.25">
      <c r="A125" s="27">
        <v>2018</v>
      </c>
      <c r="B125" s="27">
        <v>2019</v>
      </c>
      <c r="C125" s="27" t="s">
        <v>4759</v>
      </c>
      <c r="D125" s="27" t="s">
        <v>789</v>
      </c>
      <c r="E125" s="27" t="s">
        <v>10</v>
      </c>
      <c r="F125" s="27" t="s">
        <v>6</v>
      </c>
      <c r="G125" s="27"/>
      <c r="H125" s="27"/>
      <c r="I125" s="27" t="s">
        <v>13</v>
      </c>
      <c r="J125" s="27" t="s">
        <v>4760</v>
      </c>
      <c r="K125" s="27" t="s">
        <v>4567</v>
      </c>
      <c r="L125" s="27"/>
      <c r="M125" s="27"/>
      <c r="N125" s="27" t="s">
        <v>827</v>
      </c>
      <c r="O125" s="27" t="s">
        <v>2010</v>
      </c>
      <c r="P125" s="27" t="s">
        <v>6160</v>
      </c>
      <c r="Q125" s="27" t="s">
        <v>3737</v>
      </c>
    </row>
    <row r="126" spans="1:17" ht="24.75" customHeight="1" x14ac:dyDescent="0.25">
      <c r="A126" s="27">
        <v>2018</v>
      </c>
      <c r="B126" s="27">
        <v>2019</v>
      </c>
      <c r="C126" s="27" t="s">
        <v>4761</v>
      </c>
      <c r="D126" s="27" t="s">
        <v>789</v>
      </c>
      <c r="E126" s="27" t="s">
        <v>1</v>
      </c>
      <c r="F126" s="27" t="s">
        <v>2745</v>
      </c>
      <c r="G126" s="27"/>
      <c r="H126" s="27"/>
      <c r="I126" s="27" t="s">
        <v>3</v>
      </c>
      <c r="J126" s="27" t="s">
        <v>4762</v>
      </c>
      <c r="K126" s="27" t="s">
        <v>4763</v>
      </c>
      <c r="L126" s="27"/>
      <c r="M126" s="27"/>
      <c r="N126" s="27" t="s">
        <v>2385</v>
      </c>
      <c r="O126" s="27" t="s">
        <v>4041</v>
      </c>
      <c r="P126" s="27" t="s">
        <v>7919</v>
      </c>
      <c r="Q126" s="27"/>
    </row>
    <row r="127" spans="1:17" ht="24.75" customHeight="1" x14ac:dyDescent="0.25">
      <c r="A127" s="27">
        <v>2018</v>
      </c>
      <c r="B127" s="27">
        <v>2019</v>
      </c>
      <c r="C127" s="27" t="s">
        <v>4764</v>
      </c>
      <c r="D127" s="27" t="s">
        <v>789</v>
      </c>
      <c r="E127" s="27" t="s">
        <v>34</v>
      </c>
      <c r="F127" s="27" t="s">
        <v>9017</v>
      </c>
      <c r="G127" s="27" t="s">
        <v>66</v>
      </c>
      <c r="H127" s="27"/>
      <c r="I127" s="27" t="s">
        <v>7</v>
      </c>
      <c r="J127" s="27" t="s">
        <v>4765</v>
      </c>
      <c r="K127" s="27" t="s">
        <v>4906</v>
      </c>
      <c r="L127" s="27"/>
      <c r="M127" s="27"/>
      <c r="N127" s="27" t="s">
        <v>2039</v>
      </c>
      <c r="O127" s="27" t="s">
        <v>3592</v>
      </c>
      <c r="P127" s="27" t="s">
        <v>7919</v>
      </c>
      <c r="Q127" s="27"/>
    </row>
    <row r="128" spans="1:17" ht="24.75" customHeight="1" x14ac:dyDescent="0.25">
      <c r="A128" s="27">
        <v>2018</v>
      </c>
      <c r="B128" s="27">
        <v>2019</v>
      </c>
      <c r="C128" s="27" t="s">
        <v>4766</v>
      </c>
      <c r="D128" s="27" t="s">
        <v>789</v>
      </c>
      <c r="E128" s="27" t="s">
        <v>34</v>
      </c>
      <c r="F128" s="27" t="s">
        <v>225</v>
      </c>
      <c r="G128" s="27"/>
      <c r="H128" s="27"/>
      <c r="I128" s="27" t="s">
        <v>7</v>
      </c>
      <c r="J128" s="27" t="s">
        <v>4767</v>
      </c>
      <c r="K128" s="27" t="s">
        <v>4949</v>
      </c>
      <c r="L128" s="27"/>
      <c r="M128" s="27"/>
      <c r="N128" s="27" t="s">
        <v>827</v>
      </c>
      <c r="O128" s="27" t="s">
        <v>2449</v>
      </c>
      <c r="P128" s="27" t="s">
        <v>5973</v>
      </c>
      <c r="Q128" s="27" t="s">
        <v>3843</v>
      </c>
    </row>
    <row r="129" spans="1:17" ht="24.75" customHeight="1" x14ac:dyDescent="0.25">
      <c r="A129" s="27">
        <v>2018</v>
      </c>
      <c r="B129" s="27">
        <v>2019</v>
      </c>
      <c r="C129" s="27" t="s">
        <v>4768</v>
      </c>
      <c r="D129" s="27" t="s">
        <v>789</v>
      </c>
      <c r="E129" s="27" t="s">
        <v>34</v>
      </c>
      <c r="F129" s="27" t="s">
        <v>4769</v>
      </c>
      <c r="G129" s="27"/>
      <c r="H129" s="27"/>
      <c r="I129" s="27" t="s">
        <v>13</v>
      </c>
      <c r="J129" s="27" t="s">
        <v>4616</v>
      </c>
      <c r="K129" s="27" t="s">
        <v>4690</v>
      </c>
      <c r="L129" s="27"/>
      <c r="M129" s="27"/>
      <c r="N129" s="27" t="s">
        <v>3258</v>
      </c>
      <c r="O129" s="27" t="s">
        <v>3799</v>
      </c>
      <c r="P129" s="27" t="s">
        <v>7919</v>
      </c>
      <c r="Q129" s="27"/>
    </row>
    <row r="130" spans="1:17" ht="24.75" customHeight="1" x14ac:dyDescent="0.25">
      <c r="A130" s="27">
        <v>2018</v>
      </c>
      <c r="B130" s="27">
        <v>2019</v>
      </c>
      <c r="C130" s="27" t="s">
        <v>4770</v>
      </c>
      <c r="D130" s="27" t="s">
        <v>789</v>
      </c>
      <c r="E130" s="27" t="s">
        <v>34</v>
      </c>
      <c r="F130" s="27" t="s">
        <v>3805</v>
      </c>
      <c r="G130" s="27"/>
      <c r="H130" s="27"/>
      <c r="I130" s="27" t="s">
        <v>13</v>
      </c>
      <c r="J130" s="27" t="s">
        <v>4771</v>
      </c>
      <c r="K130" s="27" t="s">
        <v>4593</v>
      </c>
      <c r="L130" s="27"/>
      <c r="M130" s="27"/>
      <c r="N130" s="27" t="s">
        <v>2385</v>
      </c>
      <c r="O130" s="27" t="s">
        <v>4041</v>
      </c>
      <c r="P130" s="27" t="s">
        <v>7919</v>
      </c>
      <c r="Q130" s="27"/>
    </row>
    <row r="131" spans="1:17" ht="24.75" customHeight="1" x14ac:dyDescent="0.25">
      <c r="A131" s="27">
        <v>2018</v>
      </c>
      <c r="B131" s="27">
        <v>2019</v>
      </c>
      <c r="C131" s="27" t="s">
        <v>4772</v>
      </c>
      <c r="D131" s="27" t="s">
        <v>789</v>
      </c>
      <c r="E131" s="27" t="s">
        <v>10</v>
      </c>
      <c r="F131" s="27" t="s">
        <v>3805</v>
      </c>
      <c r="G131" s="27"/>
      <c r="H131" s="27"/>
      <c r="I131" s="27" t="s">
        <v>7</v>
      </c>
      <c r="J131" s="27" t="s">
        <v>4773</v>
      </c>
      <c r="K131" s="27" t="s">
        <v>4622</v>
      </c>
      <c r="L131" s="27"/>
      <c r="M131" s="27"/>
      <c r="N131" s="27" t="s">
        <v>1938</v>
      </c>
      <c r="O131" s="27" t="s">
        <v>4041</v>
      </c>
      <c r="P131" s="27" t="s">
        <v>7919</v>
      </c>
      <c r="Q131" s="27"/>
    </row>
    <row r="132" spans="1:17" ht="24.75" customHeight="1" x14ac:dyDescent="0.25">
      <c r="A132" s="27">
        <v>2018</v>
      </c>
      <c r="B132" s="27">
        <v>2019</v>
      </c>
      <c r="C132" s="27" t="s">
        <v>4774</v>
      </c>
      <c r="D132" s="27" t="s">
        <v>789</v>
      </c>
      <c r="E132" s="27" t="s">
        <v>34</v>
      </c>
      <c r="F132" s="27" t="s">
        <v>6</v>
      </c>
      <c r="G132" s="27"/>
      <c r="H132" s="27"/>
      <c r="I132" s="27" t="s">
        <v>77</v>
      </c>
      <c r="J132" s="27" t="s">
        <v>4775</v>
      </c>
      <c r="K132" s="27" t="s">
        <v>4611</v>
      </c>
      <c r="L132" s="27"/>
      <c r="M132" s="27"/>
      <c r="N132" s="27" t="s">
        <v>827</v>
      </c>
      <c r="O132" s="27" t="s">
        <v>3607</v>
      </c>
      <c r="P132" s="27" t="s">
        <v>7919</v>
      </c>
      <c r="Q132" s="27"/>
    </row>
    <row r="133" spans="1:17" ht="24.75" customHeight="1" x14ac:dyDescent="0.25">
      <c r="A133" s="27">
        <v>2018</v>
      </c>
      <c r="B133" s="27">
        <v>2019</v>
      </c>
      <c r="C133" s="27" t="s">
        <v>4776</v>
      </c>
      <c r="D133" s="27" t="s">
        <v>789</v>
      </c>
      <c r="E133" s="27" t="s">
        <v>10</v>
      </c>
      <c r="F133" s="27" t="s">
        <v>4724</v>
      </c>
      <c r="G133" s="27"/>
      <c r="H133" s="27"/>
      <c r="I133" s="27" t="s">
        <v>7</v>
      </c>
      <c r="J133" s="27" t="s">
        <v>4777</v>
      </c>
      <c r="K133" s="27" t="s">
        <v>4620</v>
      </c>
      <c r="L133" s="27"/>
      <c r="M133" s="27"/>
      <c r="N133" s="27" t="s">
        <v>1938</v>
      </c>
      <c r="O133" s="27" t="s">
        <v>1973</v>
      </c>
      <c r="P133" s="27" t="s">
        <v>7919</v>
      </c>
      <c r="Q133" s="27"/>
    </row>
    <row r="134" spans="1:17" ht="24.75" customHeight="1" x14ac:dyDescent="0.25">
      <c r="A134" s="27">
        <v>2018</v>
      </c>
      <c r="B134" s="27">
        <v>2019</v>
      </c>
      <c r="C134" s="27" t="s">
        <v>4778</v>
      </c>
      <c r="D134" s="27" t="s">
        <v>789</v>
      </c>
      <c r="E134" s="27" t="s">
        <v>10</v>
      </c>
      <c r="F134" s="27" t="s">
        <v>25</v>
      </c>
      <c r="G134" s="27"/>
      <c r="H134" s="27"/>
      <c r="I134" s="27" t="s">
        <v>7</v>
      </c>
      <c r="J134" s="27" t="s">
        <v>4777</v>
      </c>
      <c r="K134" s="27" t="s">
        <v>4620</v>
      </c>
      <c r="L134" s="27"/>
      <c r="M134" s="27"/>
      <c r="N134" s="27" t="s">
        <v>1962</v>
      </c>
      <c r="O134" s="27" t="s">
        <v>7653</v>
      </c>
      <c r="P134" s="27" t="s">
        <v>7919</v>
      </c>
      <c r="Q134" s="27"/>
    </row>
    <row r="135" spans="1:17" ht="24.75" customHeight="1" x14ac:dyDescent="0.25">
      <c r="A135" s="27">
        <v>2018</v>
      </c>
      <c r="B135" s="27">
        <v>2019</v>
      </c>
      <c r="C135" s="27" t="s">
        <v>4779</v>
      </c>
      <c r="D135" s="27" t="s">
        <v>789</v>
      </c>
      <c r="E135" s="27" t="s">
        <v>34</v>
      </c>
      <c r="F135" s="27" t="s">
        <v>6</v>
      </c>
      <c r="G135" s="27"/>
      <c r="H135" s="27"/>
      <c r="I135" s="27" t="s">
        <v>13</v>
      </c>
      <c r="J135" s="27" t="s">
        <v>4780</v>
      </c>
      <c r="K135" s="27" t="s">
        <v>4567</v>
      </c>
      <c r="L135" s="27"/>
      <c r="M135" s="27"/>
      <c r="N135" s="27" t="s">
        <v>1962</v>
      </c>
      <c r="O135" s="27" t="s">
        <v>6243</v>
      </c>
      <c r="P135" s="27" t="s">
        <v>6180</v>
      </c>
      <c r="Q135" s="27"/>
    </row>
    <row r="136" spans="1:17" ht="24.75" customHeight="1" x14ac:dyDescent="0.25">
      <c r="A136" s="27">
        <v>2018</v>
      </c>
      <c r="B136" s="27">
        <v>2019</v>
      </c>
      <c r="C136" s="27" t="s">
        <v>4781</v>
      </c>
      <c r="D136" s="27" t="s">
        <v>789</v>
      </c>
      <c r="E136" s="27" t="s">
        <v>10</v>
      </c>
      <c r="F136" s="27" t="s">
        <v>6</v>
      </c>
      <c r="G136" s="27"/>
      <c r="H136" s="27"/>
      <c r="I136" s="27" t="s">
        <v>7</v>
      </c>
      <c r="J136" s="27" t="s">
        <v>4782</v>
      </c>
      <c r="K136" s="27" t="s">
        <v>6306</v>
      </c>
      <c r="L136" s="27"/>
      <c r="M136" s="27"/>
      <c r="N136" s="27" t="s">
        <v>827</v>
      </c>
      <c r="O136" s="27" t="s">
        <v>6155</v>
      </c>
      <c r="P136" s="27" t="s">
        <v>5941</v>
      </c>
      <c r="Q136" s="27" t="s">
        <v>4221</v>
      </c>
    </row>
    <row r="137" spans="1:17" ht="24.75" customHeight="1" x14ac:dyDescent="0.25">
      <c r="A137" s="27">
        <v>2018</v>
      </c>
      <c r="B137" s="27">
        <v>2019</v>
      </c>
      <c r="C137" s="27" t="s">
        <v>4783</v>
      </c>
      <c r="D137" s="27" t="s">
        <v>789</v>
      </c>
      <c r="E137" s="27" t="s">
        <v>10</v>
      </c>
      <c r="F137" s="27" t="s">
        <v>6</v>
      </c>
      <c r="G137" s="27"/>
      <c r="H137" s="27"/>
      <c r="I137" s="27" t="s">
        <v>13</v>
      </c>
      <c r="J137" s="27" t="s">
        <v>4784</v>
      </c>
      <c r="K137" s="27" t="s">
        <v>6306</v>
      </c>
      <c r="L137" s="27"/>
      <c r="M137" s="27"/>
      <c r="N137" s="27" t="s">
        <v>1938</v>
      </c>
      <c r="O137" s="27" t="s">
        <v>7653</v>
      </c>
      <c r="P137" s="27" t="s">
        <v>7919</v>
      </c>
      <c r="Q137" s="27"/>
    </row>
    <row r="138" spans="1:17" ht="24.75" customHeight="1" x14ac:dyDescent="0.25">
      <c r="A138" s="27">
        <v>2018</v>
      </c>
      <c r="B138" s="27">
        <v>2019</v>
      </c>
      <c r="C138" s="27" t="s">
        <v>4785</v>
      </c>
      <c r="D138" s="27" t="s">
        <v>789</v>
      </c>
      <c r="E138" s="27" t="s">
        <v>10</v>
      </c>
      <c r="F138" s="27" t="s">
        <v>6</v>
      </c>
      <c r="G138" s="27"/>
      <c r="H138" s="27"/>
      <c r="I138" s="27" t="s">
        <v>13</v>
      </c>
      <c r="J138" s="27" t="s">
        <v>4786</v>
      </c>
      <c r="K138" s="27" t="s">
        <v>6306</v>
      </c>
      <c r="L138" s="27"/>
      <c r="M138" s="27"/>
      <c r="N138" s="27" t="s">
        <v>2039</v>
      </c>
      <c r="O138" s="27" t="s">
        <v>7653</v>
      </c>
      <c r="P138" s="27" t="s">
        <v>7919</v>
      </c>
      <c r="Q138" s="27"/>
    </row>
    <row r="139" spans="1:17" ht="24.75" customHeight="1" x14ac:dyDescent="0.25">
      <c r="A139" s="27">
        <v>2018</v>
      </c>
      <c r="B139" s="27">
        <v>2019</v>
      </c>
      <c r="C139" s="27" t="s">
        <v>4787</v>
      </c>
      <c r="D139" s="27" t="s">
        <v>789</v>
      </c>
      <c r="E139" s="27" t="s">
        <v>34</v>
      </c>
      <c r="F139" s="27" t="s">
        <v>25</v>
      </c>
      <c r="G139" s="27"/>
      <c r="H139" s="27"/>
      <c r="I139" s="27" t="s">
        <v>77</v>
      </c>
      <c r="J139" s="27" t="s">
        <v>4788</v>
      </c>
      <c r="K139" s="27" t="s">
        <v>4611</v>
      </c>
      <c r="L139" s="27"/>
      <c r="M139" s="27"/>
      <c r="N139" s="27" t="s">
        <v>827</v>
      </c>
      <c r="O139" s="27" t="s">
        <v>3799</v>
      </c>
      <c r="P139" s="27" t="s">
        <v>7919</v>
      </c>
      <c r="Q139" s="27"/>
    </row>
    <row r="140" spans="1:17" ht="24.75" customHeight="1" x14ac:dyDescent="0.25">
      <c r="A140" s="27">
        <v>2018</v>
      </c>
      <c r="B140" s="27">
        <v>2019</v>
      </c>
      <c r="C140" s="27" t="s">
        <v>4789</v>
      </c>
      <c r="D140" s="27" t="s">
        <v>789</v>
      </c>
      <c r="E140" s="27" t="s">
        <v>34</v>
      </c>
      <c r="F140" s="27" t="s">
        <v>25</v>
      </c>
      <c r="G140" s="27" t="s">
        <v>7780</v>
      </c>
      <c r="H140" s="27" t="s">
        <v>7781</v>
      </c>
      <c r="I140" s="27" t="s">
        <v>7</v>
      </c>
      <c r="J140" s="27" t="s">
        <v>4616</v>
      </c>
      <c r="K140" s="27" t="s">
        <v>4690</v>
      </c>
      <c r="L140" s="27"/>
      <c r="M140" s="27"/>
      <c r="N140" s="27" t="s">
        <v>3258</v>
      </c>
      <c r="O140" s="27" t="s">
        <v>2036</v>
      </c>
      <c r="P140" s="27" t="s">
        <v>7919</v>
      </c>
      <c r="Q140" s="27"/>
    </row>
    <row r="141" spans="1:17" ht="24.75" customHeight="1" x14ac:dyDescent="0.25">
      <c r="A141" s="27">
        <v>2018</v>
      </c>
      <c r="B141" s="27">
        <v>2019</v>
      </c>
      <c r="C141" s="27" t="s">
        <v>4790</v>
      </c>
      <c r="D141" s="27" t="s">
        <v>789</v>
      </c>
      <c r="E141" s="27" t="s">
        <v>34</v>
      </c>
      <c r="F141" s="27" t="s">
        <v>25</v>
      </c>
      <c r="G141" s="27"/>
      <c r="H141" s="27"/>
      <c r="I141" s="27" t="s">
        <v>13</v>
      </c>
      <c r="J141" s="27" t="s">
        <v>4791</v>
      </c>
      <c r="K141" s="27" t="s">
        <v>4611</v>
      </c>
      <c r="L141" s="27"/>
      <c r="M141" s="27"/>
      <c r="N141" s="27" t="s">
        <v>1978</v>
      </c>
      <c r="O141" s="27" t="s">
        <v>6151</v>
      </c>
      <c r="P141" s="27" t="s">
        <v>6158</v>
      </c>
      <c r="Q141" s="27" t="s">
        <v>2036</v>
      </c>
    </row>
    <row r="142" spans="1:17" ht="24.75" customHeight="1" x14ac:dyDescent="0.25">
      <c r="A142" s="27">
        <v>2018</v>
      </c>
      <c r="B142" s="27">
        <v>2019</v>
      </c>
      <c r="C142" s="27" t="s">
        <v>4792</v>
      </c>
      <c r="D142" s="27" t="s">
        <v>789</v>
      </c>
      <c r="E142" s="27" t="s">
        <v>10</v>
      </c>
      <c r="F142" s="27" t="s">
        <v>25</v>
      </c>
      <c r="G142" s="27"/>
      <c r="H142" s="27"/>
      <c r="I142" s="27" t="s">
        <v>13</v>
      </c>
      <c r="J142" s="27" t="s">
        <v>4793</v>
      </c>
      <c r="K142" s="27" t="s">
        <v>4840</v>
      </c>
      <c r="L142" s="27" t="s">
        <v>5216</v>
      </c>
      <c r="M142" s="27"/>
      <c r="N142" s="27" t="s">
        <v>827</v>
      </c>
      <c r="O142" s="27" t="s">
        <v>7652</v>
      </c>
      <c r="P142" s="27" t="s">
        <v>6158</v>
      </c>
      <c r="Q142" s="27" t="s">
        <v>2036</v>
      </c>
    </row>
    <row r="143" spans="1:17" ht="24.75" customHeight="1" x14ac:dyDescent="0.25">
      <c r="A143" s="27">
        <v>2018</v>
      </c>
      <c r="B143" s="27">
        <v>2019</v>
      </c>
      <c r="C143" s="27" t="s">
        <v>4794</v>
      </c>
      <c r="D143" s="27" t="s">
        <v>789</v>
      </c>
      <c r="E143" s="27" t="s">
        <v>10</v>
      </c>
      <c r="F143" s="27" t="s">
        <v>4795</v>
      </c>
      <c r="G143" s="27"/>
      <c r="H143" s="27"/>
      <c r="I143" s="27" t="s">
        <v>7</v>
      </c>
      <c r="J143" s="27" t="s">
        <v>4796</v>
      </c>
      <c r="K143" s="27" t="s">
        <v>4797</v>
      </c>
      <c r="L143" s="27"/>
      <c r="M143" s="27"/>
      <c r="N143" s="27" t="s">
        <v>1962</v>
      </c>
      <c r="O143" s="27" t="s">
        <v>3917</v>
      </c>
      <c r="P143" s="27" t="s">
        <v>7919</v>
      </c>
      <c r="Q143" s="27"/>
    </row>
    <row r="144" spans="1:17" ht="24.75" customHeight="1" x14ac:dyDescent="0.25">
      <c r="A144" s="27">
        <v>2018</v>
      </c>
      <c r="B144" s="27">
        <v>2019</v>
      </c>
      <c r="C144" s="27" t="s">
        <v>4798</v>
      </c>
      <c r="D144" s="27" t="s">
        <v>789</v>
      </c>
      <c r="E144" s="27" t="s">
        <v>1</v>
      </c>
      <c r="F144" s="27" t="s">
        <v>3805</v>
      </c>
      <c r="G144" s="27"/>
      <c r="H144" s="27"/>
      <c r="I144" s="27" t="s">
        <v>3</v>
      </c>
      <c r="J144" s="27" t="s">
        <v>4799</v>
      </c>
      <c r="K144" s="27" t="s">
        <v>4593</v>
      </c>
      <c r="L144" s="27"/>
      <c r="M144" s="27"/>
      <c r="N144" s="27" t="s">
        <v>3769</v>
      </c>
      <c r="O144" s="27" t="s">
        <v>2064</v>
      </c>
      <c r="P144" s="27" t="s">
        <v>7919</v>
      </c>
      <c r="Q144" s="27"/>
    </row>
    <row r="145" spans="1:17" ht="24.75" customHeight="1" x14ac:dyDescent="0.25">
      <c r="A145" s="27">
        <v>2018</v>
      </c>
      <c r="B145" s="27">
        <v>2019</v>
      </c>
      <c r="C145" s="27" t="s">
        <v>4800</v>
      </c>
      <c r="D145" s="27" t="s">
        <v>789</v>
      </c>
      <c r="E145" s="27" t="s">
        <v>10</v>
      </c>
      <c r="F145" s="27" t="s">
        <v>25</v>
      </c>
      <c r="G145" s="27"/>
      <c r="H145" s="27"/>
      <c r="I145" s="27" t="s">
        <v>7</v>
      </c>
      <c r="J145" s="27" t="s">
        <v>4801</v>
      </c>
      <c r="K145" s="27" t="s">
        <v>4802</v>
      </c>
      <c r="L145" s="27"/>
      <c r="M145" s="27"/>
      <c r="N145" s="27" t="s">
        <v>1978</v>
      </c>
      <c r="O145" s="27" t="s">
        <v>2064</v>
      </c>
      <c r="P145" s="27" t="s">
        <v>7919</v>
      </c>
      <c r="Q145" s="27"/>
    </row>
    <row r="146" spans="1:17" ht="24.75" customHeight="1" x14ac:dyDescent="0.25">
      <c r="A146" s="27">
        <v>2018</v>
      </c>
      <c r="B146" s="27">
        <v>2019</v>
      </c>
      <c r="C146" s="27" t="s">
        <v>4803</v>
      </c>
      <c r="D146" s="27" t="s">
        <v>789</v>
      </c>
      <c r="E146" s="27" t="s">
        <v>1</v>
      </c>
      <c r="F146" s="27" t="s">
        <v>6</v>
      </c>
      <c r="G146" s="27"/>
      <c r="H146" s="27"/>
      <c r="I146" s="27" t="s">
        <v>3</v>
      </c>
      <c r="J146" s="27" t="s">
        <v>4804</v>
      </c>
      <c r="K146" s="27" t="s">
        <v>4805</v>
      </c>
      <c r="L146" s="27"/>
      <c r="M146" s="27"/>
      <c r="N146" s="27" t="s">
        <v>1978</v>
      </c>
      <c r="O146" s="27" t="s">
        <v>4806</v>
      </c>
      <c r="P146" s="27" t="s">
        <v>5966</v>
      </c>
      <c r="Q146" s="27" t="s">
        <v>5931</v>
      </c>
    </row>
    <row r="147" spans="1:17" ht="24.75" customHeight="1" x14ac:dyDescent="0.25">
      <c r="A147" s="27">
        <v>2018</v>
      </c>
      <c r="B147" s="27">
        <v>2019</v>
      </c>
      <c r="C147" s="27" t="s">
        <v>4807</v>
      </c>
      <c r="D147" s="27" t="s">
        <v>789</v>
      </c>
      <c r="E147" s="27" t="s">
        <v>10</v>
      </c>
      <c r="F147" s="27" t="s">
        <v>3805</v>
      </c>
      <c r="G147" s="27"/>
      <c r="H147" s="27"/>
      <c r="I147" s="27" t="s">
        <v>7</v>
      </c>
      <c r="J147" s="27" t="s">
        <v>4808</v>
      </c>
      <c r="K147" s="27" t="s">
        <v>4809</v>
      </c>
      <c r="L147" s="27"/>
      <c r="M147" s="27"/>
      <c r="N147" s="27" t="s">
        <v>1938</v>
      </c>
      <c r="O147" s="27" t="s">
        <v>5953</v>
      </c>
      <c r="P147" s="27" t="s">
        <v>5961</v>
      </c>
      <c r="Q147" s="27" t="s">
        <v>2036</v>
      </c>
    </row>
    <row r="148" spans="1:17" ht="24.75" customHeight="1" x14ac:dyDescent="0.25">
      <c r="A148" s="27">
        <v>2018</v>
      </c>
      <c r="B148" s="27">
        <v>2019</v>
      </c>
      <c r="C148" s="27" t="s">
        <v>4810</v>
      </c>
      <c r="D148" s="27" t="s">
        <v>789</v>
      </c>
      <c r="E148" s="27" t="s">
        <v>34</v>
      </c>
      <c r="F148" s="27" t="s">
        <v>245</v>
      </c>
      <c r="G148" s="27" t="s">
        <v>2427</v>
      </c>
      <c r="H148" s="27"/>
      <c r="I148" s="27" t="s">
        <v>7</v>
      </c>
      <c r="J148" s="27" t="s">
        <v>4811</v>
      </c>
      <c r="K148" s="27" t="s">
        <v>4812</v>
      </c>
      <c r="L148" s="27"/>
      <c r="M148" s="27"/>
      <c r="N148" s="27" t="s">
        <v>827</v>
      </c>
      <c r="O148" s="27" t="s">
        <v>6196</v>
      </c>
      <c r="P148" s="27" t="s">
        <v>6180</v>
      </c>
      <c r="Q148" s="27"/>
    </row>
    <row r="149" spans="1:17" ht="24.75" customHeight="1" x14ac:dyDescent="0.25">
      <c r="A149" s="27">
        <v>2018</v>
      </c>
      <c r="B149" s="27">
        <v>2019</v>
      </c>
      <c r="C149" s="27" t="s">
        <v>4813</v>
      </c>
      <c r="D149" s="27" t="s">
        <v>789</v>
      </c>
      <c r="E149" s="27" t="s">
        <v>1</v>
      </c>
      <c r="F149" s="27" t="s">
        <v>4814</v>
      </c>
      <c r="G149" s="27"/>
      <c r="H149" s="27"/>
      <c r="I149" s="27" t="s">
        <v>3</v>
      </c>
      <c r="J149" s="27" t="s">
        <v>4815</v>
      </c>
      <c r="K149" s="27" t="s">
        <v>4814</v>
      </c>
      <c r="L149" s="27"/>
      <c r="M149" s="27"/>
      <c r="N149" s="27" t="s">
        <v>1938</v>
      </c>
      <c r="O149" s="27" t="s">
        <v>5951</v>
      </c>
      <c r="P149" s="27" t="s">
        <v>5961</v>
      </c>
      <c r="Q149" s="27" t="s">
        <v>2036</v>
      </c>
    </row>
    <row r="150" spans="1:17" ht="24.75" customHeight="1" x14ac:dyDescent="0.25">
      <c r="A150" s="27">
        <v>2018</v>
      </c>
      <c r="B150" s="27">
        <v>2019</v>
      </c>
      <c r="C150" s="27" t="s">
        <v>4816</v>
      </c>
      <c r="D150" s="27" t="s">
        <v>789</v>
      </c>
      <c r="E150" s="27" t="s">
        <v>1</v>
      </c>
      <c r="F150" s="27" t="s">
        <v>6</v>
      </c>
      <c r="G150" s="27"/>
      <c r="H150" s="27"/>
      <c r="I150" s="27" t="s">
        <v>3</v>
      </c>
      <c r="J150" s="27" t="s">
        <v>4817</v>
      </c>
      <c r="K150" s="27" t="s">
        <v>4818</v>
      </c>
      <c r="L150" s="27"/>
      <c r="M150" s="27"/>
      <c r="N150" s="27" t="s">
        <v>827</v>
      </c>
      <c r="O150" s="27" t="s">
        <v>12619</v>
      </c>
      <c r="P150" s="27" t="s">
        <v>5019</v>
      </c>
      <c r="Q150" s="27"/>
    </row>
    <row r="151" spans="1:17" ht="24.75" customHeight="1" x14ac:dyDescent="0.25">
      <c r="A151" s="27">
        <v>2018</v>
      </c>
      <c r="B151" s="27">
        <v>2019</v>
      </c>
      <c r="C151" s="27" t="s">
        <v>4819</v>
      </c>
      <c r="D151" s="27" t="s">
        <v>789</v>
      </c>
      <c r="E151" s="27" t="s">
        <v>10</v>
      </c>
      <c r="F151" s="27" t="s">
        <v>7430</v>
      </c>
      <c r="G151" s="27"/>
      <c r="H151" s="27"/>
      <c r="I151" s="27" t="s">
        <v>13</v>
      </c>
      <c r="J151" s="27" t="s">
        <v>4821</v>
      </c>
      <c r="K151" s="27" t="s">
        <v>4797</v>
      </c>
      <c r="L151" s="27"/>
      <c r="M151" s="27"/>
      <c r="N151" s="27" t="s">
        <v>1962</v>
      </c>
      <c r="O151" s="27" t="s">
        <v>3917</v>
      </c>
      <c r="P151" s="27" t="s">
        <v>7919</v>
      </c>
      <c r="Q151" s="27"/>
    </row>
    <row r="152" spans="1:17" ht="24.75" customHeight="1" x14ac:dyDescent="0.25">
      <c r="A152" s="27">
        <v>2018</v>
      </c>
      <c r="B152" s="27">
        <v>2019</v>
      </c>
      <c r="C152" s="27" t="s">
        <v>4822</v>
      </c>
      <c r="D152" s="27" t="s">
        <v>789</v>
      </c>
      <c r="E152" s="27" t="s">
        <v>1</v>
      </c>
      <c r="F152" s="27" t="s">
        <v>6</v>
      </c>
      <c r="G152" s="27"/>
      <c r="H152" s="27"/>
      <c r="I152" s="27" t="s">
        <v>3</v>
      </c>
      <c r="J152" s="27" t="s">
        <v>4823</v>
      </c>
      <c r="K152" s="27" t="s">
        <v>6306</v>
      </c>
      <c r="L152" s="27"/>
      <c r="M152" s="27"/>
      <c r="N152" s="27" t="s">
        <v>3235</v>
      </c>
      <c r="O152" s="27" t="s">
        <v>3737</v>
      </c>
      <c r="P152" s="27" t="s">
        <v>7919</v>
      </c>
      <c r="Q152" s="27"/>
    </row>
    <row r="153" spans="1:17" ht="24.75" customHeight="1" x14ac:dyDescent="0.25">
      <c r="A153" s="27">
        <v>2018</v>
      </c>
      <c r="B153" s="27">
        <v>2019</v>
      </c>
      <c r="C153" s="27" t="s">
        <v>4824</v>
      </c>
      <c r="D153" s="27" t="s">
        <v>789</v>
      </c>
      <c r="E153" s="27" t="s">
        <v>1</v>
      </c>
      <c r="F153" s="27" t="s">
        <v>6</v>
      </c>
      <c r="G153" s="27"/>
      <c r="H153" s="27"/>
      <c r="I153" s="27" t="s">
        <v>22</v>
      </c>
      <c r="J153" s="27" t="s">
        <v>4825</v>
      </c>
      <c r="K153" s="27" t="s">
        <v>4540</v>
      </c>
      <c r="L153" s="27"/>
      <c r="M153" s="27"/>
      <c r="N153" s="27" t="s">
        <v>1938</v>
      </c>
      <c r="O153" s="27" t="s">
        <v>2064</v>
      </c>
      <c r="P153" s="27" t="s">
        <v>7919</v>
      </c>
      <c r="Q153" s="27"/>
    </row>
    <row r="154" spans="1:17" ht="24.75" customHeight="1" x14ac:dyDescent="0.25">
      <c r="A154" s="27">
        <v>2018</v>
      </c>
      <c r="B154" s="27">
        <v>2019</v>
      </c>
      <c r="C154" s="27" t="s">
        <v>4826</v>
      </c>
      <c r="D154" s="27" t="s">
        <v>789</v>
      </c>
      <c r="E154" s="27" t="s">
        <v>1</v>
      </c>
      <c r="F154" s="27" t="s">
        <v>6</v>
      </c>
      <c r="G154" s="27"/>
      <c r="H154" s="27"/>
      <c r="I154" s="27" t="s">
        <v>22</v>
      </c>
      <c r="J154" s="27" t="s">
        <v>4827</v>
      </c>
      <c r="K154" s="27" t="s">
        <v>4540</v>
      </c>
      <c r="L154" s="27"/>
      <c r="M154" s="27"/>
      <c r="N154" s="27" t="s">
        <v>1938</v>
      </c>
      <c r="O154" s="27" t="s">
        <v>2064</v>
      </c>
      <c r="P154" s="27" t="s">
        <v>7919</v>
      </c>
      <c r="Q154" s="27"/>
    </row>
    <row r="155" spans="1:17" ht="24.75" customHeight="1" x14ac:dyDescent="0.25">
      <c r="A155" s="27">
        <v>2018</v>
      </c>
      <c r="B155" s="27">
        <v>2019</v>
      </c>
      <c r="C155" s="27" t="s">
        <v>4828</v>
      </c>
      <c r="D155" s="27" t="s">
        <v>789</v>
      </c>
      <c r="E155" s="27" t="s">
        <v>1</v>
      </c>
      <c r="F155" s="27" t="s">
        <v>6</v>
      </c>
      <c r="G155" s="27"/>
      <c r="H155" s="27"/>
      <c r="I155" s="27" t="s">
        <v>3</v>
      </c>
      <c r="J155" s="27" t="s">
        <v>4829</v>
      </c>
      <c r="K155" s="27" t="s">
        <v>6306</v>
      </c>
      <c r="L155" s="27"/>
      <c r="M155" s="27"/>
      <c r="N155" s="27" t="s">
        <v>3235</v>
      </c>
      <c r="O155" s="27" t="s">
        <v>2064</v>
      </c>
      <c r="P155" s="27" t="s">
        <v>7919</v>
      </c>
      <c r="Q155" s="27"/>
    </row>
    <row r="156" spans="1:17" ht="24.75" customHeight="1" x14ac:dyDescent="0.25">
      <c r="A156" s="27">
        <v>2018</v>
      </c>
      <c r="B156" s="27">
        <v>2019</v>
      </c>
      <c r="C156" s="27" t="s">
        <v>4830</v>
      </c>
      <c r="D156" s="27" t="s">
        <v>789</v>
      </c>
      <c r="E156" s="27" t="s">
        <v>1</v>
      </c>
      <c r="F156" s="27" t="s">
        <v>6</v>
      </c>
      <c r="G156" s="27"/>
      <c r="H156" s="27"/>
      <c r="I156" s="27" t="s">
        <v>22</v>
      </c>
      <c r="J156" s="27" t="s">
        <v>4831</v>
      </c>
      <c r="K156" s="27" t="s">
        <v>1955</v>
      </c>
      <c r="L156" s="27"/>
      <c r="M156" s="27"/>
      <c r="N156" s="27" t="s">
        <v>2039</v>
      </c>
      <c r="O156" s="27" t="s">
        <v>4131</v>
      </c>
      <c r="P156" s="27" t="s">
        <v>7919</v>
      </c>
      <c r="Q156" s="27"/>
    </row>
    <row r="157" spans="1:17" ht="24.75" customHeight="1" x14ac:dyDescent="0.25">
      <c r="A157" s="27">
        <v>2018</v>
      </c>
      <c r="B157" s="27">
        <v>2019</v>
      </c>
      <c r="C157" s="27" t="s">
        <v>4832</v>
      </c>
      <c r="D157" s="27" t="s">
        <v>789</v>
      </c>
      <c r="E157" s="27" t="s">
        <v>1</v>
      </c>
      <c r="F157" s="27" t="s">
        <v>6</v>
      </c>
      <c r="G157" s="27"/>
      <c r="H157" s="27"/>
      <c r="I157" s="27" t="s">
        <v>3</v>
      </c>
      <c r="J157" s="27" t="s">
        <v>4833</v>
      </c>
      <c r="K157" s="27" t="s">
        <v>6306</v>
      </c>
      <c r="L157" s="27"/>
      <c r="M157" s="27"/>
      <c r="N157" s="27" t="s">
        <v>827</v>
      </c>
      <c r="O157" s="27" t="s">
        <v>4175</v>
      </c>
      <c r="P157" s="27" t="s">
        <v>7919</v>
      </c>
      <c r="Q157" s="27"/>
    </row>
    <row r="158" spans="1:17" ht="24.75" customHeight="1" x14ac:dyDescent="0.25">
      <c r="A158" s="27">
        <v>2018</v>
      </c>
      <c r="B158" s="27">
        <v>2019</v>
      </c>
      <c r="C158" s="27" t="s">
        <v>4834</v>
      </c>
      <c r="D158" s="27" t="s">
        <v>789</v>
      </c>
      <c r="E158" s="27" t="s">
        <v>10</v>
      </c>
      <c r="F158" s="27" t="s">
        <v>3805</v>
      </c>
      <c r="G158" s="27"/>
      <c r="H158" s="27"/>
      <c r="I158" s="27" t="s">
        <v>7</v>
      </c>
      <c r="J158" s="27" t="s">
        <v>4835</v>
      </c>
      <c r="K158" s="27" t="s">
        <v>4593</v>
      </c>
      <c r="L158" s="27"/>
      <c r="M158" s="27"/>
      <c r="N158" s="27" t="s">
        <v>827</v>
      </c>
      <c r="O158" s="27" t="s">
        <v>2010</v>
      </c>
      <c r="P158" s="27" t="s">
        <v>6160</v>
      </c>
      <c r="Q158" s="27" t="s">
        <v>3737</v>
      </c>
    </row>
    <row r="159" spans="1:17" ht="24.75" customHeight="1" x14ac:dyDescent="0.25">
      <c r="A159" s="27">
        <v>2018</v>
      </c>
      <c r="B159" s="27">
        <v>2019</v>
      </c>
      <c r="C159" s="27" t="s">
        <v>4836</v>
      </c>
      <c r="D159" s="27" t="s">
        <v>789</v>
      </c>
      <c r="E159" s="27" t="s">
        <v>10</v>
      </c>
      <c r="F159" s="27" t="s">
        <v>4886</v>
      </c>
      <c r="G159" s="27"/>
      <c r="H159" s="27"/>
      <c r="I159" s="27" t="s">
        <v>13</v>
      </c>
      <c r="J159" s="27" t="s">
        <v>4837</v>
      </c>
      <c r="K159" s="27" t="s">
        <v>4659</v>
      </c>
      <c r="L159" s="27" t="s">
        <v>6316</v>
      </c>
      <c r="M159" s="27"/>
      <c r="N159" s="27" t="s">
        <v>1938</v>
      </c>
      <c r="O159" s="27" t="s">
        <v>3975</v>
      </c>
      <c r="P159" s="27" t="s">
        <v>7919</v>
      </c>
      <c r="Q159" s="27"/>
    </row>
    <row r="160" spans="1:17" ht="24.75" customHeight="1" x14ac:dyDescent="0.25">
      <c r="A160" s="27">
        <v>2018</v>
      </c>
      <c r="B160" s="27">
        <v>2019</v>
      </c>
      <c r="C160" s="27" t="s">
        <v>4838</v>
      </c>
      <c r="D160" s="27" t="s">
        <v>789</v>
      </c>
      <c r="E160" s="27" t="s">
        <v>10</v>
      </c>
      <c r="F160" s="27" t="s">
        <v>6</v>
      </c>
      <c r="G160" s="27"/>
      <c r="H160" s="27"/>
      <c r="I160" s="27" t="s">
        <v>7</v>
      </c>
      <c r="J160" s="27" t="s">
        <v>4839</v>
      </c>
      <c r="K160" s="27" t="s">
        <v>4840</v>
      </c>
      <c r="L160" s="27"/>
      <c r="M160" s="27"/>
      <c r="N160" s="27" t="s">
        <v>2039</v>
      </c>
      <c r="O160" s="27" t="s">
        <v>1952</v>
      </c>
      <c r="P160" s="27" t="s">
        <v>7919</v>
      </c>
      <c r="Q160" s="27"/>
    </row>
    <row r="161" spans="1:17" ht="24.75" customHeight="1" x14ac:dyDescent="0.25">
      <c r="A161" s="27">
        <v>2018</v>
      </c>
      <c r="B161" s="27">
        <v>2019</v>
      </c>
      <c r="C161" s="27" t="s">
        <v>4841</v>
      </c>
      <c r="D161" s="27" t="s">
        <v>789</v>
      </c>
      <c r="E161" s="27" t="s">
        <v>10</v>
      </c>
      <c r="F161" s="27" t="s">
        <v>25</v>
      </c>
      <c r="G161" s="27"/>
      <c r="H161" s="27"/>
      <c r="I161" s="27" t="s">
        <v>77</v>
      </c>
      <c r="J161" s="27" t="s">
        <v>4842</v>
      </c>
      <c r="K161" s="27" t="s">
        <v>4611</v>
      </c>
      <c r="L161" s="27"/>
      <c r="M161" s="27"/>
      <c r="N161" s="27" t="s">
        <v>3462</v>
      </c>
      <c r="O161" s="27" t="s">
        <v>6154</v>
      </c>
      <c r="P161" s="27" t="s">
        <v>5941</v>
      </c>
      <c r="Q161" s="27" t="s">
        <v>3975</v>
      </c>
    </row>
    <row r="162" spans="1:17" ht="24.75" customHeight="1" x14ac:dyDescent="0.25">
      <c r="A162" s="27">
        <v>2018</v>
      </c>
      <c r="B162" s="27">
        <v>2019</v>
      </c>
      <c r="C162" s="27" t="s">
        <v>4843</v>
      </c>
      <c r="D162" s="27" t="s">
        <v>789</v>
      </c>
      <c r="E162" s="27" t="s">
        <v>10</v>
      </c>
      <c r="F162" s="27" t="s">
        <v>6</v>
      </c>
      <c r="G162" s="27"/>
      <c r="H162" s="27"/>
      <c r="I162" s="27" t="s">
        <v>13</v>
      </c>
      <c r="J162" s="27" t="s">
        <v>4844</v>
      </c>
      <c r="K162" s="27" t="s">
        <v>6325</v>
      </c>
      <c r="L162" s="27"/>
      <c r="M162" s="27"/>
      <c r="N162" s="27" t="s">
        <v>827</v>
      </c>
      <c r="O162" s="27" t="s">
        <v>4476</v>
      </c>
      <c r="P162" s="27" t="s">
        <v>7919</v>
      </c>
      <c r="Q162" s="27"/>
    </row>
    <row r="163" spans="1:17" ht="24.75" customHeight="1" x14ac:dyDescent="0.25">
      <c r="A163" s="27">
        <v>2018</v>
      </c>
      <c r="B163" s="27">
        <v>2019</v>
      </c>
      <c r="C163" s="27" t="s">
        <v>4845</v>
      </c>
      <c r="D163" s="27" t="s">
        <v>789</v>
      </c>
      <c r="E163" s="27" t="s">
        <v>10</v>
      </c>
      <c r="F163" s="27" t="s">
        <v>7641</v>
      </c>
      <c r="G163" s="27"/>
      <c r="H163" s="27"/>
      <c r="I163" s="27" t="s">
        <v>7</v>
      </c>
      <c r="J163" s="27" t="s">
        <v>4846</v>
      </c>
      <c r="K163" s="27" t="s">
        <v>4702</v>
      </c>
      <c r="L163" s="27"/>
      <c r="M163" s="27"/>
      <c r="N163" s="27" t="s">
        <v>4847</v>
      </c>
      <c r="O163" s="27" t="s">
        <v>2036</v>
      </c>
      <c r="P163" s="27" t="s">
        <v>7919</v>
      </c>
      <c r="Q163" s="27"/>
    </row>
    <row r="164" spans="1:17" ht="24.75" customHeight="1" x14ac:dyDescent="0.25">
      <c r="A164" s="27">
        <v>2018</v>
      </c>
      <c r="B164" s="27">
        <v>2019</v>
      </c>
      <c r="C164" s="27" t="s">
        <v>4848</v>
      </c>
      <c r="D164" s="27" t="s">
        <v>789</v>
      </c>
      <c r="E164" s="27" t="s">
        <v>10</v>
      </c>
      <c r="F164" s="27" t="s">
        <v>4849</v>
      </c>
      <c r="G164" s="27"/>
      <c r="H164" s="27"/>
      <c r="I164" s="27" t="s">
        <v>13</v>
      </c>
      <c r="J164" s="27" t="s">
        <v>4850</v>
      </c>
      <c r="K164" s="27" t="s">
        <v>4690</v>
      </c>
      <c r="L164" s="27"/>
      <c r="M164" s="27"/>
      <c r="N164" s="27" t="s">
        <v>1938</v>
      </c>
      <c r="O164" s="27" t="s">
        <v>2036</v>
      </c>
      <c r="P164" s="27" t="s">
        <v>7919</v>
      </c>
      <c r="Q164" s="27"/>
    </row>
    <row r="165" spans="1:17" ht="24.75" customHeight="1" x14ac:dyDescent="0.25">
      <c r="A165" s="27">
        <v>2018</v>
      </c>
      <c r="B165" s="27">
        <v>2019</v>
      </c>
      <c r="C165" s="27" t="s">
        <v>4851</v>
      </c>
      <c r="D165" s="27" t="s">
        <v>789</v>
      </c>
      <c r="E165" s="27" t="s">
        <v>10</v>
      </c>
      <c r="F165" s="27" t="s">
        <v>25</v>
      </c>
      <c r="G165" s="27"/>
      <c r="H165" s="27"/>
      <c r="I165" s="27" t="s">
        <v>13</v>
      </c>
      <c r="J165" s="27" t="s">
        <v>4852</v>
      </c>
      <c r="K165" s="27" t="s">
        <v>4690</v>
      </c>
      <c r="L165" s="27"/>
      <c r="M165" s="27"/>
      <c r="N165" s="27" t="s">
        <v>1962</v>
      </c>
      <c r="O165" s="27" t="s">
        <v>3923</v>
      </c>
      <c r="P165" s="27" t="s">
        <v>7919</v>
      </c>
      <c r="Q165" s="27"/>
    </row>
    <row r="166" spans="1:17" ht="24.75" customHeight="1" x14ac:dyDescent="0.25">
      <c r="A166" s="27">
        <v>2018</v>
      </c>
      <c r="B166" s="27">
        <v>2019</v>
      </c>
      <c r="C166" s="27" t="s">
        <v>4853</v>
      </c>
      <c r="D166" s="27" t="s">
        <v>789</v>
      </c>
      <c r="E166" s="27" t="s">
        <v>10</v>
      </c>
      <c r="F166" s="27" t="s">
        <v>25</v>
      </c>
      <c r="G166" s="27"/>
      <c r="H166" s="27"/>
      <c r="I166" s="27" t="s">
        <v>22</v>
      </c>
      <c r="J166" s="27" t="s">
        <v>4854</v>
      </c>
      <c r="K166" s="27" t="s">
        <v>1955</v>
      </c>
      <c r="L166" s="27"/>
      <c r="M166" s="27"/>
      <c r="N166" s="27" t="s">
        <v>1962</v>
      </c>
      <c r="O166" s="27" t="s">
        <v>12599</v>
      </c>
      <c r="P166" s="27" t="s">
        <v>5941</v>
      </c>
      <c r="Q166" s="27" t="s">
        <v>2036</v>
      </c>
    </row>
    <row r="167" spans="1:17" ht="24.75" customHeight="1" x14ac:dyDescent="0.25">
      <c r="A167" s="27">
        <v>2018</v>
      </c>
      <c r="B167" s="27">
        <v>2019</v>
      </c>
      <c r="C167" s="27" t="s">
        <v>4855</v>
      </c>
      <c r="D167" s="27" t="s">
        <v>789</v>
      </c>
      <c r="E167" s="27" t="s">
        <v>10</v>
      </c>
      <c r="F167" s="27" t="s">
        <v>6</v>
      </c>
      <c r="G167" s="27"/>
      <c r="H167" s="27"/>
      <c r="I167" s="27" t="s">
        <v>13</v>
      </c>
      <c r="J167" s="27" t="s">
        <v>4856</v>
      </c>
      <c r="K167" s="27" t="s">
        <v>4641</v>
      </c>
      <c r="L167" s="27"/>
      <c r="M167" s="27"/>
      <c r="N167" s="27" t="s">
        <v>1993</v>
      </c>
      <c r="O167" s="27" t="s">
        <v>3592</v>
      </c>
      <c r="P167" s="27" t="s">
        <v>7919</v>
      </c>
      <c r="Q167" s="27"/>
    </row>
    <row r="168" spans="1:17" ht="24.75" customHeight="1" x14ac:dyDescent="0.25">
      <c r="A168" s="27">
        <v>2018</v>
      </c>
      <c r="B168" s="27">
        <v>2019</v>
      </c>
      <c r="C168" s="27" t="s">
        <v>4857</v>
      </c>
      <c r="D168" s="27" t="s">
        <v>789</v>
      </c>
      <c r="E168" s="27" t="s">
        <v>10</v>
      </c>
      <c r="F168" s="27" t="s">
        <v>25</v>
      </c>
      <c r="G168" s="27"/>
      <c r="H168" s="27"/>
      <c r="I168" s="27" t="s">
        <v>77</v>
      </c>
      <c r="J168" s="27" t="s">
        <v>4685</v>
      </c>
      <c r="K168" s="27" t="s">
        <v>4611</v>
      </c>
      <c r="L168" s="27"/>
      <c r="M168" s="27"/>
      <c r="N168" s="27" t="s">
        <v>1993</v>
      </c>
      <c r="O168" s="27" t="s">
        <v>3607</v>
      </c>
      <c r="P168" s="27" t="s">
        <v>7919</v>
      </c>
      <c r="Q168" s="27"/>
    </row>
    <row r="169" spans="1:17" ht="24.75" customHeight="1" x14ac:dyDescent="0.25">
      <c r="A169" s="27">
        <v>2018</v>
      </c>
      <c r="B169" s="27">
        <v>2019</v>
      </c>
      <c r="C169" s="27" t="s">
        <v>4858</v>
      </c>
      <c r="D169" s="27" t="s">
        <v>789</v>
      </c>
      <c r="E169" s="27" t="s">
        <v>10</v>
      </c>
      <c r="F169" s="27" t="s">
        <v>4859</v>
      </c>
      <c r="G169" s="27"/>
      <c r="H169" s="27"/>
      <c r="I169" s="27" t="s">
        <v>13</v>
      </c>
      <c r="J169" s="27" t="s">
        <v>4860</v>
      </c>
      <c r="K169" s="27" t="s">
        <v>4861</v>
      </c>
      <c r="L169" s="27"/>
      <c r="M169" s="27"/>
      <c r="N169" s="27" t="s">
        <v>1938</v>
      </c>
      <c r="O169" s="27" t="s">
        <v>3975</v>
      </c>
      <c r="P169" s="27" t="s">
        <v>7919</v>
      </c>
      <c r="Q169" s="27"/>
    </row>
    <row r="170" spans="1:17" ht="24.75" customHeight="1" x14ac:dyDescent="0.25">
      <c r="A170" s="27">
        <v>2018</v>
      </c>
      <c r="B170" s="27">
        <v>2019</v>
      </c>
      <c r="C170" s="27" t="s">
        <v>4862</v>
      </c>
      <c r="D170" s="27" t="s">
        <v>789</v>
      </c>
      <c r="E170" s="27" t="s">
        <v>10</v>
      </c>
      <c r="F170" s="27" t="s">
        <v>4903</v>
      </c>
      <c r="G170" s="27"/>
      <c r="H170" s="27"/>
      <c r="I170" s="27" t="s">
        <v>13</v>
      </c>
      <c r="J170" s="27" t="s">
        <v>4863</v>
      </c>
      <c r="K170" s="27" t="s">
        <v>4567</v>
      </c>
      <c r="L170" s="27"/>
      <c r="M170" s="27"/>
      <c r="N170" s="27" t="s">
        <v>3951</v>
      </c>
      <c r="O170" s="27" t="s">
        <v>1973</v>
      </c>
      <c r="P170" s="27" t="s">
        <v>7919</v>
      </c>
      <c r="Q170" s="27"/>
    </row>
    <row r="171" spans="1:17" ht="24.75" customHeight="1" x14ac:dyDescent="0.25">
      <c r="A171" s="27">
        <v>2018</v>
      </c>
      <c r="B171" s="27">
        <v>2019</v>
      </c>
      <c r="C171" s="27" t="s">
        <v>4864</v>
      </c>
      <c r="D171" s="27" t="s">
        <v>789</v>
      </c>
      <c r="E171" s="27" t="s">
        <v>10</v>
      </c>
      <c r="F171" s="27" t="s">
        <v>25</v>
      </c>
      <c r="G171" s="27"/>
      <c r="H171" s="27"/>
      <c r="I171" s="27" t="s">
        <v>77</v>
      </c>
      <c r="J171" s="27" t="s">
        <v>4865</v>
      </c>
      <c r="K171" s="27" t="s">
        <v>4611</v>
      </c>
      <c r="L171" s="27"/>
      <c r="M171" s="27"/>
      <c r="N171" s="27" t="s">
        <v>1978</v>
      </c>
      <c r="O171" s="27" t="s">
        <v>3592</v>
      </c>
      <c r="P171" s="27" t="s">
        <v>7919</v>
      </c>
      <c r="Q171" s="27"/>
    </row>
    <row r="172" spans="1:17" ht="24.75" customHeight="1" x14ac:dyDescent="0.25">
      <c r="A172" s="27">
        <v>2019</v>
      </c>
      <c r="B172" s="27">
        <v>2019</v>
      </c>
      <c r="C172" s="27" t="s">
        <v>5417</v>
      </c>
      <c r="D172" s="27" t="s">
        <v>1</v>
      </c>
      <c r="E172" s="27" t="s">
        <v>10</v>
      </c>
      <c r="F172" s="27" t="s">
        <v>6</v>
      </c>
      <c r="G172" s="27"/>
      <c r="H172" s="27"/>
      <c r="I172" s="27" t="s">
        <v>13</v>
      </c>
      <c r="J172" s="27" t="s">
        <v>4871</v>
      </c>
      <c r="K172" s="27" t="s">
        <v>2385</v>
      </c>
      <c r="L172" s="27"/>
      <c r="M172" s="27"/>
      <c r="N172" s="27" t="s">
        <v>4872</v>
      </c>
      <c r="O172" s="27" t="s">
        <v>4041</v>
      </c>
      <c r="P172" s="27" t="s">
        <v>7919</v>
      </c>
      <c r="Q172" s="27"/>
    </row>
    <row r="173" spans="1:17" ht="24.75" customHeight="1" x14ac:dyDescent="0.25">
      <c r="A173" s="27">
        <v>2019</v>
      </c>
      <c r="B173" s="27">
        <v>2019</v>
      </c>
      <c r="C173" s="27" t="s">
        <v>5418</v>
      </c>
      <c r="D173" s="27" t="s">
        <v>1</v>
      </c>
      <c r="E173" s="27" t="s">
        <v>10</v>
      </c>
      <c r="F173" s="27" t="s">
        <v>6</v>
      </c>
      <c r="G173" s="27"/>
      <c r="H173" s="27"/>
      <c r="I173" s="27" t="s">
        <v>77</v>
      </c>
      <c r="J173" s="27" t="s">
        <v>4873</v>
      </c>
      <c r="K173" s="27" t="s">
        <v>4611</v>
      </c>
      <c r="L173" s="27"/>
      <c r="M173" s="27"/>
      <c r="N173" s="27" t="s">
        <v>3483</v>
      </c>
      <c r="O173" s="27" t="s">
        <v>3607</v>
      </c>
      <c r="P173" s="27" t="s">
        <v>7919</v>
      </c>
      <c r="Q173" s="27"/>
    </row>
    <row r="174" spans="1:17" ht="24.75" customHeight="1" x14ac:dyDescent="0.25">
      <c r="A174" s="27">
        <v>2019</v>
      </c>
      <c r="B174" s="27">
        <v>2019</v>
      </c>
      <c r="C174" s="27" t="s">
        <v>5419</v>
      </c>
      <c r="D174" s="27" t="s">
        <v>1</v>
      </c>
      <c r="E174" s="27" t="s">
        <v>10</v>
      </c>
      <c r="F174" s="27" t="s">
        <v>6</v>
      </c>
      <c r="G174" s="27"/>
      <c r="H174" s="27"/>
      <c r="I174" s="27" t="s">
        <v>13</v>
      </c>
      <c r="J174" s="27" t="s">
        <v>4874</v>
      </c>
      <c r="K174" s="27"/>
      <c r="L174" s="27"/>
      <c r="M174" s="27" t="s">
        <v>4875</v>
      </c>
      <c r="N174" s="27" t="s">
        <v>3483</v>
      </c>
      <c r="O174" s="27" t="s">
        <v>2449</v>
      </c>
      <c r="P174" s="27" t="s">
        <v>5973</v>
      </c>
      <c r="Q174" s="27" t="s">
        <v>3843</v>
      </c>
    </row>
    <row r="175" spans="1:17" ht="24.75" customHeight="1" x14ac:dyDescent="0.25">
      <c r="A175" s="27">
        <v>2019</v>
      </c>
      <c r="B175" s="27">
        <v>2019</v>
      </c>
      <c r="C175" s="27" t="s">
        <v>5420</v>
      </c>
      <c r="D175" s="27" t="s">
        <v>1</v>
      </c>
      <c r="E175" s="27" t="s">
        <v>10</v>
      </c>
      <c r="F175" s="27" t="s">
        <v>7193</v>
      </c>
      <c r="G175" s="27"/>
      <c r="H175" s="27"/>
      <c r="I175" s="27" t="s">
        <v>13</v>
      </c>
      <c r="J175" s="27" t="s">
        <v>4876</v>
      </c>
      <c r="K175" s="27" t="s">
        <v>6306</v>
      </c>
      <c r="L175" s="27"/>
      <c r="M175" s="27" t="s">
        <v>4877</v>
      </c>
      <c r="N175" s="27" t="s">
        <v>827</v>
      </c>
      <c r="O175" s="27" t="s">
        <v>1952</v>
      </c>
      <c r="P175" s="27" t="s">
        <v>7919</v>
      </c>
      <c r="Q175" s="27"/>
    </row>
    <row r="176" spans="1:17" ht="24.75" customHeight="1" x14ac:dyDescent="0.25">
      <c r="A176" s="27">
        <v>2019</v>
      </c>
      <c r="B176" s="27">
        <v>2019</v>
      </c>
      <c r="C176" s="27" t="s">
        <v>5421</v>
      </c>
      <c r="D176" s="27" t="s">
        <v>1</v>
      </c>
      <c r="E176" s="27" t="s">
        <v>34</v>
      </c>
      <c r="F176" s="27" t="s">
        <v>6</v>
      </c>
      <c r="G176" s="27"/>
      <c r="H176" s="27"/>
      <c r="I176" s="27" t="s">
        <v>22</v>
      </c>
      <c r="J176" s="27" t="s">
        <v>4878</v>
      </c>
      <c r="K176" s="27" t="s">
        <v>1955</v>
      </c>
      <c r="L176" s="27"/>
      <c r="M176" s="27"/>
      <c r="N176" s="27" t="s">
        <v>827</v>
      </c>
      <c r="O176" s="27" t="s">
        <v>3607</v>
      </c>
      <c r="P176" s="27" t="s">
        <v>7919</v>
      </c>
      <c r="Q176" s="27"/>
    </row>
    <row r="177" spans="1:17" ht="24.75" customHeight="1" x14ac:dyDescent="0.25">
      <c r="A177" s="27">
        <v>2019</v>
      </c>
      <c r="B177" s="27">
        <v>2019</v>
      </c>
      <c r="C177" s="27" t="s">
        <v>5422</v>
      </c>
      <c r="D177" s="27" t="s">
        <v>1</v>
      </c>
      <c r="E177" s="27" t="s">
        <v>10</v>
      </c>
      <c r="F177" s="27" t="s">
        <v>6</v>
      </c>
      <c r="G177" s="27"/>
      <c r="H177" s="27"/>
      <c r="I177" s="27" t="s">
        <v>4879</v>
      </c>
      <c r="J177" s="27" t="s">
        <v>4880</v>
      </c>
      <c r="K177" s="27" t="s">
        <v>6306</v>
      </c>
      <c r="L177" s="27" t="s">
        <v>4611</v>
      </c>
      <c r="M177" s="27"/>
      <c r="N177" s="27" t="s">
        <v>1962</v>
      </c>
      <c r="O177" s="27" t="s">
        <v>3607</v>
      </c>
      <c r="P177" s="27" t="s">
        <v>7919</v>
      </c>
      <c r="Q177" s="27"/>
    </row>
    <row r="178" spans="1:17" ht="24.75" customHeight="1" x14ac:dyDescent="0.25">
      <c r="A178" s="27">
        <v>2019</v>
      </c>
      <c r="B178" s="27">
        <v>2019</v>
      </c>
      <c r="C178" s="27" t="s">
        <v>5423</v>
      </c>
      <c r="D178" s="27" t="s">
        <v>1</v>
      </c>
      <c r="E178" s="27" t="s">
        <v>10</v>
      </c>
      <c r="F178" s="27" t="s">
        <v>7193</v>
      </c>
      <c r="G178" s="27"/>
      <c r="H178" s="27"/>
      <c r="I178" s="27" t="s">
        <v>13</v>
      </c>
      <c r="J178" s="27" t="s">
        <v>4881</v>
      </c>
      <c r="K178" s="27" t="s">
        <v>6306</v>
      </c>
      <c r="L178" s="27"/>
      <c r="M178" s="27"/>
      <c r="N178" s="27" t="s">
        <v>827</v>
      </c>
      <c r="O178" s="27" t="s">
        <v>1952</v>
      </c>
      <c r="P178" s="27" t="s">
        <v>7919</v>
      </c>
      <c r="Q178" s="27"/>
    </row>
    <row r="179" spans="1:17" ht="24.75" customHeight="1" x14ac:dyDescent="0.25">
      <c r="A179" s="27">
        <v>2019</v>
      </c>
      <c r="B179" s="27">
        <v>2019</v>
      </c>
      <c r="C179" s="27" t="s">
        <v>5424</v>
      </c>
      <c r="D179" s="27" t="s">
        <v>1</v>
      </c>
      <c r="E179" s="27" t="s">
        <v>10</v>
      </c>
      <c r="F179" s="27" t="s">
        <v>9011</v>
      </c>
      <c r="G179" s="27"/>
      <c r="H179" s="27"/>
      <c r="I179" s="27" t="s">
        <v>7</v>
      </c>
      <c r="J179" s="27" t="s">
        <v>4883</v>
      </c>
      <c r="K179" s="27"/>
      <c r="L179" s="27" t="s">
        <v>4812</v>
      </c>
      <c r="M179" s="27" t="s">
        <v>4884</v>
      </c>
      <c r="N179" s="27" t="s">
        <v>4885</v>
      </c>
      <c r="O179" s="27" t="s">
        <v>7653</v>
      </c>
      <c r="P179" s="27" t="s">
        <v>7919</v>
      </c>
      <c r="Q179" s="27"/>
    </row>
    <row r="180" spans="1:17" ht="24.75" customHeight="1" x14ac:dyDescent="0.25">
      <c r="A180" s="27">
        <v>2019</v>
      </c>
      <c r="B180" s="27">
        <v>2019</v>
      </c>
      <c r="C180" s="27" t="s">
        <v>5425</v>
      </c>
      <c r="D180" s="27" t="s">
        <v>1</v>
      </c>
      <c r="E180" s="27" t="s">
        <v>10</v>
      </c>
      <c r="F180" s="27" t="s">
        <v>4886</v>
      </c>
      <c r="G180" s="27"/>
      <c r="H180" s="27"/>
      <c r="I180" s="27" t="s">
        <v>13</v>
      </c>
      <c r="J180" s="27" t="s">
        <v>4887</v>
      </c>
      <c r="K180" s="27" t="s">
        <v>4659</v>
      </c>
      <c r="L180" s="27"/>
      <c r="M180" s="27"/>
      <c r="N180" s="27" t="s">
        <v>827</v>
      </c>
      <c r="O180" s="27" t="s">
        <v>2036</v>
      </c>
      <c r="P180" s="27" t="s">
        <v>7919</v>
      </c>
      <c r="Q180" s="27"/>
    </row>
    <row r="181" spans="1:17" ht="24.75" customHeight="1" x14ac:dyDescent="0.25">
      <c r="A181" s="27">
        <v>2019</v>
      </c>
      <c r="B181" s="27">
        <v>2019</v>
      </c>
      <c r="C181" s="27" t="s">
        <v>5426</v>
      </c>
      <c r="D181" s="27" t="s">
        <v>1</v>
      </c>
      <c r="E181" s="27" t="s">
        <v>10</v>
      </c>
      <c r="F181" s="27" t="s">
        <v>4886</v>
      </c>
      <c r="G181" s="27"/>
      <c r="H181" s="27"/>
      <c r="I181" s="27" t="s">
        <v>7</v>
      </c>
      <c r="J181" s="27" t="s">
        <v>4888</v>
      </c>
      <c r="K181" s="27" t="s">
        <v>4659</v>
      </c>
      <c r="L181" s="27"/>
      <c r="M181" s="27"/>
      <c r="N181" s="27" t="s">
        <v>1978</v>
      </c>
      <c r="O181" s="27" t="s">
        <v>2036</v>
      </c>
      <c r="P181" s="27" t="s">
        <v>7919</v>
      </c>
      <c r="Q181" s="27"/>
    </row>
    <row r="182" spans="1:17" ht="24.75" customHeight="1" x14ac:dyDescent="0.25">
      <c r="A182" s="27">
        <v>2019</v>
      </c>
      <c r="B182" s="27">
        <v>2019</v>
      </c>
      <c r="C182" s="27" t="s">
        <v>5427</v>
      </c>
      <c r="D182" s="27" t="s">
        <v>1</v>
      </c>
      <c r="E182" s="27" t="s">
        <v>10</v>
      </c>
      <c r="F182" s="27" t="s">
        <v>25</v>
      </c>
      <c r="G182" s="27" t="s">
        <v>6315</v>
      </c>
      <c r="H182" s="27"/>
      <c r="I182" s="27" t="s">
        <v>4879</v>
      </c>
      <c r="J182" s="27" t="s">
        <v>4889</v>
      </c>
      <c r="K182" s="27" t="s">
        <v>4890</v>
      </c>
      <c r="L182" s="27" t="s">
        <v>4567</v>
      </c>
      <c r="M182" s="27"/>
      <c r="N182" s="27" t="s">
        <v>4585</v>
      </c>
      <c r="O182" s="27" t="s">
        <v>1952</v>
      </c>
      <c r="P182" s="27" t="s">
        <v>7919</v>
      </c>
      <c r="Q182" s="27"/>
    </row>
    <row r="183" spans="1:17" ht="24.75" customHeight="1" x14ac:dyDescent="0.25">
      <c r="A183" s="27">
        <v>2019</v>
      </c>
      <c r="B183" s="27">
        <v>2019</v>
      </c>
      <c r="C183" s="27" t="s">
        <v>5428</v>
      </c>
      <c r="D183" s="27" t="s">
        <v>1</v>
      </c>
      <c r="E183" s="27" t="s">
        <v>34</v>
      </c>
      <c r="F183" s="27" t="s">
        <v>6</v>
      </c>
      <c r="G183" s="27"/>
      <c r="H183" s="27"/>
      <c r="I183" s="27" t="s">
        <v>22</v>
      </c>
      <c r="J183" s="27" t="s">
        <v>4891</v>
      </c>
      <c r="K183" s="27"/>
      <c r="L183" s="27"/>
      <c r="M183" s="27" t="s">
        <v>4892</v>
      </c>
      <c r="N183" s="27" t="s">
        <v>827</v>
      </c>
      <c r="O183" s="27" t="s">
        <v>7653</v>
      </c>
      <c r="P183" s="27" t="s">
        <v>7919</v>
      </c>
      <c r="Q183" s="27"/>
    </row>
    <row r="184" spans="1:17" ht="24.75" customHeight="1" x14ac:dyDescent="0.25">
      <c r="A184" s="27">
        <v>2019</v>
      </c>
      <c r="B184" s="27">
        <v>2019</v>
      </c>
      <c r="C184" s="27" t="s">
        <v>5429</v>
      </c>
      <c r="D184" s="27" t="s">
        <v>1</v>
      </c>
      <c r="E184" s="27" t="s">
        <v>10</v>
      </c>
      <c r="F184" s="27" t="s">
        <v>4893</v>
      </c>
      <c r="G184" s="27"/>
      <c r="H184" s="27" t="s">
        <v>4894</v>
      </c>
      <c r="I184" s="27" t="s">
        <v>13</v>
      </c>
      <c r="J184" s="27" t="s">
        <v>4895</v>
      </c>
      <c r="K184" s="27" t="s">
        <v>4894</v>
      </c>
      <c r="L184" s="27"/>
      <c r="M184" s="27"/>
      <c r="N184" s="27" t="s">
        <v>4872</v>
      </c>
      <c r="O184" s="27" t="s">
        <v>5943</v>
      </c>
      <c r="P184" s="27" t="s">
        <v>6159</v>
      </c>
      <c r="Q184" s="27" t="s">
        <v>1948</v>
      </c>
    </row>
    <row r="185" spans="1:17" ht="24.75" customHeight="1" x14ac:dyDescent="0.25">
      <c r="A185" s="27">
        <v>2019</v>
      </c>
      <c r="B185" s="27">
        <v>2019</v>
      </c>
      <c r="C185" s="27" t="s">
        <v>5430</v>
      </c>
      <c r="D185" s="27" t="s">
        <v>1</v>
      </c>
      <c r="E185" s="27" t="s">
        <v>10</v>
      </c>
      <c r="F185" s="27" t="s">
        <v>6</v>
      </c>
      <c r="G185" s="27"/>
      <c r="H185" s="27"/>
      <c r="I185" s="27" t="s">
        <v>13</v>
      </c>
      <c r="J185" s="27" t="s">
        <v>4896</v>
      </c>
      <c r="K185" s="27" t="s">
        <v>4897</v>
      </c>
      <c r="L185" s="27"/>
      <c r="M185" s="27" t="s">
        <v>4898</v>
      </c>
      <c r="N185" s="27" t="s">
        <v>827</v>
      </c>
      <c r="O185" s="27" t="s">
        <v>3843</v>
      </c>
      <c r="P185" s="27" t="s">
        <v>7919</v>
      </c>
      <c r="Q185" s="27"/>
    </row>
    <row r="186" spans="1:17" ht="24.75" customHeight="1" x14ac:dyDescent="0.25">
      <c r="A186" s="27">
        <v>2019</v>
      </c>
      <c r="B186" s="27">
        <v>2019</v>
      </c>
      <c r="C186" s="27" t="s">
        <v>5431</v>
      </c>
      <c r="D186" s="27" t="s">
        <v>1</v>
      </c>
      <c r="E186" s="27" t="s">
        <v>10</v>
      </c>
      <c r="F186" s="27" t="s">
        <v>4886</v>
      </c>
      <c r="G186" s="27"/>
      <c r="H186" s="27"/>
      <c r="I186" s="27" t="s">
        <v>4879</v>
      </c>
      <c r="J186" s="27" t="s">
        <v>4899</v>
      </c>
      <c r="K186" s="27" t="s">
        <v>4659</v>
      </c>
      <c r="L186" s="27"/>
      <c r="M186" s="27"/>
      <c r="N186" s="27" t="s">
        <v>827</v>
      </c>
      <c r="O186" s="27" t="s">
        <v>1952</v>
      </c>
      <c r="P186" s="27" t="s">
        <v>7919</v>
      </c>
      <c r="Q186" s="27"/>
    </row>
    <row r="187" spans="1:17" ht="24.75" customHeight="1" x14ac:dyDescent="0.25">
      <c r="A187" s="27">
        <v>2019</v>
      </c>
      <c r="B187" s="27">
        <v>2019</v>
      </c>
      <c r="C187" s="27" t="s">
        <v>5432</v>
      </c>
      <c r="D187" s="27" t="s">
        <v>1</v>
      </c>
      <c r="E187" s="27" t="s">
        <v>10</v>
      </c>
      <c r="F187" s="27" t="s">
        <v>4886</v>
      </c>
      <c r="G187" s="27" t="s">
        <v>4906</v>
      </c>
      <c r="H187" s="27"/>
      <c r="I187" s="27" t="s">
        <v>7</v>
      </c>
      <c r="J187" s="27" t="s">
        <v>4901</v>
      </c>
      <c r="K187" s="27" t="s">
        <v>4659</v>
      </c>
      <c r="L187" s="27"/>
      <c r="M187" s="27"/>
      <c r="N187" s="27" t="s">
        <v>4902</v>
      </c>
      <c r="O187" s="27" t="s">
        <v>1952</v>
      </c>
      <c r="P187" s="27" t="s">
        <v>7919</v>
      </c>
      <c r="Q187" s="27"/>
    </row>
    <row r="188" spans="1:17" ht="24.75" customHeight="1" x14ac:dyDescent="0.25">
      <c r="A188" s="27">
        <v>2019</v>
      </c>
      <c r="B188" s="27">
        <v>2019</v>
      </c>
      <c r="C188" s="27" t="s">
        <v>5433</v>
      </c>
      <c r="D188" s="27" t="s">
        <v>1</v>
      </c>
      <c r="E188" s="27" t="s">
        <v>10</v>
      </c>
      <c r="F188" s="27" t="s">
        <v>4903</v>
      </c>
      <c r="G188" s="27"/>
      <c r="H188" s="27"/>
      <c r="I188" s="27" t="s">
        <v>13</v>
      </c>
      <c r="J188" s="27" t="s">
        <v>4904</v>
      </c>
      <c r="K188" s="27" t="s">
        <v>4567</v>
      </c>
      <c r="L188" s="27"/>
      <c r="M188" s="27"/>
      <c r="N188" s="27" t="s">
        <v>3483</v>
      </c>
      <c r="O188" s="27" t="s">
        <v>1952</v>
      </c>
      <c r="P188" s="27" t="s">
        <v>7919</v>
      </c>
      <c r="Q188" s="27"/>
    </row>
    <row r="189" spans="1:17" ht="24.75" customHeight="1" x14ac:dyDescent="0.25">
      <c r="A189" s="27">
        <v>2019</v>
      </c>
      <c r="B189" s="27">
        <v>2019</v>
      </c>
      <c r="C189" s="27" t="s">
        <v>5434</v>
      </c>
      <c r="D189" s="27" t="s">
        <v>1</v>
      </c>
      <c r="E189" s="27" t="s">
        <v>10</v>
      </c>
      <c r="F189" s="27" t="s">
        <v>9017</v>
      </c>
      <c r="G189" s="27" t="s">
        <v>4586</v>
      </c>
      <c r="H189" s="27"/>
      <c r="I189" s="27" t="s">
        <v>7</v>
      </c>
      <c r="J189" s="27" t="s">
        <v>4905</v>
      </c>
      <c r="K189" s="27" t="s">
        <v>4906</v>
      </c>
      <c r="L189" s="27" t="s">
        <v>4907</v>
      </c>
      <c r="M189" s="27"/>
      <c r="N189" s="27" t="s">
        <v>827</v>
      </c>
      <c r="O189" s="27" t="s">
        <v>5956</v>
      </c>
      <c r="P189" s="27" t="s">
        <v>5961</v>
      </c>
      <c r="Q189" s="27" t="s">
        <v>2036</v>
      </c>
    </row>
    <row r="190" spans="1:17" ht="24.75" customHeight="1" x14ac:dyDescent="0.25">
      <c r="A190" s="27">
        <v>2019</v>
      </c>
      <c r="B190" s="27">
        <v>2019</v>
      </c>
      <c r="C190" s="27" t="s">
        <v>5435</v>
      </c>
      <c r="D190" s="27" t="s">
        <v>1</v>
      </c>
      <c r="E190" s="27" t="s">
        <v>10</v>
      </c>
      <c r="F190" s="27" t="s">
        <v>9012</v>
      </c>
      <c r="G190" s="27"/>
      <c r="H190" s="27"/>
      <c r="I190" s="27" t="s">
        <v>4879</v>
      </c>
      <c r="J190" s="27" t="s">
        <v>4908</v>
      </c>
      <c r="K190" s="27" t="s">
        <v>4890</v>
      </c>
      <c r="L190" s="27"/>
      <c r="M190" s="27"/>
      <c r="N190" s="27" t="s">
        <v>4885</v>
      </c>
      <c r="O190" s="27" t="s">
        <v>7653</v>
      </c>
      <c r="P190" s="27" t="s">
        <v>7919</v>
      </c>
      <c r="Q190" s="27"/>
    </row>
    <row r="191" spans="1:17" ht="24.75" customHeight="1" x14ac:dyDescent="0.25">
      <c r="A191" s="27">
        <v>2019</v>
      </c>
      <c r="B191" s="27">
        <v>2019</v>
      </c>
      <c r="C191" s="27" t="s">
        <v>5436</v>
      </c>
      <c r="D191" s="27" t="s">
        <v>1</v>
      </c>
      <c r="E191" s="27" t="s">
        <v>10</v>
      </c>
      <c r="F191" s="27" t="s">
        <v>6</v>
      </c>
      <c r="G191" s="27"/>
      <c r="H191" s="27"/>
      <c r="I191" s="27" t="s">
        <v>77</v>
      </c>
      <c r="J191" s="27" t="s">
        <v>4909</v>
      </c>
      <c r="K191" s="27" t="s">
        <v>4611</v>
      </c>
      <c r="L191" s="27"/>
      <c r="M191" s="27"/>
      <c r="N191" s="27" t="s">
        <v>3462</v>
      </c>
      <c r="O191" s="27" t="s">
        <v>1952</v>
      </c>
      <c r="P191" s="27" t="s">
        <v>7919</v>
      </c>
      <c r="Q191" s="27"/>
    </row>
    <row r="192" spans="1:17" ht="24.75" customHeight="1" x14ac:dyDescent="0.25">
      <c r="A192" s="27">
        <v>2019</v>
      </c>
      <c r="B192" s="27">
        <v>2019</v>
      </c>
      <c r="C192" s="27" t="s">
        <v>5437</v>
      </c>
      <c r="D192" s="27" t="s">
        <v>1</v>
      </c>
      <c r="E192" s="27" t="s">
        <v>10</v>
      </c>
      <c r="F192" s="27" t="s">
        <v>9010</v>
      </c>
      <c r="G192" s="27" t="s">
        <v>7795</v>
      </c>
      <c r="H192" s="27"/>
      <c r="I192" s="27" t="s">
        <v>4879</v>
      </c>
      <c r="J192" s="27" t="s">
        <v>4910</v>
      </c>
      <c r="K192" s="27" t="s">
        <v>6339</v>
      </c>
      <c r="L192" s="27" t="s">
        <v>4911</v>
      </c>
      <c r="M192" s="27"/>
      <c r="N192" s="27" t="s">
        <v>2039</v>
      </c>
      <c r="O192" s="27" t="s">
        <v>3592</v>
      </c>
      <c r="P192" s="27" t="s">
        <v>7919</v>
      </c>
      <c r="Q192" s="27"/>
    </row>
    <row r="193" spans="1:17" ht="24.75" customHeight="1" x14ac:dyDescent="0.25">
      <c r="A193" s="27">
        <v>2019</v>
      </c>
      <c r="B193" s="27">
        <v>2019</v>
      </c>
      <c r="C193" s="27" t="s">
        <v>5438</v>
      </c>
      <c r="D193" s="27" t="s">
        <v>1</v>
      </c>
      <c r="E193" s="27" t="s">
        <v>10</v>
      </c>
      <c r="F193" s="27" t="s">
        <v>4886</v>
      </c>
      <c r="G193" s="27" t="s">
        <v>4900</v>
      </c>
      <c r="H193" s="27"/>
      <c r="I193" s="27" t="s">
        <v>7</v>
      </c>
      <c r="J193" s="27" t="s">
        <v>4901</v>
      </c>
      <c r="K193" s="27" t="s">
        <v>4659</v>
      </c>
      <c r="L193" s="27"/>
      <c r="M193" s="27"/>
      <c r="N193" s="27" t="s">
        <v>4902</v>
      </c>
      <c r="O193" s="27" t="s">
        <v>1952</v>
      </c>
      <c r="P193" s="27" t="s">
        <v>7919</v>
      </c>
      <c r="Q193" s="27"/>
    </row>
    <row r="194" spans="1:17" ht="24.75" customHeight="1" x14ac:dyDescent="0.25">
      <c r="A194" s="27">
        <v>2019</v>
      </c>
      <c r="B194" s="27">
        <v>2019</v>
      </c>
      <c r="C194" s="27" t="s">
        <v>5439</v>
      </c>
      <c r="D194" s="27" t="s">
        <v>1</v>
      </c>
      <c r="E194" s="27" t="s">
        <v>10</v>
      </c>
      <c r="F194" s="27" t="s">
        <v>7430</v>
      </c>
      <c r="G194" s="27"/>
      <c r="H194" s="27"/>
      <c r="I194" s="27" t="s">
        <v>4879</v>
      </c>
      <c r="J194" s="27" t="s">
        <v>4912</v>
      </c>
      <c r="K194" s="27" t="s">
        <v>4617</v>
      </c>
      <c r="L194" s="27"/>
      <c r="M194" s="27" t="s">
        <v>4913</v>
      </c>
      <c r="N194" s="27" t="s">
        <v>1978</v>
      </c>
      <c r="O194" s="27" t="s">
        <v>3607</v>
      </c>
      <c r="P194" s="27" t="s">
        <v>7919</v>
      </c>
      <c r="Q194" s="27"/>
    </row>
    <row r="195" spans="1:17" ht="24.75" customHeight="1" x14ac:dyDescent="0.25">
      <c r="A195" s="27">
        <v>2019</v>
      </c>
      <c r="B195" s="27">
        <v>2019</v>
      </c>
      <c r="C195" s="27" t="s">
        <v>5440</v>
      </c>
      <c r="D195" s="27" t="s">
        <v>1</v>
      </c>
      <c r="E195" s="27" t="s">
        <v>10</v>
      </c>
      <c r="F195" s="27" t="s">
        <v>4903</v>
      </c>
      <c r="G195" s="27" t="s">
        <v>4914</v>
      </c>
      <c r="H195" s="27"/>
      <c r="I195" s="27" t="s">
        <v>77</v>
      </c>
      <c r="J195" s="27" t="s">
        <v>4915</v>
      </c>
      <c r="K195" s="27" t="s">
        <v>4611</v>
      </c>
      <c r="L195" s="27"/>
      <c r="M195" s="27"/>
      <c r="N195" s="27" t="s">
        <v>3483</v>
      </c>
      <c r="O195" s="27" t="s">
        <v>3843</v>
      </c>
      <c r="P195" s="27" t="s">
        <v>7919</v>
      </c>
      <c r="Q195" s="27"/>
    </row>
    <row r="196" spans="1:17" ht="24.75" customHeight="1" x14ac:dyDescent="0.25">
      <c r="A196" s="27">
        <v>2019</v>
      </c>
      <c r="B196" s="27">
        <v>2019</v>
      </c>
      <c r="C196" s="27" t="s">
        <v>5441</v>
      </c>
      <c r="D196" s="27" t="s">
        <v>1</v>
      </c>
      <c r="E196" s="27" t="s">
        <v>10</v>
      </c>
      <c r="F196" s="27" t="s">
        <v>25</v>
      </c>
      <c r="G196" s="27"/>
      <c r="H196" s="27"/>
      <c r="I196" s="27" t="s">
        <v>77</v>
      </c>
      <c r="J196" s="27" t="s">
        <v>4916</v>
      </c>
      <c r="K196" s="27" t="s">
        <v>4611</v>
      </c>
      <c r="L196" s="27"/>
      <c r="M196" s="27"/>
      <c r="N196" s="27" t="s">
        <v>827</v>
      </c>
      <c r="O196" s="27" t="s">
        <v>5959</v>
      </c>
      <c r="P196" s="27" t="s">
        <v>5961</v>
      </c>
      <c r="Q196" s="27" t="s">
        <v>2036</v>
      </c>
    </row>
    <row r="197" spans="1:17" ht="24.75" customHeight="1" x14ac:dyDescent="0.25">
      <c r="A197" s="27">
        <v>2019</v>
      </c>
      <c r="B197" s="27">
        <v>2019</v>
      </c>
      <c r="C197" s="27" t="s">
        <v>5442</v>
      </c>
      <c r="D197" s="27" t="s">
        <v>1</v>
      </c>
      <c r="E197" s="27" t="s">
        <v>34</v>
      </c>
      <c r="F197" s="27" t="s">
        <v>25</v>
      </c>
      <c r="G197" s="27"/>
      <c r="H197" s="27"/>
      <c r="I197" s="27" t="s">
        <v>22</v>
      </c>
      <c r="J197" s="27" t="s">
        <v>4917</v>
      </c>
      <c r="K197" s="27"/>
      <c r="L197" s="27"/>
      <c r="M197" s="27" t="s">
        <v>4892</v>
      </c>
      <c r="N197" s="27" t="s">
        <v>4902</v>
      </c>
      <c r="O197" s="27" t="s">
        <v>3843</v>
      </c>
      <c r="P197" s="27" t="s">
        <v>7919</v>
      </c>
      <c r="Q197" s="27"/>
    </row>
    <row r="198" spans="1:17" ht="24.75" customHeight="1" x14ac:dyDescent="0.25">
      <c r="A198" s="27">
        <v>2019</v>
      </c>
      <c r="B198" s="27">
        <v>2019</v>
      </c>
      <c r="C198" s="27" t="s">
        <v>5443</v>
      </c>
      <c r="D198" s="27" t="s">
        <v>1</v>
      </c>
      <c r="E198" s="27" t="s">
        <v>10</v>
      </c>
      <c r="F198" s="27" t="s">
        <v>25</v>
      </c>
      <c r="G198" s="27"/>
      <c r="H198" s="27"/>
      <c r="I198" s="27" t="s">
        <v>13</v>
      </c>
      <c r="J198" s="27" t="s">
        <v>4918</v>
      </c>
      <c r="K198" s="27" t="s">
        <v>4690</v>
      </c>
      <c r="L198" s="27"/>
      <c r="M198" s="27" t="s">
        <v>4877</v>
      </c>
      <c r="N198" s="27" t="s">
        <v>1978</v>
      </c>
      <c r="O198" s="27" t="s">
        <v>1952</v>
      </c>
      <c r="P198" s="27" t="s">
        <v>7919</v>
      </c>
      <c r="Q198" s="27"/>
    </row>
    <row r="199" spans="1:17" ht="24.75" customHeight="1" x14ac:dyDescent="0.25">
      <c r="A199" s="27">
        <v>2019</v>
      </c>
      <c r="B199" s="27">
        <v>2019</v>
      </c>
      <c r="C199" s="27" t="s">
        <v>5444</v>
      </c>
      <c r="D199" s="27" t="s">
        <v>1</v>
      </c>
      <c r="E199" s="27" t="s">
        <v>19</v>
      </c>
      <c r="F199" s="27" t="s">
        <v>4903</v>
      </c>
      <c r="G199" s="27"/>
      <c r="H199" s="27"/>
      <c r="I199" s="27" t="s">
        <v>13</v>
      </c>
      <c r="J199" s="27" t="s">
        <v>4919</v>
      </c>
      <c r="K199" s="27" t="s">
        <v>4567</v>
      </c>
      <c r="L199" s="27"/>
      <c r="M199" s="27"/>
      <c r="N199" s="27" t="s">
        <v>1962</v>
      </c>
      <c r="O199" s="27" t="s">
        <v>1952</v>
      </c>
      <c r="P199" s="27" t="s">
        <v>7919</v>
      </c>
      <c r="Q199" s="27"/>
    </row>
    <row r="200" spans="1:17" ht="24.75" customHeight="1" x14ac:dyDescent="0.25">
      <c r="A200" s="27">
        <v>2019</v>
      </c>
      <c r="B200" s="27">
        <v>2019</v>
      </c>
      <c r="C200" s="27" t="s">
        <v>5445</v>
      </c>
      <c r="D200" s="27" t="s">
        <v>1</v>
      </c>
      <c r="E200" s="27" t="s">
        <v>19</v>
      </c>
      <c r="F200" s="27" t="s">
        <v>25</v>
      </c>
      <c r="G200" s="27"/>
      <c r="H200" s="27"/>
      <c r="I200" s="27" t="s">
        <v>7</v>
      </c>
      <c r="J200" s="27" t="s">
        <v>4920</v>
      </c>
      <c r="K200" s="27"/>
      <c r="L200" s="27"/>
      <c r="M200" s="27" t="s">
        <v>4921</v>
      </c>
      <c r="N200" s="27" t="s">
        <v>1978</v>
      </c>
      <c r="O200" s="27" t="s">
        <v>7653</v>
      </c>
      <c r="P200" s="27" t="s">
        <v>7919</v>
      </c>
      <c r="Q200" s="27"/>
    </row>
    <row r="201" spans="1:17" ht="24.75" customHeight="1" x14ac:dyDescent="0.25">
      <c r="A201" s="27">
        <v>2019</v>
      </c>
      <c r="B201" s="27">
        <v>2019</v>
      </c>
      <c r="C201" s="27" t="s">
        <v>5446</v>
      </c>
      <c r="D201" s="27" t="s">
        <v>1</v>
      </c>
      <c r="E201" s="27" t="s">
        <v>19</v>
      </c>
      <c r="F201" s="27" t="s">
        <v>25</v>
      </c>
      <c r="G201" s="27"/>
      <c r="H201" s="27"/>
      <c r="I201" s="27" t="s">
        <v>13</v>
      </c>
      <c r="J201" s="27" t="s">
        <v>4922</v>
      </c>
      <c r="K201" s="27" t="s">
        <v>4906</v>
      </c>
      <c r="L201" s="27"/>
      <c r="M201" s="27"/>
      <c r="N201" s="27" t="s">
        <v>1978</v>
      </c>
      <c r="O201" s="27" t="s">
        <v>5953</v>
      </c>
      <c r="P201" s="27" t="s">
        <v>5961</v>
      </c>
      <c r="Q201" s="27" t="s">
        <v>2036</v>
      </c>
    </row>
    <row r="202" spans="1:17" ht="24.75" customHeight="1" x14ac:dyDescent="0.25">
      <c r="A202" s="27">
        <v>2019</v>
      </c>
      <c r="B202" s="27">
        <v>2019</v>
      </c>
      <c r="C202" s="27" t="s">
        <v>5447</v>
      </c>
      <c r="D202" s="27" t="s">
        <v>1</v>
      </c>
      <c r="E202" s="27" t="s">
        <v>19</v>
      </c>
      <c r="F202" s="27" t="s">
        <v>6</v>
      </c>
      <c r="G202" s="27"/>
      <c r="H202" s="27"/>
      <c r="I202" s="27" t="s">
        <v>13</v>
      </c>
      <c r="J202" s="27" t="s">
        <v>4923</v>
      </c>
      <c r="K202" s="27"/>
      <c r="L202" s="27"/>
      <c r="M202" s="27" t="s">
        <v>4924</v>
      </c>
      <c r="N202" s="27" t="s">
        <v>827</v>
      </c>
      <c r="O202" s="27" t="s">
        <v>3853</v>
      </c>
      <c r="P202" s="27" t="s">
        <v>7919</v>
      </c>
      <c r="Q202" s="27"/>
    </row>
    <row r="203" spans="1:17" ht="24.75" customHeight="1" x14ac:dyDescent="0.25">
      <c r="A203" s="27">
        <v>2019</v>
      </c>
      <c r="B203" s="27">
        <v>2019</v>
      </c>
      <c r="C203" s="27" t="s">
        <v>5448</v>
      </c>
      <c r="D203" s="27" t="s">
        <v>1</v>
      </c>
      <c r="E203" s="27" t="s">
        <v>19</v>
      </c>
      <c r="F203" s="27" t="s">
        <v>6</v>
      </c>
      <c r="G203" s="27"/>
      <c r="H203" s="27"/>
      <c r="I203" s="27" t="s">
        <v>13</v>
      </c>
      <c r="J203" s="27" t="s">
        <v>4925</v>
      </c>
      <c r="K203" s="27"/>
      <c r="L203" s="27"/>
      <c r="M203" s="27" t="s">
        <v>4924</v>
      </c>
      <c r="N203" s="27" t="s">
        <v>827</v>
      </c>
      <c r="O203" s="27" t="s">
        <v>3923</v>
      </c>
      <c r="P203" s="27" t="s">
        <v>7919</v>
      </c>
      <c r="Q203" s="27"/>
    </row>
    <row r="204" spans="1:17" ht="24.75" customHeight="1" x14ac:dyDescent="0.25">
      <c r="A204" s="27">
        <v>2019</v>
      </c>
      <c r="B204" s="27">
        <v>2019</v>
      </c>
      <c r="C204" s="27" t="s">
        <v>5449</v>
      </c>
      <c r="D204" s="27" t="s">
        <v>1</v>
      </c>
      <c r="E204" s="27" t="s">
        <v>19</v>
      </c>
      <c r="F204" s="27" t="s">
        <v>25</v>
      </c>
      <c r="G204" s="27" t="s">
        <v>545</v>
      </c>
      <c r="H204" s="27"/>
      <c r="I204" s="27" t="s">
        <v>13</v>
      </c>
      <c r="J204" s="27" t="s">
        <v>4926</v>
      </c>
      <c r="K204" s="27" t="s">
        <v>6306</v>
      </c>
      <c r="L204" s="27"/>
      <c r="M204" s="27"/>
      <c r="N204" s="27" t="s">
        <v>827</v>
      </c>
      <c r="O204" s="27" t="s">
        <v>3607</v>
      </c>
      <c r="P204" s="27" t="s">
        <v>7919</v>
      </c>
      <c r="Q204" s="27"/>
    </row>
    <row r="205" spans="1:17" ht="24.75" customHeight="1" x14ac:dyDescent="0.25">
      <c r="A205" s="27">
        <v>2019</v>
      </c>
      <c r="B205" s="27">
        <v>2019</v>
      </c>
      <c r="C205" s="27" t="s">
        <v>5450</v>
      </c>
      <c r="D205" s="27" t="s">
        <v>1</v>
      </c>
      <c r="E205" s="27" t="s">
        <v>19</v>
      </c>
      <c r="F205" s="27" t="s">
        <v>9112</v>
      </c>
      <c r="G205" s="27"/>
      <c r="H205" s="27"/>
      <c r="I205" s="27" t="s">
        <v>13</v>
      </c>
      <c r="J205" s="27" t="s">
        <v>4927</v>
      </c>
      <c r="K205" s="27" t="s">
        <v>4928</v>
      </c>
      <c r="L205" s="27"/>
      <c r="M205" s="27" t="s">
        <v>4877</v>
      </c>
      <c r="N205" s="27" t="s">
        <v>4847</v>
      </c>
      <c r="O205" s="27" t="s">
        <v>6151</v>
      </c>
      <c r="P205" s="27" t="s">
        <v>6158</v>
      </c>
      <c r="Q205" s="27" t="s">
        <v>2036</v>
      </c>
    </row>
    <row r="206" spans="1:17" ht="24.75" customHeight="1" x14ac:dyDescent="0.25">
      <c r="A206" s="27">
        <v>2019</v>
      </c>
      <c r="B206" s="27">
        <v>2019</v>
      </c>
      <c r="C206" s="27" t="s">
        <v>5451</v>
      </c>
      <c r="D206" s="27" t="s">
        <v>1</v>
      </c>
      <c r="E206" s="27" t="s">
        <v>19</v>
      </c>
      <c r="F206" s="27" t="s">
        <v>25</v>
      </c>
      <c r="G206" s="27"/>
      <c r="H206" s="27"/>
      <c r="I206" s="27" t="s">
        <v>13</v>
      </c>
      <c r="J206" s="27" t="s">
        <v>4929</v>
      </c>
      <c r="K206" s="27" t="s">
        <v>4690</v>
      </c>
      <c r="L206" s="27"/>
      <c r="M206" s="27"/>
      <c r="N206" s="27" t="s">
        <v>4847</v>
      </c>
      <c r="O206" s="27" t="s">
        <v>6151</v>
      </c>
      <c r="P206" s="27" t="s">
        <v>6158</v>
      </c>
      <c r="Q206" s="27" t="s">
        <v>2036</v>
      </c>
    </row>
    <row r="207" spans="1:17" ht="24.75" customHeight="1" x14ac:dyDescent="0.25">
      <c r="A207" s="27">
        <v>2019</v>
      </c>
      <c r="B207" s="27">
        <v>2019</v>
      </c>
      <c r="C207" s="27" t="s">
        <v>5452</v>
      </c>
      <c r="D207" s="27" t="s">
        <v>1</v>
      </c>
      <c r="E207" s="27" t="s">
        <v>19</v>
      </c>
      <c r="F207" s="27" t="s">
        <v>6</v>
      </c>
      <c r="G207" s="27"/>
      <c r="H207" s="27"/>
      <c r="I207" s="27" t="s">
        <v>4879</v>
      </c>
      <c r="J207" s="27" t="s">
        <v>4930</v>
      </c>
      <c r="K207" s="27" t="s">
        <v>4567</v>
      </c>
      <c r="L207" s="27"/>
      <c r="M207" s="27"/>
      <c r="N207" s="27" t="s">
        <v>3462</v>
      </c>
      <c r="O207" s="27" t="s">
        <v>2036</v>
      </c>
      <c r="P207" s="27" t="s">
        <v>7919</v>
      </c>
      <c r="Q207" s="27"/>
    </row>
    <row r="208" spans="1:17" ht="24.75" customHeight="1" x14ac:dyDescent="0.25">
      <c r="A208" s="27">
        <v>2019</v>
      </c>
      <c r="B208" s="27">
        <v>2019</v>
      </c>
      <c r="C208" s="27" t="s">
        <v>5453</v>
      </c>
      <c r="D208" s="27" t="s">
        <v>1</v>
      </c>
      <c r="E208" s="27" t="s">
        <v>19</v>
      </c>
      <c r="F208" s="27" t="s">
        <v>6</v>
      </c>
      <c r="G208" s="27"/>
      <c r="H208" s="27"/>
      <c r="I208" s="27" t="s">
        <v>13</v>
      </c>
      <c r="J208" s="27" t="s">
        <v>4931</v>
      </c>
      <c r="K208" s="27" t="s">
        <v>2385</v>
      </c>
      <c r="L208" s="27"/>
      <c r="M208" s="27"/>
      <c r="N208" s="27" t="s">
        <v>1986</v>
      </c>
      <c r="O208" s="27" t="s">
        <v>3975</v>
      </c>
      <c r="P208" s="27" t="s">
        <v>7919</v>
      </c>
      <c r="Q208" s="27"/>
    </row>
    <row r="209" spans="1:17" ht="24.75" customHeight="1" x14ac:dyDescent="0.25">
      <c r="A209" s="27">
        <v>2019</v>
      </c>
      <c r="B209" s="27">
        <v>2019</v>
      </c>
      <c r="C209" s="27" t="s">
        <v>5454</v>
      </c>
      <c r="D209" s="27" t="s">
        <v>1</v>
      </c>
      <c r="E209" s="27" t="s">
        <v>19</v>
      </c>
      <c r="F209" s="27" t="s">
        <v>25</v>
      </c>
      <c r="G209" s="27"/>
      <c r="H209" s="27"/>
      <c r="I209" s="27" t="s">
        <v>13</v>
      </c>
      <c r="J209" s="27" t="s">
        <v>4932</v>
      </c>
      <c r="K209" s="27" t="s">
        <v>4562</v>
      </c>
      <c r="L209" s="27"/>
      <c r="M209" s="27"/>
      <c r="N209" s="27" t="s">
        <v>827</v>
      </c>
      <c r="O209" s="27" t="s">
        <v>3917</v>
      </c>
      <c r="P209" s="27" t="s">
        <v>7919</v>
      </c>
      <c r="Q209" s="27"/>
    </row>
    <row r="210" spans="1:17" ht="24.75" customHeight="1" x14ac:dyDescent="0.25">
      <c r="A210" s="27">
        <v>2019</v>
      </c>
      <c r="B210" s="27">
        <v>2019</v>
      </c>
      <c r="C210" s="27" t="s">
        <v>10074</v>
      </c>
      <c r="D210" s="27" t="s">
        <v>1</v>
      </c>
      <c r="E210" s="27" t="s">
        <v>19</v>
      </c>
      <c r="F210" s="27" t="s">
        <v>4903</v>
      </c>
      <c r="G210" s="27" t="s">
        <v>4900</v>
      </c>
      <c r="H210" s="27"/>
      <c r="I210" s="27" t="s">
        <v>7</v>
      </c>
      <c r="J210" s="27" t="s">
        <v>4933</v>
      </c>
      <c r="K210" s="27" t="s">
        <v>4906</v>
      </c>
      <c r="L210" s="27"/>
      <c r="M210" s="27"/>
      <c r="N210" s="27" t="s">
        <v>2039</v>
      </c>
      <c r="O210" s="27" t="s">
        <v>1952</v>
      </c>
      <c r="P210" s="27" t="s">
        <v>7919</v>
      </c>
      <c r="Q210" s="27"/>
    </row>
    <row r="211" spans="1:17" ht="24.75" customHeight="1" x14ac:dyDescent="0.25">
      <c r="A211" s="27">
        <v>2019</v>
      </c>
      <c r="B211" s="27">
        <v>2019</v>
      </c>
      <c r="C211" s="27" t="s">
        <v>5455</v>
      </c>
      <c r="D211" s="27" t="s">
        <v>1</v>
      </c>
      <c r="E211" s="27" t="s">
        <v>10</v>
      </c>
      <c r="F211" s="27" t="s">
        <v>6</v>
      </c>
      <c r="G211" s="27"/>
      <c r="H211" s="27"/>
      <c r="I211" s="27" t="s">
        <v>22</v>
      </c>
      <c r="J211" s="27" t="s">
        <v>4934</v>
      </c>
      <c r="K211" s="27"/>
      <c r="L211" s="27"/>
      <c r="M211" s="27" t="s">
        <v>4892</v>
      </c>
      <c r="N211" s="27" t="s">
        <v>827</v>
      </c>
      <c r="O211" s="27" t="s">
        <v>3975</v>
      </c>
      <c r="P211" s="27" t="s">
        <v>7919</v>
      </c>
      <c r="Q211" s="27"/>
    </row>
    <row r="212" spans="1:17" ht="24.75" customHeight="1" x14ac:dyDescent="0.25">
      <c r="A212" s="27">
        <v>2019</v>
      </c>
      <c r="B212" s="27">
        <v>2019</v>
      </c>
      <c r="C212" s="27" t="s">
        <v>5456</v>
      </c>
      <c r="D212" s="27" t="s">
        <v>1</v>
      </c>
      <c r="E212" s="27" t="s">
        <v>19</v>
      </c>
      <c r="F212" s="27"/>
      <c r="G212" s="27"/>
      <c r="H212" s="27" t="s">
        <v>4935</v>
      </c>
      <c r="I212" s="27" t="s">
        <v>22</v>
      </c>
      <c r="J212" s="27" t="s">
        <v>4936</v>
      </c>
      <c r="K212" s="27" t="s">
        <v>1955</v>
      </c>
      <c r="L212" s="27"/>
      <c r="M212" s="27"/>
      <c r="N212" s="27" t="s">
        <v>4872</v>
      </c>
      <c r="O212" s="27" t="s">
        <v>3923</v>
      </c>
      <c r="P212" s="27" t="s">
        <v>7919</v>
      </c>
      <c r="Q212" s="27"/>
    </row>
    <row r="213" spans="1:17" ht="24.75" customHeight="1" x14ac:dyDescent="0.25">
      <c r="A213" s="27">
        <v>2019</v>
      </c>
      <c r="B213" s="27">
        <v>2019</v>
      </c>
      <c r="C213" s="27" t="s">
        <v>5457</v>
      </c>
      <c r="D213" s="27" t="s">
        <v>1</v>
      </c>
      <c r="E213" s="27" t="s">
        <v>19</v>
      </c>
      <c r="F213" s="27" t="s">
        <v>4886</v>
      </c>
      <c r="G213" s="27"/>
      <c r="H213" s="27"/>
      <c r="I213" s="27" t="s">
        <v>13</v>
      </c>
      <c r="J213" s="27" t="s">
        <v>4937</v>
      </c>
      <c r="K213" s="27" t="s">
        <v>4659</v>
      </c>
      <c r="L213" s="27"/>
      <c r="M213" s="27"/>
      <c r="N213" s="27" t="s">
        <v>4666</v>
      </c>
      <c r="O213" s="27" t="s">
        <v>5943</v>
      </c>
      <c r="P213" s="27" t="s">
        <v>6159</v>
      </c>
      <c r="Q213" s="27" t="s">
        <v>1948</v>
      </c>
    </row>
    <row r="214" spans="1:17" ht="24.75" customHeight="1" x14ac:dyDescent="0.25">
      <c r="A214" s="27">
        <v>2019</v>
      </c>
      <c r="B214" s="27">
        <v>2019</v>
      </c>
      <c r="C214" s="27" t="s">
        <v>5458</v>
      </c>
      <c r="D214" s="27" t="s">
        <v>1</v>
      </c>
      <c r="E214" s="27" t="s">
        <v>34</v>
      </c>
      <c r="F214" s="27" t="s">
        <v>25</v>
      </c>
      <c r="G214" s="27"/>
      <c r="H214" s="27"/>
      <c r="I214" s="27" t="s">
        <v>22</v>
      </c>
      <c r="J214" s="27" t="s">
        <v>4938</v>
      </c>
      <c r="K214" s="27" t="s">
        <v>1955</v>
      </c>
      <c r="L214" s="27"/>
      <c r="M214" s="27"/>
      <c r="N214" s="27" t="s">
        <v>1978</v>
      </c>
      <c r="O214" s="27" t="s">
        <v>3975</v>
      </c>
      <c r="P214" s="27" t="s">
        <v>7919</v>
      </c>
      <c r="Q214" s="27"/>
    </row>
    <row r="215" spans="1:17" ht="24.75" customHeight="1" x14ac:dyDescent="0.25">
      <c r="A215" s="27">
        <v>2019</v>
      </c>
      <c r="B215" s="27">
        <v>2019</v>
      </c>
      <c r="C215" s="27" t="s">
        <v>5459</v>
      </c>
      <c r="D215" s="27" t="s">
        <v>1</v>
      </c>
      <c r="E215" s="27" t="s">
        <v>19</v>
      </c>
      <c r="F215" s="27" t="s">
        <v>6</v>
      </c>
      <c r="G215" s="27"/>
      <c r="H215" s="27"/>
      <c r="I215" s="27" t="s">
        <v>13</v>
      </c>
      <c r="J215" s="27" t="s">
        <v>4939</v>
      </c>
      <c r="K215" s="27" t="s">
        <v>4611</v>
      </c>
      <c r="L215" s="27"/>
      <c r="M215" s="27"/>
      <c r="N215" s="27" t="s">
        <v>2039</v>
      </c>
      <c r="O215" s="27" t="s">
        <v>7653</v>
      </c>
      <c r="P215" s="27" t="s">
        <v>7919</v>
      </c>
      <c r="Q215" s="27"/>
    </row>
    <row r="216" spans="1:17" ht="24.75" customHeight="1" x14ac:dyDescent="0.25">
      <c r="A216" s="27">
        <v>2019</v>
      </c>
      <c r="B216" s="27">
        <v>2019</v>
      </c>
      <c r="C216" s="27" t="s">
        <v>5460</v>
      </c>
      <c r="D216" s="27" t="s">
        <v>1</v>
      </c>
      <c r="E216" s="27" t="s">
        <v>19</v>
      </c>
      <c r="F216" s="27" t="s">
        <v>4903</v>
      </c>
      <c r="G216" s="27"/>
      <c r="H216" s="27"/>
      <c r="I216" s="27" t="s">
        <v>7</v>
      </c>
      <c r="J216" s="27" t="s">
        <v>4940</v>
      </c>
      <c r="K216" s="27" t="s">
        <v>4567</v>
      </c>
      <c r="L216" s="27"/>
      <c r="M216" s="27" t="s">
        <v>4941</v>
      </c>
      <c r="N216" s="27" t="s">
        <v>2039</v>
      </c>
      <c r="O216" s="27" t="s">
        <v>3853</v>
      </c>
      <c r="P216" s="27" t="s">
        <v>7919</v>
      </c>
      <c r="Q216" s="27"/>
    </row>
    <row r="217" spans="1:17" ht="24.75" customHeight="1" x14ac:dyDescent="0.25">
      <c r="A217" s="27">
        <v>2019</v>
      </c>
      <c r="B217" s="27">
        <v>2019</v>
      </c>
      <c r="C217" s="27" t="s">
        <v>5461</v>
      </c>
      <c r="D217" s="27" t="s">
        <v>1</v>
      </c>
      <c r="E217" s="27" t="s">
        <v>19</v>
      </c>
      <c r="F217" s="27" t="s">
        <v>4903</v>
      </c>
      <c r="G217" s="27"/>
      <c r="H217" s="27"/>
      <c r="I217" s="27" t="s">
        <v>13</v>
      </c>
      <c r="J217" s="27" t="s">
        <v>4942</v>
      </c>
      <c r="K217" s="27" t="s">
        <v>4567</v>
      </c>
      <c r="L217" s="27"/>
      <c r="M217" s="27"/>
      <c r="N217" s="27" t="s">
        <v>827</v>
      </c>
      <c r="O217" s="27" t="s">
        <v>2064</v>
      </c>
      <c r="P217" s="27" t="s">
        <v>7919</v>
      </c>
      <c r="Q217" s="27"/>
    </row>
    <row r="218" spans="1:17" ht="24.75" customHeight="1" x14ac:dyDescent="0.25">
      <c r="A218" s="27">
        <v>2019</v>
      </c>
      <c r="B218" s="27">
        <v>2019</v>
      </c>
      <c r="C218" s="27" t="s">
        <v>5462</v>
      </c>
      <c r="D218" s="27" t="s">
        <v>1</v>
      </c>
      <c r="E218" s="27" t="s">
        <v>19</v>
      </c>
      <c r="F218" s="27" t="s">
        <v>9016</v>
      </c>
      <c r="G218" s="27" t="s">
        <v>4907</v>
      </c>
      <c r="H218" s="27"/>
      <c r="I218" s="27" t="s">
        <v>7</v>
      </c>
      <c r="J218" s="27" t="s">
        <v>4944</v>
      </c>
      <c r="K218" s="27" t="s">
        <v>4907</v>
      </c>
      <c r="L218" s="27"/>
      <c r="M218" s="27"/>
      <c r="N218" s="27" t="s">
        <v>827</v>
      </c>
      <c r="O218" s="27" t="s">
        <v>4175</v>
      </c>
      <c r="P218" s="27" t="s">
        <v>7919</v>
      </c>
      <c r="Q218" s="27"/>
    </row>
    <row r="219" spans="1:17" ht="24.75" customHeight="1" x14ac:dyDescent="0.25">
      <c r="A219" s="27">
        <v>2019</v>
      </c>
      <c r="B219" s="27">
        <v>2019</v>
      </c>
      <c r="C219" s="27" t="s">
        <v>5463</v>
      </c>
      <c r="D219" s="27" t="s">
        <v>1</v>
      </c>
      <c r="E219" s="27" t="s">
        <v>19</v>
      </c>
      <c r="F219" s="27" t="s">
        <v>6</v>
      </c>
      <c r="G219" s="27"/>
      <c r="H219" s="27"/>
      <c r="I219" s="27" t="s">
        <v>7</v>
      </c>
      <c r="J219" s="27" t="s">
        <v>4945</v>
      </c>
      <c r="K219" s="27"/>
      <c r="L219" s="27"/>
      <c r="M219" s="27" t="s">
        <v>4946</v>
      </c>
      <c r="N219" s="27" t="s">
        <v>4872</v>
      </c>
      <c r="O219" s="27" t="s">
        <v>6152</v>
      </c>
      <c r="P219" s="27" t="s">
        <v>6158</v>
      </c>
      <c r="Q219" s="27" t="s">
        <v>3975</v>
      </c>
    </row>
    <row r="220" spans="1:17" ht="24.75" customHeight="1" x14ac:dyDescent="0.25">
      <c r="A220" s="27">
        <v>2019</v>
      </c>
      <c r="B220" s="27">
        <v>2019</v>
      </c>
      <c r="C220" s="27" t="s">
        <v>5464</v>
      </c>
      <c r="D220" s="27" t="s">
        <v>1</v>
      </c>
      <c r="E220" s="27" t="s">
        <v>34</v>
      </c>
      <c r="F220" s="27" t="s">
        <v>4897</v>
      </c>
      <c r="G220" s="27"/>
      <c r="H220" s="27" t="s">
        <v>4947</v>
      </c>
      <c r="I220" s="27" t="s">
        <v>3</v>
      </c>
      <c r="J220" s="27" t="s">
        <v>4948</v>
      </c>
      <c r="K220" s="27" t="s">
        <v>4949</v>
      </c>
      <c r="L220" s="27"/>
      <c r="M220" s="27"/>
      <c r="N220" s="27" t="s">
        <v>1938</v>
      </c>
      <c r="O220" s="27" t="s">
        <v>3975</v>
      </c>
      <c r="P220" s="27" t="s">
        <v>7919</v>
      </c>
      <c r="Q220" s="27"/>
    </row>
    <row r="221" spans="1:17" ht="24.75" customHeight="1" x14ac:dyDescent="0.25">
      <c r="A221" s="27">
        <v>2019</v>
      </c>
      <c r="B221" s="27">
        <v>2019</v>
      </c>
      <c r="C221" s="27" t="s">
        <v>5465</v>
      </c>
      <c r="D221" s="27" t="s">
        <v>1</v>
      </c>
      <c r="E221" s="27" t="s">
        <v>19</v>
      </c>
      <c r="F221" s="27" t="s">
        <v>6</v>
      </c>
      <c r="G221" s="27"/>
      <c r="H221" s="27"/>
      <c r="I221" s="27" t="s">
        <v>7</v>
      </c>
      <c r="J221" s="27" t="s">
        <v>4950</v>
      </c>
      <c r="K221" s="27" t="s">
        <v>4840</v>
      </c>
      <c r="L221" s="27" t="s">
        <v>4567</v>
      </c>
      <c r="M221" s="27"/>
      <c r="N221" s="27" t="s">
        <v>2039</v>
      </c>
      <c r="O221" s="27" t="s">
        <v>1952</v>
      </c>
      <c r="P221" s="27" t="s">
        <v>7919</v>
      </c>
      <c r="Q221" s="27"/>
    </row>
    <row r="222" spans="1:17" ht="24.75" customHeight="1" x14ac:dyDescent="0.25">
      <c r="A222" s="27">
        <v>2019</v>
      </c>
      <c r="B222" s="27">
        <v>2019</v>
      </c>
      <c r="C222" s="27" t="s">
        <v>5466</v>
      </c>
      <c r="D222" s="27" t="s">
        <v>1</v>
      </c>
      <c r="E222" s="27" t="s">
        <v>19</v>
      </c>
      <c r="F222" s="27" t="s">
        <v>25</v>
      </c>
      <c r="G222" s="27"/>
      <c r="H222" s="27"/>
      <c r="I222" s="27" t="s">
        <v>77</v>
      </c>
      <c r="J222" s="27" t="s">
        <v>4951</v>
      </c>
      <c r="K222" s="27" t="s">
        <v>4611</v>
      </c>
      <c r="L222" s="27"/>
      <c r="M222" s="27"/>
      <c r="N222" s="27" t="s">
        <v>1962</v>
      </c>
      <c r="O222" s="27" t="s">
        <v>1952</v>
      </c>
      <c r="P222" s="27" t="s">
        <v>7919</v>
      </c>
      <c r="Q222" s="27"/>
    </row>
    <row r="223" spans="1:17" ht="24.75" customHeight="1" x14ac:dyDescent="0.25">
      <c r="A223" s="27">
        <v>2019</v>
      </c>
      <c r="B223" s="27">
        <v>2019</v>
      </c>
      <c r="C223" s="27" t="s">
        <v>5467</v>
      </c>
      <c r="D223" s="27" t="s">
        <v>1</v>
      </c>
      <c r="E223" s="27" t="s">
        <v>19</v>
      </c>
      <c r="F223" s="27" t="s">
        <v>3805</v>
      </c>
      <c r="G223" s="27"/>
      <c r="H223" s="27"/>
      <c r="I223" s="27" t="s">
        <v>13</v>
      </c>
      <c r="J223" s="27" t="s">
        <v>4952</v>
      </c>
      <c r="K223" s="27" t="s">
        <v>4593</v>
      </c>
      <c r="L223" s="27"/>
      <c r="M223" s="27"/>
      <c r="N223" s="27" t="s">
        <v>827</v>
      </c>
      <c r="O223" s="27" t="s">
        <v>5943</v>
      </c>
      <c r="P223" s="27" t="s">
        <v>6159</v>
      </c>
      <c r="Q223" s="27" t="s">
        <v>1948</v>
      </c>
    </row>
    <row r="224" spans="1:17" ht="24.75" customHeight="1" x14ac:dyDescent="0.25">
      <c r="A224" s="27">
        <v>2019</v>
      </c>
      <c r="B224" s="27">
        <v>2019</v>
      </c>
      <c r="C224" s="27" t="s">
        <v>5468</v>
      </c>
      <c r="D224" s="27" t="s">
        <v>1</v>
      </c>
      <c r="E224" s="27" t="s">
        <v>19</v>
      </c>
      <c r="F224" s="27" t="s">
        <v>3805</v>
      </c>
      <c r="G224" s="27"/>
      <c r="H224" s="27"/>
      <c r="I224" s="27" t="s">
        <v>13</v>
      </c>
      <c r="J224" s="27" t="s">
        <v>4952</v>
      </c>
      <c r="K224" s="27" t="s">
        <v>4593</v>
      </c>
      <c r="L224" s="27"/>
      <c r="M224" s="27"/>
      <c r="N224" s="27" t="s">
        <v>827</v>
      </c>
      <c r="O224" s="27" t="s">
        <v>5943</v>
      </c>
      <c r="P224" s="27" t="s">
        <v>6159</v>
      </c>
      <c r="Q224" s="27" t="s">
        <v>1948</v>
      </c>
    </row>
    <row r="225" spans="1:17" ht="24.75" customHeight="1" x14ac:dyDescent="0.25">
      <c r="A225" s="27">
        <v>2019</v>
      </c>
      <c r="B225" s="27">
        <v>2019</v>
      </c>
      <c r="C225" s="27" t="s">
        <v>5469</v>
      </c>
      <c r="D225" s="27" t="s">
        <v>1</v>
      </c>
      <c r="E225" s="27" t="s">
        <v>34</v>
      </c>
      <c r="F225" s="27" t="s">
        <v>3805</v>
      </c>
      <c r="G225" s="27"/>
      <c r="H225" s="27"/>
      <c r="I225" s="27" t="s">
        <v>3</v>
      </c>
      <c r="J225" s="27" t="s">
        <v>4953</v>
      </c>
      <c r="K225" s="27" t="s">
        <v>4593</v>
      </c>
      <c r="L225" s="27"/>
      <c r="M225" s="27"/>
      <c r="N225" s="27" t="s">
        <v>827</v>
      </c>
      <c r="O225" s="27" t="s">
        <v>5943</v>
      </c>
      <c r="P225" s="27" t="s">
        <v>6159</v>
      </c>
      <c r="Q225" s="27" t="s">
        <v>1948</v>
      </c>
    </row>
    <row r="226" spans="1:17" ht="24.75" customHeight="1" x14ac:dyDescent="0.25">
      <c r="A226" s="27">
        <v>2019</v>
      </c>
      <c r="B226" s="27">
        <v>2019</v>
      </c>
      <c r="C226" s="27" t="s">
        <v>5470</v>
      </c>
      <c r="D226" s="27" t="s">
        <v>1</v>
      </c>
      <c r="E226" s="27" t="s">
        <v>19</v>
      </c>
      <c r="F226" s="27" t="s">
        <v>290</v>
      </c>
      <c r="G226" s="27" t="s">
        <v>4802</v>
      </c>
      <c r="H226" s="27"/>
      <c r="I226" s="27" t="s">
        <v>7</v>
      </c>
      <c r="J226" s="27" t="s">
        <v>4954</v>
      </c>
      <c r="K226" s="27" t="s">
        <v>4562</v>
      </c>
      <c r="L226" s="27" t="s">
        <v>4802</v>
      </c>
      <c r="M226" s="27"/>
      <c r="N226" s="27" t="s">
        <v>4872</v>
      </c>
      <c r="O226" s="27" t="s">
        <v>2036</v>
      </c>
      <c r="P226" s="27" t="s">
        <v>7919</v>
      </c>
      <c r="Q226" s="27"/>
    </row>
    <row r="227" spans="1:17" ht="24.75" customHeight="1" x14ac:dyDescent="0.25">
      <c r="A227" s="27">
        <v>2019</v>
      </c>
      <c r="B227" s="27">
        <v>2019</v>
      </c>
      <c r="C227" s="27" t="s">
        <v>5471</v>
      </c>
      <c r="D227" s="27" t="s">
        <v>1</v>
      </c>
      <c r="E227" s="27" t="s">
        <v>19</v>
      </c>
      <c r="F227" s="27"/>
      <c r="G227" s="27"/>
      <c r="H227" s="27" t="s">
        <v>4955</v>
      </c>
      <c r="I227" s="27" t="s">
        <v>13</v>
      </c>
      <c r="J227" s="27" t="s">
        <v>4956</v>
      </c>
      <c r="K227" s="27"/>
      <c r="L227" s="27"/>
      <c r="M227" s="27" t="s">
        <v>4957</v>
      </c>
      <c r="N227" s="27" t="s">
        <v>827</v>
      </c>
      <c r="O227" s="27" t="s">
        <v>3917</v>
      </c>
      <c r="P227" s="27" t="s">
        <v>7919</v>
      </c>
      <c r="Q227" s="27"/>
    </row>
    <row r="228" spans="1:17" ht="24.75" customHeight="1" x14ac:dyDescent="0.25">
      <c r="A228" s="27">
        <v>2019</v>
      </c>
      <c r="B228" s="27">
        <v>2019</v>
      </c>
      <c r="C228" s="27" t="s">
        <v>5472</v>
      </c>
      <c r="D228" s="27" t="s">
        <v>1</v>
      </c>
      <c r="E228" s="27" t="s">
        <v>19</v>
      </c>
      <c r="F228" s="27" t="s">
        <v>6</v>
      </c>
      <c r="G228" s="27"/>
      <c r="H228" s="27"/>
      <c r="I228" s="27" t="s">
        <v>77</v>
      </c>
      <c r="J228" s="27" t="s">
        <v>4958</v>
      </c>
      <c r="K228" s="27" t="s">
        <v>4611</v>
      </c>
      <c r="L228" s="27"/>
      <c r="M228" s="27"/>
      <c r="N228" s="27" t="s">
        <v>827</v>
      </c>
      <c r="O228" s="27" t="s">
        <v>1952</v>
      </c>
      <c r="P228" s="27" t="s">
        <v>7919</v>
      </c>
      <c r="Q228" s="27"/>
    </row>
    <row r="229" spans="1:17" ht="24.75" customHeight="1" x14ac:dyDescent="0.25">
      <c r="A229" s="27">
        <v>2019</v>
      </c>
      <c r="B229" s="27">
        <v>2019</v>
      </c>
      <c r="C229" s="27" t="s">
        <v>5473</v>
      </c>
      <c r="D229" s="27" t="s">
        <v>1</v>
      </c>
      <c r="E229" s="27" t="s">
        <v>19</v>
      </c>
      <c r="F229" s="27" t="s">
        <v>3805</v>
      </c>
      <c r="G229" s="27"/>
      <c r="H229" s="27"/>
      <c r="I229" s="27" t="s">
        <v>13</v>
      </c>
      <c r="J229" s="27" t="s">
        <v>4959</v>
      </c>
      <c r="K229" s="27" t="s">
        <v>2385</v>
      </c>
      <c r="L229" s="27"/>
      <c r="M229" s="27"/>
      <c r="N229" s="27" t="s">
        <v>1986</v>
      </c>
      <c r="O229" s="27" t="s">
        <v>4041</v>
      </c>
      <c r="P229" s="27" t="s">
        <v>7919</v>
      </c>
      <c r="Q229" s="27"/>
    </row>
    <row r="230" spans="1:17" ht="24.75" customHeight="1" x14ac:dyDescent="0.25">
      <c r="A230" s="27">
        <v>2019</v>
      </c>
      <c r="B230" s="27">
        <v>2019</v>
      </c>
      <c r="C230" s="27" t="s">
        <v>5474</v>
      </c>
      <c r="D230" s="27" t="s">
        <v>1</v>
      </c>
      <c r="E230" s="27" t="s">
        <v>34</v>
      </c>
      <c r="F230" s="27" t="s">
        <v>6</v>
      </c>
      <c r="G230" s="27"/>
      <c r="H230" s="27"/>
      <c r="I230" s="27" t="s">
        <v>3</v>
      </c>
      <c r="J230" s="27" t="s">
        <v>4960</v>
      </c>
      <c r="K230" s="27" t="s">
        <v>6306</v>
      </c>
      <c r="L230" s="27"/>
      <c r="M230" s="27"/>
      <c r="N230" s="27" t="s">
        <v>4961</v>
      </c>
      <c r="O230" s="27" t="s">
        <v>6181</v>
      </c>
      <c r="P230" s="27" t="s">
        <v>6180</v>
      </c>
      <c r="Q230" s="27"/>
    </row>
    <row r="231" spans="1:17" ht="24.75" customHeight="1" x14ac:dyDescent="0.25">
      <c r="A231" s="27">
        <v>2019</v>
      </c>
      <c r="B231" s="27">
        <v>2019</v>
      </c>
      <c r="C231" s="27" t="s">
        <v>5475</v>
      </c>
      <c r="D231" s="27" t="s">
        <v>1</v>
      </c>
      <c r="E231" s="27" t="s">
        <v>19</v>
      </c>
      <c r="F231" s="27" t="s">
        <v>6</v>
      </c>
      <c r="G231" s="27"/>
      <c r="H231" s="27"/>
      <c r="I231" s="27" t="s">
        <v>7</v>
      </c>
      <c r="J231" s="27" t="s">
        <v>4962</v>
      </c>
      <c r="K231" s="27" t="s">
        <v>6306</v>
      </c>
      <c r="L231" s="27" t="s">
        <v>4963</v>
      </c>
      <c r="M231" s="27"/>
      <c r="N231" s="27" t="s">
        <v>4585</v>
      </c>
      <c r="O231" s="27" t="s">
        <v>7653</v>
      </c>
      <c r="P231" s="27" t="s">
        <v>7919</v>
      </c>
      <c r="Q231" s="27"/>
    </row>
    <row r="232" spans="1:17" ht="24.75" customHeight="1" x14ac:dyDescent="0.25">
      <c r="A232" s="27">
        <v>2019</v>
      </c>
      <c r="B232" s="27">
        <v>2019</v>
      </c>
      <c r="C232" s="27" t="s">
        <v>5476</v>
      </c>
      <c r="D232" s="27" t="s">
        <v>1</v>
      </c>
      <c r="E232" s="27" t="s">
        <v>19</v>
      </c>
      <c r="F232" s="27" t="s">
        <v>6</v>
      </c>
      <c r="G232" s="27"/>
      <c r="H232" s="27"/>
      <c r="I232" s="27" t="s">
        <v>4879</v>
      </c>
      <c r="J232" s="27" t="s">
        <v>4962</v>
      </c>
      <c r="K232" s="27" t="s">
        <v>6306</v>
      </c>
      <c r="L232" s="27" t="s">
        <v>4963</v>
      </c>
      <c r="M232" s="27"/>
      <c r="N232" s="27" t="s">
        <v>4585</v>
      </c>
      <c r="O232" s="27" t="s">
        <v>7653</v>
      </c>
      <c r="P232" s="27" t="s">
        <v>7919</v>
      </c>
      <c r="Q232" s="27"/>
    </row>
    <row r="233" spans="1:17" ht="24.75" customHeight="1" x14ac:dyDescent="0.25">
      <c r="A233" s="27">
        <v>2019</v>
      </c>
      <c r="B233" s="27">
        <v>2019</v>
      </c>
      <c r="C233" s="27" t="s">
        <v>5477</v>
      </c>
      <c r="D233" s="27" t="s">
        <v>1</v>
      </c>
      <c r="E233" s="27" t="s">
        <v>19</v>
      </c>
      <c r="F233" s="27" t="s">
        <v>3805</v>
      </c>
      <c r="G233" s="27"/>
      <c r="H233" s="27"/>
      <c r="I233" s="27" t="s">
        <v>77</v>
      </c>
      <c r="J233" s="27" t="s">
        <v>2890</v>
      </c>
      <c r="K233" s="27" t="s">
        <v>4593</v>
      </c>
      <c r="L233" s="27" t="s">
        <v>4964</v>
      </c>
      <c r="M233" s="27"/>
      <c r="N233" s="27" t="s">
        <v>4872</v>
      </c>
      <c r="O233" s="27" t="s">
        <v>2002</v>
      </c>
      <c r="P233" s="27" t="s">
        <v>6160</v>
      </c>
      <c r="Q233" s="27" t="s">
        <v>3737</v>
      </c>
    </row>
    <row r="234" spans="1:17" ht="24.75" customHeight="1" x14ac:dyDescent="0.25">
      <c r="A234" s="27">
        <v>2019</v>
      </c>
      <c r="B234" s="27">
        <v>2019</v>
      </c>
      <c r="C234" s="27" t="s">
        <v>5478</v>
      </c>
      <c r="D234" s="27" t="s">
        <v>1</v>
      </c>
      <c r="E234" s="27" t="s">
        <v>19</v>
      </c>
      <c r="F234" s="27" t="s">
        <v>4729</v>
      </c>
      <c r="G234" s="27"/>
      <c r="H234" s="27"/>
      <c r="I234" s="27" t="s">
        <v>13</v>
      </c>
      <c r="J234" s="27" t="s">
        <v>4965</v>
      </c>
      <c r="K234" s="27" t="s">
        <v>4641</v>
      </c>
      <c r="L234" s="27"/>
      <c r="M234" s="27"/>
      <c r="N234" s="27" t="s">
        <v>1962</v>
      </c>
      <c r="O234" s="27" t="s">
        <v>3737</v>
      </c>
      <c r="P234" s="27" t="s">
        <v>7919</v>
      </c>
      <c r="Q234" s="27"/>
    </row>
    <row r="235" spans="1:17" ht="24.75" customHeight="1" x14ac:dyDescent="0.25">
      <c r="A235" s="27">
        <v>2019</v>
      </c>
      <c r="B235" s="27">
        <v>2019</v>
      </c>
      <c r="C235" s="27" t="s">
        <v>5479</v>
      </c>
      <c r="D235" s="27" t="s">
        <v>1</v>
      </c>
      <c r="E235" s="27" t="s">
        <v>19</v>
      </c>
      <c r="F235" s="27" t="s">
        <v>25</v>
      </c>
      <c r="G235" s="27" t="s">
        <v>2427</v>
      </c>
      <c r="H235" s="27"/>
      <c r="I235" s="27" t="s">
        <v>4879</v>
      </c>
      <c r="J235" s="27" t="s">
        <v>4966</v>
      </c>
      <c r="K235" s="27" t="s">
        <v>4562</v>
      </c>
      <c r="L235" s="27"/>
      <c r="M235" s="27"/>
      <c r="N235" s="27" t="s">
        <v>3483</v>
      </c>
      <c r="O235" s="27" t="s">
        <v>3607</v>
      </c>
      <c r="P235" s="27" t="s">
        <v>7919</v>
      </c>
      <c r="Q235" s="27"/>
    </row>
    <row r="236" spans="1:17" ht="24.75" customHeight="1" x14ac:dyDescent="0.25">
      <c r="A236" s="27">
        <v>2019</v>
      </c>
      <c r="B236" s="27">
        <v>2019</v>
      </c>
      <c r="C236" s="27" t="s">
        <v>5480</v>
      </c>
      <c r="D236" s="27" t="s">
        <v>1</v>
      </c>
      <c r="E236" s="27" t="s">
        <v>34</v>
      </c>
      <c r="F236" s="27" t="s">
        <v>6</v>
      </c>
      <c r="G236" s="27"/>
      <c r="H236" s="27"/>
      <c r="I236" s="27" t="s">
        <v>22</v>
      </c>
      <c r="J236" s="27" t="s">
        <v>4967</v>
      </c>
      <c r="K236" s="27" t="s">
        <v>1955</v>
      </c>
      <c r="L236" s="27"/>
      <c r="M236" s="27"/>
      <c r="N236" s="27" t="s">
        <v>2039</v>
      </c>
      <c r="O236" s="27" t="s">
        <v>1973</v>
      </c>
      <c r="P236" s="27" t="s">
        <v>7919</v>
      </c>
      <c r="Q236" s="27"/>
    </row>
    <row r="237" spans="1:17" ht="24.75" customHeight="1" x14ac:dyDescent="0.25">
      <c r="A237" s="27">
        <v>2019</v>
      </c>
      <c r="B237" s="27">
        <v>2019</v>
      </c>
      <c r="C237" s="27" t="s">
        <v>5481</v>
      </c>
      <c r="D237" s="27" t="s">
        <v>1</v>
      </c>
      <c r="E237" s="27" t="s">
        <v>19</v>
      </c>
      <c r="F237" s="27" t="s">
        <v>25</v>
      </c>
      <c r="G237" s="27"/>
      <c r="H237" s="27"/>
      <c r="I237" s="27" t="s">
        <v>13</v>
      </c>
      <c r="J237" s="27" t="s">
        <v>4968</v>
      </c>
      <c r="K237" s="27" t="s">
        <v>4562</v>
      </c>
      <c r="L237" s="27"/>
      <c r="M237" s="27"/>
      <c r="N237" s="27" t="s">
        <v>4961</v>
      </c>
      <c r="O237" s="27" t="s">
        <v>3917</v>
      </c>
      <c r="P237" s="27" t="s">
        <v>7919</v>
      </c>
      <c r="Q237" s="27"/>
    </row>
    <row r="238" spans="1:17" ht="24.75" customHeight="1" x14ac:dyDescent="0.25">
      <c r="A238" s="27">
        <v>2019</v>
      </c>
      <c r="B238" s="27">
        <v>2019</v>
      </c>
      <c r="C238" s="27" t="s">
        <v>5482</v>
      </c>
      <c r="D238" s="27" t="s">
        <v>1</v>
      </c>
      <c r="E238" s="27" t="s">
        <v>34</v>
      </c>
      <c r="F238" s="27" t="s">
        <v>6</v>
      </c>
      <c r="G238" s="27"/>
      <c r="H238" s="27"/>
      <c r="I238" s="27" t="s">
        <v>3</v>
      </c>
      <c r="J238" s="27" t="s">
        <v>4969</v>
      </c>
      <c r="K238" s="27" t="s">
        <v>6306</v>
      </c>
      <c r="L238" s="27"/>
      <c r="M238" s="27"/>
      <c r="N238" s="27" t="s">
        <v>4961</v>
      </c>
      <c r="O238" s="27" t="s">
        <v>2252</v>
      </c>
      <c r="P238" s="27" t="s">
        <v>6160</v>
      </c>
      <c r="Q238" s="27" t="s">
        <v>5931</v>
      </c>
    </row>
    <row r="239" spans="1:17" ht="24.75" customHeight="1" x14ac:dyDescent="0.25">
      <c r="A239" s="27">
        <v>2019</v>
      </c>
      <c r="B239" s="27">
        <v>2019</v>
      </c>
      <c r="C239" s="27" t="s">
        <v>5483</v>
      </c>
      <c r="D239" s="27" t="s">
        <v>1</v>
      </c>
      <c r="E239" s="27" t="s">
        <v>34</v>
      </c>
      <c r="F239" s="27" t="s">
        <v>6</v>
      </c>
      <c r="G239" s="27"/>
      <c r="H239" s="27"/>
      <c r="I239" s="27" t="s">
        <v>3</v>
      </c>
      <c r="J239" s="27" t="s">
        <v>4970</v>
      </c>
      <c r="K239" s="27" t="s">
        <v>4593</v>
      </c>
      <c r="L239" s="27"/>
      <c r="M239" s="27"/>
      <c r="N239" s="27" t="s">
        <v>4961</v>
      </c>
      <c r="O239" s="27" t="s">
        <v>4175</v>
      </c>
      <c r="P239" s="27" t="s">
        <v>7919</v>
      </c>
      <c r="Q239" s="27"/>
    </row>
    <row r="240" spans="1:17" ht="24.75" customHeight="1" x14ac:dyDescent="0.25">
      <c r="A240" s="27">
        <v>2019</v>
      </c>
      <c r="B240" s="27">
        <v>2019</v>
      </c>
      <c r="C240" s="27" t="s">
        <v>5484</v>
      </c>
      <c r="D240" s="27" t="s">
        <v>34</v>
      </c>
      <c r="E240" s="27" t="s">
        <v>19</v>
      </c>
      <c r="F240" s="27" t="s">
        <v>25</v>
      </c>
      <c r="G240" s="27"/>
      <c r="H240" s="27"/>
      <c r="I240" s="27" t="s">
        <v>13</v>
      </c>
      <c r="J240" s="27" t="s">
        <v>4971</v>
      </c>
      <c r="K240" s="27"/>
      <c r="L240" s="27"/>
      <c r="M240" s="27" t="s">
        <v>4972</v>
      </c>
      <c r="N240" s="27" t="s">
        <v>4961</v>
      </c>
      <c r="O240" s="27" t="s">
        <v>6211</v>
      </c>
      <c r="P240" s="27" t="s">
        <v>6180</v>
      </c>
      <c r="Q240" s="27"/>
    </row>
    <row r="241" spans="1:17" ht="24.75" customHeight="1" x14ac:dyDescent="0.25">
      <c r="A241" s="27">
        <v>2019</v>
      </c>
      <c r="B241" s="27">
        <v>2019</v>
      </c>
      <c r="C241" s="27" t="s">
        <v>5485</v>
      </c>
      <c r="D241" s="27" t="s">
        <v>34</v>
      </c>
      <c r="E241" s="27" t="s">
        <v>34</v>
      </c>
      <c r="F241" s="27" t="s">
        <v>6</v>
      </c>
      <c r="G241" s="27"/>
      <c r="H241" s="27"/>
      <c r="I241" s="27" t="s">
        <v>22</v>
      </c>
      <c r="J241" s="27" t="s">
        <v>4973</v>
      </c>
      <c r="K241" s="27"/>
      <c r="L241" s="27"/>
      <c r="M241" s="27" t="s">
        <v>4892</v>
      </c>
      <c r="N241" s="27" t="s">
        <v>4902</v>
      </c>
      <c r="O241" s="27" t="s">
        <v>3853</v>
      </c>
      <c r="P241" s="27" t="s">
        <v>7919</v>
      </c>
      <c r="Q241" s="27"/>
    </row>
    <row r="242" spans="1:17" ht="24.75" customHeight="1" x14ac:dyDescent="0.25">
      <c r="A242" s="27">
        <v>2019</v>
      </c>
      <c r="B242" s="27">
        <v>2019</v>
      </c>
      <c r="C242" s="27" t="s">
        <v>5486</v>
      </c>
      <c r="D242" s="27" t="s">
        <v>34</v>
      </c>
      <c r="E242" s="27" t="s">
        <v>19</v>
      </c>
      <c r="F242" s="27" t="s">
        <v>25</v>
      </c>
      <c r="G242" s="27"/>
      <c r="H242" s="27"/>
      <c r="I242" s="27" t="s">
        <v>7</v>
      </c>
      <c r="J242" s="27" t="s">
        <v>4974</v>
      </c>
      <c r="K242" s="27"/>
      <c r="L242" s="27"/>
      <c r="M242" s="27" t="s">
        <v>4975</v>
      </c>
      <c r="N242" s="27" t="s">
        <v>2039</v>
      </c>
      <c r="O242" s="27" t="s">
        <v>1973</v>
      </c>
      <c r="P242" s="27" t="s">
        <v>7919</v>
      </c>
      <c r="Q242" s="27"/>
    </row>
    <row r="243" spans="1:17" ht="24.75" customHeight="1" x14ac:dyDescent="0.25">
      <c r="A243" s="27">
        <v>2019</v>
      </c>
      <c r="B243" s="27">
        <v>2019</v>
      </c>
      <c r="C243" s="27" t="s">
        <v>5487</v>
      </c>
      <c r="D243" s="27" t="s">
        <v>34</v>
      </c>
      <c r="E243" s="27" t="s">
        <v>19</v>
      </c>
      <c r="F243" s="27" t="s">
        <v>6</v>
      </c>
      <c r="G243" s="27"/>
      <c r="H243" s="27"/>
      <c r="I243" s="27" t="s">
        <v>7</v>
      </c>
      <c r="J243" s="27" t="s">
        <v>4974</v>
      </c>
      <c r="K243" s="27"/>
      <c r="L243" s="27"/>
      <c r="M243" s="27" t="s">
        <v>4976</v>
      </c>
      <c r="N243" s="27" t="s">
        <v>2039</v>
      </c>
      <c r="O243" s="27" t="s">
        <v>7653</v>
      </c>
      <c r="P243" s="27" t="s">
        <v>7919</v>
      </c>
      <c r="Q243" s="27"/>
    </row>
    <row r="244" spans="1:17" ht="24.75" customHeight="1" x14ac:dyDescent="0.25">
      <c r="A244" s="27">
        <v>2019</v>
      </c>
      <c r="B244" s="27">
        <v>2019</v>
      </c>
      <c r="C244" s="27" t="s">
        <v>5488</v>
      </c>
      <c r="D244" s="27" t="s">
        <v>34</v>
      </c>
      <c r="E244" s="27" t="s">
        <v>19</v>
      </c>
      <c r="F244" s="27" t="s">
        <v>6</v>
      </c>
      <c r="G244" s="27"/>
      <c r="H244" s="27"/>
      <c r="I244" s="27" t="s">
        <v>77</v>
      </c>
      <c r="J244" s="27" t="s">
        <v>4974</v>
      </c>
      <c r="K244" s="27"/>
      <c r="L244" s="27"/>
      <c r="M244" s="27" t="s">
        <v>4977</v>
      </c>
      <c r="N244" s="27" t="s">
        <v>2039</v>
      </c>
      <c r="O244" s="27" t="s">
        <v>4131</v>
      </c>
      <c r="P244" s="27" t="s">
        <v>7919</v>
      </c>
      <c r="Q244" s="27"/>
    </row>
    <row r="245" spans="1:17" ht="24.75" customHeight="1" x14ac:dyDescent="0.25">
      <c r="A245" s="27">
        <v>2019</v>
      </c>
      <c r="B245" s="27">
        <v>2019</v>
      </c>
      <c r="C245" s="27" t="s">
        <v>5489</v>
      </c>
      <c r="D245" s="27" t="s">
        <v>34</v>
      </c>
      <c r="E245" s="27" t="s">
        <v>19</v>
      </c>
      <c r="F245" s="27" t="s">
        <v>6</v>
      </c>
      <c r="G245" s="27"/>
      <c r="H245" s="27"/>
      <c r="I245" s="27" t="s">
        <v>77</v>
      </c>
      <c r="J245" s="27" t="s">
        <v>4974</v>
      </c>
      <c r="K245" s="27"/>
      <c r="L245" s="27"/>
      <c r="M245" s="27" t="s">
        <v>4978</v>
      </c>
      <c r="N245" s="27" t="s">
        <v>2039</v>
      </c>
      <c r="O245" s="27" t="s">
        <v>3853</v>
      </c>
      <c r="P245" s="27" t="s">
        <v>7919</v>
      </c>
      <c r="Q245" s="27"/>
    </row>
    <row r="246" spans="1:17" ht="24.75" customHeight="1" x14ac:dyDescent="0.25">
      <c r="A246" s="27">
        <v>2019</v>
      </c>
      <c r="B246" s="27">
        <v>2019</v>
      </c>
      <c r="C246" s="27" t="s">
        <v>5490</v>
      </c>
      <c r="D246" s="27" t="s">
        <v>1</v>
      </c>
      <c r="E246" s="27" t="s">
        <v>19</v>
      </c>
      <c r="F246" s="27" t="s">
        <v>6</v>
      </c>
      <c r="G246" s="27"/>
      <c r="H246" s="27"/>
      <c r="I246" s="27" t="s">
        <v>77</v>
      </c>
      <c r="J246" s="27" t="s">
        <v>4979</v>
      </c>
      <c r="K246" s="27" t="s">
        <v>4611</v>
      </c>
      <c r="L246" s="27"/>
      <c r="M246" s="27"/>
      <c r="N246" s="27" t="s">
        <v>3483</v>
      </c>
      <c r="O246" s="27" t="s">
        <v>3843</v>
      </c>
      <c r="P246" s="27" t="s">
        <v>7919</v>
      </c>
      <c r="Q246" s="27"/>
    </row>
    <row r="247" spans="1:17" ht="24.75" customHeight="1" x14ac:dyDescent="0.25">
      <c r="A247" s="27">
        <v>2019</v>
      </c>
      <c r="B247" s="27">
        <v>2019</v>
      </c>
      <c r="C247" s="27" t="s">
        <v>5491</v>
      </c>
      <c r="D247" s="27" t="s">
        <v>34</v>
      </c>
      <c r="E247" s="27" t="s">
        <v>19</v>
      </c>
      <c r="F247" s="27" t="s">
        <v>25</v>
      </c>
      <c r="G247" s="27"/>
      <c r="H247" s="27"/>
      <c r="I247" s="27" t="s">
        <v>13</v>
      </c>
      <c r="J247" s="27" t="s">
        <v>4980</v>
      </c>
      <c r="K247" s="27" t="s">
        <v>4690</v>
      </c>
      <c r="L247" s="27"/>
      <c r="M247" s="27" t="s">
        <v>4981</v>
      </c>
      <c r="N247" s="27" t="s">
        <v>1978</v>
      </c>
      <c r="O247" s="27" t="s">
        <v>5952</v>
      </c>
      <c r="P247" s="27" t="s">
        <v>5961</v>
      </c>
      <c r="Q247" s="27" t="s">
        <v>2036</v>
      </c>
    </row>
    <row r="248" spans="1:17" ht="24.75" customHeight="1" x14ac:dyDescent="0.25">
      <c r="A248" s="27">
        <v>2019</v>
      </c>
      <c r="B248" s="27">
        <v>2019</v>
      </c>
      <c r="C248" s="27" t="s">
        <v>5492</v>
      </c>
      <c r="D248" s="27" t="s">
        <v>34</v>
      </c>
      <c r="E248" s="27" t="s">
        <v>19</v>
      </c>
      <c r="F248" s="27" t="s">
        <v>4903</v>
      </c>
      <c r="G248" s="27"/>
      <c r="H248" s="27"/>
      <c r="I248" s="27" t="s">
        <v>13</v>
      </c>
      <c r="J248" s="27" t="s">
        <v>4982</v>
      </c>
      <c r="K248" s="27" t="s">
        <v>4567</v>
      </c>
      <c r="L248" s="27"/>
      <c r="M248" s="27"/>
      <c r="N248" s="27" t="s">
        <v>3462</v>
      </c>
      <c r="O248" s="27" t="s">
        <v>2036</v>
      </c>
      <c r="P248" s="27" t="s">
        <v>7919</v>
      </c>
      <c r="Q248" s="27"/>
    </row>
    <row r="249" spans="1:17" ht="24.75" customHeight="1" x14ac:dyDescent="0.25">
      <c r="A249" s="27">
        <v>2019</v>
      </c>
      <c r="B249" s="27">
        <v>2019</v>
      </c>
      <c r="C249" s="27" t="s">
        <v>5493</v>
      </c>
      <c r="D249" s="27" t="s">
        <v>34</v>
      </c>
      <c r="E249" s="27" t="s">
        <v>34</v>
      </c>
      <c r="F249" s="27" t="s">
        <v>6</v>
      </c>
      <c r="G249" s="27"/>
      <c r="H249" s="27"/>
      <c r="I249" s="27" t="s">
        <v>3</v>
      </c>
      <c r="J249" s="27" t="s">
        <v>4983</v>
      </c>
      <c r="K249" s="27"/>
      <c r="L249" s="27"/>
      <c r="M249" s="27" t="s">
        <v>4984</v>
      </c>
      <c r="N249" s="27" t="s">
        <v>827</v>
      </c>
      <c r="O249" s="27" t="s">
        <v>4806</v>
      </c>
      <c r="P249" s="27" t="s">
        <v>5966</v>
      </c>
      <c r="Q249" s="27" t="s">
        <v>5931</v>
      </c>
    </row>
    <row r="250" spans="1:17" ht="24.75" customHeight="1" x14ac:dyDescent="0.25">
      <c r="A250" s="27">
        <v>2019</v>
      </c>
      <c r="B250" s="27">
        <v>2019</v>
      </c>
      <c r="C250" s="27" t="s">
        <v>5494</v>
      </c>
      <c r="D250" s="27" t="s">
        <v>34</v>
      </c>
      <c r="E250" s="27" t="s">
        <v>19</v>
      </c>
      <c r="F250" s="27" t="s">
        <v>25</v>
      </c>
      <c r="G250" s="27"/>
      <c r="H250" s="27"/>
      <c r="I250" s="27" t="s">
        <v>7</v>
      </c>
      <c r="J250" s="27" t="s">
        <v>4985</v>
      </c>
      <c r="K250" s="27"/>
      <c r="L250" s="27"/>
      <c r="M250" s="27" t="s">
        <v>4986</v>
      </c>
      <c r="N250" s="27" t="s">
        <v>827</v>
      </c>
      <c r="O250" s="27" t="s">
        <v>3923</v>
      </c>
      <c r="P250" s="27" t="s">
        <v>7919</v>
      </c>
      <c r="Q250" s="27"/>
    </row>
    <row r="251" spans="1:17" ht="24.75" customHeight="1" x14ac:dyDescent="0.25">
      <c r="A251" s="27">
        <v>2019</v>
      </c>
      <c r="B251" s="27">
        <v>2019</v>
      </c>
      <c r="C251" s="27" t="s">
        <v>5495</v>
      </c>
      <c r="D251" s="27" t="s">
        <v>34</v>
      </c>
      <c r="E251" s="27" t="s">
        <v>10</v>
      </c>
      <c r="F251" s="27" t="s">
        <v>6</v>
      </c>
      <c r="G251" s="27"/>
      <c r="H251" s="27"/>
      <c r="I251" s="27" t="s">
        <v>3</v>
      </c>
      <c r="J251" s="27" t="s">
        <v>4987</v>
      </c>
      <c r="K251" s="27"/>
      <c r="L251" s="27"/>
      <c r="M251" s="27" t="s">
        <v>4988</v>
      </c>
      <c r="N251" s="27" t="s">
        <v>1938</v>
      </c>
      <c r="O251" s="27" t="s">
        <v>1952</v>
      </c>
      <c r="P251" s="27" t="s">
        <v>7919</v>
      </c>
      <c r="Q251" s="27"/>
    </row>
    <row r="252" spans="1:17" ht="24.75" customHeight="1" x14ac:dyDescent="0.25">
      <c r="A252" s="27">
        <v>2019</v>
      </c>
      <c r="B252" s="27">
        <v>2019</v>
      </c>
      <c r="C252" s="27" t="s">
        <v>5496</v>
      </c>
      <c r="D252" s="27" t="s">
        <v>34</v>
      </c>
      <c r="E252" s="27" t="s">
        <v>10</v>
      </c>
      <c r="F252" s="27"/>
      <c r="G252" s="27"/>
      <c r="H252" s="27" t="s">
        <v>4989</v>
      </c>
      <c r="I252" s="27" t="s">
        <v>22</v>
      </c>
      <c r="J252" s="27" t="s">
        <v>4261</v>
      </c>
      <c r="K252" s="27"/>
      <c r="L252" s="27"/>
      <c r="M252" s="27" t="s">
        <v>4990</v>
      </c>
      <c r="N252" s="27" t="s">
        <v>4585</v>
      </c>
      <c r="O252" s="27" t="s">
        <v>1952</v>
      </c>
      <c r="P252" s="27" t="s">
        <v>7919</v>
      </c>
      <c r="Q252" s="27"/>
    </row>
    <row r="253" spans="1:17" ht="24.75" customHeight="1" x14ac:dyDescent="0.25">
      <c r="A253" s="27">
        <v>2019</v>
      </c>
      <c r="B253" s="27">
        <v>2019</v>
      </c>
      <c r="C253" s="27" t="s">
        <v>5497</v>
      </c>
      <c r="D253" s="27" t="s">
        <v>34</v>
      </c>
      <c r="E253" s="27" t="s">
        <v>19</v>
      </c>
      <c r="F253" s="27" t="s">
        <v>4903</v>
      </c>
      <c r="G253" s="27"/>
      <c r="H253" s="27"/>
      <c r="I253" s="27" t="s">
        <v>13</v>
      </c>
      <c r="J253" s="27" t="s">
        <v>4991</v>
      </c>
      <c r="K253" s="27" t="s">
        <v>4567</v>
      </c>
      <c r="L253" s="27"/>
      <c r="M253" s="27"/>
      <c r="N253" s="27" t="s">
        <v>827</v>
      </c>
      <c r="O253" s="27" t="s">
        <v>3923</v>
      </c>
      <c r="P253" s="27" t="s">
        <v>7919</v>
      </c>
      <c r="Q253" s="27"/>
    </row>
    <row r="254" spans="1:17" ht="24.75" customHeight="1" x14ac:dyDescent="0.25">
      <c r="A254" s="27">
        <v>2019</v>
      </c>
      <c r="B254" s="27">
        <v>2019</v>
      </c>
      <c r="C254" s="27" t="s">
        <v>5498</v>
      </c>
      <c r="D254" s="27" t="s">
        <v>34</v>
      </c>
      <c r="E254" s="27" t="s">
        <v>19</v>
      </c>
      <c r="F254" s="27" t="s">
        <v>4903</v>
      </c>
      <c r="G254" s="27"/>
      <c r="H254" s="27"/>
      <c r="I254" s="27" t="s">
        <v>4879</v>
      </c>
      <c r="J254" s="27" t="s">
        <v>4992</v>
      </c>
      <c r="K254" s="27" t="s">
        <v>4567</v>
      </c>
      <c r="L254" s="27" t="s">
        <v>4812</v>
      </c>
      <c r="M254" s="27"/>
      <c r="N254" s="27" t="s">
        <v>3483</v>
      </c>
      <c r="O254" s="27" t="s">
        <v>3607</v>
      </c>
      <c r="P254" s="27" t="s">
        <v>7919</v>
      </c>
      <c r="Q254" s="27"/>
    </row>
    <row r="255" spans="1:17" ht="24.75" customHeight="1" x14ac:dyDescent="0.25">
      <c r="A255" s="27">
        <v>2019</v>
      </c>
      <c r="B255" s="27">
        <v>2019</v>
      </c>
      <c r="C255" s="27" t="s">
        <v>5499</v>
      </c>
      <c r="D255" s="27" t="s">
        <v>34</v>
      </c>
      <c r="E255" s="27" t="s">
        <v>101</v>
      </c>
      <c r="F255" s="27" t="s">
        <v>6</v>
      </c>
      <c r="G255" s="27"/>
      <c r="H255" s="27"/>
      <c r="I255" s="27" t="s">
        <v>7</v>
      </c>
      <c r="J255" s="27" t="s">
        <v>4993</v>
      </c>
      <c r="K255" s="27" t="s">
        <v>4641</v>
      </c>
      <c r="L255" s="27"/>
      <c r="M255" s="27"/>
      <c r="N255" s="27" t="s">
        <v>3462</v>
      </c>
      <c r="O255" s="27" t="s">
        <v>3607</v>
      </c>
      <c r="P255" s="27" t="s">
        <v>7919</v>
      </c>
      <c r="Q255" s="27"/>
    </row>
    <row r="256" spans="1:17" ht="24.75" customHeight="1" x14ac:dyDescent="0.25">
      <c r="A256" s="27">
        <v>2019</v>
      </c>
      <c r="B256" s="27">
        <v>2019</v>
      </c>
      <c r="C256" s="27" t="s">
        <v>5500</v>
      </c>
      <c r="D256" s="27" t="s">
        <v>34</v>
      </c>
      <c r="E256" s="27" t="s">
        <v>34</v>
      </c>
      <c r="F256" s="27" t="s">
        <v>6</v>
      </c>
      <c r="G256" s="27"/>
      <c r="H256" s="27"/>
      <c r="I256" s="27" t="s">
        <v>3</v>
      </c>
      <c r="J256" s="27" t="s">
        <v>4994</v>
      </c>
      <c r="K256" s="27"/>
      <c r="L256" s="27"/>
      <c r="M256" s="27" t="s">
        <v>4984</v>
      </c>
      <c r="N256" s="27" t="s">
        <v>827</v>
      </c>
      <c r="O256" s="27" t="s">
        <v>4806</v>
      </c>
      <c r="P256" s="27" t="s">
        <v>5966</v>
      </c>
      <c r="Q256" s="27" t="s">
        <v>5931</v>
      </c>
    </row>
    <row r="257" spans="1:17" ht="24.75" customHeight="1" x14ac:dyDescent="0.25">
      <c r="A257" s="27">
        <v>2019</v>
      </c>
      <c r="B257" s="27">
        <v>2019</v>
      </c>
      <c r="C257" s="27" t="s">
        <v>5501</v>
      </c>
      <c r="D257" s="27" t="s">
        <v>34</v>
      </c>
      <c r="E257" s="27" t="s">
        <v>19</v>
      </c>
      <c r="F257" s="27" t="s">
        <v>6</v>
      </c>
      <c r="G257" s="27"/>
      <c r="H257" s="27"/>
      <c r="I257" s="27" t="s">
        <v>77</v>
      </c>
      <c r="J257" s="27" t="s">
        <v>4995</v>
      </c>
      <c r="K257" s="27" t="s">
        <v>4702</v>
      </c>
      <c r="L257" s="27"/>
      <c r="M257" s="27"/>
      <c r="N257" s="27" t="s">
        <v>1938</v>
      </c>
      <c r="O257" s="27" t="s">
        <v>3896</v>
      </c>
      <c r="P257" s="27" t="s">
        <v>5962</v>
      </c>
      <c r="Q257" s="27" t="s">
        <v>5931</v>
      </c>
    </row>
    <row r="258" spans="1:17" ht="24.75" customHeight="1" x14ac:dyDescent="0.25">
      <c r="A258" s="27">
        <v>2019</v>
      </c>
      <c r="B258" s="27">
        <v>2019</v>
      </c>
      <c r="C258" s="27" t="s">
        <v>5502</v>
      </c>
      <c r="D258" s="27" t="s">
        <v>34</v>
      </c>
      <c r="E258" s="27" t="s">
        <v>19</v>
      </c>
      <c r="F258" s="27" t="s">
        <v>6</v>
      </c>
      <c r="G258" s="27"/>
      <c r="H258" s="27"/>
      <c r="I258" s="27" t="s">
        <v>7</v>
      </c>
      <c r="J258" s="27" t="s">
        <v>4996</v>
      </c>
      <c r="K258" s="27" t="s">
        <v>4562</v>
      </c>
      <c r="L258" s="27"/>
      <c r="M258" s="27"/>
      <c r="N258" s="27" t="s">
        <v>827</v>
      </c>
      <c r="O258" s="27" t="s">
        <v>1952</v>
      </c>
      <c r="P258" s="27" t="s">
        <v>7919</v>
      </c>
      <c r="Q258" s="27"/>
    </row>
    <row r="259" spans="1:17" ht="24.75" customHeight="1" x14ac:dyDescent="0.25">
      <c r="A259" s="27">
        <v>2019</v>
      </c>
      <c r="B259" s="27">
        <v>2019</v>
      </c>
      <c r="C259" s="27" t="s">
        <v>5503</v>
      </c>
      <c r="D259" s="27" t="s">
        <v>34</v>
      </c>
      <c r="E259" s="27" t="s">
        <v>101</v>
      </c>
      <c r="F259" s="27" t="s">
        <v>6</v>
      </c>
      <c r="G259" s="27"/>
      <c r="H259" s="27"/>
      <c r="I259" s="27" t="s">
        <v>77</v>
      </c>
      <c r="J259" s="27" t="s">
        <v>4997</v>
      </c>
      <c r="K259" s="27" t="s">
        <v>4611</v>
      </c>
      <c r="L259" s="27"/>
      <c r="M259" s="27"/>
      <c r="N259" s="27" t="s">
        <v>4872</v>
      </c>
      <c r="O259" s="27" t="s">
        <v>4131</v>
      </c>
      <c r="P259" s="27" t="s">
        <v>7919</v>
      </c>
      <c r="Q259" s="27"/>
    </row>
    <row r="260" spans="1:17" ht="24.75" customHeight="1" x14ac:dyDescent="0.25">
      <c r="A260" s="27">
        <v>2019</v>
      </c>
      <c r="B260" s="27">
        <v>2019</v>
      </c>
      <c r="C260" s="27" t="s">
        <v>5504</v>
      </c>
      <c r="D260" s="27" t="s">
        <v>34</v>
      </c>
      <c r="E260" s="27" t="s">
        <v>101</v>
      </c>
      <c r="F260" s="27" t="s">
        <v>6</v>
      </c>
      <c r="G260" s="27"/>
      <c r="H260" s="27"/>
      <c r="I260" s="27" t="s">
        <v>7</v>
      </c>
      <c r="J260" s="27" t="s">
        <v>4998</v>
      </c>
      <c r="K260" s="27"/>
      <c r="L260" s="27"/>
      <c r="M260" s="27" t="s">
        <v>4999</v>
      </c>
      <c r="N260" s="27" t="s">
        <v>827</v>
      </c>
      <c r="O260" s="27" t="s">
        <v>7653</v>
      </c>
      <c r="P260" s="27" t="s">
        <v>7919</v>
      </c>
      <c r="Q260" s="27"/>
    </row>
    <row r="261" spans="1:17" ht="24.75" customHeight="1" x14ac:dyDescent="0.25">
      <c r="A261" s="27">
        <v>2019</v>
      </c>
      <c r="B261" s="27">
        <v>2019</v>
      </c>
      <c r="C261" s="27" t="s">
        <v>5505</v>
      </c>
      <c r="D261" s="27" t="s">
        <v>34</v>
      </c>
      <c r="E261" s="27" t="s">
        <v>101</v>
      </c>
      <c r="F261" s="27" t="s">
        <v>6</v>
      </c>
      <c r="G261" s="27"/>
      <c r="H261" s="27"/>
      <c r="I261" s="27" t="s">
        <v>4879</v>
      </c>
      <c r="J261" s="27" t="s">
        <v>5000</v>
      </c>
      <c r="K261" s="27" t="s">
        <v>4567</v>
      </c>
      <c r="L261" s="27"/>
      <c r="M261" s="27"/>
      <c r="N261" s="27" t="s">
        <v>1962</v>
      </c>
      <c r="O261" s="27" t="s">
        <v>1952</v>
      </c>
      <c r="P261" s="27" t="s">
        <v>7919</v>
      </c>
      <c r="Q261" s="27"/>
    </row>
    <row r="262" spans="1:17" ht="24.75" customHeight="1" x14ac:dyDescent="0.25">
      <c r="A262" s="27">
        <v>2019</v>
      </c>
      <c r="B262" s="27">
        <v>2019</v>
      </c>
      <c r="C262" s="27" t="s">
        <v>5506</v>
      </c>
      <c r="D262" s="27" t="s">
        <v>34</v>
      </c>
      <c r="E262" s="27" t="s">
        <v>101</v>
      </c>
      <c r="F262" s="27" t="s">
        <v>25</v>
      </c>
      <c r="G262" s="27" t="s">
        <v>4729</v>
      </c>
      <c r="H262" s="27"/>
      <c r="I262" s="27" t="s">
        <v>7</v>
      </c>
      <c r="J262" s="27" t="s">
        <v>5001</v>
      </c>
      <c r="K262" s="27" t="s">
        <v>4641</v>
      </c>
      <c r="L262" s="27"/>
      <c r="M262" s="27"/>
      <c r="N262" s="27" t="s">
        <v>1962</v>
      </c>
      <c r="O262" s="27" t="s">
        <v>1952</v>
      </c>
      <c r="P262" s="27" t="s">
        <v>7919</v>
      </c>
      <c r="Q262" s="27"/>
    </row>
    <row r="263" spans="1:17" ht="24.75" customHeight="1" x14ac:dyDescent="0.25">
      <c r="A263" s="27">
        <v>2019</v>
      </c>
      <c r="B263" s="27">
        <v>2019</v>
      </c>
      <c r="C263" s="27" t="s">
        <v>5507</v>
      </c>
      <c r="D263" s="27" t="s">
        <v>34</v>
      </c>
      <c r="E263" s="27" t="s">
        <v>19</v>
      </c>
      <c r="F263" s="27" t="s">
        <v>7641</v>
      </c>
      <c r="G263" s="27"/>
      <c r="H263" s="27"/>
      <c r="I263" s="27" t="s">
        <v>13</v>
      </c>
      <c r="J263" s="27" t="s">
        <v>5002</v>
      </c>
      <c r="K263" s="27" t="s">
        <v>4690</v>
      </c>
      <c r="L263" s="27"/>
      <c r="M263" s="27"/>
      <c r="N263" s="27" t="s">
        <v>1962</v>
      </c>
      <c r="O263" s="27" t="s">
        <v>1952</v>
      </c>
      <c r="P263" s="27" t="s">
        <v>7919</v>
      </c>
      <c r="Q263" s="27"/>
    </row>
    <row r="264" spans="1:17" ht="24.75" customHeight="1" x14ac:dyDescent="0.25">
      <c r="A264" s="27">
        <v>2019</v>
      </c>
      <c r="B264" s="27">
        <v>2019</v>
      </c>
      <c r="C264" s="27" t="s">
        <v>5508</v>
      </c>
      <c r="D264" s="27" t="s">
        <v>34</v>
      </c>
      <c r="E264" s="27" t="s">
        <v>101</v>
      </c>
      <c r="F264" s="27" t="s">
        <v>9017</v>
      </c>
      <c r="G264" s="27" t="s">
        <v>4914</v>
      </c>
      <c r="H264" s="27"/>
      <c r="I264" s="27" t="s">
        <v>7</v>
      </c>
      <c r="J264" s="27" t="s">
        <v>5003</v>
      </c>
      <c r="K264" s="27" t="s">
        <v>4906</v>
      </c>
      <c r="L264" s="27" t="s">
        <v>4907</v>
      </c>
      <c r="M264" s="27"/>
      <c r="N264" s="27" t="s">
        <v>4872</v>
      </c>
      <c r="O264" s="27" t="s">
        <v>4175</v>
      </c>
      <c r="P264" s="27" t="s">
        <v>7919</v>
      </c>
      <c r="Q264" s="27"/>
    </row>
    <row r="265" spans="1:17" ht="24.75" customHeight="1" x14ac:dyDescent="0.25">
      <c r="A265" s="27">
        <v>2019</v>
      </c>
      <c r="B265" s="27">
        <v>2019</v>
      </c>
      <c r="C265" s="27" t="s">
        <v>5509</v>
      </c>
      <c r="D265" s="27" t="s">
        <v>34</v>
      </c>
      <c r="E265" s="27" t="s">
        <v>10</v>
      </c>
      <c r="F265" s="27" t="s">
        <v>9012</v>
      </c>
      <c r="G265" s="27"/>
      <c r="H265" s="27"/>
      <c r="I265" s="27" t="s">
        <v>22</v>
      </c>
      <c r="J265" s="27" t="s">
        <v>5004</v>
      </c>
      <c r="K265" s="27" t="s">
        <v>1955</v>
      </c>
      <c r="L265" s="27"/>
      <c r="M265" s="27"/>
      <c r="N265" s="27" t="s">
        <v>1962</v>
      </c>
      <c r="O265" s="27" t="s">
        <v>1952</v>
      </c>
      <c r="P265" s="27" t="s">
        <v>7919</v>
      </c>
      <c r="Q265" s="27"/>
    </row>
    <row r="266" spans="1:17" ht="24.75" customHeight="1" x14ac:dyDescent="0.25">
      <c r="A266" s="27">
        <v>2019</v>
      </c>
      <c r="B266" s="27">
        <v>2019</v>
      </c>
      <c r="C266" s="27" t="s">
        <v>5510</v>
      </c>
      <c r="D266" s="27" t="s">
        <v>34</v>
      </c>
      <c r="E266" s="27" t="s">
        <v>101</v>
      </c>
      <c r="F266" s="27" t="s">
        <v>7193</v>
      </c>
      <c r="G266" s="27"/>
      <c r="H266" s="27"/>
      <c r="I266" s="27" t="s">
        <v>13</v>
      </c>
      <c r="J266" s="27" t="s">
        <v>5005</v>
      </c>
      <c r="K266" s="27" t="s">
        <v>6306</v>
      </c>
      <c r="L266" s="27"/>
      <c r="M266" s="27"/>
      <c r="N266" s="27" t="s">
        <v>1978</v>
      </c>
      <c r="O266" s="27" t="s">
        <v>1952</v>
      </c>
      <c r="P266" s="27" t="s">
        <v>7919</v>
      </c>
      <c r="Q266" s="27"/>
    </row>
    <row r="267" spans="1:17" ht="24.75" customHeight="1" x14ac:dyDescent="0.25">
      <c r="A267" s="27">
        <v>2019</v>
      </c>
      <c r="B267" s="27">
        <v>2019</v>
      </c>
      <c r="C267" s="27" t="s">
        <v>5511</v>
      </c>
      <c r="D267" s="27" t="s">
        <v>34</v>
      </c>
      <c r="E267" s="27" t="s">
        <v>101</v>
      </c>
      <c r="F267" s="27" t="s">
        <v>6</v>
      </c>
      <c r="G267" s="27"/>
      <c r="H267" s="27"/>
      <c r="I267" s="27" t="s">
        <v>77</v>
      </c>
      <c r="J267" s="27" t="s">
        <v>5006</v>
      </c>
      <c r="K267" s="27" t="s">
        <v>4611</v>
      </c>
      <c r="L267" s="27"/>
      <c r="M267" s="27"/>
      <c r="N267" s="27" t="s">
        <v>3951</v>
      </c>
      <c r="O267" s="27" t="s">
        <v>3853</v>
      </c>
      <c r="P267" s="27" t="s">
        <v>7919</v>
      </c>
      <c r="Q267" s="27"/>
    </row>
    <row r="268" spans="1:17" ht="24.75" customHeight="1" x14ac:dyDescent="0.25">
      <c r="A268" s="27">
        <v>2019</v>
      </c>
      <c r="B268" s="27">
        <v>2019</v>
      </c>
      <c r="C268" s="27" t="s">
        <v>5512</v>
      </c>
      <c r="D268" s="27" t="s">
        <v>34</v>
      </c>
      <c r="E268" s="27" t="s">
        <v>101</v>
      </c>
      <c r="F268" s="27" t="s">
        <v>25</v>
      </c>
      <c r="G268" s="27"/>
      <c r="H268" s="27"/>
      <c r="I268" s="27" t="s">
        <v>4879</v>
      </c>
      <c r="J268" s="27" t="s">
        <v>5007</v>
      </c>
      <c r="K268" s="27" t="s">
        <v>6306</v>
      </c>
      <c r="L268" s="27"/>
      <c r="M268" s="27"/>
      <c r="N268" s="27" t="s">
        <v>3462</v>
      </c>
      <c r="O268" s="27" t="s">
        <v>3917</v>
      </c>
      <c r="P268" s="27" t="s">
        <v>7919</v>
      </c>
      <c r="Q268" s="27"/>
    </row>
    <row r="269" spans="1:17" ht="24.75" customHeight="1" x14ac:dyDescent="0.25">
      <c r="A269" s="27">
        <v>2019</v>
      </c>
      <c r="B269" s="27">
        <v>2019</v>
      </c>
      <c r="C269" s="27" t="s">
        <v>5513</v>
      </c>
      <c r="D269" s="27" t="s">
        <v>34</v>
      </c>
      <c r="E269" s="27" t="s">
        <v>101</v>
      </c>
      <c r="F269" s="27" t="s">
        <v>6</v>
      </c>
      <c r="G269" s="27"/>
      <c r="H269" s="27"/>
      <c r="I269" s="27" t="s">
        <v>7</v>
      </c>
      <c r="J269" s="27" t="s">
        <v>5008</v>
      </c>
      <c r="K269" s="27" t="s">
        <v>6306</v>
      </c>
      <c r="L269" s="27"/>
      <c r="M269" s="27"/>
      <c r="N269" s="27" t="s">
        <v>2039</v>
      </c>
      <c r="O269" s="27" t="s">
        <v>3853</v>
      </c>
      <c r="P269" s="27" t="s">
        <v>7919</v>
      </c>
      <c r="Q269" s="27"/>
    </row>
    <row r="270" spans="1:17" ht="24.75" customHeight="1" x14ac:dyDescent="0.25">
      <c r="A270" s="27">
        <v>2019</v>
      </c>
      <c r="B270" s="27">
        <v>2019</v>
      </c>
      <c r="C270" s="27" t="s">
        <v>5514</v>
      </c>
      <c r="D270" s="27" t="s">
        <v>34</v>
      </c>
      <c r="E270" s="27" t="s">
        <v>101</v>
      </c>
      <c r="F270" s="27" t="s">
        <v>6</v>
      </c>
      <c r="G270" s="27"/>
      <c r="H270" s="27"/>
      <c r="I270" s="27" t="s">
        <v>77</v>
      </c>
      <c r="J270" s="27" t="s">
        <v>5009</v>
      </c>
      <c r="K270" s="27" t="s">
        <v>4611</v>
      </c>
      <c r="L270" s="27"/>
      <c r="M270" s="27"/>
      <c r="N270" s="27" t="s">
        <v>1962</v>
      </c>
      <c r="O270" s="27" t="s">
        <v>3853</v>
      </c>
      <c r="P270" s="27" t="s">
        <v>7919</v>
      </c>
      <c r="Q270" s="27"/>
    </row>
    <row r="271" spans="1:17" ht="24.75" customHeight="1" x14ac:dyDescent="0.25">
      <c r="A271" s="27">
        <v>2019</v>
      </c>
      <c r="B271" s="27">
        <v>2019</v>
      </c>
      <c r="C271" s="27" t="s">
        <v>5515</v>
      </c>
      <c r="D271" s="27" t="s">
        <v>34</v>
      </c>
      <c r="E271" s="27" t="s">
        <v>101</v>
      </c>
      <c r="F271" s="27" t="s">
        <v>6</v>
      </c>
      <c r="G271" s="27"/>
      <c r="H271" s="27"/>
      <c r="I271" s="27" t="s">
        <v>7</v>
      </c>
      <c r="J271" s="27" t="s">
        <v>5010</v>
      </c>
      <c r="K271" s="27" t="s">
        <v>4897</v>
      </c>
      <c r="L271" s="27"/>
      <c r="M271" s="27" t="s">
        <v>5011</v>
      </c>
      <c r="N271" s="27" t="s">
        <v>4872</v>
      </c>
      <c r="O271" s="27" t="s">
        <v>4131</v>
      </c>
      <c r="P271" s="27" t="s">
        <v>7919</v>
      </c>
      <c r="Q271" s="27"/>
    </row>
    <row r="272" spans="1:17" ht="24.75" customHeight="1" x14ac:dyDescent="0.25">
      <c r="A272" s="27">
        <v>2019</v>
      </c>
      <c r="B272" s="27">
        <v>2019</v>
      </c>
      <c r="C272" s="27" t="s">
        <v>5516</v>
      </c>
      <c r="D272" s="27" t="s">
        <v>34</v>
      </c>
      <c r="E272" s="27" t="s">
        <v>101</v>
      </c>
      <c r="F272" s="27" t="s">
        <v>3805</v>
      </c>
      <c r="G272" s="27"/>
      <c r="H272" s="27"/>
      <c r="I272" s="27" t="s">
        <v>7</v>
      </c>
      <c r="J272" s="27" t="s">
        <v>5012</v>
      </c>
      <c r="K272" s="27" t="s">
        <v>4593</v>
      </c>
      <c r="L272" s="27"/>
      <c r="M272" s="27"/>
      <c r="N272" s="27" t="s">
        <v>1962</v>
      </c>
      <c r="O272" s="27" t="s">
        <v>5923</v>
      </c>
      <c r="P272" s="27" t="s">
        <v>6159</v>
      </c>
      <c r="Q272" s="27" t="s">
        <v>3923</v>
      </c>
    </row>
    <row r="273" spans="1:17" ht="24.75" customHeight="1" x14ac:dyDescent="0.25">
      <c r="A273" s="27">
        <v>2019</v>
      </c>
      <c r="B273" s="27">
        <v>2019</v>
      </c>
      <c r="C273" s="27" t="s">
        <v>5517</v>
      </c>
      <c r="D273" s="27" t="s">
        <v>34</v>
      </c>
      <c r="E273" s="27" t="s">
        <v>101</v>
      </c>
      <c r="F273" s="27" t="s">
        <v>3805</v>
      </c>
      <c r="G273" s="27"/>
      <c r="H273" s="27"/>
      <c r="I273" s="27" t="s">
        <v>77</v>
      </c>
      <c r="J273" s="27" t="s">
        <v>5013</v>
      </c>
      <c r="K273" s="27" t="s">
        <v>4617</v>
      </c>
      <c r="L273" s="27"/>
      <c r="M273" s="27"/>
      <c r="N273" s="27" t="s">
        <v>1962</v>
      </c>
      <c r="O273" s="27" t="s">
        <v>5923</v>
      </c>
      <c r="P273" s="27" t="s">
        <v>6159</v>
      </c>
      <c r="Q273" s="27" t="s">
        <v>3923</v>
      </c>
    </row>
    <row r="274" spans="1:17" ht="24.75" customHeight="1" x14ac:dyDescent="0.25">
      <c r="A274" s="27">
        <v>2019</v>
      </c>
      <c r="B274" s="27">
        <v>2019</v>
      </c>
      <c r="C274" s="27" t="s">
        <v>5518</v>
      </c>
      <c r="D274" s="27" t="s">
        <v>34</v>
      </c>
      <c r="E274" s="27" t="s">
        <v>101</v>
      </c>
      <c r="F274" s="27" t="s">
        <v>4886</v>
      </c>
      <c r="G274" s="27"/>
      <c r="H274" s="27"/>
      <c r="I274" s="27" t="s">
        <v>13</v>
      </c>
      <c r="J274" s="27" t="s">
        <v>5014</v>
      </c>
      <c r="K274" s="27" t="s">
        <v>4659</v>
      </c>
      <c r="L274" s="27"/>
      <c r="M274" s="27"/>
      <c r="N274" s="27" t="s">
        <v>1962</v>
      </c>
      <c r="O274" s="27" t="s">
        <v>2252</v>
      </c>
      <c r="P274" s="27" t="s">
        <v>6160</v>
      </c>
      <c r="Q274" s="27" t="s">
        <v>5931</v>
      </c>
    </row>
    <row r="275" spans="1:17" ht="24.75" customHeight="1" x14ac:dyDescent="0.25">
      <c r="A275" s="27">
        <v>2019</v>
      </c>
      <c r="B275" s="27">
        <v>2019</v>
      </c>
      <c r="C275" s="27" t="s">
        <v>5519</v>
      </c>
      <c r="D275" s="27" t="s">
        <v>34</v>
      </c>
      <c r="E275" s="27" t="s">
        <v>101</v>
      </c>
      <c r="F275" s="27" t="s">
        <v>25</v>
      </c>
      <c r="G275" s="27"/>
      <c r="H275" s="27"/>
      <c r="I275" s="27" t="s">
        <v>13</v>
      </c>
      <c r="J275" s="27" t="s">
        <v>5015</v>
      </c>
      <c r="K275" s="27" t="s">
        <v>4593</v>
      </c>
      <c r="L275" s="27"/>
      <c r="M275" s="27"/>
      <c r="N275" s="27" t="s">
        <v>827</v>
      </c>
      <c r="O275" s="27" t="s">
        <v>5923</v>
      </c>
      <c r="P275" s="27" t="s">
        <v>6159</v>
      </c>
      <c r="Q275" s="27" t="s">
        <v>3923</v>
      </c>
    </row>
    <row r="276" spans="1:17" ht="24.75" customHeight="1" x14ac:dyDescent="0.25">
      <c r="A276" s="27">
        <v>2019</v>
      </c>
      <c r="B276" s="27">
        <v>2019</v>
      </c>
      <c r="C276" s="27" t="s">
        <v>5520</v>
      </c>
      <c r="D276" s="27" t="s">
        <v>34</v>
      </c>
      <c r="E276" s="27" t="s">
        <v>101</v>
      </c>
      <c r="F276" s="27" t="s">
        <v>4903</v>
      </c>
      <c r="G276" s="27"/>
      <c r="H276" s="27"/>
      <c r="I276" s="27" t="s">
        <v>7</v>
      </c>
      <c r="J276" s="27" t="s">
        <v>5016</v>
      </c>
      <c r="K276" s="27" t="s">
        <v>4567</v>
      </c>
      <c r="L276" s="27" t="s">
        <v>4659</v>
      </c>
      <c r="M276" s="27"/>
      <c r="N276" s="27" t="s">
        <v>3483</v>
      </c>
      <c r="O276" s="27" t="s">
        <v>3843</v>
      </c>
      <c r="P276" s="27" t="s">
        <v>7919</v>
      </c>
      <c r="Q276" s="27"/>
    </row>
    <row r="277" spans="1:17" ht="24.75" customHeight="1" x14ac:dyDescent="0.25">
      <c r="A277" s="27">
        <v>2019</v>
      </c>
      <c r="B277" s="27">
        <v>2019</v>
      </c>
      <c r="C277" s="27" t="s">
        <v>5521</v>
      </c>
      <c r="D277" s="27" t="s">
        <v>34</v>
      </c>
      <c r="E277" s="27" t="s">
        <v>10</v>
      </c>
      <c r="F277" s="27" t="s">
        <v>6</v>
      </c>
      <c r="G277" s="27"/>
      <c r="H277" s="27"/>
      <c r="I277" s="27" t="s">
        <v>3</v>
      </c>
      <c r="J277" s="27" t="s">
        <v>5017</v>
      </c>
      <c r="K277" s="27" t="s">
        <v>6306</v>
      </c>
      <c r="L277" s="27"/>
      <c r="M277" s="27"/>
      <c r="N277" s="27" t="s">
        <v>4872</v>
      </c>
      <c r="O277" s="27" t="s">
        <v>2064</v>
      </c>
      <c r="P277" s="27" t="s">
        <v>7919</v>
      </c>
      <c r="Q277" s="27"/>
    </row>
    <row r="278" spans="1:17" ht="24.75" customHeight="1" x14ac:dyDescent="0.25">
      <c r="A278" s="27">
        <v>2019</v>
      </c>
      <c r="B278" s="27">
        <v>2019</v>
      </c>
      <c r="C278" s="27" t="s">
        <v>5522</v>
      </c>
      <c r="D278" s="27" t="s">
        <v>34</v>
      </c>
      <c r="E278" s="27" t="s">
        <v>101</v>
      </c>
      <c r="F278" s="27" t="s">
        <v>3805</v>
      </c>
      <c r="G278" s="27"/>
      <c r="H278" s="27"/>
      <c r="I278" s="27" t="s">
        <v>77</v>
      </c>
      <c r="J278" s="27" t="s">
        <v>5018</v>
      </c>
      <c r="K278" s="27"/>
      <c r="L278" s="27"/>
      <c r="M278" s="27" t="s">
        <v>5019</v>
      </c>
      <c r="N278" s="27" t="s">
        <v>4666</v>
      </c>
      <c r="O278" s="27" t="s">
        <v>2036</v>
      </c>
      <c r="P278" s="27" t="s">
        <v>7919</v>
      </c>
      <c r="Q278" s="27"/>
    </row>
    <row r="279" spans="1:17" ht="24.75" customHeight="1" x14ac:dyDescent="0.25">
      <c r="A279" s="27">
        <v>2019</v>
      </c>
      <c r="B279" s="27">
        <v>2019</v>
      </c>
      <c r="C279" s="27" t="s">
        <v>5523</v>
      </c>
      <c r="D279" s="27" t="s">
        <v>34</v>
      </c>
      <c r="E279" s="27" t="s">
        <v>101</v>
      </c>
      <c r="F279" s="27" t="s">
        <v>4903</v>
      </c>
      <c r="G279" s="27" t="s">
        <v>4900</v>
      </c>
      <c r="H279" s="27"/>
      <c r="I279" s="27" t="s">
        <v>4879</v>
      </c>
      <c r="J279" s="27" t="s">
        <v>5020</v>
      </c>
      <c r="K279" s="27" t="s">
        <v>4567</v>
      </c>
      <c r="L279" s="27"/>
      <c r="M279" s="27"/>
      <c r="N279" s="27" t="s">
        <v>827</v>
      </c>
      <c r="O279" s="27" t="s">
        <v>7652</v>
      </c>
      <c r="P279" s="27" t="s">
        <v>6158</v>
      </c>
      <c r="Q279" s="27" t="s">
        <v>2036</v>
      </c>
    </row>
    <row r="280" spans="1:17" ht="24.75" customHeight="1" x14ac:dyDescent="0.25">
      <c r="A280" s="27">
        <v>2019</v>
      </c>
      <c r="B280" s="27">
        <v>2019</v>
      </c>
      <c r="C280" s="27" t="s">
        <v>5524</v>
      </c>
      <c r="D280" s="27" t="s">
        <v>34</v>
      </c>
      <c r="E280" s="27" t="s">
        <v>101</v>
      </c>
      <c r="F280" s="27" t="s">
        <v>4903</v>
      </c>
      <c r="G280" s="27" t="s">
        <v>4900</v>
      </c>
      <c r="H280" s="27"/>
      <c r="I280" s="27" t="s">
        <v>13</v>
      </c>
      <c r="J280" s="27" t="s">
        <v>5021</v>
      </c>
      <c r="K280" s="27" t="s">
        <v>4567</v>
      </c>
      <c r="L280" s="27"/>
      <c r="M280" s="27"/>
      <c r="N280" s="27" t="s">
        <v>827</v>
      </c>
      <c r="O280" s="27" t="s">
        <v>7652</v>
      </c>
      <c r="P280" s="27" t="s">
        <v>6158</v>
      </c>
      <c r="Q280" s="27" t="s">
        <v>2036</v>
      </c>
    </row>
    <row r="281" spans="1:17" ht="24.75" customHeight="1" x14ac:dyDescent="0.25">
      <c r="A281" s="27">
        <v>2019</v>
      </c>
      <c r="B281" s="27">
        <v>2019</v>
      </c>
      <c r="C281" s="27" t="s">
        <v>5525</v>
      </c>
      <c r="D281" s="27" t="s">
        <v>34</v>
      </c>
      <c r="E281" s="27" t="s">
        <v>101</v>
      </c>
      <c r="F281" s="27" t="s">
        <v>7193</v>
      </c>
      <c r="G281" s="27"/>
      <c r="H281" s="27"/>
      <c r="I281" s="27" t="s">
        <v>13</v>
      </c>
      <c r="J281" s="27" t="s">
        <v>5022</v>
      </c>
      <c r="K281" s="27" t="s">
        <v>6306</v>
      </c>
      <c r="L281" s="27"/>
      <c r="M281" s="27"/>
      <c r="N281" s="27" t="s">
        <v>4872</v>
      </c>
      <c r="O281" s="27" t="s">
        <v>3853</v>
      </c>
      <c r="P281" s="27" t="s">
        <v>7919</v>
      </c>
      <c r="Q281" s="27"/>
    </row>
    <row r="282" spans="1:17" ht="24.75" customHeight="1" x14ac:dyDescent="0.25">
      <c r="A282" s="27">
        <v>2019</v>
      </c>
      <c r="B282" s="27">
        <v>2019</v>
      </c>
      <c r="C282" s="27" t="s">
        <v>6305</v>
      </c>
      <c r="D282" s="27" t="s">
        <v>34</v>
      </c>
      <c r="E282" s="27" t="s">
        <v>101</v>
      </c>
      <c r="F282" s="27" t="s">
        <v>4903</v>
      </c>
      <c r="G282" s="27" t="s">
        <v>4900</v>
      </c>
      <c r="H282" s="27"/>
      <c r="I282" s="27" t="s">
        <v>7</v>
      </c>
      <c r="J282" s="27" t="s">
        <v>4933</v>
      </c>
      <c r="K282" s="27" t="s">
        <v>4567</v>
      </c>
      <c r="L282" s="27" t="s">
        <v>4906</v>
      </c>
      <c r="M282" s="27"/>
      <c r="N282" s="27" t="s">
        <v>1978</v>
      </c>
      <c r="O282" s="27" t="s">
        <v>3923</v>
      </c>
      <c r="P282" s="27" t="s">
        <v>7919</v>
      </c>
      <c r="Q282" s="27"/>
    </row>
    <row r="283" spans="1:17" ht="24.75" customHeight="1" x14ac:dyDescent="0.25">
      <c r="A283" s="27">
        <v>2019</v>
      </c>
      <c r="B283" s="27">
        <v>2019</v>
      </c>
      <c r="C283" s="27" t="s">
        <v>5526</v>
      </c>
      <c r="D283" s="27" t="s">
        <v>34</v>
      </c>
      <c r="E283" s="27" t="s">
        <v>101</v>
      </c>
      <c r="F283" s="27" t="s">
        <v>6</v>
      </c>
      <c r="G283" s="27"/>
      <c r="H283" s="27"/>
      <c r="I283" s="27" t="s">
        <v>77</v>
      </c>
      <c r="J283" s="27" t="s">
        <v>5023</v>
      </c>
      <c r="K283" s="27" t="s">
        <v>4611</v>
      </c>
      <c r="L283" s="27"/>
      <c r="M283" s="27"/>
      <c r="N283" s="27" t="s">
        <v>827</v>
      </c>
      <c r="O283" s="27" t="s">
        <v>2064</v>
      </c>
      <c r="P283" s="27" t="s">
        <v>7919</v>
      </c>
      <c r="Q283" s="27"/>
    </row>
    <row r="284" spans="1:17" ht="24.75" customHeight="1" x14ac:dyDescent="0.25">
      <c r="A284" s="27">
        <v>2019</v>
      </c>
      <c r="B284" s="27">
        <v>2019</v>
      </c>
      <c r="C284" s="27" t="s">
        <v>5527</v>
      </c>
      <c r="D284" s="27" t="s">
        <v>34</v>
      </c>
      <c r="E284" s="27" t="s">
        <v>101</v>
      </c>
      <c r="F284" s="27" t="s">
        <v>25</v>
      </c>
      <c r="G284" s="27"/>
      <c r="H284" s="27"/>
      <c r="I284" s="27" t="s">
        <v>7</v>
      </c>
      <c r="J284" s="27" t="s">
        <v>5024</v>
      </c>
      <c r="K284" s="27" t="s">
        <v>6306</v>
      </c>
      <c r="L284" s="27" t="s">
        <v>4659</v>
      </c>
      <c r="M284" s="27"/>
      <c r="N284" s="27" t="s">
        <v>3462</v>
      </c>
      <c r="O284" s="27" t="s">
        <v>4221</v>
      </c>
      <c r="P284" s="27" t="s">
        <v>7919</v>
      </c>
      <c r="Q284" s="27"/>
    </row>
    <row r="285" spans="1:17" ht="24.75" customHeight="1" x14ac:dyDescent="0.25">
      <c r="A285" s="27">
        <v>2019</v>
      </c>
      <c r="B285" s="27">
        <v>2019</v>
      </c>
      <c r="C285" s="27" t="s">
        <v>5528</v>
      </c>
      <c r="D285" s="27" t="s">
        <v>34</v>
      </c>
      <c r="E285" s="27" t="s">
        <v>10</v>
      </c>
      <c r="F285" s="27" t="s">
        <v>6</v>
      </c>
      <c r="G285" s="27"/>
      <c r="H285" s="27"/>
      <c r="I285" s="27" t="s">
        <v>3</v>
      </c>
      <c r="J285" s="27" t="s">
        <v>5025</v>
      </c>
      <c r="K285" s="27"/>
      <c r="L285" s="27"/>
      <c r="M285" s="27" t="s">
        <v>4898</v>
      </c>
      <c r="N285" s="27" t="s">
        <v>827</v>
      </c>
      <c r="O285" s="27" t="s">
        <v>1952</v>
      </c>
      <c r="P285" s="27" t="s">
        <v>7919</v>
      </c>
      <c r="Q285" s="27"/>
    </row>
    <row r="286" spans="1:17" ht="24.75" customHeight="1" x14ac:dyDescent="0.25">
      <c r="A286" s="27">
        <v>2019</v>
      </c>
      <c r="B286" s="27">
        <v>2019</v>
      </c>
      <c r="C286" s="27" t="s">
        <v>5529</v>
      </c>
      <c r="D286" s="27" t="s">
        <v>34</v>
      </c>
      <c r="E286" s="27" t="s">
        <v>101</v>
      </c>
      <c r="F286" s="27" t="s">
        <v>6</v>
      </c>
      <c r="G286" s="27"/>
      <c r="H286" s="27"/>
      <c r="I286" s="27" t="s">
        <v>13</v>
      </c>
      <c r="J286" s="27" t="s">
        <v>5026</v>
      </c>
      <c r="K286" s="27" t="s">
        <v>6306</v>
      </c>
      <c r="L286" s="27"/>
      <c r="M286" s="27"/>
      <c r="N286" s="27" t="s">
        <v>827</v>
      </c>
      <c r="O286" s="27" t="s">
        <v>7653</v>
      </c>
      <c r="P286" s="27" t="s">
        <v>7919</v>
      </c>
      <c r="Q286" s="27"/>
    </row>
    <row r="287" spans="1:17" ht="24.75" customHeight="1" x14ac:dyDescent="0.25">
      <c r="A287" s="27">
        <v>2019</v>
      </c>
      <c r="B287" s="27">
        <v>2019</v>
      </c>
      <c r="C287" s="27" t="s">
        <v>5530</v>
      </c>
      <c r="D287" s="27" t="s">
        <v>34</v>
      </c>
      <c r="E287" s="27" t="s">
        <v>10</v>
      </c>
      <c r="F287" s="27" t="s">
        <v>6</v>
      </c>
      <c r="G287" s="27"/>
      <c r="H287" s="27"/>
      <c r="I287" s="27" t="s">
        <v>22</v>
      </c>
      <c r="J287" s="27" t="s">
        <v>5027</v>
      </c>
      <c r="K287" s="27" t="s">
        <v>1955</v>
      </c>
      <c r="L287" s="27"/>
      <c r="M287" s="27"/>
      <c r="N287" s="27" t="s">
        <v>3483</v>
      </c>
      <c r="O287" s="27" t="s">
        <v>7651</v>
      </c>
      <c r="P287" s="27" t="s">
        <v>5964</v>
      </c>
      <c r="Q287" s="27" t="s">
        <v>3607</v>
      </c>
    </row>
    <row r="288" spans="1:17" ht="24.75" customHeight="1" x14ac:dyDescent="0.25">
      <c r="A288" s="27">
        <v>2019</v>
      </c>
      <c r="B288" s="27">
        <v>2019</v>
      </c>
      <c r="C288" s="27" t="s">
        <v>5531</v>
      </c>
      <c r="D288" s="27" t="s">
        <v>34</v>
      </c>
      <c r="E288" s="27" t="s">
        <v>101</v>
      </c>
      <c r="F288" s="27" t="s">
        <v>6</v>
      </c>
      <c r="G288" s="27"/>
      <c r="H288" s="27"/>
      <c r="I288" s="27" t="s">
        <v>7</v>
      </c>
      <c r="J288" s="27" t="s">
        <v>5028</v>
      </c>
      <c r="K288" s="27" t="s">
        <v>4567</v>
      </c>
      <c r="L288" s="27" t="s">
        <v>5029</v>
      </c>
      <c r="M288" s="27"/>
      <c r="N288" s="27" t="s">
        <v>3483</v>
      </c>
      <c r="O288" s="27" t="s">
        <v>5916</v>
      </c>
      <c r="P288" s="27" t="s">
        <v>6159</v>
      </c>
      <c r="Q288" s="27" t="s">
        <v>3607</v>
      </c>
    </row>
    <row r="289" spans="1:17" ht="24.75" customHeight="1" x14ac:dyDescent="0.25">
      <c r="A289" s="27">
        <v>2019</v>
      </c>
      <c r="B289" s="27">
        <v>2019</v>
      </c>
      <c r="C289" s="27" t="s">
        <v>5532</v>
      </c>
      <c r="D289" s="27" t="s">
        <v>34</v>
      </c>
      <c r="E289" s="27" t="s">
        <v>101</v>
      </c>
      <c r="F289" s="27" t="s">
        <v>9010</v>
      </c>
      <c r="G289" s="27"/>
      <c r="H289" s="27"/>
      <c r="I289" s="27" t="s">
        <v>13</v>
      </c>
      <c r="J289" s="27" t="s">
        <v>5030</v>
      </c>
      <c r="K289" s="27" t="s">
        <v>6306</v>
      </c>
      <c r="L289" s="27"/>
      <c r="M289" s="27"/>
      <c r="N289" s="27" t="s">
        <v>1978</v>
      </c>
      <c r="O289" s="27" t="s">
        <v>3592</v>
      </c>
      <c r="P289" s="27" t="s">
        <v>7919</v>
      </c>
      <c r="Q289" s="27"/>
    </row>
    <row r="290" spans="1:17" ht="24.75" customHeight="1" x14ac:dyDescent="0.25">
      <c r="A290" s="27">
        <v>2019</v>
      </c>
      <c r="B290" s="27">
        <v>2019</v>
      </c>
      <c r="C290" s="27" t="s">
        <v>5533</v>
      </c>
      <c r="D290" s="27" t="s">
        <v>34</v>
      </c>
      <c r="E290" s="27" t="s">
        <v>101</v>
      </c>
      <c r="F290" s="27" t="s">
        <v>225</v>
      </c>
      <c r="G290" s="27"/>
      <c r="H290" s="27"/>
      <c r="I290" s="27" t="s">
        <v>7</v>
      </c>
      <c r="J290" s="27" t="s">
        <v>5031</v>
      </c>
      <c r="K290" s="27" t="s">
        <v>4949</v>
      </c>
      <c r="L290" s="27"/>
      <c r="M290" s="27" t="s">
        <v>5032</v>
      </c>
      <c r="N290" s="27" t="s">
        <v>4902</v>
      </c>
      <c r="O290" s="27" t="s">
        <v>3853</v>
      </c>
      <c r="P290" s="27" t="s">
        <v>7919</v>
      </c>
      <c r="Q290" s="27"/>
    </row>
    <row r="291" spans="1:17" ht="24.75" customHeight="1" x14ac:dyDescent="0.25">
      <c r="A291" s="27">
        <v>2019</v>
      </c>
      <c r="B291" s="27">
        <v>2019</v>
      </c>
      <c r="C291" s="27" t="s">
        <v>5534</v>
      </c>
      <c r="D291" s="27" t="s">
        <v>34</v>
      </c>
      <c r="E291" s="27" t="s">
        <v>101</v>
      </c>
      <c r="F291" s="27" t="s">
        <v>290</v>
      </c>
      <c r="G291" s="27"/>
      <c r="H291" s="27"/>
      <c r="I291" s="27" t="s">
        <v>13</v>
      </c>
      <c r="J291" s="27" t="s">
        <v>5033</v>
      </c>
      <c r="K291" s="27" t="s">
        <v>6306</v>
      </c>
      <c r="L291" s="27"/>
      <c r="M291" s="27"/>
      <c r="N291" s="27" t="s">
        <v>1962</v>
      </c>
      <c r="O291" s="27" t="s">
        <v>1952</v>
      </c>
      <c r="P291" s="27" t="s">
        <v>7919</v>
      </c>
      <c r="Q291" s="27"/>
    </row>
    <row r="292" spans="1:17" ht="24.75" customHeight="1" x14ac:dyDescent="0.25">
      <c r="A292" s="27">
        <v>2019</v>
      </c>
      <c r="B292" s="27">
        <v>2019</v>
      </c>
      <c r="C292" s="27" t="s">
        <v>5535</v>
      </c>
      <c r="D292" s="27" t="s">
        <v>34</v>
      </c>
      <c r="E292" s="27" t="s">
        <v>101</v>
      </c>
      <c r="F292" s="27" t="s">
        <v>6</v>
      </c>
      <c r="G292" s="27"/>
      <c r="H292" s="27"/>
      <c r="I292" s="27" t="s">
        <v>13</v>
      </c>
      <c r="J292" s="27" t="s">
        <v>5034</v>
      </c>
      <c r="K292" s="27" t="s">
        <v>2385</v>
      </c>
      <c r="L292" s="27"/>
      <c r="M292" s="27"/>
      <c r="N292" s="27" t="s">
        <v>1986</v>
      </c>
      <c r="O292" s="27" t="s">
        <v>6179</v>
      </c>
      <c r="P292" s="27" t="s">
        <v>5964</v>
      </c>
      <c r="Q292" s="27" t="s">
        <v>7353</v>
      </c>
    </row>
    <row r="293" spans="1:17" ht="24.75" customHeight="1" x14ac:dyDescent="0.25">
      <c r="A293" s="27">
        <v>2019</v>
      </c>
      <c r="B293" s="27">
        <v>2019</v>
      </c>
      <c r="C293" s="27" t="s">
        <v>6232</v>
      </c>
      <c r="D293" s="27" t="s">
        <v>34</v>
      </c>
      <c r="E293" s="27" t="s">
        <v>10</v>
      </c>
      <c r="F293" s="27" t="s">
        <v>225</v>
      </c>
      <c r="G293" s="27" t="s">
        <v>4886</v>
      </c>
      <c r="H293" s="27" t="s">
        <v>5035</v>
      </c>
      <c r="I293" s="27" t="s">
        <v>4879</v>
      </c>
      <c r="J293" s="27" t="s">
        <v>2625</v>
      </c>
      <c r="K293" s="27"/>
      <c r="L293" s="27"/>
      <c r="M293" s="27" t="s">
        <v>5036</v>
      </c>
      <c r="N293" s="27" t="s">
        <v>1978</v>
      </c>
      <c r="O293" s="27" t="s">
        <v>7652</v>
      </c>
      <c r="P293" s="27" t="s">
        <v>6158</v>
      </c>
      <c r="Q293" s="27" t="s">
        <v>2036</v>
      </c>
    </row>
    <row r="294" spans="1:17" ht="24.75" customHeight="1" x14ac:dyDescent="0.25">
      <c r="A294" s="27">
        <v>2019</v>
      </c>
      <c r="B294" s="27">
        <v>2019</v>
      </c>
      <c r="C294" s="27" t="s">
        <v>5536</v>
      </c>
      <c r="D294" s="27" t="s">
        <v>34</v>
      </c>
      <c r="E294" s="27" t="s">
        <v>101</v>
      </c>
      <c r="F294" s="27" t="s">
        <v>25</v>
      </c>
      <c r="G294" s="27"/>
      <c r="H294" s="27"/>
      <c r="I294" s="27" t="s">
        <v>77</v>
      </c>
      <c r="J294" s="27" t="s">
        <v>5037</v>
      </c>
      <c r="K294" s="27" t="s">
        <v>4690</v>
      </c>
      <c r="L294" s="27"/>
      <c r="M294" s="27"/>
      <c r="N294" s="27" t="s">
        <v>1938</v>
      </c>
      <c r="O294" s="27" t="s">
        <v>4175</v>
      </c>
      <c r="P294" s="27" t="s">
        <v>7919</v>
      </c>
      <c r="Q294" s="27"/>
    </row>
    <row r="295" spans="1:17" ht="24.75" customHeight="1" x14ac:dyDescent="0.25">
      <c r="A295" s="27">
        <v>2019</v>
      </c>
      <c r="B295" s="27">
        <v>2019</v>
      </c>
      <c r="C295" s="27" t="s">
        <v>5537</v>
      </c>
      <c r="D295" s="27" t="s">
        <v>34</v>
      </c>
      <c r="E295" s="27" t="s">
        <v>10</v>
      </c>
      <c r="F295" s="27" t="s">
        <v>25</v>
      </c>
      <c r="G295" s="27"/>
      <c r="H295" s="27"/>
      <c r="I295" s="27" t="s">
        <v>3</v>
      </c>
      <c r="J295" s="27" t="s">
        <v>5025</v>
      </c>
      <c r="K295" s="27"/>
      <c r="L295" s="27"/>
      <c r="M295" s="27" t="s">
        <v>5038</v>
      </c>
      <c r="N295" s="27" t="s">
        <v>4961</v>
      </c>
      <c r="O295" s="27" t="s">
        <v>3853</v>
      </c>
      <c r="P295" s="27" t="s">
        <v>7919</v>
      </c>
      <c r="Q295" s="27"/>
    </row>
    <row r="296" spans="1:17" ht="24.75" customHeight="1" x14ac:dyDescent="0.25">
      <c r="A296" s="27">
        <v>2019</v>
      </c>
      <c r="B296" s="27">
        <v>2019</v>
      </c>
      <c r="C296" s="27" t="s">
        <v>5538</v>
      </c>
      <c r="D296" s="27" t="s">
        <v>34</v>
      </c>
      <c r="E296" s="27" t="s">
        <v>101</v>
      </c>
      <c r="F296" s="27" t="s">
        <v>6</v>
      </c>
      <c r="G296" s="27"/>
      <c r="H296" s="27"/>
      <c r="I296" s="27" t="s">
        <v>77</v>
      </c>
      <c r="J296" s="27" t="s">
        <v>5039</v>
      </c>
      <c r="K296" s="27" t="s">
        <v>4611</v>
      </c>
      <c r="L296" s="27"/>
      <c r="M296" s="27"/>
      <c r="N296" s="27" t="s">
        <v>1978</v>
      </c>
      <c r="O296" s="27" t="s">
        <v>1973</v>
      </c>
      <c r="P296" s="27" t="s">
        <v>7919</v>
      </c>
      <c r="Q296" s="27"/>
    </row>
    <row r="297" spans="1:17" ht="24.75" customHeight="1" x14ac:dyDescent="0.25">
      <c r="A297" s="27">
        <v>2019</v>
      </c>
      <c r="B297" s="27">
        <v>2019</v>
      </c>
      <c r="C297" s="27" t="s">
        <v>5539</v>
      </c>
      <c r="D297" s="27" t="s">
        <v>34</v>
      </c>
      <c r="E297" s="27" t="s">
        <v>10</v>
      </c>
      <c r="F297" s="27" t="s">
        <v>4897</v>
      </c>
      <c r="G297" s="27"/>
      <c r="H297" s="27" t="s">
        <v>5040</v>
      </c>
      <c r="I297" s="27" t="s">
        <v>22</v>
      </c>
      <c r="J297" s="27" t="s">
        <v>5041</v>
      </c>
      <c r="K297" s="27" t="s">
        <v>1955</v>
      </c>
      <c r="L297" s="27"/>
      <c r="M297" s="27"/>
      <c r="N297" s="27" t="s">
        <v>3462</v>
      </c>
      <c r="O297" s="27" t="s">
        <v>2064</v>
      </c>
      <c r="P297" s="27" t="s">
        <v>7919</v>
      </c>
      <c r="Q297" s="27"/>
    </row>
    <row r="298" spans="1:17" ht="24.75" customHeight="1" x14ac:dyDescent="0.25">
      <c r="A298" s="27">
        <v>2019</v>
      </c>
      <c r="B298" s="27">
        <v>2019</v>
      </c>
      <c r="C298" s="27" t="s">
        <v>5540</v>
      </c>
      <c r="D298" s="27" t="s">
        <v>34</v>
      </c>
      <c r="E298" s="27" t="s">
        <v>101</v>
      </c>
      <c r="F298" s="27" t="s">
        <v>6</v>
      </c>
      <c r="G298" s="27"/>
      <c r="H298" s="27"/>
      <c r="I298" s="27" t="s">
        <v>7</v>
      </c>
      <c r="J298" s="27" t="s">
        <v>5042</v>
      </c>
      <c r="K298" s="27" t="s">
        <v>4840</v>
      </c>
      <c r="L298" s="27" t="s">
        <v>5043</v>
      </c>
      <c r="M298" s="27"/>
      <c r="N298" s="27" t="s">
        <v>5044</v>
      </c>
      <c r="O298" s="27" t="s">
        <v>7653</v>
      </c>
      <c r="P298" s="27" t="s">
        <v>7919</v>
      </c>
      <c r="Q298" s="27"/>
    </row>
    <row r="299" spans="1:17" ht="24.75" customHeight="1" x14ac:dyDescent="0.25">
      <c r="A299" s="27">
        <v>2019</v>
      </c>
      <c r="B299" s="27">
        <v>2019</v>
      </c>
      <c r="C299" s="27" t="s">
        <v>5541</v>
      </c>
      <c r="D299" s="27" t="s">
        <v>34</v>
      </c>
      <c r="E299" s="27" t="s">
        <v>101</v>
      </c>
      <c r="F299" s="27" t="s">
        <v>4903</v>
      </c>
      <c r="G299" s="27" t="s">
        <v>25</v>
      </c>
      <c r="H299" s="27"/>
      <c r="I299" s="27" t="s">
        <v>22</v>
      </c>
      <c r="J299" s="27" t="s">
        <v>5045</v>
      </c>
      <c r="K299" s="27" t="s">
        <v>4611</v>
      </c>
      <c r="L299" s="27"/>
      <c r="M299" s="27"/>
      <c r="N299" s="27" t="s">
        <v>1962</v>
      </c>
      <c r="O299" s="27" t="s">
        <v>2036</v>
      </c>
      <c r="P299" s="27" t="s">
        <v>7919</v>
      </c>
      <c r="Q299" s="27"/>
    </row>
    <row r="300" spans="1:17" ht="24.75" customHeight="1" x14ac:dyDescent="0.25">
      <c r="A300" s="27">
        <v>2019</v>
      </c>
      <c r="B300" s="27">
        <v>2019</v>
      </c>
      <c r="C300" s="27" t="s">
        <v>5542</v>
      </c>
      <c r="D300" s="27" t="s">
        <v>34</v>
      </c>
      <c r="E300" s="27" t="s">
        <v>161</v>
      </c>
      <c r="F300" s="27" t="s">
        <v>290</v>
      </c>
      <c r="G300" s="27"/>
      <c r="H300" s="27"/>
      <c r="I300" s="27" t="s">
        <v>77</v>
      </c>
      <c r="J300" s="27" t="s">
        <v>5046</v>
      </c>
      <c r="K300" s="27" t="s">
        <v>4611</v>
      </c>
      <c r="L300" s="27"/>
      <c r="M300" s="27"/>
      <c r="N300" s="27" t="s">
        <v>3483</v>
      </c>
      <c r="O300" s="27" t="s">
        <v>3853</v>
      </c>
      <c r="P300" s="27" t="s">
        <v>7919</v>
      </c>
      <c r="Q300" s="27"/>
    </row>
    <row r="301" spans="1:17" ht="24.75" customHeight="1" x14ac:dyDescent="0.25">
      <c r="A301" s="27">
        <v>2019</v>
      </c>
      <c r="B301" s="27">
        <v>2019</v>
      </c>
      <c r="C301" s="27" t="s">
        <v>10396</v>
      </c>
      <c r="D301" s="27" t="s">
        <v>34</v>
      </c>
      <c r="E301" s="27" t="s">
        <v>101</v>
      </c>
      <c r="F301" s="27" t="s">
        <v>290</v>
      </c>
      <c r="G301" s="27"/>
      <c r="H301" s="27"/>
      <c r="I301" s="27" t="s">
        <v>4879</v>
      </c>
      <c r="J301" s="27" t="s">
        <v>5046</v>
      </c>
      <c r="K301" s="27" t="s">
        <v>4611</v>
      </c>
      <c r="L301" s="27"/>
      <c r="M301" s="27"/>
      <c r="N301" s="27" t="s">
        <v>3483</v>
      </c>
      <c r="O301" s="27" t="s">
        <v>3853</v>
      </c>
      <c r="P301" s="27" t="s">
        <v>7919</v>
      </c>
      <c r="Q301" s="27"/>
    </row>
    <row r="302" spans="1:17" ht="24.75" customHeight="1" x14ac:dyDescent="0.25">
      <c r="A302" s="27">
        <v>2019</v>
      </c>
      <c r="B302" s="27">
        <v>2019</v>
      </c>
      <c r="C302" s="27" t="s">
        <v>5543</v>
      </c>
      <c r="D302" s="27" t="s">
        <v>34</v>
      </c>
      <c r="E302" s="27" t="s">
        <v>10</v>
      </c>
      <c r="F302" s="27" t="s">
        <v>290</v>
      </c>
      <c r="G302" s="27"/>
      <c r="H302" s="27"/>
      <c r="I302" s="27" t="s">
        <v>22</v>
      </c>
      <c r="J302" s="27" t="s">
        <v>5047</v>
      </c>
      <c r="K302" s="27"/>
      <c r="L302" s="27"/>
      <c r="M302" s="27" t="s">
        <v>4892</v>
      </c>
      <c r="N302" s="27" t="s">
        <v>4666</v>
      </c>
      <c r="O302" s="27" t="s">
        <v>3843</v>
      </c>
      <c r="P302" s="27" t="s">
        <v>7919</v>
      </c>
      <c r="Q302" s="27"/>
    </row>
    <row r="303" spans="1:17" ht="24.75" customHeight="1" x14ac:dyDescent="0.25">
      <c r="A303" s="27">
        <v>2019</v>
      </c>
      <c r="B303" s="27">
        <v>2019</v>
      </c>
      <c r="C303" s="27" t="s">
        <v>5544</v>
      </c>
      <c r="D303" s="27" t="s">
        <v>34</v>
      </c>
      <c r="E303" s="27" t="s">
        <v>101</v>
      </c>
      <c r="F303" s="27" t="s">
        <v>7430</v>
      </c>
      <c r="G303" s="27"/>
      <c r="H303" s="27"/>
      <c r="I303" s="27" t="s">
        <v>22</v>
      </c>
      <c r="J303" s="27" t="s">
        <v>5048</v>
      </c>
      <c r="K303" s="27"/>
      <c r="L303" s="27"/>
      <c r="M303" s="27" t="s">
        <v>4892</v>
      </c>
      <c r="N303" s="27" t="s">
        <v>1962</v>
      </c>
      <c r="O303" s="27" t="s">
        <v>1952</v>
      </c>
      <c r="P303" s="27" t="s">
        <v>7919</v>
      </c>
      <c r="Q303" s="27"/>
    </row>
    <row r="304" spans="1:17" ht="24.75" customHeight="1" x14ac:dyDescent="0.25">
      <c r="A304" s="27">
        <v>2019</v>
      </c>
      <c r="B304" s="27">
        <v>2019</v>
      </c>
      <c r="C304" s="27" t="s">
        <v>5545</v>
      </c>
      <c r="D304" s="27" t="s">
        <v>34</v>
      </c>
      <c r="E304" s="27" t="s">
        <v>101</v>
      </c>
      <c r="F304" s="27" t="s">
        <v>545</v>
      </c>
      <c r="G304" s="27" t="s">
        <v>290</v>
      </c>
      <c r="H304" s="27"/>
      <c r="I304" s="27" t="s">
        <v>4879</v>
      </c>
      <c r="J304" s="27" t="s">
        <v>5049</v>
      </c>
      <c r="K304" s="27" t="s">
        <v>4586</v>
      </c>
      <c r="L304" s="27" t="s">
        <v>4617</v>
      </c>
      <c r="M304" s="27"/>
      <c r="N304" s="27" t="s">
        <v>2039</v>
      </c>
      <c r="O304" s="27" t="s">
        <v>3607</v>
      </c>
      <c r="P304" s="27" t="s">
        <v>7919</v>
      </c>
      <c r="Q304" s="27"/>
    </row>
    <row r="305" spans="1:17" ht="24.75" customHeight="1" x14ac:dyDescent="0.25">
      <c r="A305" s="27">
        <v>2019</v>
      </c>
      <c r="B305" s="27">
        <v>2019</v>
      </c>
      <c r="C305" s="27" t="s">
        <v>5546</v>
      </c>
      <c r="D305" s="27" t="s">
        <v>34</v>
      </c>
      <c r="E305" s="27" t="s">
        <v>101</v>
      </c>
      <c r="F305" s="27" t="s">
        <v>4903</v>
      </c>
      <c r="G305" s="27"/>
      <c r="H305" s="27"/>
      <c r="I305" s="27" t="s">
        <v>13</v>
      </c>
      <c r="J305" s="27" t="s">
        <v>5050</v>
      </c>
      <c r="K305" s="27" t="s">
        <v>4567</v>
      </c>
      <c r="L305" s="27"/>
      <c r="M305" s="27"/>
      <c r="N305" s="27" t="s">
        <v>827</v>
      </c>
      <c r="O305" s="27" t="s">
        <v>2036</v>
      </c>
      <c r="P305" s="27" t="s">
        <v>7919</v>
      </c>
      <c r="Q305" s="27"/>
    </row>
    <row r="306" spans="1:17" ht="24.75" customHeight="1" x14ac:dyDescent="0.25">
      <c r="A306" s="27">
        <v>2019</v>
      </c>
      <c r="B306" s="27">
        <v>2019</v>
      </c>
      <c r="C306" s="27" t="s">
        <v>5547</v>
      </c>
      <c r="D306" s="27" t="s">
        <v>34</v>
      </c>
      <c r="E306" s="27" t="s">
        <v>101</v>
      </c>
      <c r="F306" s="27" t="s">
        <v>9017</v>
      </c>
      <c r="G306" s="27"/>
      <c r="H306" s="27"/>
      <c r="I306" s="27" t="s">
        <v>13</v>
      </c>
      <c r="J306" s="27" t="s">
        <v>5051</v>
      </c>
      <c r="K306" s="27" t="s">
        <v>4906</v>
      </c>
      <c r="L306" s="27"/>
      <c r="M306" s="27"/>
      <c r="N306" s="27" t="s">
        <v>827</v>
      </c>
      <c r="O306" s="27" t="s">
        <v>2036</v>
      </c>
      <c r="P306" s="27" t="s">
        <v>7919</v>
      </c>
      <c r="Q306" s="27"/>
    </row>
    <row r="307" spans="1:17" ht="24.75" customHeight="1" x14ac:dyDescent="0.25">
      <c r="A307" s="27">
        <v>2019</v>
      </c>
      <c r="B307" s="27">
        <v>2019</v>
      </c>
      <c r="C307" s="27" t="s">
        <v>5548</v>
      </c>
      <c r="D307" s="27" t="s">
        <v>34</v>
      </c>
      <c r="E307" s="27" t="s">
        <v>101</v>
      </c>
      <c r="F307" s="27" t="s">
        <v>25</v>
      </c>
      <c r="G307" s="27"/>
      <c r="H307" s="27"/>
      <c r="I307" s="27" t="s">
        <v>13</v>
      </c>
      <c r="J307" s="27" t="s">
        <v>5052</v>
      </c>
      <c r="K307" s="27" t="s">
        <v>4690</v>
      </c>
      <c r="L307" s="27"/>
      <c r="M307" s="27"/>
      <c r="N307" s="27" t="s">
        <v>1978</v>
      </c>
      <c r="O307" s="27" t="s">
        <v>3407</v>
      </c>
      <c r="P307" s="27" t="s">
        <v>6160</v>
      </c>
      <c r="Q307" s="27" t="s">
        <v>3853</v>
      </c>
    </row>
    <row r="308" spans="1:17" ht="24.75" customHeight="1" x14ac:dyDescent="0.25">
      <c r="A308" s="27">
        <v>2019</v>
      </c>
      <c r="B308" s="27">
        <v>2019</v>
      </c>
      <c r="C308" s="27" t="s">
        <v>5549</v>
      </c>
      <c r="D308" s="27" t="s">
        <v>34</v>
      </c>
      <c r="E308" s="27" t="s">
        <v>101</v>
      </c>
      <c r="F308" s="27" t="s">
        <v>6</v>
      </c>
      <c r="G308" s="27"/>
      <c r="H308" s="27"/>
      <c r="I308" s="27" t="s">
        <v>4879</v>
      </c>
      <c r="J308" s="27" t="s">
        <v>5053</v>
      </c>
      <c r="K308" s="27" t="s">
        <v>4567</v>
      </c>
      <c r="L308" s="27"/>
      <c r="M308" s="27"/>
      <c r="N308" s="27" t="s">
        <v>827</v>
      </c>
      <c r="O308" s="27" t="s">
        <v>1952</v>
      </c>
      <c r="P308" s="27" t="s">
        <v>7919</v>
      </c>
      <c r="Q308" s="27"/>
    </row>
    <row r="309" spans="1:17" ht="24.75" customHeight="1" x14ac:dyDescent="0.25">
      <c r="A309" s="27">
        <v>2019</v>
      </c>
      <c r="B309" s="27">
        <v>2019</v>
      </c>
      <c r="C309" s="27" t="s">
        <v>5550</v>
      </c>
      <c r="D309" s="27" t="s">
        <v>34</v>
      </c>
      <c r="E309" s="27" t="s">
        <v>101</v>
      </c>
      <c r="F309" s="27" t="s">
        <v>6</v>
      </c>
      <c r="G309" s="27"/>
      <c r="H309" s="27"/>
      <c r="I309" s="27" t="s">
        <v>4879</v>
      </c>
      <c r="J309" s="27" t="s">
        <v>5054</v>
      </c>
      <c r="K309" s="27" t="s">
        <v>4567</v>
      </c>
      <c r="L309" s="27" t="s">
        <v>4928</v>
      </c>
      <c r="M309" s="27"/>
      <c r="N309" s="27" t="s">
        <v>1962</v>
      </c>
      <c r="O309" s="27" t="s">
        <v>1952</v>
      </c>
      <c r="P309" s="27" t="s">
        <v>7919</v>
      </c>
      <c r="Q309" s="27"/>
    </row>
    <row r="310" spans="1:17" ht="24.75" customHeight="1" x14ac:dyDescent="0.25">
      <c r="A310" s="27">
        <v>2019</v>
      </c>
      <c r="B310" s="27">
        <v>2019</v>
      </c>
      <c r="C310" s="27" t="s">
        <v>5551</v>
      </c>
      <c r="D310" s="27" t="s">
        <v>34</v>
      </c>
      <c r="E310" s="27" t="s">
        <v>101</v>
      </c>
      <c r="F310" s="27" t="s">
        <v>3805</v>
      </c>
      <c r="G310" s="27"/>
      <c r="H310" s="27"/>
      <c r="I310" s="27" t="s">
        <v>13</v>
      </c>
      <c r="J310" s="27" t="s">
        <v>3609</v>
      </c>
      <c r="K310" s="27"/>
      <c r="L310" s="27"/>
      <c r="M310" s="27" t="s">
        <v>4957</v>
      </c>
      <c r="N310" s="27" t="s">
        <v>4872</v>
      </c>
      <c r="O310" s="27" t="s">
        <v>3843</v>
      </c>
      <c r="P310" s="27" t="s">
        <v>7919</v>
      </c>
      <c r="Q310" s="27"/>
    </row>
    <row r="311" spans="1:17" ht="24.75" customHeight="1" x14ac:dyDescent="0.25">
      <c r="A311" s="27">
        <v>2019</v>
      </c>
      <c r="B311" s="27">
        <v>2019</v>
      </c>
      <c r="C311" s="27" t="s">
        <v>5552</v>
      </c>
      <c r="D311" s="27" t="s">
        <v>34</v>
      </c>
      <c r="E311" s="27" t="s">
        <v>101</v>
      </c>
      <c r="F311" s="27" t="s">
        <v>4903</v>
      </c>
      <c r="G311" s="27" t="s">
        <v>4886</v>
      </c>
      <c r="H311" s="27"/>
      <c r="I311" s="27" t="s">
        <v>7</v>
      </c>
      <c r="J311" s="27" t="s">
        <v>5055</v>
      </c>
      <c r="K311" s="27" t="s">
        <v>5056</v>
      </c>
      <c r="L311" s="27"/>
      <c r="M311" s="27"/>
      <c r="N311" s="27" t="s">
        <v>827</v>
      </c>
      <c r="O311" s="27" t="s">
        <v>6151</v>
      </c>
      <c r="P311" s="27" t="s">
        <v>6158</v>
      </c>
      <c r="Q311" s="27" t="s">
        <v>2036</v>
      </c>
    </row>
    <row r="312" spans="1:17" ht="24.75" customHeight="1" x14ac:dyDescent="0.25">
      <c r="A312" s="27">
        <v>2019</v>
      </c>
      <c r="B312" s="27">
        <v>2019</v>
      </c>
      <c r="C312" s="27" t="s">
        <v>5553</v>
      </c>
      <c r="D312" s="27" t="s">
        <v>34</v>
      </c>
      <c r="E312" s="27" t="s">
        <v>101</v>
      </c>
      <c r="F312" s="27" t="s">
        <v>7193</v>
      </c>
      <c r="G312" s="27"/>
      <c r="H312" s="27"/>
      <c r="I312" s="27" t="s">
        <v>13</v>
      </c>
      <c r="J312" s="27" t="s">
        <v>5057</v>
      </c>
      <c r="K312" s="27" t="s">
        <v>6306</v>
      </c>
      <c r="L312" s="27"/>
      <c r="M312" s="27"/>
      <c r="N312" s="27" t="s">
        <v>4872</v>
      </c>
      <c r="O312" s="27" t="s">
        <v>5974</v>
      </c>
      <c r="P312" s="27" t="s">
        <v>5941</v>
      </c>
      <c r="Q312" s="27" t="s">
        <v>3975</v>
      </c>
    </row>
    <row r="313" spans="1:17" ht="24.75" customHeight="1" x14ac:dyDescent="0.25">
      <c r="A313" s="27">
        <v>2019</v>
      </c>
      <c r="B313" s="27">
        <v>2019</v>
      </c>
      <c r="C313" s="27" t="s">
        <v>5554</v>
      </c>
      <c r="D313" s="27" t="s">
        <v>34</v>
      </c>
      <c r="E313" s="27" t="s">
        <v>101</v>
      </c>
      <c r="F313" s="27" t="s">
        <v>6</v>
      </c>
      <c r="G313" s="27"/>
      <c r="H313" s="27"/>
      <c r="I313" s="27" t="s">
        <v>7</v>
      </c>
      <c r="J313" s="27" t="s">
        <v>4998</v>
      </c>
      <c r="K313" s="27"/>
      <c r="L313" s="27"/>
      <c r="M313" s="27" t="s">
        <v>4999</v>
      </c>
      <c r="N313" s="27" t="s">
        <v>827</v>
      </c>
      <c r="O313" s="27" t="s">
        <v>7653</v>
      </c>
      <c r="P313" s="27" t="s">
        <v>7919</v>
      </c>
      <c r="Q313" s="27"/>
    </row>
    <row r="314" spans="1:17" ht="24.75" customHeight="1" x14ac:dyDescent="0.25">
      <c r="A314" s="27">
        <v>2019</v>
      </c>
      <c r="B314" s="27">
        <v>2019</v>
      </c>
      <c r="C314" s="27" t="s">
        <v>5555</v>
      </c>
      <c r="D314" s="27" t="s">
        <v>34</v>
      </c>
      <c r="E314" s="27" t="s">
        <v>101</v>
      </c>
      <c r="F314" s="27" t="s">
        <v>6</v>
      </c>
      <c r="G314" s="27"/>
      <c r="H314" s="27"/>
      <c r="I314" s="27" t="s">
        <v>13</v>
      </c>
      <c r="J314" s="27" t="s">
        <v>5058</v>
      </c>
      <c r="K314" s="27" t="s">
        <v>4659</v>
      </c>
      <c r="L314" s="27"/>
      <c r="M314" s="27"/>
      <c r="N314" s="27" t="s">
        <v>2039</v>
      </c>
      <c r="O314" s="27" t="s">
        <v>7653</v>
      </c>
      <c r="P314" s="27" t="s">
        <v>7919</v>
      </c>
      <c r="Q314" s="27"/>
    </row>
    <row r="315" spans="1:17" ht="24.75" customHeight="1" x14ac:dyDescent="0.25">
      <c r="A315" s="27">
        <v>2019</v>
      </c>
      <c r="B315" s="27">
        <v>2019</v>
      </c>
      <c r="C315" s="27" t="s">
        <v>5556</v>
      </c>
      <c r="D315" s="27" t="s">
        <v>34</v>
      </c>
      <c r="E315" s="27" t="s">
        <v>101</v>
      </c>
      <c r="F315" s="27" t="s">
        <v>6</v>
      </c>
      <c r="G315" s="27"/>
      <c r="H315" s="27"/>
      <c r="I315" s="27" t="s">
        <v>77</v>
      </c>
      <c r="J315" s="27" t="s">
        <v>5059</v>
      </c>
      <c r="K315" s="27" t="s">
        <v>4611</v>
      </c>
      <c r="L315" s="27"/>
      <c r="M315" s="27"/>
      <c r="N315" s="27" t="s">
        <v>4872</v>
      </c>
      <c r="O315" s="27" t="s">
        <v>4175</v>
      </c>
      <c r="P315" s="27" t="s">
        <v>7919</v>
      </c>
      <c r="Q315" s="27"/>
    </row>
    <row r="316" spans="1:17" ht="24.75" customHeight="1" x14ac:dyDescent="0.25">
      <c r="A316" s="27">
        <v>2019</v>
      </c>
      <c r="B316" s="27">
        <v>2019</v>
      </c>
      <c r="C316" s="27" t="s">
        <v>5557</v>
      </c>
      <c r="D316" s="27" t="s">
        <v>34</v>
      </c>
      <c r="E316" s="27" t="s">
        <v>101</v>
      </c>
      <c r="F316" s="27" t="s">
        <v>6</v>
      </c>
      <c r="G316" s="27"/>
      <c r="H316" s="27"/>
      <c r="I316" s="27" t="s">
        <v>4879</v>
      </c>
      <c r="J316" s="27" t="s">
        <v>5060</v>
      </c>
      <c r="K316" s="27" t="s">
        <v>4659</v>
      </c>
      <c r="L316" s="27"/>
      <c r="M316" s="27"/>
      <c r="N316" s="27" t="s">
        <v>2039</v>
      </c>
      <c r="O316" s="27" t="s">
        <v>1973</v>
      </c>
      <c r="P316" s="27" t="s">
        <v>7919</v>
      </c>
      <c r="Q316" s="27"/>
    </row>
    <row r="317" spans="1:17" ht="24.75" customHeight="1" x14ac:dyDescent="0.25">
      <c r="A317" s="27">
        <v>2019</v>
      </c>
      <c r="B317" s="27">
        <v>2019</v>
      </c>
      <c r="C317" s="27" t="s">
        <v>5558</v>
      </c>
      <c r="D317" s="27" t="s">
        <v>10</v>
      </c>
      <c r="E317" s="27" t="s">
        <v>101</v>
      </c>
      <c r="F317" s="27" t="s">
        <v>6</v>
      </c>
      <c r="G317" s="27"/>
      <c r="H317" s="27"/>
      <c r="I317" s="27" t="s">
        <v>7</v>
      </c>
      <c r="J317" s="27" t="s">
        <v>5061</v>
      </c>
      <c r="K317" s="27" t="s">
        <v>4611</v>
      </c>
      <c r="L317" s="27"/>
      <c r="M317" s="27"/>
      <c r="N317" s="27" t="s">
        <v>4902</v>
      </c>
      <c r="O317" s="27" t="s">
        <v>1973</v>
      </c>
      <c r="P317" s="27" t="s">
        <v>7919</v>
      </c>
      <c r="Q317" s="27"/>
    </row>
    <row r="318" spans="1:17" ht="24.75" customHeight="1" x14ac:dyDescent="0.25">
      <c r="A318" s="27">
        <v>2019</v>
      </c>
      <c r="B318" s="27">
        <v>2019</v>
      </c>
      <c r="C318" s="27" t="s">
        <v>5559</v>
      </c>
      <c r="D318" s="27" t="s">
        <v>10</v>
      </c>
      <c r="E318" s="27" t="s">
        <v>101</v>
      </c>
      <c r="F318" s="27" t="s">
        <v>3805</v>
      </c>
      <c r="G318" s="27" t="s">
        <v>4886</v>
      </c>
      <c r="H318" s="27"/>
      <c r="I318" s="27" t="s">
        <v>13</v>
      </c>
      <c r="J318" s="27" t="s">
        <v>5062</v>
      </c>
      <c r="K318" s="27" t="s">
        <v>4593</v>
      </c>
      <c r="L318" s="27"/>
      <c r="M318" s="27"/>
      <c r="N318" s="27" t="s">
        <v>4872</v>
      </c>
      <c r="O318" s="27" t="s">
        <v>3975</v>
      </c>
      <c r="P318" s="27" t="s">
        <v>7919</v>
      </c>
      <c r="Q318" s="27"/>
    </row>
    <row r="319" spans="1:17" ht="24.75" customHeight="1" x14ac:dyDescent="0.25">
      <c r="A319" s="27">
        <v>2019</v>
      </c>
      <c r="B319" s="27">
        <v>2019</v>
      </c>
      <c r="C319" s="27" t="s">
        <v>5560</v>
      </c>
      <c r="D319" s="27" t="s">
        <v>10</v>
      </c>
      <c r="E319" s="27" t="s">
        <v>101</v>
      </c>
      <c r="F319" s="27" t="s">
        <v>3805</v>
      </c>
      <c r="G319" s="27"/>
      <c r="H319" s="27"/>
      <c r="I319" s="27" t="s">
        <v>13</v>
      </c>
      <c r="J319" s="27" t="s">
        <v>5063</v>
      </c>
      <c r="K319" s="27" t="s">
        <v>4593</v>
      </c>
      <c r="L319" s="27"/>
      <c r="M319" s="27"/>
      <c r="N319" s="27" t="s">
        <v>4872</v>
      </c>
      <c r="O319" s="27" t="s">
        <v>3975</v>
      </c>
      <c r="P319" s="27" t="s">
        <v>7919</v>
      </c>
      <c r="Q319" s="27"/>
    </row>
    <row r="320" spans="1:17" ht="24.75" customHeight="1" x14ac:dyDescent="0.25">
      <c r="A320" s="27">
        <v>2019</v>
      </c>
      <c r="B320" s="27">
        <v>2019</v>
      </c>
      <c r="C320" s="27" t="s">
        <v>5561</v>
      </c>
      <c r="D320" s="27" t="s">
        <v>10</v>
      </c>
      <c r="E320" s="27" t="s">
        <v>101</v>
      </c>
      <c r="F320" s="27" t="s">
        <v>25</v>
      </c>
      <c r="G320" s="27"/>
      <c r="H320" s="27"/>
      <c r="I320" s="27" t="s">
        <v>13</v>
      </c>
      <c r="J320" s="27" t="s">
        <v>5064</v>
      </c>
      <c r="K320" s="27" t="s">
        <v>4690</v>
      </c>
      <c r="L320" s="27"/>
      <c r="M320" s="27"/>
      <c r="N320" s="27" t="s">
        <v>1978</v>
      </c>
      <c r="O320" s="27" t="s">
        <v>6151</v>
      </c>
      <c r="P320" s="27" t="s">
        <v>6158</v>
      </c>
      <c r="Q320" s="27" t="s">
        <v>2036</v>
      </c>
    </row>
    <row r="321" spans="1:17" ht="24.75" customHeight="1" x14ac:dyDescent="0.25">
      <c r="A321" s="27">
        <v>2019</v>
      </c>
      <c r="B321" s="27">
        <v>2019</v>
      </c>
      <c r="C321" s="27" t="s">
        <v>5562</v>
      </c>
      <c r="D321" s="27" t="s">
        <v>10</v>
      </c>
      <c r="E321" s="27" t="s">
        <v>101</v>
      </c>
      <c r="F321" s="27" t="s">
        <v>25</v>
      </c>
      <c r="G321" s="27"/>
      <c r="H321" s="27"/>
      <c r="I321" s="27" t="s">
        <v>22</v>
      </c>
      <c r="J321" s="27" t="s">
        <v>5065</v>
      </c>
      <c r="K321" s="27"/>
      <c r="L321" s="27"/>
      <c r="M321" s="27" t="s">
        <v>4892</v>
      </c>
      <c r="N321" s="27" t="s">
        <v>3483</v>
      </c>
      <c r="O321" s="27" t="s">
        <v>2036</v>
      </c>
      <c r="P321" s="27" t="s">
        <v>7919</v>
      </c>
      <c r="Q321" s="27"/>
    </row>
    <row r="322" spans="1:17" ht="24.75" customHeight="1" x14ac:dyDescent="0.25">
      <c r="A322" s="27">
        <v>2019</v>
      </c>
      <c r="B322" s="27">
        <v>2019</v>
      </c>
      <c r="C322" s="27" t="s">
        <v>5563</v>
      </c>
      <c r="D322" s="27" t="s">
        <v>10</v>
      </c>
      <c r="E322" s="27" t="s">
        <v>161</v>
      </c>
      <c r="F322" s="27" t="s">
        <v>4914</v>
      </c>
      <c r="G322" s="27"/>
      <c r="H322" s="27"/>
      <c r="I322" s="27" t="s">
        <v>13</v>
      </c>
      <c r="J322" s="27" t="s">
        <v>5066</v>
      </c>
      <c r="K322" s="27" t="s">
        <v>4907</v>
      </c>
      <c r="L322" s="27"/>
      <c r="M322" s="27"/>
      <c r="N322" s="27" t="s">
        <v>827</v>
      </c>
      <c r="O322" s="27" t="s">
        <v>5974</v>
      </c>
      <c r="P322" s="27" t="s">
        <v>5941</v>
      </c>
      <c r="Q322" s="27" t="s">
        <v>3975</v>
      </c>
    </row>
    <row r="323" spans="1:17" ht="24.75" customHeight="1" x14ac:dyDescent="0.25">
      <c r="A323" s="27">
        <v>2019</v>
      </c>
      <c r="B323" s="27">
        <v>2019</v>
      </c>
      <c r="C323" s="27" t="s">
        <v>5564</v>
      </c>
      <c r="D323" s="27" t="s">
        <v>10</v>
      </c>
      <c r="E323" s="27" t="s">
        <v>101</v>
      </c>
      <c r="F323" s="27" t="s">
        <v>6</v>
      </c>
      <c r="G323" s="27"/>
      <c r="H323" s="27"/>
      <c r="I323" s="27" t="s">
        <v>77</v>
      </c>
      <c r="J323" s="27" t="s">
        <v>5067</v>
      </c>
      <c r="K323" s="27" t="s">
        <v>4611</v>
      </c>
      <c r="L323" s="27"/>
      <c r="M323" s="27"/>
      <c r="N323" s="27" t="s">
        <v>4666</v>
      </c>
      <c r="O323" s="27" t="s">
        <v>1952</v>
      </c>
      <c r="P323" s="27" t="s">
        <v>7919</v>
      </c>
      <c r="Q323" s="27"/>
    </row>
    <row r="324" spans="1:17" ht="24.75" customHeight="1" x14ac:dyDescent="0.25">
      <c r="A324" s="27">
        <v>2019</v>
      </c>
      <c r="B324" s="27">
        <v>2019</v>
      </c>
      <c r="C324" s="27" t="s">
        <v>5565</v>
      </c>
      <c r="D324" s="27" t="s">
        <v>10</v>
      </c>
      <c r="E324" s="27" t="s">
        <v>101</v>
      </c>
      <c r="F324" s="27" t="s">
        <v>25</v>
      </c>
      <c r="G324" s="27"/>
      <c r="H324" s="27"/>
      <c r="I324" s="27" t="s">
        <v>13</v>
      </c>
      <c r="J324" s="27" t="s">
        <v>5068</v>
      </c>
      <c r="K324" s="27" t="s">
        <v>4690</v>
      </c>
      <c r="L324" s="27"/>
      <c r="M324" s="27"/>
      <c r="N324" s="27" t="s">
        <v>4666</v>
      </c>
      <c r="O324" s="27" t="s">
        <v>6156</v>
      </c>
      <c r="P324" s="27" t="s">
        <v>6157</v>
      </c>
      <c r="Q324" s="27" t="s">
        <v>5931</v>
      </c>
    </row>
    <row r="325" spans="1:17" ht="24.75" customHeight="1" x14ac:dyDescent="0.25">
      <c r="A325" s="27">
        <v>2019</v>
      </c>
      <c r="B325" s="27">
        <v>2019</v>
      </c>
      <c r="C325" s="27" t="s">
        <v>5566</v>
      </c>
      <c r="D325" s="27" t="s">
        <v>10</v>
      </c>
      <c r="E325" s="27" t="s">
        <v>101</v>
      </c>
      <c r="F325" s="27" t="s">
        <v>6</v>
      </c>
      <c r="G325" s="27"/>
      <c r="H325" s="27"/>
      <c r="I325" s="27" t="s">
        <v>7</v>
      </c>
      <c r="J325" s="27" t="s">
        <v>4950</v>
      </c>
      <c r="K325" s="27" t="s">
        <v>4567</v>
      </c>
      <c r="L325" s="27" t="s">
        <v>5069</v>
      </c>
      <c r="M325" s="27"/>
      <c r="N325" s="27" t="s">
        <v>2039</v>
      </c>
      <c r="O325" s="27" t="s">
        <v>1952</v>
      </c>
      <c r="P325" s="27" t="s">
        <v>7919</v>
      </c>
      <c r="Q325" s="27"/>
    </row>
    <row r="326" spans="1:17" ht="24.75" customHeight="1" x14ac:dyDescent="0.25">
      <c r="A326" s="27">
        <v>2019</v>
      </c>
      <c r="B326" s="27">
        <v>2019</v>
      </c>
      <c r="C326" s="27" t="s">
        <v>5567</v>
      </c>
      <c r="D326" s="27" t="s">
        <v>10</v>
      </c>
      <c r="E326" s="27" t="s">
        <v>101</v>
      </c>
      <c r="F326" s="27" t="s">
        <v>6</v>
      </c>
      <c r="G326" s="27"/>
      <c r="H326" s="27"/>
      <c r="I326" s="27" t="s">
        <v>77</v>
      </c>
      <c r="J326" s="27" t="s">
        <v>5070</v>
      </c>
      <c r="K326" s="27" t="s">
        <v>4567</v>
      </c>
      <c r="L326" s="27" t="s">
        <v>4690</v>
      </c>
      <c r="M326" s="27"/>
      <c r="N326" s="27" t="s">
        <v>2039</v>
      </c>
      <c r="O326" s="27" t="s">
        <v>3975</v>
      </c>
      <c r="P326" s="27" t="s">
        <v>7919</v>
      </c>
      <c r="Q326" s="27"/>
    </row>
    <row r="327" spans="1:17" ht="24.75" customHeight="1" x14ac:dyDescent="0.25">
      <c r="A327" s="27">
        <v>2019</v>
      </c>
      <c r="B327" s="27">
        <v>2019</v>
      </c>
      <c r="C327" s="27" t="s">
        <v>5568</v>
      </c>
      <c r="D327" s="27" t="s">
        <v>10</v>
      </c>
      <c r="E327" s="27" t="s">
        <v>161</v>
      </c>
      <c r="F327" s="27" t="s">
        <v>290</v>
      </c>
      <c r="G327" s="27"/>
      <c r="H327" s="27"/>
      <c r="I327" s="27" t="s">
        <v>4879</v>
      </c>
      <c r="J327" s="27" t="s">
        <v>5071</v>
      </c>
      <c r="K327" s="27" t="s">
        <v>4562</v>
      </c>
      <c r="L327" s="27"/>
      <c r="M327" s="27" t="s">
        <v>5072</v>
      </c>
      <c r="N327" s="27" t="s">
        <v>4666</v>
      </c>
      <c r="O327" s="27" t="s">
        <v>2036</v>
      </c>
      <c r="P327" s="27" t="s">
        <v>7919</v>
      </c>
      <c r="Q327" s="27"/>
    </row>
    <row r="328" spans="1:17" ht="24.75" customHeight="1" x14ac:dyDescent="0.25">
      <c r="A328" s="27">
        <v>2019</v>
      </c>
      <c r="B328" s="27">
        <v>2019</v>
      </c>
      <c r="C328" s="27" t="s">
        <v>5569</v>
      </c>
      <c r="D328" s="27" t="s">
        <v>10</v>
      </c>
      <c r="E328" s="27" t="s">
        <v>10</v>
      </c>
      <c r="F328" s="27" t="s">
        <v>6</v>
      </c>
      <c r="G328" s="27"/>
      <c r="H328" s="27"/>
      <c r="I328" s="27" t="s">
        <v>3</v>
      </c>
      <c r="J328" s="27" t="s">
        <v>5073</v>
      </c>
      <c r="K328" s="27" t="s">
        <v>2385</v>
      </c>
      <c r="L328" s="27"/>
      <c r="M328" s="27"/>
      <c r="N328" s="27" t="s">
        <v>1986</v>
      </c>
      <c r="O328" s="27" t="s">
        <v>4041</v>
      </c>
      <c r="P328" s="27" t="s">
        <v>7919</v>
      </c>
      <c r="Q328" s="27"/>
    </row>
    <row r="329" spans="1:17" ht="24.75" customHeight="1" x14ac:dyDescent="0.25">
      <c r="A329" s="27">
        <v>2019</v>
      </c>
      <c r="B329" s="27">
        <v>2019</v>
      </c>
      <c r="C329" s="27" t="s">
        <v>5570</v>
      </c>
      <c r="D329" s="27" t="s">
        <v>10</v>
      </c>
      <c r="E329" s="27" t="s">
        <v>271</v>
      </c>
      <c r="F329" s="27" t="s">
        <v>6</v>
      </c>
      <c r="G329" s="27"/>
      <c r="H329" s="27"/>
      <c r="I329" s="27" t="s">
        <v>77</v>
      </c>
      <c r="J329" s="27" t="s">
        <v>5074</v>
      </c>
      <c r="K329" s="27" t="s">
        <v>4611</v>
      </c>
      <c r="L329" s="27"/>
      <c r="M329" s="27"/>
      <c r="N329" s="27" t="s">
        <v>4666</v>
      </c>
      <c r="O329" s="27" t="s">
        <v>2327</v>
      </c>
      <c r="P329" s="27" t="s">
        <v>6160</v>
      </c>
      <c r="Q329" s="27" t="s">
        <v>5932</v>
      </c>
    </row>
    <row r="330" spans="1:17" ht="24.75" customHeight="1" x14ac:dyDescent="0.25">
      <c r="A330" s="27">
        <v>2019</v>
      </c>
      <c r="B330" s="27">
        <v>2019</v>
      </c>
      <c r="C330" s="27" t="s">
        <v>7650</v>
      </c>
      <c r="D330" s="27" t="s">
        <v>10</v>
      </c>
      <c r="E330" s="27" t="s">
        <v>101</v>
      </c>
      <c r="F330" s="27" t="s">
        <v>6</v>
      </c>
      <c r="G330" s="27"/>
      <c r="H330" s="27"/>
      <c r="I330" s="27" t="s">
        <v>7</v>
      </c>
      <c r="J330" s="27" t="s">
        <v>5075</v>
      </c>
      <c r="K330" s="27" t="s">
        <v>4611</v>
      </c>
      <c r="L330" s="27"/>
      <c r="M330" s="27"/>
      <c r="N330" s="27" t="s">
        <v>4872</v>
      </c>
      <c r="O330" s="27" t="s">
        <v>1952</v>
      </c>
      <c r="P330" s="27" t="s">
        <v>7919</v>
      </c>
      <c r="Q330" s="27"/>
    </row>
    <row r="331" spans="1:17" ht="24.75" customHeight="1" x14ac:dyDescent="0.25">
      <c r="A331" s="27">
        <v>2019</v>
      </c>
      <c r="B331" s="27">
        <v>2019</v>
      </c>
      <c r="C331" s="27" t="s">
        <v>5571</v>
      </c>
      <c r="D331" s="27" t="s">
        <v>10</v>
      </c>
      <c r="E331" s="27" t="s">
        <v>10</v>
      </c>
      <c r="F331" s="27" t="s">
        <v>6</v>
      </c>
      <c r="G331" s="27"/>
      <c r="H331" s="27"/>
      <c r="I331" s="27" t="s">
        <v>3</v>
      </c>
      <c r="J331" s="27" t="s">
        <v>5076</v>
      </c>
      <c r="K331" s="27"/>
      <c r="L331" s="27"/>
      <c r="M331" s="27" t="s">
        <v>4898</v>
      </c>
      <c r="N331" s="27" t="s">
        <v>827</v>
      </c>
      <c r="O331" s="27" t="s">
        <v>3843</v>
      </c>
      <c r="P331" s="27" t="s">
        <v>7919</v>
      </c>
      <c r="Q331" s="27"/>
    </row>
    <row r="332" spans="1:17" ht="24.75" customHeight="1" x14ac:dyDescent="0.25">
      <c r="A332" s="27">
        <v>2019</v>
      </c>
      <c r="B332" s="27">
        <v>2019</v>
      </c>
      <c r="C332" s="27" t="s">
        <v>5572</v>
      </c>
      <c r="D332" s="27" t="s">
        <v>10</v>
      </c>
      <c r="E332" s="27" t="s">
        <v>101</v>
      </c>
      <c r="F332" s="27" t="s">
        <v>6</v>
      </c>
      <c r="G332" s="27"/>
      <c r="H332" s="27"/>
      <c r="I332" s="27" t="s">
        <v>3</v>
      </c>
      <c r="J332" s="27" t="s">
        <v>5077</v>
      </c>
      <c r="K332" s="27"/>
      <c r="L332" s="27"/>
      <c r="M332" s="27" t="s">
        <v>4984</v>
      </c>
      <c r="N332" s="27" t="s">
        <v>4872</v>
      </c>
      <c r="O332" s="27" t="s">
        <v>2266</v>
      </c>
      <c r="P332" s="27" t="s">
        <v>5975</v>
      </c>
      <c r="Q332" s="27" t="s">
        <v>5931</v>
      </c>
    </row>
    <row r="333" spans="1:17" ht="24.75" customHeight="1" x14ac:dyDescent="0.25">
      <c r="A333" s="27">
        <v>2019</v>
      </c>
      <c r="B333" s="27">
        <v>2019</v>
      </c>
      <c r="C333" s="27" t="s">
        <v>5573</v>
      </c>
      <c r="D333" s="27" t="s">
        <v>10</v>
      </c>
      <c r="E333" s="27" t="s">
        <v>10</v>
      </c>
      <c r="F333" s="27" t="s">
        <v>6</v>
      </c>
      <c r="G333" s="27"/>
      <c r="H333" s="27"/>
      <c r="I333" s="27" t="s">
        <v>3</v>
      </c>
      <c r="J333" s="27" t="s">
        <v>5078</v>
      </c>
      <c r="K333" s="27" t="s">
        <v>4949</v>
      </c>
      <c r="L333" s="27"/>
      <c r="M333" s="27"/>
      <c r="N333" s="27" t="s">
        <v>4872</v>
      </c>
      <c r="O333" s="27" t="s">
        <v>5943</v>
      </c>
      <c r="P333" s="27" t="s">
        <v>6159</v>
      </c>
      <c r="Q333" s="27" t="s">
        <v>1948</v>
      </c>
    </row>
    <row r="334" spans="1:17" ht="24.75" customHeight="1" x14ac:dyDescent="0.25">
      <c r="A334" s="27">
        <v>2019</v>
      </c>
      <c r="B334" s="27">
        <v>2019</v>
      </c>
      <c r="C334" s="27" t="s">
        <v>6304</v>
      </c>
      <c r="D334" s="27" t="s">
        <v>10</v>
      </c>
      <c r="E334" s="27" t="s">
        <v>101</v>
      </c>
      <c r="F334" s="27" t="s">
        <v>4903</v>
      </c>
      <c r="G334" s="27" t="s">
        <v>4900</v>
      </c>
      <c r="H334" s="27"/>
      <c r="I334" s="27" t="s">
        <v>7</v>
      </c>
      <c r="J334" s="27" t="s">
        <v>4933</v>
      </c>
      <c r="K334" s="27" t="s">
        <v>4567</v>
      </c>
      <c r="L334" s="27" t="s">
        <v>4906</v>
      </c>
      <c r="M334" s="27"/>
      <c r="N334" s="27" t="s">
        <v>1978</v>
      </c>
      <c r="O334" s="27" t="s">
        <v>1973</v>
      </c>
      <c r="P334" s="27" t="s">
        <v>7919</v>
      </c>
      <c r="Q334" s="27"/>
    </row>
    <row r="335" spans="1:17" ht="24.75" customHeight="1" x14ac:dyDescent="0.25">
      <c r="A335" s="27">
        <v>2019</v>
      </c>
      <c r="B335" s="27">
        <v>2019</v>
      </c>
      <c r="C335" s="27" t="s">
        <v>5574</v>
      </c>
      <c r="D335" s="27" t="s">
        <v>10</v>
      </c>
      <c r="E335" s="27" t="s">
        <v>101</v>
      </c>
      <c r="F335" s="27" t="s">
        <v>4886</v>
      </c>
      <c r="G335" s="27"/>
      <c r="H335" s="27"/>
      <c r="I335" s="27" t="s">
        <v>13</v>
      </c>
      <c r="J335" s="27" t="s">
        <v>5014</v>
      </c>
      <c r="K335" s="27" t="s">
        <v>4659</v>
      </c>
      <c r="L335" s="27"/>
      <c r="M335" s="27"/>
      <c r="N335" s="27" t="s">
        <v>1962</v>
      </c>
      <c r="O335" s="27" t="s">
        <v>2252</v>
      </c>
      <c r="P335" s="27" t="s">
        <v>6160</v>
      </c>
      <c r="Q335" s="27" t="s">
        <v>5931</v>
      </c>
    </row>
    <row r="336" spans="1:17" ht="24.75" customHeight="1" x14ac:dyDescent="0.25">
      <c r="A336" s="27">
        <v>2019</v>
      </c>
      <c r="B336" s="27">
        <v>2019</v>
      </c>
      <c r="C336" s="27" t="s">
        <v>5575</v>
      </c>
      <c r="D336" s="27" t="s">
        <v>10</v>
      </c>
      <c r="E336" s="27" t="s">
        <v>161</v>
      </c>
      <c r="F336" s="27" t="s">
        <v>4914</v>
      </c>
      <c r="G336" s="27" t="s">
        <v>4567</v>
      </c>
      <c r="H336" s="27"/>
      <c r="I336" s="27" t="s">
        <v>7</v>
      </c>
      <c r="J336" s="27" t="s">
        <v>5079</v>
      </c>
      <c r="K336" s="27" t="s">
        <v>4907</v>
      </c>
      <c r="L336" s="27" t="s">
        <v>4567</v>
      </c>
      <c r="M336" s="27"/>
      <c r="N336" s="27" t="s">
        <v>4872</v>
      </c>
      <c r="O336" s="27" t="s">
        <v>5960</v>
      </c>
      <c r="P336" s="27" t="s">
        <v>5961</v>
      </c>
      <c r="Q336" s="27" t="s">
        <v>2036</v>
      </c>
    </row>
    <row r="337" spans="1:17" ht="24.75" customHeight="1" x14ac:dyDescent="0.25">
      <c r="A337" s="27">
        <v>2019</v>
      </c>
      <c r="B337" s="27">
        <v>2019</v>
      </c>
      <c r="C337" s="27" t="s">
        <v>5576</v>
      </c>
      <c r="D337" s="27" t="s">
        <v>10</v>
      </c>
      <c r="E337" s="27" t="s">
        <v>161</v>
      </c>
      <c r="F337" s="27" t="s">
        <v>6</v>
      </c>
      <c r="G337" s="27"/>
      <c r="H337" s="27"/>
      <c r="I337" s="27" t="s">
        <v>77</v>
      </c>
      <c r="J337" s="27" t="s">
        <v>5080</v>
      </c>
      <c r="K337" s="27" t="s">
        <v>4611</v>
      </c>
      <c r="L337" s="27"/>
      <c r="M337" s="27"/>
      <c r="N337" s="27" t="s">
        <v>4847</v>
      </c>
      <c r="O337" s="27" t="s">
        <v>6171</v>
      </c>
      <c r="P337" s="27" t="s">
        <v>5964</v>
      </c>
      <c r="Q337" s="27" t="s">
        <v>7353</v>
      </c>
    </row>
    <row r="338" spans="1:17" ht="24.75" customHeight="1" x14ac:dyDescent="0.25">
      <c r="A338" s="27">
        <v>2019</v>
      </c>
      <c r="B338" s="27">
        <v>2019</v>
      </c>
      <c r="C338" s="27" t="s">
        <v>5577</v>
      </c>
      <c r="D338" s="27" t="s">
        <v>10</v>
      </c>
      <c r="E338" s="27" t="s">
        <v>161</v>
      </c>
      <c r="F338" s="27" t="s">
        <v>3805</v>
      </c>
      <c r="G338" s="27"/>
      <c r="H338" s="27" t="s">
        <v>5036</v>
      </c>
      <c r="I338" s="27" t="s">
        <v>7</v>
      </c>
      <c r="J338" s="27" t="s">
        <v>5081</v>
      </c>
      <c r="K338" s="27" t="s">
        <v>4593</v>
      </c>
      <c r="L338" s="27" t="s">
        <v>4641</v>
      </c>
      <c r="M338" s="27"/>
      <c r="N338" s="27" t="s">
        <v>4872</v>
      </c>
      <c r="O338" s="27" t="s">
        <v>3737</v>
      </c>
      <c r="P338" s="27" t="s">
        <v>7919</v>
      </c>
      <c r="Q338" s="27"/>
    </row>
    <row r="339" spans="1:17" ht="24.75" customHeight="1" x14ac:dyDescent="0.25">
      <c r="A339" s="27">
        <v>2019</v>
      </c>
      <c r="B339" s="27">
        <v>2019</v>
      </c>
      <c r="C339" s="27" t="s">
        <v>5578</v>
      </c>
      <c r="D339" s="27" t="s">
        <v>10</v>
      </c>
      <c r="E339" s="27" t="s">
        <v>161</v>
      </c>
      <c r="F339" s="27" t="s">
        <v>4886</v>
      </c>
      <c r="G339" s="27"/>
      <c r="H339" s="27"/>
      <c r="I339" s="27" t="s">
        <v>7</v>
      </c>
      <c r="J339" s="27" t="s">
        <v>4899</v>
      </c>
      <c r="K339" s="27" t="s">
        <v>4659</v>
      </c>
      <c r="L339" s="27" t="s">
        <v>5082</v>
      </c>
      <c r="M339" s="27"/>
      <c r="N339" s="27" t="s">
        <v>827</v>
      </c>
      <c r="O339" s="27" t="s">
        <v>1952</v>
      </c>
      <c r="P339" s="27" t="s">
        <v>7919</v>
      </c>
      <c r="Q339" s="27"/>
    </row>
    <row r="340" spans="1:17" ht="24.75" customHeight="1" x14ac:dyDescent="0.25">
      <c r="A340" s="27">
        <v>2019</v>
      </c>
      <c r="B340" s="27">
        <v>2019</v>
      </c>
      <c r="C340" s="27" t="s">
        <v>5579</v>
      </c>
      <c r="D340" s="27" t="s">
        <v>10</v>
      </c>
      <c r="E340" s="27" t="s">
        <v>161</v>
      </c>
      <c r="F340" s="27" t="s">
        <v>3805</v>
      </c>
      <c r="G340" s="27"/>
      <c r="H340" s="27"/>
      <c r="I340" s="27" t="s">
        <v>13</v>
      </c>
      <c r="J340" s="27" t="s">
        <v>4952</v>
      </c>
      <c r="K340" s="27" t="s">
        <v>4593</v>
      </c>
      <c r="L340" s="27"/>
      <c r="M340" s="27"/>
      <c r="N340" s="27" t="s">
        <v>827</v>
      </c>
      <c r="O340" s="27" t="s">
        <v>3975</v>
      </c>
      <c r="P340" s="27" t="s">
        <v>7919</v>
      </c>
      <c r="Q340" s="27"/>
    </row>
    <row r="341" spans="1:17" ht="24.75" customHeight="1" x14ac:dyDescent="0.25">
      <c r="A341" s="27">
        <v>2019</v>
      </c>
      <c r="B341" s="27">
        <v>2019</v>
      </c>
      <c r="C341" s="27" t="s">
        <v>5580</v>
      </c>
      <c r="D341" s="27" t="s">
        <v>10</v>
      </c>
      <c r="E341" s="27" t="s">
        <v>161</v>
      </c>
      <c r="F341" s="27" t="s">
        <v>4729</v>
      </c>
      <c r="G341" s="27"/>
      <c r="H341" s="27"/>
      <c r="I341" s="27" t="s">
        <v>4879</v>
      </c>
      <c r="J341" s="27" t="s">
        <v>5083</v>
      </c>
      <c r="K341" s="27" t="s">
        <v>4641</v>
      </c>
      <c r="L341" s="27" t="s">
        <v>4644</v>
      </c>
      <c r="M341" s="27"/>
      <c r="N341" s="27" t="s">
        <v>827</v>
      </c>
      <c r="O341" s="27" t="s">
        <v>1952</v>
      </c>
      <c r="P341" s="27" t="s">
        <v>7919</v>
      </c>
      <c r="Q341" s="27"/>
    </row>
    <row r="342" spans="1:17" ht="24.75" customHeight="1" x14ac:dyDescent="0.25">
      <c r="A342" s="27">
        <v>2019</v>
      </c>
      <c r="B342" s="27">
        <v>2019</v>
      </c>
      <c r="C342" s="27" t="s">
        <v>5581</v>
      </c>
      <c r="D342" s="27" t="s">
        <v>10</v>
      </c>
      <c r="E342" s="27" t="s">
        <v>161</v>
      </c>
      <c r="F342" s="27" t="s">
        <v>4729</v>
      </c>
      <c r="G342" s="27"/>
      <c r="H342" s="27"/>
      <c r="I342" s="27" t="s">
        <v>4879</v>
      </c>
      <c r="J342" s="27" t="s">
        <v>5084</v>
      </c>
      <c r="K342" s="27" t="s">
        <v>4641</v>
      </c>
      <c r="L342" s="27" t="s">
        <v>4659</v>
      </c>
      <c r="M342" s="27"/>
      <c r="N342" s="27" t="s">
        <v>1962</v>
      </c>
      <c r="O342" s="27" t="s">
        <v>1952</v>
      </c>
      <c r="P342" s="27" t="s">
        <v>7919</v>
      </c>
      <c r="Q342" s="27"/>
    </row>
    <row r="343" spans="1:17" ht="24.75" customHeight="1" x14ac:dyDescent="0.25">
      <c r="A343" s="27">
        <v>2019</v>
      </c>
      <c r="B343" s="27">
        <v>2019</v>
      </c>
      <c r="C343" s="27" t="s">
        <v>5582</v>
      </c>
      <c r="D343" s="27" t="s">
        <v>10</v>
      </c>
      <c r="E343" s="27" t="s">
        <v>161</v>
      </c>
      <c r="F343" s="27" t="s">
        <v>6</v>
      </c>
      <c r="G343" s="27"/>
      <c r="H343" s="27"/>
      <c r="I343" s="27" t="s">
        <v>77</v>
      </c>
      <c r="J343" s="27" t="s">
        <v>5085</v>
      </c>
      <c r="K343" s="27" t="s">
        <v>4611</v>
      </c>
      <c r="L343" s="27"/>
      <c r="M343" s="27"/>
      <c r="N343" s="27" t="s">
        <v>4885</v>
      </c>
      <c r="O343" s="27" t="s">
        <v>7653</v>
      </c>
      <c r="P343" s="27" t="s">
        <v>7919</v>
      </c>
      <c r="Q343" s="27"/>
    </row>
    <row r="344" spans="1:17" ht="24.75" customHeight="1" x14ac:dyDescent="0.25">
      <c r="A344" s="27">
        <v>2019</v>
      </c>
      <c r="B344" s="27">
        <v>2019</v>
      </c>
      <c r="C344" s="27" t="s">
        <v>5583</v>
      </c>
      <c r="D344" s="27" t="s">
        <v>10</v>
      </c>
      <c r="E344" s="27" t="s">
        <v>161</v>
      </c>
      <c r="F344" s="27" t="s">
        <v>6</v>
      </c>
      <c r="G344" s="27"/>
      <c r="H344" s="27"/>
      <c r="I344" s="27" t="s">
        <v>13</v>
      </c>
      <c r="J344" s="27" t="s">
        <v>5086</v>
      </c>
      <c r="K344" s="27" t="s">
        <v>6306</v>
      </c>
      <c r="L344" s="27"/>
      <c r="M344" s="27"/>
      <c r="N344" s="27" t="s">
        <v>1978</v>
      </c>
      <c r="O344" s="27" t="s">
        <v>7653</v>
      </c>
      <c r="P344" s="27" t="s">
        <v>7919</v>
      </c>
      <c r="Q344" s="27"/>
    </row>
    <row r="345" spans="1:17" ht="24.75" customHeight="1" x14ac:dyDescent="0.25">
      <c r="A345" s="27">
        <v>2019</v>
      </c>
      <c r="B345" s="27">
        <v>2019</v>
      </c>
      <c r="C345" s="27" t="s">
        <v>5584</v>
      </c>
      <c r="D345" s="27" t="s">
        <v>10</v>
      </c>
      <c r="E345" s="27" t="s">
        <v>161</v>
      </c>
      <c r="F345" s="27" t="s">
        <v>25</v>
      </c>
      <c r="G345" s="27"/>
      <c r="H345" s="27"/>
      <c r="I345" s="27" t="s">
        <v>13</v>
      </c>
      <c r="J345" s="27" t="s">
        <v>5087</v>
      </c>
      <c r="K345" s="27" t="s">
        <v>4690</v>
      </c>
      <c r="L345" s="27"/>
      <c r="M345" s="27"/>
      <c r="N345" s="27" t="s">
        <v>827</v>
      </c>
      <c r="O345" s="27" t="s">
        <v>2252</v>
      </c>
      <c r="P345" s="27" t="s">
        <v>6160</v>
      </c>
      <c r="Q345" s="27" t="s">
        <v>5931</v>
      </c>
    </row>
    <row r="346" spans="1:17" ht="24.75" customHeight="1" x14ac:dyDescent="0.25">
      <c r="A346" s="27">
        <v>2019</v>
      </c>
      <c r="B346" s="27">
        <v>2019</v>
      </c>
      <c r="C346" s="27" t="s">
        <v>5585</v>
      </c>
      <c r="D346" s="27" t="s">
        <v>10</v>
      </c>
      <c r="E346" s="27" t="s">
        <v>161</v>
      </c>
      <c r="F346" s="27" t="s">
        <v>3805</v>
      </c>
      <c r="G346" s="27"/>
      <c r="H346" s="27" t="s">
        <v>5036</v>
      </c>
      <c r="I346" s="27" t="s">
        <v>77</v>
      </c>
      <c r="J346" s="27" t="s">
        <v>5088</v>
      </c>
      <c r="K346" s="27" t="s">
        <v>4617</v>
      </c>
      <c r="L346" s="27"/>
      <c r="M346" s="27" t="s">
        <v>4913</v>
      </c>
      <c r="N346" s="27" t="s">
        <v>4872</v>
      </c>
      <c r="O346" s="27" t="s">
        <v>2002</v>
      </c>
      <c r="P346" s="27" t="s">
        <v>6160</v>
      </c>
      <c r="Q346" s="27" t="s">
        <v>3737</v>
      </c>
    </row>
    <row r="347" spans="1:17" ht="24.75" customHeight="1" x14ac:dyDescent="0.25">
      <c r="A347" s="27">
        <v>2019</v>
      </c>
      <c r="B347" s="27">
        <v>2019</v>
      </c>
      <c r="C347" s="27" t="s">
        <v>5586</v>
      </c>
      <c r="D347" s="27" t="s">
        <v>10</v>
      </c>
      <c r="E347" s="27" t="s">
        <v>101</v>
      </c>
      <c r="F347" s="27" t="s">
        <v>6</v>
      </c>
      <c r="G347" s="27"/>
      <c r="H347" s="27"/>
      <c r="I347" s="27" t="s">
        <v>77</v>
      </c>
      <c r="J347" s="27" t="s">
        <v>5077</v>
      </c>
      <c r="K347" s="27" t="s">
        <v>4611</v>
      </c>
      <c r="L347" s="27"/>
      <c r="M347" s="27"/>
      <c r="N347" s="27" t="s">
        <v>4872</v>
      </c>
      <c r="O347" s="27" t="s">
        <v>3737</v>
      </c>
      <c r="P347" s="27" t="s">
        <v>7919</v>
      </c>
      <c r="Q347" s="27"/>
    </row>
    <row r="348" spans="1:17" ht="24.75" customHeight="1" x14ac:dyDescent="0.25">
      <c r="A348" s="27">
        <v>2019</v>
      </c>
      <c r="B348" s="27">
        <v>2019</v>
      </c>
      <c r="C348" s="27" t="s">
        <v>5587</v>
      </c>
      <c r="D348" s="27" t="s">
        <v>10</v>
      </c>
      <c r="E348" s="27" t="s">
        <v>161</v>
      </c>
      <c r="F348" s="27" t="s">
        <v>6</v>
      </c>
      <c r="G348" s="27"/>
      <c r="H348" s="27"/>
      <c r="I348" s="27" t="s">
        <v>77</v>
      </c>
      <c r="J348" s="27" t="s">
        <v>5089</v>
      </c>
      <c r="K348" s="27" t="s">
        <v>4611</v>
      </c>
      <c r="L348" s="27"/>
      <c r="M348" s="27"/>
      <c r="N348" s="27" t="s">
        <v>827</v>
      </c>
      <c r="O348" s="27" t="s">
        <v>4041</v>
      </c>
      <c r="P348" s="27" t="s">
        <v>7919</v>
      </c>
      <c r="Q348" s="27"/>
    </row>
    <row r="349" spans="1:17" ht="24.75" customHeight="1" x14ac:dyDescent="0.25">
      <c r="A349" s="27">
        <v>2019</v>
      </c>
      <c r="B349" s="27">
        <v>2019</v>
      </c>
      <c r="C349" s="27" t="s">
        <v>5588</v>
      </c>
      <c r="D349" s="27" t="s">
        <v>10</v>
      </c>
      <c r="E349" s="27" t="s">
        <v>161</v>
      </c>
      <c r="F349" s="27" t="s">
        <v>6</v>
      </c>
      <c r="G349" s="27"/>
      <c r="H349" s="27"/>
      <c r="I349" s="27" t="s">
        <v>77</v>
      </c>
      <c r="J349" s="27" t="s">
        <v>5090</v>
      </c>
      <c r="K349" s="27" t="s">
        <v>4611</v>
      </c>
      <c r="L349" s="27"/>
      <c r="M349" s="27"/>
      <c r="N349" s="27" t="s">
        <v>2039</v>
      </c>
      <c r="O349" s="27" t="s">
        <v>3896</v>
      </c>
      <c r="P349" s="27" t="s">
        <v>5962</v>
      </c>
      <c r="Q349" s="27" t="s">
        <v>5931</v>
      </c>
    </row>
    <row r="350" spans="1:17" ht="24.75" customHeight="1" x14ac:dyDescent="0.25">
      <c r="A350" s="27">
        <v>2019</v>
      </c>
      <c r="B350" s="27">
        <v>2019</v>
      </c>
      <c r="C350" s="27" t="s">
        <v>5589</v>
      </c>
      <c r="D350" s="27" t="s">
        <v>10</v>
      </c>
      <c r="E350" s="27" t="s">
        <v>161</v>
      </c>
      <c r="F350" s="27" t="s">
        <v>6</v>
      </c>
      <c r="G350" s="27"/>
      <c r="H350" s="27"/>
      <c r="I350" s="27" t="s">
        <v>22</v>
      </c>
      <c r="J350" s="27" t="s">
        <v>5091</v>
      </c>
      <c r="K350" s="27"/>
      <c r="L350" s="27"/>
      <c r="M350" s="27" t="s">
        <v>1955</v>
      </c>
      <c r="N350" s="27" t="s">
        <v>1962</v>
      </c>
      <c r="O350" s="27" t="s">
        <v>2002</v>
      </c>
      <c r="P350" s="27" t="s">
        <v>6160</v>
      </c>
      <c r="Q350" s="27" t="s">
        <v>3737</v>
      </c>
    </row>
    <row r="351" spans="1:17" ht="24.75" customHeight="1" x14ac:dyDescent="0.25">
      <c r="A351" s="27">
        <v>2019</v>
      </c>
      <c r="B351" s="27">
        <v>2019</v>
      </c>
      <c r="C351" s="27" t="s">
        <v>5590</v>
      </c>
      <c r="D351" s="27" t="s">
        <v>10</v>
      </c>
      <c r="E351" s="27" t="s">
        <v>19</v>
      </c>
      <c r="F351" s="27" t="s">
        <v>6</v>
      </c>
      <c r="G351" s="27"/>
      <c r="H351" s="27"/>
      <c r="I351" s="27" t="s">
        <v>3</v>
      </c>
      <c r="J351" s="27" t="s">
        <v>5092</v>
      </c>
      <c r="K351" s="27"/>
      <c r="L351" s="27"/>
      <c r="M351" s="27" t="s">
        <v>5093</v>
      </c>
      <c r="N351" s="27" t="s">
        <v>4872</v>
      </c>
      <c r="O351" s="27" t="s">
        <v>5943</v>
      </c>
      <c r="P351" s="27" t="s">
        <v>6159</v>
      </c>
      <c r="Q351" s="27" t="s">
        <v>1948</v>
      </c>
    </row>
    <row r="352" spans="1:17" ht="24.75" customHeight="1" x14ac:dyDescent="0.25">
      <c r="A352" s="27">
        <v>2019</v>
      </c>
      <c r="B352" s="27">
        <v>2019</v>
      </c>
      <c r="C352" s="27" t="s">
        <v>5591</v>
      </c>
      <c r="D352" s="27" t="s">
        <v>10</v>
      </c>
      <c r="E352" s="27" t="s">
        <v>161</v>
      </c>
      <c r="F352" s="27" t="s">
        <v>6</v>
      </c>
      <c r="G352" s="27"/>
      <c r="H352" s="27"/>
      <c r="I352" s="27" t="s">
        <v>13</v>
      </c>
      <c r="J352" s="27" t="s">
        <v>5094</v>
      </c>
      <c r="K352" s="27" t="s">
        <v>4659</v>
      </c>
      <c r="L352" s="27"/>
      <c r="M352" s="27"/>
      <c r="N352" s="27" t="s">
        <v>4872</v>
      </c>
      <c r="O352" s="27" t="s">
        <v>3607</v>
      </c>
      <c r="P352" s="27" t="s">
        <v>7919</v>
      </c>
      <c r="Q352" s="27"/>
    </row>
    <row r="353" spans="1:17" ht="24.75" customHeight="1" x14ac:dyDescent="0.25">
      <c r="A353" s="27">
        <v>2019</v>
      </c>
      <c r="B353" s="27">
        <v>2019</v>
      </c>
      <c r="C353" s="27" t="s">
        <v>5592</v>
      </c>
      <c r="D353" s="27" t="s">
        <v>10</v>
      </c>
      <c r="E353" s="27" t="s">
        <v>161</v>
      </c>
      <c r="F353" s="27" t="s">
        <v>6</v>
      </c>
      <c r="G353" s="27"/>
      <c r="H353" s="27"/>
      <c r="I353" s="27" t="s">
        <v>13</v>
      </c>
      <c r="J353" s="27" t="s">
        <v>5094</v>
      </c>
      <c r="K353" s="27" t="s">
        <v>4659</v>
      </c>
      <c r="L353" s="27"/>
      <c r="M353" s="27"/>
      <c r="N353" s="27" t="s">
        <v>4872</v>
      </c>
      <c r="O353" s="27" t="s">
        <v>3607</v>
      </c>
      <c r="P353" s="27" t="s">
        <v>7919</v>
      </c>
      <c r="Q353" s="27"/>
    </row>
    <row r="354" spans="1:17" ht="24.75" customHeight="1" x14ac:dyDescent="0.25">
      <c r="A354" s="27">
        <v>2019</v>
      </c>
      <c r="B354" s="27">
        <v>2019</v>
      </c>
      <c r="C354" s="27" t="s">
        <v>5593</v>
      </c>
      <c r="D354" s="27" t="s">
        <v>10</v>
      </c>
      <c r="E354" s="27" t="s">
        <v>161</v>
      </c>
      <c r="F354" s="27" t="s">
        <v>4886</v>
      </c>
      <c r="G354" s="27"/>
      <c r="H354" s="27"/>
      <c r="I354" s="27" t="s">
        <v>4879</v>
      </c>
      <c r="J354" s="27" t="s">
        <v>5095</v>
      </c>
      <c r="K354" s="27" t="s">
        <v>4562</v>
      </c>
      <c r="L354" s="27"/>
      <c r="M354" s="27"/>
      <c r="N354" s="27" t="s">
        <v>4902</v>
      </c>
      <c r="O354" s="27" t="s">
        <v>5952</v>
      </c>
      <c r="P354" s="27" t="s">
        <v>5961</v>
      </c>
      <c r="Q354" s="27" t="s">
        <v>2036</v>
      </c>
    </row>
    <row r="355" spans="1:17" ht="24.75" customHeight="1" x14ac:dyDescent="0.25">
      <c r="A355" s="27">
        <v>2019</v>
      </c>
      <c r="B355" s="27">
        <v>2019</v>
      </c>
      <c r="C355" s="27" t="s">
        <v>5594</v>
      </c>
      <c r="D355" s="27" t="s">
        <v>10</v>
      </c>
      <c r="E355" s="27" t="s">
        <v>101</v>
      </c>
      <c r="F355" s="27" t="s">
        <v>6</v>
      </c>
      <c r="G355" s="27"/>
      <c r="H355" s="27"/>
      <c r="I355" s="27" t="s">
        <v>22</v>
      </c>
      <c r="J355" s="27" t="s">
        <v>5096</v>
      </c>
      <c r="K355" s="27"/>
      <c r="L355" s="27"/>
      <c r="M355" s="27" t="s">
        <v>4892</v>
      </c>
      <c r="N355" s="27" t="s">
        <v>1962</v>
      </c>
      <c r="O355" s="27" t="s">
        <v>1952</v>
      </c>
      <c r="P355" s="27" t="s">
        <v>7919</v>
      </c>
      <c r="Q355" s="27"/>
    </row>
    <row r="356" spans="1:17" ht="24.75" customHeight="1" x14ac:dyDescent="0.25">
      <c r="A356" s="27">
        <v>2019</v>
      </c>
      <c r="B356" s="27">
        <v>2019</v>
      </c>
      <c r="C356" s="27" t="s">
        <v>5595</v>
      </c>
      <c r="D356" s="27" t="s">
        <v>10</v>
      </c>
      <c r="E356" s="27" t="s">
        <v>101</v>
      </c>
      <c r="F356" s="27" t="s">
        <v>6</v>
      </c>
      <c r="G356" s="27"/>
      <c r="H356" s="27"/>
      <c r="I356" s="27" t="s">
        <v>22</v>
      </c>
      <c r="J356" s="27" t="s">
        <v>5097</v>
      </c>
      <c r="K356" s="27"/>
      <c r="L356" s="27"/>
      <c r="M356" s="27" t="s">
        <v>4892</v>
      </c>
      <c r="N356" s="27" t="s">
        <v>1962</v>
      </c>
      <c r="O356" s="27" t="s">
        <v>3923</v>
      </c>
      <c r="P356" s="27" t="s">
        <v>7919</v>
      </c>
      <c r="Q356" s="27"/>
    </row>
    <row r="357" spans="1:17" ht="24.75" customHeight="1" x14ac:dyDescent="0.25">
      <c r="A357" s="27">
        <v>2019</v>
      </c>
      <c r="B357" s="27">
        <v>2019</v>
      </c>
      <c r="C357" s="27" t="s">
        <v>5596</v>
      </c>
      <c r="D357" s="27" t="s">
        <v>10</v>
      </c>
      <c r="E357" s="27" t="s">
        <v>101</v>
      </c>
      <c r="F357" s="27" t="s">
        <v>25</v>
      </c>
      <c r="G357" s="27"/>
      <c r="H357" s="27"/>
      <c r="I357" s="27" t="s">
        <v>3</v>
      </c>
      <c r="J357" s="27" t="s">
        <v>5098</v>
      </c>
      <c r="K357" s="27"/>
      <c r="L357" s="27"/>
      <c r="M357" s="27" t="s">
        <v>4984</v>
      </c>
      <c r="N357" s="27" t="s">
        <v>1962</v>
      </c>
      <c r="O357" s="27" t="s">
        <v>5099</v>
      </c>
      <c r="P357" s="27" t="s">
        <v>5966</v>
      </c>
      <c r="Q357" s="27" t="s">
        <v>5931</v>
      </c>
    </row>
    <row r="358" spans="1:17" ht="24.75" customHeight="1" x14ac:dyDescent="0.25">
      <c r="A358" s="27">
        <v>2019</v>
      </c>
      <c r="B358" s="27">
        <v>2019</v>
      </c>
      <c r="C358" s="27" t="s">
        <v>5597</v>
      </c>
      <c r="D358" s="27" t="s">
        <v>10</v>
      </c>
      <c r="E358" s="27" t="s">
        <v>161</v>
      </c>
      <c r="F358" s="27" t="s">
        <v>6</v>
      </c>
      <c r="G358" s="27"/>
      <c r="H358" s="27"/>
      <c r="I358" s="27" t="s">
        <v>13</v>
      </c>
      <c r="J358" s="27" t="s">
        <v>5100</v>
      </c>
      <c r="K358" s="27" t="s">
        <v>5082</v>
      </c>
      <c r="L358" s="27" t="s">
        <v>5101</v>
      </c>
      <c r="M358" s="27"/>
      <c r="N358" s="27" t="s">
        <v>4872</v>
      </c>
      <c r="O358" s="27" t="s">
        <v>3975</v>
      </c>
      <c r="P358" s="27" t="s">
        <v>7919</v>
      </c>
      <c r="Q358" s="27"/>
    </row>
    <row r="359" spans="1:17" ht="24.75" customHeight="1" x14ac:dyDescent="0.25">
      <c r="A359" s="27">
        <v>2019</v>
      </c>
      <c r="B359" s="27">
        <v>2019</v>
      </c>
      <c r="C359" s="27" t="s">
        <v>5598</v>
      </c>
      <c r="D359" s="27" t="s">
        <v>10</v>
      </c>
      <c r="E359" s="27" t="s">
        <v>161</v>
      </c>
      <c r="F359" s="27" t="s">
        <v>4886</v>
      </c>
      <c r="G359" s="27"/>
      <c r="H359" s="27"/>
      <c r="I359" s="27" t="s">
        <v>7</v>
      </c>
      <c r="J359" s="27" t="s">
        <v>5102</v>
      </c>
      <c r="K359" s="27" t="s">
        <v>4659</v>
      </c>
      <c r="L359" s="27"/>
      <c r="M359" s="27"/>
      <c r="N359" s="27" t="s">
        <v>4902</v>
      </c>
      <c r="O359" s="27" t="s">
        <v>3843</v>
      </c>
      <c r="P359" s="27" t="s">
        <v>7919</v>
      </c>
      <c r="Q359" s="27"/>
    </row>
    <row r="360" spans="1:17" ht="24.75" customHeight="1" x14ac:dyDescent="0.25">
      <c r="A360" s="27">
        <v>2019</v>
      </c>
      <c r="B360" s="27">
        <v>2019</v>
      </c>
      <c r="C360" s="27" t="s">
        <v>5599</v>
      </c>
      <c r="D360" s="27" t="s">
        <v>10</v>
      </c>
      <c r="E360" s="27" t="s">
        <v>161</v>
      </c>
      <c r="F360" s="27" t="s">
        <v>6</v>
      </c>
      <c r="G360" s="27"/>
      <c r="H360" s="27"/>
      <c r="I360" s="27" t="s">
        <v>7</v>
      </c>
      <c r="J360" s="27" t="s">
        <v>4974</v>
      </c>
      <c r="K360" s="27"/>
      <c r="L360" s="27"/>
      <c r="M360" s="27" t="s">
        <v>4976</v>
      </c>
      <c r="N360" s="27" t="s">
        <v>2039</v>
      </c>
      <c r="O360" s="27" t="s">
        <v>4131</v>
      </c>
      <c r="P360" s="27" t="s">
        <v>7919</v>
      </c>
      <c r="Q360" s="27"/>
    </row>
    <row r="361" spans="1:17" ht="24.75" customHeight="1" x14ac:dyDescent="0.25">
      <c r="A361" s="27">
        <v>2019</v>
      </c>
      <c r="B361" s="27">
        <v>2019</v>
      </c>
      <c r="C361" s="27" t="s">
        <v>5600</v>
      </c>
      <c r="D361" s="27" t="s">
        <v>10</v>
      </c>
      <c r="E361" s="27" t="s">
        <v>161</v>
      </c>
      <c r="F361" s="27" t="s">
        <v>6</v>
      </c>
      <c r="G361" s="27"/>
      <c r="H361" s="27"/>
      <c r="I361" s="27" t="s">
        <v>7</v>
      </c>
      <c r="J361" s="27" t="s">
        <v>4974</v>
      </c>
      <c r="K361" s="27" t="s">
        <v>4567</v>
      </c>
      <c r="L361" s="27" t="s">
        <v>4840</v>
      </c>
      <c r="M361" s="27"/>
      <c r="N361" s="27" t="s">
        <v>2039</v>
      </c>
      <c r="O361" s="27" t="s">
        <v>1952</v>
      </c>
      <c r="P361" s="27" t="s">
        <v>7919</v>
      </c>
      <c r="Q361" s="27"/>
    </row>
    <row r="362" spans="1:17" ht="24.75" customHeight="1" x14ac:dyDescent="0.25">
      <c r="A362" s="27">
        <v>2019</v>
      </c>
      <c r="B362" s="27">
        <v>2019</v>
      </c>
      <c r="C362" s="27" t="s">
        <v>5601</v>
      </c>
      <c r="D362" s="27" t="s">
        <v>10</v>
      </c>
      <c r="E362" s="27" t="s">
        <v>161</v>
      </c>
      <c r="F362" s="27" t="s">
        <v>6</v>
      </c>
      <c r="G362" s="27"/>
      <c r="H362" s="27"/>
      <c r="I362" s="27" t="s">
        <v>4879</v>
      </c>
      <c r="J362" s="27" t="s">
        <v>5103</v>
      </c>
      <c r="K362" s="27" t="s">
        <v>6306</v>
      </c>
      <c r="L362" s="27"/>
      <c r="M362" s="27"/>
      <c r="N362" s="27" t="s">
        <v>4872</v>
      </c>
      <c r="O362" s="27" t="s">
        <v>6173</v>
      </c>
      <c r="P362" s="27" t="s">
        <v>5964</v>
      </c>
      <c r="Q362" s="27" t="s">
        <v>7353</v>
      </c>
    </row>
    <row r="363" spans="1:17" ht="24.75" customHeight="1" x14ac:dyDescent="0.25">
      <c r="A363" s="27">
        <v>2019</v>
      </c>
      <c r="B363" s="27">
        <v>2019</v>
      </c>
      <c r="C363" s="27" t="s">
        <v>5602</v>
      </c>
      <c r="D363" s="27" t="s">
        <v>10</v>
      </c>
      <c r="E363" s="27" t="s">
        <v>161</v>
      </c>
      <c r="F363" s="27" t="s">
        <v>6</v>
      </c>
      <c r="G363" s="27"/>
      <c r="H363" s="27"/>
      <c r="I363" s="27" t="s">
        <v>77</v>
      </c>
      <c r="J363" s="27" t="s">
        <v>5104</v>
      </c>
      <c r="K363" s="27" t="s">
        <v>4611</v>
      </c>
      <c r="L363" s="27"/>
      <c r="M363" s="27"/>
      <c r="N363" s="27" t="s">
        <v>827</v>
      </c>
      <c r="O363" s="27" t="s">
        <v>6685</v>
      </c>
      <c r="P363" s="27" t="s">
        <v>5933</v>
      </c>
      <c r="Q363" s="27" t="s">
        <v>2036</v>
      </c>
    </row>
    <row r="364" spans="1:17" ht="24.75" customHeight="1" x14ac:dyDescent="0.25">
      <c r="A364" s="27">
        <v>2019</v>
      </c>
      <c r="B364" s="27">
        <v>2019</v>
      </c>
      <c r="C364" s="27" t="s">
        <v>5603</v>
      </c>
      <c r="D364" s="27" t="s">
        <v>10</v>
      </c>
      <c r="E364" s="27" t="s">
        <v>19</v>
      </c>
      <c r="F364" s="27"/>
      <c r="G364" s="27"/>
      <c r="H364" s="27" t="s">
        <v>5105</v>
      </c>
      <c r="I364" s="27" t="s">
        <v>3</v>
      </c>
      <c r="J364" s="27" t="s">
        <v>5106</v>
      </c>
      <c r="K364" s="27"/>
      <c r="L364" s="27"/>
      <c r="M364" s="27" t="s">
        <v>5105</v>
      </c>
      <c r="N364" s="27" t="s">
        <v>2385</v>
      </c>
      <c r="O364" s="27" t="s">
        <v>4221</v>
      </c>
      <c r="P364" s="27" t="s">
        <v>7919</v>
      </c>
      <c r="Q364" s="27"/>
    </row>
    <row r="365" spans="1:17" ht="24.75" customHeight="1" x14ac:dyDescent="0.25">
      <c r="A365" s="27">
        <v>2019</v>
      </c>
      <c r="B365" s="27">
        <v>2019</v>
      </c>
      <c r="C365" s="27" t="s">
        <v>5604</v>
      </c>
      <c r="D365" s="27" t="s">
        <v>10</v>
      </c>
      <c r="E365" s="27" t="s">
        <v>161</v>
      </c>
      <c r="F365" s="27" t="s">
        <v>6</v>
      </c>
      <c r="G365" s="27"/>
      <c r="H365" s="27"/>
      <c r="I365" s="27" t="s">
        <v>7</v>
      </c>
      <c r="J365" s="27" t="s">
        <v>5107</v>
      </c>
      <c r="K365" s="27"/>
      <c r="L365" s="27"/>
      <c r="M365" s="27" t="s">
        <v>5011</v>
      </c>
      <c r="N365" s="27" t="s">
        <v>827</v>
      </c>
      <c r="O365" s="27" t="s">
        <v>1952</v>
      </c>
      <c r="P365" s="27" t="s">
        <v>7919</v>
      </c>
      <c r="Q365" s="27"/>
    </row>
    <row r="366" spans="1:17" ht="24.75" customHeight="1" x14ac:dyDescent="0.25">
      <c r="A366" s="27">
        <v>2019</v>
      </c>
      <c r="B366" s="27">
        <v>2019</v>
      </c>
      <c r="C366" s="27" t="s">
        <v>5605</v>
      </c>
      <c r="D366" s="27" t="s">
        <v>10</v>
      </c>
      <c r="E366" s="27" t="s">
        <v>161</v>
      </c>
      <c r="F366" s="27" t="s">
        <v>9012</v>
      </c>
      <c r="G366" s="27"/>
      <c r="H366" s="27"/>
      <c r="I366" s="27" t="s">
        <v>7</v>
      </c>
      <c r="J366" s="27" t="s">
        <v>5108</v>
      </c>
      <c r="K366" s="27" t="s">
        <v>4890</v>
      </c>
      <c r="L366" s="27"/>
      <c r="M366" s="27"/>
      <c r="N366" s="27" t="s">
        <v>827</v>
      </c>
      <c r="O366" s="27" t="s">
        <v>4131</v>
      </c>
      <c r="P366" s="27" t="s">
        <v>7919</v>
      </c>
      <c r="Q366" s="27"/>
    </row>
    <row r="367" spans="1:17" ht="24.75" customHeight="1" x14ac:dyDescent="0.25">
      <c r="A367" s="27">
        <v>2019</v>
      </c>
      <c r="B367" s="27">
        <v>2019</v>
      </c>
      <c r="C367" s="27" t="s">
        <v>5606</v>
      </c>
      <c r="D367" s="27" t="s">
        <v>10</v>
      </c>
      <c r="E367" s="27" t="s">
        <v>161</v>
      </c>
      <c r="F367" s="27" t="s">
        <v>6</v>
      </c>
      <c r="G367" s="27"/>
      <c r="H367" s="27"/>
      <c r="I367" s="27" t="s">
        <v>13</v>
      </c>
      <c r="J367" s="27" t="s">
        <v>5109</v>
      </c>
      <c r="K367" s="27" t="s">
        <v>6306</v>
      </c>
      <c r="L367" s="27"/>
      <c r="M367" s="27"/>
      <c r="N367" s="27" t="s">
        <v>3462</v>
      </c>
      <c r="O367" s="27" t="s">
        <v>3607</v>
      </c>
      <c r="P367" s="27" t="s">
        <v>7919</v>
      </c>
      <c r="Q367" s="27"/>
    </row>
    <row r="368" spans="1:17" ht="24.75" customHeight="1" x14ac:dyDescent="0.25">
      <c r="A368" s="27">
        <v>2019</v>
      </c>
      <c r="B368" s="27">
        <v>2019</v>
      </c>
      <c r="C368" s="27" t="s">
        <v>5607</v>
      </c>
      <c r="D368" s="27" t="s">
        <v>10</v>
      </c>
      <c r="E368" s="27" t="s">
        <v>161</v>
      </c>
      <c r="F368" s="27" t="s">
        <v>6</v>
      </c>
      <c r="G368" s="27"/>
      <c r="H368" s="27"/>
      <c r="I368" s="27" t="s">
        <v>13</v>
      </c>
      <c r="J368" s="27" t="s">
        <v>5110</v>
      </c>
      <c r="K368" s="27" t="s">
        <v>6306</v>
      </c>
      <c r="L368" s="27"/>
      <c r="M368" s="27"/>
      <c r="N368" s="27" t="s">
        <v>4872</v>
      </c>
      <c r="O368" s="27" t="s">
        <v>7653</v>
      </c>
      <c r="P368" s="27" t="s">
        <v>7919</v>
      </c>
      <c r="Q368" s="27"/>
    </row>
    <row r="369" spans="1:17" ht="24.75" customHeight="1" x14ac:dyDescent="0.25">
      <c r="A369" s="27">
        <v>2019</v>
      </c>
      <c r="B369" s="27">
        <v>2019</v>
      </c>
      <c r="C369" s="27" t="s">
        <v>5608</v>
      </c>
      <c r="D369" s="27" t="s">
        <v>10</v>
      </c>
      <c r="E369" s="27" t="s">
        <v>161</v>
      </c>
      <c r="F369" s="27" t="s">
        <v>25</v>
      </c>
      <c r="G369" s="27"/>
      <c r="H369" s="27"/>
      <c r="I369" s="27" t="s">
        <v>7</v>
      </c>
      <c r="J369" s="27" t="s">
        <v>5111</v>
      </c>
      <c r="K369" s="27" t="s">
        <v>4567</v>
      </c>
      <c r="L369" s="27" t="s">
        <v>4894</v>
      </c>
      <c r="M369" s="27"/>
      <c r="N369" s="27" t="s">
        <v>1962</v>
      </c>
      <c r="O369" s="27" t="s">
        <v>5943</v>
      </c>
      <c r="P369" s="27" t="s">
        <v>6159</v>
      </c>
      <c r="Q369" s="27" t="s">
        <v>1948</v>
      </c>
    </row>
    <row r="370" spans="1:17" ht="24.75" customHeight="1" x14ac:dyDescent="0.25">
      <c r="A370" s="27">
        <v>2019</v>
      </c>
      <c r="B370" s="27">
        <v>2019</v>
      </c>
      <c r="C370" s="27" t="s">
        <v>5609</v>
      </c>
      <c r="D370" s="27" t="s">
        <v>10</v>
      </c>
      <c r="E370" s="27" t="s">
        <v>161</v>
      </c>
      <c r="F370" s="27" t="s">
        <v>6</v>
      </c>
      <c r="G370" s="27"/>
      <c r="H370" s="27"/>
      <c r="I370" s="27" t="s">
        <v>7</v>
      </c>
      <c r="J370" s="27" t="s">
        <v>5112</v>
      </c>
      <c r="K370" s="27"/>
      <c r="L370" s="27"/>
      <c r="M370" s="27" t="s">
        <v>5113</v>
      </c>
      <c r="N370" s="27" t="s">
        <v>827</v>
      </c>
      <c r="O370" s="27" t="s">
        <v>7653</v>
      </c>
      <c r="P370" s="27" t="s">
        <v>7919</v>
      </c>
      <c r="Q370" s="27"/>
    </row>
    <row r="371" spans="1:17" ht="24.75" customHeight="1" x14ac:dyDescent="0.25">
      <c r="A371" s="27">
        <v>2019</v>
      </c>
      <c r="B371" s="27">
        <v>2019</v>
      </c>
      <c r="C371" s="27" t="s">
        <v>5610</v>
      </c>
      <c r="D371" s="27" t="s">
        <v>10</v>
      </c>
      <c r="E371" s="27" t="s">
        <v>161</v>
      </c>
      <c r="F371" s="27" t="s">
        <v>6</v>
      </c>
      <c r="G371" s="27"/>
      <c r="H371" s="27"/>
      <c r="I371" s="27" t="s">
        <v>7</v>
      </c>
      <c r="J371" s="27" t="s">
        <v>5112</v>
      </c>
      <c r="K371" s="27"/>
      <c r="L371" s="27"/>
      <c r="M371" s="27" t="s">
        <v>5113</v>
      </c>
      <c r="N371" s="27" t="s">
        <v>827</v>
      </c>
      <c r="O371" s="27" t="s">
        <v>7653</v>
      </c>
      <c r="P371" s="27" t="s">
        <v>7919</v>
      </c>
      <c r="Q371" s="27"/>
    </row>
    <row r="372" spans="1:17" ht="24.75" customHeight="1" x14ac:dyDescent="0.25">
      <c r="A372" s="27">
        <v>2019</v>
      </c>
      <c r="B372" s="27">
        <v>2019</v>
      </c>
      <c r="C372" s="27" t="s">
        <v>5611</v>
      </c>
      <c r="D372" s="27" t="s">
        <v>10</v>
      </c>
      <c r="E372" s="27" t="s">
        <v>161</v>
      </c>
      <c r="F372" s="27" t="s">
        <v>25</v>
      </c>
      <c r="G372" s="27"/>
      <c r="H372" s="27" t="s">
        <v>5114</v>
      </c>
      <c r="I372" s="27" t="s">
        <v>77</v>
      </c>
      <c r="J372" s="27" t="s">
        <v>5115</v>
      </c>
      <c r="K372" s="27" t="s">
        <v>4690</v>
      </c>
      <c r="L372" s="27"/>
      <c r="M372" s="27"/>
      <c r="N372" s="27" t="s">
        <v>4872</v>
      </c>
      <c r="O372" s="27" t="s">
        <v>3843</v>
      </c>
      <c r="P372" s="27" t="s">
        <v>7919</v>
      </c>
      <c r="Q372" s="27"/>
    </row>
    <row r="373" spans="1:17" ht="24.75" customHeight="1" x14ac:dyDescent="0.25">
      <c r="A373" s="27">
        <v>2019</v>
      </c>
      <c r="B373" s="27">
        <v>2019</v>
      </c>
      <c r="C373" s="27" t="s">
        <v>5612</v>
      </c>
      <c r="D373" s="27" t="s">
        <v>10</v>
      </c>
      <c r="E373" s="27" t="s">
        <v>161</v>
      </c>
      <c r="F373" s="27" t="s">
        <v>6</v>
      </c>
      <c r="G373" s="27"/>
      <c r="H373" s="27"/>
      <c r="I373" s="27" t="s">
        <v>77</v>
      </c>
      <c r="J373" s="27" t="s">
        <v>5116</v>
      </c>
      <c r="K373" s="27" t="s">
        <v>4611</v>
      </c>
      <c r="L373" s="27" t="s">
        <v>4617</v>
      </c>
      <c r="M373" s="27"/>
      <c r="N373" s="27" t="s">
        <v>4666</v>
      </c>
      <c r="O373" s="27" t="s">
        <v>3917</v>
      </c>
      <c r="P373" s="27" t="s">
        <v>7919</v>
      </c>
      <c r="Q373" s="27"/>
    </row>
    <row r="374" spans="1:17" ht="24.75" customHeight="1" x14ac:dyDescent="0.25">
      <c r="A374" s="27">
        <v>2019</v>
      </c>
      <c r="B374" s="27">
        <v>2019</v>
      </c>
      <c r="C374" s="27" t="s">
        <v>5613</v>
      </c>
      <c r="D374" s="27" t="s">
        <v>10</v>
      </c>
      <c r="E374" s="27" t="s">
        <v>161</v>
      </c>
      <c r="F374" s="27" t="s">
        <v>6</v>
      </c>
      <c r="G374" s="27"/>
      <c r="H374" s="27"/>
      <c r="I374" s="27" t="s">
        <v>77</v>
      </c>
      <c r="J374" s="27" t="s">
        <v>5116</v>
      </c>
      <c r="K374" s="27" t="s">
        <v>4611</v>
      </c>
      <c r="L374" s="27"/>
      <c r="M374" s="27"/>
      <c r="N374" s="27" t="s">
        <v>4666</v>
      </c>
      <c r="O374" s="27" t="s">
        <v>3853</v>
      </c>
      <c r="P374" s="27" t="s">
        <v>7919</v>
      </c>
      <c r="Q374" s="27"/>
    </row>
    <row r="375" spans="1:17" ht="24.75" customHeight="1" x14ac:dyDescent="0.25">
      <c r="A375" s="27">
        <v>2019</v>
      </c>
      <c r="B375" s="27">
        <v>2019</v>
      </c>
      <c r="C375" s="27" t="s">
        <v>5614</v>
      </c>
      <c r="D375" s="27" t="s">
        <v>10</v>
      </c>
      <c r="E375" s="27" t="s">
        <v>161</v>
      </c>
      <c r="F375" s="27" t="s">
        <v>25</v>
      </c>
      <c r="G375" s="27"/>
      <c r="H375" s="27"/>
      <c r="I375" s="27" t="s">
        <v>13</v>
      </c>
      <c r="J375" s="27" t="s">
        <v>5117</v>
      </c>
      <c r="K375" s="27" t="s">
        <v>5082</v>
      </c>
      <c r="L375" s="27"/>
      <c r="M375" s="27"/>
      <c r="N375" s="27" t="s">
        <v>1962</v>
      </c>
      <c r="O375" s="27" t="s">
        <v>5943</v>
      </c>
      <c r="P375" s="27" t="s">
        <v>6159</v>
      </c>
      <c r="Q375" s="27" t="s">
        <v>1948</v>
      </c>
    </row>
    <row r="376" spans="1:17" ht="24.75" customHeight="1" x14ac:dyDescent="0.25">
      <c r="A376" s="27">
        <v>2019</v>
      </c>
      <c r="B376" s="27">
        <v>2019</v>
      </c>
      <c r="C376" s="27" t="s">
        <v>5615</v>
      </c>
      <c r="D376" s="27" t="s">
        <v>10</v>
      </c>
      <c r="E376" s="27" t="s">
        <v>161</v>
      </c>
      <c r="F376" s="27" t="s">
        <v>6</v>
      </c>
      <c r="G376" s="27"/>
      <c r="H376" s="27"/>
      <c r="I376" s="27" t="s">
        <v>77</v>
      </c>
      <c r="J376" s="27" t="s">
        <v>5116</v>
      </c>
      <c r="K376" s="27" t="s">
        <v>4611</v>
      </c>
      <c r="L376" s="27"/>
      <c r="M376" s="27"/>
      <c r="N376" s="27" t="s">
        <v>4666</v>
      </c>
      <c r="O376" s="27" t="s">
        <v>4041</v>
      </c>
      <c r="P376" s="27" t="s">
        <v>7919</v>
      </c>
      <c r="Q376" s="27"/>
    </row>
    <row r="377" spans="1:17" ht="24.75" customHeight="1" x14ac:dyDescent="0.25">
      <c r="A377" s="27">
        <v>2019</v>
      </c>
      <c r="B377" s="27">
        <v>2019</v>
      </c>
      <c r="C377" s="27" t="s">
        <v>5616</v>
      </c>
      <c r="D377" s="27" t="s">
        <v>10</v>
      </c>
      <c r="E377" s="27" t="s">
        <v>161</v>
      </c>
      <c r="F377" s="27" t="s">
        <v>3805</v>
      </c>
      <c r="G377" s="27"/>
      <c r="H377" s="27"/>
      <c r="I377" s="27" t="s">
        <v>13</v>
      </c>
      <c r="J377" s="27" t="s">
        <v>5118</v>
      </c>
      <c r="K377" s="27" t="s">
        <v>4593</v>
      </c>
      <c r="L377" s="27"/>
      <c r="M377" s="27"/>
      <c r="N377" s="27" t="s">
        <v>827</v>
      </c>
      <c r="O377" s="27" t="s">
        <v>2036</v>
      </c>
      <c r="P377" s="27" t="s">
        <v>7919</v>
      </c>
      <c r="Q377" s="27"/>
    </row>
    <row r="378" spans="1:17" ht="24.75" customHeight="1" x14ac:dyDescent="0.25">
      <c r="A378" s="27">
        <v>2019</v>
      </c>
      <c r="B378" s="27">
        <v>2019</v>
      </c>
      <c r="C378" s="27" t="s">
        <v>5617</v>
      </c>
      <c r="D378" s="27" t="s">
        <v>10</v>
      </c>
      <c r="E378" s="27" t="s">
        <v>161</v>
      </c>
      <c r="F378" s="27" t="s">
        <v>25</v>
      </c>
      <c r="G378" s="27"/>
      <c r="H378" s="27"/>
      <c r="I378" s="27" t="s">
        <v>13</v>
      </c>
      <c r="J378" s="27" t="s">
        <v>5119</v>
      </c>
      <c r="K378" s="27" t="s">
        <v>4949</v>
      </c>
      <c r="L378" s="27"/>
      <c r="M378" s="27"/>
      <c r="N378" s="27" t="s">
        <v>4902</v>
      </c>
      <c r="O378" s="27" t="s">
        <v>3607</v>
      </c>
      <c r="P378" s="27" t="s">
        <v>7919</v>
      </c>
      <c r="Q378" s="27"/>
    </row>
    <row r="379" spans="1:17" ht="24.75" customHeight="1" x14ac:dyDescent="0.25">
      <c r="A379" s="27">
        <v>2019</v>
      </c>
      <c r="B379" s="27">
        <v>2019</v>
      </c>
      <c r="C379" s="27" t="s">
        <v>5618</v>
      </c>
      <c r="D379" s="27" t="s">
        <v>10</v>
      </c>
      <c r="E379" s="27" t="s">
        <v>161</v>
      </c>
      <c r="F379" s="27" t="s">
        <v>290</v>
      </c>
      <c r="G379" s="27"/>
      <c r="H379" s="27"/>
      <c r="I379" s="27" t="s">
        <v>13</v>
      </c>
      <c r="J379" s="27" t="s">
        <v>5120</v>
      </c>
      <c r="K379" s="27" t="s">
        <v>6306</v>
      </c>
      <c r="L379" s="27"/>
      <c r="M379" s="27" t="s">
        <v>5121</v>
      </c>
      <c r="N379" s="27" t="s">
        <v>827</v>
      </c>
      <c r="O379" s="27" t="s">
        <v>6238</v>
      </c>
      <c r="P379" s="27" t="s">
        <v>6180</v>
      </c>
      <c r="Q379" s="27"/>
    </row>
    <row r="380" spans="1:17" ht="24.75" customHeight="1" x14ac:dyDescent="0.25">
      <c r="A380" s="27">
        <v>2019</v>
      </c>
      <c r="B380" s="27">
        <v>2019</v>
      </c>
      <c r="C380" s="27" t="s">
        <v>5619</v>
      </c>
      <c r="D380" s="27" t="s">
        <v>10</v>
      </c>
      <c r="E380" s="27" t="s">
        <v>161</v>
      </c>
      <c r="F380" s="27" t="s">
        <v>4729</v>
      </c>
      <c r="G380" s="27"/>
      <c r="H380" s="27"/>
      <c r="I380" s="27" t="s">
        <v>7</v>
      </c>
      <c r="J380" s="27" t="s">
        <v>5122</v>
      </c>
      <c r="K380" s="27" t="s">
        <v>4690</v>
      </c>
      <c r="L380" s="27"/>
      <c r="M380" s="27"/>
      <c r="N380" s="27" t="s">
        <v>4872</v>
      </c>
      <c r="O380" s="27" t="s">
        <v>7648</v>
      </c>
      <c r="P380" s="27" t="s">
        <v>6163</v>
      </c>
      <c r="Q380" s="27" t="s">
        <v>3843</v>
      </c>
    </row>
    <row r="381" spans="1:17" ht="24.75" customHeight="1" x14ac:dyDescent="0.25">
      <c r="A381" s="27">
        <v>2019</v>
      </c>
      <c r="B381" s="27">
        <v>2019</v>
      </c>
      <c r="C381" s="27" t="s">
        <v>5620</v>
      </c>
      <c r="D381" s="27" t="s">
        <v>10</v>
      </c>
      <c r="E381" s="27" t="s">
        <v>161</v>
      </c>
      <c r="F381" s="27" t="s">
        <v>4903</v>
      </c>
      <c r="G381" s="27" t="s">
        <v>290</v>
      </c>
      <c r="H381" s="27"/>
      <c r="I381" s="27" t="s">
        <v>13</v>
      </c>
      <c r="J381" s="27" t="s">
        <v>5123</v>
      </c>
      <c r="K381" s="27" t="s">
        <v>4567</v>
      </c>
      <c r="L381" s="27"/>
      <c r="M381" s="27"/>
      <c r="N381" s="27" t="s">
        <v>1962</v>
      </c>
      <c r="O381" s="27" t="s">
        <v>1952</v>
      </c>
      <c r="P381" s="27" t="s">
        <v>7919</v>
      </c>
      <c r="Q381" s="27"/>
    </row>
    <row r="382" spans="1:17" ht="24.75" customHeight="1" x14ac:dyDescent="0.25">
      <c r="A382" s="27">
        <v>2019</v>
      </c>
      <c r="B382" s="27">
        <v>2019</v>
      </c>
      <c r="C382" s="27" t="s">
        <v>5621</v>
      </c>
      <c r="D382" s="27" t="s">
        <v>10</v>
      </c>
      <c r="E382" s="27" t="s">
        <v>161</v>
      </c>
      <c r="F382" s="27" t="s">
        <v>25</v>
      </c>
      <c r="G382" s="27"/>
      <c r="H382" s="27"/>
      <c r="I382" s="27" t="s">
        <v>13</v>
      </c>
      <c r="J382" s="27" t="s">
        <v>5124</v>
      </c>
      <c r="K382" s="27" t="s">
        <v>4641</v>
      </c>
      <c r="L382" s="27"/>
      <c r="M382" s="27"/>
      <c r="N382" s="27" t="s">
        <v>4872</v>
      </c>
      <c r="O382" s="27" t="s">
        <v>3592</v>
      </c>
      <c r="P382" s="27" t="s">
        <v>7919</v>
      </c>
      <c r="Q382" s="27"/>
    </row>
    <row r="383" spans="1:17" ht="24.75" customHeight="1" x14ac:dyDescent="0.25">
      <c r="A383" s="27">
        <v>2019</v>
      </c>
      <c r="B383" s="27">
        <v>2019</v>
      </c>
      <c r="C383" s="27" t="s">
        <v>5622</v>
      </c>
      <c r="D383" s="27" t="s">
        <v>10</v>
      </c>
      <c r="E383" s="27" t="s">
        <v>161</v>
      </c>
      <c r="F383" s="27" t="s">
        <v>25</v>
      </c>
      <c r="G383" s="27"/>
      <c r="H383" s="27"/>
      <c r="I383" s="27" t="s">
        <v>7</v>
      </c>
      <c r="J383" s="27" t="s">
        <v>5125</v>
      </c>
      <c r="K383" s="27" t="s">
        <v>4567</v>
      </c>
      <c r="L383" s="27"/>
      <c r="M383" s="27"/>
      <c r="N383" s="27" t="s">
        <v>1962</v>
      </c>
      <c r="O383" s="27" t="s">
        <v>1952</v>
      </c>
      <c r="P383" s="27" t="s">
        <v>7919</v>
      </c>
      <c r="Q383" s="27"/>
    </row>
    <row r="384" spans="1:17" ht="24.75" customHeight="1" x14ac:dyDescent="0.25">
      <c r="A384" s="27">
        <v>2019</v>
      </c>
      <c r="B384" s="27">
        <v>2019</v>
      </c>
      <c r="C384" s="27" t="s">
        <v>5623</v>
      </c>
      <c r="D384" s="27" t="s">
        <v>10</v>
      </c>
      <c r="E384" s="27" t="s">
        <v>161</v>
      </c>
      <c r="F384" s="27" t="s">
        <v>25</v>
      </c>
      <c r="G384" s="27"/>
      <c r="H384" s="27"/>
      <c r="I384" s="27" t="s">
        <v>13</v>
      </c>
      <c r="J384" s="27" t="s">
        <v>5126</v>
      </c>
      <c r="K384" s="27" t="s">
        <v>6306</v>
      </c>
      <c r="L384" s="27"/>
      <c r="M384" s="27"/>
      <c r="N384" s="27" t="s">
        <v>4872</v>
      </c>
      <c r="O384" s="27" t="s">
        <v>3592</v>
      </c>
      <c r="P384" s="27" t="s">
        <v>7919</v>
      </c>
      <c r="Q384" s="27"/>
    </row>
    <row r="385" spans="1:17" ht="24.75" customHeight="1" x14ac:dyDescent="0.25">
      <c r="A385" s="27">
        <v>2019</v>
      </c>
      <c r="B385" s="27">
        <v>2019</v>
      </c>
      <c r="C385" s="27" t="s">
        <v>5624</v>
      </c>
      <c r="D385" s="27" t="s">
        <v>10</v>
      </c>
      <c r="E385" s="27" t="s">
        <v>161</v>
      </c>
      <c r="F385" s="27" t="s">
        <v>6</v>
      </c>
      <c r="G385" s="27"/>
      <c r="H385" s="27"/>
      <c r="I385" s="27" t="s">
        <v>77</v>
      </c>
      <c r="J385" s="27" t="s">
        <v>5127</v>
      </c>
      <c r="K385" s="27" t="s">
        <v>4611</v>
      </c>
      <c r="L385" s="27"/>
      <c r="M385" s="27"/>
      <c r="N385" s="27" t="s">
        <v>4872</v>
      </c>
      <c r="O385" s="27" t="s">
        <v>6210</v>
      </c>
      <c r="P385" s="27" t="s">
        <v>6180</v>
      </c>
      <c r="Q385" s="27"/>
    </row>
    <row r="386" spans="1:17" ht="24.75" customHeight="1" x14ac:dyDescent="0.25">
      <c r="A386" s="27">
        <v>2019</v>
      </c>
      <c r="B386" s="27">
        <v>2019</v>
      </c>
      <c r="C386" s="27" t="s">
        <v>5625</v>
      </c>
      <c r="D386" s="27" t="s">
        <v>10</v>
      </c>
      <c r="E386" s="27" t="s">
        <v>161</v>
      </c>
      <c r="F386" s="27" t="s">
        <v>25</v>
      </c>
      <c r="G386" s="27"/>
      <c r="H386" s="27"/>
      <c r="I386" s="27" t="s">
        <v>13</v>
      </c>
      <c r="J386" s="27" t="s">
        <v>5128</v>
      </c>
      <c r="K386" s="27" t="s">
        <v>6306</v>
      </c>
      <c r="L386" s="27"/>
      <c r="M386" s="27"/>
      <c r="N386" s="27" t="s">
        <v>4847</v>
      </c>
      <c r="O386" s="27" t="s">
        <v>3843</v>
      </c>
      <c r="P386" s="27" t="s">
        <v>7919</v>
      </c>
      <c r="Q386" s="27"/>
    </row>
    <row r="387" spans="1:17" ht="24.75" customHeight="1" x14ac:dyDescent="0.25">
      <c r="A387" s="27">
        <v>2019</v>
      </c>
      <c r="B387" s="27">
        <v>2019</v>
      </c>
      <c r="C387" s="27" t="s">
        <v>5626</v>
      </c>
      <c r="D387" s="27" t="s">
        <v>10</v>
      </c>
      <c r="E387" s="27" t="s">
        <v>161</v>
      </c>
      <c r="F387" s="27" t="s">
        <v>6</v>
      </c>
      <c r="G387" s="27"/>
      <c r="H387" s="27"/>
      <c r="I387" s="27" t="s">
        <v>7</v>
      </c>
      <c r="J387" s="27" t="s">
        <v>5129</v>
      </c>
      <c r="K387" s="27" t="s">
        <v>6306</v>
      </c>
      <c r="L387" s="27"/>
      <c r="M387" s="27"/>
      <c r="N387" s="27" t="s">
        <v>2039</v>
      </c>
      <c r="O387" s="27" t="s">
        <v>7653</v>
      </c>
      <c r="P387" s="27" t="s">
        <v>7919</v>
      </c>
      <c r="Q387" s="27"/>
    </row>
    <row r="388" spans="1:17" ht="24.75" customHeight="1" x14ac:dyDescent="0.25">
      <c r="A388" s="27">
        <v>2019</v>
      </c>
      <c r="B388" s="27">
        <v>2019</v>
      </c>
      <c r="C388" s="27" t="s">
        <v>5627</v>
      </c>
      <c r="D388" s="27" t="s">
        <v>10</v>
      </c>
      <c r="E388" s="27" t="s">
        <v>161</v>
      </c>
      <c r="F388" s="27" t="s">
        <v>6</v>
      </c>
      <c r="G388" s="27"/>
      <c r="H388" s="27"/>
      <c r="I388" s="27" t="s">
        <v>13</v>
      </c>
      <c r="J388" s="27" t="s">
        <v>5130</v>
      </c>
      <c r="K388" s="27"/>
      <c r="L388" s="27"/>
      <c r="M388" s="27" t="s">
        <v>5131</v>
      </c>
      <c r="N388" s="27" t="s">
        <v>4666</v>
      </c>
      <c r="O388" s="27" t="s">
        <v>6155</v>
      </c>
      <c r="P388" s="27" t="s">
        <v>5941</v>
      </c>
      <c r="Q388" s="27" t="s">
        <v>4221</v>
      </c>
    </row>
    <row r="389" spans="1:17" ht="24.75" customHeight="1" x14ac:dyDescent="0.25">
      <c r="A389" s="27">
        <v>2019</v>
      </c>
      <c r="B389" s="27">
        <v>2019</v>
      </c>
      <c r="C389" s="27" t="s">
        <v>5628</v>
      </c>
      <c r="D389" s="27" t="s">
        <v>10</v>
      </c>
      <c r="E389" s="27" t="s">
        <v>19</v>
      </c>
      <c r="F389" s="27" t="s">
        <v>6</v>
      </c>
      <c r="G389" s="27"/>
      <c r="H389" s="27"/>
      <c r="I389" s="27" t="s">
        <v>3</v>
      </c>
      <c r="J389" s="27" t="s">
        <v>5132</v>
      </c>
      <c r="K389" s="27"/>
      <c r="L389" s="27"/>
      <c r="M389" s="27" t="s">
        <v>5131</v>
      </c>
      <c r="N389" s="27" t="s">
        <v>4902</v>
      </c>
      <c r="O389" s="27" t="s">
        <v>6155</v>
      </c>
      <c r="P389" s="27" t="s">
        <v>5941</v>
      </c>
      <c r="Q389" s="27" t="s">
        <v>4221</v>
      </c>
    </row>
    <row r="390" spans="1:17" ht="24.75" customHeight="1" x14ac:dyDescent="0.25">
      <c r="A390" s="27">
        <v>2019</v>
      </c>
      <c r="B390" s="27">
        <v>2019</v>
      </c>
      <c r="C390" s="27" t="s">
        <v>5629</v>
      </c>
      <c r="D390" s="27" t="s">
        <v>10</v>
      </c>
      <c r="E390" s="27" t="s">
        <v>161</v>
      </c>
      <c r="F390" s="27" t="s">
        <v>25</v>
      </c>
      <c r="G390" s="27"/>
      <c r="H390" s="27"/>
      <c r="I390" s="27" t="s">
        <v>13</v>
      </c>
      <c r="J390" s="27" t="s">
        <v>5133</v>
      </c>
      <c r="K390" s="27" t="s">
        <v>4690</v>
      </c>
      <c r="L390" s="27"/>
      <c r="M390" s="27"/>
      <c r="N390" s="27" t="s">
        <v>1962</v>
      </c>
      <c r="O390" s="27" t="s">
        <v>3917</v>
      </c>
      <c r="P390" s="27" t="s">
        <v>7919</v>
      </c>
      <c r="Q390" s="27"/>
    </row>
    <row r="391" spans="1:17" ht="24.75" customHeight="1" x14ac:dyDescent="0.25">
      <c r="A391" s="27">
        <v>2019</v>
      </c>
      <c r="B391" s="27">
        <v>2019</v>
      </c>
      <c r="C391" s="27" t="s">
        <v>5630</v>
      </c>
      <c r="D391" s="27" t="s">
        <v>10</v>
      </c>
      <c r="E391" s="27" t="s">
        <v>101</v>
      </c>
      <c r="F391" s="27" t="s">
        <v>6</v>
      </c>
      <c r="G391" s="27"/>
      <c r="H391" s="27"/>
      <c r="I391" s="27" t="s">
        <v>22</v>
      </c>
      <c r="J391" s="27" t="s">
        <v>5134</v>
      </c>
      <c r="K391" s="27" t="s">
        <v>4611</v>
      </c>
      <c r="L391" s="27"/>
      <c r="M391" s="27"/>
      <c r="N391" s="27" t="s">
        <v>2039</v>
      </c>
      <c r="O391" s="27" t="s">
        <v>4131</v>
      </c>
      <c r="P391" s="27" t="s">
        <v>7919</v>
      </c>
      <c r="Q391" s="27"/>
    </row>
    <row r="392" spans="1:17" ht="24.75" customHeight="1" x14ac:dyDescent="0.25">
      <c r="A392" s="27">
        <v>2019</v>
      </c>
      <c r="B392" s="27">
        <v>2019</v>
      </c>
      <c r="C392" s="27" t="s">
        <v>5631</v>
      </c>
      <c r="D392" s="27" t="s">
        <v>10</v>
      </c>
      <c r="E392" s="27" t="s">
        <v>161</v>
      </c>
      <c r="F392" s="27" t="s">
        <v>9015</v>
      </c>
      <c r="G392" s="27"/>
      <c r="H392" s="27"/>
      <c r="I392" s="27" t="s">
        <v>4879</v>
      </c>
      <c r="J392" s="27" t="s">
        <v>5135</v>
      </c>
      <c r="K392" s="27" t="s">
        <v>4802</v>
      </c>
      <c r="L392" s="27"/>
      <c r="M392" s="27"/>
      <c r="N392" s="27" t="s">
        <v>4872</v>
      </c>
      <c r="O392" s="27" t="s">
        <v>2064</v>
      </c>
      <c r="P392" s="27" t="s">
        <v>7919</v>
      </c>
      <c r="Q392" s="27"/>
    </row>
    <row r="393" spans="1:17" ht="24.75" customHeight="1" x14ac:dyDescent="0.25">
      <c r="A393" s="27">
        <v>2019</v>
      </c>
      <c r="B393" s="27">
        <v>2019</v>
      </c>
      <c r="C393" s="27" t="s">
        <v>5632</v>
      </c>
      <c r="D393" s="27" t="s">
        <v>10</v>
      </c>
      <c r="E393" s="27" t="s">
        <v>161</v>
      </c>
      <c r="F393" s="27"/>
      <c r="G393" s="27"/>
      <c r="H393" s="27" t="s">
        <v>5136</v>
      </c>
      <c r="I393" s="27" t="s">
        <v>77</v>
      </c>
      <c r="J393" s="27" t="s">
        <v>5137</v>
      </c>
      <c r="K393" s="27" t="s">
        <v>5029</v>
      </c>
      <c r="L393" s="27"/>
      <c r="M393" s="27" t="s">
        <v>4913</v>
      </c>
      <c r="N393" s="27" t="s">
        <v>4666</v>
      </c>
      <c r="O393" s="27" t="s">
        <v>5917</v>
      </c>
      <c r="P393" s="27" t="s">
        <v>6163</v>
      </c>
      <c r="Q393" s="27" t="s">
        <v>3975</v>
      </c>
    </row>
    <row r="394" spans="1:17" ht="24.75" customHeight="1" x14ac:dyDescent="0.25">
      <c r="A394" s="27">
        <v>2019</v>
      </c>
      <c r="B394" s="27">
        <v>2019</v>
      </c>
      <c r="C394" s="27" t="s">
        <v>5633</v>
      </c>
      <c r="D394" s="27" t="s">
        <v>10</v>
      </c>
      <c r="E394" s="27" t="s">
        <v>161</v>
      </c>
      <c r="F394" s="27" t="s">
        <v>9012</v>
      </c>
      <c r="G394" s="27"/>
      <c r="H394" s="27"/>
      <c r="I394" s="27" t="s">
        <v>7</v>
      </c>
      <c r="J394" s="27" t="s">
        <v>5108</v>
      </c>
      <c r="K394" s="27" t="s">
        <v>4890</v>
      </c>
      <c r="L394" s="27"/>
      <c r="M394" s="27"/>
      <c r="N394" s="27" t="s">
        <v>827</v>
      </c>
      <c r="O394" s="27" t="s">
        <v>4131</v>
      </c>
      <c r="P394" s="27" t="s">
        <v>7919</v>
      </c>
      <c r="Q394" s="27"/>
    </row>
    <row r="395" spans="1:17" ht="24.75" customHeight="1" x14ac:dyDescent="0.25">
      <c r="A395" s="27">
        <v>2019</v>
      </c>
      <c r="B395" s="27">
        <v>2019</v>
      </c>
      <c r="C395" s="27" t="s">
        <v>5634</v>
      </c>
      <c r="D395" s="27" t="s">
        <v>10</v>
      </c>
      <c r="E395" s="27" t="s">
        <v>161</v>
      </c>
      <c r="F395" s="27" t="s">
        <v>6</v>
      </c>
      <c r="G395" s="27"/>
      <c r="H395" s="27"/>
      <c r="I395" s="27" t="s">
        <v>7</v>
      </c>
      <c r="J395" s="27" t="s">
        <v>5138</v>
      </c>
      <c r="K395" s="27" t="s">
        <v>5029</v>
      </c>
      <c r="L395" s="27" t="s">
        <v>4812</v>
      </c>
      <c r="M395" s="27"/>
      <c r="N395" s="27" t="s">
        <v>3483</v>
      </c>
      <c r="O395" s="27" t="s">
        <v>4131</v>
      </c>
      <c r="P395" s="27" t="s">
        <v>7919</v>
      </c>
      <c r="Q395" s="27"/>
    </row>
    <row r="396" spans="1:17" ht="24.75" customHeight="1" x14ac:dyDescent="0.25">
      <c r="A396" s="27">
        <v>2019</v>
      </c>
      <c r="B396" s="27">
        <v>2019</v>
      </c>
      <c r="C396" s="27" t="s">
        <v>5635</v>
      </c>
      <c r="D396" s="27" t="s">
        <v>10</v>
      </c>
      <c r="E396" s="27" t="s">
        <v>161</v>
      </c>
      <c r="F396" s="27" t="s">
        <v>290</v>
      </c>
      <c r="G396" s="27"/>
      <c r="H396" s="27"/>
      <c r="I396" s="27" t="s">
        <v>77</v>
      </c>
      <c r="J396" s="27" t="s">
        <v>5139</v>
      </c>
      <c r="K396" s="27" t="s">
        <v>4690</v>
      </c>
      <c r="L396" s="27"/>
      <c r="M396" s="27"/>
      <c r="N396" s="27" t="s">
        <v>1962</v>
      </c>
      <c r="O396" s="27" t="s">
        <v>2064</v>
      </c>
      <c r="P396" s="27" t="s">
        <v>7919</v>
      </c>
      <c r="Q396" s="27"/>
    </row>
    <row r="397" spans="1:17" ht="24.75" customHeight="1" x14ac:dyDescent="0.25">
      <c r="A397" s="27">
        <v>2019</v>
      </c>
      <c r="B397" s="27">
        <v>2019</v>
      </c>
      <c r="C397" s="27" t="s">
        <v>5636</v>
      </c>
      <c r="D397" s="27" t="s">
        <v>10</v>
      </c>
      <c r="E397" s="27" t="s">
        <v>161</v>
      </c>
      <c r="F397" s="27" t="s">
        <v>6</v>
      </c>
      <c r="G397" s="27"/>
      <c r="H397" s="27"/>
      <c r="I397" s="27" t="s">
        <v>7</v>
      </c>
      <c r="J397" s="27" t="s">
        <v>5140</v>
      </c>
      <c r="K397" s="27" t="s">
        <v>5029</v>
      </c>
      <c r="L397" s="27" t="s">
        <v>4812</v>
      </c>
      <c r="M397" s="27"/>
      <c r="N397" s="27" t="s">
        <v>3483</v>
      </c>
      <c r="O397" s="27" t="s">
        <v>4131</v>
      </c>
      <c r="P397" s="27" t="s">
        <v>7919</v>
      </c>
      <c r="Q397" s="27"/>
    </row>
    <row r="398" spans="1:17" ht="24.75" customHeight="1" x14ac:dyDescent="0.25">
      <c r="A398" s="27">
        <v>2019</v>
      </c>
      <c r="B398" s="27">
        <v>2019</v>
      </c>
      <c r="C398" s="27" t="s">
        <v>5637</v>
      </c>
      <c r="D398" s="27" t="s">
        <v>10</v>
      </c>
      <c r="E398" s="27" t="s">
        <v>161</v>
      </c>
      <c r="F398" s="27" t="s">
        <v>6</v>
      </c>
      <c r="G398" s="27"/>
      <c r="H398" s="27"/>
      <c r="I398" s="27" t="s">
        <v>7</v>
      </c>
      <c r="J398" s="27" t="s">
        <v>5141</v>
      </c>
      <c r="K398" s="27" t="s">
        <v>5029</v>
      </c>
      <c r="L398" s="27" t="s">
        <v>4812</v>
      </c>
      <c r="M398" s="27"/>
      <c r="N398" s="27" t="s">
        <v>3483</v>
      </c>
      <c r="O398" s="27" t="s">
        <v>4131</v>
      </c>
      <c r="P398" s="27" t="s">
        <v>7919</v>
      </c>
      <c r="Q398" s="27"/>
    </row>
    <row r="399" spans="1:17" ht="24.75" customHeight="1" x14ac:dyDescent="0.25">
      <c r="A399" s="27">
        <v>2019</v>
      </c>
      <c r="B399" s="27">
        <v>2019</v>
      </c>
      <c r="C399" s="27" t="s">
        <v>5638</v>
      </c>
      <c r="D399" s="27" t="s">
        <v>19</v>
      </c>
      <c r="E399" s="27" t="s">
        <v>161</v>
      </c>
      <c r="F399" s="27" t="s">
        <v>4886</v>
      </c>
      <c r="G399" s="27"/>
      <c r="H399" s="27"/>
      <c r="I399" s="27" t="s">
        <v>13</v>
      </c>
      <c r="J399" s="27" t="s">
        <v>5142</v>
      </c>
      <c r="K399" s="27" t="s">
        <v>4659</v>
      </c>
      <c r="L399" s="27"/>
      <c r="M399" s="27"/>
      <c r="N399" s="27" t="s">
        <v>827</v>
      </c>
      <c r="O399" s="27" t="s">
        <v>1952</v>
      </c>
      <c r="P399" s="27" t="s">
        <v>7919</v>
      </c>
      <c r="Q399" s="27"/>
    </row>
    <row r="400" spans="1:17" ht="24.75" customHeight="1" x14ac:dyDescent="0.25">
      <c r="A400" s="27">
        <v>2019</v>
      </c>
      <c r="B400" s="27">
        <v>2019</v>
      </c>
      <c r="C400" s="27" t="s">
        <v>5639</v>
      </c>
      <c r="D400" s="27" t="s">
        <v>19</v>
      </c>
      <c r="E400" s="27" t="s">
        <v>161</v>
      </c>
      <c r="F400" s="27" t="s">
        <v>9017</v>
      </c>
      <c r="G400" s="27"/>
      <c r="H400" s="27"/>
      <c r="I400" s="27" t="s">
        <v>7</v>
      </c>
      <c r="J400" s="27" t="s">
        <v>5143</v>
      </c>
      <c r="K400" s="27" t="s">
        <v>4906</v>
      </c>
      <c r="L400" s="27"/>
      <c r="M400" s="27"/>
      <c r="N400" s="27" t="s">
        <v>1978</v>
      </c>
      <c r="O400" s="27" t="s">
        <v>6684</v>
      </c>
      <c r="P400" s="27" t="s">
        <v>5941</v>
      </c>
      <c r="Q400" s="27" t="s">
        <v>2036</v>
      </c>
    </row>
    <row r="401" spans="1:17" ht="24.75" customHeight="1" x14ac:dyDescent="0.25">
      <c r="A401" s="27">
        <v>2019</v>
      </c>
      <c r="B401" s="27">
        <v>2019</v>
      </c>
      <c r="C401" s="27" t="s">
        <v>5640</v>
      </c>
      <c r="D401" s="27" t="s">
        <v>19</v>
      </c>
      <c r="E401" s="27" t="s">
        <v>271</v>
      </c>
      <c r="F401" s="27" t="s">
        <v>25</v>
      </c>
      <c r="G401" s="27" t="s">
        <v>4914</v>
      </c>
      <c r="H401" s="27"/>
      <c r="I401" s="27" t="s">
        <v>13</v>
      </c>
      <c r="J401" s="27" t="s">
        <v>5144</v>
      </c>
      <c r="K401" s="27" t="s">
        <v>4907</v>
      </c>
      <c r="L401" s="27" t="s">
        <v>4906</v>
      </c>
      <c r="M401" s="27"/>
      <c r="N401" s="27" t="s">
        <v>1978</v>
      </c>
      <c r="O401" s="27" t="s">
        <v>3737</v>
      </c>
      <c r="P401" s="27" t="s">
        <v>7919</v>
      </c>
      <c r="Q401" s="27"/>
    </row>
    <row r="402" spans="1:17" ht="24.75" customHeight="1" x14ac:dyDescent="0.25">
      <c r="A402" s="27">
        <v>2019</v>
      </c>
      <c r="B402" s="27">
        <v>2019</v>
      </c>
      <c r="C402" s="27" t="s">
        <v>5641</v>
      </c>
      <c r="D402" s="27" t="s">
        <v>19</v>
      </c>
      <c r="E402" s="27" t="s">
        <v>271</v>
      </c>
      <c r="F402" s="27" t="s">
        <v>25</v>
      </c>
      <c r="G402" s="27" t="s">
        <v>4914</v>
      </c>
      <c r="H402" s="27"/>
      <c r="I402" s="27" t="s">
        <v>13</v>
      </c>
      <c r="J402" s="27" t="s">
        <v>5145</v>
      </c>
      <c r="K402" s="27" t="s">
        <v>4907</v>
      </c>
      <c r="L402" s="27" t="s">
        <v>4906</v>
      </c>
      <c r="M402" s="27"/>
      <c r="N402" s="27" t="s">
        <v>1978</v>
      </c>
      <c r="O402" s="27" t="s">
        <v>3737</v>
      </c>
      <c r="P402" s="27" t="s">
        <v>7919</v>
      </c>
      <c r="Q402" s="27"/>
    </row>
    <row r="403" spans="1:17" ht="24.75" customHeight="1" x14ac:dyDescent="0.25">
      <c r="A403" s="27">
        <v>2019</v>
      </c>
      <c r="B403" s="27">
        <v>2019</v>
      </c>
      <c r="C403" s="27" t="s">
        <v>5642</v>
      </c>
      <c r="D403" s="27" t="s">
        <v>19</v>
      </c>
      <c r="E403" s="27" t="s">
        <v>161</v>
      </c>
      <c r="F403" s="27" t="s">
        <v>7641</v>
      </c>
      <c r="G403" s="27"/>
      <c r="H403" s="27"/>
      <c r="I403" s="27" t="s">
        <v>13</v>
      </c>
      <c r="J403" s="27" t="s">
        <v>5146</v>
      </c>
      <c r="K403" s="27" t="s">
        <v>4702</v>
      </c>
      <c r="L403" s="27"/>
      <c r="M403" s="27"/>
      <c r="N403" s="27" t="s">
        <v>1962</v>
      </c>
      <c r="O403" s="27" t="s">
        <v>2036</v>
      </c>
      <c r="P403" s="27" t="s">
        <v>7919</v>
      </c>
      <c r="Q403" s="27"/>
    </row>
    <row r="404" spans="1:17" ht="24.75" customHeight="1" x14ac:dyDescent="0.25">
      <c r="A404" s="27">
        <v>2019</v>
      </c>
      <c r="B404" s="27">
        <v>2019</v>
      </c>
      <c r="C404" s="27" t="s">
        <v>5643</v>
      </c>
      <c r="D404" s="27" t="s">
        <v>19</v>
      </c>
      <c r="E404" s="27" t="s">
        <v>161</v>
      </c>
      <c r="F404" s="27" t="s">
        <v>545</v>
      </c>
      <c r="G404" s="27"/>
      <c r="H404" s="27" t="s">
        <v>5036</v>
      </c>
      <c r="I404" s="27" t="s">
        <v>4879</v>
      </c>
      <c r="J404" s="27" t="s">
        <v>5147</v>
      </c>
      <c r="K404" s="27" t="s">
        <v>4586</v>
      </c>
      <c r="L404" s="27"/>
      <c r="M404" s="27" t="s">
        <v>5148</v>
      </c>
      <c r="N404" s="27" t="s">
        <v>1962</v>
      </c>
      <c r="O404" s="27" t="s">
        <v>3843</v>
      </c>
      <c r="P404" s="27" t="s">
        <v>7919</v>
      </c>
      <c r="Q404" s="27"/>
    </row>
    <row r="405" spans="1:17" ht="24.75" customHeight="1" x14ac:dyDescent="0.25">
      <c r="A405" s="27">
        <v>2019</v>
      </c>
      <c r="B405" s="27">
        <v>2019</v>
      </c>
      <c r="C405" s="27" t="s">
        <v>5644</v>
      </c>
      <c r="D405" s="27" t="s">
        <v>19</v>
      </c>
      <c r="E405" s="27" t="s">
        <v>271</v>
      </c>
      <c r="F405" s="27" t="s">
        <v>6</v>
      </c>
      <c r="G405" s="27"/>
      <c r="H405" s="27"/>
      <c r="I405" s="27" t="s">
        <v>13</v>
      </c>
      <c r="J405" s="27" t="s">
        <v>5086</v>
      </c>
      <c r="K405" s="27" t="s">
        <v>6306</v>
      </c>
      <c r="L405" s="27"/>
      <c r="M405" s="27"/>
      <c r="N405" s="27" t="s">
        <v>1978</v>
      </c>
      <c r="O405" s="27" t="s">
        <v>7653</v>
      </c>
      <c r="P405" s="27" t="s">
        <v>7919</v>
      </c>
      <c r="Q405" s="27"/>
    </row>
    <row r="406" spans="1:17" ht="24.75" customHeight="1" x14ac:dyDescent="0.25">
      <c r="A406" s="27">
        <v>2019</v>
      </c>
      <c r="B406" s="27">
        <v>2019</v>
      </c>
      <c r="C406" s="27" t="s">
        <v>5645</v>
      </c>
      <c r="D406" s="27" t="s">
        <v>19</v>
      </c>
      <c r="E406" s="27" t="s">
        <v>271</v>
      </c>
      <c r="F406" s="27" t="s">
        <v>7641</v>
      </c>
      <c r="G406" s="27"/>
      <c r="H406" s="27"/>
      <c r="I406" s="27" t="s">
        <v>7</v>
      </c>
      <c r="J406" s="27" t="s">
        <v>5149</v>
      </c>
      <c r="K406" s="27" t="s">
        <v>4702</v>
      </c>
      <c r="L406" s="27"/>
      <c r="M406" s="27"/>
      <c r="N406" s="27" t="s">
        <v>1962</v>
      </c>
      <c r="O406" s="27" t="s">
        <v>3923</v>
      </c>
      <c r="P406" s="27" t="s">
        <v>7919</v>
      </c>
      <c r="Q406" s="27"/>
    </row>
    <row r="407" spans="1:17" ht="24.75" customHeight="1" x14ac:dyDescent="0.25">
      <c r="A407" s="27">
        <v>2019</v>
      </c>
      <c r="B407" s="27">
        <v>2019</v>
      </c>
      <c r="C407" s="27" t="s">
        <v>5646</v>
      </c>
      <c r="D407" s="27" t="s">
        <v>19</v>
      </c>
      <c r="E407" s="27" t="s">
        <v>19</v>
      </c>
      <c r="F407" s="27" t="s">
        <v>6</v>
      </c>
      <c r="G407" s="27"/>
      <c r="H407" s="27"/>
      <c r="I407" s="27" t="s">
        <v>3</v>
      </c>
      <c r="J407" s="27" t="s">
        <v>5150</v>
      </c>
      <c r="K407" s="27"/>
      <c r="L407" s="27"/>
      <c r="M407" s="27" t="s">
        <v>5151</v>
      </c>
      <c r="N407" s="27" t="s">
        <v>4872</v>
      </c>
      <c r="O407" s="27" t="s">
        <v>12620</v>
      </c>
      <c r="P407" s="27"/>
      <c r="Q407" s="27"/>
    </row>
    <row r="408" spans="1:17" ht="24.75" customHeight="1" x14ac:dyDescent="0.25">
      <c r="A408" s="27">
        <v>2019</v>
      </c>
      <c r="B408" s="27">
        <v>2019</v>
      </c>
      <c r="C408" s="27" t="s">
        <v>5647</v>
      </c>
      <c r="D408" s="27" t="s">
        <v>19</v>
      </c>
      <c r="E408" s="27" t="s">
        <v>101</v>
      </c>
      <c r="F408" s="27" t="s">
        <v>6</v>
      </c>
      <c r="G408" s="27"/>
      <c r="H408" s="27"/>
      <c r="I408" s="27" t="s">
        <v>3</v>
      </c>
      <c r="J408" s="27" t="s">
        <v>5152</v>
      </c>
      <c r="K408" s="27" t="s">
        <v>6306</v>
      </c>
      <c r="L408" s="27"/>
      <c r="M408" s="27"/>
      <c r="N408" s="27" t="s">
        <v>827</v>
      </c>
      <c r="O408" s="27" t="s">
        <v>3843</v>
      </c>
      <c r="P408" s="27" t="s">
        <v>7919</v>
      </c>
      <c r="Q408" s="27"/>
    </row>
    <row r="409" spans="1:17" ht="24.75" customHeight="1" x14ac:dyDescent="0.25">
      <c r="A409" s="27">
        <v>2019</v>
      </c>
      <c r="B409" s="27">
        <v>2019</v>
      </c>
      <c r="C409" s="27" t="s">
        <v>5648</v>
      </c>
      <c r="D409" s="27" t="s">
        <v>19</v>
      </c>
      <c r="E409" s="27" t="s">
        <v>19</v>
      </c>
      <c r="F409" s="27" t="s">
        <v>6</v>
      </c>
      <c r="G409" s="27"/>
      <c r="H409" s="27"/>
      <c r="I409" s="27" t="s">
        <v>3</v>
      </c>
      <c r="J409" s="27" t="s">
        <v>5153</v>
      </c>
      <c r="K409" s="27" t="s">
        <v>6306</v>
      </c>
      <c r="L409" s="27"/>
      <c r="M409" s="27" t="s">
        <v>5154</v>
      </c>
      <c r="N409" s="27" t="s">
        <v>2039</v>
      </c>
      <c r="O409" s="27" t="s">
        <v>5943</v>
      </c>
      <c r="P409" s="27" t="s">
        <v>6159</v>
      </c>
      <c r="Q409" s="27" t="s">
        <v>1948</v>
      </c>
    </row>
    <row r="410" spans="1:17" ht="24.75" customHeight="1" x14ac:dyDescent="0.25">
      <c r="A410" s="27">
        <v>2019</v>
      </c>
      <c r="B410" s="27">
        <v>2019</v>
      </c>
      <c r="C410" s="27" t="s">
        <v>5649</v>
      </c>
      <c r="D410" s="27" t="s">
        <v>19</v>
      </c>
      <c r="E410" s="27" t="s">
        <v>271</v>
      </c>
      <c r="F410" s="27" t="s">
        <v>6</v>
      </c>
      <c r="G410" s="27"/>
      <c r="H410" s="27"/>
      <c r="I410" s="27" t="s">
        <v>13</v>
      </c>
      <c r="J410" s="27" t="s">
        <v>5155</v>
      </c>
      <c r="K410" s="27" t="s">
        <v>6306</v>
      </c>
      <c r="L410" s="27"/>
      <c r="M410" s="27"/>
      <c r="N410" s="27" t="s">
        <v>2039</v>
      </c>
      <c r="O410" s="27" t="s">
        <v>7653</v>
      </c>
      <c r="P410" s="27" t="s">
        <v>7919</v>
      </c>
      <c r="Q410" s="27"/>
    </row>
    <row r="411" spans="1:17" ht="24.75" customHeight="1" x14ac:dyDescent="0.25">
      <c r="A411" s="27">
        <v>2019</v>
      </c>
      <c r="B411" s="27">
        <v>2019</v>
      </c>
      <c r="C411" s="27" t="s">
        <v>5650</v>
      </c>
      <c r="D411" s="27" t="s">
        <v>19</v>
      </c>
      <c r="E411" s="27" t="s">
        <v>161</v>
      </c>
      <c r="F411" s="27" t="s">
        <v>25</v>
      </c>
      <c r="G411" s="27"/>
      <c r="H411" s="27"/>
      <c r="I411" s="27" t="s">
        <v>13</v>
      </c>
      <c r="J411" s="27" t="s">
        <v>5156</v>
      </c>
      <c r="K411" s="27" t="s">
        <v>4659</v>
      </c>
      <c r="L411" s="27"/>
      <c r="M411" s="27"/>
      <c r="N411" s="27" t="s">
        <v>4872</v>
      </c>
      <c r="O411" s="27" t="s">
        <v>4131</v>
      </c>
      <c r="P411" s="27" t="s">
        <v>7919</v>
      </c>
      <c r="Q411" s="27"/>
    </row>
    <row r="412" spans="1:17" ht="24.75" customHeight="1" x14ac:dyDescent="0.25">
      <c r="A412" s="27">
        <v>2019</v>
      </c>
      <c r="B412" s="27">
        <v>2019</v>
      </c>
      <c r="C412" s="27" t="s">
        <v>5651</v>
      </c>
      <c r="D412" s="27" t="s">
        <v>19</v>
      </c>
      <c r="E412" s="27" t="s">
        <v>101</v>
      </c>
      <c r="F412" s="27" t="s">
        <v>6</v>
      </c>
      <c r="G412" s="27"/>
      <c r="H412" s="27"/>
      <c r="I412" s="27" t="s">
        <v>3</v>
      </c>
      <c r="J412" s="27" t="s">
        <v>5157</v>
      </c>
      <c r="K412" s="27" t="s">
        <v>2385</v>
      </c>
      <c r="L412" s="27"/>
      <c r="M412" s="27"/>
      <c r="N412" s="27" t="s">
        <v>2385</v>
      </c>
      <c r="O412" s="27" t="s">
        <v>4041</v>
      </c>
      <c r="P412" s="27" t="s">
        <v>7919</v>
      </c>
      <c r="Q412" s="27"/>
    </row>
    <row r="413" spans="1:17" ht="24.75" customHeight="1" x14ac:dyDescent="0.25">
      <c r="A413" s="27">
        <v>2019</v>
      </c>
      <c r="B413" s="27">
        <v>2019</v>
      </c>
      <c r="C413" s="27" t="s">
        <v>5652</v>
      </c>
      <c r="D413" s="27" t="s">
        <v>19</v>
      </c>
      <c r="E413" s="27" t="s">
        <v>161</v>
      </c>
      <c r="F413" s="27" t="s">
        <v>6</v>
      </c>
      <c r="G413" s="27"/>
      <c r="H413" s="27"/>
      <c r="I413" s="27" t="s">
        <v>13</v>
      </c>
      <c r="J413" s="27" t="s">
        <v>5158</v>
      </c>
      <c r="K413" s="27" t="s">
        <v>6306</v>
      </c>
      <c r="L413" s="27"/>
      <c r="M413" s="27"/>
      <c r="N413" s="27" t="s">
        <v>4902</v>
      </c>
      <c r="O413" s="27" t="s">
        <v>1952</v>
      </c>
      <c r="P413" s="27" t="s">
        <v>7919</v>
      </c>
      <c r="Q413" s="27"/>
    </row>
    <row r="414" spans="1:17" ht="24.75" customHeight="1" x14ac:dyDescent="0.25">
      <c r="A414" s="27">
        <v>2019</v>
      </c>
      <c r="B414" s="27">
        <v>2019</v>
      </c>
      <c r="C414" s="27" t="s">
        <v>5653</v>
      </c>
      <c r="D414" s="27" t="s">
        <v>19</v>
      </c>
      <c r="E414" s="27" t="s">
        <v>271</v>
      </c>
      <c r="F414" s="27" t="s">
        <v>4729</v>
      </c>
      <c r="G414" s="27"/>
      <c r="H414" s="27"/>
      <c r="I414" s="27" t="s">
        <v>13</v>
      </c>
      <c r="J414" s="27" t="s">
        <v>5159</v>
      </c>
      <c r="K414" s="27" t="s">
        <v>4641</v>
      </c>
      <c r="L414" s="27"/>
      <c r="M414" s="27"/>
      <c r="N414" s="27" t="s">
        <v>4872</v>
      </c>
      <c r="O414" s="27" t="s">
        <v>3592</v>
      </c>
      <c r="P414" s="27" t="s">
        <v>7919</v>
      </c>
      <c r="Q414" s="27"/>
    </row>
    <row r="415" spans="1:17" ht="24.75" customHeight="1" x14ac:dyDescent="0.25">
      <c r="A415" s="27">
        <v>2019</v>
      </c>
      <c r="B415" s="27">
        <v>2019</v>
      </c>
      <c r="C415" s="27" t="s">
        <v>5654</v>
      </c>
      <c r="D415" s="27" t="s">
        <v>19</v>
      </c>
      <c r="E415" s="27" t="s">
        <v>271</v>
      </c>
      <c r="F415" s="27" t="s">
        <v>6</v>
      </c>
      <c r="G415" s="27"/>
      <c r="H415" s="27"/>
      <c r="I415" s="27" t="s">
        <v>77</v>
      </c>
      <c r="J415" s="27" t="s">
        <v>5160</v>
      </c>
      <c r="K415" s="27" t="s">
        <v>4611</v>
      </c>
      <c r="L415" s="27"/>
      <c r="M415" s="27"/>
      <c r="N415" s="27" t="s">
        <v>4872</v>
      </c>
      <c r="O415" s="27" t="s">
        <v>4131</v>
      </c>
      <c r="P415" s="27" t="s">
        <v>7919</v>
      </c>
      <c r="Q415" s="27"/>
    </row>
    <row r="416" spans="1:17" ht="24.75" customHeight="1" x14ac:dyDescent="0.25">
      <c r="A416" s="27">
        <v>2019</v>
      </c>
      <c r="B416" s="27">
        <v>2019</v>
      </c>
      <c r="C416" s="27" t="s">
        <v>5655</v>
      </c>
      <c r="D416" s="27" t="s">
        <v>19</v>
      </c>
      <c r="E416" s="27" t="s">
        <v>271</v>
      </c>
      <c r="F416" s="27" t="s">
        <v>6</v>
      </c>
      <c r="G416" s="27"/>
      <c r="H416" s="27"/>
      <c r="I416" s="27" t="s">
        <v>7</v>
      </c>
      <c r="J416" s="27" t="s">
        <v>5161</v>
      </c>
      <c r="K416" s="27" t="s">
        <v>4906</v>
      </c>
      <c r="L416" s="27"/>
      <c r="M416" s="27"/>
      <c r="N416" s="27" t="s">
        <v>2039</v>
      </c>
      <c r="O416" s="27" t="s">
        <v>5974</v>
      </c>
      <c r="P416" s="27" t="s">
        <v>5941</v>
      </c>
      <c r="Q416" s="27" t="s">
        <v>3975</v>
      </c>
    </row>
    <row r="417" spans="1:17" ht="24.75" customHeight="1" x14ac:dyDescent="0.25">
      <c r="A417" s="27">
        <v>2019</v>
      </c>
      <c r="B417" s="27">
        <v>2019</v>
      </c>
      <c r="C417" s="27" t="s">
        <v>5656</v>
      </c>
      <c r="D417" s="27" t="s">
        <v>19</v>
      </c>
      <c r="E417" s="27" t="s">
        <v>271</v>
      </c>
      <c r="F417" s="27" t="s">
        <v>9017</v>
      </c>
      <c r="G417" s="27"/>
      <c r="H417" s="27"/>
      <c r="I417" s="27" t="s">
        <v>13</v>
      </c>
      <c r="J417" s="27" t="s">
        <v>5162</v>
      </c>
      <c r="K417" s="27" t="s">
        <v>4906</v>
      </c>
      <c r="L417" s="27"/>
      <c r="M417" s="27"/>
      <c r="N417" s="27" t="s">
        <v>1962</v>
      </c>
      <c r="O417" s="27" t="s">
        <v>7652</v>
      </c>
      <c r="P417" s="27" t="s">
        <v>6158</v>
      </c>
      <c r="Q417" s="27" t="s">
        <v>2036</v>
      </c>
    </row>
    <row r="418" spans="1:17" ht="24.75" customHeight="1" x14ac:dyDescent="0.25">
      <c r="A418" s="27">
        <v>2019</v>
      </c>
      <c r="B418" s="27">
        <v>2019</v>
      </c>
      <c r="C418" s="27" t="s">
        <v>5657</v>
      </c>
      <c r="D418" s="27" t="s">
        <v>19</v>
      </c>
      <c r="E418" s="27" t="s">
        <v>271</v>
      </c>
      <c r="F418" s="27" t="s">
        <v>6</v>
      </c>
      <c r="G418" s="27"/>
      <c r="H418" s="27"/>
      <c r="I418" s="27" t="s">
        <v>13</v>
      </c>
      <c r="J418" s="27" t="s">
        <v>5163</v>
      </c>
      <c r="K418" s="27" t="s">
        <v>4641</v>
      </c>
      <c r="L418" s="27"/>
      <c r="M418" s="27"/>
      <c r="N418" s="27" t="s">
        <v>4872</v>
      </c>
      <c r="O418" s="27" t="s">
        <v>4131</v>
      </c>
      <c r="P418" s="27" t="s">
        <v>7919</v>
      </c>
      <c r="Q418" s="27"/>
    </row>
    <row r="419" spans="1:17" ht="24.75" customHeight="1" x14ac:dyDescent="0.25">
      <c r="A419" s="27">
        <v>2019</v>
      </c>
      <c r="B419" s="27">
        <v>2019</v>
      </c>
      <c r="C419" s="27" t="s">
        <v>5658</v>
      </c>
      <c r="D419" s="27" t="s">
        <v>19</v>
      </c>
      <c r="E419" s="27" t="s">
        <v>271</v>
      </c>
      <c r="F419" s="27" t="s">
        <v>6</v>
      </c>
      <c r="G419" s="27"/>
      <c r="H419" s="27"/>
      <c r="I419" s="27" t="s">
        <v>7</v>
      </c>
      <c r="J419" s="27" t="s">
        <v>5164</v>
      </c>
      <c r="K419" s="27"/>
      <c r="L419" s="27"/>
      <c r="M419" s="27" t="s">
        <v>5165</v>
      </c>
      <c r="N419" s="27" t="s">
        <v>3462</v>
      </c>
      <c r="O419" s="27" t="s">
        <v>2064</v>
      </c>
      <c r="P419" s="27" t="s">
        <v>7919</v>
      </c>
      <c r="Q419" s="27"/>
    </row>
    <row r="420" spans="1:17" ht="24.75" customHeight="1" x14ac:dyDescent="0.25">
      <c r="A420" s="27">
        <v>2019</v>
      </c>
      <c r="B420" s="27">
        <v>2019</v>
      </c>
      <c r="C420" s="27" t="s">
        <v>5659</v>
      </c>
      <c r="D420" s="27" t="s">
        <v>19</v>
      </c>
      <c r="E420" s="27" t="s">
        <v>271</v>
      </c>
      <c r="F420" s="27" t="s">
        <v>6</v>
      </c>
      <c r="G420" s="27"/>
      <c r="H420" s="27"/>
      <c r="I420" s="27" t="s">
        <v>4879</v>
      </c>
      <c r="J420" s="27" t="s">
        <v>5166</v>
      </c>
      <c r="K420" s="27" t="s">
        <v>4562</v>
      </c>
      <c r="L420" s="27"/>
      <c r="M420" s="27"/>
      <c r="N420" s="27" t="s">
        <v>1962</v>
      </c>
      <c r="O420" s="27" t="s">
        <v>4131</v>
      </c>
      <c r="P420" s="27" t="s">
        <v>7919</v>
      </c>
      <c r="Q420" s="27"/>
    </row>
    <row r="421" spans="1:17" ht="24.75" customHeight="1" x14ac:dyDescent="0.25">
      <c r="A421" s="27">
        <v>2019</v>
      </c>
      <c r="B421" s="27">
        <v>2019</v>
      </c>
      <c r="C421" s="27" t="s">
        <v>5660</v>
      </c>
      <c r="D421" s="27" t="s">
        <v>19</v>
      </c>
      <c r="E421" s="27" t="s">
        <v>271</v>
      </c>
      <c r="F421" s="27" t="s">
        <v>25</v>
      </c>
      <c r="G421" s="27"/>
      <c r="H421" s="27"/>
      <c r="I421" s="27" t="s">
        <v>4879</v>
      </c>
      <c r="J421" s="27" t="s">
        <v>5167</v>
      </c>
      <c r="K421" s="27" t="s">
        <v>4690</v>
      </c>
      <c r="L421" s="27"/>
      <c r="M421" s="27"/>
      <c r="N421" s="27" t="s">
        <v>4872</v>
      </c>
      <c r="O421" s="27" t="s">
        <v>2036</v>
      </c>
      <c r="P421" s="27" t="s">
        <v>7919</v>
      </c>
      <c r="Q421" s="27"/>
    </row>
    <row r="422" spans="1:17" ht="24.75" customHeight="1" x14ac:dyDescent="0.25">
      <c r="A422" s="27">
        <v>2019</v>
      </c>
      <c r="B422" s="27">
        <v>2019</v>
      </c>
      <c r="C422" s="27" t="s">
        <v>5661</v>
      </c>
      <c r="D422" s="27" t="s">
        <v>19</v>
      </c>
      <c r="E422" s="27" t="s">
        <v>271</v>
      </c>
      <c r="F422" s="27" t="s">
        <v>25</v>
      </c>
      <c r="G422" s="27"/>
      <c r="H422" s="27"/>
      <c r="I422" s="27" t="s">
        <v>77</v>
      </c>
      <c r="J422" s="27" t="s">
        <v>5168</v>
      </c>
      <c r="K422" s="27" t="s">
        <v>4690</v>
      </c>
      <c r="L422" s="27"/>
      <c r="M422" s="27"/>
      <c r="N422" s="27" t="s">
        <v>827</v>
      </c>
      <c r="O422" s="27" t="s">
        <v>1952</v>
      </c>
      <c r="P422" s="27" t="s">
        <v>7919</v>
      </c>
      <c r="Q422" s="27"/>
    </row>
    <row r="423" spans="1:17" ht="24.75" customHeight="1" x14ac:dyDescent="0.25">
      <c r="A423" s="27">
        <v>2019</v>
      </c>
      <c r="B423" s="27">
        <v>2019</v>
      </c>
      <c r="C423" s="27" t="s">
        <v>5662</v>
      </c>
      <c r="D423" s="27" t="s">
        <v>19</v>
      </c>
      <c r="E423" s="27" t="s">
        <v>271</v>
      </c>
      <c r="F423" s="27" t="s">
        <v>6</v>
      </c>
      <c r="G423" s="27"/>
      <c r="H423" s="27"/>
      <c r="I423" s="27" t="s">
        <v>13</v>
      </c>
      <c r="J423" s="27" t="s">
        <v>5169</v>
      </c>
      <c r="K423" s="27" t="s">
        <v>6306</v>
      </c>
      <c r="L423" s="27"/>
      <c r="M423" s="27"/>
      <c r="N423" s="27" t="s">
        <v>2039</v>
      </c>
      <c r="O423" s="27" t="s">
        <v>7653</v>
      </c>
      <c r="P423" s="27" t="s">
        <v>7919</v>
      </c>
      <c r="Q423" s="27"/>
    </row>
    <row r="424" spans="1:17" ht="24.75" customHeight="1" x14ac:dyDescent="0.25">
      <c r="A424" s="27">
        <v>2019</v>
      </c>
      <c r="B424" s="27">
        <v>2019</v>
      </c>
      <c r="C424" s="27" t="s">
        <v>5663</v>
      </c>
      <c r="D424" s="27" t="s">
        <v>19</v>
      </c>
      <c r="E424" s="27" t="s">
        <v>101</v>
      </c>
      <c r="F424" s="27" t="s">
        <v>6</v>
      </c>
      <c r="G424" s="27"/>
      <c r="H424" s="27"/>
      <c r="I424" s="27" t="s">
        <v>3</v>
      </c>
      <c r="J424" s="27" t="s">
        <v>5170</v>
      </c>
      <c r="K424" s="27" t="s">
        <v>6306</v>
      </c>
      <c r="L424" s="27"/>
      <c r="M424" s="27"/>
      <c r="N424" s="27" t="s">
        <v>827</v>
      </c>
      <c r="O424" s="27" t="s">
        <v>3843</v>
      </c>
      <c r="P424" s="27" t="s">
        <v>7919</v>
      </c>
      <c r="Q424" s="27"/>
    </row>
    <row r="425" spans="1:17" ht="24.75" customHeight="1" x14ac:dyDescent="0.25">
      <c r="A425" s="27">
        <v>2019</v>
      </c>
      <c r="B425" s="27">
        <v>2019</v>
      </c>
      <c r="C425" s="27" t="s">
        <v>5664</v>
      </c>
      <c r="D425" s="27" t="s">
        <v>19</v>
      </c>
      <c r="E425" s="27" t="s">
        <v>271</v>
      </c>
      <c r="F425" s="27" t="s">
        <v>6</v>
      </c>
      <c r="G425" s="27"/>
      <c r="H425" s="27"/>
      <c r="I425" s="27" t="s">
        <v>4879</v>
      </c>
      <c r="J425" s="27" t="s">
        <v>5171</v>
      </c>
      <c r="K425" s="27" t="s">
        <v>6306</v>
      </c>
      <c r="L425" s="27" t="s">
        <v>4812</v>
      </c>
      <c r="M425" s="27"/>
      <c r="N425" s="27" t="s">
        <v>4872</v>
      </c>
      <c r="O425" s="27" t="s">
        <v>2064</v>
      </c>
      <c r="P425" s="27" t="s">
        <v>7919</v>
      </c>
      <c r="Q425" s="27"/>
    </row>
    <row r="426" spans="1:17" ht="24.75" customHeight="1" x14ac:dyDescent="0.25">
      <c r="A426" s="27">
        <v>2019</v>
      </c>
      <c r="B426" s="27">
        <v>2019</v>
      </c>
      <c r="C426" s="27" t="s">
        <v>5665</v>
      </c>
      <c r="D426" s="27" t="s">
        <v>19</v>
      </c>
      <c r="E426" s="27" t="s">
        <v>271</v>
      </c>
      <c r="F426" s="27" t="s">
        <v>4903</v>
      </c>
      <c r="G426" s="27"/>
      <c r="H426" s="27"/>
      <c r="I426" s="27" t="s">
        <v>7</v>
      </c>
      <c r="J426" s="27" t="s">
        <v>5172</v>
      </c>
      <c r="K426" s="27" t="s">
        <v>4567</v>
      </c>
      <c r="L426" s="27"/>
      <c r="M426" s="27"/>
      <c r="N426" s="27" t="s">
        <v>1962</v>
      </c>
      <c r="O426" s="27" t="s">
        <v>3607</v>
      </c>
      <c r="P426" s="27" t="s">
        <v>7919</v>
      </c>
      <c r="Q426" s="27"/>
    </row>
    <row r="427" spans="1:17" ht="24.75" customHeight="1" x14ac:dyDescent="0.25">
      <c r="A427" s="27">
        <v>2019</v>
      </c>
      <c r="B427" s="27">
        <v>2019</v>
      </c>
      <c r="C427" s="27" t="s">
        <v>5666</v>
      </c>
      <c r="D427" s="27" t="s">
        <v>19</v>
      </c>
      <c r="E427" s="27" t="s">
        <v>271</v>
      </c>
      <c r="F427" s="27" t="s">
        <v>25</v>
      </c>
      <c r="G427" s="27"/>
      <c r="H427" s="27"/>
      <c r="I427" s="27" t="s">
        <v>77</v>
      </c>
      <c r="J427" s="27" t="s">
        <v>5173</v>
      </c>
      <c r="K427" s="27" t="s">
        <v>4690</v>
      </c>
      <c r="L427" s="27"/>
      <c r="M427" s="27"/>
      <c r="N427" s="27" t="s">
        <v>4872</v>
      </c>
      <c r="O427" s="27" t="s">
        <v>5974</v>
      </c>
      <c r="P427" s="27" t="s">
        <v>5941</v>
      </c>
      <c r="Q427" s="27" t="s">
        <v>3975</v>
      </c>
    </row>
    <row r="428" spans="1:17" ht="24.75" customHeight="1" x14ac:dyDescent="0.25">
      <c r="A428" s="27">
        <v>2019</v>
      </c>
      <c r="B428" s="27">
        <v>2019</v>
      </c>
      <c r="C428" s="27" t="s">
        <v>5667</v>
      </c>
      <c r="D428" s="27" t="s">
        <v>19</v>
      </c>
      <c r="E428" s="27" t="s">
        <v>101</v>
      </c>
      <c r="F428" s="27" t="s">
        <v>6</v>
      </c>
      <c r="G428" s="27"/>
      <c r="H428" s="27"/>
      <c r="I428" s="27" t="s">
        <v>22</v>
      </c>
      <c r="J428" s="27" t="s">
        <v>5174</v>
      </c>
      <c r="K428" s="27" t="s">
        <v>1955</v>
      </c>
      <c r="L428" s="27"/>
      <c r="M428" s="27"/>
      <c r="N428" s="27" t="s">
        <v>2385</v>
      </c>
      <c r="O428" s="27" t="s">
        <v>4221</v>
      </c>
      <c r="P428" s="27" t="s">
        <v>7919</v>
      </c>
      <c r="Q428" s="27"/>
    </row>
    <row r="429" spans="1:17" ht="24.75" customHeight="1" x14ac:dyDescent="0.25">
      <c r="A429" s="27">
        <v>2019</v>
      </c>
      <c r="B429" s="27">
        <v>2019</v>
      </c>
      <c r="C429" s="27" t="s">
        <v>5668</v>
      </c>
      <c r="D429" s="27" t="s">
        <v>19</v>
      </c>
      <c r="E429" s="27" t="s">
        <v>271</v>
      </c>
      <c r="F429" s="27"/>
      <c r="G429" s="27"/>
      <c r="H429" s="27" t="s">
        <v>5175</v>
      </c>
      <c r="I429" s="27" t="s">
        <v>13</v>
      </c>
      <c r="J429" s="27" t="s">
        <v>5176</v>
      </c>
      <c r="K429" s="27"/>
      <c r="L429" s="27"/>
      <c r="M429" s="27" t="s">
        <v>5175</v>
      </c>
      <c r="N429" s="27" t="s">
        <v>1962</v>
      </c>
      <c r="O429" s="27" t="s">
        <v>3607</v>
      </c>
      <c r="P429" s="27" t="s">
        <v>7919</v>
      </c>
      <c r="Q429" s="27"/>
    </row>
    <row r="430" spans="1:17" ht="24.75" customHeight="1" x14ac:dyDescent="0.25">
      <c r="A430" s="27">
        <v>2019</v>
      </c>
      <c r="B430" s="27">
        <v>2019</v>
      </c>
      <c r="C430" s="27" t="s">
        <v>5669</v>
      </c>
      <c r="D430" s="27" t="s">
        <v>19</v>
      </c>
      <c r="E430" s="27" t="s">
        <v>271</v>
      </c>
      <c r="F430" s="27"/>
      <c r="G430" s="27"/>
      <c r="H430" s="27" t="s">
        <v>5175</v>
      </c>
      <c r="I430" s="27" t="s">
        <v>77</v>
      </c>
      <c r="J430" s="27" t="s">
        <v>5177</v>
      </c>
      <c r="K430" s="27"/>
      <c r="L430" s="27"/>
      <c r="M430" s="27" t="s">
        <v>5178</v>
      </c>
      <c r="N430" s="27" t="s">
        <v>4872</v>
      </c>
      <c r="O430" s="27" t="s">
        <v>1952</v>
      </c>
      <c r="P430" s="27" t="s">
        <v>7919</v>
      </c>
      <c r="Q430" s="27"/>
    </row>
    <row r="431" spans="1:17" ht="24.75" customHeight="1" x14ac:dyDescent="0.25">
      <c r="A431" s="27">
        <v>2019</v>
      </c>
      <c r="B431" s="27">
        <v>2019</v>
      </c>
      <c r="C431" s="27" t="s">
        <v>5670</v>
      </c>
      <c r="D431" s="27" t="s">
        <v>19</v>
      </c>
      <c r="E431" s="27" t="s">
        <v>271</v>
      </c>
      <c r="F431" s="27" t="s">
        <v>25</v>
      </c>
      <c r="G431" s="27"/>
      <c r="H431" s="27"/>
      <c r="I431" s="27" t="s">
        <v>13</v>
      </c>
      <c r="J431" s="27" t="s">
        <v>5179</v>
      </c>
      <c r="K431" s="27" t="s">
        <v>4690</v>
      </c>
      <c r="L431" s="27"/>
      <c r="M431" s="27"/>
      <c r="N431" s="27" t="s">
        <v>4847</v>
      </c>
      <c r="O431" s="27" t="s">
        <v>5934</v>
      </c>
      <c r="P431" s="27" t="s">
        <v>6158</v>
      </c>
      <c r="Q431" s="27" t="s">
        <v>2036</v>
      </c>
    </row>
    <row r="432" spans="1:17" ht="24.75" customHeight="1" x14ac:dyDescent="0.25">
      <c r="A432" s="27">
        <v>2019</v>
      </c>
      <c r="B432" s="27">
        <v>2019</v>
      </c>
      <c r="C432" s="27" t="s">
        <v>5671</v>
      </c>
      <c r="D432" s="27" t="s">
        <v>19</v>
      </c>
      <c r="E432" s="27" t="s">
        <v>271</v>
      </c>
      <c r="F432" s="27" t="s">
        <v>25</v>
      </c>
      <c r="G432" s="27"/>
      <c r="H432" s="27"/>
      <c r="I432" s="27" t="s">
        <v>13</v>
      </c>
      <c r="J432" s="27" t="s">
        <v>5180</v>
      </c>
      <c r="K432" s="27" t="s">
        <v>4690</v>
      </c>
      <c r="L432" s="27"/>
      <c r="M432" s="27"/>
      <c r="N432" s="27" t="s">
        <v>4847</v>
      </c>
      <c r="O432" s="27" t="s">
        <v>5934</v>
      </c>
      <c r="P432" s="27" t="s">
        <v>6158</v>
      </c>
      <c r="Q432" s="27" t="s">
        <v>2036</v>
      </c>
    </row>
    <row r="433" spans="1:17" ht="24.75" customHeight="1" x14ac:dyDescent="0.25">
      <c r="A433" s="27">
        <v>2019</v>
      </c>
      <c r="B433" s="27">
        <v>2019</v>
      </c>
      <c r="C433" s="27" t="s">
        <v>5672</v>
      </c>
      <c r="D433" s="27" t="s">
        <v>19</v>
      </c>
      <c r="E433" s="27" t="s">
        <v>271</v>
      </c>
      <c r="F433" s="27" t="s">
        <v>3805</v>
      </c>
      <c r="G433" s="27"/>
      <c r="H433" s="27"/>
      <c r="I433" s="27" t="s">
        <v>13</v>
      </c>
      <c r="J433" s="27" t="s">
        <v>5181</v>
      </c>
      <c r="K433" s="27" t="s">
        <v>5101</v>
      </c>
      <c r="L433" s="27"/>
      <c r="M433" s="27"/>
      <c r="N433" s="27" t="s">
        <v>4872</v>
      </c>
      <c r="O433" s="27" t="s">
        <v>5943</v>
      </c>
      <c r="P433" s="27" t="s">
        <v>6159</v>
      </c>
      <c r="Q433" s="27" t="s">
        <v>1948</v>
      </c>
    </row>
    <row r="434" spans="1:17" ht="24.75" customHeight="1" x14ac:dyDescent="0.25">
      <c r="A434" s="27">
        <v>2019</v>
      </c>
      <c r="B434" s="27">
        <v>2019</v>
      </c>
      <c r="C434" s="27" t="s">
        <v>5673</v>
      </c>
      <c r="D434" s="27" t="s">
        <v>19</v>
      </c>
      <c r="E434" s="27" t="s">
        <v>271</v>
      </c>
      <c r="F434" s="27" t="s">
        <v>4914</v>
      </c>
      <c r="G434" s="27"/>
      <c r="H434" s="27"/>
      <c r="I434" s="27" t="s">
        <v>7</v>
      </c>
      <c r="J434" s="27" t="s">
        <v>5182</v>
      </c>
      <c r="K434" s="27" t="s">
        <v>4907</v>
      </c>
      <c r="L434" s="27"/>
      <c r="M434" s="27"/>
      <c r="N434" s="27" t="s">
        <v>2039</v>
      </c>
      <c r="O434" s="27" t="s">
        <v>3923</v>
      </c>
      <c r="P434" s="27" t="s">
        <v>7919</v>
      </c>
      <c r="Q434" s="27"/>
    </row>
    <row r="435" spans="1:17" ht="24.75" customHeight="1" x14ac:dyDescent="0.25">
      <c r="A435" s="27">
        <v>2019</v>
      </c>
      <c r="B435" s="27">
        <v>2019</v>
      </c>
      <c r="C435" s="27" t="s">
        <v>5674</v>
      </c>
      <c r="D435" s="27" t="s">
        <v>19</v>
      </c>
      <c r="E435" s="27" t="s">
        <v>271</v>
      </c>
      <c r="F435" s="27" t="s">
        <v>25</v>
      </c>
      <c r="G435" s="27"/>
      <c r="H435" s="27"/>
      <c r="I435" s="27" t="s">
        <v>13</v>
      </c>
      <c r="J435" s="27" t="s">
        <v>5183</v>
      </c>
      <c r="K435" s="27" t="s">
        <v>4690</v>
      </c>
      <c r="L435" s="27"/>
      <c r="M435" s="27"/>
      <c r="N435" s="27" t="s">
        <v>4847</v>
      </c>
      <c r="O435" s="27" t="s">
        <v>5936</v>
      </c>
      <c r="P435" s="27" t="s">
        <v>6158</v>
      </c>
      <c r="Q435" s="27" t="s">
        <v>2036</v>
      </c>
    </row>
    <row r="436" spans="1:17" ht="24.75" customHeight="1" x14ac:dyDescent="0.25">
      <c r="A436" s="27">
        <v>2019</v>
      </c>
      <c r="B436" s="27">
        <v>2019</v>
      </c>
      <c r="C436" s="27" t="s">
        <v>5675</v>
      </c>
      <c r="D436" s="27" t="s">
        <v>19</v>
      </c>
      <c r="E436" s="27" t="s">
        <v>271</v>
      </c>
      <c r="F436" s="27" t="s">
        <v>6</v>
      </c>
      <c r="G436" s="27"/>
      <c r="H436" s="27"/>
      <c r="I436" s="27" t="s">
        <v>4879</v>
      </c>
      <c r="J436" s="27" t="s">
        <v>5184</v>
      </c>
      <c r="K436" s="27" t="s">
        <v>4562</v>
      </c>
      <c r="L436" s="27"/>
      <c r="M436" s="27" t="s">
        <v>5185</v>
      </c>
      <c r="N436" s="27" t="s">
        <v>4902</v>
      </c>
      <c r="O436" s="27" t="s">
        <v>2064</v>
      </c>
      <c r="P436" s="27" t="s">
        <v>7919</v>
      </c>
      <c r="Q436" s="27"/>
    </row>
    <row r="437" spans="1:17" ht="24.75" customHeight="1" x14ac:dyDescent="0.25">
      <c r="A437" s="27">
        <v>2019</v>
      </c>
      <c r="B437" s="27">
        <v>2019</v>
      </c>
      <c r="C437" s="27" t="s">
        <v>5676</v>
      </c>
      <c r="D437" s="27" t="s">
        <v>19</v>
      </c>
      <c r="E437" s="27" t="s">
        <v>271</v>
      </c>
      <c r="F437" s="27" t="s">
        <v>4729</v>
      </c>
      <c r="G437" s="27"/>
      <c r="H437" s="27"/>
      <c r="I437" s="27" t="s">
        <v>4879</v>
      </c>
      <c r="J437" s="27" t="s">
        <v>5186</v>
      </c>
      <c r="K437" s="27" t="s">
        <v>4641</v>
      </c>
      <c r="L437" s="27"/>
      <c r="M437" s="27"/>
      <c r="N437" s="27" t="s">
        <v>5187</v>
      </c>
      <c r="O437" s="27" t="s">
        <v>3853</v>
      </c>
      <c r="P437" s="27" t="s">
        <v>7919</v>
      </c>
      <c r="Q437" s="27"/>
    </row>
    <row r="438" spans="1:17" ht="24.75" customHeight="1" x14ac:dyDescent="0.25">
      <c r="A438" s="27">
        <v>2019</v>
      </c>
      <c r="B438" s="27">
        <v>2019</v>
      </c>
      <c r="C438" s="27" t="s">
        <v>5677</v>
      </c>
      <c r="D438" s="27" t="s">
        <v>19</v>
      </c>
      <c r="E438" s="27" t="s">
        <v>271</v>
      </c>
      <c r="F438" s="27" t="s">
        <v>9015</v>
      </c>
      <c r="G438" s="27"/>
      <c r="H438" s="27"/>
      <c r="I438" s="27" t="s">
        <v>13</v>
      </c>
      <c r="J438" s="27" t="s">
        <v>5188</v>
      </c>
      <c r="K438" s="27" t="s">
        <v>4802</v>
      </c>
      <c r="L438" s="27"/>
      <c r="M438" s="27" t="s">
        <v>5189</v>
      </c>
      <c r="N438" s="27" t="s">
        <v>4902</v>
      </c>
      <c r="O438" s="27" t="s">
        <v>3853</v>
      </c>
      <c r="P438" s="27" t="s">
        <v>7919</v>
      </c>
      <c r="Q438" s="27"/>
    </row>
    <row r="439" spans="1:17" ht="24.75" customHeight="1" x14ac:dyDescent="0.25">
      <c r="A439" s="27">
        <v>2019</v>
      </c>
      <c r="B439" s="27">
        <v>2019</v>
      </c>
      <c r="C439" s="27" t="s">
        <v>5678</v>
      </c>
      <c r="D439" s="27" t="s">
        <v>19</v>
      </c>
      <c r="E439" s="27" t="s">
        <v>101</v>
      </c>
      <c r="F439" s="27"/>
      <c r="G439" s="27"/>
      <c r="H439" s="27" t="s">
        <v>5190</v>
      </c>
      <c r="I439" s="27" t="s">
        <v>3</v>
      </c>
      <c r="J439" s="27" t="s">
        <v>5191</v>
      </c>
      <c r="K439" s="27" t="s">
        <v>873</v>
      </c>
      <c r="L439" s="27"/>
      <c r="M439" s="27"/>
      <c r="N439" s="27" t="s">
        <v>4872</v>
      </c>
      <c r="O439" s="27" t="s">
        <v>6182</v>
      </c>
      <c r="P439" s="27" t="s">
        <v>6180</v>
      </c>
      <c r="Q439" s="27"/>
    </row>
    <row r="440" spans="1:17" ht="24.75" customHeight="1" x14ac:dyDescent="0.25">
      <c r="A440" s="27">
        <v>2019</v>
      </c>
      <c r="B440" s="27">
        <v>2019</v>
      </c>
      <c r="C440" s="27" t="s">
        <v>5679</v>
      </c>
      <c r="D440" s="27" t="s">
        <v>19</v>
      </c>
      <c r="E440" s="27" t="s">
        <v>271</v>
      </c>
      <c r="F440" s="27"/>
      <c r="G440" s="27" t="s">
        <v>6</v>
      </c>
      <c r="H440" s="27" t="s">
        <v>5192</v>
      </c>
      <c r="I440" s="27" t="s">
        <v>13</v>
      </c>
      <c r="J440" s="27" t="s">
        <v>5193</v>
      </c>
      <c r="K440" s="27"/>
      <c r="L440" s="27" t="s">
        <v>4641</v>
      </c>
      <c r="M440" s="27" t="s">
        <v>5194</v>
      </c>
      <c r="N440" s="27" t="s">
        <v>4872</v>
      </c>
      <c r="O440" s="27" t="s">
        <v>3592</v>
      </c>
      <c r="P440" s="27" t="s">
        <v>7919</v>
      </c>
      <c r="Q440" s="27"/>
    </row>
    <row r="441" spans="1:17" ht="24.75" customHeight="1" x14ac:dyDescent="0.25">
      <c r="A441" s="27">
        <v>2019</v>
      </c>
      <c r="B441" s="27">
        <v>2019</v>
      </c>
      <c r="C441" s="27" t="s">
        <v>5680</v>
      </c>
      <c r="D441" s="27" t="s">
        <v>19</v>
      </c>
      <c r="E441" s="27" t="s">
        <v>271</v>
      </c>
      <c r="F441" s="27" t="s">
        <v>545</v>
      </c>
      <c r="G441" s="27" t="s">
        <v>4900</v>
      </c>
      <c r="H441" s="27"/>
      <c r="I441" s="27" t="s">
        <v>4879</v>
      </c>
      <c r="J441" s="27" t="s">
        <v>5195</v>
      </c>
      <c r="K441" s="27" t="s">
        <v>4617</v>
      </c>
      <c r="L441" s="27"/>
      <c r="M441" s="27"/>
      <c r="N441" s="27" t="s">
        <v>2039</v>
      </c>
      <c r="O441" s="27" t="s">
        <v>5927</v>
      </c>
      <c r="P441" s="27" t="s">
        <v>6159</v>
      </c>
      <c r="Q441" s="27" t="s">
        <v>3607</v>
      </c>
    </row>
    <row r="442" spans="1:17" ht="24.75" customHeight="1" x14ac:dyDescent="0.25">
      <c r="A442" s="27">
        <v>2019</v>
      </c>
      <c r="B442" s="27">
        <v>2019</v>
      </c>
      <c r="C442" s="27" t="s">
        <v>5681</v>
      </c>
      <c r="D442" s="27" t="s">
        <v>19</v>
      </c>
      <c r="E442" s="27" t="s">
        <v>271</v>
      </c>
      <c r="F442" s="27" t="s">
        <v>25</v>
      </c>
      <c r="G442" s="27"/>
      <c r="H442" s="27"/>
      <c r="I442" s="27" t="s">
        <v>77</v>
      </c>
      <c r="J442" s="27" t="s">
        <v>5196</v>
      </c>
      <c r="K442" s="27" t="s">
        <v>4690</v>
      </c>
      <c r="L442" s="27"/>
      <c r="M442" s="27"/>
      <c r="N442" s="27" t="s">
        <v>1962</v>
      </c>
      <c r="O442" s="27" t="s">
        <v>1952</v>
      </c>
      <c r="P442" s="27" t="s">
        <v>7919</v>
      </c>
      <c r="Q442" s="27"/>
    </row>
    <row r="443" spans="1:17" ht="24.75" customHeight="1" x14ac:dyDescent="0.25">
      <c r="A443" s="27">
        <v>2019</v>
      </c>
      <c r="B443" s="27">
        <v>2019</v>
      </c>
      <c r="C443" s="27" t="s">
        <v>5682</v>
      </c>
      <c r="D443" s="27" t="s">
        <v>19</v>
      </c>
      <c r="E443" s="27" t="s">
        <v>101</v>
      </c>
      <c r="F443" s="27" t="s">
        <v>6</v>
      </c>
      <c r="G443" s="27"/>
      <c r="H443" s="27"/>
      <c r="I443" s="27" t="s">
        <v>3</v>
      </c>
      <c r="J443" s="27" t="s">
        <v>5197</v>
      </c>
      <c r="K443" s="27" t="s">
        <v>6306</v>
      </c>
      <c r="L443" s="27"/>
      <c r="M443" s="27" t="s">
        <v>5198</v>
      </c>
      <c r="N443" s="27" t="s">
        <v>827</v>
      </c>
      <c r="O443" s="27" t="s">
        <v>2064</v>
      </c>
      <c r="P443" s="27" t="s">
        <v>7919</v>
      </c>
      <c r="Q443" s="27"/>
    </row>
    <row r="444" spans="1:17" ht="24.75" customHeight="1" x14ac:dyDescent="0.25">
      <c r="A444" s="27">
        <v>2019</v>
      </c>
      <c r="B444" s="27">
        <v>2019</v>
      </c>
      <c r="C444" s="27" t="s">
        <v>5683</v>
      </c>
      <c r="D444" s="27" t="s">
        <v>19</v>
      </c>
      <c r="E444" s="27" t="s">
        <v>271</v>
      </c>
      <c r="F444" s="27" t="s">
        <v>25</v>
      </c>
      <c r="G444" s="27"/>
      <c r="H444" s="27"/>
      <c r="I444" s="27" t="s">
        <v>77</v>
      </c>
      <c r="J444" s="27" t="s">
        <v>5199</v>
      </c>
      <c r="K444" s="27" t="s">
        <v>4611</v>
      </c>
      <c r="L444" s="27"/>
      <c r="M444" s="27"/>
      <c r="N444" s="27" t="s">
        <v>827</v>
      </c>
      <c r="O444" s="27" t="s">
        <v>3853</v>
      </c>
      <c r="P444" s="27" t="s">
        <v>7919</v>
      </c>
      <c r="Q444" s="27"/>
    </row>
    <row r="445" spans="1:17" ht="24.75" customHeight="1" x14ac:dyDescent="0.25">
      <c r="A445" s="27">
        <v>2019</v>
      </c>
      <c r="B445" s="27">
        <v>2019</v>
      </c>
      <c r="C445" s="27" t="s">
        <v>5684</v>
      </c>
      <c r="D445" s="27" t="s">
        <v>19</v>
      </c>
      <c r="E445" s="27" t="s">
        <v>271</v>
      </c>
      <c r="F445" s="27" t="s">
        <v>6</v>
      </c>
      <c r="G445" s="27"/>
      <c r="H445" s="27"/>
      <c r="I445" s="27" t="s">
        <v>13</v>
      </c>
      <c r="J445" s="27" t="s">
        <v>5200</v>
      </c>
      <c r="K445" s="27"/>
      <c r="L445" s="27"/>
      <c r="M445" s="27" t="s">
        <v>5131</v>
      </c>
      <c r="N445" s="27" t="s">
        <v>4872</v>
      </c>
      <c r="O445" s="27" t="s">
        <v>2449</v>
      </c>
      <c r="P445" s="27" t="s">
        <v>5973</v>
      </c>
      <c r="Q445" s="27" t="s">
        <v>3843</v>
      </c>
    </row>
    <row r="446" spans="1:17" ht="24.75" customHeight="1" x14ac:dyDescent="0.25">
      <c r="A446" s="27">
        <v>2019</v>
      </c>
      <c r="B446" s="27">
        <v>2019</v>
      </c>
      <c r="C446" s="27" t="s">
        <v>5685</v>
      </c>
      <c r="D446" s="27" t="s">
        <v>19</v>
      </c>
      <c r="E446" s="27" t="s">
        <v>271</v>
      </c>
      <c r="F446" s="27" t="s">
        <v>6</v>
      </c>
      <c r="G446" s="27"/>
      <c r="H446" s="27"/>
      <c r="I446" s="27" t="s">
        <v>13</v>
      </c>
      <c r="J446" s="27" t="s">
        <v>5201</v>
      </c>
      <c r="K446" s="27" t="s">
        <v>4617</v>
      </c>
      <c r="L446" s="27"/>
      <c r="M446" s="27" t="s">
        <v>5202</v>
      </c>
      <c r="N446" s="27" t="s">
        <v>4666</v>
      </c>
      <c r="O446" s="27" t="s">
        <v>4175</v>
      </c>
      <c r="P446" s="27" t="s">
        <v>7919</v>
      </c>
      <c r="Q446" s="27"/>
    </row>
    <row r="447" spans="1:17" ht="24.75" customHeight="1" x14ac:dyDescent="0.25">
      <c r="A447" s="27">
        <v>2019</v>
      </c>
      <c r="B447" s="27">
        <v>2019</v>
      </c>
      <c r="C447" s="27" t="s">
        <v>5686</v>
      </c>
      <c r="D447" s="27" t="s">
        <v>19</v>
      </c>
      <c r="E447" s="27" t="s">
        <v>271</v>
      </c>
      <c r="F447" s="27" t="s">
        <v>6</v>
      </c>
      <c r="G447" s="27"/>
      <c r="H447" s="27"/>
      <c r="I447" s="27" t="s">
        <v>22</v>
      </c>
      <c r="J447" s="27" t="s">
        <v>5203</v>
      </c>
      <c r="K447" s="27" t="s">
        <v>1955</v>
      </c>
      <c r="L447" s="27"/>
      <c r="M447" s="27"/>
      <c r="N447" s="27" t="s">
        <v>1978</v>
      </c>
      <c r="O447" s="27" t="s">
        <v>5934</v>
      </c>
      <c r="P447" s="27" t="s">
        <v>6158</v>
      </c>
      <c r="Q447" s="27" t="s">
        <v>2036</v>
      </c>
    </row>
    <row r="448" spans="1:17" ht="24.75" customHeight="1" x14ac:dyDescent="0.25">
      <c r="A448" s="27">
        <v>2019</v>
      </c>
      <c r="B448" s="27">
        <v>2019</v>
      </c>
      <c r="C448" s="27" t="s">
        <v>5687</v>
      </c>
      <c r="D448" s="27" t="s">
        <v>19</v>
      </c>
      <c r="E448" s="27" t="s">
        <v>271</v>
      </c>
      <c r="F448" s="27" t="s">
        <v>25</v>
      </c>
      <c r="G448" s="27" t="s">
        <v>4903</v>
      </c>
      <c r="H448" s="27"/>
      <c r="I448" s="27" t="s">
        <v>13</v>
      </c>
      <c r="J448" s="27" t="s">
        <v>5204</v>
      </c>
      <c r="K448" s="27" t="s">
        <v>4567</v>
      </c>
      <c r="L448" s="27"/>
      <c r="M448" s="27"/>
      <c r="N448" s="27" t="s">
        <v>1962</v>
      </c>
      <c r="O448" s="27" t="s">
        <v>5943</v>
      </c>
      <c r="P448" s="27" t="s">
        <v>6159</v>
      </c>
      <c r="Q448" s="27" t="s">
        <v>1948</v>
      </c>
    </row>
    <row r="449" spans="1:17" ht="24.75" customHeight="1" x14ac:dyDescent="0.25">
      <c r="A449" s="27">
        <v>2019</v>
      </c>
      <c r="B449" s="27">
        <v>2019</v>
      </c>
      <c r="C449" s="27" t="s">
        <v>5688</v>
      </c>
      <c r="D449" s="27" t="s">
        <v>19</v>
      </c>
      <c r="E449" s="27" t="s">
        <v>271</v>
      </c>
      <c r="F449" s="27" t="s">
        <v>7193</v>
      </c>
      <c r="G449" s="27"/>
      <c r="H449" s="27"/>
      <c r="I449" s="27" t="s">
        <v>13</v>
      </c>
      <c r="J449" s="27" t="s">
        <v>5205</v>
      </c>
      <c r="K449" s="27" t="s">
        <v>6306</v>
      </c>
      <c r="L449" s="27"/>
      <c r="M449" s="27"/>
      <c r="N449" s="27" t="s">
        <v>827</v>
      </c>
      <c r="O449" s="27" t="s">
        <v>7652</v>
      </c>
      <c r="P449" s="27" t="s">
        <v>6158</v>
      </c>
      <c r="Q449" s="27" t="s">
        <v>2036</v>
      </c>
    </row>
    <row r="450" spans="1:17" ht="24.75" customHeight="1" x14ac:dyDescent="0.25">
      <c r="A450" s="27">
        <v>2019</v>
      </c>
      <c r="B450" s="27">
        <v>2019</v>
      </c>
      <c r="C450" s="27" t="s">
        <v>5689</v>
      </c>
      <c r="D450" s="27" t="s">
        <v>19</v>
      </c>
      <c r="E450" s="27" t="s">
        <v>101</v>
      </c>
      <c r="F450" s="27" t="s">
        <v>6</v>
      </c>
      <c r="G450" s="27"/>
      <c r="H450" s="27"/>
      <c r="I450" s="27" t="s">
        <v>13</v>
      </c>
      <c r="J450" s="27" t="s">
        <v>5206</v>
      </c>
      <c r="K450" s="27" t="s">
        <v>6306</v>
      </c>
      <c r="L450" s="27" t="s">
        <v>4611</v>
      </c>
      <c r="M450" s="27"/>
      <c r="N450" s="27" t="s">
        <v>3483</v>
      </c>
      <c r="O450" s="27" t="s">
        <v>3917</v>
      </c>
      <c r="P450" s="27" t="s">
        <v>7919</v>
      </c>
      <c r="Q450" s="27"/>
    </row>
    <row r="451" spans="1:17" ht="24.75" customHeight="1" x14ac:dyDescent="0.25">
      <c r="A451" s="27">
        <v>2019</v>
      </c>
      <c r="B451" s="27">
        <v>2019</v>
      </c>
      <c r="C451" s="27" t="s">
        <v>5690</v>
      </c>
      <c r="D451" s="27" t="s">
        <v>19</v>
      </c>
      <c r="E451" s="27" t="s">
        <v>271</v>
      </c>
      <c r="F451" s="27" t="s">
        <v>25</v>
      </c>
      <c r="G451" s="27"/>
      <c r="H451" s="27"/>
      <c r="I451" s="27" t="s">
        <v>13</v>
      </c>
      <c r="J451" s="27" t="s">
        <v>5207</v>
      </c>
      <c r="K451" s="27" t="s">
        <v>4690</v>
      </c>
      <c r="L451" s="27"/>
      <c r="M451" s="27"/>
      <c r="N451" s="27" t="s">
        <v>1962</v>
      </c>
      <c r="O451" s="27" t="s">
        <v>5943</v>
      </c>
      <c r="P451" s="27" t="s">
        <v>6159</v>
      </c>
      <c r="Q451" s="27" t="s">
        <v>1948</v>
      </c>
    </row>
    <row r="452" spans="1:17" ht="24.75" customHeight="1" x14ac:dyDescent="0.25">
      <c r="A452" s="27">
        <v>2019</v>
      </c>
      <c r="B452" s="27">
        <v>2019</v>
      </c>
      <c r="C452" s="27" t="s">
        <v>5691</v>
      </c>
      <c r="D452" s="27" t="s">
        <v>19</v>
      </c>
      <c r="E452" s="27" t="s">
        <v>271</v>
      </c>
      <c r="F452" s="27" t="s">
        <v>25</v>
      </c>
      <c r="G452" s="27"/>
      <c r="H452" s="27"/>
      <c r="I452" s="27" t="s">
        <v>13</v>
      </c>
      <c r="J452" s="27" t="s">
        <v>5208</v>
      </c>
      <c r="K452" s="27" t="s">
        <v>4690</v>
      </c>
      <c r="L452" s="27"/>
      <c r="M452" s="27"/>
      <c r="N452" s="27" t="s">
        <v>1962</v>
      </c>
      <c r="O452" s="27" t="s">
        <v>1973</v>
      </c>
      <c r="P452" s="27" t="s">
        <v>7919</v>
      </c>
      <c r="Q452" s="27"/>
    </row>
    <row r="453" spans="1:17" ht="24.75" customHeight="1" x14ac:dyDescent="0.25">
      <c r="A453" s="27">
        <v>2019</v>
      </c>
      <c r="B453" s="27">
        <v>2019</v>
      </c>
      <c r="C453" s="27" t="s">
        <v>5692</v>
      </c>
      <c r="D453" s="27" t="s">
        <v>19</v>
      </c>
      <c r="E453" s="27" t="s">
        <v>161</v>
      </c>
      <c r="F453" s="27" t="s">
        <v>25</v>
      </c>
      <c r="G453" s="27"/>
      <c r="H453" s="27"/>
      <c r="I453" s="27" t="s">
        <v>3</v>
      </c>
      <c r="J453" s="27" t="s">
        <v>5209</v>
      </c>
      <c r="K453" s="27" t="s">
        <v>2385</v>
      </c>
      <c r="L453" s="27"/>
      <c r="M453" s="27"/>
      <c r="N453" s="27" t="s">
        <v>2385</v>
      </c>
      <c r="O453" s="27" t="s">
        <v>4041</v>
      </c>
      <c r="P453" s="27" t="s">
        <v>7919</v>
      </c>
      <c r="Q453" s="27"/>
    </row>
    <row r="454" spans="1:17" ht="24.75" customHeight="1" x14ac:dyDescent="0.25">
      <c r="A454" s="27">
        <v>2019</v>
      </c>
      <c r="B454" s="27">
        <v>2019</v>
      </c>
      <c r="C454" s="27" t="s">
        <v>5693</v>
      </c>
      <c r="D454" s="27" t="s">
        <v>19</v>
      </c>
      <c r="E454" s="27" t="s">
        <v>271</v>
      </c>
      <c r="F454" s="27" t="s">
        <v>4729</v>
      </c>
      <c r="G454" s="27"/>
      <c r="H454" s="27"/>
      <c r="I454" s="27" t="s">
        <v>7</v>
      </c>
      <c r="J454" s="27" t="s">
        <v>5210</v>
      </c>
      <c r="K454" s="27" t="s">
        <v>4641</v>
      </c>
      <c r="L454" s="27"/>
      <c r="M454" s="27"/>
      <c r="N454" s="27" t="s">
        <v>4872</v>
      </c>
      <c r="O454" s="27" t="s">
        <v>2010</v>
      </c>
      <c r="P454" s="27" t="s">
        <v>6160</v>
      </c>
      <c r="Q454" s="27" t="s">
        <v>3737</v>
      </c>
    </row>
    <row r="455" spans="1:17" ht="24.75" customHeight="1" x14ac:dyDescent="0.25">
      <c r="A455" s="27">
        <v>2019</v>
      </c>
      <c r="B455" s="27">
        <v>2019</v>
      </c>
      <c r="C455" s="27" t="s">
        <v>5694</v>
      </c>
      <c r="D455" s="27" t="s">
        <v>19</v>
      </c>
      <c r="E455" s="27" t="s">
        <v>161</v>
      </c>
      <c r="F455" s="27" t="s">
        <v>6</v>
      </c>
      <c r="G455" s="27"/>
      <c r="H455" s="27"/>
      <c r="I455" s="27" t="s">
        <v>22</v>
      </c>
      <c r="J455" s="27" t="s">
        <v>5211</v>
      </c>
      <c r="K455" s="27"/>
      <c r="L455" s="27"/>
      <c r="M455" s="27" t="s">
        <v>4892</v>
      </c>
      <c r="N455" s="27" t="s">
        <v>4872</v>
      </c>
      <c r="O455" s="27" t="s">
        <v>2064</v>
      </c>
      <c r="P455" s="27" t="s">
        <v>7919</v>
      </c>
      <c r="Q455" s="27"/>
    </row>
    <row r="456" spans="1:17" ht="24.75" customHeight="1" x14ac:dyDescent="0.25">
      <c r="A456" s="27">
        <v>2019</v>
      </c>
      <c r="B456" s="27">
        <v>2019</v>
      </c>
      <c r="C456" s="27" t="s">
        <v>5695</v>
      </c>
      <c r="D456" s="27" t="s">
        <v>19</v>
      </c>
      <c r="E456" s="27" t="s">
        <v>161</v>
      </c>
      <c r="F456" s="27" t="s">
        <v>25</v>
      </c>
      <c r="G456" s="27"/>
      <c r="H456" s="27"/>
      <c r="I456" s="27" t="s">
        <v>3</v>
      </c>
      <c r="J456" s="27" t="s">
        <v>5212</v>
      </c>
      <c r="K456" s="27" t="s">
        <v>873</v>
      </c>
      <c r="L456" s="27"/>
      <c r="M456" s="27"/>
      <c r="N456" s="27" t="s">
        <v>1978</v>
      </c>
      <c r="O456" s="27" t="s">
        <v>1952</v>
      </c>
      <c r="P456" s="27" t="s">
        <v>7919</v>
      </c>
      <c r="Q456" s="27"/>
    </row>
    <row r="457" spans="1:17" ht="24.75" customHeight="1" x14ac:dyDescent="0.25">
      <c r="A457" s="27">
        <v>2019</v>
      </c>
      <c r="B457" s="27">
        <v>2019</v>
      </c>
      <c r="C457" s="27" t="s">
        <v>5696</v>
      </c>
      <c r="D457" s="27" t="s">
        <v>19</v>
      </c>
      <c r="E457" s="27" t="s">
        <v>271</v>
      </c>
      <c r="F457" s="27" t="s">
        <v>9015</v>
      </c>
      <c r="G457" s="27"/>
      <c r="H457" s="27"/>
      <c r="I457" s="27" t="s">
        <v>7</v>
      </c>
      <c r="J457" s="27" t="s">
        <v>5213</v>
      </c>
      <c r="K457" s="27" t="s">
        <v>4802</v>
      </c>
      <c r="L457" s="27"/>
      <c r="M457" s="27"/>
      <c r="N457" s="27" t="s">
        <v>1962</v>
      </c>
      <c r="O457" s="27" t="s">
        <v>5923</v>
      </c>
      <c r="P457" s="27" t="s">
        <v>6159</v>
      </c>
      <c r="Q457" s="27" t="s">
        <v>3923</v>
      </c>
    </row>
    <row r="458" spans="1:17" ht="24.75" customHeight="1" x14ac:dyDescent="0.25">
      <c r="A458" s="27">
        <v>2019</v>
      </c>
      <c r="B458" s="27">
        <v>2019</v>
      </c>
      <c r="C458" s="27" t="s">
        <v>5697</v>
      </c>
      <c r="D458" s="27" t="s">
        <v>19</v>
      </c>
      <c r="E458" s="27" t="s">
        <v>271</v>
      </c>
      <c r="F458" s="27" t="s">
        <v>6</v>
      </c>
      <c r="G458" s="27"/>
      <c r="H458" s="27"/>
      <c r="I458" s="27" t="s">
        <v>77</v>
      </c>
      <c r="J458" s="27" t="s">
        <v>5214</v>
      </c>
      <c r="K458" s="27" t="s">
        <v>4611</v>
      </c>
      <c r="L458" s="27"/>
      <c r="M458" s="27"/>
      <c r="N458" s="27" t="s">
        <v>5187</v>
      </c>
      <c r="O458" s="27" t="s">
        <v>3853</v>
      </c>
      <c r="P458" s="27" t="s">
        <v>7919</v>
      </c>
      <c r="Q458" s="27"/>
    </row>
    <row r="459" spans="1:17" ht="24.75" customHeight="1" x14ac:dyDescent="0.25">
      <c r="A459" s="27">
        <v>2019</v>
      </c>
      <c r="B459" s="27">
        <v>2019</v>
      </c>
      <c r="C459" s="27" t="s">
        <v>5698</v>
      </c>
      <c r="D459" s="27" t="s">
        <v>19</v>
      </c>
      <c r="E459" s="27" t="s">
        <v>271</v>
      </c>
      <c r="F459" s="27" t="s">
        <v>25</v>
      </c>
      <c r="G459" s="27" t="s">
        <v>4900</v>
      </c>
      <c r="H459" s="27"/>
      <c r="I459" s="27" t="s">
        <v>13</v>
      </c>
      <c r="J459" s="27" t="s">
        <v>5215</v>
      </c>
      <c r="K459" s="27" t="s">
        <v>5216</v>
      </c>
      <c r="L459" s="27"/>
      <c r="M459" s="27"/>
      <c r="N459" s="27" t="s">
        <v>827</v>
      </c>
      <c r="O459" s="27" t="s">
        <v>5923</v>
      </c>
      <c r="P459" s="27" t="s">
        <v>6159</v>
      </c>
      <c r="Q459" s="27" t="s">
        <v>3923</v>
      </c>
    </row>
    <row r="460" spans="1:17" ht="24.75" customHeight="1" x14ac:dyDescent="0.25">
      <c r="A460" s="27">
        <v>2019</v>
      </c>
      <c r="B460" s="27">
        <v>2019</v>
      </c>
      <c r="C460" s="27" t="s">
        <v>5699</v>
      </c>
      <c r="D460" s="27" t="s">
        <v>19</v>
      </c>
      <c r="E460" s="27" t="s">
        <v>271</v>
      </c>
      <c r="F460" s="27" t="s">
        <v>6</v>
      </c>
      <c r="G460" s="27"/>
      <c r="H460" s="27"/>
      <c r="I460" s="27" t="s">
        <v>77</v>
      </c>
      <c r="J460" s="27" t="s">
        <v>5217</v>
      </c>
      <c r="K460" s="27" t="s">
        <v>4611</v>
      </c>
      <c r="L460" s="27"/>
      <c r="M460" s="27"/>
      <c r="N460" s="27" t="s">
        <v>1962</v>
      </c>
      <c r="O460" s="27" t="s">
        <v>1973</v>
      </c>
      <c r="P460" s="27" t="s">
        <v>7919</v>
      </c>
      <c r="Q460" s="27"/>
    </row>
    <row r="461" spans="1:17" ht="24.75" customHeight="1" x14ac:dyDescent="0.25">
      <c r="A461" s="27">
        <v>2019</v>
      </c>
      <c r="B461" s="27">
        <v>2019</v>
      </c>
      <c r="C461" s="27" t="s">
        <v>5700</v>
      </c>
      <c r="D461" s="27" t="s">
        <v>19</v>
      </c>
      <c r="E461" s="27" t="s">
        <v>271</v>
      </c>
      <c r="F461" s="27" t="s">
        <v>6</v>
      </c>
      <c r="G461" s="27"/>
      <c r="H461" s="27"/>
      <c r="I461" s="27" t="s">
        <v>77</v>
      </c>
      <c r="J461" s="27" t="s">
        <v>5218</v>
      </c>
      <c r="K461" s="27" t="s">
        <v>4611</v>
      </c>
      <c r="L461" s="27"/>
      <c r="M461" s="27"/>
      <c r="N461" s="27" t="s">
        <v>4872</v>
      </c>
      <c r="O461" s="27" t="s">
        <v>6179</v>
      </c>
      <c r="P461" s="27" t="s">
        <v>5964</v>
      </c>
      <c r="Q461" s="27" t="s">
        <v>7353</v>
      </c>
    </row>
    <row r="462" spans="1:17" ht="24.75" customHeight="1" x14ac:dyDescent="0.25">
      <c r="A462" s="27">
        <v>2019</v>
      </c>
      <c r="B462" s="27">
        <v>2019</v>
      </c>
      <c r="C462" s="27" t="s">
        <v>5701</v>
      </c>
      <c r="D462" s="27" t="s">
        <v>19</v>
      </c>
      <c r="E462" s="27" t="s">
        <v>271</v>
      </c>
      <c r="F462" s="27" t="s">
        <v>6</v>
      </c>
      <c r="G462" s="27"/>
      <c r="H462" s="27"/>
      <c r="I462" s="27" t="s">
        <v>13</v>
      </c>
      <c r="J462" s="27" t="s">
        <v>5219</v>
      </c>
      <c r="K462" s="27" t="s">
        <v>4641</v>
      </c>
      <c r="L462" s="27" t="s">
        <v>4907</v>
      </c>
      <c r="M462" s="27"/>
      <c r="N462" s="27" t="s">
        <v>4872</v>
      </c>
      <c r="O462" s="27" t="s">
        <v>3923</v>
      </c>
      <c r="P462" s="27" t="s">
        <v>7919</v>
      </c>
      <c r="Q462" s="27"/>
    </row>
    <row r="463" spans="1:17" ht="24.75" customHeight="1" x14ac:dyDescent="0.25">
      <c r="A463" s="27">
        <v>2019</v>
      </c>
      <c r="B463" s="27">
        <v>2019</v>
      </c>
      <c r="C463" s="27" t="s">
        <v>5702</v>
      </c>
      <c r="D463" s="27" t="s">
        <v>19</v>
      </c>
      <c r="E463" s="27" t="s">
        <v>161</v>
      </c>
      <c r="F463" s="27" t="s">
        <v>225</v>
      </c>
      <c r="G463" s="27"/>
      <c r="H463" s="27"/>
      <c r="I463" s="27" t="s">
        <v>22</v>
      </c>
      <c r="J463" s="27" t="s">
        <v>5220</v>
      </c>
      <c r="K463" s="27"/>
      <c r="L463" s="27"/>
      <c r="M463" s="27" t="s">
        <v>4892</v>
      </c>
      <c r="N463" s="27" t="s">
        <v>4872</v>
      </c>
      <c r="O463" s="27" t="s">
        <v>4175</v>
      </c>
      <c r="P463" s="27" t="s">
        <v>7919</v>
      </c>
      <c r="Q463" s="27"/>
    </row>
    <row r="464" spans="1:17" ht="24.75" customHeight="1" x14ac:dyDescent="0.25">
      <c r="A464" s="27">
        <v>2019</v>
      </c>
      <c r="B464" s="27">
        <v>2019</v>
      </c>
      <c r="C464" s="27" t="s">
        <v>5703</v>
      </c>
      <c r="D464" s="27" t="s">
        <v>19</v>
      </c>
      <c r="E464" s="27" t="s">
        <v>271</v>
      </c>
      <c r="F464" s="27" t="s">
        <v>225</v>
      </c>
      <c r="G464" s="27"/>
      <c r="H464" s="27"/>
      <c r="I464" s="27" t="s">
        <v>13</v>
      </c>
      <c r="J464" s="27" t="s">
        <v>5221</v>
      </c>
      <c r="K464" s="27" t="s">
        <v>4949</v>
      </c>
      <c r="L464" s="27"/>
      <c r="M464" s="27"/>
      <c r="N464" s="27" t="s">
        <v>4902</v>
      </c>
      <c r="O464" s="27" t="s">
        <v>3592</v>
      </c>
      <c r="P464" s="27" t="s">
        <v>7919</v>
      </c>
      <c r="Q464" s="27"/>
    </row>
    <row r="465" spans="1:17" ht="24.75" customHeight="1" x14ac:dyDescent="0.25">
      <c r="A465" s="27">
        <v>2019</v>
      </c>
      <c r="B465" s="27">
        <v>2019</v>
      </c>
      <c r="C465" s="27" t="s">
        <v>5704</v>
      </c>
      <c r="D465" s="27" t="s">
        <v>101</v>
      </c>
      <c r="E465" s="27" t="s">
        <v>271</v>
      </c>
      <c r="F465" s="27" t="s">
        <v>6</v>
      </c>
      <c r="G465" s="27"/>
      <c r="H465" s="27"/>
      <c r="I465" s="27" t="s">
        <v>3</v>
      </c>
      <c r="J465" s="27" t="s">
        <v>5222</v>
      </c>
      <c r="K465" s="27" t="s">
        <v>873</v>
      </c>
      <c r="L465" s="27"/>
      <c r="M465" s="27"/>
      <c r="N465" s="27" t="s">
        <v>2039</v>
      </c>
      <c r="O465" s="27" t="s">
        <v>2064</v>
      </c>
      <c r="P465" s="27" t="s">
        <v>7919</v>
      </c>
      <c r="Q465" s="27"/>
    </row>
    <row r="466" spans="1:17" ht="24.75" customHeight="1" x14ac:dyDescent="0.25">
      <c r="A466" s="27">
        <v>2019</v>
      </c>
      <c r="B466" s="27">
        <v>2019</v>
      </c>
      <c r="C466" s="27" t="s">
        <v>5705</v>
      </c>
      <c r="D466" s="27" t="s">
        <v>101</v>
      </c>
      <c r="E466" s="27" t="s">
        <v>271</v>
      </c>
      <c r="F466" s="27" t="s">
        <v>290</v>
      </c>
      <c r="G466" s="27"/>
      <c r="H466" s="27"/>
      <c r="I466" s="27" t="s">
        <v>7</v>
      </c>
      <c r="J466" s="27" t="s">
        <v>5223</v>
      </c>
      <c r="K466" s="27" t="s">
        <v>4562</v>
      </c>
      <c r="L466" s="27"/>
      <c r="M466" s="27"/>
      <c r="N466" s="27" t="s">
        <v>4666</v>
      </c>
      <c r="O466" s="27" t="s">
        <v>3843</v>
      </c>
      <c r="P466" s="27" t="s">
        <v>7919</v>
      </c>
      <c r="Q466" s="27"/>
    </row>
    <row r="467" spans="1:17" ht="24.75" customHeight="1" x14ac:dyDescent="0.25">
      <c r="A467" s="27">
        <v>2019</v>
      </c>
      <c r="B467" s="27">
        <v>2019</v>
      </c>
      <c r="C467" s="27" t="s">
        <v>5706</v>
      </c>
      <c r="D467" s="27" t="s">
        <v>101</v>
      </c>
      <c r="E467" s="27" t="s">
        <v>271</v>
      </c>
      <c r="F467" s="27" t="s">
        <v>290</v>
      </c>
      <c r="G467" s="27"/>
      <c r="H467" s="27"/>
      <c r="I467" s="27" t="s">
        <v>7</v>
      </c>
      <c r="J467" s="27" t="s">
        <v>5224</v>
      </c>
      <c r="K467" s="27" t="s">
        <v>4562</v>
      </c>
      <c r="L467" s="27"/>
      <c r="M467" s="27"/>
      <c r="N467" s="27" t="s">
        <v>4666</v>
      </c>
      <c r="O467" s="27" t="s">
        <v>3843</v>
      </c>
      <c r="P467" s="27" t="s">
        <v>7919</v>
      </c>
      <c r="Q467" s="27"/>
    </row>
    <row r="468" spans="1:17" ht="24.75" customHeight="1" x14ac:dyDescent="0.25">
      <c r="A468" s="27">
        <v>2019</v>
      </c>
      <c r="B468" s="27">
        <v>2019</v>
      </c>
      <c r="C468" s="27" t="s">
        <v>5707</v>
      </c>
      <c r="D468" s="27" t="s">
        <v>101</v>
      </c>
      <c r="E468" s="27" t="s">
        <v>271</v>
      </c>
      <c r="F468" s="27" t="s">
        <v>25</v>
      </c>
      <c r="G468" s="27"/>
      <c r="H468" s="27"/>
      <c r="I468" s="27" t="s">
        <v>13</v>
      </c>
      <c r="J468" s="27" t="s">
        <v>5225</v>
      </c>
      <c r="K468" s="27" t="s">
        <v>4690</v>
      </c>
      <c r="L468" s="27"/>
      <c r="M468" s="27"/>
      <c r="N468" s="27" t="s">
        <v>4666</v>
      </c>
      <c r="O468" s="27" t="s">
        <v>2036</v>
      </c>
      <c r="P468" s="27" t="s">
        <v>7919</v>
      </c>
      <c r="Q468" s="27"/>
    </row>
    <row r="469" spans="1:17" ht="24.75" customHeight="1" x14ac:dyDescent="0.25">
      <c r="A469" s="27">
        <v>2019</v>
      </c>
      <c r="B469" s="27">
        <v>2019</v>
      </c>
      <c r="C469" s="27" t="s">
        <v>5708</v>
      </c>
      <c r="D469" s="27" t="s">
        <v>101</v>
      </c>
      <c r="E469" s="27" t="s">
        <v>271</v>
      </c>
      <c r="F469" s="27" t="s">
        <v>6</v>
      </c>
      <c r="G469" s="27"/>
      <c r="H469" s="27"/>
      <c r="I469" s="27" t="s">
        <v>7</v>
      </c>
      <c r="J469" s="27" t="s">
        <v>5226</v>
      </c>
      <c r="K469" s="27" t="s">
        <v>6306</v>
      </c>
      <c r="L469" s="27"/>
      <c r="M469" s="27"/>
      <c r="N469" s="27" t="s">
        <v>1962</v>
      </c>
      <c r="O469" s="27" t="s">
        <v>1973</v>
      </c>
      <c r="P469" s="27" t="s">
        <v>7919</v>
      </c>
      <c r="Q469" s="27"/>
    </row>
    <row r="470" spans="1:17" ht="24.75" customHeight="1" x14ac:dyDescent="0.25">
      <c r="A470" s="27">
        <v>2019</v>
      </c>
      <c r="B470" s="27">
        <v>2019</v>
      </c>
      <c r="C470" s="27" t="s">
        <v>5709</v>
      </c>
      <c r="D470" s="27" t="s">
        <v>101</v>
      </c>
      <c r="E470" s="27" t="s">
        <v>271</v>
      </c>
      <c r="F470" s="27" t="s">
        <v>25</v>
      </c>
      <c r="G470" s="27"/>
      <c r="H470" s="27"/>
      <c r="I470" s="27" t="s">
        <v>13</v>
      </c>
      <c r="J470" s="27" t="s">
        <v>5225</v>
      </c>
      <c r="K470" s="27" t="s">
        <v>4690</v>
      </c>
      <c r="L470" s="27"/>
      <c r="M470" s="27"/>
      <c r="N470" s="27" t="s">
        <v>4666</v>
      </c>
      <c r="O470" s="27" t="s">
        <v>3607</v>
      </c>
      <c r="P470" s="27" t="s">
        <v>7919</v>
      </c>
      <c r="Q470" s="27"/>
    </row>
    <row r="471" spans="1:17" ht="24.75" customHeight="1" x14ac:dyDescent="0.25">
      <c r="A471" s="27">
        <v>2019</v>
      </c>
      <c r="B471" s="27">
        <v>2019</v>
      </c>
      <c r="C471" s="27" t="s">
        <v>5710</v>
      </c>
      <c r="D471" s="27" t="s">
        <v>101</v>
      </c>
      <c r="E471" s="27" t="s">
        <v>161</v>
      </c>
      <c r="F471" s="27" t="s">
        <v>25</v>
      </c>
      <c r="G471" s="27"/>
      <c r="H471" s="27"/>
      <c r="I471" s="27" t="s">
        <v>22</v>
      </c>
      <c r="J471" s="27" t="s">
        <v>5224</v>
      </c>
      <c r="K471" s="27" t="s">
        <v>1955</v>
      </c>
      <c r="L471" s="27"/>
      <c r="M471" s="27"/>
      <c r="N471" s="27" t="s">
        <v>4666</v>
      </c>
      <c r="O471" s="27" t="s">
        <v>3607</v>
      </c>
      <c r="P471" s="27" t="s">
        <v>7919</v>
      </c>
      <c r="Q471" s="27"/>
    </row>
    <row r="472" spans="1:17" ht="24.75" customHeight="1" x14ac:dyDescent="0.25">
      <c r="A472" s="27">
        <v>2019</v>
      </c>
      <c r="B472" s="27">
        <v>2019</v>
      </c>
      <c r="C472" s="27" t="s">
        <v>5711</v>
      </c>
      <c r="D472" s="27" t="s">
        <v>101</v>
      </c>
      <c r="E472" s="27" t="s">
        <v>271</v>
      </c>
      <c r="F472" s="27" t="s">
        <v>25</v>
      </c>
      <c r="G472" s="27"/>
      <c r="H472" s="27"/>
      <c r="I472" s="27" t="s">
        <v>13</v>
      </c>
      <c r="J472" s="27" t="s">
        <v>5225</v>
      </c>
      <c r="K472" s="27" t="s">
        <v>4690</v>
      </c>
      <c r="L472" s="27"/>
      <c r="M472" s="27"/>
      <c r="N472" s="27" t="s">
        <v>4666</v>
      </c>
      <c r="O472" s="27" t="s">
        <v>4221</v>
      </c>
      <c r="P472" s="27" t="s">
        <v>7919</v>
      </c>
      <c r="Q472" s="27"/>
    </row>
    <row r="473" spans="1:17" ht="24.75" customHeight="1" x14ac:dyDescent="0.25">
      <c r="A473" s="27">
        <v>2019</v>
      </c>
      <c r="B473" s="27">
        <v>2019</v>
      </c>
      <c r="C473" s="27" t="s">
        <v>5712</v>
      </c>
      <c r="D473" s="27" t="s">
        <v>101</v>
      </c>
      <c r="E473" s="27" t="s">
        <v>271</v>
      </c>
      <c r="F473" s="27" t="s">
        <v>25</v>
      </c>
      <c r="G473" s="27"/>
      <c r="H473" s="27"/>
      <c r="I473" s="27" t="s">
        <v>13</v>
      </c>
      <c r="J473" s="27" t="s">
        <v>5227</v>
      </c>
      <c r="K473" s="27" t="s">
        <v>4690</v>
      </c>
      <c r="L473" s="27"/>
      <c r="M473" s="27"/>
      <c r="N473" s="27" t="s">
        <v>4666</v>
      </c>
      <c r="O473" s="27" t="s">
        <v>4221</v>
      </c>
      <c r="P473" s="27" t="s">
        <v>7919</v>
      </c>
      <c r="Q473" s="27"/>
    </row>
    <row r="474" spans="1:17" ht="24.75" customHeight="1" x14ac:dyDescent="0.25">
      <c r="A474" s="27">
        <v>2019</v>
      </c>
      <c r="B474" s="27">
        <v>2019</v>
      </c>
      <c r="C474" s="27" t="s">
        <v>5713</v>
      </c>
      <c r="D474" s="27" t="s">
        <v>101</v>
      </c>
      <c r="E474" s="27" t="s">
        <v>271</v>
      </c>
      <c r="F474" s="27" t="s">
        <v>225</v>
      </c>
      <c r="G474" s="27"/>
      <c r="H474" s="27"/>
      <c r="I474" s="27" t="s">
        <v>13</v>
      </c>
      <c r="J474" s="27" t="s">
        <v>5228</v>
      </c>
      <c r="K474" s="27" t="s">
        <v>4949</v>
      </c>
      <c r="L474" s="27"/>
      <c r="M474" s="27"/>
      <c r="N474" s="27" t="s">
        <v>4902</v>
      </c>
      <c r="O474" s="27" t="s">
        <v>3853</v>
      </c>
      <c r="P474" s="27" t="s">
        <v>7919</v>
      </c>
      <c r="Q474" s="27"/>
    </row>
    <row r="475" spans="1:17" ht="24.75" customHeight="1" x14ac:dyDescent="0.25">
      <c r="A475" s="27">
        <v>2019</v>
      </c>
      <c r="B475" s="27">
        <v>2019</v>
      </c>
      <c r="C475" s="27" t="s">
        <v>5714</v>
      </c>
      <c r="D475" s="27" t="s">
        <v>101</v>
      </c>
      <c r="E475" s="27" t="s">
        <v>271</v>
      </c>
      <c r="F475" s="27" t="s">
        <v>9017</v>
      </c>
      <c r="G475" s="27"/>
      <c r="H475" s="27"/>
      <c r="I475" s="27" t="s">
        <v>13</v>
      </c>
      <c r="J475" s="27" t="s">
        <v>5229</v>
      </c>
      <c r="K475" s="27" t="s">
        <v>4906</v>
      </c>
      <c r="L475" s="27"/>
      <c r="M475" s="27"/>
      <c r="N475" s="27" t="s">
        <v>4872</v>
      </c>
      <c r="O475" s="27" t="s">
        <v>5968</v>
      </c>
      <c r="P475" s="27" t="s">
        <v>5970</v>
      </c>
      <c r="Q475" s="27" t="s">
        <v>4175</v>
      </c>
    </row>
    <row r="476" spans="1:17" ht="24.75" customHeight="1" x14ac:dyDescent="0.25">
      <c r="A476" s="27">
        <v>2019</v>
      </c>
      <c r="B476" s="27">
        <v>2019</v>
      </c>
      <c r="C476" s="27" t="s">
        <v>5715</v>
      </c>
      <c r="D476" s="27" t="s">
        <v>101</v>
      </c>
      <c r="E476" s="27" t="s">
        <v>271</v>
      </c>
      <c r="F476" s="27" t="s">
        <v>25</v>
      </c>
      <c r="G476" s="27" t="s">
        <v>4903</v>
      </c>
      <c r="H476" s="27"/>
      <c r="I476" s="27" t="s">
        <v>4879</v>
      </c>
      <c r="J476" s="27" t="s">
        <v>5230</v>
      </c>
      <c r="K476" s="27" t="s">
        <v>4567</v>
      </c>
      <c r="L476" s="27"/>
      <c r="M476" s="27"/>
      <c r="N476" s="27" t="s">
        <v>1962</v>
      </c>
      <c r="O476" s="27" t="s">
        <v>7647</v>
      </c>
      <c r="P476" s="27" t="s">
        <v>6163</v>
      </c>
      <c r="Q476" s="27" t="s">
        <v>1952</v>
      </c>
    </row>
    <row r="477" spans="1:17" ht="24.75" customHeight="1" x14ac:dyDescent="0.25">
      <c r="A477" s="27">
        <v>2019</v>
      </c>
      <c r="B477" s="27">
        <v>2019</v>
      </c>
      <c r="C477" s="27" t="s">
        <v>5716</v>
      </c>
      <c r="D477" s="27" t="s">
        <v>101</v>
      </c>
      <c r="E477" s="27" t="s">
        <v>161</v>
      </c>
      <c r="F477" s="27" t="s">
        <v>7193</v>
      </c>
      <c r="G477" s="27"/>
      <c r="H477" s="27"/>
      <c r="I477" s="27" t="s">
        <v>3</v>
      </c>
      <c r="J477" s="27" t="s">
        <v>5231</v>
      </c>
      <c r="K477" s="27" t="s">
        <v>6306</v>
      </c>
      <c r="L477" s="27"/>
      <c r="M477" s="27"/>
      <c r="N477" s="27" t="s">
        <v>3483</v>
      </c>
      <c r="O477" s="27" t="s">
        <v>1952</v>
      </c>
      <c r="P477" s="27" t="s">
        <v>7919</v>
      </c>
      <c r="Q477" s="27"/>
    </row>
    <row r="478" spans="1:17" ht="24.75" customHeight="1" x14ac:dyDescent="0.25">
      <c r="A478" s="27">
        <v>2019</v>
      </c>
      <c r="B478" s="27">
        <v>2019</v>
      </c>
      <c r="C478" s="27" t="s">
        <v>5717</v>
      </c>
      <c r="D478" s="27" t="s">
        <v>101</v>
      </c>
      <c r="E478" s="27" t="s">
        <v>271</v>
      </c>
      <c r="F478" s="27" t="s">
        <v>6</v>
      </c>
      <c r="G478" s="27" t="s">
        <v>4886</v>
      </c>
      <c r="H478" s="27"/>
      <c r="I478" s="27" t="s">
        <v>13</v>
      </c>
      <c r="J478" s="27" t="s">
        <v>5232</v>
      </c>
      <c r="K478" s="27" t="s">
        <v>4659</v>
      </c>
      <c r="L478" s="27"/>
      <c r="M478" s="27"/>
      <c r="N478" s="27" t="s">
        <v>1962</v>
      </c>
      <c r="O478" s="27" t="s">
        <v>4175</v>
      </c>
      <c r="P478" s="27" t="s">
        <v>7919</v>
      </c>
      <c r="Q478" s="27"/>
    </row>
    <row r="479" spans="1:17" ht="24.75" customHeight="1" x14ac:dyDescent="0.25">
      <c r="A479" s="27">
        <v>2019</v>
      </c>
      <c r="B479" s="27">
        <v>2019</v>
      </c>
      <c r="C479" s="27" t="s">
        <v>5718</v>
      </c>
      <c r="D479" s="27" t="s">
        <v>101</v>
      </c>
      <c r="E479" s="27" t="s">
        <v>271</v>
      </c>
      <c r="F479" s="27" t="s">
        <v>290</v>
      </c>
      <c r="G479" s="27"/>
      <c r="H479" s="27"/>
      <c r="I479" s="27" t="s">
        <v>7</v>
      </c>
      <c r="J479" s="27" t="s">
        <v>5233</v>
      </c>
      <c r="K479" s="27" t="s">
        <v>4812</v>
      </c>
      <c r="L479" s="27"/>
      <c r="M479" s="27"/>
      <c r="N479" s="27" t="s">
        <v>3483</v>
      </c>
      <c r="O479" s="27" t="s">
        <v>1952</v>
      </c>
      <c r="P479" s="27" t="s">
        <v>7919</v>
      </c>
      <c r="Q479" s="27"/>
    </row>
    <row r="480" spans="1:17" ht="24.75" customHeight="1" x14ac:dyDescent="0.25">
      <c r="A480" s="27">
        <v>2019</v>
      </c>
      <c r="B480" s="27">
        <v>2019</v>
      </c>
      <c r="C480" s="27" t="s">
        <v>5719</v>
      </c>
      <c r="D480" s="27" t="s">
        <v>101</v>
      </c>
      <c r="E480" s="27" t="s">
        <v>409</v>
      </c>
      <c r="F480" s="27" t="s">
        <v>4886</v>
      </c>
      <c r="G480" s="27" t="s">
        <v>5234</v>
      </c>
      <c r="H480" s="27"/>
      <c r="I480" s="27" t="s">
        <v>7</v>
      </c>
      <c r="J480" s="27" t="s">
        <v>5235</v>
      </c>
      <c r="K480" s="27" t="s">
        <v>4659</v>
      </c>
      <c r="L480" s="27" t="s">
        <v>5082</v>
      </c>
      <c r="M480" s="27"/>
      <c r="N480" s="27" t="s">
        <v>827</v>
      </c>
      <c r="O480" s="27" t="s">
        <v>1952</v>
      </c>
      <c r="P480" s="27" t="s">
        <v>7919</v>
      </c>
      <c r="Q480" s="27"/>
    </row>
    <row r="481" spans="1:17" ht="24.75" customHeight="1" x14ac:dyDescent="0.25">
      <c r="A481" s="27">
        <v>2019</v>
      </c>
      <c r="B481" s="27">
        <v>2019</v>
      </c>
      <c r="C481" s="27" t="s">
        <v>5720</v>
      </c>
      <c r="D481" s="27" t="s">
        <v>101</v>
      </c>
      <c r="E481" s="27" t="s">
        <v>271</v>
      </c>
      <c r="F481" s="27" t="s">
        <v>4903</v>
      </c>
      <c r="G481" s="27" t="s">
        <v>290</v>
      </c>
      <c r="H481" s="27"/>
      <c r="I481" s="27" t="s">
        <v>13</v>
      </c>
      <c r="J481" s="27" t="s">
        <v>5236</v>
      </c>
      <c r="K481" s="27" t="s">
        <v>4567</v>
      </c>
      <c r="L481" s="27" t="s">
        <v>4644</v>
      </c>
      <c r="M481" s="27"/>
      <c r="N481" s="27" t="s">
        <v>1962</v>
      </c>
      <c r="O481" s="27" t="s">
        <v>3975</v>
      </c>
      <c r="P481" s="27" t="s">
        <v>7919</v>
      </c>
      <c r="Q481" s="27"/>
    </row>
    <row r="482" spans="1:17" ht="24.75" customHeight="1" x14ac:dyDescent="0.25">
      <c r="A482" s="27">
        <v>2019</v>
      </c>
      <c r="B482" s="27">
        <v>2019</v>
      </c>
      <c r="C482" s="27" t="s">
        <v>5721</v>
      </c>
      <c r="D482" s="27" t="s">
        <v>101</v>
      </c>
      <c r="E482" s="27" t="s">
        <v>271</v>
      </c>
      <c r="F482" s="27" t="s">
        <v>7193</v>
      </c>
      <c r="G482" s="27"/>
      <c r="H482" s="27"/>
      <c r="I482" s="27" t="s">
        <v>13</v>
      </c>
      <c r="J482" s="27" t="s">
        <v>5087</v>
      </c>
      <c r="K482" s="27" t="s">
        <v>6306</v>
      </c>
      <c r="L482" s="27"/>
      <c r="M482" s="27"/>
      <c r="N482" s="27" t="s">
        <v>827</v>
      </c>
      <c r="O482" s="27" t="s">
        <v>2252</v>
      </c>
      <c r="P482" s="27" t="s">
        <v>6160</v>
      </c>
      <c r="Q482" s="27" t="s">
        <v>5931</v>
      </c>
    </row>
    <row r="483" spans="1:17" ht="24.75" customHeight="1" x14ac:dyDescent="0.25">
      <c r="A483" s="27">
        <v>2019</v>
      </c>
      <c r="B483" s="27">
        <v>2019</v>
      </c>
      <c r="C483" s="27" t="s">
        <v>5722</v>
      </c>
      <c r="D483" s="27" t="s">
        <v>101</v>
      </c>
      <c r="E483" s="27" t="s">
        <v>271</v>
      </c>
      <c r="F483" s="27" t="s">
        <v>25</v>
      </c>
      <c r="G483" s="27"/>
      <c r="H483" s="27"/>
      <c r="I483" s="27" t="s">
        <v>13</v>
      </c>
      <c r="J483" s="27" t="s">
        <v>5237</v>
      </c>
      <c r="K483" s="27" t="s">
        <v>4659</v>
      </c>
      <c r="L483" s="27" t="s">
        <v>4877</v>
      </c>
      <c r="M483" s="27"/>
      <c r="N483" s="27" t="s">
        <v>4872</v>
      </c>
      <c r="O483" s="27" t="s">
        <v>6206</v>
      </c>
      <c r="P483" s="27" t="s">
        <v>6180</v>
      </c>
      <c r="Q483" s="27"/>
    </row>
    <row r="484" spans="1:17" ht="24.75" customHeight="1" x14ac:dyDescent="0.25">
      <c r="A484" s="27">
        <v>2019</v>
      </c>
      <c r="B484" s="27">
        <v>2019</v>
      </c>
      <c r="C484" s="27" t="s">
        <v>5723</v>
      </c>
      <c r="D484" s="27" t="s">
        <v>101</v>
      </c>
      <c r="E484" s="27" t="s">
        <v>271</v>
      </c>
      <c r="F484" s="27" t="s">
        <v>6</v>
      </c>
      <c r="G484" s="27"/>
      <c r="H484" s="27"/>
      <c r="I484" s="27" t="s">
        <v>77</v>
      </c>
      <c r="J484" s="27" t="s">
        <v>5238</v>
      </c>
      <c r="K484" s="27" t="s">
        <v>4611</v>
      </c>
      <c r="L484" s="27"/>
      <c r="M484" s="27"/>
      <c r="N484" s="27" t="s">
        <v>1978</v>
      </c>
      <c r="O484" s="27" t="s">
        <v>6155</v>
      </c>
      <c r="P484" s="27" t="s">
        <v>5941</v>
      </c>
      <c r="Q484" s="27" t="s">
        <v>4221</v>
      </c>
    </row>
    <row r="485" spans="1:17" ht="24.75" customHeight="1" x14ac:dyDescent="0.25">
      <c r="A485" s="27">
        <v>2019</v>
      </c>
      <c r="B485" s="27">
        <v>2019</v>
      </c>
      <c r="C485" s="27" t="s">
        <v>5724</v>
      </c>
      <c r="D485" s="27" t="s">
        <v>101</v>
      </c>
      <c r="E485" s="27" t="s">
        <v>161</v>
      </c>
      <c r="F485" s="27" t="s">
        <v>7193</v>
      </c>
      <c r="G485" s="27"/>
      <c r="H485" s="27"/>
      <c r="I485" s="27" t="s">
        <v>3</v>
      </c>
      <c r="J485" s="27" t="s">
        <v>5239</v>
      </c>
      <c r="K485" s="27"/>
      <c r="L485" s="27"/>
      <c r="M485" s="27" t="s">
        <v>5240</v>
      </c>
      <c r="N485" s="27" t="s">
        <v>827</v>
      </c>
      <c r="O485" s="27" t="s">
        <v>12621</v>
      </c>
      <c r="P485" s="27" t="s">
        <v>12612</v>
      </c>
      <c r="Q485" s="27"/>
    </row>
    <row r="486" spans="1:17" ht="24.75" customHeight="1" x14ac:dyDescent="0.25">
      <c r="A486" s="27">
        <v>2019</v>
      </c>
      <c r="B486" s="27">
        <v>2019</v>
      </c>
      <c r="C486" s="27" t="s">
        <v>5725</v>
      </c>
      <c r="D486" s="27" t="s">
        <v>101</v>
      </c>
      <c r="E486" s="27" t="s">
        <v>271</v>
      </c>
      <c r="F486" s="27" t="s">
        <v>6</v>
      </c>
      <c r="G486" s="27"/>
      <c r="H486" s="27"/>
      <c r="I486" s="27" t="s">
        <v>7</v>
      </c>
      <c r="J486" s="27" t="s">
        <v>5227</v>
      </c>
      <c r="K486" s="27" t="s">
        <v>4690</v>
      </c>
      <c r="L486" s="27"/>
      <c r="M486" s="27"/>
      <c r="N486" s="27" t="s">
        <v>4666</v>
      </c>
      <c r="O486" s="27" t="s">
        <v>1952</v>
      </c>
      <c r="P486" s="27" t="s">
        <v>7919</v>
      </c>
      <c r="Q486" s="27"/>
    </row>
    <row r="487" spans="1:17" ht="24.75" customHeight="1" x14ac:dyDescent="0.25">
      <c r="A487" s="27">
        <v>2019</v>
      </c>
      <c r="B487" s="27">
        <v>2019</v>
      </c>
      <c r="C487" s="27" t="s">
        <v>5726</v>
      </c>
      <c r="D487" s="27" t="s">
        <v>101</v>
      </c>
      <c r="E487" s="27" t="s">
        <v>409</v>
      </c>
      <c r="F487" s="27" t="s">
        <v>25</v>
      </c>
      <c r="G487" s="27"/>
      <c r="H487" s="27"/>
      <c r="I487" s="27" t="s">
        <v>13</v>
      </c>
      <c r="J487" s="27" t="s">
        <v>5241</v>
      </c>
      <c r="K487" s="27" t="s">
        <v>6306</v>
      </c>
      <c r="L487" s="27"/>
      <c r="M487" s="27"/>
      <c r="N487" s="27" t="s">
        <v>4872</v>
      </c>
      <c r="O487" s="27" t="s">
        <v>1952</v>
      </c>
      <c r="P487" s="27" t="s">
        <v>7919</v>
      </c>
      <c r="Q487" s="27"/>
    </row>
    <row r="488" spans="1:17" ht="24.75" customHeight="1" x14ac:dyDescent="0.25">
      <c r="A488" s="27">
        <v>2019</v>
      </c>
      <c r="B488" s="27">
        <v>2019</v>
      </c>
      <c r="C488" s="27" t="s">
        <v>5727</v>
      </c>
      <c r="D488" s="27" t="s">
        <v>101</v>
      </c>
      <c r="E488" s="27" t="s">
        <v>271</v>
      </c>
      <c r="F488" s="27" t="s">
        <v>6</v>
      </c>
      <c r="G488" s="27"/>
      <c r="H488" s="27"/>
      <c r="I488" s="27" t="s">
        <v>7</v>
      </c>
      <c r="J488" s="27" t="s">
        <v>5225</v>
      </c>
      <c r="K488" s="27" t="s">
        <v>4690</v>
      </c>
      <c r="L488" s="27"/>
      <c r="M488" s="27"/>
      <c r="N488" s="27" t="s">
        <v>4666</v>
      </c>
      <c r="O488" s="27" t="s">
        <v>1952</v>
      </c>
      <c r="P488" s="27" t="s">
        <v>7919</v>
      </c>
      <c r="Q488" s="27"/>
    </row>
    <row r="489" spans="1:17" ht="24.75" customHeight="1" x14ac:dyDescent="0.25">
      <c r="A489" s="27">
        <v>2019</v>
      </c>
      <c r="B489" s="27">
        <v>2019</v>
      </c>
      <c r="C489" s="27" t="s">
        <v>5728</v>
      </c>
      <c r="D489" s="27" t="s">
        <v>101</v>
      </c>
      <c r="E489" s="27" t="s">
        <v>409</v>
      </c>
      <c r="F489" s="27" t="s">
        <v>6</v>
      </c>
      <c r="G489" s="27"/>
      <c r="H489" s="27"/>
      <c r="I489" s="27" t="s">
        <v>77</v>
      </c>
      <c r="J489" s="27" t="s">
        <v>5242</v>
      </c>
      <c r="K489" s="27" t="s">
        <v>4611</v>
      </c>
      <c r="L489" s="27"/>
      <c r="M489" s="27"/>
      <c r="N489" s="27" t="s">
        <v>1962</v>
      </c>
      <c r="O489" s="27" t="s">
        <v>1952</v>
      </c>
      <c r="P489" s="27" t="s">
        <v>7919</v>
      </c>
      <c r="Q489" s="27"/>
    </row>
    <row r="490" spans="1:17" ht="24.75" customHeight="1" x14ac:dyDescent="0.25">
      <c r="A490" s="27">
        <v>2019</v>
      </c>
      <c r="B490" s="27">
        <v>2019</v>
      </c>
      <c r="C490" s="27" t="s">
        <v>5729</v>
      </c>
      <c r="D490" s="27" t="s">
        <v>101</v>
      </c>
      <c r="E490" s="27" t="s">
        <v>271</v>
      </c>
      <c r="F490" s="27" t="s">
        <v>4903</v>
      </c>
      <c r="G490" s="27"/>
      <c r="H490" s="27"/>
      <c r="I490" s="27" t="s">
        <v>13</v>
      </c>
      <c r="J490" s="27" t="s">
        <v>5243</v>
      </c>
      <c r="K490" s="27" t="s">
        <v>4567</v>
      </c>
      <c r="L490" s="27"/>
      <c r="M490" s="27"/>
      <c r="N490" s="27" t="s">
        <v>1962</v>
      </c>
      <c r="O490" s="27" t="s">
        <v>1952</v>
      </c>
      <c r="P490" s="27" t="s">
        <v>7919</v>
      </c>
      <c r="Q490" s="27"/>
    </row>
    <row r="491" spans="1:17" ht="24.75" customHeight="1" x14ac:dyDescent="0.25">
      <c r="A491" s="27">
        <v>2019</v>
      </c>
      <c r="B491" s="27">
        <v>2019</v>
      </c>
      <c r="C491" s="27" t="s">
        <v>5730</v>
      </c>
      <c r="D491" s="27" t="s">
        <v>101</v>
      </c>
      <c r="E491" s="27" t="s">
        <v>409</v>
      </c>
      <c r="F491" s="27" t="s">
        <v>6</v>
      </c>
      <c r="G491" s="27"/>
      <c r="H491" s="27"/>
      <c r="I491" s="27" t="s">
        <v>4879</v>
      </c>
      <c r="J491" s="27" t="s">
        <v>5002</v>
      </c>
      <c r="K491" s="27" t="s">
        <v>4611</v>
      </c>
      <c r="L491" s="27"/>
      <c r="M491" s="27"/>
      <c r="N491" s="27" t="s">
        <v>1962</v>
      </c>
      <c r="O491" s="27" t="s">
        <v>1952</v>
      </c>
      <c r="P491" s="27" t="s">
        <v>7919</v>
      </c>
      <c r="Q491" s="27"/>
    </row>
    <row r="492" spans="1:17" ht="24.75" customHeight="1" x14ac:dyDescent="0.25">
      <c r="A492" s="27">
        <v>2019</v>
      </c>
      <c r="B492" s="27">
        <v>2019</v>
      </c>
      <c r="C492" s="27" t="s">
        <v>5731</v>
      </c>
      <c r="D492" s="27" t="s">
        <v>101</v>
      </c>
      <c r="E492" s="27" t="s">
        <v>271</v>
      </c>
      <c r="F492" s="27" t="s">
        <v>6</v>
      </c>
      <c r="G492" s="27"/>
      <c r="H492" s="27"/>
      <c r="I492" s="27" t="s">
        <v>22</v>
      </c>
      <c r="J492" s="27" t="s">
        <v>5244</v>
      </c>
      <c r="K492" s="27" t="s">
        <v>1955</v>
      </c>
      <c r="L492" s="27"/>
      <c r="M492" s="27"/>
      <c r="N492" s="27" t="s">
        <v>4902</v>
      </c>
      <c r="O492" s="27" t="s">
        <v>1973</v>
      </c>
      <c r="P492" s="27" t="s">
        <v>7919</v>
      </c>
      <c r="Q492" s="27"/>
    </row>
    <row r="493" spans="1:17" ht="24.75" customHeight="1" x14ac:dyDescent="0.25">
      <c r="A493" s="27">
        <v>2019</v>
      </c>
      <c r="B493" s="27">
        <v>2019</v>
      </c>
      <c r="C493" s="27" t="s">
        <v>5732</v>
      </c>
      <c r="D493" s="27" t="s">
        <v>101</v>
      </c>
      <c r="E493" s="27" t="s">
        <v>409</v>
      </c>
      <c r="F493" s="27" t="s">
        <v>25</v>
      </c>
      <c r="G493" s="27"/>
      <c r="H493" s="27"/>
      <c r="I493" s="27" t="s">
        <v>13</v>
      </c>
      <c r="J493" s="27" t="s">
        <v>5245</v>
      </c>
      <c r="K493" s="27" t="s">
        <v>4949</v>
      </c>
      <c r="L493" s="27"/>
      <c r="M493" s="27"/>
      <c r="N493" s="27" t="s">
        <v>827</v>
      </c>
      <c r="O493" s="27" t="s">
        <v>5927</v>
      </c>
      <c r="P493" s="27" t="s">
        <v>6159</v>
      </c>
      <c r="Q493" s="27" t="s">
        <v>3607</v>
      </c>
    </row>
    <row r="494" spans="1:17" ht="24.75" customHeight="1" x14ac:dyDescent="0.25">
      <c r="A494" s="27">
        <v>2019</v>
      </c>
      <c r="B494" s="27">
        <v>2019</v>
      </c>
      <c r="C494" s="27" t="s">
        <v>5733</v>
      </c>
      <c r="D494" s="27" t="s">
        <v>101</v>
      </c>
      <c r="E494" s="27" t="s">
        <v>409</v>
      </c>
      <c r="F494" s="27" t="s">
        <v>25</v>
      </c>
      <c r="G494" s="27"/>
      <c r="H494" s="27"/>
      <c r="I494" s="27" t="s">
        <v>7</v>
      </c>
      <c r="J494" s="27" t="s">
        <v>5246</v>
      </c>
      <c r="K494" s="27" t="s">
        <v>4690</v>
      </c>
      <c r="L494" s="27"/>
      <c r="M494" s="27"/>
      <c r="N494" s="27" t="s">
        <v>1962</v>
      </c>
      <c r="O494" s="27" t="s">
        <v>1952</v>
      </c>
      <c r="P494" s="27" t="s">
        <v>7919</v>
      </c>
      <c r="Q494" s="27"/>
    </row>
    <row r="495" spans="1:17" ht="24.75" customHeight="1" x14ac:dyDescent="0.25">
      <c r="A495" s="27">
        <v>2019</v>
      </c>
      <c r="B495" s="27">
        <v>2019</v>
      </c>
      <c r="C495" s="27" t="s">
        <v>5734</v>
      </c>
      <c r="D495" s="27" t="s">
        <v>101</v>
      </c>
      <c r="E495" s="27" t="s">
        <v>409</v>
      </c>
      <c r="F495" s="27" t="s">
        <v>4903</v>
      </c>
      <c r="G495" s="27"/>
      <c r="H495" s="27"/>
      <c r="I495" s="27" t="s">
        <v>7</v>
      </c>
      <c r="J495" s="27" t="s">
        <v>5247</v>
      </c>
      <c r="K495" s="27" t="s">
        <v>4567</v>
      </c>
      <c r="L495" s="27"/>
      <c r="M495" s="27"/>
      <c r="N495" s="27" t="s">
        <v>1962</v>
      </c>
      <c r="O495" s="27" t="s">
        <v>2449</v>
      </c>
      <c r="P495" s="27" t="s">
        <v>5973</v>
      </c>
      <c r="Q495" s="27" t="s">
        <v>3843</v>
      </c>
    </row>
    <row r="496" spans="1:17" ht="24.75" customHeight="1" x14ac:dyDescent="0.25">
      <c r="A496" s="27">
        <v>2019</v>
      </c>
      <c r="B496" s="27">
        <v>2019</v>
      </c>
      <c r="C496" s="27" t="s">
        <v>5735</v>
      </c>
      <c r="D496" s="27" t="s">
        <v>101</v>
      </c>
      <c r="E496" s="27" t="s">
        <v>409</v>
      </c>
      <c r="F496" s="27" t="s">
        <v>6</v>
      </c>
      <c r="G496" s="27"/>
      <c r="H496" s="27"/>
      <c r="I496" s="27" t="s">
        <v>13</v>
      </c>
      <c r="J496" s="27" t="s">
        <v>5248</v>
      </c>
      <c r="K496" s="27" t="s">
        <v>4641</v>
      </c>
      <c r="L496" s="27"/>
      <c r="M496" s="27"/>
      <c r="N496" s="27" t="s">
        <v>2039</v>
      </c>
      <c r="O496" s="27" t="s">
        <v>4131</v>
      </c>
      <c r="P496" s="27" t="s">
        <v>7919</v>
      </c>
      <c r="Q496" s="27"/>
    </row>
    <row r="497" spans="1:17" ht="24.75" customHeight="1" x14ac:dyDescent="0.25">
      <c r="A497" s="27">
        <v>2019</v>
      </c>
      <c r="B497" s="27">
        <v>2019</v>
      </c>
      <c r="C497" s="27" t="s">
        <v>5736</v>
      </c>
      <c r="D497" s="27" t="s">
        <v>101</v>
      </c>
      <c r="E497" s="27" t="s">
        <v>271</v>
      </c>
      <c r="F497" s="27" t="s">
        <v>25</v>
      </c>
      <c r="G497" s="27"/>
      <c r="H497" s="27"/>
      <c r="I497" s="27" t="s">
        <v>22</v>
      </c>
      <c r="J497" s="27" t="s">
        <v>5249</v>
      </c>
      <c r="K497" s="27"/>
      <c r="L497" s="27"/>
      <c r="M497" s="27" t="s">
        <v>4892</v>
      </c>
      <c r="N497" s="27" t="s">
        <v>4872</v>
      </c>
      <c r="O497" s="27" t="s">
        <v>6166</v>
      </c>
      <c r="P497" s="27" t="s">
        <v>5941</v>
      </c>
      <c r="Q497" s="27" t="s">
        <v>4221</v>
      </c>
    </row>
    <row r="498" spans="1:17" ht="24.75" customHeight="1" x14ac:dyDescent="0.25">
      <c r="A498" s="27">
        <v>2019</v>
      </c>
      <c r="B498" s="27">
        <v>2019</v>
      </c>
      <c r="C498" s="27" t="s">
        <v>5737</v>
      </c>
      <c r="D498" s="27" t="s">
        <v>101</v>
      </c>
      <c r="E498" s="27" t="s">
        <v>409</v>
      </c>
      <c r="F498" s="27" t="s">
        <v>25</v>
      </c>
      <c r="G498" s="27"/>
      <c r="H498" s="27"/>
      <c r="I498" s="27" t="s">
        <v>4879</v>
      </c>
      <c r="J498" s="27" t="s">
        <v>5250</v>
      </c>
      <c r="K498" s="27" t="s">
        <v>5056</v>
      </c>
      <c r="L498" s="27"/>
      <c r="M498" s="27"/>
      <c r="N498" s="27" t="s">
        <v>4872</v>
      </c>
      <c r="O498" s="27" t="s">
        <v>3592</v>
      </c>
      <c r="P498" s="27" t="s">
        <v>7919</v>
      </c>
      <c r="Q498" s="27"/>
    </row>
    <row r="499" spans="1:17" ht="24.75" customHeight="1" x14ac:dyDescent="0.25">
      <c r="A499" s="27">
        <v>2019</v>
      </c>
      <c r="B499" s="27">
        <v>2019</v>
      </c>
      <c r="C499" s="27" t="s">
        <v>5738</v>
      </c>
      <c r="D499" s="27" t="s">
        <v>101</v>
      </c>
      <c r="E499" s="27" t="s">
        <v>409</v>
      </c>
      <c r="F499" s="27" t="s">
        <v>4886</v>
      </c>
      <c r="G499" s="27" t="s">
        <v>5234</v>
      </c>
      <c r="H499" s="27"/>
      <c r="I499" s="27" t="s">
        <v>4879</v>
      </c>
      <c r="J499" s="27" t="s">
        <v>5251</v>
      </c>
      <c r="K499" s="27" t="s">
        <v>5082</v>
      </c>
      <c r="L499" s="27"/>
      <c r="M499" s="27"/>
      <c r="N499" s="27" t="s">
        <v>4872</v>
      </c>
      <c r="O499" s="27" t="s">
        <v>7646</v>
      </c>
      <c r="P499" s="27"/>
      <c r="Q499" s="27" t="s">
        <v>4175</v>
      </c>
    </row>
    <row r="500" spans="1:17" ht="24.75" customHeight="1" x14ac:dyDescent="0.25">
      <c r="A500" s="27">
        <v>2019</v>
      </c>
      <c r="B500" s="27">
        <v>2019</v>
      </c>
      <c r="C500" s="27" t="s">
        <v>5739</v>
      </c>
      <c r="D500" s="27" t="s">
        <v>101</v>
      </c>
      <c r="E500" s="27" t="s">
        <v>409</v>
      </c>
      <c r="F500" s="27" t="s">
        <v>25</v>
      </c>
      <c r="G500" s="27" t="s">
        <v>4729</v>
      </c>
      <c r="H500" s="27"/>
      <c r="I500" s="27" t="s">
        <v>7</v>
      </c>
      <c r="J500" s="27" t="s">
        <v>5252</v>
      </c>
      <c r="K500" s="27" t="s">
        <v>4641</v>
      </c>
      <c r="L500" s="27"/>
      <c r="M500" s="27"/>
      <c r="N500" s="27" t="s">
        <v>4872</v>
      </c>
      <c r="O500" s="27" t="s">
        <v>4175</v>
      </c>
      <c r="P500" s="27" t="s">
        <v>7919</v>
      </c>
      <c r="Q500" s="27"/>
    </row>
    <row r="501" spans="1:17" ht="24.75" customHeight="1" x14ac:dyDescent="0.25">
      <c r="A501" s="27">
        <v>2019</v>
      </c>
      <c r="B501" s="27">
        <v>2019</v>
      </c>
      <c r="C501" s="27" t="s">
        <v>5740</v>
      </c>
      <c r="D501" s="27" t="s">
        <v>101</v>
      </c>
      <c r="E501" s="27" t="s">
        <v>409</v>
      </c>
      <c r="F501" s="27" t="s">
        <v>9013</v>
      </c>
      <c r="G501" s="27"/>
      <c r="H501" s="27"/>
      <c r="I501" s="27" t="s">
        <v>7</v>
      </c>
      <c r="J501" s="27" t="s">
        <v>5253</v>
      </c>
      <c r="K501" s="27" t="s">
        <v>4840</v>
      </c>
      <c r="L501" s="27"/>
      <c r="M501" s="27"/>
      <c r="N501" s="27" t="s">
        <v>4847</v>
      </c>
      <c r="O501" s="27" t="s">
        <v>1952</v>
      </c>
      <c r="P501" s="27" t="s">
        <v>7919</v>
      </c>
      <c r="Q501" s="27"/>
    </row>
    <row r="502" spans="1:17" ht="24.75" customHeight="1" x14ac:dyDescent="0.25">
      <c r="A502" s="27">
        <v>2019</v>
      </c>
      <c r="B502" s="27">
        <v>2019</v>
      </c>
      <c r="C502" s="27" t="s">
        <v>5741</v>
      </c>
      <c r="D502" s="27" t="s">
        <v>101</v>
      </c>
      <c r="E502" s="27" t="s">
        <v>409</v>
      </c>
      <c r="F502" s="27" t="s">
        <v>25</v>
      </c>
      <c r="G502" s="27"/>
      <c r="H502" s="27"/>
      <c r="I502" s="27" t="s">
        <v>13</v>
      </c>
      <c r="J502" s="27" t="s">
        <v>5254</v>
      </c>
      <c r="K502" s="27" t="s">
        <v>5029</v>
      </c>
      <c r="L502" s="27"/>
      <c r="M502" s="27"/>
      <c r="N502" s="27" t="s">
        <v>4872</v>
      </c>
      <c r="O502" s="27" t="s">
        <v>3592</v>
      </c>
      <c r="P502" s="27" t="s">
        <v>7919</v>
      </c>
      <c r="Q502" s="27"/>
    </row>
    <row r="503" spans="1:17" ht="24.75" customHeight="1" x14ac:dyDescent="0.25">
      <c r="A503" s="27">
        <v>2019</v>
      </c>
      <c r="B503" s="27">
        <v>2019</v>
      </c>
      <c r="C503" s="27" t="s">
        <v>5742</v>
      </c>
      <c r="D503" s="27" t="s">
        <v>101</v>
      </c>
      <c r="E503" s="27" t="s">
        <v>409</v>
      </c>
      <c r="F503" s="27" t="s">
        <v>4886</v>
      </c>
      <c r="G503" s="27"/>
      <c r="H503" s="27"/>
      <c r="I503" s="27" t="s">
        <v>13</v>
      </c>
      <c r="J503" s="27" t="s">
        <v>5204</v>
      </c>
      <c r="K503" s="27" t="s">
        <v>4659</v>
      </c>
      <c r="L503" s="27"/>
      <c r="M503" s="27"/>
      <c r="N503" s="27" t="s">
        <v>1962</v>
      </c>
      <c r="O503" s="27" t="s">
        <v>5943</v>
      </c>
      <c r="P503" s="27" t="s">
        <v>6159</v>
      </c>
      <c r="Q503" s="27" t="s">
        <v>1948</v>
      </c>
    </row>
    <row r="504" spans="1:17" ht="24.75" customHeight="1" x14ac:dyDescent="0.25">
      <c r="A504" s="27">
        <v>2019</v>
      </c>
      <c r="B504" s="27">
        <v>2019</v>
      </c>
      <c r="C504" s="27" t="s">
        <v>5743</v>
      </c>
      <c r="D504" s="27" t="s">
        <v>101</v>
      </c>
      <c r="E504" s="27" t="s">
        <v>409</v>
      </c>
      <c r="F504" s="27" t="s">
        <v>6</v>
      </c>
      <c r="G504" s="27"/>
      <c r="H504" s="27"/>
      <c r="I504" s="27" t="s">
        <v>77</v>
      </c>
      <c r="J504" s="27" t="s">
        <v>5255</v>
      </c>
      <c r="K504" s="27"/>
      <c r="L504" s="27"/>
      <c r="M504" s="27" t="s">
        <v>4913</v>
      </c>
      <c r="N504" s="27" t="s">
        <v>827</v>
      </c>
      <c r="O504" s="27" t="s">
        <v>2064</v>
      </c>
      <c r="P504" s="27" t="s">
        <v>7919</v>
      </c>
      <c r="Q504" s="27"/>
    </row>
    <row r="505" spans="1:17" ht="24.75" customHeight="1" x14ac:dyDescent="0.25">
      <c r="A505" s="27">
        <v>2019</v>
      </c>
      <c r="B505" s="27">
        <v>2019</v>
      </c>
      <c r="C505" s="27" t="s">
        <v>5744</v>
      </c>
      <c r="D505" s="27" t="s">
        <v>101</v>
      </c>
      <c r="E505" s="27" t="s">
        <v>409</v>
      </c>
      <c r="F505" s="27" t="s">
        <v>9014</v>
      </c>
      <c r="G505" s="27"/>
      <c r="H505" s="27"/>
      <c r="I505" s="27" t="s">
        <v>4879</v>
      </c>
      <c r="J505" s="27" t="s">
        <v>5256</v>
      </c>
      <c r="K505" s="27" t="s">
        <v>5082</v>
      </c>
      <c r="L505" s="27"/>
      <c r="M505" s="27" t="s">
        <v>5257</v>
      </c>
      <c r="N505" s="27" t="s">
        <v>1978</v>
      </c>
      <c r="O505" s="27" t="s">
        <v>3923</v>
      </c>
      <c r="P505" s="27" t="s">
        <v>7919</v>
      </c>
      <c r="Q505" s="27"/>
    </row>
    <row r="506" spans="1:17" ht="24.75" customHeight="1" x14ac:dyDescent="0.25">
      <c r="A506" s="27">
        <v>2019</v>
      </c>
      <c r="B506" s="27">
        <v>2019</v>
      </c>
      <c r="C506" s="27" t="s">
        <v>5745</v>
      </c>
      <c r="D506" s="27" t="s">
        <v>101</v>
      </c>
      <c r="E506" s="27" t="s">
        <v>409</v>
      </c>
      <c r="F506" s="27" t="s">
        <v>2427</v>
      </c>
      <c r="G506" s="27"/>
      <c r="H506" s="27"/>
      <c r="I506" s="27" t="s">
        <v>7</v>
      </c>
      <c r="J506" s="27" t="s">
        <v>5258</v>
      </c>
      <c r="K506" s="27" t="s">
        <v>4562</v>
      </c>
      <c r="L506" s="27"/>
      <c r="M506" s="27"/>
      <c r="N506" s="27" t="s">
        <v>3483</v>
      </c>
      <c r="O506" s="27" t="s">
        <v>5915</v>
      </c>
      <c r="P506" s="27" t="s">
        <v>5964</v>
      </c>
      <c r="Q506" s="27" t="s">
        <v>5931</v>
      </c>
    </row>
    <row r="507" spans="1:17" ht="24.75" customHeight="1" x14ac:dyDescent="0.25">
      <c r="A507" s="27">
        <v>2019</v>
      </c>
      <c r="B507" s="27">
        <v>2019</v>
      </c>
      <c r="C507" s="27" t="s">
        <v>5746</v>
      </c>
      <c r="D507" s="27" t="s">
        <v>101</v>
      </c>
      <c r="E507" s="27" t="s">
        <v>409</v>
      </c>
      <c r="F507" s="27" t="s">
        <v>9017</v>
      </c>
      <c r="G507" s="27"/>
      <c r="H507" s="27"/>
      <c r="I507" s="27" t="s">
        <v>13</v>
      </c>
      <c r="J507" s="27" t="s">
        <v>5259</v>
      </c>
      <c r="K507" s="27" t="s">
        <v>4906</v>
      </c>
      <c r="L507" s="27"/>
      <c r="M507" s="27"/>
      <c r="N507" s="27" t="s">
        <v>2039</v>
      </c>
      <c r="O507" s="27" t="s">
        <v>7652</v>
      </c>
      <c r="P507" s="27" t="s">
        <v>6158</v>
      </c>
      <c r="Q507" s="27" t="s">
        <v>2036</v>
      </c>
    </row>
    <row r="508" spans="1:17" ht="24.75" customHeight="1" x14ac:dyDescent="0.25">
      <c r="A508" s="27">
        <v>2019</v>
      </c>
      <c r="B508" s="27">
        <v>2019</v>
      </c>
      <c r="C508" s="27" t="s">
        <v>5747</v>
      </c>
      <c r="D508" s="27" t="s">
        <v>101</v>
      </c>
      <c r="E508" s="27" t="s">
        <v>409</v>
      </c>
      <c r="F508" s="27" t="s">
        <v>25</v>
      </c>
      <c r="G508" s="27"/>
      <c r="H508" s="27"/>
      <c r="I508" s="27" t="s">
        <v>77</v>
      </c>
      <c r="J508" s="27" t="s">
        <v>5260</v>
      </c>
      <c r="K508" s="27" t="s">
        <v>4690</v>
      </c>
      <c r="L508" s="27"/>
      <c r="M508" s="27"/>
      <c r="N508" s="27" t="s">
        <v>4847</v>
      </c>
      <c r="O508" s="27" t="s">
        <v>6151</v>
      </c>
      <c r="P508" s="27" t="s">
        <v>6158</v>
      </c>
      <c r="Q508" s="27" t="s">
        <v>2036</v>
      </c>
    </row>
    <row r="509" spans="1:17" ht="24.75" customHeight="1" x14ac:dyDescent="0.25">
      <c r="A509" s="27">
        <v>2019</v>
      </c>
      <c r="B509" s="27">
        <v>2019</v>
      </c>
      <c r="C509" s="27" t="s">
        <v>5748</v>
      </c>
      <c r="D509" s="27" t="s">
        <v>101</v>
      </c>
      <c r="E509" s="27" t="s">
        <v>409</v>
      </c>
      <c r="F509" s="27" t="s">
        <v>545</v>
      </c>
      <c r="G509" s="27"/>
      <c r="H509" s="27"/>
      <c r="I509" s="27" t="s">
        <v>13</v>
      </c>
      <c r="J509" s="27" t="s">
        <v>5066</v>
      </c>
      <c r="K509" s="27" t="s">
        <v>4586</v>
      </c>
      <c r="L509" s="27"/>
      <c r="M509" s="27"/>
      <c r="N509" s="27" t="s">
        <v>827</v>
      </c>
      <c r="O509" s="27" t="s">
        <v>5974</v>
      </c>
      <c r="P509" s="27" t="s">
        <v>5941</v>
      </c>
      <c r="Q509" s="27" t="s">
        <v>3975</v>
      </c>
    </row>
    <row r="510" spans="1:17" ht="24.75" customHeight="1" x14ac:dyDescent="0.25">
      <c r="A510" s="27">
        <v>2019</v>
      </c>
      <c r="B510" s="27">
        <v>2019</v>
      </c>
      <c r="C510" s="27" t="s">
        <v>5749</v>
      </c>
      <c r="D510" s="27" t="s">
        <v>101</v>
      </c>
      <c r="E510" s="27" t="s">
        <v>409</v>
      </c>
      <c r="F510" s="27" t="s">
        <v>25</v>
      </c>
      <c r="G510" s="27"/>
      <c r="H510" s="27"/>
      <c r="I510" s="27" t="s">
        <v>13</v>
      </c>
      <c r="J510" s="27" t="s">
        <v>5261</v>
      </c>
      <c r="K510" s="27" t="s">
        <v>6306</v>
      </c>
      <c r="L510" s="27"/>
      <c r="M510" s="27"/>
      <c r="N510" s="27" t="s">
        <v>4872</v>
      </c>
      <c r="O510" s="27" t="s">
        <v>5974</v>
      </c>
      <c r="P510" s="27" t="s">
        <v>5941</v>
      </c>
      <c r="Q510" s="27" t="s">
        <v>3975</v>
      </c>
    </row>
    <row r="511" spans="1:17" ht="24.75" customHeight="1" x14ac:dyDescent="0.25">
      <c r="A511" s="27">
        <v>2019</v>
      </c>
      <c r="B511" s="27">
        <v>2019</v>
      </c>
      <c r="C511" s="27" t="s">
        <v>5750</v>
      </c>
      <c r="D511" s="27" t="s">
        <v>101</v>
      </c>
      <c r="E511" s="27" t="s">
        <v>409</v>
      </c>
      <c r="F511" s="27" t="s">
        <v>25</v>
      </c>
      <c r="G511" s="27"/>
      <c r="H511" s="27"/>
      <c r="I511" s="27" t="s">
        <v>13</v>
      </c>
      <c r="J511" s="27" t="s">
        <v>5262</v>
      </c>
      <c r="K511" s="27" t="s">
        <v>6306</v>
      </c>
      <c r="L511" s="27"/>
      <c r="M511" s="27"/>
      <c r="N511" s="27" t="s">
        <v>4872</v>
      </c>
      <c r="O511" s="27" t="s">
        <v>5974</v>
      </c>
      <c r="P511" s="27" t="s">
        <v>5941</v>
      </c>
      <c r="Q511" s="27" t="s">
        <v>3975</v>
      </c>
    </row>
    <row r="512" spans="1:17" ht="24.75" customHeight="1" x14ac:dyDescent="0.25">
      <c r="A512" s="27">
        <v>2019</v>
      </c>
      <c r="B512" s="27">
        <v>2019</v>
      </c>
      <c r="C512" s="27" t="s">
        <v>5751</v>
      </c>
      <c r="D512" s="27" t="s">
        <v>101</v>
      </c>
      <c r="E512" s="27" t="s">
        <v>409</v>
      </c>
      <c r="F512" s="27" t="s">
        <v>25</v>
      </c>
      <c r="G512" s="27"/>
      <c r="H512" s="27"/>
      <c r="I512" s="27" t="s">
        <v>13</v>
      </c>
      <c r="J512" s="27" t="s">
        <v>5263</v>
      </c>
      <c r="K512" s="27" t="s">
        <v>4567</v>
      </c>
      <c r="L512" s="27"/>
      <c r="M512" s="27"/>
      <c r="N512" s="27" t="s">
        <v>827</v>
      </c>
      <c r="O512" s="27" t="s">
        <v>5974</v>
      </c>
      <c r="P512" s="27" t="s">
        <v>5941</v>
      </c>
      <c r="Q512" s="27" t="s">
        <v>3975</v>
      </c>
    </row>
    <row r="513" spans="1:17" ht="24.75" customHeight="1" x14ac:dyDescent="0.25">
      <c r="A513" s="27">
        <v>2019</v>
      </c>
      <c r="B513" s="27">
        <v>2019</v>
      </c>
      <c r="C513" s="27" t="s">
        <v>5752</v>
      </c>
      <c r="D513" s="27" t="s">
        <v>101</v>
      </c>
      <c r="E513" s="27" t="s">
        <v>409</v>
      </c>
      <c r="F513" s="27" t="s">
        <v>25</v>
      </c>
      <c r="G513" s="27"/>
      <c r="H513" s="27"/>
      <c r="I513" s="27" t="s">
        <v>77</v>
      </c>
      <c r="J513" s="27" t="s">
        <v>5264</v>
      </c>
      <c r="K513" s="27" t="s">
        <v>4690</v>
      </c>
      <c r="L513" s="27"/>
      <c r="M513" s="27"/>
      <c r="N513" s="27" t="s">
        <v>4666</v>
      </c>
      <c r="O513" s="27" t="s">
        <v>6388</v>
      </c>
      <c r="P513" s="27" t="s">
        <v>5941</v>
      </c>
      <c r="Q513" s="27" t="s">
        <v>3799</v>
      </c>
    </row>
    <row r="514" spans="1:17" ht="24.75" customHeight="1" x14ac:dyDescent="0.25">
      <c r="A514" s="27">
        <v>2019</v>
      </c>
      <c r="B514" s="27">
        <v>2019</v>
      </c>
      <c r="C514" s="27" t="s">
        <v>5753</v>
      </c>
      <c r="D514" s="27" t="s">
        <v>101</v>
      </c>
      <c r="E514" s="27" t="s">
        <v>409</v>
      </c>
      <c r="F514" s="27" t="s">
        <v>9112</v>
      </c>
      <c r="G514" s="27"/>
      <c r="H514" s="27"/>
      <c r="I514" s="27" t="s">
        <v>7</v>
      </c>
      <c r="J514" s="27" t="s">
        <v>5265</v>
      </c>
      <c r="K514" s="27" t="s">
        <v>4928</v>
      </c>
      <c r="L514" s="27"/>
      <c r="M514" s="27"/>
      <c r="N514" s="27" t="s">
        <v>1978</v>
      </c>
      <c r="O514" s="27" t="s">
        <v>1952</v>
      </c>
      <c r="P514" s="27" t="s">
        <v>7919</v>
      </c>
      <c r="Q514" s="27"/>
    </row>
    <row r="515" spans="1:17" ht="24.75" customHeight="1" x14ac:dyDescent="0.25">
      <c r="A515" s="27">
        <v>2019</v>
      </c>
      <c r="B515" s="27">
        <v>2019</v>
      </c>
      <c r="C515" s="27" t="s">
        <v>5754</v>
      </c>
      <c r="D515" s="27" t="s">
        <v>101</v>
      </c>
      <c r="E515" s="27" t="s">
        <v>409</v>
      </c>
      <c r="F515" s="27" t="s">
        <v>6</v>
      </c>
      <c r="G515" s="27"/>
      <c r="H515" s="27"/>
      <c r="I515" s="27" t="s">
        <v>13</v>
      </c>
      <c r="J515" s="27" t="s">
        <v>5266</v>
      </c>
      <c r="K515" s="27" t="s">
        <v>6306</v>
      </c>
      <c r="L515" s="27"/>
      <c r="M515" s="27"/>
      <c r="N515" s="27" t="s">
        <v>827</v>
      </c>
      <c r="O515" s="27" t="s">
        <v>7653</v>
      </c>
      <c r="P515" s="27" t="s">
        <v>7919</v>
      </c>
      <c r="Q515" s="27"/>
    </row>
    <row r="516" spans="1:17" ht="24.75" customHeight="1" x14ac:dyDescent="0.25">
      <c r="A516" s="27">
        <v>2019</v>
      </c>
      <c r="B516" s="27">
        <v>2019</v>
      </c>
      <c r="C516" s="27" t="s">
        <v>5755</v>
      </c>
      <c r="D516" s="27" t="s">
        <v>101</v>
      </c>
      <c r="E516" s="27" t="s">
        <v>161</v>
      </c>
      <c r="F516" s="27" t="s">
        <v>6</v>
      </c>
      <c r="G516" s="27"/>
      <c r="H516" s="27"/>
      <c r="I516" s="27" t="s">
        <v>3</v>
      </c>
      <c r="J516" s="27" t="s">
        <v>5267</v>
      </c>
      <c r="K516" s="27" t="s">
        <v>2385</v>
      </c>
      <c r="L516" s="27"/>
      <c r="M516" s="27"/>
      <c r="N516" s="27" t="s">
        <v>1986</v>
      </c>
      <c r="O516" s="27" t="s">
        <v>4041</v>
      </c>
      <c r="P516" s="27" t="s">
        <v>7919</v>
      </c>
      <c r="Q516" s="27"/>
    </row>
    <row r="517" spans="1:17" ht="24.75" customHeight="1" x14ac:dyDescent="0.25">
      <c r="A517" s="27">
        <v>2019</v>
      </c>
      <c r="B517" s="27">
        <v>2019</v>
      </c>
      <c r="C517" s="27" t="s">
        <v>5756</v>
      </c>
      <c r="D517" s="27" t="s">
        <v>101</v>
      </c>
      <c r="E517" s="27" t="s">
        <v>409</v>
      </c>
      <c r="F517" s="27" t="s">
        <v>6</v>
      </c>
      <c r="G517" s="27"/>
      <c r="H517" s="27"/>
      <c r="I517" s="27" t="s">
        <v>13</v>
      </c>
      <c r="J517" s="27" t="s">
        <v>5268</v>
      </c>
      <c r="K517" s="27" t="s">
        <v>4949</v>
      </c>
      <c r="L517" s="27"/>
      <c r="M517" s="27"/>
      <c r="N517" s="27" t="s">
        <v>827</v>
      </c>
      <c r="O517" s="27" t="s">
        <v>3592</v>
      </c>
      <c r="P517" s="27" t="s">
        <v>7919</v>
      </c>
      <c r="Q517" s="27"/>
    </row>
    <row r="518" spans="1:17" ht="24.75" customHeight="1" x14ac:dyDescent="0.25">
      <c r="A518" s="27">
        <v>2019</v>
      </c>
      <c r="B518" s="27">
        <v>2019</v>
      </c>
      <c r="C518" s="27" t="s">
        <v>5757</v>
      </c>
      <c r="D518" s="27" t="s">
        <v>101</v>
      </c>
      <c r="E518" s="27" t="s">
        <v>409</v>
      </c>
      <c r="F518" s="27" t="s">
        <v>6</v>
      </c>
      <c r="G518" s="27"/>
      <c r="H518" s="27"/>
      <c r="I518" s="27" t="s">
        <v>7</v>
      </c>
      <c r="J518" s="27" t="s">
        <v>5269</v>
      </c>
      <c r="K518" s="27" t="s">
        <v>4690</v>
      </c>
      <c r="L518" s="27"/>
      <c r="M518" s="27"/>
      <c r="N518" s="27" t="s">
        <v>827</v>
      </c>
      <c r="O518" s="27" t="s">
        <v>3737</v>
      </c>
      <c r="P518" s="27" t="s">
        <v>7919</v>
      </c>
      <c r="Q518" s="27"/>
    </row>
    <row r="519" spans="1:17" ht="24.75" customHeight="1" x14ac:dyDescent="0.25">
      <c r="A519" s="27">
        <v>2019</v>
      </c>
      <c r="B519" s="27">
        <v>2019</v>
      </c>
      <c r="C519" s="27" t="s">
        <v>5758</v>
      </c>
      <c r="D519" s="27" t="s">
        <v>101</v>
      </c>
      <c r="E519" s="27" t="s">
        <v>409</v>
      </c>
      <c r="F519" s="27" t="s">
        <v>9017</v>
      </c>
      <c r="G519" s="27"/>
      <c r="H519" s="27"/>
      <c r="I519" s="27" t="s">
        <v>13</v>
      </c>
      <c r="J519" s="27" t="s">
        <v>5270</v>
      </c>
      <c r="K519" s="27" t="s">
        <v>4906</v>
      </c>
      <c r="L519" s="27"/>
      <c r="M519" s="27"/>
      <c r="N519" s="27" t="s">
        <v>1962</v>
      </c>
      <c r="O519" s="27" t="s">
        <v>7652</v>
      </c>
      <c r="P519" s="27" t="s">
        <v>6158</v>
      </c>
      <c r="Q519" s="27" t="s">
        <v>2036</v>
      </c>
    </row>
    <row r="520" spans="1:17" ht="24.75" customHeight="1" x14ac:dyDescent="0.25">
      <c r="A520" s="27">
        <v>2019</v>
      </c>
      <c r="B520" s="27">
        <v>2019</v>
      </c>
      <c r="C520" s="27" t="s">
        <v>5759</v>
      </c>
      <c r="D520" s="27" t="s">
        <v>101</v>
      </c>
      <c r="E520" s="27" t="s">
        <v>409</v>
      </c>
      <c r="F520" s="27" t="s">
        <v>6</v>
      </c>
      <c r="G520" s="27"/>
      <c r="H520" s="27"/>
      <c r="I520" s="27" t="s">
        <v>77</v>
      </c>
      <c r="J520" s="27" t="s">
        <v>5271</v>
      </c>
      <c r="K520" s="27" t="s">
        <v>5029</v>
      </c>
      <c r="L520" s="27"/>
      <c r="M520" s="27"/>
      <c r="N520" s="27" t="s">
        <v>4902</v>
      </c>
      <c r="O520" s="27" t="s">
        <v>2064</v>
      </c>
      <c r="P520" s="27" t="s">
        <v>7919</v>
      </c>
      <c r="Q520" s="27"/>
    </row>
    <row r="521" spans="1:17" ht="24.75" customHeight="1" x14ac:dyDescent="0.25">
      <c r="A521" s="27">
        <v>2019</v>
      </c>
      <c r="B521" s="27">
        <v>2019</v>
      </c>
      <c r="C521" s="27" t="s">
        <v>5760</v>
      </c>
      <c r="D521" s="27" t="s">
        <v>101</v>
      </c>
      <c r="E521" s="27" t="s">
        <v>409</v>
      </c>
      <c r="F521" s="27" t="s">
        <v>7193</v>
      </c>
      <c r="G521" s="27" t="s">
        <v>4886</v>
      </c>
      <c r="H521" s="27"/>
      <c r="I521" s="27" t="s">
        <v>13</v>
      </c>
      <c r="J521" s="27" t="s">
        <v>5272</v>
      </c>
      <c r="K521" s="27" t="s">
        <v>6306</v>
      </c>
      <c r="L521" s="27"/>
      <c r="M521" s="27" t="s">
        <v>5273</v>
      </c>
      <c r="N521" s="27" t="s">
        <v>4902</v>
      </c>
      <c r="O521" s="27" t="s">
        <v>2064</v>
      </c>
      <c r="P521" s="27" t="s">
        <v>7919</v>
      </c>
      <c r="Q521" s="27"/>
    </row>
    <row r="522" spans="1:17" ht="24.75" customHeight="1" x14ac:dyDescent="0.25">
      <c r="A522" s="27">
        <v>2019</v>
      </c>
      <c r="B522" s="27">
        <v>2019</v>
      </c>
      <c r="C522" s="27" t="s">
        <v>5761</v>
      </c>
      <c r="D522" s="27" t="s">
        <v>101</v>
      </c>
      <c r="E522" s="27" t="s">
        <v>409</v>
      </c>
      <c r="F522" s="27" t="s">
        <v>7193</v>
      </c>
      <c r="G522" s="27" t="s">
        <v>4886</v>
      </c>
      <c r="H522" s="27"/>
      <c r="I522" s="27" t="s">
        <v>4879</v>
      </c>
      <c r="J522" s="27" t="s">
        <v>5274</v>
      </c>
      <c r="K522" s="27" t="s">
        <v>6306</v>
      </c>
      <c r="L522" s="27" t="s">
        <v>4659</v>
      </c>
      <c r="M522" s="27"/>
      <c r="N522" s="27" t="s">
        <v>4666</v>
      </c>
      <c r="O522" s="27" t="s">
        <v>3607</v>
      </c>
      <c r="P522" s="27" t="s">
        <v>7919</v>
      </c>
      <c r="Q522" s="27"/>
    </row>
    <row r="523" spans="1:17" ht="24.75" customHeight="1" x14ac:dyDescent="0.25">
      <c r="A523" s="27">
        <v>2019</v>
      </c>
      <c r="B523" s="27">
        <v>2019</v>
      </c>
      <c r="C523" s="27" t="s">
        <v>5762</v>
      </c>
      <c r="D523" s="27" t="s">
        <v>101</v>
      </c>
      <c r="E523" s="27" t="s">
        <v>271</v>
      </c>
      <c r="F523" s="27" t="s">
        <v>6</v>
      </c>
      <c r="G523" s="27"/>
      <c r="H523" s="27"/>
      <c r="I523" s="27" t="s">
        <v>77</v>
      </c>
      <c r="J523" s="27" t="s">
        <v>5275</v>
      </c>
      <c r="K523" s="27" t="s">
        <v>4611</v>
      </c>
      <c r="L523" s="27"/>
      <c r="M523" s="27"/>
      <c r="N523" s="27" t="s">
        <v>3483</v>
      </c>
      <c r="O523" s="27" t="s">
        <v>6174</v>
      </c>
      <c r="P523" s="27" t="s">
        <v>5964</v>
      </c>
      <c r="Q523" s="27" t="s">
        <v>7353</v>
      </c>
    </row>
    <row r="524" spans="1:17" ht="24.75" customHeight="1" x14ac:dyDescent="0.25">
      <c r="A524" s="27">
        <v>2019</v>
      </c>
      <c r="B524" s="27">
        <v>2019</v>
      </c>
      <c r="C524" s="27" t="s">
        <v>5763</v>
      </c>
      <c r="D524" s="27" t="s">
        <v>101</v>
      </c>
      <c r="E524" s="27" t="s">
        <v>409</v>
      </c>
      <c r="F524" s="27" t="s">
        <v>6</v>
      </c>
      <c r="G524" s="27"/>
      <c r="H524" s="27"/>
      <c r="I524" s="27" t="s">
        <v>7</v>
      </c>
      <c r="J524" s="27" t="s">
        <v>5276</v>
      </c>
      <c r="K524" s="27"/>
      <c r="L524" s="27"/>
      <c r="M524" s="27" t="s">
        <v>5277</v>
      </c>
      <c r="N524" s="27" t="s">
        <v>1978</v>
      </c>
      <c r="O524" s="27" t="s">
        <v>4221</v>
      </c>
      <c r="P524" s="27" t="s">
        <v>7919</v>
      </c>
      <c r="Q524" s="27"/>
    </row>
    <row r="525" spans="1:17" ht="24.75" customHeight="1" x14ac:dyDescent="0.25">
      <c r="A525" s="27">
        <v>2019</v>
      </c>
      <c r="B525" s="27">
        <v>2019</v>
      </c>
      <c r="C525" s="27" t="s">
        <v>5764</v>
      </c>
      <c r="D525" s="27" t="s">
        <v>101</v>
      </c>
      <c r="E525" s="27" t="s">
        <v>409</v>
      </c>
      <c r="F525" s="27" t="s">
        <v>6</v>
      </c>
      <c r="G525" s="27"/>
      <c r="H525" s="27"/>
      <c r="I525" s="27" t="s">
        <v>13</v>
      </c>
      <c r="J525" s="27" t="s">
        <v>5278</v>
      </c>
      <c r="K525" s="27" t="s">
        <v>6306</v>
      </c>
      <c r="L525" s="27"/>
      <c r="M525" s="27"/>
      <c r="N525" s="27" t="s">
        <v>827</v>
      </c>
      <c r="O525" s="27" t="s">
        <v>4131</v>
      </c>
      <c r="P525" s="27" t="s">
        <v>7919</v>
      </c>
      <c r="Q525" s="27"/>
    </row>
    <row r="526" spans="1:17" ht="24.75" customHeight="1" x14ac:dyDescent="0.25">
      <c r="A526" s="27">
        <v>2019</v>
      </c>
      <c r="B526" s="27">
        <v>2019</v>
      </c>
      <c r="C526" s="27" t="s">
        <v>5765</v>
      </c>
      <c r="D526" s="27" t="s">
        <v>101</v>
      </c>
      <c r="E526" s="27" t="s">
        <v>161</v>
      </c>
      <c r="F526" s="27" t="s">
        <v>6</v>
      </c>
      <c r="G526" s="27"/>
      <c r="H526" s="27"/>
      <c r="I526" s="27" t="s">
        <v>22</v>
      </c>
      <c r="J526" s="27" t="s">
        <v>5279</v>
      </c>
      <c r="K526" s="27" t="s">
        <v>1955</v>
      </c>
      <c r="L526" s="27"/>
      <c r="M526" s="27"/>
      <c r="N526" s="27" t="s">
        <v>1986</v>
      </c>
      <c r="O526" s="27" t="s">
        <v>4041</v>
      </c>
      <c r="P526" s="27" t="s">
        <v>7919</v>
      </c>
      <c r="Q526" s="27"/>
    </row>
    <row r="527" spans="1:17" ht="24.75" customHeight="1" x14ac:dyDescent="0.25">
      <c r="A527" s="27">
        <v>2019</v>
      </c>
      <c r="B527" s="27">
        <v>2019</v>
      </c>
      <c r="C527" s="27" t="s">
        <v>5766</v>
      </c>
      <c r="D527" s="27" t="s">
        <v>101</v>
      </c>
      <c r="E527" s="27" t="s">
        <v>409</v>
      </c>
      <c r="F527" s="27" t="s">
        <v>6</v>
      </c>
      <c r="G527" s="27"/>
      <c r="H527" s="27"/>
      <c r="I527" s="27" t="s">
        <v>13</v>
      </c>
      <c r="J527" s="27" t="s">
        <v>5280</v>
      </c>
      <c r="K527" s="27" t="s">
        <v>4894</v>
      </c>
      <c r="L527" s="27"/>
      <c r="M527" s="27"/>
      <c r="N527" s="27" t="s">
        <v>1962</v>
      </c>
      <c r="O527" s="27" t="s">
        <v>5943</v>
      </c>
      <c r="P527" s="27" t="s">
        <v>6159</v>
      </c>
      <c r="Q527" s="27" t="s">
        <v>1948</v>
      </c>
    </row>
    <row r="528" spans="1:17" ht="24.75" customHeight="1" x14ac:dyDescent="0.25">
      <c r="A528" s="27">
        <v>2019</v>
      </c>
      <c r="B528" s="27">
        <v>2019</v>
      </c>
      <c r="C528" s="27" t="s">
        <v>5767</v>
      </c>
      <c r="D528" s="27" t="s">
        <v>101</v>
      </c>
      <c r="E528" s="27" t="s">
        <v>409</v>
      </c>
      <c r="F528" s="27" t="s">
        <v>6</v>
      </c>
      <c r="G528" s="27"/>
      <c r="H528" s="27"/>
      <c r="I528" s="27" t="s">
        <v>13</v>
      </c>
      <c r="J528" s="27" t="s">
        <v>5281</v>
      </c>
      <c r="K528" s="27"/>
      <c r="L528" s="27"/>
      <c r="M528" s="27" t="s">
        <v>5131</v>
      </c>
      <c r="N528" s="27" t="s">
        <v>827</v>
      </c>
      <c r="O528" s="27" t="s">
        <v>2449</v>
      </c>
      <c r="P528" s="27" t="s">
        <v>5973</v>
      </c>
      <c r="Q528" s="27" t="s">
        <v>3843</v>
      </c>
    </row>
    <row r="529" spans="1:17" ht="24.75" customHeight="1" x14ac:dyDescent="0.25">
      <c r="A529" s="27">
        <v>2019</v>
      </c>
      <c r="B529" s="27">
        <v>2019</v>
      </c>
      <c r="C529" s="27" t="s">
        <v>5768</v>
      </c>
      <c r="D529" s="27" t="s">
        <v>101</v>
      </c>
      <c r="E529" s="27" t="s">
        <v>409</v>
      </c>
      <c r="F529" s="27" t="s">
        <v>6</v>
      </c>
      <c r="G529" s="27"/>
      <c r="H529" s="27"/>
      <c r="I529" s="27" t="s">
        <v>13</v>
      </c>
      <c r="J529" s="27" t="s">
        <v>5282</v>
      </c>
      <c r="K529" s="27" t="s">
        <v>5029</v>
      </c>
      <c r="L529" s="27"/>
      <c r="M529" s="27"/>
      <c r="N529" s="27" t="s">
        <v>3483</v>
      </c>
      <c r="O529" s="27" t="s">
        <v>2064</v>
      </c>
      <c r="P529" s="27" t="s">
        <v>7919</v>
      </c>
      <c r="Q529" s="27"/>
    </row>
    <row r="530" spans="1:17" ht="24.75" customHeight="1" x14ac:dyDescent="0.25">
      <c r="A530" s="27">
        <v>2019</v>
      </c>
      <c r="B530" s="27">
        <v>2019</v>
      </c>
      <c r="C530" s="27" t="s">
        <v>5769</v>
      </c>
      <c r="D530" s="27" t="s">
        <v>101</v>
      </c>
      <c r="E530" s="27" t="s">
        <v>409</v>
      </c>
      <c r="F530" s="27" t="s">
        <v>6</v>
      </c>
      <c r="G530" s="27"/>
      <c r="H530" s="27"/>
      <c r="I530" s="27" t="s">
        <v>7</v>
      </c>
      <c r="J530" s="27" t="s">
        <v>5283</v>
      </c>
      <c r="K530" s="27" t="s">
        <v>4641</v>
      </c>
      <c r="L530" s="27"/>
      <c r="M530" s="27"/>
      <c r="N530" s="27" t="s">
        <v>5187</v>
      </c>
      <c r="O530" s="27" t="s">
        <v>4131</v>
      </c>
      <c r="P530" s="27" t="s">
        <v>7919</v>
      </c>
      <c r="Q530" s="27"/>
    </row>
    <row r="531" spans="1:17" ht="24.75" customHeight="1" x14ac:dyDescent="0.25">
      <c r="A531" s="27">
        <v>2019</v>
      </c>
      <c r="B531" s="27">
        <v>2019</v>
      </c>
      <c r="C531" s="27" t="s">
        <v>5770</v>
      </c>
      <c r="D531" s="27" t="s">
        <v>101</v>
      </c>
      <c r="E531" s="27" t="s">
        <v>161</v>
      </c>
      <c r="F531" s="27" t="s">
        <v>6</v>
      </c>
      <c r="G531" s="27"/>
      <c r="H531" s="27"/>
      <c r="I531" s="27" t="s">
        <v>3</v>
      </c>
      <c r="J531" s="27" t="s">
        <v>5284</v>
      </c>
      <c r="K531" s="27" t="s">
        <v>6306</v>
      </c>
      <c r="L531" s="27"/>
      <c r="M531" s="27"/>
      <c r="N531" s="27" t="s">
        <v>1938</v>
      </c>
      <c r="O531" s="27" t="s">
        <v>1952</v>
      </c>
      <c r="P531" s="27" t="s">
        <v>7919</v>
      </c>
      <c r="Q531" s="27"/>
    </row>
    <row r="532" spans="1:17" ht="24.75" customHeight="1" x14ac:dyDescent="0.25">
      <c r="A532" s="27">
        <v>2019</v>
      </c>
      <c r="B532" s="27">
        <v>2019</v>
      </c>
      <c r="C532" s="27" t="s">
        <v>5771</v>
      </c>
      <c r="D532" s="27" t="s">
        <v>101</v>
      </c>
      <c r="E532" s="27" t="s">
        <v>409</v>
      </c>
      <c r="F532" s="27" t="s">
        <v>6</v>
      </c>
      <c r="G532" s="27"/>
      <c r="H532" s="27"/>
      <c r="I532" s="27" t="s">
        <v>13</v>
      </c>
      <c r="J532" s="27" t="s">
        <v>5285</v>
      </c>
      <c r="K532" s="27"/>
      <c r="L532" s="27"/>
      <c r="M532" s="27" t="s">
        <v>4892</v>
      </c>
      <c r="N532" s="27" t="s">
        <v>4847</v>
      </c>
      <c r="O532" s="27" t="s">
        <v>2036</v>
      </c>
      <c r="P532" s="27" t="s">
        <v>7919</v>
      </c>
      <c r="Q532" s="27"/>
    </row>
    <row r="533" spans="1:17" ht="24.75" customHeight="1" x14ac:dyDescent="0.25">
      <c r="A533" s="27">
        <v>2019</v>
      </c>
      <c r="B533" s="27">
        <v>2019</v>
      </c>
      <c r="C533" s="27" t="s">
        <v>5772</v>
      </c>
      <c r="D533" s="27" t="s">
        <v>101</v>
      </c>
      <c r="E533" s="27" t="s">
        <v>409</v>
      </c>
      <c r="F533" s="27" t="s">
        <v>9014</v>
      </c>
      <c r="G533" s="27" t="s">
        <v>545</v>
      </c>
      <c r="H533" s="27"/>
      <c r="I533" s="27" t="s">
        <v>7</v>
      </c>
      <c r="J533" s="27" t="s">
        <v>5286</v>
      </c>
      <c r="K533" s="27" t="s">
        <v>5082</v>
      </c>
      <c r="L533" s="27" t="s">
        <v>4586</v>
      </c>
      <c r="M533" s="27"/>
      <c r="N533" s="27" t="s">
        <v>827</v>
      </c>
      <c r="O533" s="27" t="s">
        <v>1952</v>
      </c>
      <c r="P533" s="27" t="s">
        <v>7919</v>
      </c>
      <c r="Q533" s="27"/>
    </row>
    <row r="534" spans="1:17" ht="24.75" customHeight="1" x14ac:dyDescent="0.25">
      <c r="A534" s="27">
        <v>2019</v>
      </c>
      <c r="B534" s="27">
        <v>2019</v>
      </c>
      <c r="C534" s="27" t="s">
        <v>5773</v>
      </c>
      <c r="D534" s="27" t="s">
        <v>101</v>
      </c>
      <c r="E534" s="27" t="s">
        <v>409</v>
      </c>
      <c r="F534" s="27" t="s">
        <v>25</v>
      </c>
      <c r="G534" s="27"/>
      <c r="H534" s="27"/>
      <c r="I534" s="27" t="s">
        <v>13</v>
      </c>
      <c r="J534" s="27" t="s">
        <v>5287</v>
      </c>
      <c r="K534" s="27" t="s">
        <v>4690</v>
      </c>
      <c r="L534" s="27"/>
      <c r="M534" s="27"/>
      <c r="N534" s="27" t="s">
        <v>4872</v>
      </c>
      <c r="O534" s="27" t="s">
        <v>3592</v>
      </c>
      <c r="P534" s="27" t="s">
        <v>7919</v>
      </c>
      <c r="Q534" s="27"/>
    </row>
    <row r="535" spans="1:17" ht="24.75" customHeight="1" x14ac:dyDescent="0.25">
      <c r="A535" s="27">
        <v>2019</v>
      </c>
      <c r="B535" s="27">
        <v>2019</v>
      </c>
      <c r="C535" s="27" t="s">
        <v>5774</v>
      </c>
      <c r="D535" s="27" t="s">
        <v>101</v>
      </c>
      <c r="E535" s="27" t="s">
        <v>409</v>
      </c>
      <c r="F535" s="27" t="s">
        <v>4729</v>
      </c>
      <c r="G535" s="27"/>
      <c r="H535" s="27"/>
      <c r="I535" s="27" t="s">
        <v>13</v>
      </c>
      <c r="J535" s="27" t="s">
        <v>5288</v>
      </c>
      <c r="K535" s="27" t="s">
        <v>4641</v>
      </c>
      <c r="L535" s="27"/>
      <c r="M535" s="27"/>
      <c r="N535" s="27" t="s">
        <v>4872</v>
      </c>
      <c r="O535" s="27" t="s">
        <v>3592</v>
      </c>
      <c r="P535" s="27" t="s">
        <v>7919</v>
      </c>
      <c r="Q535" s="27"/>
    </row>
    <row r="536" spans="1:17" ht="24.75" customHeight="1" x14ac:dyDescent="0.25">
      <c r="A536" s="27">
        <v>2019</v>
      </c>
      <c r="B536" s="27">
        <v>2019</v>
      </c>
      <c r="C536" s="27" t="s">
        <v>5775</v>
      </c>
      <c r="D536" s="27" t="s">
        <v>101</v>
      </c>
      <c r="E536" s="27" t="s">
        <v>409</v>
      </c>
      <c r="F536" s="27" t="s">
        <v>9267</v>
      </c>
      <c r="G536" s="27"/>
      <c r="H536" s="27"/>
      <c r="I536" s="27" t="s">
        <v>4879</v>
      </c>
      <c r="J536" s="27" t="s">
        <v>5289</v>
      </c>
      <c r="K536" s="27" t="s">
        <v>5029</v>
      </c>
      <c r="L536" s="27"/>
      <c r="M536" s="27"/>
      <c r="N536" s="27" t="s">
        <v>3483</v>
      </c>
      <c r="O536" s="27" t="s">
        <v>3592</v>
      </c>
      <c r="P536" s="27" t="s">
        <v>7919</v>
      </c>
      <c r="Q536" s="27"/>
    </row>
    <row r="537" spans="1:17" ht="24.75" customHeight="1" x14ac:dyDescent="0.25">
      <c r="A537" s="27">
        <v>2019</v>
      </c>
      <c r="B537" s="27">
        <v>2019</v>
      </c>
      <c r="C537" s="27" t="s">
        <v>5776</v>
      </c>
      <c r="D537" s="27" t="s">
        <v>101</v>
      </c>
      <c r="E537" s="27" t="s">
        <v>409</v>
      </c>
      <c r="F537" s="27" t="s">
        <v>9015</v>
      </c>
      <c r="G537" s="27" t="s">
        <v>5290</v>
      </c>
      <c r="H537" s="27"/>
      <c r="I537" s="27" t="s">
        <v>7</v>
      </c>
      <c r="J537" s="27" t="s">
        <v>5291</v>
      </c>
      <c r="K537" s="27" t="s">
        <v>4802</v>
      </c>
      <c r="L537" s="27" t="s">
        <v>5292</v>
      </c>
      <c r="M537" s="27"/>
      <c r="N537" s="27" t="s">
        <v>4872</v>
      </c>
      <c r="O537" s="27" t="s">
        <v>3853</v>
      </c>
      <c r="P537" s="27" t="s">
        <v>7919</v>
      </c>
      <c r="Q537" s="27"/>
    </row>
    <row r="538" spans="1:17" ht="24.75" customHeight="1" x14ac:dyDescent="0.25">
      <c r="A538" s="27">
        <v>2019</v>
      </c>
      <c r="B538" s="27">
        <v>2019</v>
      </c>
      <c r="C538" s="27" t="s">
        <v>5777</v>
      </c>
      <c r="D538" s="27" t="s">
        <v>101</v>
      </c>
      <c r="E538" s="27" t="s">
        <v>271</v>
      </c>
      <c r="F538" s="27" t="s">
        <v>25</v>
      </c>
      <c r="G538" s="27"/>
      <c r="H538" s="27"/>
      <c r="I538" s="27" t="s">
        <v>4879</v>
      </c>
      <c r="J538" s="27" t="s">
        <v>5225</v>
      </c>
      <c r="K538" s="27" t="s">
        <v>4611</v>
      </c>
      <c r="L538" s="27"/>
      <c r="M538" s="27"/>
      <c r="N538" s="27" t="s">
        <v>4666</v>
      </c>
      <c r="O538" s="27" t="s">
        <v>3799</v>
      </c>
      <c r="P538" s="27" t="s">
        <v>7919</v>
      </c>
      <c r="Q538" s="27"/>
    </row>
    <row r="539" spans="1:17" ht="24.75" customHeight="1" x14ac:dyDescent="0.25">
      <c r="A539" s="27">
        <v>2019</v>
      </c>
      <c r="B539" s="27">
        <v>2019</v>
      </c>
      <c r="C539" s="27" t="s">
        <v>5778</v>
      </c>
      <c r="D539" s="27" t="s">
        <v>101</v>
      </c>
      <c r="E539" s="27" t="s">
        <v>409</v>
      </c>
      <c r="F539" s="27" t="s">
        <v>6</v>
      </c>
      <c r="G539" s="27"/>
      <c r="H539" s="27"/>
      <c r="I539" s="27" t="s">
        <v>4879</v>
      </c>
      <c r="J539" s="27" t="s">
        <v>5293</v>
      </c>
      <c r="K539" s="27" t="s">
        <v>6306</v>
      </c>
      <c r="L539" s="27"/>
      <c r="M539" s="27"/>
      <c r="N539" s="27" t="s">
        <v>4902</v>
      </c>
      <c r="O539" s="27" t="s">
        <v>1952</v>
      </c>
      <c r="P539" s="27" t="s">
        <v>7919</v>
      </c>
      <c r="Q539" s="27"/>
    </row>
    <row r="540" spans="1:17" ht="24.75" customHeight="1" x14ac:dyDescent="0.25">
      <c r="A540" s="27">
        <v>2019</v>
      </c>
      <c r="B540" s="27">
        <v>2019</v>
      </c>
      <c r="C540" s="27" t="s">
        <v>5779</v>
      </c>
      <c r="D540" s="27" t="s">
        <v>101</v>
      </c>
      <c r="E540" s="27" t="s">
        <v>409</v>
      </c>
      <c r="F540" s="27" t="s">
        <v>25</v>
      </c>
      <c r="G540" s="27"/>
      <c r="H540" s="27"/>
      <c r="I540" s="27" t="s">
        <v>4879</v>
      </c>
      <c r="J540" s="27" t="s">
        <v>5227</v>
      </c>
      <c r="K540" s="27" t="s">
        <v>4562</v>
      </c>
      <c r="L540" s="27"/>
      <c r="M540" s="27"/>
      <c r="N540" s="27" t="s">
        <v>4666</v>
      </c>
      <c r="O540" s="27" t="s">
        <v>3799</v>
      </c>
      <c r="P540" s="27" t="s">
        <v>7919</v>
      </c>
      <c r="Q540" s="27"/>
    </row>
    <row r="541" spans="1:17" ht="24.75" customHeight="1" x14ac:dyDescent="0.25">
      <c r="A541" s="27">
        <v>2019</v>
      </c>
      <c r="B541" s="27">
        <v>2019</v>
      </c>
      <c r="C541" s="27" t="s">
        <v>5780</v>
      </c>
      <c r="D541" s="27" t="s">
        <v>101</v>
      </c>
      <c r="E541" s="27" t="s">
        <v>409</v>
      </c>
      <c r="F541" s="27" t="s">
        <v>25</v>
      </c>
      <c r="G541" s="27"/>
      <c r="H541" s="27"/>
      <c r="I541" s="27" t="s">
        <v>4879</v>
      </c>
      <c r="J541" s="27" t="s">
        <v>5294</v>
      </c>
      <c r="K541" s="27" t="s">
        <v>4641</v>
      </c>
      <c r="L541" s="27" t="s">
        <v>4897</v>
      </c>
      <c r="M541" s="27" t="s">
        <v>4877</v>
      </c>
      <c r="N541" s="27" t="s">
        <v>3483</v>
      </c>
      <c r="O541" s="27" t="s">
        <v>3896</v>
      </c>
      <c r="P541" s="27" t="s">
        <v>5962</v>
      </c>
      <c r="Q541" s="27" t="s">
        <v>5931</v>
      </c>
    </row>
    <row r="542" spans="1:17" ht="24.75" customHeight="1" x14ac:dyDescent="0.25">
      <c r="A542" s="27">
        <v>2019</v>
      </c>
      <c r="B542" s="27">
        <v>2019</v>
      </c>
      <c r="C542" s="27" t="s">
        <v>5781</v>
      </c>
      <c r="D542" s="27" t="s">
        <v>101</v>
      </c>
      <c r="E542" s="27" t="s">
        <v>409</v>
      </c>
      <c r="F542" s="27" t="s">
        <v>25</v>
      </c>
      <c r="G542" s="27"/>
      <c r="H542" s="27"/>
      <c r="I542" s="27" t="s">
        <v>13</v>
      </c>
      <c r="J542" s="27" t="s">
        <v>5225</v>
      </c>
      <c r="K542" s="27" t="s">
        <v>4562</v>
      </c>
      <c r="L542" s="27"/>
      <c r="M542" s="27"/>
      <c r="N542" s="27" t="s">
        <v>4666</v>
      </c>
      <c r="O542" s="27" t="s">
        <v>3917</v>
      </c>
      <c r="P542" s="27" t="s">
        <v>7919</v>
      </c>
      <c r="Q542" s="27"/>
    </row>
    <row r="543" spans="1:17" ht="24.75" customHeight="1" x14ac:dyDescent="0.25">
      <c r="A543" s="27">
        <v>2019</v>
      </c>
      <c r="B543" s="27">
        <v>2019</v>
      </c>
      <c r="C543" s="27" t="s">
        <v>5782</v>
      </c>
      <c r="D543" s="27" t="s">
        <v>101</v>
      </c>
      <c r="E543" s="27" t="s">
        <v>409</v>
      </c>
      <c r="F543" s="27" t="s">
        <v>25</v>
      </c>
      <c r="G543" s="27"/>
      <c r="H543" s="27"/>
      <c r="I543" s="27" t="s">
        <v>77</v>
      </c>
      <c r="J543" s="27" t="s">
        <v>5225</v>
      </c>
      <c r="K543" s="27" t="s">
        <v>4562</v>
      </c>
      <c r="L543" s="27"/>
      <c r="M543" s="27"/>
      <c r="N543" s="27" t="s">
        <v>4666</v>
      </c>
      <c r="O543" s="27" t="s">
        <v>3853</v>
      </c>
      <c r="P543" s="27" t="s">
        <v>7919</v>
      </c>
      <c r="Q543" s="27"/>
    </row>
    <row r="544" spans="1:17" ht="24.75" customHeight="1" x14ac:dyDescent="0.25">
      <c r="A544" s="27">
        <v>2019</v>
      </c>
      <c r="B544" s="27">
        <v>2019</v>
      </c>
      <c r="C544" s="27" t="s">
        <v>5783</v>
      </c>
      <c r="D544" s="27" t="s">
        <v>101</v>
      </c>
      <c r="E544" s="27" t="s">
        <v>409</v>
      </c>
      <c r="F544" s="27" t="s">
        <v>6</v>
      </c>
      <c r="G544" s="27"/>
      <c r="H544" s="27"/>
      <c r="I544" s="27" t="s">
        <v>7</v>
      </c>
      <c r="J544" s="27" t="s">
        <v>5295</v>
      </c>
      <c r="K544" s="27" t="s">
        <v>5029</v>
      </c>
      <c r="L544" s="27"/>
      <c r="M544" s="27"/>
      <c r="N544" s="27" t="s">
        <v>1962</v>
      </c>
      <c r="O544" s="27" t="s">
        <v>1952</v>
      </c>
      <c r="P544" s="27" t="s">
        <v>7919</v>
      </c>
      <c r="Q544" s="27"/>
    </row>
    <row r="545" spans="1:17" ht="24.75" customHeight="1" x14ac:dyDescent="0.25">
      <c r="A545" s="27">
        <v>2019</v>
      </c>
      <c r="B545" s="27">
        <v>2019</v>
      </c>
      <c r="C545" s="27" t="s">
        <v>5784</v>
      </c>
      <c r="D545" s="27" t="s">
        <v>101</v>
      </c>
      <c r="E545" s="27" t="s">
        <v>409</v>
      </c>
      <c r="F545" s="27" t="s">
        <v>6</v>
      </c>
      <c r="G545" s="27"/>
      <c r="H545" s="27"/>
      <c r="I545" s="27" t="s">
        <v>77</v>
      </c>
      <c r="J545" s="27" t="s">
        <v>5296</v>
      </c>
      <c r="K545" s="27" t="s">
        <v>4611</v>
      </c>
      <c r="L545" s="27"/>
      <c r="M545" s="27"/>
      <c r="N545" s="27" t="s">
        <v>1962</v>
      </c>
      <c r="O545" s="27" t="s">
        <v>1952</v>
      </c>
      <c r="P545" s="27" t="s">
        <v>7919</v>
      </c>
      <c r="Q545" s="27"/>
    </row>
    <row r="546" spans="1:17" ht="24.75" customHeight="1" x14ac:dyDescent="0.25">
      <c r="A546" s="27">
        <v>2019</v>
      </c>
      <c r="B546" s="27">
        <v>2019</v>
      </c>
      <c r="C546" s="27" t="s">
        <v>5785</v>
      </c>
      <c r="D546" s="27" t="s">
        <v>101</v>
      </c>
      <c r="E546" s="27" t="s">
        <v>409</v>
      </c>
      <c r="F546" s="27" t="s">
        <v>6</v>
      </c>
      <c r="G546" s="27"/>
      <c r="H546" s="27"/>
      <c r="I546" s="27" t="s">
        <v>77</v>
      </c>
      <c r="J546" s="27" t="s">
        <v>5297</v>
      </c>
      <c r="K546" s="27" t="s">
        <v>4611</v>
      </c>
      <c r="L546" s="27"/>
      <c r="M546" s="27"/>
      <c r="N546" s="27" t="s">
        <v>1962</v>
      </c>
      <c r="O546" s="27" t="s">
        <v>1952</v>
      </c>
      <c r="P546" s="27" t="s">
        <v>7919</v>
      </c>
      <c r="Q546" s="27"/>
    </row>
    <row r="547" spans="1:17" ht="24.75" customHeight="1" x14ac:dyDescent="0.25">
      <c r="A547" s="27">
        <v>2019</v>
      </c>
      <c r="B547" s="27">
        <v>2019</v>
      </c>
      <c r="C547" s="27" t="s">
        <v>5786</v>
      </c>
      <c r="D547" s="27" t="s">
        <v>101</v>
      </c>
      <c r="E547" s="27" t="s">
        <v>161</v>
      </c>
      <c r="F547" s="27" t="s">
        <v>25</v>
      </c>
      <c r="G547" s="27"/>
      <c r="H547" s="27"/>
      <c r="I547" s="27" t="s">
        <v>3</v>
      </c>
      <c r="J547" s="27" t="s">
        <v>5298</v>
      </c>
      <c r="K547" s="27"/>
      <c r="L547" s="27"/>
      <c r="M547" s="27" t="s">
        <v>4984</v>
      </c>
      <c r="N547" s="27" t="s">
        <v>1938</v>
      </c>
      <c r="O547" s="27" t="s">
        <v>5099</v>
      </c>
      <c r="P547" s="27" t="s">
        <v>5966</v>
      </c>
      <c r="Q547" s="27" t="s">
        <v>5931</v>
      </c>
    </row>
    <row r="548" spans="1:17" ht="24.75" customHeight="1" x14ac:dyDescent="0.25">
      <c r="A548" s="27">
        <v>2019</v>
      </c>
      <c r="B548" s="27">
        <v>2019</v>
      </c>
      <c r="C548" s="27" t="s">
        <v>5787</v>
      </c>
      <c r="D548" s="27" t="s">
        <v>101</v>
      </c>
      <c r="E548" s="27" t="s">
        <v>409</v>
      </c>
      <c r="F548" s="27" t="s">
        <v>6</v>
      </c>
      <c r="G548" s="27"/>
      <c r="H548" s="27"/>
      <c r="I548" s="27" t="s">
        <v>13</v>
      </c>
      <c r="J548" s="27" t="s">
        <v>5299</v>
      </c>
      <c r="K548" s="27" t="s">
        <v>4611</v>
      </c>
      <c r="L548" s="27"/>
      <c r="M548" s="27"/>
      <c r="N548" s="27" t="s">
        <v>827</v>
      </c>
      <c r="O548" s="27" t="s">
        <v>2064</v>
      </c>
      <c r="P548" s="27" t="s">
        <v>7919</v>
      </c>
      <c r="Q548" s="27"/>
    </row>
    <row r="549" spans="1:17" ht="24.75" customHeight="1" x14ac:dyDescent="0.25">
      <c r="A549" s="27">
        <v>2019</v>
      </c>
      <c r="B549" s="27">
        <v>2019</v>
      </c>
      <c r="C549" s="27" t="s">
        <v>5788</v>
      </c>
      <c r="D549" s="27" t="s">
        <v>101</v>
      </c>
      <c r="E549" s="27" t="s">
        <v>409</v>
      </c>
      <c r="F549" s="27" t="s">
        <v>7193</v>
      </c>
      <c r="G549" s="27" t="s">
        <v>4886</v>
      </c>
      <c r="H549" s="27"/>
      <c r="I549" s="27" t="s">
        <v>4879</v>
      </c>
      <c r="J549" s="27" t="s">
        <v>5300</v>
      </c>
      <c r="K549" s="27" t="s">
        <v>4659</v>
      </c>
      <c r="L549" s="27"/>
      <c r="M549" s="27"/>
      <c r="N549" s="27" t="s">
        <v>4902</v>
      </c>
      <c r="O549" s="27" t="s">
        <v>1952</v>
      </c>
      <c r="P549" s="27" t="s">
        <v>7919</v>
      </c>
      <c r="Q549" s="27"/>
    </row>
    <row r="550" spans="1:17" ht="24.75" customHeight="1" x14ac:dyDescent="0.25">
      <c r="A550" s="27">
        <v>2019</v>
      </c>
      <c r="B550" s="27">
        <v>2019</v>
      </c>
      <c r="C550" s="27" t="s">
        <v>5789</v>
      </c>
      <c r="D550" s="27" t="s">
        <v>101</v>
      </c>
      <c r="E550" s="27" t="s">
        <v>409</v>
      </c>
      <c r="F550" s="27" t="s">
        <v>6</v>
      </c>
      <c r="G550" s="27"/>
      <c r="H550" s="27"/>
      <c r="I550" s="27" t="s">
        <v>7</v>
      </c>
      <c r="J550" s="27" t="s">
        <v>5301</v>
      </c>
      <c r="K550" s="27" t="s">
        <v>5302</v>
      </c>
      <c r="L550" s="27" t="s">
        <v>5029</v>
      </c>
      <c r="M550" s="27"/>
      <c r="N550" s="27" t="s">
        <v>827</v>
      </c>
      <c r="O550" s="27" t="s">
        <v>7653</v>
      </c>
      <c r="P550" s="27" t="s">
        <v>7919</v>
      </c>
      <c r="Q550" s="27"/>
    </row>
    <row r="551" spans="1:17" ht="24.75" customHeight="1" x14ac:dyDescent="0.25">
      <c r="A551" s="27">
        <v>2019</v>
      </c>
      <c r="B551" s="27">
        <v>2019</v>
      </c>
      <c r="C551" s="27" t="s">
        <v>5790</v>
      </c>
      <c r="D551" s="27" t="s">
        <v>101</v>
      </c>
      <c r="E551" s="27" t="s">
        <v>409</v>
      </c>
      <c r="F551" s="27" t="s">
        <v>6</v>
      </c>
      <c r="G551" s="27"/>
      <c r="H551" s="27"/>
      <c r="I551" s="27" t="s">
        <v>7</v>
      </c>
      <c r="J551" s="27" t="s">
        <v>5227</v>
      </c>
      <c r="K551" s="27" t="s">
        <v>4562</v>
      </c>
      <c r="L551" s="27"/>
      <c r="M551" s="27"/>
      <c r="N551" s="27" t="s">
        <v>4666</v>
      </c>
      <c r="O551" s="27" t="s">
        <v>3853</v>
      </c>
      <c r="P551" s="27" t="s">
        <v>7919</v>
      </c>
      <c r="Q551" s="27"/>
    </row>
    <row r="552" spans="1:17" ht="24.75" customHeight="1" x14ac:dyDescent="0.25">
      <c r="A552" s="27">
        <v>2019</v>
      </c>
      <c r="B552" s="27">
        <v>2019</v>
      </c>
      <c r="C552" s="27" t="s">
        <v>5791</v>
      </c>
      <c r="D552" s="27" t="s">
        <v>101</v>
      </c>
      <c r="E552" s="27" t="s">
        <v>409</v>
      </c>
      <c r="F552" s="27" t="s">
        <v>25</v>
      </c>
      <c r="G552" s="27"/>
      <c r="H552" s="27"/>
      <c r="I552" s="27" t="s">
        <v>13</v>
      </c>
      <c r="J552" s="27" t="s">
        <v>5227</v>
      </c>
      <c r="K552" s="27" t="s">
        <v>4562</v>
      </c>
      <c r="L552" s="27"/>
      <c r="M552" s="27"/>
      <c r="N552" s="27" t="s">
        <v>4666</v>
      </c>
      <c r="O552" s="27" t="s">
        <v>4041</v>
      </c>
      <c r="P552" s="27" t="s">
        <v>7919</v>
      </c>
      <c r="Q552" s="27"/>
    </row>
    <row r="553" spans="1:17" ht="24.75" customHeight="1" x14ac:dyDescent="0.25">
      <c r="A553" s="27">
        <v>2019</v>
      </c>
      <c r="B553" s="27">
        <v>2019</v>
      </c>
      <c r="C553" s="27" t="s">
        <v>5792</v>
      </c>
      <c r="D553" s="27" t="s">
        <v>161</v>
      </c>
      <c r="E553" s="27" t="s">
        <v>409</v>
      </c>
      <c r="F553" s="27" t="s">
        <v>25</v>
      </c>
      <c r="G553" s="27"/>
      <c r="H553" s="27"/>
      <c r="I553" s="27" t="s">
        <v>7</v>
      </c>
      <c r="J553" s="27" t="s">
        <v>5269</v>
      </c>
      <c r="K553" s="27" t="s">
        <v>4690</v>
      </c>
      <c r="L553" s="27"/>
      <c r="M553" s="27"/>
      <c r="N553" s="27" t="s">
        <v>827</v>
      </c>
      <c r="O553" s="27" t="s">
        <v>3737</v>
      </c>
      <c r="P553" s="27" t="s">
        <v>7919</v>
      </c>
      <c r="Q553" s="27"/>
    </row>
    <row r="554" spans="1:17" ht="24.75" customHeight="1" x14ac:dyDescent="0.25">
      <c r="A554" s="27">
        <v>2019</v>
      </c>
      <c r="B554" s="27">
        <v>2019</v>
      </c>
      <c r="C554" s="27" t="s">
        <v>5793</v>
      </c>
      <c r="D554" s="27" t="s">
        <v>161</v>
      </c>
      <c r="E554" s="27" t="s">
        <v>409</v>
      </c>
      <c r="F554" s="27"/>
      <c r="G554" s="27"/>
      <c r="H554" s="27" t="s">
        <v>5303</v>
      </c>
      <c r="I554" s="27" t="s">
        <v>77</v>
      </c>
      <c r="J554" s="27" t="s">
        <v>5304</v>
      </c>
      <c r="K554" s="27" t="s">
        <v>4690</v>
      </c>
      <c r="L554" s="27"/>
      <c r="M554" s="27"/>
      <c r="N554" s="27" t="s">
        <v>4847</v>
      </c>
      <c r="O554" s="27" t="s">
        <v>6151</v>
      </c>
      <c r="P554" s="27" t="s">
        <v>6158</v>
      </c>
      <c r="Q554" s="27" t="s">
        <v>2036</v>
      </c>
    </row>
    <row r="555" spans="1:17" ht="24.75" customHeight="1" x14ac:dyDescent="0.25">
      <c r="A555" s="27">
        <v>2019</v>
      </c>
      <c r="B555" s="27">
        <v>2019</v>
      </c>
      <c r="C555" s="27" t="s">
        <v>5794</v>
      </c>
      <c r="D555" s="27" t="s">
        <v>161</v>
      </c>
      <c r="E555" s="27" t="s">
        <v>409</v>
      </c>
      <c r="F555" s="27" t="s">
        <v>25</v>
      </c>
      <c r="G555" s="27"/>
      <c r="H555" s="27"/>
      <c r="I555" s="27" t="s">
        <v>13</v>
      </c>
      <c r="J555" s="27" t="s">
        <v>5305</v>
      </c>
      <c r="K555" s="27" t="s">
        <v>6306</v>
      </c>
      <c r="L555" s="27"/>
      <c r="M555" s="27"/>
      <c r="N555" s="27" t="s">
        <v>4872</v>
      </c>
      <c r="O555" s="27" t="s">
        <v>4131</v>
      </c>
      <c r="P555" s="27" t="s">
        <v>7919</v>
      </c>
      <c r="Q555" s="27"/>
    </row>
    <row r="556" spans="1:17" ht="24.75" customHeight="1" x14ac:dyDescent="0.25">
      <c r="A556" s="27">
        <v>2019</v>
      </c>
      <c r="B556" s="27">
        <v>2019</v>
      </c>
      <c r="C556" s="27" t="s">
        <v>5795</v>
      </c>
      <c r="D556" s="27" t="s">
        <v>161</v>
      </c>
      <c r="E556" s="27" t="s">
        <v>409</v>
      </c>
      <c r="F556" s="27" t="s">
        <v>25</v>
      </c>
      <c r="G556" s="27"/>
      <c r="H556" s="27"/>
      <c r="I556" s="27" t="s">
        <v>13</v>
      </c>
      <c r="J556" s="27" t="s">
        <v>5306</v>
      </c>
      <c r="K556" s="27" t="s">
        <v>6306</v>
      </c>
      <c r="L556" s="27"/>
      <c r="M556" s="27"/>
      <c r="N556" s="27" t="s">
        <v>827</v>
      </c>
      <c r="O556" s="27" t="s">
        <v>4131</v>
      </c>
      <c r="P556" s="27" t="s">
        <v>7919</v>
      </c>
      <c r="Q556" s="27"/>
    </row>
    <row r="557" spans="1:17" ht="24.75" customHeight="1" x14ac:dyDescent="0.25">
      <c r="A557" s="27">
        <v>2019</v>
      </c>
      <c r="B557" s="27">
        <v>2019</v>
      </c>
      <c r="C557" s="27" t="s">
        <v>5796</v>
      </c>
      <c r="D557" s="27" t="s">
        <v>161</v>
      </c>
      <c r="E557" s="27" t="s">
        <v>409</v>
      </c>
      <c r="F557" s="27" t="s">
        <v>6</v>
      </c>
      <c r="G557" s="27"/>
      <c r="H557" s="27"/>
      <c r="I557" s="27" t="s">
        <v>77</v>
      </c>
      <c r="J557" s="27" t="s">
        <v>5307</v>
      </c>
      <c r="K557" s="27" t="s">
        <v>5029</v>
      </c>
      <c r="L557" s="27"/>
      <c r="M557" s="27"/>
      <c r="N557" s="27" t="s">
        <v>827</v>
      </c>
      <c r="O557" s="27" t="s">
        <v>2036</v>
      </c>
      <c r="P557" s="27" t="s">
        <v>7919</v>
      </c>
      <c r="Q557" s="27"/>
    </row>
    <row r="558" spans="1:17" ht="24.75" customHeight="1" x14ac:dyDescent="0.25">
      <c r="A558" s="27">
        <v>2019</v>
      </c>
      <c r="B558" s="27">
        <v>2019</v>
      </c>
      <c r="C558" s="27" t="s">
        <v>5797</v>
      </c>
      <c r="D558" s="27" t="s">
        <v>161</v>
      </c>
      <c r="E558" s="27" t="s">
        <v>409</v>
      </c>
      <c r="F558" s="27" t="s">
        <v>6</v>
      </c>
      <c r="G558" s="27"/>
      <c r="H558" s="27"/>
      <c r="I558" s="27" t="s">
        <v>77</v>
      </c>
      <c r="J558" s="27" t="s">
        <v>5307</v>
      </c>
      <c r="K558" s="27" t="s">
        <v>4611</v>
      </c>
      <c r="L558" s="27"/>
      <c r="M558" s="27"/>
      <c r="N558" s="27" t="s">
        <v>827</v>
      </c>
      <c r="O558" s="27" t="s">
        <v>5947</v>
      </c>
      <c r="P558" s="27" t="s">
        <v>5961</v>
      </c>
      <c r="Q558" s="27" t="s">
        <v>2036</v>
      </c>
    </row>
    <row r="559" spans="1:17" ht="24.75" customHeight="1" x14ac:dyDescent="0.25">
      <c r="A559" s="27">
        <v>2019</v>
      </c>
      <c r="B559" s="27">
        <v>2019</v>
      </c>
      <c r="C559" s="27" t="s">
        <v>5798</v>
      </c>
      <c r="D559" s="27" t="s">
        <v>161</v>
      </c>
      <c r="E559" s="27" t="s">
        <v>409</v>
      </c>
      <c r="F559" s="27" t="s">
        <v>6</v>
      </c>
      <c r="G559" s="27"/>
      <c r="H559" s="27"/>
      <c r="I559" s="27" t="s">
        <v>13</v>
      </c>
      <c r="J559" s="27" t="s">
        <v>5308</v>
      </c>
      <c r="K559" s="27" t="s">
        <v>2385</v>
      </c>
      <c r="L559" s="27"/>
      <c r="M559" s="27"/>
      <c r="N559" s="27" t="s">
        <v>1986</v>
      </c>
      <c r="O559" s="27" t="s">
        <v>6174</v>
      </c>
      <c r="P559" s="27" t="s">
        <v>5964</v>
      </c>
      <c r="Q559" s="27" t="s">
        <v>7353</v>
      </c>
    </row>
    <row r="560" spans="1:17" ht="24.75" customHeight="1" x14ac:dyDescent="0.25">
      <c r="A560" s="27">
        <v>2019</v>
      </c>
      <c r="B560" s="27">
        <v>2019</v>
      </c>
      <c r="C560" s="27" t="s">
        <v>5799</v>
      </c>
      <c r="D560" s="27" t="s">
        <v>161</v>
      </c>
      <c r="E560" s="27" t="s">
        <v>409</v>
      </c>
      <c r="F560" s="27" t="s">
        <v>25</v>
      </c>
      <c r="G560" s="27" t="s">
        <v>4903</v>
      </c>
      <c r="H560" s="27"/>
      <c r="I560" s="27" t="s">
        <v>13</v>
      </c>
      <c r="J560" s="27" t="s">
        <v>5309</v>
      </c>
      <c r="K560" s="27" t="s">
        <v>4567</v>
      </c>
      <c r="L560" s="27"/>
      <c r="M560" s="27"/>
      <c r="N560" s="27" t="s">
        <v>3951</v>
      </c>
      <c r="O560" s="27" t="s">
        <v>3843</v>
      </c>
      <c r="P560" s="27" t="s">
        <v>7919</v>
      </c>
      <c r="Q560" s="27"/>
    </row>
    <row r="561" spans="1:17" ht="24.75" customHeight="1" x14ac:dyDescent="0.25">
      <c r="A561" s="27">
        <v>2019</v>
      </c>
      <c r="B561" s="27">
        <v>2019</v>
      </c>
      <c r="C561" s="27" t="s">
        <v>5800</v>
      </c>
      <c r="D561" s="27" t="s">
        <v>161</v>
      </c>
      <c r="E561" s="27" t="s">
        <v>409</v>
      </c>
      <c r="F561" s="27" t="s">
        <v>6</v>
      </c>
      <c r="G561" s="27"/>
      <c r="H561" s="27"/>
      <c r="I561" s="27" t="s">
        <v>77</v>
      </c>
      <c r="J561" s="27" t="s">
        <v>5307</v>
      </c>
      <c r="K561" s="27" t="s">
        <v>5029</v>
      </c>
      <c r="L561" s="27"/>
      <c r="M561" s="27"/>
      <c r="N561" s="27" t="s">
        <v>827</v>
      </c>
      <c r="O561" s="27" t="s">
        <v>2036</v>
      </c>
      <c r="P561" s="27" t="s">
        <v>7919</v>
      </c>
      <c r="Q561" s="27"/>
    </row>
    <row r="562" spans="1:17" ht="24.75" customHeight="1" x14ac:dyDescent="0.25">
      <c r="A562" s="27">
        <v>2019</v>
      </c>
      <c r="B562" s="27">
        <v>2019</v>
      </c>
      <c r="C562" s="27" t="s">
        <v>5801</v>
      </c>
      <c r="D562" s="27" t="s">
        <v>161</v>
      </c>
      <c r="E562" s="27" t="s">
        <v>409</v>
      </c>
      <c r="F562" s="27" t="s">
        <v>25</v>
      </c>
      <c r="G562" s="27"/>
      <c r="H562" s="27"/>
      <c r="I562" s="27" t="s">
        <v>13</v>
      </c>
      <c r="J562" s="27" t="s">
        <v>5310</v>
      </c>
      <c r="K562" s="27" t="s">
        <v>4949</v>
      </c>
      <c r="L562" s="27"/>
      <c r="M562" s="27"/>
      <c r="N562" s="27" t="s">
        <v>4902</v>
      </c>
      <c r="O562" s="27" t="s">
        <v>3607</v>
      </c>
      <c r="P562" s="27" t="s">
        <v>7919</v>
      </c>
      <c r="Q562" s="27"/>
    </row>
    <row r="563" spans="1:17" ht="24.75" customHeight="1" x14ac:dyDescent="0.25">
      <c r="A563" s="27">
        <v>2019</v>
      </c>
      <c r="B563" s="27">
        <v>2019</v>
      </c>
      <c r="C563" s="27" t="s">
        <v>5802</v>
      </c>
      <c r="D563" s="27" t="s">
        <v>161</v>
      </c>
      <c r="E563" s="27" t="s">
        <v>409</v>
      </c>
      <c r="F563" s="27" t="s">
        <v>290</v>
      </c>
      <c r="G563" s="27"/>
      <c r="H563" s="27"/>
      <c r="I563" s="27" t="s">
        <v>7</v>
      </c>
      <c r="J563" s="27" t="s">
        <v>5311</v>
      </c>
      <c r="K563" s="27" t="s">
        <v>4562</v>
      </c>
      <c r="L563" s="27"/>
      <c r="M563" s="27"/>
      <c r="N563" s="27" t="s">
        <v>3483</v>
      </c>
      <c r="O563" s="27" t="s">
        <v>3843</v>
      </c>
      <c r="P563" s="27" t="s">
        <v>7919</v>
      </c>
      <c r="Q563" s="27"/>
    </row>
    <row r="564" spans="1:17" ht="24.75" customHeight="1" x14ac:dyDescent="0.25">
      <c r="A564" s="27">
        <v>2019</v>
      </c>
      <c r="B564" s="27">
        <v>2019</v>
      </c>
      <c r="C564" s="27" t="s">
        <v>5803</v>
      </c>
      <c r="D564" s="27" t="s">
        <v>161</v>
      </c>
      <c r="E564" s="27" t="s">
        <v>409</v>
      </c>
      <c r="F564" s="27" t="s">
        <v>290</v>
      </c>
      <c r="G564" s="27"/>
      <c r="H564" s="27"/>
      <c r="I564" s="27" t="s">
        <v>7</v>
      </c>
      <c r="J564" s="27" t="s">
        <v>5312</v>
      </c>
      <c r="K564" s="27" t="s">
        <v>4562</v>
      </c>
      <c r="L564" s="27"/>
      <c r="M564" s="27"/>
      <c r="N564" s="27" t="s">
        <v>3483</v>
      </c>
      <c r="O564" s="27" t="s">
        <v>3843</v>
      </c>
      <c r="P564" s="27" t="s">
        <v>7919</v>
      </c>
      <c r="Q564" s="27"/>
    </row>
    <row r="565" spans="1:17" ht="24.75" customHeight="1" x14ac:dyDescent="0.25">
      <c r="A565" s="27">
        <v>2019</v>
      </c>
      <c r="B565" s="27">
        <v>2019</v>
      </c>
      <c r="C565" s="27" t="s">
        <v>5804</v>
      </c>
      <c r="D565" s="27" t="s">
        <v>161</v>
      </c>
      <c r="E565" s="27" t="s">
        <v>161</v>
      </c>
      <c r="F565" s="27" t="s">
        <v>25</v>
      </c>
      <c r="G565" s="27"/>
      <c r="H565" s="27"/>
      <c r="I565" s="27" t="s">
        <v>22</v>
      </c>
      <c r="J565" s="27" t="s">
        <v>5313</v>
      </c>
      <c r="K565" s="27" t="s">
        <v>1955</v>
      </c>
      <c r="L565" s="27"/>
      <c r="M565" s="27"/>
      <c r="N565" s="27" t="s">
        <v>1938</v>
      </c>
      <c r="O565" s="27" t="s">
        <v>2449</v>
      </c>
      <c r="P565" s="27" t="s">
        <v>5973</v>
      </c>
      <c r="Q565" s="27" t="s">
        <v>3843</v>
      </c>
    </row>
    <row r="566" spans="1:17" ht="24.75" customHeight="1" x14ac:dyDescent="0.25">
      <c r="A566" s="27">
        <v>2019</v>
      </c>
      <c r="B566" s="27">
        <v>2019</v>
      </c>
      <c r="C566" s="27" t="s">
        <v>5805</v>
      </c>
      <c r="D566" s="27" t="s">
        <v>161</v>
      </c>
      <c r="E566" s="27" t="s">
        <v>409</v>
      </c>
      <c r="F566" s="27" t="s">
        <v>9013</v>
      </c>
      <c r="G566" s="27"/>
      <c r="H566" s="27"/>
      <c r="I566" s="27" t="s">
        <v>13</v>
      </c>
      <c r="J566" s="27" t="s">
        <v>5314</v>
      </c>
      <c r="K566" s="27" t="s">
        <v>4840</v>
      </c>
      <c r="L566" s="27"/>
      <c r="M566" s="27"/>
      <c r="N566" s="27" t="s">
        <v>1962</v>
      </c>
      <c r="O566" s="27" t="s">
        <v>2010</v>
      </c>
      <c r="P566" s="27" t="s">
        <v>6160</v>
      </c>
      <c r="Q566" s="27" t="s">
        <v>3737</v>
      </c>
    </row>
    <row r="567" spans="1:17" ht="24.75" customHeight="1" x14ac:dyDescent="0.25">
      <c r="A567" s="27">
        <v>2019</v>
      </c>
      <c r="B567" s="27">
        <v>2019</v>
      </c>
      <c r="C567" s="27" t="s">
        <v>5806</v>
      </c>
      <c r="D567" s="27" t="s">
        <v>161</v>
      </c>
      <c r="E567" s="27" t="s">
        <v>409</v>
      </c>
      <c r="F567" s="27" t="s">
        <v>6</v>
      </c>
      <c r="G567" s="27"/>
      <c r="H567" s="27"/>
      <c r="I567" s="27" t="s">
        <v>13</v>
      </c>
      <c r="J567" s="27" t="s">
        <v>5086</v>
      </c>
      <c r="K567" s="27" t="s">
        <v>6306</v>
      </c>
      <c r="L567" s="27"/>
      <c r="M567" s="27"/>
      <c r="N567" s="27" t="s">
        <v>1978</v>
      </c>
      <c r="O567" s="27" t="s">
        <v>7653</v>
      </c>
      <c r="P567" s="27" t="s">
        <v>7919</v>
      </c>
      <c r="Q567" s="27"/>
    </row>
    <row r="568" spans="1:17" ht="24.75" customHeight="1" x14ac:dyDescent="0.25">
      <c r="A568" s="27">
        <v>2019</v>
      </c>
      <c r="B568" s="27">
        <v>2019</v>
      </c>
      <c r="C568" s="27" t="s">
        <v>5807</v>
      </c>
      <c r="D568" s="27" t="s">
        <v>161</v>
      </c>
      <c r="E568" s="27" t="s">
        <v>409</v>
      </c>
      <c r="F568" s="27" t="s">
        <v>6</v>
      </c>
      <c r="G568" s="27"/>
      <c r="H568" s="27"/>
      <c r="I568" s="27" t="s">
        <v>77</v>
      </c>
      <c r="J568" s="27" t="s">
        <v>5315</v>
      </c>
      <c r="K568" s="27" t="s">
        <v>4611</v>
      </c>
      <c r="L568" s="27"/>
      <c r="M568" s="27"/>
      <c r="N568" s="27" t="s">
        <v>1962</v>
      </c>
      <c r="O568" s="27" t="s">
        <v>1973</v>
      </c>
      <c r="P568" s="27" t="s">
        <v>7919</v>
      </c>
      <c r="Q568" s="27"/>
    </row>
    <row r="569" spans="1:17" ht="24.75" customHeight="1" x14ac:dyDescent="0.25">
      <c r="A569" s="27">
        <v>2019</v>
      </c>
      <c r="B569" s="27">
        <v>2019</v>
      </c>
      <c r="C569" s="27" t="s">
        <v>5808</v>
      </c>
      <c r="D569" s="27" t="s">
        <v>161</v>
      </c>
      <c r="E569" s="27" t="s">
        <v>409</v>
      </c>
      <c r="F569" s="27" t="s">
        <v>4729</v>
      </c>
      <c r="G569" s="27"/>
      <c r="H569" s="27"/>
      <c r="I569" s="27" t="s">
        <v>7</v>
      </c>
      <c r="J569" s="27" t="s">
        <v>5316</v>
      </c>
      <c r="K569" s="27" t="s">
        <v>4641</v>
      </c>
      <c r="L569" s="27"/>
      <c r="M569" s="27"/>
      <c r="N569" s="27" t="s">
        <v>4872</v>
      </c>
      <c r="O569" s="27" t="s">
        <v>3607</v>
      </c>
      <c r="P569" s="27" t="s">
        <v>7919</v>
      </c>
      <c r="Q569" s="27"/>
    </row>
    <row r="570" spans="1:17" ht="24.75" customHeight="1" x14ac:dyDescent="0.25">
      <c r="A570" s="27">
        <v>2019</v>
      </c>
      <c r="B570" s="27">
        <v>2019</v>
      </c>
      <c r="C570" s="27" t="s">
        <v>5809</v>
      </c>
      <c r="D570" s="27" t="s">
        <v>161</v>
      </c>
      <c r="E570" s="27" t="s">
        <v>161</v>
      </c>
      <c r="F570" s="27" t="s">
        <v>6</v>
      </c>
      <c r="G570" s="27"/>
      <c r="H570" s="27"/>
      <c r="I570" s="27" t="s">
        <v>3</v>
      </c>
      <c r="J570" s="27" t="s">
        <v>5317</v>
      </c>
      <c r="K570" s="27" t="s">
        <v>873</v>
      </c>
      <c r="L570" s="27"/>
      <c r="M570" s="27" t="s">
        <v>5131</v>
      </c>
      <c r="N570" s="27" t="s">
        <v>827</v>
      </c>
      <c r="O570" s="27" t="s">
        <v>5943</v>
      </c>
      <c r="P570" s="27" t="s">
        <v>6159</v>
      </c>
      <c r="Q570" s="27" t="s">
        <v>1948</v>
      </c>
    </row>
    <row r="571" spans="1:17" ht="24.75" customHeight="1" x14ac:dyDescent="0.25">
      <c r="A571" s="27">
        <v>2019</v>
      </c>
      <c r="B571" s="27">
        <v>2019</v>
      </c>
      <c r="C571" s="27" t="s">
        <v>5810</v>
      </c>
      <c r="D571" s="27" t="s">
        <v>161</v>
      </c>
      <c r="E571" s="27" t="s">
        <v>161</v>
      </c>
      <c r="F571" s="27" t="s">
        <v>25</v>
      </c>
      <c r="G571" s="27"/>
      <c r="H571" s="27"/>
      <c r="I571" s="27" t="s">
        <v>3</v>
      </c>
      <c r="J571" s="27" t="s">
        <v>5318</v>
      </c>
      <c r="K571" s="27"/>
      <c r="L571" s="27"/>
      <c r="M571" s="27" t="s">
        <v>4984</v>
      </c>
      <c r="N571" s="27" t="s">
        <v>1938</v>
      </c>
      <c r="O571" s="27" t="s">
        <v>4806</v>
      </c>
      <c r="P571" s="27" t="s">
        <v>5966</v>
      </c>
      <c r="Q571" s="27" t="s">
        <v>5931</v>
      </c>
    </row>
    <row r="572" spans="1:17" ht="24.75" customHeight="1" x14ac:dyDescent="0.25">
      <c r="A572" s="27">
        <v>2019</v>
      </c>
      <c r="B572" s="27">
        <v>2019</v>
      </c>
      <c r="C572" s="27" t="s">
        <v>5811</v>
      </c>
      <c r="D572" s="27" t="s">
        <v>161</v>
      </c>
      <c r="E572" s="27" t="s">
        <v>409</v>
      </c>
      <c r="F572" s="27" t="s">
        <v>9112</v>
      </c>
      <c r="G572" s="27"/>
      <c r="H572" s="27"/>
      <c r="I572" s="27" t="s">
        <v>7</v>
      </c>
      <c r="J572" s="27" t="s">
        <v>5319</v>
      </c>
      <c r="K572" s="27" t="s">
        <v>4641</v>
      </c>
      <c r="L572" s="27"/>
      <c r="M572" s="27"/>
      <c r="N572" s="27" t="s">
        <v>1978</v>
      </c>
      <c r="O572" s="27" t="s">
        <v>1952</v>
      </c>
      <c r="P572" s="27" t="s">
        <v>7919</v>
      </c>
      <c r="Q572" s="27"/>
    </row>
    <row r="573" spans="1:17" ht="24.75" customHeight="1" x14ac:dyDescent="0.25">
      <c r="A573" s="27">
        <v>2019</v>
      </c>
      <c r="B573" s="27">
        <v>2019</v>
      </c>
      <c r="C573" s="27" t="s">
        <v>5842</v>
      </c>
      <c r="D573" s="27" t="s">
        <v>161</v>
      </c>
      <c r="E573" s="27" t="s">
        <v>468</v>
      </c>
      <c r="F573" s="27" t="s">
        <v>9017</v>
      </c>
      <c r="G573" s="27"/>
      <c r="H573" s="27"/>
      <c r="I573" s="27" t="s">
        <v>13</v>
      </c>
      <c r="J573" s="27" t="s">
        <v>5352</v>
      </c>
      <c r="K573" s="27" t="s">
        <v>4906</v>
      </c>
      <c r="L573" s="27"/>
      <c r="M573" s="27"/>
      <c r="N573" s="27" t="s">
        <v>1962</v>
      </c>
      <c r="O573" s="27" t="s">
        <v>7652</v>
      </c>
      <c r="P573" s="27" t="s">
        <v>6158</v>
      </c>
      <c r="Q573" s="27" t="s">
        <v>2036</v>
      </c>
    </row>
    <row r="574" spans="1:17" ht="24.75" customHeight="1" x14ac:dyDescent="0.25">
      <c r="A574" s="27">
        <v>2019</v>
      </c>
      <c r="B574" s="27">
        <v>2019</v>
      </c>
      <c r="C574" s="27" t="s">
        <v>5843</v>
      </c>
      <c r="D574" s="27" t="s">
        <v>161</v>
      </c>
      <c r="E574" s="27" t="s">
        <v>468</v>
      </c>
      <c r="F574" s="27" t="s">
        <v>3805</v>
      </c>
      <c r="G574" s="27"/>
      <c r="H574" s="27"/>
      <c r="I574" s="27" t="s">
        <v>13</v>
      </c>
      <c r="J574" s="27" t="s">
        <v>5353</v>
      </c>
      <c r="K574" s="27" t="s">
        <v>4593</v>
      </c>
      <c r="L574" s="27"/>
      <c r="M574" s="27"/>
      <c r="N574" s="27" t="s">
        <v>827</v>
      </c>
      <c r="O574" s="27" t="s">
        <v>5943</v>
      </c>
      <c r="P574" s="27" t="s">
        <v>6159</v>
      </c>
      <c r="Q574" s="27" t="s">
        <v>1948</v>
      </c>
    </row>
    <row r="575" spans="1:17" ht="24.75" customHeight="1" x14ac:dyDescent="0.25">
      <c r="A575" s="27">
        <v>2019</v>
      </c>
      <c r="B575" s="27">
        <v>2019</v>
      </c>
      <c r="C575" s="27" t="s">
        <v>5844</v>
      </c>
      <c r="D575" s="27" t="s">
        <v>161</v>
      </c>
      <c r="E575" s="27" t="s">
        <v>468</v>
      </c>
      <c r="F575" s="27" t="s">
        <v>6</v>
      </c>
      <c r="G575" s="27"/>
      <c r="H575" s="27"/>
      <c r="I575" s="27" t="s">
        <v>13</v>
      </c>
      <c r="J575" s="27" t="s">
        <v>5225</v>
      </c>
      <c r="K575" s="27" t="s">
        <v>4690</v>
      </c>
      <c r="L575" s="27"/>
      <c r="M575" s="27"/>
      <c r="N575" s="27" t="s">
        <v>4666</v>
      </c>
      <c r="O575" s="27" t="s">
        <v>3923</v>
      </c>
      <c r="P575" s="27" t="s">
        <v>7919</v>
      </c>
      <c r="Q575" s="27"/>
    </row>
    <row r="576" spans="1:17" ht="24.75" customHeight="1" x14ac:dyDescent="0.25">
      <c r="A576" s="27">
        <v>2019</v>
      </c>
      <c r="B576" s="27">
        <v>2019</v>
      </c>
      <c r="C576" s="27" t="s">
        <v>5845</v>
      </c>
      <c r="D576" s="27" t="s">
        <v>161</v>
      </c>
      <c r="E576" s="27" t="s">
        <v>468</v>
      </c>
      <c r="F576" s="27" t="s">
        <v>6</v>
      </c>
      <c r="G576" s="27"/>
      <c r="H576" s="27"/>
      <c r="I576" s="27" t="s">
        <v>4879</v>
      </c>
      <c r="J576" s="27" t="s">
        <v>5225</v>
      </c>
      <c r="K576" s="27" t="s">
        <v>4562</v>
      </c>
      <c r="L576" s="27"/>
      <c r="M576" s="27"/>
      <c r="N576" s="27" t="s">
        <v>4666</v>
      </c>
      <c r="O576" s="27" t="s">
        <v>4131</v>
      </c>
      <c r="P576" s="27" t="s">
        <v>7919</v>
      </c>
      <c r="Q576" s="27"/>
    </row>
    <row r="577" spans="1:17" ht="24.75" customHeight="1" x14ac:dyDescent="0.25">
      <c r="A577" s="27">
        <v>2019</v>
      </c>
      <c r="B577" s="27">
        <v>2019</v>
      </c>
      <c r="C577" s="27" t="s">
        <v>5846</v>
      </c>
      <c r="D577" s="27" t="s">
        <v>161</v>
      </c>
      <c r="E577" s="27" t="s">
        <v>468</v>
      </c>
      <c r="F577" s="27" t="s">
        <v>6</v>
      </c>
      <c r="G577" s="27"/>
      <c r="H577" s="27"/>
      <c r="I577" s="27" t="s">
        <v>4879</v>
      </c>
      <c r="J577" s="27" t="s">
        <v>5225</v>
      </c>
      <c r="K577" s="27" t="s">
        <v>4562</v>
      </c>
      <c r="L577" s="27"/>
      <c r="M577" s="27"/>
      <c r="N577" s="27" t="s">
        <v>4666</v>
      </c>
      <c r="O577" s="27" t="s">
        <v>2064</v>
      </c>
      <c r="P577" s="27" t="s">
        <v>7919</v>
      </c>
      <c r="Q577" s="27"/>
    </row>
    <row r="578" spans="1:17" ht="24.75" customHeight="1" x14ac:dyDescent="0.25">
      <c r="A578" s="27">
        <v>2019</v>
      </c>
      <c r="B578" s="27">
        <v>2019</v>
      </c>
      <c r="C578" s="27" t="s">
        <v>5847</v>
      </c>
      <c r="D578" s="27" t="s">
        <v>161</v>
      </c>
      <c r="E578" s="27" t="s">
        <v>468</v>
      </c>
      <c r="F578" s="27" t="s">
        <v>6</v>
      </c>
      <c r="G578" s="27"/>
      <c r="H578" s="27"/>
      <c r="I578" s="27" t="s">
        <v>13</v>
      </c>
      <c r="J578" s="27" t="s">
        <v>5227</v>
      </c>
      <c r="K578" s="27" t="s">
        <v>4690</v>
      </c>
      <c r="L578" s="27"/>
      <c r="M578" s="27"/>
      <c r="N578" s="27" t="s">
        <v>4666</v>
      </c>
      <c r="O578" s="27" t="s">
        <v>3923</v>
      </c>
      <c r="P578" s="27" t="s">
        <v>7919</v>
      </c>
      <c r="Q578" s="27"/>
    </row>
    <row r="579" spans="1:17" ht="24.75" customHeight="1" x14ac:dyDescent="0.25">
      <c r="A579" s="27">
        <v>2019</v>
      </c>
      <c r="B579" s="27">
        <v>2019</v>
      </c>
      <c r="C579" s="27" t="s">
        <v>5812</v>
      </c>
      <c r="D579" s="27" t="s">
        <v>161</v>
      </c>
      <c r="E579" s="27" t="s">
        <v>161</v>
      </c>
      <c r="F579" s="27" t="s">
        <v>25</v>
      </c>
      <c r="G579" s="27"/>
      <c r="H579" s="27"/>
      <c r="I579" s="27" t="s">
        <v>22</v>
      </c>
      <c r="J579" s="27" t="s">
        <v>5320</v>
      </c>
      <c r="K579" s="27" t="s">
        <v>1955</v>
      </c>
      <c r="L579" s="27"/>
      <c r="M579" s="27"/>
      <c r="N579" s="27" t="s">
        <v>1938</v>
      </c>
      <c r="O579" s="27" t="s">
        <v>6183</v>
      </c>
      <c r="P579" s="27" t="s">
        <v>6180</v>
      </c>
      <c r="Q579" s="27"/>
    </row>
    <row r="580" spans="1:17" ht="24.75" customHeight="1" x14ac:dyDescent="0.25">
      <c r="A580" s="27">
        <v>2019</v>
      </c>
      <c r="B580" s="27">
        <v>2019</v>
      </c>
      <c r="C580" s="27" t="s">
        <v>5848</v>
      </c>
      <c r="D580" s="27" t="s">
        <v>161</v>
      </c>
      <c r="E580" s="27" t="s">
        <v>468</v>
      </c>
      <c r="F580" s="27" t="s">
        <v>25</v>
      </c>
      <c r="G580" s="27" t="s">
        <v>4903</v>
      </c>
      <c r="H580" s="27"/>
      <c r="I580" s="27" t="s">
        <v>13</v>
      </c>
      <c r="J580" s="27" t="s">
        <v>5354</v>
      </c>
      <c r="K580" s="27" t="s">
        <v>4567</v>
      </c>
      <c r="L580" s="27"/>
      <c r="M580" s="27"/>
      <c r="N580" s="27" t="s">
        <v>1962</v>
      </c>
      <c r="O580" s="27" t="s">
        <v>5943</v>
      </c>
      <c r="P580" s="27" t="s">
        <v>6159</v>
      </c>
      <c r="Q580" s="27" t="s">
        <v>1948</v>
      </c>
    </row>
    <row r="581" spans="1:17" ht="24.75" customHeight="1" x14ac:dyDescent="0.25">
      <c r="A581" s="27">
        <v>2019</v>
      </c>
      <c r="B581" s="27">
        <v>2019</v>
      </c>
      <c r="C581" s="27" t="s">
        <v>5849</v>
      </c>
      <c r="D581" s="27" t="s">
        <v>161</v>
      </c>
      <c r="E581" s="27" t="s">
        <v>468</v>
      </c>
      <c r="F581" s="27" t="s">
        <v>6</v>
      </c>
      <c r="G581" s="27"/>
      <c r="H581" s="27"/>
      <c r="I581" s="27" t="s">
        <v>4879</v>
      </c>
      <c r="J581" s="27" t="s">
        <v>5227</v>
      </c>
      <c r="K581" s="27" t="s">
        <v>4690</v>
      </c>
      <c r="L581" s="27"/>
      <c r="M581" s="27"/>
      <c r="N581" s="27" t="s">
        <v>4666</v>
      </c>
      <c r="O581" s="27" t="s">
        <v>2064</v>
      </c>
      <c r="P581" s="27" t="s">
        <v>7919</v>
      </c>
      <c r="Q581" s="27"/>
    </row>
    <row r="582" spans="1:17" ht="24.75" customHeight="1" x14ac:dyDescent="0.25">
      <c r="A582" s="27">
        <v>2019</v>
      </c>
      <c r="B582" s="27">
        <v>2019</v>
      </c>
      <c r="C582" s="27" t="s">
        <v>5850</v>
      </c>
      <c r="D582" s="27" t="s">
        <v>161</v>
      </c>
      <c r="E582" s="27" t="s">
        <v>468</v>
      </c>
      <c r="F582" s="27" t="s">
        <v>4903</v>
      </c>
      <c r="G582" s="27"/>
      <c r="H582" s="27"/>
      <c r="I582" s="27" t="s">
        <v>7</v>
      </c>
      <c r="J582" s="27" t="s">
        <v>5355</v>
      </c>
      <c r="K582" s="27" t="s">
        <v>4567</v>
      </c>
      <c r="L582" s="27"/>
      <c r="M582" s="27"/>
      <c r="N582" s="27" t="s">
        <v>1962</v>
      </c>
      <c r="O582" s="27" t="s">
        <v>2064</v>
      </c>
      <c r="P582" s="27" t="s">
        <v>7919</v>
      </c>
      <c r="Q582" s="27"/>
    </row>
    <row r="583" spans="1:17" ht="24.75" customHeight="1" x14ac:dyDescent="0.25">
      <c r="A583" s="27">
        <v>2019</v>
      </c>
      <c r="B583" s="27">
        <v>2019</v>
      </c>
      <c r="C583" s="27" t="s">
        <v>5813</v>
      </c>
      <c r="D583" s="27" t="s">
        <v>161</v>
      </c>
      <c r="E583" s="27" t="s">
        <v>409</v>
      </c>
      <c r="F583" s="27" t="s">
        <v>6</v>
      </c>
      <c r="G583" s="27"/>
      <c r="H583" s="27"/>
      <c r="I583" s="27" t="s">
        <v>77</v>
      </c>
      <c r="J583" s="27" t="s">
        <v>5321</v>
      </c>
      <c r="K583" s="27" t="s">
        <v>4611</v>
      </c>
      <c r="L583" s="27"/>
      <c r="M583" s="27"/>
      <c r="N583" s="27" t="s">
        <v>1962</v>
      </c>
      <c r="O583" s="27" t="s">
        <v>4175</v>
      </c>
      <c r="P583" s="27" t="s">
        <v>7919</v>
      </c>
      <c r="Q583" s="27"/>
    </row>
    <row r="584" spans="1:17" ht="24.75" customHeight="1" x14ac:dyDescent="0.25">
      <c r="A584" s="27">
        <v>2019</v>
      </c>
      <c r="B584" s="27">
        <v>2019</v>
      </c>
      <c r="C584" s="27" t="s">
        <v>5814</v>
      </c>
      <c r="D584" s="27" t="s">
        <v>161</v>
      </c>
      <c r="E584" s="27" t="s">
        <v>161</v>
      </c>
      <c r="F584" s="27" t="s">
        <v>6</v>
      </c>
      <c r="G584" s="27"/>
      <c r="H584" s="27"/>
      <c r="I584" s="27" t="s">
        <v>3</v>
      </c>
      <c r="J584" s="27" t="s">
        <v>5322</v>
      </c>
      <c r="K584" s="27" t="s">
        <v>6306</v>
      </c>
      <c r="L584" s="27"/>
      <c r="M584" s="27"/>
      <c r="N584" s="27" t="s">
        <v>827</v>
      </c>
      <c r="O584" s="27" t="s">
        <v>5928</v>
      </c>
      <c r="P584" s="27" t="s">
        <v>6159</v>
      </c>
      <c r="Q584" s="27" t="s">
        <v>2036</v>
      </c>
    </row>
    <row r="585" spans="1:17" ht="24.75" customHeight="1" x14ac:dyDescent="0.25">
      <c r="A585" s="27">
        <v>2019</v>
      </c>
      <c r="B585" s="27">
        <v>2019</v>
      </c>
      <c r="C585" s="27" t="s">
        <v>5851</v>
      </c>
      <c r="D585" s="27" t="s">
        <v>161</v>
      </c>
      <c r="E585" s="27" t="s">
        <v>468</v>
      </c>
      <c r="F585" s="27" t="s">
        <v>9014</v>
      </c>
      <c r="G585" s="27"/>
      <c r="H585" s="27"/>
      <c r="I585" s="27" t="s">
        <v>6682</v>
      </c>
      <c r="J585" s="27" t="s">
        <v>5356</v>
      </c>
      <c r="K585" s="27" t="s">
        <v>5082</v>
      </c>
      <c r="L585" s="27"/>
      <c r="M585" s="27"/>
      <c r="N585" s="27" t="s">
        <v>4872</v>
      </c>
      <c r="O585" s="27" t="s">
        <v>3737</v>
      </c>
      <c r="P585" s="27" t="s">
        <v>7919</v>
      </c>
      <c r="Q585" s="27"/>
    </row>
    <row r="586" spans="1:17" ht="24.75" customHeight="1" x14ac:dyDescent="0.25">
      <c r="A586" s="27">
        <v>2019</v>
      </c>
      <c r="B586" s="27">
        <v>2019</v>
      </c>
      <c r="C586" s="27" t="s">
        <v>5852</v>
      </c>
      <c r="D586" s="27" t="s">
        <v>161</v>
      </c>
      <c r="E586" s="27" t="s">
        <v>468</v>
      </c>
      <c r="F586" s="27" t="s">
        <v>6</v>
      </c>
      <c r="G586" s="27"/>
      <c r="H586" s="27"/>
      <c r="I586" s="27" t="s">
        <v>13</v>
      </c>
      <c r="J586" s="27" t="s">
        <v>5357</v>
      </c>
      <c r="K586" s="27"/>
      <c r="L586" s="27"/>
      <c r="M586" s="27" t="s">
        <v>5358</v>
      </c>
      <c r="N586" s="27" t="s">
        <v>4872</v>
      </c>
      <c r="O586" s="27" t="s">
        <v>6154</v>
      </c>
      <c r="P586" s="27" t="s">
        <v>5941</v>
      </c>
      <c r="Q586" s="27" t="s">
        <v>3975</v>
      </c>
    </row>
    <row r="587" spans="1:17" ht="24.75" customHeight="1" x14ac:dyDescent="0.25">
      <c r="A587" s="27">
        <v>2019</v>
      </c>
      <c r="B587" s="27">
        <v>2019</v>
      </c>
      <c r="C587" s="27" t="s">
        <v>5853</v>
      </c>
      <c r="D587" s="27" t="s">
        <v>161</v>
      </c>
      <c r="E587" s="27" t="s">
        <v>468</v>
      </c>
      <c r="F587" s="27" t="s">
        <v>9014</v>
      </c>
      <c r="G587" s="27" t="s">
        <v>4943</v>
      </c>
      <c r="H587" s="27"/>
      <c r="I587" s="27" t="s">
        <v>13</v>
      </c>
      <c r="J587" s="27" t="s">
        <v>5359</v>
      </c>
      <c r="K587" s="27" t="s">
        <v>6306</v>
      </c>
      <c r="L587" s="27"/>
      <c r="M587" s="27"/>
      <c r="N587" s="27" t="s">
        <v>827</v>
      </c>
      <c r="O587" s="27" t="s">
        <v>6181</v>
      </c>
      <c r="P587" s="27" t="s">
        <v>6180</v>
      </c>
      <c r="Q587" s="27"/>
    </row>
    <row r="588" spans="1:17" ht="24.75" customHeight="1" x14ac:dyDescent="0.25">
      <c r="A588" s="27">
        <v>2019</v>
      </c>
      <c r="B588" s="27">
        <v>2019</v>
      </c>
      <c r="C588" s="27" t="s">
        <v>5854</v>
      </c>
      <c r="D588" s="27" t="s">
        <v>161</v>
      </c>
      <c r="E588" s="27" t="s">
        <v>468</v>
      </c>
      <c r="F588" s="27" t="s">
        <v>25</v>
      </c>
      <c r="G588" s="27"/>
      <c r="H588" s="27"/>
      <c r="I588" s="27" t="s">
        <v>13</v>
      </c>
      <c r="J588" s="27" t="s">
        <v>5360</v>
      </c>
      <c r="K588" s="27" t="s">
        <v>4690</v>
      </c>
      <c r="L588" s="27"/>
      <c r="M588" s="27"/>
      <c r="N588" s="27" t="s">
        <v>3462</v>
      </c>
      <c r="O588" s="27" t="s">
        <v>1952</v>
      </c>
      <c r="P588" s="27" t="s">
        <v>7919</v>
      </c>
      <c r="Q588" s="27"/>
    </row>
    <row r="589" spans="1:17" ht="24.75" customHeight="1" x14ac:dyDescent="0.25">
      <c r="A589" s="27">
        <v>2019</v>
      </c>
      <c r="B589" s="27">
        <v>2019</v>
      </c>
      <c r="C589" s="27" t="s">
        <v>5815</v>
      </c>
      <c r="D589" s="27" t="s">
        <v>161</v>
      </c>
      <c r="E589" s="27" t="s">
        <v>161</v>
      </c>
      <c r="F589" s="27" t="s">
        <v>6</v>
      </c>
      <c r="G589" s="27"/>
      <c r="H589" s="27"/>
      <c r="I589" s="27" t="s">
        <v>3</v>
      </c>
      <c r="J589" s="27" t="s">
        <v>5323</v>
      </c>
      <c r="K589" s="27" t="s">
        <v>4949</v>
      </c>
      <c r="L589" s="27"/>
      <c r="M589" s="27"/>
      <c r="N589" s="27" t="s">
        <v>827</v>
      </c>
      <c r="O589" s="27" t="s">
        <v>5943</v>
      </c>
      <c r="P589" s="27" t="s">
        <v>6159</v>
      </c>
      <c r="Q589" s="27" t="s">
        <v>1948</v>
      </c>
    </row>
    <row r="590" spans="1:17" ht="24.75" customHeight="1" x14ac:dyDescent="0.25">
      <c r="A590" s="27">
        <v>2019</v>
      </c>
      <c r="B590" s="27">
        <v>2019</v>
      </c>
      <c r="C590" s="27" t="s">
        <v>5855</v>
      </c>
      <c r="D590" s="27" t="s">
        <v>161</v>
      </c>
      <c r="E590" s="27" t="s">
        <v>468</v>
      </c>
      <c r="F590" s="27"/>
      <c r="G590" s="27"/>
      <c r="H590" s="27" t="s">
        <v>5361</v>
      </c>
      <c r="I590" s="27" t="s">
        <v>13</v>
      </c>
      <c r="J590" s="27" t="s">
        <v>5362</v>
      </c>
      <c r="K590" s="27" t="s">
        <v>6306</v>
      </c>
      <c r="L590" s="27"/>
      <c r="M590" s="27"/>
      <c r="N590" s="27" t="s">
        <v>1938</v>
      </c>
      <c r="O590" s="27" t="s">
        <v>3923</v>
      </c>
      <c r="P590" s="27" t="s">
        <v>7919</v>
      </c>
      <c r="Q590" s="27"/>
    </row>
    <row r="591" spans="1:17" ht="24.75" customHeight="1" x14ac:dyDescent="0.25">
      <c r="A591" s="27">
        <v>2019</v>
      </c>
      <c r="B591" s="27">
        <v>2019</v>
      </c>
      <c r="C591" s="27" t="s">
        <v>5856</v>
      </c>
      <c r="D591" s="27" t="s">
        <v>161</v>
      </c>
      <c r="E591" s="27" t="s">
        <v>468</v>
      </c>
      <c r="F591" s="27" t="s">
        <v>6</v>
      </c>
      <c r="G591" s="27"/>
      <c r="H591" s="27"/>
      <c r="I591" s="27" t="s">
        <v>7</v>
      </c>
      <c r="J591" s="27" t="s">
        <v>5363</v>
      </c>
      <c r="K591" s="27"/>
      <c r="L591" s="27"/>
      <c r="M591" s="27" t="s">
        <v>5364</v>
      </c>
      <c r="N591" s="27" t="s">
        <v>1938</v>
      </c>
      <c r="O591" s="27" t="s">
        <v>6184</v>
      </c>
      <c r="P591" s="27" t="s">
        <v>6180</v>
      </c>
      <c r="Q591" s="27"/>
    </row>
    <row r="592" spans="1:17" ht="24.75" customHeight="1" x14ac:dyDescent="0.25">
      <c r="A592" s="27">
        <v>2019</v>
      </c>
      <c r="B592" s="27">
        <v>2019</v>
      </c>
      <c r="C592" s="27" t="s">
        <v>5816</v>
      </c>
      <c r="D592" s="27" t="s">
        <v>161</v>
      </c>
      <c r="E592" s="27" t="s">
        <v>271</v>
      </c>
      <c r="F592" s="27" t="s">
        <v>3805</v>
      </c>
      <c r="G592" s="27"/>
      <c r="H592" s="27"/>
      <c r="I592" s="27" t="s">
        <v>3</v>
      </c>
      <c r="J592" s="27" t="s">
        <v>5324</v>
      </c>
      <c r="K592" s="27" t="s">
        <v>526</v>
      </c>
      <c r="L592" s="27" t="s">
        <v>4593</v>
      </c>
      <c r="M592" s="27"/>
      <c r="N592" s="27" t="s">
        <v>827</v>
      </c>
      <c r="O592" s="27" t="s">
        <v>3975</v>
      </c>
      <c r="P592" s="27" t="s">
        <v>7919</v>
      </c>
      <c r="Q592" s="27"/>
    </row>
    <row r="593" spans="1:17" ht="24.75" customHeight="1" x14ac:dyDescent="0.25">
      <c r="A593" s="27">
        <v>2019</v>
      </c>
      <c r="B593" s="27">
        <v>2019</v>
      </c>
      <c r="C593" s="27" t="s">
        <v>5857</v>
      </c>
      <c r="D593" s="27" t="s">
        <v>161</v>
      </c>
      <c r="E593" s="27" t="s">
        <v>468</v>
      </c>
      <c r="F593" s="27" t="s">
        <v>25</v>
      </c>
      <c r="G593" s="27" t="s">
        <v>4900</v>
      </c>
      <c r="H593" s="27"/>
      <c r="I593" s="27" t="s">
        <v>13</v>
      </c>
      <c r="J593" s="27" t="s">
        <v>5365</v>
      </c>
      <c r="K593" s="27" t="s">
        <v>4906</v>
      </c>
      <c r="L593" s="27" t="s">
        <v>4638</v>
      </c>
      <c r="M593" s="27"/>
      <c r="N593" s="27" t="s">
        <v>1978</v>
      </c>
      <c r="O593" s="27" t="s">
        <v>5948</v>
      </c>
      <c r="P593" s="27" t="s">
        <v>5961</v>
      </c>
      <c r="Q593" s="27" t="s">
        <v>2036</v>
      </c>
    </row>
    <row r="594" spans="1:17" ht="24.75" customHeight="1" x14ac:dyDescent="0.25">
      <c r="A594" s="27">
        <v>2019</v>
      </c>
      <c r="B594" s="27">
        <v>2019</v>
      </c>
      <c r="C594" s="27" t="s">
        <v>5817</v>
      </c>
      <c r="D594" s="27" t="s">
        <v>161</v>
      </c>
      <c r="E594" s="27" t="s">
        <v>271</v>
      </c>
      <c r="F594" s="27" t="s">
        <v>9112</v>
      </c>
      <c r="G594" s="27"/>
      <c r="H594" s="27"/>
      <c r="I594" s="27" t="s">
        <v>22</v>
      </c>
      <c r="J594" s="27" t="s">
        <v>5325</v>
      </c>
      <c r="K594" s="27" t="s">
        <v>1955</v>
      </c>
      <c r="L594" s="27" t="s">
        <v>4690</v>
      </c>
      <c r="M594" s="27"/>
      <c r="N594" s="27" t="s">
        <v>1938</v>
      </c>
      <c r="O594" s="27" t="s">
        <v>1952</v>
      </c>
      <c r="P594" s="27" t="s">
        <v>7919</v>
      </c>
      <c r="Q594" s="27"/>
    </row>
    <row r="595" spans="1:17" ht="24.75" customHeight="1" x14ac:dyDescent="0.25">
      <c r="A595" s="27">
        <v>2019</v>
      </c>
      <c r="B595" s="27">
        <v>2019</v>
      </c>
      <c r="C595" s="27" t="s">
        <v>5858</v>
      </c>
      <c r="D595" s="27" t="s">
        <v>161</v>
      </c>
      <c r="E595" s="27" t="s">
        <v>468</v>
      </c>
      <c r="F595" s="27" t="s">
        <v>4903</v>
      </c>
      <c r="G595" s="27"/>
      <c r="H595" s="27"/>
      <c r="I595" s="27" t="s">
        <v>13</v>
      </c>
      <c r="J595" s="27" t="s">
        <v>5366</v>
      </c>
      <c r="K595" s="27" t="s">
        <v>4567</v>
      </c>
      <c r="L595" s="27"/>
      <c r="M595" s="27" t="s">
        <v>4897</v>
      </c>
      <c r="N595" s="27" t="s">
        <v>1962</v>
      </c>
      <c r="O595" s="27" t="s">
        <v>1952</v>
      </c>
      <c r="P595" s="27" t="s">
        <v>7919</v>
      </c>
      <c r="Q595" s="27"/>
    </row>
    <row r="596" spans="1:17" ht="24.75" customHeight="1" x14ac:dyDescent="0.25">
      <c r="A596" s="27">
        <v>2019</v>
      </c>
      <c r="B596" s="27">
        <v>2019</v>
      </c>
      <c r="C596" s="27" t="s">
        <v>5818</v>
      </c>
      <c r="D596" s="27" t="s">
        <v>161</v>
      </c>
      <c r="E596" s="27" t="s">
        <v>409</v>
      </c>
      <c r="F596" s="27" t="s">
        <v>25</v>
      </c>
      <c r="G596" s="27"/>
      <c r="H596" s="27"/>
      <c r="I596" s="27" t="s">
        <v>13</v>
      </c>
      <c r="J596" s="27" t="s">
        <v>5326</v>
      </c>
      <c r="K596" s="27" t="s">
        <v>4690</v>
      </c>
      <c r="L596" s="27"/>
      <c r="M596" s="27"/>
      <c r="N596" s="27" t="s">
        <v>4666</v>
      </c>
      <c r="O596" s="27" t="s">
        <v>4041</v>
      </c>
      <c r="P596" s="27" t="s">
        <v>7919</v>
      </c>
      <c r="Q596" s="27"/>
    </row>
    <row r="597" spans="1:17" ht="24.75" customHeight="1" x14ac:dyDescent="0.25">
      <c r="A597" s="27">
        <v>2019</v>
      </c>
      <c r="B597" s="27">
        <v>2019</v>
      </c>
      <c r="C597" s="27" t="s">
        <v>5859</v>
      </c>
      <c r="D597" s="27" t="s">
        <v>161</v>
      </c>
      <c r="E597" s="27" t="s">
        <v>468</v>
      </c>
      <c r="F597" s="27" t="s">
        <v>9017</v>
      </c>
      <c r="G597" s="27"/>
      <c r="H597" s="27"/>
      <c r="I597" s="27" t="s">
        <v>13</v>
      </c>
      <c r="J597" s="27" t="s">
        <v>5367</v>
      </c>
      <c r="K597" s="27" t="s">
        <v>5216</v>
      </c>
      <c r="L597" s="27"/>
      <c r="M597" s="27"/>
      <c r="N597" s="27" t="s">
        <v>1962</v>
      </c>
      <c r="O597" s="27" t="s">
        <v>7652</v>
      </c>
      <c r="P597" s="27" t="s">
        <v>6158</v>
      </c>
      <c r="Q597" s="27" t="s">
        <v>2036</v>
      </c>
    </row>
    <row r="598" spans="1:17" ht="24.75" customHeight="1" x14ac:dyDescent="0.25">
      <c r="A598" s="27">
        <v>2019</v>
      </c>
      <c r="B598" s="27">
        <v>2019</v>
      </c>
      <c r="C598" s="27" t="s">
        <v>5860</v>
      </c>
      <c r="D598" s="27" t="s">
        <v>161</v>
      </c>
      <c r="E598" s="27" t="s">
        <v>468</v>
      </c>
      <c r="F598" s="27" t="s">
        <v>6</v>
      </c>
      <c r="G598" s="27"/>
      <c r="H598" s="27"/>
      <c r="I598" s="27" t="s">
        <v>7</v>
      </c>
      <c r="J598" s="27" t="s">
        <v>5368</v>
      </c>
      <c r="K598" s="27" t="s">
        <v>4690</v>
      </c>
      <c r="L598" s="27"/>
      <c r="M598" s="27"/>
      <c r="N598" s="27" t="s">
        <v>1978</v>
      </c>
      <c r="O598" s="27" t="s">
        <v>5952</v>
      </c>
      <c r="P598" s="27" t="s">
        <v>5961</v>
      </c>
      <c r="Q598" s="27" t="s">
        <v>2036</v>
      </c>
    </row>
    <row r="599" spans="1:17" ht="24.75" customHeight="1" x14ac:dyDescent="0.25">
      <c r="A599" s="27">
        <v>2019</v>
      </c>
      <c r="B599" s="27">
        <v>2019</v>
      </c>
      <c r="C599" s="27" t="s">
        <v>5819</v>
      </c>
      <c r="D599" s="27" t="s">
        <v>161</v>
      </c>
      <c r="E599" s="27" t="s">
        <v>271</v>
      </c>
      <c r="F599" s="27" t="s">
        <v>6</v>
      </c>
      <c r="G599" s="27"/>
      <c r="H599" s="27"/>
      <c r="I599" s="27" t="s">
        <v>3</v>
      </c>
      <c r="J599" s="27" t="s">
        <v>5327</v>
      </c>
      <c r="K599" s="27" t="s">
        <v>6306</v>
      </c>
      <c r="L599" s="27"/>
      <c r="M599" s="27"/>
      <c r="N599" s="27" t="s">
        <v>4961</v>
      </c>
      <c r="O599" s="27" t="s">
        <v>3607</v>
      </c>
      <c r="P599" s="27" t="s">
        <v>7919</v>
      </c>
      <c r="Q599" s="27"/>
    </row>
    <row r="600" spans="1:17" ht="24.75" customHeight="1" x14ac:dyDescent="0.25">
      <c r="A600" s="27">
        <v>2019</v>
      </c>
      <c r="B600" s="27">
        <v>2019</v>
      </c>
      <c r="C600" s="27" t="s">
        <v>5861</v>
      </c>
      <c r="D600" s="27" t="s">
        <v>161</v>
      </c>
      <c r="E600" s="27" t="s">
        <v>468</v>
      </c>
      <c r="F600" s="27" t="s">
        <v>25</v>
      </c>
      <c r="G600" s="27"/>
      <c r="H600" s="27"/>
      <c r="I600" s="27" t="s">
        <v>13</v>
      </c>
      <c r="J600" s="27" t="s">
        <v>5225</v>
      </c>
      <c r="K600" s="27" t="s">
        <v>4562</v>
      </c>
      <c r="L600" s="27"/>
      <c r="M600" s="27"/>
      <c r="N600" s="27" t="s">
        <v>4666</v>
      </c>
      <c r="O600" s="27" t="s">
        <v>4175</v>
      </c>
      <c r="P600" s="27" t="s">
        <v>7919</v>
      </c>
      <c r="Q600" s="27"/>
    </row>
    <row r="601" spans="1:17" ht="24.75" customHeight="1" x14ac:dyDescent="0.25">
      <c r="A601" s="27">
        <v>2019</v>
      </c>
      <c r="B601" s="27">
        <v>2019</v>
      </c>
      <c r="C601" s="27" t="s">
        <v>5862</v>
      </c>
      <c r="D601" s="27" t="s">
        <v>161</v>
      </c>
      <c r="E601" s="27" t="s">
        <v>468</v>
      </c>
      <c r="F601" s="27" t="s">
        <v>25</v>
      </c>
      <c r="G601" s="27"/>
      <c r="H601" s="27"/>
      <c r="I601" s="27" t="s">
        <v>13</v>
      </c>
      <c r="J601" s="27" t="s">
        <v>5227</v>
      </c>
      <c r="K601" s="27" t="s">
        <v>4562</v>
      </c>
      <c r="L601" s="27"/>
      <c r="M601" s="27"/>
      <c r="N601" s="27" t="s">
        <v>4666</v>
      </c>
      <c r="O601" s="27" t="s">
        <v>4175</v>
      </c>
      <c r="P601" s="27" t="s">
        <v>7919</v>
      </c>
      <c r="Q601" s="27"/>
    </row>
    <row r="602" spans="1:17" ht="24.75" customHeight="1" x14ac:dyDescent="0.25">
      <c r="A602" s="27">
        <v>2019</v>
      </c>
      <c r="B602" s="27">
        <v>2019</v>
      </c>
      <c r="C602" s="27" t="s">
        <v>5863</v>
      </c>
      <c r="D602" s="27" t="s">
        <v>161</v>
      </c>
      <c r="E602" s="27" t="s">
        <v>468</v>
      </c>
      <c r="F602" s="27" t="s">
        <v>6</v>
      </c>
      <c r="G602" s="27"/>
      <c r="H602" s="27"/>
      <c r="I602" s="27" t="s">
        <v>77</v>
      </c>
      <c r="J602" s="27" t="s">
        <v>5369</v>
      </c>
      <c r="K602" s="27" t="s">
        <v>4690</v>
      </c>
      <c r="L602" s="27"/>
      <c r="M602" s="27"/>
      <c r="N602" s="27" t="s">
        <v>1962</v>
      </c>
      <c r="O602" s="27" t="s">
        <v>1952</v>
      </c>
      <c r="P602" s="27" t="s">
        <v>7919</v>
      </c>
      <c r="Q602" s="27"/>
    </row>
    <row r="603" spans="1:17" ht="24.75" customHeight="1" x14ac:dyDescent="0.25">
      <c r="A603" s="27">
        <v>2019</v>
      </c>
      <c r="B603" s="27">
        <v>2019</v>
      </c>
      <c r="C603" s="27" t="s">
        <v>5864</v>
      </c>
      <c r="D603" s="27" t="s">
        <v>161</v>
      </c>
      <c r="E603" s="27" t="s">
        <v>468</v>
      </c>
      <c r="F603" s="27" t="s">
        <v>6</v>
      </c>
      <c r="G603" s="27"/>
      <c r="H603" s="27"/>
      <c r="I603" s="27" t="s">
        <v>77</v>
      </c>
      <c r="J603" s="27" t="s">
        <v>5370</v>
      </c>
      <c r="K603" s="27" t="s">
        <v>4611</v>
      </c>
      <c r="L603" s="27"/>
      <c r="M603" s="27"/>
      <c r="N603" s="27" t="s">
        <v>4902</v>
      </c>
      <c r="O603" s="27" t="s">
        <v>1952</v>
      </c>
      <c r="P603" s="27" t="s">
        <v>7919</v>
      </c>
      <c r="Q603" s="27"/>
    </row>
    <row r="604" spans="1:17" ht="24.75" customHeight="1" x14ac:dyDescent="0.25">
      <c r="A604" s="27">
        <v>2019</v>
      </c>
      <c r="B604" s="27">
        <v>2019</v>
      </c>
      <c r="C604" s="27" t="s">
        <v>5820</v>
      </c>
      <c r="D604" s="27" t="s">
        <v>161</v>
      </c>
      <c r="E604" s="27" t="s">
        <v>271</v>
      </c>
      <c r="F604" s="27" t="s">
        <v>3805</v>
      </c>
      <c r="G604" s="27"/>
      <c r="H604" s="27"/>
      <c r="I604" s="27" t="s">
        <v>3</v>
      </c>
      <c r="J604" s="27" t="s">
        <v>5328</v>
      </c>
      <c r="K604" s="27" t="s">
        <v>526</v>
      </c>
      <c r="L604" s="27" t="s">
        <v>4593</v>
      </c>
      <c r="M604" s="27"/>
      <c r="N604" s="27" t="s">
        <v>1938</v>
      </c>
      <c r="O604" s="27" t="s">
        <v>3975</v>
      </c>
      <c r="P604" s="27" t="s">
        <v>7919</v>
      </c>
      <c r="Q604" s="27"/>
    </row>
    <row r="605" spans="1:17" ht="24.75" customHeight="1" x14ac:dyDescent="0.25">
      <c r="A605" s="27">
        <v>2019</v>
      </c>
      <c r="B605" s="27">
        <v>2019</v>
      </c>
      <c r="C605" s="27" t="s">
        <v>5821</v>
      </c>
      <c r="D605" s="27" t="s">
        <v>161</v>
      </c>
      <c r="E605" s="27" t="s">
        <v>271</v>
      </c>
      <c r="F605" s="27" t="s">
        <v>6</v>
      </c>
      <c r="G605" s="27"/>
      <c r="H605" s="27"/>
      <c r="I605" s="27" t="s">
        <v>3</v>
      </c>
      <c r="J605" s="27" t="s">
        <v>5329</v>
      </c>
      <c r="K605" s="27"/>
      <c r="L605" s="27"/>
      <c r="M605" s="27" t="s">
        <v>5330</v>
      </c>
      <c r="N605" s="27" t="s">
        <v>4902</v>
      </c>
      <c r="O605" s="27" t="s">
        <v>5099</v>
      </c>
      <c r="P605" s="27" t="s">
        <v>5966</v>
      </c>
      <c r="Q605" s="27" t="s">
        <v>5931</v>
      </c>
    </row>
    <row r="606" spans="1:17" ht="24.75" customHeight="1" x14ac:dyDescent="0.25">
      <c r="A606" s="27">
        <v>2019</v>
      </c>
      <c r="B606" s="27">
        <v>2019</v>
      </c>
      <c r="C606" s="27" t="s">
        <v>5865</v>
      </c>
      <c r="D606" s="27" t="s">
        <v>161</v>
      </c>
      <c r="E606" s="27" t="s">
        <v>468</v>
      </c>
      <c r="F606" s="27" t="s">
        <v>9112</v>
      </c>
      <c r="G606" s="27" t="s">
        <v>4903</v>
      </c>
      <c r="H606" s="27"/>
      <c r="I606" s="27" t="s">
        <v>13</v>
      </c>
      <c r="J606" s="27" t="s">
        <v>5371</v>
      </c>
      <c r="K606" s="27"/>
      <c r="L606" s="27"/>
      <c r="M606" s="27" t="s">
        <v>4877</v>
      </c>
      <c r="N606" s="27" t="s">
        <v>1962</v>
      </c>
      <c r="O606" s="27" t="s">
        <v>1952</v>
      </c>
      <c r="P606" s="27" t="s">
        <v>7919</v>
      </c>
      <c r="Q606" s="27"/>
    </row>
    <row r="607" spans="1:17" ht="24.75" customHeight="1" x14ac:dyDescent="0.25">
      <c r="A607" s="27">
        <v>2019</v>
      </c>
      <c r="B607" s="27">
        <v>2019</v>
      </c>
      <c r="C607" s="27" t="s">
        <v>5822</v>
      </c>
      <c r="D607" s="27" t="s">
        <v>161</v>
      </c>
      <c r="E607" s="27" t="s">
        <v>271</v>
      </c>
      <c r="F607" s="27" t="s">
        <v>290</v>
      </c>
      <c r="G607" s="27"/>
      <c r="H607" s="27"/>
      <c r="I607" s="27" t="s">
        <v>22</v>
      </c>
      <c r="J607" s="27" t="s">
        <v>5331</v>
      </c>
      <c r="K607" s="27"/>
      <c r="L607" s="27"/>
      <c r="M607" s="27" t="s">
        <v>4892</v>
      </c>
      <c r="N607" s="27" t="s">
        <v>4666</v>
      </c>
      <c r="O607" s="27" t="s">
        <v>2252</v>
      </c>
      <c r="P607" s="27" t="s">
        <v>6160</v>
      </c>
      <c r="Q607" s="27" t="s">
        <v>5931</v>
      </c>
    </row>
    <row r="608" spans="1:17" ht="24.75" customHeight="1" x14ac:dyDescent="0.25">
      <c r="A608" s="27">
        <v>2019</v>
      </c>
      <c r="B608" s="27">
        <v>2019</v>
      </c>
      <c r="C608" s="27" t="s">
        <v>5823</v>
      </c>
      <c r="D608" s="27" t="s">
        <v>161</v>
      </c>
      <c r="E608" s="27" t="s">
        <v>271</v>
      </c>
      <c r="F608" s="27" t="s">
        <v>3805</v>
      </c>
      <c r="G608" s="27"/>
      <c r="H608" s="27"/>
      <c r="I608" s="27" t="s">
        <v>5332</v>
      </c>
      <c r="J608" s="27" t="s">
        <v>5333</v>
      </c>
      <c r="K608" s="27" t="s">
        <v>526</v>
      </c>
      <c r="L608" s="27" t="s">
        <v>4593</v>
      </c>
      <c r="M608" s="27"/>
      <c r="N608" s="27" t="s">
        <v>827</v>
      </c>
      <c r="O608" s="27" t="s">
        <v>2064</v>
      </c>
      <c r="P608" s="27" t="s">
        <v>7919</v>
      </c>
      <c r="Q608" s="27"/>
    </row>
    <row r="609" spans="1:17" ht="24.75" customHeight="1" x14ac:dyDescent="0.25">
      <c r="A609" s="27">
        <v>2019</v>
      </c>
      <c r="B609" s="27">
        <v>2019</v>
      </c>
      <c r="C609" s="27" t="s">
        <v>5866</v>
      </c>
      <c r="D609" s="27" t="s">
        <v>161</v>
      </c>
      <c r="E609" s="27" t="s">
        <v>468</v>
      </c>
      <c r="F609" s="27" t="s">
        <v>6</v>
      </c>
      <c r="G609" s="27"/>
      <c r="H609" s="27"/>
      <c r="I609" s="27" t="s">
        <v>77</v>
      </c>
      <c r="J609" s="27" t="s">
        <v>5372</v>
      </c>
      <c r="K609" s="27" t="s">
        <v>4611</v>
      </c>
      <c r="L609" s="27"/>
      <c r="M609" s="27"/>
      <c r="N609" s="27" t="s">
        <v>1938</v>
      </c>
      <c r="O609" s="27" t="s">
        <v>6171</v>
      </c>
      <c r="P609" s="27" t="s">
        <v>5964</v>
      </c>
      <c r="Q609" s="27" t="s">
        <v>7353</v>
      </c>
    </row>
    <row r="610" spans="1:17" ht="24.75" customHeight="1" x14ac:dyDescent="0.25">
      <c r="A610" s="27">
        <v>2019</v>
      </c>
      <c r="B610" s="27">
        <v>2019</v>
      </c>
      <c r="C610" s="27" t="s">
        <v>5867</v>
      </c>
      <c r="D610" s="27" t="s">
        <v>161</v>
      </c>
      <c r="E610" s="27" t="s">
        <v>468</v>
      </c>
      <c r="F610" s="27" t="s">
        <v>6</v>
      </c>
      <c r="G610" s="27"/>
      <c r="H610" s="27"/>
      <c r="I610" s="27" t="s">
        <v>13</v>
      </c>
      <c r="J610" s="27" t="s">
        <v>5373</v>
      </c>
      <c r="K610" s="27"/>
      <c r="L610" s="27"/>
      <c r="M610" s="27" t="s">
        <v>2745</v>
      </c>
      <c r="N610" s="27" t="s">
        <v>827</v>
      </c>
      <c r="O610" s="27" t="s">
        <v>6206</v>
      </c>
      <c r="P610" s="27" t="s">
        <v>6180</v>
      </c>
      <c r="Q610" s="27"/>
    </row>
    <row r="611" spans="1:17" ht="24.75" customHeight="1" x14ac:dyDescent="0.25">
      <c r="A611" s="27">
        <v>2019</v>
      </c>
      <c r="B611" s="27">
        <v>2019</v>
      </c>
      <c r="C611" s="27" t="s">
        <v>5824</v>
      </c>
      <c r="D611" s="27" t="s">
        <v>161</v>
      </c>
      <c r="E611" s="27" t="s">
        <v>409</v>
      </c>
      <c r="F611" s="27" t="s">
        <v>6</v>
      </c>
      <c r="G611" s="27"/>
      <c r="H611" s="27"/>
      <c r="I611" s="27" t="s">
        <v>77</v>
      </c>
      <c r="J611" s="27" t="s">
        <v>5307</v>
      </c>
      <c r="K611" s="27" t="s">
        <v>5029</v>
      </c>
      <c r="L611" s="27"/>
      <c r="M611" s="27"/>
      <c r="N611" s="27" t="s">
        <v>827</v>
      </c>
      <c r="O611" s="27" t="s">
        <v>2036</v>
      </c>
      <c r="P611" s="27" t="s">
        <v>7919</v>
      </c>
      <c r="Q611" s="27"/>
    </row>
    <row r="612" spans="1:17" ht="24.75" customHeight="1" x14ac:dyDescent="0.25">
      <c r="A612" s="27">
        <v>2019</v>
      </c>
      <c r="B612" s="27">
        <v>2019</v>
      </c>
      <c r="C612" s="27" t="s">
        <v>5868</v>
      </c>
      <c r="D612" s="27" t="s">
        <v>161</v>
      </c>
      <c r="E612" s="27" t="s">
        <v>468</v>
      </c>
      <c r="F612" s="27" t="s">
        <v>9112</v>
      </c>
      <c r="G612" s="27"/>
      <c r="H612" s="27"/>
      <c r="I612" s="27" t="s">
        <v>7</v>
      </c>
      <c r="J612" s="27" t="s">
        <v>5374</v>
      </c>
      <c r="K612" s="27" t="s">
        <v>4928</v>
      </c>
      <c r="L612" s="27"/>
      <c r="M612" s="27"/>
      <c r="N612" s="27" t="s">
        <v>1962</v>
      </c>
      <c r="O612" s="27" t="s">
        <v>2064</v>
      </c>
      <c r="P612" s="27" t="s">
        <v>7919</v>
      </c>
      <c r="Q612" s="27"/>
    </row>
    <row r="613" spans="1:17" ht="24.75" customHeight="1" x14ac:dyDescent="0.25">
      <c r="A613" s="27">
        <v>2019</v>
      </c>
      <c r="B613" s="27">
        <v>2019</v>
      </c>
      <c r="C613" s="27" t="s">
        <v>5869</v>
      </c>
      <c r="D613" s="27" t="s">
        <v>161</v>
      </c>
      <c r="E613" s="27" t="s">
        <v>468</v>
      </c>
      <c r="F613" s="27" t="s">
        <v>25</v>
      </c>
      <c r="G613" s="27"/>
      <c r="H613" s="27"/>
      <c r="I613" s="27" t="s">
        <v>13</v>
      </c>
      <c r="J613" s="27" t="s">
        <v>5375</v>
      </c>
      <c r="K613" s="27" t="s">
        <v>4644</v>
      </c>
      <c r="L613" s="27"/>
      <c r="M613" s="27"/>
      <c r="N613" s="27" t="s">
        <v>1962</v>
      </c>
      <c r="O613" s="27" t="s">
        <v>3923</v>
      </c>
      <c r="P613" s="27" t="s">
        <v>7919</v>
      </c>
      <c r="Q613" s="27"/>
    </row>
    <row r="614" spans="1:17" ht="24.75" customHeight="1" x14ac:dyDescent="0.25">
      <c r="A614" s="27">
        <v>2019</v>
      </c>
      <c r="B614" s="27">
        <v>2019</v>
      </c>
      <c r="C614" s="27" t="s">
        <v>5870</v>
      </c>
      <c r="D614" s="27" t="s">
        <v>161</v>
      </c>
      <c r="E614" s="27" t="s">
        <v>468</v>
      </c>
      <c r="F614" s="27" t="s">
        <v>9017</v>
      </c>
      <c r="G614" s="27"/>
      <c r="H614" s="27"/>
      <c r="I614" s="27" t="s">
        <v>4879</v>
      </c>
      <c r="J614" s="27" t="s">
        <v>5376</v>
      </c>
      <c r="K614" s="27" t="s">
        <v>4906</v>
      </c>
      <c r="L614" s="27"/>
      <c r="M614" s="27"/>
      <c r="N614" s="27" t="s">
        <v>1978</v>
      </c>
      <c r="O614" s="27" t="s">
        <v>5974</v>
      </c>
      <c r="P614" s="27" t="s">
        <v>5941</v>
      </c>
      <c r="Q614" s="27" t="s">
        <v>3975</v>
      </c>
    </row>
    <row r="615" spans="1:17" ht="24.75" customHeight="1" x14ac:dyDescent="0.25">
      <c r="A615" s="27">
        <v>2019</v>
      </c>
      <c r="B615" s="27">
        <v>2019</v>
      </c>
      <c r="C615" s="27" t="s">
        <v>5825</v>
      </c>
      <c r="D615" s="27" t="s">
        <v>161</v>
      </c>
      <c r="E615" s="27" t="s">
        <v>271</v>
      </c>
      <c r="F615" s="27" t="s">
        <v>4729</v>
      </c>
      <c r="G615" s="27"/>
      <c r="H615" s="27"/>
      <c r="I615" s="27" t="s">
        <v>3</v>
      </c>
      <c r="J615" s="27" t="s">
        <v>5334</v>
      </c>
      <c r="K615" s="27" t="s">
        <v>526</v>
      </c>
      <c r="L615" s="27"/>
      <c r="M615" s="27"/>
      <c r="N615" s="27" t="s">
        <v>1938</v>
      </c>
      <c r="O615" s="27" t="s">
        <v>3975</v>
      </c>
      <c r="P615" s="27" t="s">
        <v>7919</v>
      </c>
      <c r="Q615" s="27"/>
    </row>
    <row r="616" spans="1:17" ht="24.75" customHeight="1" x14ac:dyDescent="0.25">
      <c r="A616" s="27">
        <v>2019</v>
      </c>
      <c r="B616" s="27">
        <v>2019</v>
      </c>
      <c r="C616" s="27" t="s">
        <v>5871</v>
      </c>
      <c r="D616" s="27" t="s">
        <v>161</v>
      </c>
      <c r="E616" s="27" t="s">
        <v>468</v>
      </c>
      <c r="F616" s="27" t="s">
        <v>25</v>
      </c>
      <c r="G616" s="27"/>
      <c r="H616" s="27"/>
      <c r="I616" s="27" t="s">
        <v>13</v>
      </c>
      <c r="J616" s="27" t="s">
        <v>5377</v>
      </c>
      <c r="K616" s="27" t="s">
        <v>6306</v>
      </c>
      <c r="L616" s="27"/>
      <c r="M616" s="27"/>
      <c r="N616" s="27" t="s">
        <v>1962</v>
      </c>
      <c r="O616" s="27" t="s">
        <v>3853</v>
      </c>
      <c r="P616" s="27" t="s">
        <v>7919</v>
      </c>
      <c r="Q616" s="27"/>
    </row>
    <row r="617" spans="1:17" ht="24.75" customHeight="1" x14ac:dyDescent="0.25">
      <c r="A617" s="27">
        <v>2019</v>
      </c>
      <c r="B617" s="27">
        <v>2019</v>
      </c>
      <c r="C617" s="27" t="s">
        <v>5826</v>
      </c>
      <c r="D617" s="27" t="s">
        <v>161</v>
      </c>
      <c r="E617" s="27" t="s">
        <v>271</v>
      </c>
      <c r="F617" s="27" t="s">
        <v>25</v>
      </c>
      <c r="G617" s="27"/>
      <c r="H617" s="27"/>
      <c r="I617" s="27" t="s">
        <v>7</v>
      </c>
      <c r="J617" s="27" t="s">
        <v>5225</v>
      </c>
      <c r="K617" s="27" t="s">
        <v>4690</v>
      </c>
      <c r="L617" s="27"/>
      <c r="M617" s="27"/>
      <c r="N617" s="27" t="s">
        <v>4666</v>
      </c>
      <c r="O617" s="27" t="s">
        <v>4131</v>
      </c>
      <c r="P617" s="27" t="s">
        <v>7919</v>
      </c>
      <c r="Q617" s="27"/>
    </row>
    <row r="618" spans="1:17" ht="24.75" customHeight="1" x14ac:dyDescent="0.25">
      <c r="A618" s="27">
        <v>2019</v>
      </c>
      <c r="B618" s="27">
        <v>2019</v>
      </c>
      <c r="C618" s="27" t="s">
        <v>5872</v>
      </c>
      <c r="D618" s="27" t="s">
        <v>161</v>
      </c>
      <c r="E618" s="27" t="s">
        <v>468</v>
      </c>
      <c r="F618" s="27" t="s">
        <v>9015</v>
      </c>
      <c r="G618" s="27"/>
      <c r="H618" s="27"/>
      <c r="I618" s="27" t="s">
        <v>4879</v>
      </c>
      <c r="J618" s="27" t="s">
        <v>5135</v>
      </c>
      <c r="K618" s="27"/>
      <c r="L618" s="27"/>
      <c r="M618" s="27"/>
      <c r="N618" s="27" t="s">
        <v>4872</v>
      </c>
      <c r="O618" s="27" t="s">
        <v>4131</v>
      </c>
      <c r="P618" s="27" t="s">
        <v>7919</v>
      </c>
      <c r="Q618" s="27"/>
    </row>
    <row r="619" spans="1:17" ht="24.75" customHeight="1" x14ac:dyDescent="0.25">
      <c r="A619" s="27">
        <v>2019</v>
      </c>
      <c r="B619" s="27">
        <v>2019</v>
      </c>
      <c r="C619" s="27" t="s">
        <v>5873</v>
      </c>
      <c r="D619" s="27" t="s">
        <v>161</v>
      </c>
      <c r="E619" s="27" t="s">
        <v>468</v>
      </c>
      <c r="F619" s="27"/>
      <c r="G619" s="27"/>
      <c r="H619" s="27" t="s">
        <v>5378</v>
      </c>
      <c r="I619" s="27" t="s">
        <v>13</v>
      </c>
      <c r="J619" s="27" t="s">
        <v>5379</v>
      </c>
      <c r="K619" s="27" t="s">
        <v>5056</v>
      </c>
      <c r="L619" s="27"/>
      <c r="M619" s="27"/>
      <c r="N619" s="27" t="s">
        <v>4872</v>
      </c>
      <c r="O619" s="27" t="s">
        <v>3853</v>
      </c>
      <c r="P619" s="27" t="s">
        <v>7919</v>
      </c>
      <c r="Q619" s="27"/>
    </row>
    <row r="620" spans="1:17" ht="24.75" customHeight="1" x14ac:dyDescent="0.25">
      <c r="A620" s="27">
        <v>2019</v>
      </c>
      <c r="B620" s="27">
        <v>2019</v>
      </c>
      <c r="C620" s="27" t="s">
        <v>5874</v>
      </c>
      <c r="D620" s="27" t="s">
        <v>161</v>
      </c>
      <c r="E620" s="27" t="s">
        <v>468</v>
      </c>
      <c r="F620" s="27" t="s">
        <v>25</v>
      </c>
      <c r="G620" s="27"/>
      <c r="H620" s="27"/>
      <c r="I620" s="27" t="s">
        <v>13</v>
      </c>
      <c r="J620" s="27" t="s">
        <v>5380</v>
      </c>
      <c r="K620" s="27" t="s">
        <v>6306</v>
      </c>
      <c r="L620" s="27"/>
      <c r="M620" s="27"/>
      <c r="N620" s="27" t="s">
        <v>3483</v>
      </c>
      <c r="O620" s="27" t="s">
        <v>3853</v>
      </c>
      <c r="P620" s="27" t="s">
        <v>7919</v>
      </c>
      <c r="Q620" s="27"/>
    </row>
    <row r="621" spans="1:17" ht="24.75" customHeight="1" x14ac:dyDescent="0.25">
      <c r="A621" s="27">
        <v>2019</v>
      </c>
      <c r="B621" s="27">
        <v>2019</v>
      </c>
      <c r="C621" s="27" t="s">
        <v>5875</v>
      </c>
      <c r="D621" s="27" t="s">
        <v>161</v>
      </c>
      <c r="E621" s="27" t="s">
        <v>468</v>
      </c>
      <c r="F621" s="27" t="s">
        <v>4903</v>
      </c>
      <c r="G621" s="27"/>
      <c r="H621" s="27"/>
      <c r="I621" s="27" t="s">
        <v>13</v>
      </c>
      <c r="J621" s="27" t="s">
        <v>5381</v>
      </c>
      <c r="K621" s="27" t="s">
        <v>4567</v>
      </c>
      <c r="L621" s="27"/>
      <c r="M621" s="27"/>
      <c r="N621" s="27" t="s">
        <v>4666</v>
      </c>
      <c r="O621" s="27" t="s">
        <v>2064</v>
      </c>
      <c r="P621" s="27" t="s">
        <v>7919</v>
      </c>
      <c r="Q621" s="27"/>
    </row>
    <row r="622" spans="1:17" ht="24.75" customHeight="1" x14ac:dyDescent="0.25">
      <c r="A622" s="27">
        <v>2019</v>
      </c>
      <c r="B622" s="27">
        <v>2019</v>
      </c>
      <c r="C622" s="27" t="s">
        <v>5876</v>
      </c>
      <c r="D622" s="27" t="s">
        <v>161</v>
      </c>
      <c r="E622" s="27" t="s">
        <v>468</v>
      </c>
      <c r="F622" s="27" t="s">
        <v>25</v>
      </c>
      <c r="G622" s="27" t="s">
        <v>4903</v>
      </c>
      <c r="H622" s="27"/>
      <c r="I622" s="27" t="s">
        <v>13</v>
      </c>
      <c r="J622" s="27" t="s">
        <v>5382</v>
      </c>
      <c r="K622" s="27" t="s">
        <v>4567</v>
      </c>
      <c r="L622" s="27"/>
      <c r="M622" s="27"/>
      <c r="N622" s="27" t="s">
        <v>1962</v>
      </c>
      <c r="O622" s="27" t="s">
        <v>5943</v>
      </c>
      <c r="P622" s="27" t="s">
        <v>6159</v>
      </c>
      <c r="Q622" s="27" t="s">
        <v>1948</v>
      </c>
    </row>
    <row r="623" spans="1:17" ht="24.75" customHeight="1" x14ac:dyDescent="0.25">
      <c r="A623" s="27">
        <v>2019</v>
      </c>
      <c r="B623" s="27">
        <v>2019</v>
      </c>
      <c r="C623" s="27" t="s">
        <v>5877</v>
      </c>
      <c r="D623" s="27" t="s">
        <v>161</v>
      </c>
      <c r="E623" s="27" t="s">
        <v>468</v>
      </c>
      <c r="F623" s="27" t="s">
        <v>25</v>
      </c>
      <c r="G623" s="27"/>
      <c r="H623" s="27"/>
      <c r="I623" s="27" t="s">
        <v>13</v>
      </c>
      <c r="J623" s="27" t="s">
        <v>5383</v>
      </c>
      <c r="K623" s="27" t="s">
        <v>4690</v>
      </c>
      <c r="L623" s="27"/>
      <c r="M623" s="27" t="s">
        <v>4877</v>
      </c>
      <c r="N623" s="27" t="s">
        <v>3462</v>
      </c>
      <c r="O623" s="27" t="s">
        <v>4041</v>
      </c>
      <c r="P623" s="27" t="s">
        <v>7919</v>
      </c>
      <c r="Q623" s="27"/>
    </row>
    <row r="624" spans="1:17" ht="24.75" customHeight="1" x14ac:dyDescent="0.25">
      <c r="A624" s="27">
        <v>2019</v>
      </c>
      <c r="B624" s="27">
        <v>2019</v>
      </c>
      <c r="C624" s="27" t="s">
        <v>5878</v>
      </c>
      <c r="D624" s="27" t="s">
        <v>161</v>
      </c>
      <c r="E624" s="27" t="s">
        <v>468</v>
      </c>
      <c r="F624" s="27" t="s">
        <v>6</v>
      </c>
      <c r="G624" s="27"/>
      <c r="H624" s="27"/>
      <c r="I624" s="27" t="s">
        <v>13</v>
      </c>
      <c r="J624" s="27" t="s">
        <v>5086</v>
      </c>
      <c r="K624" s="27" t="s">
        <v>6306</v>
      </c>
      <c r="L624" s="27"/>
      <c r="M624" s="27"/>
      <c r="N624" s="27" t="s">
        <v>1978</v>
      </c>
      <c r="O624" s="27" t="s">
        <v>7653</v>
      </c>
      <c r="P624" s="27" t="s">
        <v>7919</v>
      </c>
      <c r="Q624" s="27"/>
    </row>
    <row r="625" spans="1:17" ht="24.75" customHeight="1" x14ac:dyDescent="0.25">
      <c r="A625" s="27">
        <v>2019</v>
      </c>
      <c r="B625" s="27">
        <v>2019</v>
      </c>
      <c r="C625" s="27" t="s">
        <v>5879</v>
      </c>
      <c r="D625" s="27" t="s">
        <v>161</v>
      </c>
      <c r="E625" s="27" t="s">
        <v>468</v>
      </c>
      <c r="F625" s="27" t="s">
        <v>6</v>
      </c>
      <c r="G625" s="27"/>
      <c r="H625" s="27"/>
      <c r="I625" s="27" t="s">
        <v>13</v>
      </c>
      <c r="J625" s="27" t="s">
        <v>5086</v>
      </c>
      <c r="K625" s="27" t="s">
        <v>6306</v>
      </c>
      <c r="L625" s="27"/>
      <c r="M625" s="27"/>
      <c r="N625" s="27" t="s">
        <v>1978</v>
      </c>
      <c r="O625" s="27" t="s">
        <v>7653</v>
      </c>
      <c r="P625" s="27" t="s">
        <v>7919</v>
      </c>
      <c r="Q625" s="27"/>
    </row>
    <row r="626" spans="1:17" ht="24.75" customHeight="1" x14ac:dyDescent="0.25">
      <c r="A626" s="27">
        <v>2019</v>
      </c>
      <c r="B626" s="27">
        <v>2019</v>
      </c>
      <c r="C626" s="27" t="s">
        <v>5880</v>
      </c>
      <c r="D626" s="27" t="s">
        <v>161</v>
      </c>
      <c r="E626" s="27" t="s">
        <v>468</v>
      </c>
      <c r="F626" s="27" t="s">
        <v>6</v>
      </c>
      <c r="G626" s="27"/>
      <c r="H626" s="27"/>
      <c r="I626" s="27" t="s">
        <v>13</v>
      </c>
      <c r="J626" s="27" t="s">
        <v>5384</v>
      </c>
      <c r="K626" s="27" t="s">
        <v>6306</v>
      </c>
      <c r="L626" s="27"/>
      <c r="M626" s="27"/>
      <c r="N626" s="27" t="s">
        <v>4885</v>
      </c>
      <c r="O626" s="27" t="s">
        <v>7653</v>
      </c>
      <c r="P626" s="27" t="s">
        <v>7919</v>
      </c>
      <c r="Q626" s="27"/>
    </row>
    <row r="627" spans="1:17" ht="24.75" customHeight="1" x14ac:dyDescent="0.25">
      <c r="A627" s="27">
        <v>2019</v>
      </c>
      <c r="B627" s="27">
        <v>2019</v>
      </c>
      <c r="C627" s="27" t="s">
        <v>5881</v>
      </c>
      <c r="D627" s="27" t="s">
        <v>161</v>
      </c>
      <c r="E627" s="27" t="s">
        <v>468</v>
      </c>
      <c r="F627" s="27" t="s">
        <v>6</v>
      </c>
      <c r="G627" s="27"/>
      <c r="H627" s="27"/>
      <c r="I627" s="27" t="s">
        <v>13</v>
      </c>
      <c r="J627" s="27" t="s">
        <v>5384</v>
      </c>
      <c r="K627" s="27" t="s">
        <v>6306</v>
      </c>
      <c r="L627" s="27"/>
      <c r="M627" s="27"/>
      <c r="N627" s="27" t="s">
        <v>1978</v>
      </c>
      <c r="O627" s="27" t="s">
        <v>7653</v>
      </c>
      <c r="P627" s="27" t="s">
        <v>7919</v>
      </c>
      <c r="Q627" s="27"/>
    </row>
    <row r="628" spans="1:17" ht="24.75" customHeight="1" x14ac:dyDescent="0.25">
      <c r="A628" s="27">
        <v>2019</v>
      </c>
      <c r="B628" s="27">
        <v>2019</v>
      </c>
      <c r="C628" s="27" t="s">
        <v>5882</v>
      </c>
      <c r="D628" s="27" t="s">
        <v>161</v>
      </c>
      <c r="E628" s="27" t="s">
        <v>468</v>
      </c>
      <c r="F628" s="27" t="s">
        <v>9112</v>
      </c>
      <c r="G628" s="27"/>
      <c r="H628" s="27"/>
      <c r="I628" s="27" t="s">
        <v>13</v>
      </c>
      <c r="J628" s="27" t="s">
        <v>5385</v>
      </c>
      <c r="K628" s="27" t="s">
        <v>4928</v>
      </c>
      <c r="L628" s="27"/>
      <c r="M628" s="27"/>
      <c r="N628" s="27" t="s">
        <v>4847</v>
      </c>
      <c r="O628" s="27" t="s">
        <v>6151</v>
      </c>
      <c r="P628" s="27" t="s">
        <v>6158</v>
      </c>
      <c r="Q628" s="27" t="s">
        <v>2036</v>
      </c>
    </row>
    <row r="629" spans="1:17" ht="24.75" customHeight="1" x14ac:dyDescent="0.25">
      <c r="A629" s="27">
        <v>2019</v>
      </c>
      <c r="B629" s="27">
        <v>2019</v>
      </c>
      <c r="C629" s="27" t="s">
        <v>5827</v>
      </c>
      <c r="D629" s="27" t="s">
        <v>161</v>
      </c>
      <c r="E629" s="27" t="s">
        <v>271</v>
      </c>
      <c r="F629" s="27" t="s">
        <v>6</v>
      </c>
      <c r="G629" s="27"/>
      <c r="H629" s="27"/>
      <c r="I629" s="27" t="s">
        <v>3</v>
      </c>
      <c r="J629" s="27" t="s">
        <v>5335</v>
      </c>
      <c r="K629" s="27" t="s">
        <v>5336</v>
      </c>
      <c r="L629" s="27"/>
      <c r="M629" s="27" t="s">
        <v>5131</v>
      </c>
      <c r="N629" s="27" t="s">
        <v>827</v>
      </c>
      <c r="O629" s="27" t="s">
        <v>1973</v>
      </c>
      <c r="P629" s="27" t="s">
        <v>7919</v>
      </c>
      <c r="Q629" s="27"/>
    </row>
    <row r="630" spans="1:17" ht="24.75" customHeight="1" x14ac:dyDescent="0.25">
      <c r="A630" s="27">
        <v>2019</v>
      </c>
      <c r="B630" s="27">
        <v>2019</v>
      </c>
      <c r="C630" s="27" t="s">
        <v>5883</v>
      </c>
      <c r="D630" s="27" t="s">
        <v>161</v>
      </c>
      <c r="E630" s="27" t="s">
        <v>468</v>
      </c>
      <c r="F630" s="27" t="s">
        <v>4886</v>
      </c>
      <c r="G630" s="27"/>
      <c r="H630" s="27"/>
      <c r="I630" s="27" t="s">
        <v>13</v>
      </c>
      <c r="J630" s="27" t="s">
        <v>5386</v>
      </c>
      <c r="K630" s="27" t="s">
        <v>4659</v>
      </c>
      <c r="L630" s="27"/>
      <c r="M630" s="27"/>
      <c r="N630" s="27" t="s">
        <v>1962</v>
      </c>
      <c r="O630" s="27" t="s">
        <v>2036</v>
      </c>
      <c r="P630" s="27" t="s">
        <v>7919</v>
      </c>
      <c r="Q630" s="27"/>
    </row>
    <row r="631" spans="1:17" ht="24.75" customHeight="1" x14ac:dyDescent="0.25">
      <c r="A631" s="27">
        <v>2019</v>
      </c>
      <c r="B631" s="27">
        <v>2019</v>
      </c>
      <c r="C631" s="27" t="s">
        <v>5884</v>
      </c>
      <c r="D631" s="27" t="s">
        <v>161</v>
      </c>
      <c r="E631" s="27" t="s">
        <v>468</v>
      </c>
      <c r="F631" s="27" t="s">
        <v>25</v>
      </c>
      <c r="G631" s="27"/>
      <c r="H631" s="27"/>
      <c r="I631" s="27" t="s">
        <v>13</v>
      </c>
      <c r="J631" s="27" t="s">
        <v>5387</v>
      </c>
      <c r="K631" s="27" t="s">
        <v>4690</v>
      </c>
      <c r="L631" s="27"/>
      <c r="M631" s="27"/>
      <c r="N631" s="27" t="s">
        <v>4666</v>
      </c>
      <c r="O631" s="27" t="s">
        <v>3737</v>
      </c>
      <c r="P631" s="27" t="s">
        <v>7919</v>
      </c>
      <c r="Q631" s="27"/>
    </row>
    <row r="632" spans="1:17" ht="24.75" customHeight="1" x14ac:dyDescent="0.25">
      <c r="A632" s="27">
        <v>2019</v>
      </c>
      <c r="B632" s="27">
        <v>2019</v>
      </c>
      <c r="C632" s="27" t="s">
        <v>5828</v>
      </c>
      <c r="D632" s="27" t="s">
        <v>161</v>
      </c>
      <c r="E632" s="27" t="s">
        <v>271</v>
      </c>
      <c r="F632" s="27" t="s">
        <v>25</v>
      </c>
      <c r="G632" s="27"/>
      <c r="H632" s="27"/>
      <c r="I632" s="27" t="s">
        <v>3</v>
      </c>
      <c r="J632" s="27" t="s">
        <v>5337</v>
      </c>
      <c r="K632" s="27"/>
      <c r="L632" s="27"/>
      <c r="M632" s="27" t="s">
        <v>5131</v>
      </c>
      <c r="N632" s="27" t="s">
        <v>827</v>
      </c>
      <c r="O632" s="27" t="s">
        <v>2002</v>
      </c>
      <c r="P632" s="27" t="s">
        <v>6160</v>
      </c>
      <c r="Q632" s="27" t="s">
        <v>3737</v>
      </c>
    </row>
    <row r="633" spans="1:17" ht="24.75" customHeight="1" x14ac:dyDescent="0.25">
      <c r="A633" s="27">
        <v>2019</v>
      </c>
      <c r="B633" s="27">
        <v>2019</v>
      </c>
      <c r="C633" s="27" t="s">
        <v>5885</v>
      </c>
      <c r="D633" s="27" t="s">
        <v>271</v>
      </c>
      <c r="E633" s="27" t="s">
        <v>468</v>
      </c>
      <c r="F633" s="27" t="s">
        <v>25</v>
      </c>
      <c r="G633" s="27"/>
      <c r="H633" s="27"/>
      <c r="I633" s="27" t="s">
        <v>13</v>
      </c>
      <c r="J633" s="27" t="s">
        <v>5388</v>
      </c>
      <c r="K633" s="27" t="s">
        <v>6306</v>
      </c>
      <c r="L633" s="27"/>
      <c r="M633" s="27"/>
      <c r="N633" s="27" t="s">
        <v>1978</v>
      </c>
      <c r="O633" s="27" t="s">
        <v>5942</v>
      </c>
      <c r="P633" s="27" t="s">
        <v>5941</v>
      </c>
      <c r="Q633" s="27" t="s">
        <v>3975</v>
      </c>
    </row>
    <row r="634" spans="1:17" ht="24.75" customHeight="1" x14ac:dyDescent="0.25">
      <c r="A634" s="27">
        <v>2019</v>
      </c>
      <c r="B634" s="27">
        <v>2019</v>
      </c>
      <c r="C634" s="27" t="s">
        <v>5886</v>
      </c>
      <c r="D634" s="27" t="s">
        <v>271</v>
      </c>
      <c r="E634" s="27" t="s">
        <v>468</v>
      </c>
      <c r="F634" s="27" t="s">
        <v>6</v>
      </c>
      <c r="G634" s="27"/>
      <c r="H634" s="27"/>
      <c r="I634" s="27" t="s">
        <v>22</v>
      </c>
      <c r="J634" s="27" t="s">
        <v>5389</v>
      </c>
      <c r="K634" s="27" t="s">
        <v>1955</v>
      </c>
      <c r="L634" s="27"/>
      <c r="M634" s="27"/>
      <c r="N634" s="27" t="s">
        <v>1962</v>
      </c>
      <c r="O634" s="27" t="s">
        <v>1952</v>
      </c>
      <c r="P634" s="27" t="s">
        <v>7919</v>
      </c>
      <c r="Q634" s="27"/>
    </row>
    <row r="635" spans="1:17" ht="24.75" customHeight="1" x14ac:dyDescent="0.25">
      <c r="A635" s="27">
        <v>2019</v>
      </c>
      <c r="B635" s="27">
        <v>2019</v>
      </c>
      <c r="C635" s="27" t="s">
        <v>5887</v>
      </c>
      <c r="D635" s="27" t="s">
        <v>271</v>
      </c>
      <c r="E635" s="27" t="s">
        <v>468</v>
      </c>
      <c r="F635" s="27" t="s">
        <v>6</v>
      </c>
      <c r="G635" s="27"/>
      <c r="H635" s="27"/>
      <c r="I635" s="27" t="s">
        <v>77</v>
      </c>
      <c r="J635" s="27" t="s">
        <v>5390</v>
      </c>
      <c r="K635" s="27" t="s">
        <v>4611</v>
      </c>
      <c r="L635" s="27"/>
      <c r="M635" s="27"/>
      <c r="N635" s="27" t="s">
        <v>1962</v>
      </c>
      <c r="O635" s="27" t="s">
        <v>1952</v>
      </c>
      <c r="P635" s="27" t="s">
        <v>7919</v>
      </c>
      <c r="Q635" s="27"/>
    </row>
    <row r="636" spans="1:17" ht="24.75" customHeight="1" x14ac:dyDescent="0.25">
      <c r="A636" s="27">
        <v>2019</v>
      </c>
      <c r="B636" s="27">
        <v>2019</v>
      </c>
      <c r="C636" s="27" t="s">
        <v>5888</v>
      </c>
      <c r="D636" s="27" t="s">
        <v>271</v>
      </c>
      <c r="E636" s="27" t="s">
        <v>468</v>
      </c>
      <c r="F636" s="27" t="s">
        <v>6</v>
      </c>
      <c r="G636" s="27"/>
      <c r="H636" s="27"/>
      <c r="I636" s="27" t="s">
        <v>77</v>
      </c>
      <c r="J636" s="27" t="s">
        <v>5390</v>
      </c>
      <c r="K636" s="27" t="s">
        <v>4611</v>
      </c>
      <c r="L636" s="27"/>
      <c r="M636" s="27"/>
      <c r="N636" s="27" t="s">
        <v>1962</v>
      </c>
      <c r="O636" s="27" t="s">
        <v>1952</v>
      </c>
      <c r="P636" s="27" t="s">
        <v>7919</v>
      </c>
      <c r="Q636" s="27"/>
    </row>
    <row r="637" spans="1:17" ht="24.75" customHeight="1" x14ac:dyDescent="0.25">
      <c r="A637" s="27">
        <v>2019</v>
      </c>
      <c r="B637" s="27">
        <v>2019</v>
      </c>
      <c r="C637" s="27" t="s">
        <v>5889</v>
      </c>
      <c r="D637" s="27" t="s">
        <v>271</v>
      </c>
      <c r="E637" s="27" t="s">
        <v>468</v>
      </c>
      <c r="F637" s="27" t="s">
        <v>4729</v>
      </c>
      <c r="G637" s="27"/>
      <c r="H637" s="27"/>
      <c r="I637" s="27" t="s">
        <v>7</v>
      </c>
      <c r="J637" s="27" t="s">
        <v>5391</v>
      </c>
      <c r="K637" s="27" t="s">
        <v>4641</v>
      </c>
      <c r="L637" s="27"/>
      <c r="M637" s="27"/>
      <c r="N637" s="27" t="s">
        <v>1938</v>
      </c>
      <c r="O637" s="27" t="s">
        <v>3607</v>
      </c>
      <c r="P637" s="27" t="s">
        <v>7919</v>
      </c>
      <c r="Q637" s="27"/>
    </row>
    <row r="638" spans="1:17" ht="24.75" customHeight="1" x14ac:dyDescent="0.25">
      <c r="A638" s="27">
        <v>2019</v>
      </c>
      <c r="B638" s="27">
        <v>2019</v>
      </c>
      <c r="C638" s="27" t="s">
        <v>5829</v>
      </c>
      <c r="D638" s="27" t="s">
        <v>271</v>
      </c>
      <c r="E638" s="27" t="s">
        <v>271</v>
      </c>
      <c r="F638" s="27" t="s">
        <v>25</v>
      </c>
      <c r="G638" s="27"/>
      <c r="H638" s="27"/>
      <c r="I638" s="27" t="s">
        <v>3</v>
      </c>
      <c r="J638" s="27" t="s">
        <v>5338</v>
      </c>
      <c r="K638" s="27" t="s">
        <v>6306</v>
      </c>
      <c r="L638" s="27"/>
      <c r="M638" s="27"/>
      <c r="N638" s="27" t="s">
        <v>827</v>
      </c>
      <c r="O638" s="27" t="s">
        <v>4041</v>
      </c>
      <c r="P638" s="27" t="s">
        <v>7919</v>
      </c>
      <c r="Q638" s="27"/>
    </row>
    <row r="639" spans="1:17" ht="24.75" customHeight="1" x14ac:dyDescent="0.25">
      <c r="A639" s="27">
        <v>2019</v>
      </c>
      <c r="B639" s="27">
        <v>2019</v>
      </c>
      <c r="C639" s="27" t="s">
        <v>5890</v>
      </c>
      <c r="D639" s="27" t="s">
        <v>271</v>
      </c>
      <c r="E639" s="27" t="s">
        <v>468</v>
      </c>
      <c r="F639" s="27" t="s">
        <v>6</v>
      </c>
      <c r="G639" s="27"/>
      <c r="H639" s="27"/>
      <c r="I639" s="27" t="s">
        <v>7</v>
      </c>
      <c r="J639" s="27" t="s">
        <v>5368</v>
      </c>
      <c r="K639" s="27" t="s">
        <v>4928</v>
      </c>
      <c r="L639" s="27"/>
      <c r="M639" s="27"/>
      <c r="N639" s="27" t="s">
        <v>827</v>
      </c>
      <c r="O639" s="27" t="s">
        <v>5952</v>
      </c>
      <c r="P639" s="27" t="s">
        <v>5961</v>
      </c>
      <c r="Q639" s="27" t="s">
        <v>2036</v>
      </c>
    </row>
    <row r="640" spans="1:17" ht="24.75" customHeight="1" x14ac:dyDescent="0.25">
      <c r="A640" s="27">
        <v>2019</v>
      </c>
      <c r="B640" s="27">
        <v>2019</v>
      </c>
      <c r="C640" s="27" t="s">
        <v>5891</v>
      </c>
      <c r="D640" s="27" t="s">
        <v>271</v>
      </c>
      <c r="E640" s="27" t="s">
        <v>468</v>
      </c>
      <c r="F640" s="27" t="s">
        <v>6</v>
      </c>
      <c r="G640" s="27"/>
      <c r="H640" s="27"/>
      <c r="I640" s="27" t="s">
        <v>13</v>
      </c>
      <c r="J640" s="27" t="s">
        <v>5392</v>
      </c>
      <c r="K640" s="27" t="s">
        <v>2385</v>
      </c>
      <c r="L640" s="27"/>
      <c r="M640" s="27"/>
      <c r="N640" s="27" t="s">
        <v>1986</v>
      </c>
      <c r="O640" s="27" t="s">
        <v>6171</v>
      </c>
      <c r="P640" s="27" t="s">
        <v>5964</v>
      </c>
      <c r="Q640" s="27" t="s">
        <v>7353</v>
      </c>
    </row>
    <row r="641" spans="1:17" ht="24.75" customHeight="1" x14ac:dyDescent="0.25">
      <c r="A641" s="27">
        <v>2019</v>
      </c>
      <c r="B641" s="27">
        <v>2019</v>
      </c>
      <c r="C641" s="27" t="s">
        <v>5830</v>
      </c>
      <c r="D641" s="27" t="s">
        <v>271</v>
      </c>
      <c r="E641" s="27" t="s">
        <v>271</v>
      </c>
      <c r="F641" s="27" t="s">
        <v>6</v>
      </c>
      <c r="G641" s="27"/>
      <c r="H641" s="27"/>
      <c r="I641" s="27" t="s">
        <v>3</v>
      </c>
      <c r="J641" s="27" t="s">
        <v>5339</v>
      </c>
      <c r="K641" s="27" t="s">
        <v>4593</v>
      </c>
      <c r="L641" s="27"/>
      <c r="M641" s="27"/>
      <c r="N641" s="27" t="s">
        <v>827</v>
      </c>
      <c r="O641" s="27" t="s">
        <v>3737</v>
      </c>
      <c r="P641" s="27" t="s">
        <v>7919</v>
      </c>
      <c r="Q641" s="27"/>
    </row>
    <row r="642" spans="1:17" ht="24.75" customHeight="1" x14ac:dyDescent="0.25">
      <c r="A642" s="27">
        <v>2019</v>
      </c>
      <c r="B642" s="27">
        <v>2019</v>
      </c>
      <c r="C642" s="27" t="s">
        <v>5831</v>
      </c>
      <c r="D642" s="27" t="s">
        <v>271</v>
      </c>
      <c r="E642" s="27" t="s">
        <v>271</v>
      </c>
      <c r="F642" s="27" t="s">
        <v>25</v>
      </c>
      <c r="G642" s="27"/>
      <c r="H642" s="27"/>
      <c r="I642" s="27" t="s">
        <v>3</v>
      </c>
      <c r="J642" s="27" t="s">
        <v>5340</v>
      </c>
      <c r="K642" s="27" t="s">
        <v>873</v>
      </c>
      <c r="L642" s="27"/>
      <c r="M642" s="27"/>
      <c r="N642" s="27" t="s">
        <v>3483</v>
      </c>
      <c r="O642" s="27" t="s">
        <v>3843</v>
      </c>
      <c r="P642" s="27" t="s">
        <v>7919</v>
      </c>
      <c r="Q642" s="27"/>
    </row>
    <row r="643" spans="1:17" ht="24.75" customHeight="1" x14ac:dyDescent="0.25">
      <c r="A643" s="27">
        <v>2019</v>
      </c>
      <c r="B643" s="27">
        <v>2019</v>
      </c>
      <c r="C643" s="27" t="s">
        <v>5832</v>
      </c>
      <c r="D643" s="27" t="s">
        <v>271</v>
      </c>
      <c r="E643" s="27" t="s">
        <v>271</v>
      </c>
      <c r="F643" s="27" t="s">
        <v>25</v>
      </c>
      <c r="G643" s="27"/>
      <c r="H643" s="27"/>
      <c r="I643" s="27" t="s">
        <v>3</v>
      </c>
      <c r="J643" s="27" t="s">
        <v>5341</v>
      </c>
      <c r="K643" s="27" t="s">
        <v>873</v>
      </c>
      <c r="L643" s="27"/>
      <c r="M643" s="27"/>
      <c r="N643" s="27" t="s">
        <v>3483</v>
      </c>
      <c r="O643" s="27" t="s">
        <v>2449</v>
      </c>
      <c r="P643" s="27" t="s">
        <v>5973</v>
      </c>
      <c r="Q643" s="27" t="s">
        <v>3843</v>
      </c>
    </row>
    <row r="644" spans="1:17" ht="24.75" customHeight="1" x14ac:dyDescent="0.25">
      <c r="A644" s="27">
        <v>2019</v>
      </c>
      <c r="B644" s="27">
        <v>2019</v>
      </c>
      <c r="C644" s="27" t="s">
        <v>5833</v>
      </c>
      <c r="D644" s="27" t="s">
        <v>271</v>
      </c>
      <c r="E644" s="27" t="s">
        <v>271</v>
      </c>
      <c r="F644" s="27" t="s">
        <v>6</v>
      </c>
      <c r="G644" s="27"/>
      <c r="H644" s="27"/>
      <c r="I644" s="27" t="s">
        <v>3</v>
      </c>
      <c r="J644" s="27" t="s">
        <v>5342</v>
      </c>
      <c r="K644" s="27" t="s">
        <v>526</v>
      </c>
      <c r="L644" s="27" t="s">
        <v>4593</v>
      </c>
      <c r="M644" s="27"/>
      <c r="N644" s="27" t="s">
        <v>1938</v>
      </c>
      <c r="O644" s="27" t="s">
        <v>3975</v>
      </c>
      <c r="P644" s="27" t="s">
        <v>7919</v>
      </c>
      <c r="Q644" s="27"/>
    </row>
    <row r="645" spans="1:17" ht="24.75" customHeight="1" x14ac:dyDescent="0.25">
      <c r="A645" s="27">
        <v>2019</v>
      </c>
      <c r="B645" s="27">
        <v>2019</v>
      </c>
      <c r="C645" s="27" t="s">
        <v>5978</v>
      </c>
      <c r="D645" s="27" t="s">
        <v>271</v>
      </c>
      <c r="E645" s="27" t="s">
        <v>573</v>
      </c>
      <c r="F645" s="27" t="s">
        <v>6</v>
      </c>
      <c r="G645" s="27"/>
      <c r="H645" s="27"/>
      <c r="I645" s="27" t="s">
        <v>7</v>
      </c>
      <c r="J645" s="27" t="s">
        <v>5979</v>
      </c>
      <c r="K645" s="27" t="s">
        <v>4617</v>
      </c>
      <c r="L645" s="27" t="s">
        <v>4690</v>
      </c>
      <c r="M645" s="27"/>
      <c r="N645" s="27" t="s">
        <v>1978</v>
      </c>
      <c r="O645" s="27" t="s">
        <v>3923</v>
      </c>
      <c r="P645" s="27" t="s">
        <v>7919</v>
      </c>
      <c r="Q645" s="27"/>
    </row>
    <row r="646" spans="1:17" ht="24.75" customHeight="1" x14ac:dyDescent="0.25">
      <c r="A646" s="27">
        <v>2019</v>
      </c>
      <c r="B646" s="27">
        <v>2019</v>
      </c>
      <c r="C646" s="27" t="s">
        <v>5980</v>
      </c>
      <c r="D646" s="27" t="s">
        <v>271</v>
      </c>
      <c r="E646" s="27" t="s">
        <v>573</v>
      </c>
      <c r="F646" s="27" t="s">
        <v>6</v>
      </c>
      <c r="G646" s="27"/>
      <c r="H646" s="27"/>
      <c r="I646" s="27" t="s">
        <v>4879</v>
      </c>
      <c r="J646" s="27" t="s">
        <v>5387</v>
      </c>
      <c r="K646" s="27" t="s">
        <v>4562</v>
      </c>
      <c r="L646" s="27" t="s">
        <v>4617</v>
      </c>
      <c r="M646" s="27"/>
      <c r="N646" s="27" t="s">
        <v>4666</v>
      </c>
      <c r="O646" s="27" t="s">
        <v>1973</v>
      </c>
      <c r="P646" s="27" t="s">
        <v>7919</v>
      </c>
      <c r="Q646" s="27"/>
    </row>
    <row r="647" spans="1:17" ht="24.75" customHeight="1" x14ac:dyDescent="0.25">
      <c r="A647" s="27">
        <v>2019</v>
      </c>
      <c r="B647" s="27">
        <v>2019</v>
      </c>
      <c r="C647" s="27" t="s">
        <v>5892</v>
      </c>
      <c r="D647" s="27" t="s">
        <v>271</v>
      </c>
      <c r="E647" s="27" t="s">
        <v>468</v>
      </c>
      <c r="F647" s="27" t="s">
        <v>6</v>
      </c>
      <c r="G647" s="27"/>
      <c r="H647" s="27"/>
      <c r="I647" s="27" t="s">
        <v>13</v>
      </c>
      <c r="J647" s="27" t="s">
        <v>5393</v>
      </c>
      <c r="K647" s="27"/>
      <c r="L647" s="27"/>
      <c r="M647" s="27" t="s">
        <v>4972</v>
      </c>
      <c r="N647" s="27" t="s">
        <v>827</v>
      </c>
      <c r="O647" s="27" t="s">
        <v>6213</v>
      </c>
      <c r="P647" s="27" t="s">
        <v>6180</v>
      </c>
      <c r="Q647" s="27"/>
    </row>
    <row r="648" spans="1:17" ht="24.75" customHeight="1" x14ac:dyDescent="0.25">
      <c r="A648" s="27">
        <v>2019</v>
      </c>
      <c r="B648" s="27">
        <v>2019</v>
      </c>
      <c r="C648" s="27" t="s">
        <v>5834</v>
      </c>
      <c r="D648" s="27" t="s">
        <v>271</v>
      </c>
      <c r="E648" s="27" t="s">
        <v>271</v>
      </c>
      <c r="F648" s="27" t="s">
        <v>25</v>
      </c>
      <c r="G648" s="27"/>
      <c r="H648" s="27"/>
      <c r="I648" s="27" t="s">
        <v>3</v>
      </c>
      <c r="J648" s="27" t="s">
        <v>5343</v>
      </c>
      <c r="K648" s="27" t="s">
        <v>6306</v>
      </c>
      <c r="L648" s="27"/>
      <c r="M648" s="27" t="s">
        <v>5344</v>
      </c>
      <c r="N648" s="27" t="s">
        <v>827</v>
      </c>
      <c r="O648" s="27" t="s">
        <v>12622</v>
      </c>
      <c r="P648" s="27" t="s">
        <v>12612</v>
      </c>
      <c r="Q648" s="27"/>
    </row>
    <row r="649" spans="1:17" ht="24.75" customHeight="1" x14ac:dyDescent="0.25">
      <c r="A649" s="27">
        <v>2019</v>
      </c>
      <c r="B649" s="27">
        <v>2019</v>
      </c>
      <c r="C649" s="27" t="s">
        <v>5893</v>
      </c>
      <c r="D649" s="27" t="s">
        <v>271</v>
      </c>
      <c r="E649" s="27" t="s">
        <v>468</v>
      </c>
      <c r="F649" s="27" t="s">
        <v>6</v>
      </c>
      <c r="G649" s="27"/>
      <c r="H649" s="27"/>
      <c r="I649" s="27" t="s">
        <v>22</v>
      </c>
      <c r="J649" s="27" t="s">
        <v>5394</v>
      </c>
      <c r="K649" s="27"/>
      <c r="L649" s="27"/>
      <c r="M649" s="27" t="s">
        <v>4892</v>
      </c>
      <c r="N649" s="27" t="s">
        <v>4666</v>
      </c>
      <c r="O649" s="27" t="s">
        <v>2010</v>
      </c>
      <c r="P649" s="27" t="s">
        <v>6160</v>
      </c>
      <c r="Q649" s="27" t="s">
        <v>3737</v>
      </c>
    </row>
    <row r="650" spans="1:17" ht="24.75" customHeight="1" x14ac:dyDescent="0.25">
      <c r="A650" s="27">
        <v>2019</v>
      </c>
      <c r="B650" s="27">
        <v>2019</v>
      </c>
      <c r="C650" s="27" t="s">
        <v>5894</v>
      </c>
      <c r="D650" s="27" t="s">
        <v>271</v>
      </c>
      <c r="E650" s="27" t="s">
        <v>468</v>
      </c>
      <c r="F650" s="27" t="s">
        <v>6</v>
      </c>
      <c r="G650" s="27"/>
      <c r="H650" s="27"/>
      <c r="I650" s="27" t="s">
        <v>13</v>
      </c>
      <c r="J650" s="27" t="s">
        <v>5395</v>
      </c>
      <c r="K650" s="27" t="s">
        <v>4906</v>
      </c>
      <c r="L650" s="27" t="s">
        <v>4586</v>
      </c>
      <c r="M650" s="27"/>
      <c r="N650" s="27" t="s">
        <v>827</v>
      </c>
      <c r="O650" s="27" t="s">
        <v>3923</v>
      </c>
      <c r="P650" s="27" t="s">
        <v>7919</v>
      </c>
      <c r="Q650" s="27"/>
    </row>
    <row r="651" spans="1:17" ht="24.75" customHeight="1" x14ac:dyDescent="0.25">
      <c r="A651" s="27">
        <v>2019</v>
      </c>
      <c r="B651" s="27">
        <v>2019</v>
      </c>
      <c r="C651" s="27" t="s">
        <v>5835</v>
      </c>
      <c r="D651" s="27" t="s">
        <v>271</v>
      </c>
      <c r="E651" s="27" t="s">
        <v>271</v>
      </c>
      <c r="F651" s="27" t="s">
        <v>3805</v>
      </c>
      <c r="G651" s="27"/>
      <c r="H651" s="27"/>
      <c r="I651" s="27" t="s">
        <v>3</v>
      </c>
      <c r="J651" s="27" t="s">
        <v>5345</v>
      </c>
      <c r="K651" s="27" t="s">
        <v>4593</v>
      </c>
      <c r="L651" s="27"/>
      <c r="M651" s="27"/>
      <c r="N651" s="27" t="s">
        <v>827</v>
      </c>
      <c r="O651" s="27" t="s">
        <v>6171</v>
      </c>
      <c r="P651" s="27" t="s">
        <v>5964</v>
      </c>
      <c r="Q651" s="27" t="s">
        <v>7353</v>
      </c>
    </row>
    <row r="652" spans="1:17" ht="24.75" customHeight="1" x14ac:dyDescent="0.25">
      <c r="A652" s="27">
        <v>2019</v>
      </c>
      <c r="B652" s="27">
        <v>2019</v>
      </c>
      <c r="C652" s="27" t="s">
        <v>5981</v>
      </c>
      <c r="D652" s="27" t="s">
        <v>271</v>
      </c>
      <c r="E652" s="27" t="s">
        <v>573</v>
      </c>
      <c r="F652" s="27"/>
      <c r="G652" s="27"/>
      <c r="H652" s="27" t="s">
        <v>5982</v>
      </c>
      <c r="I652" s="27" t="s">
        <v>13</v>
      </c>
      <c r="J652" s="27" t="s">
        <v>5983</v>
      </c>
      <c r="K652" s="27" t="s">
        <v>5302</v>
      </c>
      <c r="L652" s="27"/>
      <c r="M652" s="27" t="s">
        <v>5984</v>
      </c>
      <c r="N652" s="27" t="s">
        <v>1962</v>
      </c>
      <c r="O652" s="27" t="s">
        <v>2449</v>
      </c>
      <c r="P652" s="27" t="s">
        <v>5973</v>
      </c>
      <c r="Q652" s="27" t="s">
        <v>3843</v>
      </c>
    </row>
    <row r="653" spans="1:17" ht="24.75" customHeight="1" x14ac:dyDescent="0.25">
      <c r="A653" s="27">
        <v>2019</v>
      </c>
      <c r="B653" s="27">
        <v>2019</v>
      </c>
      <c r="C653" s="27" t="s">
        <v>5985</v>
      </c>
      <c r="D653" s="27" t="s">
        <v>271</v>
      </c>
      <c r="E653" s="27" t="s">
        <v>573</v>
      </c>
      <c r="F653" s="27" t="s">
        <v>7430</v>
      </c>
      <c r="G653" s="27"/>
      <c r="H653" s="27"/>
      <c r="I653" s="27" t="s">
        <v>13</v>
      </c>
      <c r="J653" s="27" t="s">
        <v>5986</v>
      </c>
      <c r="K653" s="27"/>
      <c r="L653" s="27"/>
      <c r="M653" s="27" t="s">
        <v>4877</v>
      </c>
      <c r="N653" s="27" t="s">
        <v>1938</v>
      </c>
      <c r="O653" s="27" t="s">
        <v>2449</v>
      </c>
      <c r="P653" s="27" t="s">
        <v>5973</v>
      </c>
      <c r="Q653" s="27" t="s">
        <v>3843</v>
      </c>
    </row>
    <row r="654" spans="1:17" ht="24.75" customHeight="1" x14ac:dyDescent="0.25">
      <c r="A654" s="27">
        <v>2019</v>
      </c>
      <c r="B654" s="27">
        <v>2019</v>
      </c>
      <c r="C654" s="27" t="s">
        <v>5987</v>
      </c>
      <c r="D654" s="27" t="s">
        <v>271</v>
      </c>
      <c r="E654" s="27" t="s">
        <v>573</v>
      </c>
      <c r="F654" s="27" t="s">
        <v>6</v>
      </c>
      <c r="G654" s="27"/>
      <c r="H654" s="27"/>
      <c r="I654" s="27" t="s">
        <v>7</v>
      </c>
      <c r="J654" s="27" t="s">
        <v>5988</v>
      </c>
      <c r="K654" s="27" t="s">
        <v>6306</v>
      </c>
      <c r="L654" s="27"/>
      <c r="M654" s="27"/>
      <c r="N654" s="27" t="s">
        <v>1978</v>
      </c>
      <c r="O654" s="27" t="s">
        <v>5974</v>
      </c>
      <c r="P654" s="27" t="s">
        <v>5941</v>
      </c>
      <c r="Q654" s="27" t="s">
        <v>3975</v>
      </c>
    </row>
    <row r="655" spans="1:17" ht="24.75" customHeight="1" x14ac:dyDescent="0.25">
      <c r="A655" s="27">
        <v>2019</v>
      </c>
      <c r="B655" s="27">
        <v>2019</v>
      </c>
      <c r="C655" s="27" t="s">
        <v>5989</v>
      </c>
      <c r="D655" s="27" t="s">
        <v>271</v>
      </c>
      <c r="E655" s="27" t="s">
        <v>573</v>
      </c>
      <c r="F655" s="27" t="s">
        <v>25</v>
      </c>
      <c r="G655" s="27"/>
      <c r="H655" s="27"/>
      <c r="I655" s="27" t="s">
        <v>7</v>
      </c>
      <c r="J655" s="27" t="s">
        <v>5990</v>
      </c>
      <c r="K655" s="27" t="s">
        <v>4567</v>
      </c>
      <c r="L655" s="27"/>
      <c r="M655" s="27"/>
      <c r="N655" s="27" t="s">
        <v>1962</v>
      </c>
      <c r="O655" s="27" t="s">
        <v>3923</v>
      </c>
      <c r="P655" s="27" t="s">
        <v>7919</v>
      </c>
      <c r="Q655" s="27"/>
    </row>
    <row r="656" spans="1:17" ht="24.75" customHeight="1" x14ac:dyDescent="0.25">
      <c r="A656" s="27">
        <v>2019</v>
      </c>
      <c r="B656" s="27">
        <v>2019</v>
      </c>
      <c r="C656" s="27" t="s">
        <v>5991</v>
      </c>
      <c r="D656" s="27" t="s">
        <v>271</v>
      </c>
      <c r="E656" s="27" t="s">
        <v>573</v>
      </c>
      <c r="F656" s="27" t="s">
        <v>9010</v>
      </c>
      <c r="G656" s="27"/>
      <c r="H656" s="27"/>
      <c r="I656" s="27" t="s">
        <v>13</v>
      </c>
      <c r="J656" s="27" t="s">
        <v>5992</v>
      </c>
      <c r="K656" s="27" t="s">
        <v>6339</v>
      </c>
      <c r="L656" s="27"/>
      <c r="M656" s="27"/>
      <c r="N656" s="27" t="s">
        <v>1938</v>
      </c>
      <c r="O656" s="27" t="s">
        <v>1952</v>
      </c>
      <c r="P656" s="27" t="s">
        <v>7919</v>
      </c>
      <c r="Q656" s="27"/>
    </row>
    <row r="657" spans="1:17" ht="24.75" customHeight="1" x14ac:dyDescent="0.25">
      <c r="A657" s="27">
        <v>2019</v>
      </c>
      <c r="B657" s="27">
        <v>2019</v>
      </c>
      <c r="C657" s="27" t="s">
        <v>5993</v>
      </c>
      <c r="D657" s="27" t="s">
        <v>271</v>
      </c>
      <c r="E657" s="27" t="s">
        <v>573</v>
      </c>
      <c r="F657" s="27" t="s">
        <v>6</v>
      </c>
      <c r="G657" s="27"/>
      <c r="H657" s="27"/>
      <c r="I657" s="27" t="s">
        <v>77</v>
      </c>
      <c r="J657" s="27" t="s">
        <v>5994</v>
      </c>
      <c r="K657" s="27" t="s">
        <v>4611</v>
      </c>
      <c r="L657" s="27"/>
      <c r="M657" s="27"/>
      <c r="N657" s="27" t="s">
        <v>1938</v>
      </c>
      <c r="O657" s="27" t="s">
        <v>3923</v>
      </c>
      <c r="P657" s="27" t="s">
        <v>7919</v>
      </c>
      <c r="Q657" s="27"/>
    </row>
    <row r="658" spans="1:17" ht="24.75" customHeight="1" x14ac:dyDescent="0.25">
      <c r="A658" s="27">
        <v>2019</v>
      </c>
      <c r="B658" s="27">
        <v>2019</v>
      </c>
      <c r="C658" s="27" t="s">
        <v>5995</v>
      </c>
      <c r="D658" s="27" t="s">
        <v>271</v>
      </c>
      <c r="E658" s="27" t="s">
        <v>573</v>
      </c>
      <c r="F658" s="27" t="s">
        <v>25</v>
      </c>
      <c r="G658" s="27"/>
      <c r="H658" s="27"/>
      <c r="I658" s="27" t="s">
        <v>4879</v>
      </c>
      <c r="J658" s="27" t="s">
        <v>5223</v>
      </c>
      <c r="K658" s="27" t="s">
        <v>4562</v>
      </c>
      <c r="L658" s="27"/>
      <c r="M658" s="27"/>
      <c r="N658" s="27" t="s">
        <v>4666</v>
      </c>
      <c r="O658" s="27" t="s">
        <v>3975</v>
      </c>
      <c r="P658" s="27" t="s">
        <v>7919</v>
      </c>
      <c r="Q658" s="27"/>
    </row>
    <row r="659" spans="1:17" ht="24.75" customHeight="1" x14ac:dyDescent="0.25">
      <c r="A659" s="27">
        <v>2019</v>
      </c>
      <c r="B659" s="27">
        <v>2019</v>
      </c>
      <c r="C659" s="27" t="s">
        <v>5895</v>
      </c>
      <c r="D659" s="27" t="s">
        <v>271</v>
      </c>
      <c r="E659" s="27" t="s">
        <v>468</v>
      </c>
      <c r="F659" s="27" t="s">
        <v>6</v>
      </c>
      <c r="G659" s="27"/>
      <c r="H659" s="27"/>
      <c r="I659" s="27" t="s">
        <v>77</v>
      </c>
      <c r="J659" s="27" t="s">
        <v>5396</v>
      </c>
      <c r="K659" s="27" t="s">
        <v>4611</v>
      </c>
      <c r="L659" s="27"/>
      <c r="M659" s="27"/>
      <c r="N659" s="27" t="s">
        <v>2039</v>
      </c>
      <c r="O659" s="27" t="s">
        <v>3923</v>
      </c>
      <c r="P659" s="27" t="s">
        <v>7919</v>
      </c>
      <c r="Q659" s="27"/>
    </row>
    <row r="660" spans="1:17" ht="24.75" customHeight="1" x14ac:dyDescent="0.25">
      <c r="A660" s="27">
        <v>2019</v>
      </c>
      <c r="B660" s="27">
        <v>2019</v>
      </c>
      <c r="C660" s="27" t="s">
        <v>5996</v>
      </c>
      <c r="D660" s="27" t="s">
        <v>271</v>
      </c>
      <c r="E660" s="27" t="s">
        <v>700</v>
      </c>
      <c r="F660" s="27" t="s">
        <v>4886</v>
      </c>
      <c r="G660" s="27"/>
      <c r="H660" s="27"/>
      <c r="I660" s="27" t="s">
        <v>22</v>
      </c>
      <c r="J660" s="27" t="s">
        <v>5997</v>
      </c>
      <c r="K660" s="27" t="s">
        <v>4659</v>
      </c>
      <c r="L660" s="27"/>
      <c r="M660" s="27"/>
      <c r="N660" s="27" t="s">
        <v>4902</v>
      </c>
      <c r="O660" s="27" t="s">
        <v>1973</v>
      </c>
      <c r="P660" s="27" t="s">
        <v>7919</v>
      </c>
      <c r="Q660" s="27"/>
    </row>
    <row r="661" spans="1:17" ht="24.75" customHeight="1" x14ac:dyDescent="0.25">
      <c r="A661" s="27">
        <v>2019</v>
      </c>
      <c r="B661" s="27">
        <v>2019</v>
      </c>
      <c r="C661" s="27" t="s">
        <v>10397</v>
      </c>
      <c r="D661" s="27" t="s">
        <v>271</v>
      </c>
      <c r="E661" s="27" t="s">
        <v>573</v>
      </c>
      <c r="F661" s="27" t="s">
        <v>4886</v>
      </c>
      <c r="G661" s="27"/>
      <c r="H661" s="27"/>
      <c r="I661" s="27" t="s">
        <v>7</v>
      </c>
      <c r="J661" s="27" t="s">
        <v>5997</v>
      </c>
      <c r="K661" s="27" t="s">
        <v>4659</v>
      </c>
      <c r="L661" s="27"/>
      <c r="M661" s="27"/>
      <c r="N661" s="27" t="s">
        <v>4902</v>
      </c>
      <c r="O661" s="27" t="s">
        <v>1973</v>
      </c>
      <c r="P661" s="27" t="s">
        <v>7919</v>
      </c>
      <c r="Q661" s="27"/>
    </row>
    <row r="662" spans="1:17" ht="24.75" customHeight="1" x14ac:dyDescent="0.25">
      <c r="A662" s="27">
        <v>2019</v>
      </c>
      <c r="B662" s="27">
        <v>2019</v>
      </c>
      <c r="C662" s="27" t="s">
        <v>5998</v>
      </c>
      <c r="D662" s="27" t="s">
        <v>271</v>
      </c>
      <c r="E662" s="27" t="s">
        <v>573</v>
      </c>
      <c r="F662" s="27" t="s">
        <v>6</v>
      </c>
      <c r="G662" s="27"/>
      <c r="H662" s="27"/>
      <c r="I662" s="27" t="s">
        <v>77</v>
      </c>
      <c r="J662" s="27" t="s">
        <v>5999</v>
      </c>
      <c r="K662" s="27" t="s">
        <v>4611</v>
      </c>
      <c r="L662" s="27"/>
      <c r="M662" s="27"/>
      <c r="N662" s="27" t="s">
        <v>1962</v>
      </c>
      <c r="O662" s="27" t="s">
        <v>1973</v>
      </c>
      <c r="P662" s="27" t="s">
        <v>7919</v>
      </c>
      <c r="Q662" s="27"/>
    </row>
    <row r="663" spans="1:17" ht="24.75" customHeight="1" x14ac:dyDescent="0.25">
      <c r="A663" s="27">
        <v>2019</v>
      </c>
      <c r="B663" s="27">
        <v>2019</v>
      </c>
      <c r="C663" s="27" t="s">
        <v>5836</v>
      </c>
      <c r="D663" s="27" t="s">
        <v>271</v>
      </c>
      <c r="E663" s="27" t="s">
        <v>271</v>
      </c>
      <c r="F663" s="27" t="s">
        <v>225</v>
      </c>
      <c r="G663" s="27"/>
      <c r="H663" s="27"/>
      <c r="I663" s="27" t="s">
        <v>3</v>
      </c>
      <c r="J663" s="27" t="s">
        <v>5346</v>
      </c>
      <c r="K663" s="27" t="s">
        <v>4949</v>
      </c>
      <c r="L663" s="27"/>
      <c r="M663" s="27"/>
      <c r="N663" s="27" t="s">
        <v>827</v>
      </c>
      <c r="O663" s="27" t="s">
        <v>2064</v>
      </c>
      <c r="P663" s="27" t="s">
        <v>7919</v>
      </c>
      <c r="Q663" s="27"/>
    </row>
    <row r="664" spans="1:17" ht="24.75" customHeight="1" x14ac:dyDescent="0.25">
      <c r="A664" s="27">
        <v>2019</v>
      </c>
      <c r="B664" s="27">
        <v>2019</v>
      </c>
      <c r="C664" s="27" t="s">
        <v>6000</v>
      </c>
      <c r="D664" s="27" t="s">
        <v>271</v>
      </c>
      <c r="E664" s="27" t="s">
        <v>573</v>
      </c>
      <c r="F664" s="27" t="s">
        <v>7193</v>
      </c>
      <c r="G664" s="27"/>
      <c r="H664" s="27"/>
      <c r="I664" s="27" t="s">
        <v>7</v>
      </c>
      <c r="J664" s="27" t="s">
        <v>6001</v>
      </c>
      <c r="K664" s="27" t="s">
        <v>5056</v>
      </c>
      <c r="L664" s="27"/>
      <c r="M664" s="27"/>
      <c r="N664" s="27" t="s">
        <v>4872</v>
      </c>
      <c r="O664" s="27" t="s">
        <v>3592</v>
      </c>
      <c r="P664" s="27" t="s">
        <v>7919</v>
      </c>
      <c r="Q664" s="27"/>
    </row>
    <row r="665" spans="1:17" ht="24.75" customHeight="1" x14ac:dyDescent="0.25">
      <c r="A665" s="27">
        <v>2019</v>
      </c>
      <c r="B665" s="27">
        <v>2019</v>
      </c>
      <c r="C665" s="27" t="s">
        <v>5837</v>
      </c>
      <c r="D665" s="27" t="s">
        <v>271</v>
      </c>
      <c r="E665" s="27" t="s">
        <v>409</v>
      </c>
      <c r="F665" s="27" t="s">
        <v>6</v>
      </c>
      <c r="G665" s="27"/>
      <c r="H665" s="27"/>
      <c r="I665" s="27" t="s">
        <v>3</v>
      </c>
      <c r="J665" s="27" t="s">
        <v>5347</v>
      </c>
      <c r="K665" s="27" t="s">
        <v>6306</v>
      </c>
      <c r="L665" s="27"/>
      <c r="M665" s="27"/>
      <c r="N665" s="27" t="s">
        <v>827</v>
      </c>
      <c r="O665" s="27" t="s">
        <v>2002</v>
      </c>
      <c r="P665" s="27" t="s">
        <v>6160</v>
      </c>
      <c r="Q665" s="27" t="s">
        <v>3737</v>
      </c>
    </row>
    <row r="666" spans="1:17" ht="24.75" customHeight="1" x14ac:dyDescent="0.25">
      <c r="A666" s="27">
        <v>2019</v>
      </c>
      <c r="B666" s="27">
        <v>2019</v>
      </c>
      <c r="C666" s="27" t="s">
        <v>5838</v>
      </c>
      <c r="D666" s="27" t="s">
        <v>271</v>
      </c>
      <c r="E666" s="27" t="s">
        <v>271</v>
      </c>
      <c r="F666" s="27" t="s">
        <v>6</v>
      </c>
      <c r="G666" s="27"/>
      <c r="H666" s="27"/>
      <c r="I666" s="27" t="s">
        <v>3</v>
      </c>
      <c r="J666" s="27" t="s">
        <v>5348</v>
      </c>
      <c r="K666" s="27" t="s">
        <v>4949</v>
      </c>
      <c r="L666" s="27"/>
      <c r="M666" s="27"/>
      <c r="N666" s="27" t="s">
        <v>827</v>
      </c>
      <c r="O666" s="27" t="s">
        <v>2002</v>
      </c>
      <c r="P666" s="27" t="s">
        <v>6160</v>
      </c>
      <c r="Q666" s="27" t="s">
        <v>3737</v>
      </c>
    </row>
    <row r="667" spans="1:17" ht="24.75" customHeight="1" x14ac:dyDescent="0.25">
      <c r="A667" s="27">
        <v>2019</v>
      </c>
      <c r="B667" s="27">
        <v>2019</v>
      </c>
      <c r="C667" s="27" t="s">
        <v>6002</v>
      </c>
      <c r="D667" s="27" t="s">
        <v>271</v>
      </c>
      <c r="E667" s="27" t="s">
        <v>573</v>
      </c>
      <c r="F667" s="27" t="s">
        <v>6</v>
      </c>
      <c r="G667" s="27"/>
      <c r="H667" s="27"/>
      <c r="I667" s="27" t="s">
        <v>13</v>
      </c>
      <c r="J667" s="27" t="s">
        <v>6003</v>
      </c>
      <c r="K667" s="27"/>
      <c r="L667" s="27"/>
      <c r="M667" s="27" t="s">
        <v>6004</v>
      </c>
      <c r="N667" s="27" t="s">
        <v>827</v>
      </c>
      <c r="O667" s="27" t="s">
        <v>3923</v>
      </c>
      <c r="P667" s="27" t="s">
        <v>7919</v>
      </c>
      <c r="Q667" s="27"/>
    </row>
    <row r="668" spans="1:17" ht="24.75" customHeight="1" x14ac:dyDescent="0.25">
      <c r="A668" s="27">
        <v>2019</v>
      </c>
      <c r="B668" s="27">
        <v>2019</v>
      </c>
      <c r="C668" s="27" t="s">
        <v>6005</v>
      </c>
      <c r="D668" s="27" t="s">
        <v>271</v>
      </c>
      <c r="E668" s="27" t="s">
        <v>573</v>
      </c>
      <c r="F668" s="27" t="s">
        <v>6</v>
      </c>
      <c r="G668" s="27"/>
      <c r="H668" s="27"/>
      <c r="I668" s="27" t="s">
        <v>13</v>
      </c>
      <c r="J668" s="27" t="s">
        <v>6003</v>
      </c>
      <c r="K668" s="27"/>
      <c r="L668" s="27"/>
      <c r="M668" s="27" t="s">
        <v>6004</v>
      </c>
      <c r="N668" s="27" t="s">
        <v>827</v>
      </c>
      <c r="O668" s="27" t="s">
        <v>3607</v>
      </c>
      <c r="P668" s="27" t="s">
        <v>7919</v>
      </c>
      <c r="Q668" s="27"/>
    </row>
    <row r="669" spans="1:17" ht="24.75" customHeight="1" x14ac:dyDescent="0.25">
      <c r="A669" s="27">
        <v>2019</v>
      </c>
      <c r="B669" s="27">
        <v>2019</v>
      </c>
      <c r="C669" s="27" t="s">
        <v>6006</v>
      </c>
      <c r="D669" s="27" t="s">
        <v>271</v>
      </c>
      <c r="E669" s="27" t="s">
        <v>573</v>
      </c>
      <c r="F669" s="27" t="s">
        <v>9017</v>
      </c>
      <c r="G669" s="27" t="s">
        <v>4914</v>
      </c>
      <c r="H669" s="27"/>
      <c r="I669" s="27" t="s">
        <v>7</v>
      </c>
      <c r="J669" s="27" t="s">
        <v>6007</v>
      </c>
      <c r="K669" s="27" t="s">
        <v>4906</v>
      </c>
      <c r="L669" s="27" t="s">
        <v>4907</v>
      </c>
      <c r="M669" s="27"/>
      <c r="N669" s="27" t="s">
        <v>827</v>
      </c>
      <c r="O669" s="27" t="s">
        <v>5954</v>
      </c>
      <c r="P669" s="27" t="s">
        <v>5961</v>
      </c>
      <c r="Q669" s="27" t="s">
        <v>2036</v>
      </c>
    </row>
    <row r="670" spans="1:17" ht="24.75" customHeight="1" x14ac:dyDescent="0.25">
      <c r="A670" s="27">
        <v>2019</v>
      </c>
      <c r="B670" s="27">
        <v>2019</v>
      </c>
      <c r="C670" s="27" t="s">
        <v>6008</v>
      </c>
      <c r="D670" s="27" t="s">
        <v>271</v>
      </c>
      <c r="E670" s="27" t="s">
        <v>573</v>
      </c>
      <c r="F670" s="27" t="s">
        <v>4903</v>
      </c>
      <c r="G670" s="27" t="s">
        <v>4886</v>
      </c>
      <c r="H670" s="27"/>
      <c r="I670" s="27" t="s">
        <v>13</v>
      </c>
      <c r="J670" s="27" t="s">
        <v>6009</v>
      </c>
      <c r="K670" s="27" t="s">
        <v>4567</v>
      </c>
      <c r="L670" s="27"/>
      <c r="M670" s="27"/>
      <c r="N670" s="27" t="s">
        <v>1962</v>
      </c>
      <c r="O670" s="27" t="s">
        <v>3975</v>
      </c>
      <c r="P670" s="27" t="s">
        <v>7919</v>
      </c>
      <c r="Q670" s="27"/>
    </row>
    <row r="671" spans="1:17" ht="24.75" customHeight="1" x14ac:dyDescent="0.25">
      <c r="A671" s="27">
        <v>2019</v>
      </c>
      <c r="B671" s="27">
        <v>2019</v>
      </c>
      <c r="C671" s="27" t="s">
        <v>6010</v>
      </c>
      <c r="D671" s="27" t="s">
        <v>271</v>
      </c>
      <c r="E671" s="27" t="s">
        <v>573</v>
      </c>
      <c r="F671" s="27" t="s">
        <v>9112</v>
      </c>
      <c r="G671" s="27" t="s">
        <v>2017</v>
      </c>
      <c r="H671" s="27"/>
      <c r="I671" s="27" t="s">
        <v>7</v>
      </c>
      <c r="J671" s="27" t="s">
        <v>5374</v>
      </c>
      <c r="K671" s="27" t="s">
        <v>6011</v>
      </c>
      <c r="L671" s="27"/>
      <c r="M671" s="27"/>
      <c r="N671" s="27" t="s">
        <v>1962</v>
      </c>
      <c r="O671" s="27" t="s">
        <v>2064</v>
      </c>
      <c r="P671" s="27" t="s">
        <v>7919</v>
      </c>
      <c r="Q671" s="27"/>
    </row>
    <row r="672" spans="1:17" ht="24.75" customHeight="1" x14ac:dyDescent="0.25">
      <c r="A672" s="27">
        <v>2019</v>
      </c>
      <c r="B672" s="27">
        <v>2019</v>
      </c>
      <c r="C672" s="27" t="s">
        <v>6012</v>
      </c>
      <c r="D672" s="27" t="s">
        <v>271</v>
      </c>
      <c r="E672" s="27" t="s">
        <v>573</v>
      </c>
      <c r="F672" s="27" t="s">
        <v>6</v>
      </c>
      <c r="G672" s="27"/>
      <c r="H672" s="27"/>
      <c r="I672" s="27" t="s">
        <v>7</v>
      </c>
      <c r="J672" s="27" t="s">
        <v>6013</v>
      </c>
      <c r="K672" s="27" t="s">
        <v>6306</v>
      </c>
      <c r="L672" s="27"/>
      <c r="M672" s="27"/>
      <c r="N672" s="27" t="s">
        <v>1938</v>
      </c>
      <c r="O672" s="27" t="s">
        <v>6207</v>
      </c>
      <c r="P672" s="27" t="s">
        <v>6180</v>
      </c>
      <c r="Q672" s="27"/>
    </row>
    <row r="673" spans="1:17" ht="24.75" customHeight="1" x14ac:dyDescent="0.25">
      <c r="A673" s="27">
        <v>2019</v>
      </c>
      <c r="B673" s="27">
        <v>2019</v>
      </c>
      <c r="C673" s="27" t="s">
        <v>6014</v>
      </c>
      <c r="D673" s="27" t="s">
        <v>271</v>
      </c>
      <c r="E673" s="27" t="s">
        <v>573</v>
      </c>
      <c r="F673" s="27" t="s">
        <v>6</v>
      </c>
      <c r="G673" s="27"/>
      <c r="H673" s="27"/>
      <c r="I673" s="27" t="s">
        <v>13</v>
      </c>
      <c r="J673" s="27" t="s">
        <v>6015</v>
      </c>
      <c r="K673" s="27"/>
      <c r="L673" s="27"/>
      <c r="M673" s="27" t="s">
        <v>2745</v>
      </c>
      <c r="N673" s="27" t="s">
        <v>4902</v>
      </c>
      <c r="O673" s="27" t="s">
        <v>3737</v>
      </c>
      <c r="P673" s="27" t="s">
        <v>7919</v>
      </c>
      <c r="Q673" s="27"/>
    </row>
    <row r="674" spans="1:17" ht="24.75" customHeight="1" x14ac:dyDescent="0.25">
      <c r="A674" s="27">
        <v>2019</v>
      </c>
      <c r="B674" s="27">
        <v>2019</v>
      </c>
      <c r="C674" s="27" t="s">
        <v>5839</v>
      </c>
      <c r="D674" s="27" t="s">
        <v>271</v>
      </c>
      <c r="E674" s="27" t="s">
        <v>271</v>
      </c>
      <c r="F674" s="27" t="s">
        <v>6</v>
      </c>
      <c r="G674" s="27"/>
      <c r="H674" s="27"/>
      <c r="I674" s="27" t="s">
        <v>3</v>
      </c>
      <c r="J674" s="27" t="s">
        <v>5349</v>
      </c>
      <c r="K674" s="27"/>
      <c r="L674" s="27" t="s">
        <v>4593</v>
      </c>
      <c r="M674" s="27" t="s">
        <v>4898</v>
      </c>
      <c r="N674" s="27" t="s">
        <v>827</v>
      </c>
      <c r="O674" s="27" t="s">
        <v>2064</v>
      </c>
      <c r="P674" s="27" t="s">
        <v>7919</v>
      </c>
      <c r="Q674" s="27"/>
    </row>
    <row r="675" spans="1:17" ht="24.75" customHeight="1" x14ac:dyDescent="0.25">
      <c r="A675" s="27">
        <v>2019</v>
      </c>
      <c r="B675" s="27">
        <v>2019</v>
      </c>
      <c r="C675" s="27" t="s">
        <v>6016</v>
      </c>
      <c r="D675" s="27" t="s">
        <v>271</v>
      </c>
      <c r="E675" s="27" t="s">
        <v>573</v>
      </c>
      <c r="F675" s="27" t="s">
        <v>6</v>
      </c>
      <c r="G675" s="27"/>
      <c r="H675" s="27"/>
      <c r="I675" s="27" t="s">
        <v>4879</v>
      </c>
      <c r="J675" s="27" t="s">
        <v>6017</v>
      </c>
      <c r="K675" s="27" t="s">
        <v>4567</v>
      </c>
      <c r="L675" s="27"/>
      <c r="M675" s="27"/>
      <c r="N675" s="27" t="s">
        <v>1962</v>
      </c>
      <c r="O675" s="27" t="s">
        <v>3592</v>
      </c>
      <c r="P675" s="27" t="s">
        <v>7919</v>
      </c>
      <c r="Q675" s="27"/>
    </row>
    <row r="676" spans="1:17" ht="24.75" customHeight="1" x14ac:dyDescent="0.25">
      <c r="A676" s="27">
        <v>2019</v>
      </c>
      <c r="B676" s="27">
        <v>2019</v>
      </c>
      <c r="C676" s="27" t="s">
        <v>5896</v>
      </c>
      <c r="D676" s="27" t="s">
        <v>271</v>
      </c>
      <c r="E676" s="27" t="s">
        <v>468</v>
      </c>
      <c r="F676" s="27" t="s">
        <v>7193</v>
      </c>
      <c r="G676" s="27"/>
      <c r="H676" s="27"/>
      <c r="I676" s="27" t="s">
        <v>3</v>
      </c>
      <c r="J676" s="27" t="s">
        <v>5197</v>
      </c>
      <c r="K676" s="27" t="s">
        <v>6306</v>
      </c>
      <c r="L676" s="27"/>
      <c r="M676" s="27"/>
      <c r="N676" s="27" t="s">
        <v>827</v>
      </c>
      <c r="O676" s="27" t="s">
        <v>2064</v>
      </c>
      <c r="P676" s="27" t="s">
        <v>7919</v>
      </c>
      <c r="Q676" s="27"/>
    </row>
    <row r="677" spans="1:17" ht="24.75" customHeight="1" x14ac:dyDescent="0.25">
      <c r="A677" s="27">
        <v>2019</v>
      </c>
      <c r="B677" s="27">
        <v>2019</v>
      </c>
      <c r="C677" s="27" t="s">
        <v>6018</v>
      </c>
      <c r="D677" s="27" t="s">
        <v>271</v>
      </c>
      <c r="E677" s="27" t="s">
        <v>573</v>
      </c>
      <c r="F677" s="27" t="s">
        <v>4903</v>
      </c>
      <c r="G677" s="27" t="s">
        <v>290</v>
      </c>
      <c r="H677" s="27"/>
      <c r="I677" s="27" t="s">
        <v>4879</v>
      </c>
      <c r="J677" s="27" t="s">
        <v>6019</v>
      </c>
      <c r="K677" s="27" t="s">
        <v>4562</v>
      </c>
      <c r="L677" s="27"/>
      <c r="M677" s="27"/>
      <c r="N677" s="27" t="s">
        <v>827</v>
      </c>
      <c r="O677" s="27" t="s">
        <v>3592</v>
      </c>
      <c r="P677" s="27" t="s">
        <v>7919</v>
      </c>
      <c r="Q677" s="27"/>
    </row>
    <row r="678" spans="1:17" ht="24.75" customHeight="1" x14ac:dyDescent="0.25">
      <c r="A678" s="27">
        <v>2019</v>
      </c>
      <c r="B678" s="27">
        <v>2019</v>
      </c>
      <c r="C678" s="27" t="s">
        <v>6020</v>
      </c>
      <c r="D678" s="27" t="s">
        <v>271</v>
      </c>
      <c r="E678" s="27" t="s">
        <v>573</v>
      </c>
      <c r="F678" s="27" t="s">
        <v>4729</v>
      </c>
      <c r="G678" s="27"/>
      <c r="H678" s="27"/>
      <c r="I678" s="27" t="s">
        <v>7</v>
      </c>
      <c r="J678" s="27" t="s">
        <v>5986</v>
      </c>
      <c r="K678" s="27" t="s">
        <v>4641</v>
      </c>
      <c r="L678" s="27"/>
      <c r="M678" s="27"/>
      <c r="N678" s="27" t="s">
        <v>1938</v>
      </c>
      <c r="O678" s="27" t="s">
        <v>5943</v>
      </c>
      <c r="P678" s="27" t="s">
        <v>6159</v>
      </c>
      <c r="Q678" s="27" t="s">
        <v>1948</v>
      </c>
    </row>
    <row r="679" spans="1:17" ht="24.75" customHeight="1" x14ac:dyDescent="0.25">
      <c r="A679" s="27">
        <v>2019</v>
      </c>
      <c r="B679" s="27">
        <v>2019</v>
      </c>
      <c r="C679" s="27" t="s">
        <v>6021</v>
      </c>
      <c r="D679" s="27" t="s">
        <v>271</v>
      </c>
      <c r="E679" s="27" t="s">
        <v>573</v>
      </c>
      <c r="F679" s="27" t="s">
        <v>25</v>
      </c>
      <c r="G679" s="27"/>
      <c r="H679" s="27"/>
      <c r="I679" s="27" t="s">
        <v>77</v>
      </c>
      <c r="J679" s="27" t="s">
        <v>6022</v>
      </c>
      <c r="K679" s="27" t="s">
        <v>4690</v>
      </c>
      <c r="L679" s="27"/>
      <c r="M679" s="27"/>
      <c r="N679" s="27" t="s">
        <v>1938</v>
      </c>
      <c r="O679" s="27" t="s">
        <v>6239</v>
      </c>
      <c r="P679" s="27" t="s">
        <v>6180</v>
      </c>
      <c r="Q679" s="27"/>
    </row>
    <row r="680" spans="1:17" ht="24.75" customHeight="1" x14ac:dyDescent="0.25">
      <c r="A680" s="27">
        <v>2019</v>
      </c>
      <c r="B680" s="27">
        <v>2019</v>
      </c>
      <c r="C680" s="27" t="s">
        <v>5897</v>
      </c>
      <c r="D680" s="27" t="s">
        <v>271</v>
      </c>
      <c r="E680" s="27" t="s">
        <v>468</v>
      </c>
      <c r="F680" s="27" t="s">
        <v>25</v>
      </c>
      <c r="G680" s="27"/>
      <c r="H680" s="27"/>
      <c r="I680" s="27" t="s">
        <v>22</v>
      </c>
      <c r="J680" s="27" t="s">
        <v>5397</v>
      </c>
      <c r="K680" s="27"/>
      <c r="L680" s="27"/>
      <c r="M680" s="27" t="s">
        <v>4892</v>
      </c>
      <c r="N680" s="27" t="s">
        <v>1978</v>
      </c>
      <c r="O680" s="27" t="s">
        <v>4041</v>
      </c>
      <c r="P680" s="27" t="s">
        <v>7919</v>
      </c>
      <c r="Q680" s="27"/>
    </row>
    <row r="681" spans="1:17" ht="24.75" customHeight="1" x14ac:dyDescent="0.25">
      <c r="A681" s="27">
        <v>2019</v>
      </c>
      <c r="B681" s="27">
        <v>2019</v>
      </c>
      <c r="C681" s="27" t="s">
        <v>6023</v>
      </c>
      <c r="D681" s="27" t="s">
        <v>271</v>
      </c>
      <c r="E681" s="27" t="s">
        <v>573</v>
      </c>
      <c r="F681" s="27" t="s">
        <v>25</v>
      </c>
      <c r="G681" s="27"/>
      <c r="H681" s="27"/>
      <c r="I681" s="27" t="s">
        <v>77</v>
      </c>
      <c r="J681" s="27" t="s">
        <v>6024</v>
      </c>
      <c r="K681" s="27" t="s">
        <v>4690</v>
      </c>
      <c r="L681" s="27"/>
      <c r="M681" s="27"/>
      <c r="N681" s="27" t="s">
        <v>1962</v>
      </c>
      <c r="O681" s="27" t="s">
        <v>3923</v>
      </c>
      <c r="P681" s="27" t="s">
        <v>7919</v>
      </c>
      <c r="Q681" s="27"/>
    </row>
    <row r="682" spans="1:17" ht="24.75" customHeight="1" x14ac:dyDescent="0.25">
      <c r="A682" s="27">
        <v>2019</v>
      </c>
      <c r="B682" s="27">
        <v>2019</v>
      </c>
      <c r="C682" s="27" t="s">
        <v>6025</v>
      </c>
      <c r="D682" s="27" t="s">
        <v>271</v>
      </c>
      <c r="E682" s="27" t="s">
        <v>573</v>
      </c>
      <c r="F682" s="27" t="s">
        <v>6</v>
      </c>
      <c r="G682" s="27"/>
      <c r="H682" s="27"/>
      <c r="I682" s="27" t="s">
        <v>4879</v>
      </c>
      <c r="J682" s="27" t="s">
        <v>5227</v>
      </c>
      <c r="K682" s="27" t="s">
        <v>4562</v>
      </c>
      <c r="L682" s="27"/>
      <c r="M682" s="27"/>
      <c r="N682" s="27" t="s">
        <v>4666</v>
      </c>
      <c r="O682" s="27" t="s">
        <v>7653</v>
      </c>
      <c r="P682" s="27" t="s">
        <v>7919</v>
      </c>
      <c r="Q682" s="27"/>
    </row>
    <row r="683" spans="1:17" ht="24.75" customHeight="1" x14ac:dyDescent="0.25">
      <c r="A683" s="27">
        <v>2019</v>
      </c>
      <c r="B683" s="27">
        <v>2019</v>
      </c>
      <c r="C683" s="27" t="s">
        <v>6026</v>
      </c>
      <c r="D683" s="27" t="s">
        <v>271</v>
      </c>
      <c r="E683" s="27" t="s">
        <v>573</v>
      </c>
      <c r="F683" s="27" t="s">
        <v>6</v>
      </c>
      <c r="G683" s="27"/>
      <c r="H683" s="27"/>
      <c r="I683" s="27" t="s">
        <v>4879</v>
      </c>
      <c r="J683" s="27" t="s">
        <v>5225</v>
      </c>
      <c r="K683" s="27" t="s">
        <v>4562</v>
      </c>
      <c r="L683" s="27"/>
      <c r="M683" s="27"/>
      <c r="N683" s="27" t="s">
        <v>4666</v>
      </c>
      <c r="O683" s="27" t="s">
        <v>7653</v>
      </c>
      <c r="P683" s="27" t="s">
        <v>7919</v>
      </c>
      <c r="Q683" s="27"/>
    </row>
    <row r="684" spans="1:17" ht="24.75" customHeight="1" x14ac:dyDescent="0.25">
      <c r="A684" s="27">
        <v>2019</v>
      </c>
      <c r="B684" s="27">
        <v>2019</v>
      </c>
      <c r="C684" s="27" t="s">
        <v>5840</v>
      </c>
      <c r="D684" s="27" t="s">
        <v>271</v>
      </c>
      <c r="E684" s="27" t="s">
        <v>271</v>
      </c>
      <c r="F684" s="27"/>
      <c r="G684" s="27"/>
      <c r="H684" s="27" t="s">
        <v>5105</v>
      </c>
      <c r="I684" s="27" t="s">
        <v>3</v>
      </c>
      <c r="J684" s="27" t="s">
        <v>5350</v>
      </c>
      <c r="K684" s="27" t="s">
        <v>873</v>
      </c>
      <c r="L684" s="27"/>
      <c r="M684" s="27"/>
      <c r="N684" s="27" t="s">
        <v>827</v>
      </c>
      <c r="O684" s="27" t="s">
        <v>3592</v>
      </c>
      <c r="P684" s="27" t="s">
        <v>7919</v>
      </c>
      <c r="Q684" s="27"/>
    </row>
    <row r="685" spans="1:17" ht="24.75" customHeight="1" x14ac:dyDescent="0.25">
      <c r="A685" s="27">
        <v>2019</v>
      </c>
      <c r="B685" s="27">
        <v>2019</v>
      </c>
      <c r="C685" s="27" t="s">
        <v>6027</v>
      </c>
      <c r="D685" s="27" t="s">
        <v>271</v>
      </c>
      <c r="E685" s="27" t="s">
        <v>573</v>
      </c>
      <c r="F685" s="27" t="s">
        <v>6</v>
      </c>
      <c r="G685" s="27"/>
      <c r="H685" s="27"/>
      <c r="I685" s="27" t="s">
        <v>7</v>
      </c>
      <c r="J685" s="27" t="s">
        <v>6028</v>
      </c>
      <c r="K685" s="27" t="s">
        <v>6306</v>
      </c>
      <c r="L685" s="27"/>
      <c r="M685" s="27"/>
      <c r="N685" s="27" t="s">
        <v>1938</v>
      </c>
      <c r="O685" s="27" t="s">
        <v>7653</v>
      </c>
      <c r="P685" s="27" t="s">
        <v>7919</v>
      </c>
      <c r="Q685" s="27"/>
    </row>
    <row r="686" spans="1:17" ht="24.75" customHeight="1" x14ac:dyDescent="0.25">
      <c r="A686" s="27">
        <v>2019</v>
      </c>
      <c r="B686" s="27">
        <v>2019</v>
      </c>
      <c r="C686" s="27" t="s">
        <v>6029</v>
      </c>
      <c r="D686" s="27" t="s">
        <v>271</v>
      </c>
      <c r="E686" s="27" t="s">
        <v>573</v>
      </c>
      <c r="F686" s="27" t="s">
        <v>6</v>
      </c>
      <c r="G686" s="27"/>
      <c r="H686" s="27"/>
      <c r="I686" s="27" t="s">
        <v>7</v>
      </c>
      <c r="J686" s="27" t="s">
        <v>6030</v>
      </c>
      <c r="K686" s="27" t="s">
        <v>4690</v>
      </c>
      <c r="L686" s="27"/>
      <c r="M686" s="27"/>
      <c r="N686" s="27" t="s">
        <v>827</v>
      </c>
      <c r="O686" s="27" t="s">
        <v>7653</v>
      </c>
      <c r="P686" s="27" t="s">
        <v>7919</v>
      </c>
      <c r="Q686" s="27"/>
    </row>
    <row r="687" spans="1:17" ht="24.75" customHeight="1" x14ac:dyDescent="0.25">
      <c r="A687" s="27">
        <v>2019</v>
      </c>
      <c r="B687" s="27">
        <v>2019</v>
      </c>
      <c r="C687" s="27" t="s">
        <v>6031</v>
      </c>
      <c r="D687" s="27" t="s">
        <v>271</v>
      </c>
      <c r="E687" s="27" t="s">
        <v>573</v>
      </c>
      <c r="F687" s="27" t="s">
        <v>6</v>
      </c>
      <c r="G687" s="27"/>
      <c r="H687" s="27"/>
      <c r="I687" s="27" t="s">
        <v>7</v>
      </c>
      <c r="J687" s="27" t="s">
        <v>6028</v>
      </c>
      <c r="K687" s="27" t="s">
        <v>6306</v>
      </c>
      <c r="L687" s="27"/>
      <c r="M687" s="27"/>
      <c r="N687" s="27" t="s">
        <v>1938</v>
      </c>
      <c r="O687" s="27" t="s">
        <v>7653</v>
      </c>
      <c r="P687" s="27" t="s">
        <v>7919</v>
      </c>
      <c r="Q687" s="27"/>
    </row>
    <row r="688" spans="1:17" ht="24.75" customHeight="1" x14ac:dyDescent="0.25">
      <c r="A688" s="27">
        <v>2019</v>
      </c>
      <c r="B688" s="27">
        <v>2019</v>
      </c>
      <c r="C688" s="27" t="s">
        <v>5841</v>
      </c>
      <c r="D688" s="27" t="s">
        <v>271</v>
      </c>
      <c r="E688" s="27" t="s">
        <v>409</v>
      </c>
      <c r="F688" s="27"/>
      <c r="G688" s="27"/>
      <c r="H688" s="27" t="s">
        <v>5105</v>
      </c>
      <c r="I688" s="27" t="s">
        <v>3</v>
      </c>
      <c r="J688" s="27" t="s">
        <v>5351</v>
      </c>
      <c r="K688" s="27" t="s">
        <v>873</v>
      </c>
      <c r="L688" s="27"/>
      <c r="M688" s="27"/>
      <c r="N688" s="27" t="s">
        <v>1978</v>
      </c>
      <c r="O688" s="27" t="s">
        <v>3923</v>
      </c>
      <c r="P688" s="27" t="s">
        <v>7919</v>
      </c>
      <c r="Q688" s="27"/>
    </row>
    <row r="689" spans="1:17" ht="24.75" customHeight="1" x14ac:dyDescent="0.25">
      <c r="A689" s="27">
        <v>2019</v>
      </c>
      <c r="B689" s="27">
        <v>2019</v>
      </c>
      <c r="C689" s="27" t="s">
        <v>6032</v>
      </c>
      <c r="D689" s="27" t="s">
        <v>271</v>
      </c>
      <c r="E689" s="27" t="s">
        <v>573</v>
      </c>
      <c r="F689" s="27" t="s">
        <v>9112</v>
      </c>
      <c r="G689" s="27"/>
      <c r="H689" s="27"/>
      <c r="I689" s="27" t="s">
        <v>13</v>
      </c>
      <c r="J689" s="27" t="s">
        <v>6033</v>
      </c>
      <c r="K689" s="27" t="s">
        <v>4928</v>
      </c>
      <c r="L689" s="27"/>
      <c r="M689" s="27"/>
      <c r="N689" s="27" t="s">
        <v>1938</v>
      </c>
      <c r="O689" s="27" t="s">
        <v>2064</v>
      </c>
      <c r="P689" s="27" t="s">
        <v>7919</v>
      </c>
      <c r="Q689" s="27"/>
    </row>
    <row r="690" spans="1:17" ht="24.75" customHeight="1" x14ac:dyDescent="0.25">
      <c r="A690" s="27">
        <v>2019</v>
      </c>
      <c r="B690" s="27">
        <v>2019</v>
      </c>
      <c r="C690" s="27" t="s">
        <v>6034</v>
      </c>
      <c r="D690" s="27" t="s">
        <v>271</v>
      </c>
      <c r="E690" s="27" t="s">
        <v>573</v>
      </c>
      <c r="F690" s="27" t="s">
        <v>7193</v>
      </c>
      <c r="G690" s="27"/>
      <c r="H690" s="27"/>
      <c r="I690" s="27" t="s">
        <v>7</v>
      </c>
      <c r="J690" s="27" t="s">
        <v>6001</v>
      </c>
      <c r="K690" s="27" t="s">
        <v>5056</v>
      </c>
      <c r="L690" s="27"/>
      <c r="M690" s="27"/>
      <c r="N690" s="27" t="s">
        <v>1938</v>
      </c>
      <c r="O690" s="27" t="s">
        <v>3592</v>
      </c>
      <c r="P690" s="27" t="s">
        <v>7919</v>
      </c>
      <c r="Q690" s="27"/>
    </row>
    <row r="691" spans="1:17" ht="24.75" customHeight="1" x14ac:dyDescent="0.25">
      <c r="A691" s="27">
        <v>2019</v>
      </c>
      <c r="B691" s="27">
        <v>2019</v>
      </c>
      <c r="C691" s="27" t="s">
        <v>5898</v>
      </c>
      <c r="D691" s="27" t="s">
        <v>271</v>
      </c>
      <c r="E691" s="27" t="s">
        <v>468</v>
      </c>
      <c r="F691" s="27"/>
      <c r="G691" s="27"/>
      <c r="H691" s="27" t="s">
        <v>5105</v>
      </c>
      <c r="I691" s="27" t="s">
        <v>3</v>
      </c>
      <c r="J691" s="27" t="s">
        <v>5398</v>
      </c>
      <c r="K691" s="27"/>
      <c r="L691" s="27"/>
      <c r="M691" s="27" t="s">
        <v>5399</v>
      </c>
      <c r="N691" s="27" t="s">
        <v>827</v>
      </c>
      <c r="O691" s="27" t="s">
        <v>3592</v>
      </c>
      <c r="P691" s="27" t="s">
        <v>7919</v>
      </c>
      <c r="Q691" s="27"/>
    </row>
    <row r="692" spans="1:17" ht="24.75" customHeight="1" x14ac:dyDescent="0.25">
      <c r="A692" s="27">
        <v>2019</v>
      </c>
      <c r="B692" s="27">
        <v>2019</v>
      </c>
      <c r="C692" s="27" t="s">
        <v>6035</v>
      </c>
      <c r="D692" s="27" t="s">
        <v>271</v>
      </c>
      <c r="E692" s="27" t="s">
        <v>573</v>
      </c>
      <c r="F692" s="27" t="s">
        <v>25</v>
      </c>
      <c r="G692" s="27" t="s">
        <v>4729</v>
      </c>
      <c r="H692" s="27"/>
      <c r="I692" s="27" t="s">
        <v>7</v>
      </c>
      <c r="J692" s="27" t="s">
        <v>6036</v>
      </c>
      <c r="K692" s="27" t="s">
        <v>7772</v>
      </c>
      <c r="L692" s="27"/>
      <c r="M692" s="27"/>
      <c r="N692" s="27" t="s">
        <v>827</v>
      </c>
      <c r="O692" s="27" t="s">
        <v>3592</v>
      </c>
      <c r="P692" s="27" t="s">
        <v>7919</v>
      </c>
      <c r="Q692" s="27"/>
    </row>
    <row r="693" spans="1:17" ht="24.75" customHeight="1" x14ac:dyDescent="0.25">
      <c r="A693" s="27">
        <v>2019</v>
      </c>
      <c r="B693" s="27">
        <v>2019</v>
      </c>
      <c r="C693" s="27" t="s">
        <v>6037</v>
      </c>
      <c r="D693" s="27" t="s">
        <v>271</v>
      </c>
      <c r="E693" s="27" t="s">
        <v>573</v>
      </c>
      <c r="F693" s="27" t="s">
        <v>6</v>
      </c>
      <c r="G693" s="27"/>
      <c r="H693" s="27"/>
      <c r="I693" s="27" t="s">
        <v>7</v>
      </c>
      <c r="J693" s="27" t="s">
        <v>6038</v>
      </c>
      <c r="K693" s="27" t="s">
        <v>6306</v>
      </c>
      <c r="L693" s="27"/>
      <c r="M693" s="27"/>
      <c r="N693" s="27" t="s">
        <v>1938</v>
      </c>
      <c r="O693" s="27" t="s">
        <v>7653</v>
      </c>
      <c r="P693" s="27" t="s">
        <v>7919</v>
      </c>
      <c r="Q693" s="27"/>
    </row>
    <row r="694" spans="1:17" ht="24.75" customHeight="1" x14ac:dyDescent="0.25">
      <c r="A694" s="27">
        <v>2019</v>
      </c>
      <c r="B694" s="27">
        <v>2019</v>
      </c>
      <c r="C694" s="27" t="s">
        <v>5899</v>
      </c>
      <c r="D694" s="27" t="s">
        <v>271</v>
      </c>
      <c r="E694" s="27" t="s">
        <v>468</v>
      </c>
      <c r="F694" s="27" t="s">
        <v>3805</v>
      </c>
      <c r="G694" s="27"/>
      <c r="H694" s="27"/>
      <c r="I694" s="27" t="s">
        <v>3</v>
      </c>
      <c r="J694" s="27" t="s">
        <v>5400</v>
      </c>
      <c r="K694" s="27" t="s">
        <v>2385</v>
      </c>
      <c r="L694" s="27"/>
      <c r="M694" s="27"/>
      <c r="N694" s="27" t="s">
        <v>827</v>
      </c>
      <c r="O694" s="27" t="s">
        <v>3799</v>
      </c>
      <c r="P694" s="27" t="s">
        <v>7919</v>
      </c>
      <c r="Q694" s="27"/>
    </row>
    <row r="695" spans="1:17" ht="24.75" customHeight="1" x14ac:dyDescent="0.25">
      <c r="A695" s="27">
        <v>2019</v>
      </c>
      <c r="B695" s="27">
        <v>2019</v>
      </c>
      <c r="C695" s="27" t="s">
        <v>6039</v>
      </c>
      <c r="D695" s="27" t="s">
        <v>271</v>
      </c>
      <c r="E695" s="27" t="s">
        <v>573</v>
      </c>
      <c r="F695" s="27" t="s">
        <v>6</v>
      </c>
      <c r="G695" s="27"/>
      <c r="H695" s="27"/>
      <c r="I695" s="27" t="s">
        <v>13</v>
      </c>
      <c r="J695" s="27" t="s">
        <v>6040</v>
      </c>
      <c r="K695" s="27"/>
      <c r="L695" s="27"/>
      <c r="M695" s="27" t="s">
        <v>5175</v>
      </c>
      <c r="N695" s="27" t="s">
        <v>1978</v>
      </c>
      <c r="O695" s="27" t="s">
        <v>2036</v>
      </c>
      <c r="P695" s="27" t="s">
        <v>7919</v>
      </c>
      <c r="Q695" s="27"/>
    </row>
    <row r="696" spans="1:17" ht="24.75" customHeight="1" x14ac:dyDescent="0.25">
      <c r="A696" s="27">
        <v>2019</v>
      </c>
      <c r="B696" s="27">
        <v>2019</v>
      </c>
      <c r="C696" s="27" t="s">
        <v>6041</v>
      </c>
      <c r="D696" s="27" t="s">
        <v>271</v>
      </c>
      <c r="E696" s="27" t="s">
        <v>573</v>
      </c>
      <c r="F696" s="27" t="s">
        <v>4886</v>
      </c>
      <c r="G696" s="27"/>
      <c r="H696" s="27"/>
      <c r="I696" s="27" t="s">
        <v>4879</v>
      </c>
      <c r="J696" s="27" t="s">
        <v>6042</v>
      </c>
      <c r="K696" s="27"/>
      <c r="L696" s="27" t="s">
        <v>4617</v>
      </c>
      <c r="M696" s="27" t="s">
        <v>6043</v>
      </c>
      <c r="N696" s="27" t="s">
        <v>1938</v>
      </c>
      <c r="O696" s="27" t="s">
        <v>6173</v>
      </c>
      <c r="P696" s="27" t="s">
        <v>5964</v>
      </c>
      <c r="Q696" s="27" t="s">
        <v>7353</v>
      </c>
    </row>
    <row r="697" spans="1:17" ht="24.75" customHeight="1" x14ac:dyDescent="0.25">
      <c r="A697" s="27">
        <v>2019</v>
      </c>
      <c r="B697" s="27">
        <v>2019</v>
      </c>
      <c r="C697" s="27" t="s">
        <v>6044</v>
      </c>
      <c r="D697" s="27" t="s">
        <v>271</v>
      </c>
      <c r="E697" s="27" t="s">
        <v>573</v>
      </c>
      <c r="F697" s="27" t="s">
        <v>6</v>
      </c>
      <c r="G697" s="27"/>
      <c r="H697" s="27"/>
      <c r="I697" s="27" t="s">
        <v>13</v>
      </c>
      <c r="J697" s="27" t="s">
        <v>6045</v>
      </c>
      <c r="K697" s="27" t="s">
        <v>4949</v>
      </c>
      <c r="L697" s="27"/>
      <c r="M697" s="27" t="s">
        <v>2745</v>
      </c>
      <c r="N697" s="27" t="s">
        <v>4666</v>
      </c>
      <c r="O697" s="27" t="s">
        <v>3843</v>
      </c>
      <c r="P697" s="27" t="s">
        <v>7919</v>
      </c>
      <c r="Q697" s="27"/>
    </row>
    <row r="698" spans="1:17" ht="24.75" customHeight="1" x14ac:dyDescent="0.25">
      <c r="A698" s="27">
        <v>2019</v>
      </c>
      <c r="B698" s="27">
        <v>2019</v>
      </c>
      <c r="C698" s="27" t="s">
        <v>6046</v>
      </c>
      <c r="D698" s="27" t="s">
        <v>271</v>
      </c>
      <c r="E698" s="27" t="s">
        <v>573</v>
      </c>
      <c r="F698" s="27" t="s">
        <v>4729</v>
      </c>
      <c r="G698" s="27"/>
      <c r="H698" s="27"/>
      <c r="I698" s="27" t="s">
        <v>4879</v>
      </c>
      <c r="J698" s="27" t="s">
        <v>6047</v>
      </c>
      <c r="K698" s="27" t="s">
        <v>4641</v>
      </c>
      <c r="L698" s="27"/>
      <c r="M698" s="27"/>
      <c r="N698" s="27" t="s">
        <v>4902</v>
      </c>
      <c r="O698" s="27" t="s">
        <v>3843</v>
      </c>
      <c r="P698" s="27" t="s">
        <v>7919</v>
      </c>
      <c r="Q698" s="27"/>
    </row>
    <row r="699" spans="1:17" ht="24.75" customHeight="1" x14ac:dyDescent="0.25">
      <c r="A699" s="27">
        <v>2019</v>
      </c>
      <c r="B699" s="27">
        <v>2019</v>
      </c>
      <c r="C699" s="27" t="s">
        <v>6048</v>
      </c>
      <c r="D699" s="27" t="s">
        <v>271</v>
      </c>
      <c r="E699" s="27" t="s">
        <v>573</v>
      </c>
      <c r="F699" s="27" t="s">
        <v>9017</v>
      </c>
      <c r="G699" s="27"/>
      <c r="H699" s="27"/>
      <c r="I699" s="27" t="s">
        <v>7</v>
      </c>
      <c r="J699" s="27" t="s">
        <v>6049</v>
      </c>
      <c r="K699" s="27" t="s">
        <v>4906</v>
      </c>
      <c r="L699" s="27"/>
      <c r="M699" s="27"/>
      <c r="N699" s="27" t="s">
        <v>2039</v>
      </c>
      <c r="O699" s="27" t="s">
        <v>5974</v>
      </c>
      <c r="P699" s="27" t="s">
        <v>5941</v>
      </c>
      <c r="Q699" s="27" t="s">
        <v>3975</v>
      </c>
    </row>
    <row r="700" spans="1:17" ht="24.75" customHeight="1" x14ac:dyDescent="0.25">
      <c r="A700" s="27">
        <v>2019</v>
      </c>
      <c r="B700" s="27">
        <v>2019</v>
      </c>
      <c r="C700" s="27" t="s">
        <v>6050</v>
      </c>
      <c r="D700" s="27" t="s">
        <v>271</v>
      </c>
      <c r="E700" s="27" t="s">
        <v>573</v>
      </c>
      <c r="F700" s="27" t="s">
        <v>3805</v>
      </c>
      <c r="G700" s="27" t="s">
        <v>4903</v>
      </c>
      <c r="H700" s="27"/>
      <c r="I700" s="27" t="s">
        <v>7</v>
      </c>
      <c r="J700" s="27" t="s">
        <v>6248</v>
      </c>
      <c r="K700" s="27" t="s">
        <v>4593</v>
      </c>
      <c r="L700" s="27" t="s">
        <v>4567</v>
      </c>
      <c r="M700" s="27" t="s">
        <v>2427</v>
      </c>
      <c r="N700" s="27" t="s">
        <v>4902</v>
      </c>
      <c r="O700" s="27" t="s">
        <v>6154</v>
      </c>
      <c r="P700" s="27" t="s">
        <v>5941</v>
      </c>
      <c r="Q700" s="27" t="s">
        <v>3975</v>
      </c>
    </row>
    <row r="701" spans="1:17" ht="24.75" customHeight="1" x14ac:dyDescent="0.25">
      <c r="A701" s="27">
        <v>2019</v>
      </c>
      <c r="B701" s="27">
        <v>2019</v>
      </c>
      <c r="C701" s="27" t="s">
        <v>5900</v>
      </c>
      <c r="D701" s="27" t="s">
        <v>271</v>
      </c>
      <c r="E701" s="27" t="s">
        <v>468</v>
      </c>
      <c r="F701" s="27" t="s">
        <v>7193</v>
      </c>
      <c r="G701" s="27"/>
      <c r="H701" s="27"/>
      <c r="I701" s="27" t="s">
        <v>3</v>
      </c>
      <c r="J701" s="27" t="s">
        <v>5401</v>
      </c>
      <c r="K701" s="27" t="s">
        <v>6306</v>
      </c>
      <c r="L701" s="27"/>
      <c r="M701" s="27"/>
      <c r="N701" s="27" t="s">
        <v>827</v>
      </c>
      <c r="O701" s="27" t="s">
        <v>2064</v>
      </c>
      <c r="P701" s="27" t="s">
        <v>7919</v>
      </c>
      <c r="Q701" s="27"/>
    </row>
    <row r="702" spans="1:17" ht="24.75" customHeight="1" x14ac:dyDescent="0.25">
      <c r="A702" s="27">
        <v>2019</v>
      </c>
      <c r="B702" s="27">
        <v>2019</v>
      </c>
      <c r="C702" s="27" t="s">
        <v>6051</v>
      </c>
      <c r="D702" s="27" t="s">
        <v>271</v>
      </c>
      <c r="E702" s="27" t="s">
        <v>573</v>
      </c>
      <c r="F702" s="27" t="s">
        <v>25</v>
      </c>
      <c r="G702" s="27"/>
      <c r="H702" s="27"/>
      <c r="I702" s="27" t="s">
        <v>77</v>
      </c>
      <c r="J702" s="27" t="s">
        <v>6052</v>
      </c>
      <c r="K702" s="27" t="s">
        <v>4690</v>
      </c>
      <c r="L702" s="27"/>
      <c r="M702" s="27"/>
      <c r="N702" s="27" t="s">
        <v>1962</v>
      </c>
      <c r="O702" s="27" t="s">
        <v>1952</v>
      </c>
      <c r="P702" s="27" t="s">
        <v>7919</v>
      </c>
      <c r="Q702" s="27"/>
    </row>
    <row r="703" spans="1:17" ht="24.75" customHeight="1" x14ac:dyDescent="0.25">
      <c r="A703" s="27">
        <v>2019</v>
      </c>
      <c r="B703" s="27">
        <v>2019</v>
      </c>
      <c r="C703" s="27" t="s">
        <v>6053</v>
      </c>
      <c r="D703" s="27" t="s">
        <v>271</v>
      </c>
      <c r="E703" s="27" t="s">
        <v>573</v>
      </c>
      <c r="F703" s="27" t="s">
        <v>25</v>
      </c>
      <c r="G703" s="27"/>
      <c r="H703" s="27"/>
      <c r="I703" s="27" t="s">
        <v>13</v>
      </c>
      <c r="J703" s="27" t="s">
        <v>5388</v>
      </c>
      <c r="K703" s="27" t="s">
        <v>4659</v>
      </c>
      <c r="L703" s="27"/>
      <c r="M703" s="27"/>
      <c r="N703" s="27" t="s">
        <v>2039</v>
      </c>
      <c r="O703" s="27" t="s">
        <v>5942</v>
      </c>
      <c r="P703" s="27" t="s">
        <v>5941</v>
      </c>
      <c r="Q703" s="27" t="s">
        <v>3975</v>
      </c>
    </row>
    <row r="704" spans="1:17" ht="24.75" customHeight="1" x14ac:dyDescent="0.25">
      <c r="A704" s="27">
        <v>2019</v>
      </c>
      <c r="B704" s="27">
        <v>2019</v>
      </c>
      <c r="C704" s="27" t="s">
        <v>6054</v>
      </c>
      <c r="D704" s="27" t="s">
        <v>271</v>
      </c>
      <c r="E704" s="27" t="s">
        <v>573</v>
      </c>
      <c r="F704" s="27" t="s">
        <v>6</v>
      </c>
      <c r="G704" s="27"/>
      <c r="H704" s="27"/>
      <c r="I704" s="27" t="s">
        <v>22</v>
      </c>
      <c r="J704" s="27" t="s">
        <v>5389</v>
      </c>
      <c r="K704" s="27" t="s">
        <v>4611</v>
      </c>
      <c r="L704" s="27"/>
      <c r="M704" s="27"/>
      <c r="N704" s="27" t="s">
        <v>1962</v>
      </c>
      <c r="O704" s="27" t="s">
        <v>1952</v>
      </c>
      <c r="P704" s="27" t="s">
        <v>7919</v>
      </c>
      <c r="Q704" s="27"/>
    </row>
    <row r="705" spans="1:17" ht="24.75" customHeight="1" x14ac:dyDescent="0.25">
      <c r="A705" s="27">
        <v>2019</v>
      </c>
      <c r="B705" s="27">
        <v>2019</v>
      </c>
      <c r="C705" s="27" t="s">
        <v>6055</v>
      </c>
      <c r="D705" s="27" t="s">
        <v>271</v>
      </c>
      <c r="E705" s="27" t="s">
        <v>573</v>
      </c>
      <c r="F705" s="27" t="s">
        <v>25</v>
      </c>
      <c r="G705" s="27"/>
      <c r="H705" s="27"/>
      <c r="I705" s="27" t="s">
        <v>13</v>
      </c>
      <c r="J705" s="27" t="s">
        <v>6056</v>
      </c>
      <c r="K705" s="27" t="s">
        <v>4659</v>
      </c>
      <c r="L705" s="27"/>
      <c r="M705" s="27"/>
      <c r="N705" s="27" t="s">
        <v>2039</v>
      </c>
      <c r="O705" s="27" t="s">
        <v>1952</v>
      </c>
      <c r="P705" s="27" t="s">
        <v>7919</v>
      </c>
      <c r="Q705" s="27"/>
    </row>
    <row r="706" spans="1:17" ht="24.75" customHeight="1" x14ac:dyDescent="0.25">
      <c r="A706" s="27">
        <v>2019</v>
      </c>
      <c r="B706" s="27">
        <v>2019</v>
      </c>
      <c r="C706" s="27" t="s">
        <v>6057</v>
      </c>
      <c r="D706" s="27" t="s">
        <v>271</v>
      </c>
      <c r="E706" s="27" t="s">
        <v>573</v>
      </c>
      <c r="F706" s="27" t="s">
        <v>6</v>
      </c>
      <c r="G706" s="27"/>
      <c r="H706" s="27"/>
      <c r="I706" s="27" t="s">
        <v>7</v>
      </c>
      <c r="J706" s="27" t="s">
        <v>5319</v>
      </c>
      <c r="K706" s="27" t="s">
        <v>4928</v>
      </c>
      <c r="L706" s="27"/>
      <c r="M706" s="27"/>
      <c r="N706" s="27" t="s">
        <v>1978</v>
      </c>
      <c r="O706" s="27" t="s">
        <v>1952</v>
      </c>
      <c r="P706" s="27" t="s">
        <v>7919</v>
      </c>
      <c r="Q706" s="27"/>
    </row>
    <row r="707" spans="1:17" ht="24.75" customHeight="1" x14ac:dyDescent="0.25">
      <c r="A707" s="27">
        <v>2019</v>
      </c>
      <c r="B707" s="27">
        <v>2019</v>
      </c>
      <c r="C707" s="27" t="s">
        <v>6058</v>
      </c>
      <c r="D707" s="27" t="s">
        <v>271</v>
      </c>
      <c r="E707" s="27" t="s">
        <v>573</v>
      </c>
      <c r="F707" s="27" t="s">
        <v>25</v>
      </c>
      <c r="G707" s="27"/>
      <c r="H707" s="27"/>
      <c r="I707" s="27" t="s">
        <v>13</v>
      </c>
      <c r="J707" s="27" t="s">
        <v>6059</v>
      </c>
      <c r="K707" s="27" t="s">
        <v>6306</v>
      </c>
      <c r="L707" s="27"/>
      <c r="M707" s="27"/>
      <c r="N707" s="27" t="s">
        <v>2039</v>
      </c>
      <c r="O707" s="27" t="s">
        <v>5942</v>
      </c>
      <c r="P707" s="27" t="s">
        <v>5941</v>
      </c>
      <c r="Q707" s="27" t="s">
        <v>3975</v>
      </c>
    </row>
    <row r="708" spans="1:17" ht="24.75" customHeight="1" x14ac:dyDescent="0.25">
      <c r="A708" s="27">
        <v>2019</v>
      </c>
      <c r="B708" s="27">
        <v>2019</v>
      </c>
      <c r="C708" s="27" t="s">
        <v>6060</v>
      </c>
      <c r="D708" s="27" t="s">
        <v>271</v>
      </c>
      <c r="E708" s="27" t="s">
        <v>573</v>
      </c>
      <c r="F708" s="27"/>
      <c r="G708" s="27"/>
      <c r="H708" s="27" t="s">
        <v>6061</v>
      </c>
      <c r="I708" s="27" t="s">
        <v>13</v>
      </c>
      <c r="J708" s="27" t="s">
        <v>6062</v>
      </c>
      <c r="K708" s="27" t="s">
        <v>5056</v>
      </c>
      <c r="L708" s="27"/>
      <c r="M708" s="27"/>
      <c r="N708" s="27" t="s">
        <v>3462</v>
      </c>
      <c r="O708" s="27" t="s">
        <v>4175</v>
      </c>
      <c r="P708" s="27" t="s">
        <v>7919</v>
      </c>
      <c r="Q708" s="27"/>
    </row>
    <row r="709" spans="1:17" ht="24.75" customHeight="1" x14ac:dyDescent="0.25">
      <c r="A709" s="27">
        <v>2019</v>
      </c>
      <c r="B709" s="27">
        <v>2019</v>
      </c>
      <c r="C709" s="27" t="s">
        <v>6063</v>
      </c>
      <c r="D709" s="27" t="s">
        <v>271</v>
      </c>
      <c r="E709" s="27" t="s">
        <v>573</v>
      </c>
      <c r="F709" s="27" t="s">
        <v>6</v>
      </c>
      <c r="G709" s="27"/>
      <c r="H709" s="27"/>
      <c r="I709" s="27" t="s">
        <v>77</v>
      </c>
      <c r="J709" s="27" t="s">
        <v>6064</v>
      </c>
      <c r="K709" s="27" t="s">
        <v>4690</v>
      </c>
      <c r="L709" s="27"/>
      <c r="M709" s="27"/>
      <c r="N709" s="27" t="s">
        <v>1962</v>
      </c>
      <c r="O709" s="27" t="s">
        <v>1952</v>
      </c>
      <c r="P709" s="27" t="s">
        <v>7919</v>
      </c>
      <c r="Q709" s="27"/>
    </row>
    <row r="710" spans="1:17" ht="24.75" customHeight="1" x14ac:dyDescent="0.25">
      <c r="A710" s="27">
        <v>2019</v>
      </c>
      <c r="B710" s="27">
        <v>2019</v>
      </c>
      <c r="C710" s="27" t="s">
        <v>5901</v>
      </c>
      <c r="D710" s="27" t="s">
        <v>271</v>
      </c>
      <c r="E710" s="27" t="s">
        <v>468</v>
      </c>
      <c r="F710" s="27" t="s">
        <v>6</v>
      </c>
      <c r="G710" s="27"/>
      <c r="H710" s="27"/>
      <c r="I710" s="27" t="s">
        <v>77</v>
      </c>
      <c r="J710" s="27" t="s">
        <v>5402</v>
      </c>
      <c r="K710" s="27"/>
      <c r="L710" s="27"/>
      <c r="M710" s="27" t="s">
        <v>4913</v>
      </c>
      <c r="N710" s="27" t="s">
        <v>827</v>
      </c>
      <c r="O710" s="27" t="s">
        <v>1952</v>
      </c>
      <c r="P710" s="27" t="s">
        <v>7919</v>
      </c>
      <c r="Q710" s="27"/>
    </row>
    <row r="711" spans="1:17" ht="24.75" customHeight="1" x14ac:dyDescent="0.25">
      <c r="A711" s="27">
        <v>2019</v>
      </c>
      <c r="B711" s="27">
        <v>2019</v>
      </c>
      <c r="C711" s="27" t="s">
        <v>6065</v>
      </c>
      <c r="D711" s="27" t="s">
        <v>271</v>
      </c>
      <c r="E711" s="27" t="s">
        <v>573</v>
      </c>
      <c r="F711" s="27" t="s">
        <v>6</v>
      </c>
      <c r="G711" s="27"/>
      <c r="H711" s="27"/>
      <c r="I711" s="27" t="s">
        <v>22</v>
      </c>
      <c r="J711" s="27" t="s">
        <v>6066</v>
      </c>
      <c r="K711" s="27" t="s">
        <v>4611</v>
      </c>
      <c r="L711" s="27"/>
      <c r="M711" s="27"/>
      <c r="N711" s="27" t="s">
        <v>1962</v>
      </c>
      <c r="O711" s="27" t="s">
        <v>1952</v>
      </c>
      <c r="P711" s="27" t="s">
        <v>7919</v>
      </c>
      <c r="Q711" s="27"/>
    </row>
    <row r="712" spans="1:17" ht="24.75" customHeight="1" x14ac:dyDescent="0.25">
      <c r="A712" s="27">
        <v>2019</v>
      </c>
      <c r="B712" s="27">
        <v>2019</v>
      </c>
      <c r="C712" s="27" t="s">
        <v>6067</v>
      </c>
      <c r="D712" s="27" t="s">
        <v>271</v>
      </c>
      <c r="E712" s="27" t="s">
        <v>573</v>
      </c>
      <c r="F712" s="27" t="s">
        <v>6</v>
      </c>
      <c r="G712" s="27"/>
      <c r="H712" s="27"/>
      <c r="I712" s="27" t="s">
        <v>7</v>
      </c>
      <c r="J712" s="27" t="s">
        <v>6068</v>
      </c>
      <c r="K712" s="27" t="s">
        <v>4567</v>
      </c>
      <c r="L712" s="27" t="s">
        <v>4562</v>
      </c>
      <c r="M712" s="27"/>
      <c r="N712" s="27" t="s">
        <v>3462</v>
      </c>
      <c r="O712" s="27" t="s">
        <v>3853</v>
      </c>
      <c r="P712" s="27" t="s">
        <v>7919</v>
      </c>
      <c r="Q712" s="27"/>
    </row>
    <row r="713" spans="1:17" ht="24.75" customHeight="1" x14ac:dyDescent="0.25">
      <c r="A713" s="27">
        <v>2019</v>
      </c>
      <c r="B713" s="27">
        <v>2019</v>
      </c>
      <c r="C713" s="27" t="s">
        <v>6069</v>
      </c>
      <c r="D713" s="27" t="s">
        <v>271</v>
      </c>
      <c r="E713" s="27" t="s">
        <v>573</v>
      </c>
      <c r="F713" s="27" t="s">
        <v>7193</v>
      </c>
      <c r="G713" s="27"/>
      <c r="H713" s="27"/>
      <c r="I713" s="27" t="s">
        <v>13</v>
      </c>
      <c r="J713" s="27" t="s">
        <v>6070</v>
      </c>
      <c r="K713" s="27" t="s">
        <v>6306</v>
      </c>
      <c r="L713" s="27"/>
      <c r="M713" s="27"/>
      <c r="N713" s="27" t="s">
        <v>4872</v>
      </c>
      <c r="O713" s="27" t="s">
        <v>6183</v>
      </c>
      <c r="P713" s="27" t="s">
        <v>6180</v>
      </c>
      <c r="Q713" s="27"/>
    </row>
    <row r="714" spans="1:17" ht="24.75" customHeight="1" x14ac:dyDescent="0.25">
      <c r="A714" s="27">
        <v>2019</v>
      </c>
      <c r="B714" s="27">
        <v>2019</v>
      </c>
      <c r="C714" s="27" t="s">
        <v>6071</v>
      </c>
      <c r="D714" s="27" t="s">
        <v>409</v>
      </c>
      <c r="E714" s="27" t="s">
        <v>573</v>
      </c>
      <c r="F714" s="27" t="s">
        <v>6</v>
      </c>
      <c r="G714" s="27"/>
      <c r="H714" s="27"/>
      <c r="I714" s="27" t="s">
        <v>7</v>
      </c>
      <c r="J714" s="27" t="s">
        <v>6072</v>
      </c>
      <c r="K714" s="27" t="s">
        <v>6306</v>
      </c>
      <c r="L714" s="27"/>
      <c r="M714" s="27"/>
      <c r="N714" s="27" t="s">
        <v>3462</v>
      </c>
      <c r="O714" s="27" t="s">
        <v>1952</v>
      </c>
      <c r="P714" s="27" t="s">
        <v>7919</v>
      </c>
      <c r="Q714" s="27"/>
    </row>
    <row r="715" spans="1:17" ht="24.75" customHeight="1" x14ac:dyDescent="0.25">
      <c r="A715" s="27">
        <v>2019</v>
      </c>
      <c r="B715" s="27">
        <v>2019</v>
      </c>
      <c r="C715" s="27" t="s">
        <v>5902</v>
      </c>
      <c r="D715" s="27" t="s">
        <v>409</v>
      </c>
      <c r="E715" s="27" t="s">
        <v>468</v>
      </c>
      <c r="F715" s="27" t="s">
        <v>6</v>
      </c>
      <c r="G715" s="27"/>
      <c r="H715" s="27"/>
      <c r="I715" s="27" t="s">
        <v>22</v>
      </c>
      <c r="J715" s="27" t="s">
        <v>5403</v>
      </c>
      <c r="K715" s="27" t="s">
        <v>1955</v>
      </c>
      <c r="L715" s="27"/>
      <c r="M715" s="27"/>
      <c r="N715" s="27" t="s">
        <v>827</v>
      </c>
      <c r="O715" s="27" t="s">
        <v>1952</v>
      </c>
      <c r="P715" s="27" t="s">
        <v>7919</v>
      </c>
      <c r="Q715" s="27"/>
    </row>
    <row r="716" spans="1:17" ht="24.75" customHeight="1" x14ac:dyDescent="0.25">
      <c r="A716" s="27">
        <v>2019</v>
      </c>
      <c r="B716" s="27">
        <v>2019</v>
      </c>
      <c r="C716" s="27" t="s">
        <v>6073</v>
      </c>
      <c r="D716" s="27" t="s">
        <v>409</v>
      </c>
      <c r="E716" s="27" t="s">
        <v>573</v>
      </c>
      <c r="F716" s="27" t="s">
        <v>6</v>
      </c>
      <c r="G716" s="27"/>
      <c r="H716" s="27"/>
      <c r="I716" s="27" t="s">
        <v>7</v>
      </c>
      <c r="J716" s="27" t="s">
        <v>6074</v>
      </c>
      <c r="K716" s="27" t="s">
        <v>6306</v>
      </c>
      <c r="L716" s="27"/>
      <c r="M716" s="27"/>
      <c r="N716" s="27" t="s">
        <v>1978</v>
      </c>
      <c r="O716" s="27" t="s">
        <v>1952</v>
      </c>
      <c r="P716" s="27" t="s">
        <v>7919</v>
      </c>
      <c r="Q716" s="27"/>
    </row>
    <row r="717" spans="1:17" ht="24.75" customHeight="1" x14ac:dyDescent="0.25">
      <c r="A717" s="27">
        <v>2019</v>
      </c>
      <c r="B717" s="27">
        <v>2019</v>
      </c>
      <c r="C717" s="27" t="s">
        <v>6075</v>
      </c>
      <c r="D717" s="27" t="s">
        <v>409</v>
      </c>
      <c r="E717" s="27" t="s">
        <v>573</v>
      </c>
      <c r="F717" s="27" t="s">
        <v>6</v>
      </c>
      <c r="G717" s="27"/>
      <c r="H717" s="27"/>
      <c r="I717" s="27" t="s">
        <v>77</v>
      </c>
      <c r="J717" s="27" t="s">
        <v>6076</v>
      </c>
      <c r="K717" s="27" t="s">
        <v>4611</v>
      </c>
      <c r="L717" s="27"/>
      <c r="M717" s="27"/>
      <c r="N717" s="27" t="s">
        <v>827</v>
      </c>
      <c r="O717" s="27" t="s">
        <v>1973</v>
      </c>
      <c r="P717" s="27" t="s">
        <v>7919</v>
      </c>
      <c r="Q717" s="27"/>
    </row>
    <row r="718" spans="1:17" ht="24.75" customHeight="1" x14ac:dyDescent="0.25">
      <c r="A718" s="27">
        <v>2019</v>
      </c>
      <c r="B718" s="27">
        <v>2019</v>
      </c>
      <c r="C718" s="27" t="s">
        <v>6077</v>
      </c>
      <c r="D718" s="27" t="s">
        <v>409</v>
      </c>
      <c r="E718" s="27" t="s">
        <v>573</v>
      </c>
      <c r="F718" s="27" t="s">
        <v>7430</v>
      </c>
      <c r="G718" s="27"/>
      <c r="H718" s="27"/>
      <c r="I718" s="27" t="s">
        <v>13</v>
      </c>
      <c r="J718" s="27" t="s">
        <v>6078</v>
      </c>
      <c r="K718" s="27" t="s">
        <v>6306</v>
      </c>
      <c r="L718" s="27"/>
      <c r="M718" s="27"/>
      <c r="N718" s="27" t="s">
        <v>3951</v>
      </c>
      <c r="O718" s="27" t="s">
        <v>3853</v>
      </c>
      <c r="P718" s="27" t="s">
        <v>7919</v>
      </c>
      <c r="Q718" s="27"/>
    </row>
    <row r="719" spans="1:17" ht="24.75" customHeight="1" x14ac:dyDescent="0.25">
      <c r="A719" s="27">
        <v>2019</v>
      </c>
      <c r="B719" s="27">
        <v>2019</v>
      </c>
      <c r="C719" s="27" t="s">
        <v>6079</v>
      </c>
      <c r="D719" s="27" t="s">
        <v>409</v>
      </c>
      <c r="E719" s="27" t="s">
        <v>573</v>
      </c>
      <c r="F719" s="27" t="s">
        <v>9267</v>
      </c>
      <c r="G719" s="27"/>
      <c r="H719" s="27"/>
      <c r="I719" s="27" t="s">
        <v>7</v>
      </c>
      <c r="J719" s="27" t="s">
        <v>6080</v>
      </c>
      <c r="K719" s="27"/>
      <c r="L719" s="27"/>
      <c r="M719" s="27" t="s">
        <v>6081</v>
      </c>
      <c r="N719" s="27" t="s">
        <v>2039</v>
      </c>
      <c r="O719" s="27" t="s">
        <v>5943</v>
      </c>
      <c r="P719" s="27" t="s">
        <v>6159</v>
      </c>
      <c r="Q719" s="27" t="s">
        <v>1948</v>
      </c>
    </row>
    <row r="720" spans="1:17" ht="24.75" customHeight="1" x14ac:dyDescent="0.25">
      <c r="A720" s="27">
        <v>2019</v>
      </c>
      <c r="B720" s="27">
        <v>2019</v>
      </c>
      <c r="C720" s="27" t="s">
        <v>6082</v>
      </c>
      <c r="D720" s="27" t="s">
        <v>409</v>
      </c>
      <c r="E720" s="27" t="s">
        <v>573</v>
      </c>
      <c r="F720" s="27" t="s">
        <v>290</v>
      </c>
      <c r="G720" s="27"/>
      <c r="H720" s="27"/>
      <c r="I720" s="27" t="s">
        <v>4879</v>
      </c>
      <c r="J720" s="27" t="s">
        <v>6083</v>
      </c>
      <c r="K720" s="27"/>
      <c r="L720" s="27" t="s">
        <v>4644</v>
      </c>
      <c r="M720" s="27" t="s">
        <v>6084</v>
      </c>
      <c r="N720" s="27" t="s">
        <v>827</v>
      </c>
      <c r="O720" s="27" t="s">
        <v>6239</v>
      </c>
      <c r="P720" s="27" t="s">
        <v>6180</v>
      </c>
      <c r="Q720" s="27"/>
    </row>
    <row r="721" spans="1:17" ht="24.75" customHeight="1" x14ac:dyDescent="0.25">
      <c r="A721" s="27">
        <v>2019</v>
      </c>
      <c r="B721" s="27">
        <v>2019</v>
      </c>
      <c r="C721" s="27" t="s">
        <v>6085</v>
      </c>
      <c r="D721" s="27" t="s">
        <v>409</v>
      </c>
      <c r="E721" s="27" t="s">
        <v>573</v>
      </c>
      <c r="F721" s="27" t="s">
        <v>290</v>
      </c>
      <c r="G721" s="27"/>
      <c r="H721" s="27"/>
      <c r="I721" s="27" t="s">
        <v>4879</v>
      </c>
      <c r="J721" s="27" t="s">
        <v>6086</v>
      </c>
      <c r="K721" s="27" t="s">
        <v>6087</v>
      </c>
      <c r="L721" s="27"/>
      <c r="M721" s="27"/>
      <c r="N721" s="27" t="s">
        <v>4666</v>
      </c>
      <c r="O721" s="27" t="s">
        <v>5974</v>
      </c>
      <c r="P721" s="27" t="s">
        <v>5941</v>
      </c>
      <c r="Q721" s="27" t="s">
        <v>3975</v>
      </c>
    </row>
    <row r="722" spans="1:17" ht="24.75" customHeight="1" x14ac:dyDescent="0.25">
      <c r="A722" s="27">
        <v>2019</v>
      </c>
      <c r="B722" s="27">
        <v>2019</v>
      </c>
      <c r="C722" s="27" t="s">
        <v>6088</v>
      </c>
      <c r="D722" s="27" t="s">
        <v>409</v>
      </c>
      <c r="E722" s="27" t="s">
        <v>573</v>
      </c>
      <c r="F722" s="27" t="s">
        <v>290</v>
      </c>
      <c r="G722" s="27" t="s">
        <v>4943</v>
      </c>
      <c r="H722" s="27"/>
      <c r="I722" s="27" t="s">
        <v>7</v>
      </c>
      <c r="J722" s="27" t="s">
        <v>6089</v>
      </c>
      <c r="K722" s="27" t="s">
        <v>4644</v>
      </c>
      <c r="L722" s="27"/>
      <c r="M722" s="27"/>
      <c r="N722" s="27" t="s">
        <v>3951</v>
      </c>
      <c r="O722" s="27" t="s">
        <v>5936</v>
      </c>
      <c r="P722" s="27" t="s">
        <v>6158</v>
      </c>
      <c r="Q722" s="27" t="s">
        <v>2036</v>
      </c>
    </row>
    <row r="723" spans="1:17" ht="24.75" customHeight="1" x14ac:dyDescent="0.25">
      <c r="A723" s="27">
        <v>2019</v>
      </c>
      <c r="B723" s="27">
        <v>2019</v>
      </c>
      <c r="C723" s="27" t="s">
        <v>6090</v>
      </c>
      <c r="D723" s="27" t="s">
        <v>409</v>
      </c>
      <c r="E723" s="27" t="s">
        <v>573</v>
      </c>
      <c r="F723" s="27" t="s">
        <v>6</v>
      </c>
      <c r="G723" s="27"/>
      <c r="H723" s="27"/>
      <c r="I723" s="27" t="s">
        <v>77</v>
      </c>
      <c r="J723" s="27" t="s">
        <v>6091</v>
      </c>
      <c r="K723" s="27" t="s">
        <v>4611</v>
      </c>
      <c r="L723" s="27"/>
      <c r="M723" s="27"/>
      <c r="N723" s="27" t="s">
        <v>1962</v>
      </c>
      <c r="O723" s="27" t="s">
        <v>1952</v>
      </c>
      <c r="P723" s="27" t="s">
        <v>7919</v>
      </c>
      <c r="Q723" s="27"/>
    </row>
    <row r="724" spans="1:17" ht="24.75" customHeight="1" x14ac:dyDescent="0.25">
      <c r="A724" s="27">
        <v>2019</v>
      </c>
      <c r="B724" s="27">
        <v>2019</v>
      </c>
      <c r="C724" s="27" t="s">
        <v>6092</v>
      </c>
      <c r="D724" s="27" t="s">
        <v>409</v>
      </c>
      <c r="E724" s="27" t="s">
        <v>573</v>
      </c>
      <c r="F724" s="27" t="s">
        <v>25</v>
      </c>
      <c r="G724" s="27"/>
      <c r="H724" s="27"/>
      <c r="I724" s="27" t="s">
        <v>13</v>
      </c>
      <c r="J724" s="27" t="s">
        <v>6093</v>
      </c>
      <c r="K724" s="27" t="s">
        <v>4690</v>
      </c>
      <c r="L724" s="27"/>
      <c r="M724" s="27"/>
      <c r="N724" s="27" t="s">
        <v>1938</v>
      </c>
      <c r="O724" s="27" t="s">
        <v>4175</v>
      </c>
      <c r="P724" s="27" t="s">
        <v>7919</v>
      </c>
      <c r="Q724" s="27"/>
    </row>
    <row r="725" spans="1:17" ht="24.75" customHeight="1" x14ac:dyDescent="0.25">
      <c r="A725" s="27">
        <v>2019</v>
      </c>
      <c r="B725" s="27">
        <v>2019</v>
      </c>
      <c r="C725" s="27" t="s">
        <v>6094</v>
      </c>
      <c r="D725" s="27" t="s">
        <v>409</v>
      </c>
      <c r="E725" s="27" t="s">
        <v>573</v>
      </c>
      <c r="F725" s="27" t="s">
        <v>25</v>
      </c>
      <c r="G725" s="27"/>
      <c r="H725" s="27"/>
      <c r="I725" s="27" t="s">
        <v>13</v>
      </c>
      <c r="J725" s="27" t="s">
        <v>6095</v>
      </c>
      <c r="K725" s="27" t="s">
        <v>4690</v>
      </c>
      <c r="L725" s="27" t="s">
        <v>4644</v>
      </c>
      <c r="M725" s="27"/>
      <c r="N725" s="27" t="s">
        <v>1962</v>
      </c>
      <c r="O725" s="27" t="s">
        <v>3923</v>
      </c>
      <c r="P725" s="27" t="s">
        <v>7919</v>
      </c>
      <c r="Q725" s="27"/>
    </row>
    <row r="726" spans="1:17" ht="24.75" customHeight="1" x14ac:dyDescent="0.25">
      <c r="A726" s="27">
        <v>2019</v>
      </c>
      <c r="B726" s="27">
        <v>2019</v>
      </c>
      <c r="C726" s="27" t="s">
        <v>6096</v>
      </c>
      <c r="D726" s="27" t="s">
        <v>409</v>
      </c>
      <c r="E726" s="27" t="s">
        <v>573</v>
      </c>
      <c r="F726" s="27" t="s">
        <v>9014</v>
      </c>
      <c r="G726" s="27" t="s">
        <v>2017</v>
      </c>
      <c r="H726" s="27"/>
      <c r="I726" s="27" t="s">
        <v>13</v>
      </c>
      <c r="J726" s="27" t="s">
        <v>6097</v>
      </c>
      <c r="K726" s="27" t="s">
        <v>5082</v>
      </c>
      <c r="L726" s="27"/>
      <c r="M726" s="27"/>
      <c r="N726" s="27" t="s">
        <v>1938</v>
      </c>
      <c r="O726" s="27" t="s">
        <v>3737</v>
      </c>
      <c r="P726" s="27" t="s">
        <v>7919</v>
      </c>
      <c r="Q726" s="27"/>
    </row>
    <row r="727" spans="1:17" ht="24.75" customHeight="1" x14ac:dyDescent="0.25">
      <c r="A727" s="27">
        <v>2019</v>
      </c>
      <c r="B727" s="27">
        <v>2019</v>
      </c>
      <c r="C727" s="27" t="s">
        <v>6098</v>
      </c>
      <c r="D727" s="27" t="s">
        <v>409</v>
      </c>
      <c r="E727" s="27" t="s">
        <v>573</v>
      </c>
      <c r="F727" s="27" t="s">
        <v>25</v>
      </c>
      <c r="G727" s="27"/>
      <c r="H727" s="27"/>
      <c r="I727" s="27" t="s">
        <v>13</v>
      </c>
      <c r="J727" s="27" t="s">
        <v>6099</v>
      </c>
      <c r="K727" s="27" t="s">
        <v>4567</v>
      </c>
      <c r="L727" s="27"/>
      <c r="M727" s="27"/>
      <c r="N727" s="27" t="s">
        <v>3951</v>
      </c>
      <c r="O727" s="27" t="s">
        <v>5974</v>
      </c>
      <c r="P727" s="27" t="s">
        <v>5941</v>
      </c>
      <c r="Q727" s="27" t="s">
        <v>3975</v>
      </c>
    </row>
    <row r="728" spans="1:17" ht="24.75" customHeight="1" x14ac:dyDescent="0.25">
      <c r="A728" s="27">
        <v>2019</v>
      </c>
      <c r="B728" s="27">
        <v>2019</v>
      </c>
      <c r="C728" s="27" t="s">
        <v>6389</v>
      </c>
      <c r="D728" s="27" t="s">
        <v>409</v>
      </c>
      <c r="E728" s="27" t="s">
        <v>700</v>
      </c>
      <c r="F728" s="27" t="s">
        <v>9017</v>
      </c>
      <c r="G728" s="27" t="s">
        <v>4886</v>
      </c>
      <c r="H728" s="27"/>
      <c r="I728" s="27" t="s">
        <v>7</v>
      </c>
      <c r="J728" s="27" t="s">
        <v>6390</v>
      </c>
      <c r="K728" s="27" t="s">
        <v>4906</v>
      </c>
      <c r="L728" s="27" t="s">
        <v>4659</v>
      </c>
      <c r="M728" s="27"/>
      <c r="N728" s="27" t="s">
        <v>827</v>
      </c>
      <c r="O728" s="27" t="s">
        <v>5954</v>
      </c>
      <c r="P728" s="27" t="s">
        <v>5961</v>
      </c>
      <c r="Q728" s="27" t="s">
        <v>2036</v>
      </c>
    </row>
    <row r="729" spans="1:17" ht="24.75" customHeight="1" x14ac:dyDescent="0.25">
      <c r="A729" s="27">
        <v>2019</v>
      </c>
      <c r="B729" s="27">
        <v>2019</v>
      </c>
      <c r="C729" s="27" t="s">
        <v>6391</v>
      </c>
      <c r="D729" s="27" t="s">
        <v>409</v>
      </c>
      <c r="E729" s="27" t="s">
        <v>700</v>
      </c>
      <c r="F729" s="27" t="s">
        <v>4903</v>
      </c>
      <c r="G729" s="27"/>
      <c r="H729" s="27"/>
      <c r="I729" s="27" t="s">
        <v>13</v>
      </c>
      <c r="J729" s="27" t="s">
        <v>6392</v>
      </c>
      <c r="K729" s="27" t="s">
        <v>4567</v>
      </c>
      <c r="L729" s="27"/>
      <c r="M729" s="27"/>
      <c r="N729" s="27" t="s">
        <v>1962</v>
      </c>
      <c r="O729" s="27" t="s">
        <v>5943</v>
      </c>
      <c r="P729" s="27" t="s">
        <v>6159</v>
      </c>
      <c r="Q729" s="27" t="s">
        <v>1948</v>
      </c>
    </row>
    <row r="730" spans="1:17" ht="24.75" customHeight="1" x14ac:dyDescent="0.25">
      <c r="A730" s="27">
        <v>2019</v>
      </c>
      <c r="B730" s="27">
        <v>2019</v>
      </c>
      <c r="C730" s="27" t="s">
        <v>6100</v>
      </c>
      <c r="D730" s="27" t="s">
        <v>409</v>
      </c>
      <c r="E730" s="27" t="s">
        <v>573</v>
      </c>
      <c r="F730" s="27" t="s">
        <v>3805</v>
      </c>
      <c r="G730" s="27"/>
      <c r="H730" s="27"/>
      <c r="I730" s="27" t="s">
        <v>13</v>
      </c>
      <c r="J730" s="27" t="s">
        <v>6101</v>
      </c>
      <c r="K730" s="27" t="s">
        <v>2385</v>
      </c>
      <c r="L730" s="27"/>
      <c r="M730" s="27"/>
      <c r="N730" s="27" t="s">
        <v>2385</v>
      </c>
      <c r="O730" s="27" t="s">
        <v>4041</v>
      </c>
      <c r="P730" s="27" t="s">
        <v>7919</v>
      </c>
      <c r="Q730" s="27"/>
    </row>
    <row r="731" spans="1:17" ht="24.75" customHeight="1" x14ac:dyDescent="0.25">
      <c r="A731" s="27">
        <v>2019</v>
      </c>
      <c r="B731" s="27">
        <v>2019</v>
      </c>
      <c r="C731" s="27" t="s">
        <v>6102</v>
      </c>
      <c r="D731" s="27" t="s">
        <v>409</v>
      </c>
      <c r="E731" s="27" t="s">
        <v>573</v>
      </c>
      <c r="F731" s="27" t="s">
        <v>9015</v>
      </c>
      <c r="G731" s="27" t="s">
        <v>290</v>
      </c>
      <c r="H731" s="27"/>
      <c r="I731" s="27" t="s">
        <v>4879</v>
      </c>
      <c r="J731" s="27" t="s">
        <v>6103</v>
      </c>
      <c r="K731" s="27" t="s">
        <v>4562</v>
      </c>
      <c r="L731" s="27"/>
      <c r="M731" s="27" t="s">
        <v>6104</v>
      </c>
      <c r="N731" s="27" t="s">
        <v>827</v>
      </c>
      <c r="O731" s="27" t="s">
        <v>6164</v>
      </c>
      <c r="P731" s="27" t="s">
        <v>6158</v>
      </c>
      <c r="Q731" s="27" t="s">
        <v>2036</v>
      </c>
    </row>
    <row r="732" spans="1:17" ht="24.75" customHeight="1" x14ac:dyDescent="0.25">
      <c r="A732" s="27">
        <v>2019</v>
      </c>
      <c r="B732" s="27">
        <v>2019</v>
      </c>
      <c r="C732" s="27" t="s">
        <v>6105</v>
      </c>
      <c r="D732" s="27" t="s">
        <v>409</v>
      </c>
      <c r="E732" s="27" t="s">
        <v>573</v>
      </c>
      <c r="F732" s="27" t="s">
        <v>9012</v>
      </c>
      <c r="G732" s="27"/>
      <c r="H732" s="27"/>
      <c r="I732" s="27" t="s">
        <v>7</v>
      </c>
      <c r="J732" s="27" t="s">
        <v>6106</v>
      </c>
      <c r="K732" s="27" t="s">
        <v>6107</v>
      </c>
      <c r="L732" s="27"/>
      <c r="M732" s="27"/>
      <c r="N732" s="27" t="s">
        <v>827</v>
      </c>
      <c r="O732" s="27" t="s">
        <v>1952</v>
      </c>
      <c r="P732" s="27" t="s">
        <v>7919</v>
      </c>
      <c r="Q732" s="27"/>
    </row>
    <row r="733" spans="1:17" ht="24.75" customHeight="1" x14ac:dyDescent="0.25">
      <c r="A733" s="27">
        <v>2019</v>
      </c>
      <c r="B733" s="27">
        <v>2019</v>
      </c>
      <c r="C733" s="27" t="s">
        <v>6393</v>
      </c>
      <c r="D733" s="27" t="s">
        <v>409</v>
      </c>
      <c r="E733" s="27" t="s">
        <v>700</v>
      </c>
      <c r="F733" s="27" t="s">
        <v>225</v>
      </c>
      <c r="G733" s="27"/>
      <c r="H733" s="27"/>
      <c r="I733" s="27" t="s">
        <v>13</v>
      </c>
      <c r="J733" s="27" t="s">
        <v>6394</v>
      </c>
      <c r="K733" s="27" t="s">
        <v>4949</v>
      </c>
      <c r="L733" s="27"/>
      <c r="M733" s="27"/>
      <c r="N733" s="27" t="s">
        <v>4902</v>
      </c>
      <c r="O733" s="27" t="s">
        <v>1952</v>
      </c>
      <c r="P733" s="27" t="s">
        <v>7919</v>
      </c>
      <c r="Q733" s="27"/>
    </row>
    <row r="734" spans="1:17" ht="24.75" customHeight="1" x14ac:dyDescent="0.25">
      <c r="A734" s="27">
        <v>2019</v>
      </c>
      <c r="B734" s="27">
        <v>2019</v>
      </c>
      <c r="C734" s="27" t="s">
        <v>6108</v>
      </c>
      <c r="D734" s="27" t="s">
        <v>409</v>
      </c>
      <c r="E734" s="27" t="s">
        <v>573</v>
      </c>
      <c r="F734" s="27" t="s">
        <v>9012</v>
      </c>
      <c r="G734" s="27"/>
      <c r="H734" s="27"/>
      <c r="I734" s="27" t="s">
        <v>6682</v>
      </c>
      <c r="J734" s="27" t="s">
        <v>5108</v>
      </c>
      <c r="K734" s="27"/>
      <c r="L734" s="27"/>
      <c r="M734" s="27" t="s">
        <v>2904</v>
      </c>
      <c r="N734" s="27" t="s">
        <v>827</v>
      </c>
      <c r="O734" s="27" t="s">
        <v>4131</v>
      </c>
      <c r="P734" s="27" t="s">
        <v>7919</v>
      </c>
      <c r="Q734" s="27"/>
    </row>
    <row r="735" spans="1:17" ht="24.75" customHeight="1" x14ac:dyDescent="0.25">
      <c r="A735" s="27">
        <v>2019</v>
      </c>
      <c r="B735" s="27">
        <v>2019</v>
      </c>
      <c r="C735" s="27" t="s">
        <v>6109</v>
      </c>
      <c r="D735" s="27" t="s">
        <v>409</v>
      </c>
      <c r="E735" s="27" t="s">
        <v>573</v>
      </c>
      <c r="F735" s="27" t="s">
        <v>4729</v>
      </c>
      <c r="G735" s="27"/>
      <c r="H735" s="27"/>
      <c r="I735" s="27" t="s">
        <v>7</v>
      </c>
      <c r="J735" s="27" t="s">
        <v>6249</v>
      </c>
      <c r="K735" s="27" t="s">
        <v>4641</v>
      </c>
      <c r="L735" s="27"/>
      <c r="M735" s="27"/>
      <c r="N735" s="27" t="s">
        <v>827</v>
      </c>
      <c r="O735" s="27" t="s">
        <v>1952</v>
      </c>
      <c r="P735" s="27" t="s">
        <v>7919</v>
      </c>
      <c r="Q735" s="27"/>
    </row>
    <row r="736" spans="1:17" ht="24.75" customHeight="1" x14ac:dyDescent="0.25">
      <c r="A736" s="27">
        <v>2019</v>
      </c>
      <c r="B736" s="27">
        <v>2019</v>
      </c>
      <c r="C736" s="27" t="s">
        <v>6395</v>
      </c>
      <c r="D736" s="27" t="s">
        <v>409</v>
      </c>
      <c r="E736" s="27" t="s">
        <v>700</v>
      </c>
      <c r="F736" s="27" t="s">
        <v>225</v>
      </c>
      <c r="G736" s="27"/>
      <c r="H736" s="27"/>
      <c r="I736" s="27" t="s">
        <v>13</v>
      </c>
      <c r="J736" s="27" t="s">
        <v>6396</v>
      </c>
      <c r="K736" s="27" t="s">
        <v>6372</v>
      </c>
      <c r="L736" s="27"/>
      <c r="M736" s="27"/>
      <c r="N736" s="27" t="s">
        <v>4902</v>
      </c>
      <c r="O736" s="27" t="s">
        <v>3853</v>
      </c>
      <c r="P736" s="27" t="s">
        <v>7919</v>
      </c>
      <c r="Q736" s="27"/>
    </row>
    <row r="737" spans="1:17" ht="24.75" customHeight="1" x14ac:dyDescent="0.25">
      <c r="A737" s="27">
        <v>2019</v>
      </c>
      <c r="B737" s="27">
        <v>2019</v>
      </c>
      <c r="C737" s="27" t="s">
        <v>6397</v>
      </c>
      <c r="D737" s="27" t="s">
        <v>409</v>
      </c>
      <c r="E737" s="27" t="s">
        <v>700</v>
      </c>
      <c r="F737" s="27" t="s">
        <v>6</v>
      </c>
      <c r="G737" s="27"/>
      <c r="H737" s="27"/>
      <c r="I737" s="27" t="s">
        <v>7</v>
      </c>
      <c r="J737" s="27" t="s">
        <v>6398</v>
      </c>
      <c r="K737" s="27" t="s">
        <v>6</v>
      </c>
      <c r="L737" s="27" t="s">
        <v>4840</v>
      </c>
      <c r="M737" s="27"/>
      <c r="N737" s="27" t="s">
        <v>4872</v>
      </c>
      <c r="O737" s="27" t="s">
        <v>1952</v>
      </c>
      <c r="P737" s="27" t="s">
        <v>7919</v>
      </c>
      <c r="Q737" s="27"/>
    </row>
    <row r="738" spans="1:17" ht="24.75" customHeight="1" x14ac:dyDescent="0.25">
      <c r="A738" s="27">
        <v>2019</v>
      </c>
      <c r="B738" s="27">
        <v>2019</v>
      </c>
      <c r="C738" s="27" t="s">
        <v>6399</v>
      </c>
      <c r="D738" s="27" t="s">
        <v>409</v>
      </c>
      <c r="E738" s="27" t="s">
        <v>700</v>
      </c>
      <c r="F738" s="27" t="s">
        <v>6</v>
      </c>
      <c r="G738" s="27"/>
      <c r="H738" s="27"/>
      <c r="I738" s="27" t="s">
        <v>7</v>
      </c>
      <c r="J738" s="27" t="s">
        <v>6400</v>
      </c>
      <c r="K738" s="27"/>
      <c r="L738" s="27"/>
      <c r="M738" s="27" t="s">
        <v>6401</v>
      </c>
      <c r="N738" s="27" t="s">
        <v>1962</v>
      </c>
      <c r="O738" s="27" t="s">
        <v>7653</v>
      </c>
      <c r="P738" s="27" t="s">
        <v>7919</v>
      </c>
      <c r="Q738" s="27"/>
    </row>
    <row r="739" spans="1:17" ht="24.75" customHeight="1" x14ac:dyDescent="0.25">
      <c r="A739" s="27">
        <v>2019</v>
      </c>
      <c r="B739" s="27">
        <v>2019</v>
      </c>
      <c r="C739" s="27" t="s">
        <v>6402</v>
      </c>
      <c r="D739" s="27" t="s">
        <v>409</v>
      </c>
      <c r="E739" s="27" t="s">
        <v>700</v>
      </c>
      <c r="F739" s="27" t="s">
        <v>4886</v>
      </c>
      <c r="G739" s="27"/>
      <c r="H739" s="27"/>
      <c r="I739" s="27" t="s">
        <v>7</v>
      </c>
      <c r="J739" s="27" t="s">
        <v>6403</v>
      </c>
      <c r="K739" s="27" t="s">
        <v>4659</v>
      </c>
      <c r="L739" s="27"/>
      <c r="M739" s="27"/>
      <c r="N739" s="27" t="s">
        <v>4666</v>
      </c>
      <c r="O739" s="27" t="s">
        <v>1973</v>
      </c>
      <c r="P739" s="27" t="s">
        <v>7919</v>
      </c>
      <c r="Q739" s="27"/>
    </row>
    <row r="740" spans="1:17" ht="24.75" customHeight="1" x14ac:dyDescent="0.25">
      <c r="A740" s="27">
        <v>2019</v>
      </c>
      <c r="B740" s="27">
        <v>2019</v>
      </c>
      <c r="C740" s="27" t="s">
        <v>6404</v>
      </c>
      <c r="D740" s="27" t="s">
        <v>409</v>
      </c>
      <c r="E740" s="27" t="s">
        <v>700</v>
      </c>
      <c r="F740" s="27" t="s">
        <v>225</v>
      </c>
      <c r="G740" s="27"/>
      <c r="H740" s="27"/>
      <c r="I740" s="27" t="s">
        <v>13</v>
      </c>
      <c r="J740" s="27" t="s">
        <v>6394</v>
      </c>
      <c r="K740" s="27" t="s">
        <v>4949</v>
      </c>
      <c r="L740" s="27"/>
      <c r="M740" s="27"/>
      <c r="N740" s="27" t="s">
        <v>4902</v>
      </c>
      <c r="O740" s="27" t="s">
        <v>1952</v>
      </c>
      <c r="P740" s="27" t="s">
        <v>7919</v>
      </c>
      <c r="Q740" s="27"/>
    </row>
    <row r="741" spans="1:17" ht="24.75" customHeight="1" x14ac:dyDescent="0.25">
      <c r="A741" s="27">
        <v>2019</v>
      </c>
      <c r="B741" s="27">
        <v>2019</v>
      </c>
      <c r="C741" s="27" t="s">
        <v>6110</v>
      </c>
      <c r="D741" s="27" t="s">
        <v>409</v>
      </c>
      <c r="E741" s="27" t="s">
        <v>573</v>
      </c>
      <c r="F741" s="27" t="s">
        <v>9017</v>
      </c>
      <c r="G741" s="27"/>
      <c r="H741" s="27"/>
      <c r="I741" s="27" t="s">
        <v>22</v>
      </c>
      <c r="J741" s="27" t="s">
        <v>6111</v>
      </c>
      <c r="K741" s="27" t="s">
        <v>1955</v>
      </c>
      <c r="L741" s="27"/>
      <c r="M741" s="27"/>
      <c r="N741" s="27" t="s">
        <v>1962</v>
      </c>
      <c r="O741" s="27" t="s">
        <v>7652</v>
      </c>
      <c r="P741" s="27" t="s">
        <v>6158</v>
      </c>
      <c r="Q741" s="27" t="s">
        <v>2036</v>
      </c>
    </row>
    <row r="742" spans="1:17" ht="24.75" customHeight="1" x14ac:dyDescent="0.25">
      <c r="A742" s="27">
        <v>2019</v>
      </c>
      <c r="B742" s="27">
        <v>2019</v>
      </c>
      <c r="C742" s="27" t="s">
        <v>6405</v>
      </c>
      <c r="D742" s="27" t="s">
        <v>409</v>
      </c>
      <c r="E742" s="27" t="s">
        <v>700</v>
      </c>
      <c r="F742" s="27" t="s">
        <v>9015</v>
      </c>
      <c r="G742" s="27"/>
      <c r="H742" s="27"/>
      <c r="I742" s="27" t="s">
        <v>7</v>
      </c>
      <c r="J742" s="27" t="s">
        <v>6406</v>
      </c>
      <c r="K742" s="27" t="s">
        <v>4802</v>
      </c>
      <c r="L742" s="27"/>
      <c r="M742" s="27"/>
      <c r="N742" s="27" t="s">
        <v>4872</v>
      </c>
      <c r="O742" s="27" t="s">
        <v>3737</v>
      </c>
      <c r="P742" s="27" t="s">
        <v>7919</v>
      </c>
      <c r="Q742" s="27"/>
    </row>
    <row r="743" spans="1:17" ht="24.75" customHeight="1" x14ac:dyDescent="0.25">
      <c r="A743" s="27">
        <v>2019</v>
      </c>
      <c r="B743" s="27">
        <v>2019</v>
      </c>
      <c r="C743" s="27" t="s">
        <v>5903</v>
      </c>
      <c r="D743" s="27" t="s">
        <v>409</v>
      </c>
      <c r="E743" s="27" t="s">
        <v>468</v>
      </c>
      <c r="F743" s="27" t="s">
        <v>3805</v>
      </c>
      <c r="G743" s="27"/>
      <c r="H743" s="27"/>
      <c r="I743" s="27" t="s">
        <v>3</v>
      </c>
      <c r="J743" s="27" t="s">
        <v>5404</v>
      </c>
      <c r="K743" s="27" t="s">
        <v>4593</v>
      </c>
      <c r="L743" s="27"/>
      <c r="M743" s="27"/>
      <c r="N743" s="27" t="s">
        <v>2385</v>
      </c>
      <c r="O743" s="27" t="s">
        <v>4041</v>
      </c>
      <c r="P743" s="27" t="s">
        <v>7919</v>
      </c>
      <c r="Q743" s="27"/>
    </row>
    <row r="744" spans="1:17" ht="24.75" customHeight="1" x14ac:dyDescent="0.25">
      <c r="A744" s="27">
        <v>2019</v>
      </c>
      <c r="B744" s="27">
        <v>2019</v>
      </c>
      <c r="C744" s="27" t="s">
        <v>6407</v>
      </c>
      <c r="D744" s="27" t="s">
        <v>409</v>
      </c>
      <c r="E744" s="27" t="s">
        <v>700</v>
      </c>
      <c r="F744" s="27" t="s">
        <v>25</v>
      </c>
      <c r="G744" s="27"/>
      <c r="H744" s="27"/>
      <c r="I744" s="27" t="s">
        <v>7</v>
      </c>
      <c r="J744" s="27" t="s">
        <v>6408</v>
      </c>
      <c r="K744" s="27" t="s">
        <v>4567</v>
      </c>
      <c r="L744" s="27"/>
      <c r="M744" s="27" t="s">
        <v>6409</v>
      </c>
      <c r="N744" s="27" t="s">
        <v>4872</v>
      </c>
      <c r="O744" s="27" t="s">
        <v>2064</v>
      </c>
      <c r="P744" s="27" t="s">
        <v>7919</v>
      </c>
      <c r="Q744" s="27"/>
    </row>
    <row r="745" spans="1:17" ht="24.75" customHeight="1" x14ac:dyDescent="0.25">
      <c r="A745" s="27">
        <v>2019</v>
      </c>
      <c r="B745" s="27">
        <v>2019</v>
      </c>
      <c r="C745" s="27" t="s">
        <v>6410</v>
      </c>
      <c r="D745" s="27" t="s">
        <v>409</v>
      </c>
      <c r="E745" s="27" t="s">
        <v>700</v>
      </c>
      <c r="F745" s="27" t="s">
        <v>4886</v>
      </c>
      <c r="G745" s="27"/>
      <c r="H745" s="27"/>
      <c r="I745" s="27" t="s">
        <v>4879</v>
      </c>
      <c r="J745" s="27" t="s">
        <v>6103</v>
      </c>
      <c r="K745" s="27" t="s">
        <v>4617</v>
      </c>
      <c r="L745" s="27"/>
      <c r="M745" s="27"/>
      <c r="N745" s="27" t="s">
        <v>827</v>
      </c>
      <c r="O745" s="27" t="s">
        <v>6519</v>
      </c>
      <c r="P745" s="27" t="s">
        <v>5961</v>
      </c>
      <c r="Q745" s="27" t="s">
        <v>2036</v>
      </c>
    </row>
    <row r="746" spans="1:17" ht="24.75" customHeight="1" x14ac:dyDescent="0.25">
      <c r="A746" s="27">
        <v>2019</v>
      </c>
      <c r="B746" s="27">
        <v>2019</v>
      </c>
      <c r="C746" s="27" t="s">
        <v>6411</v>
      </c>
      <c r="D746" s="27" t="s">
        <v>409</v>
      </c>
      <c r="E746" s="27" t="s">
        <v>700</v>
      </c>
      <c r="F746" s="27" t="s">
        <v>6</v>
      </c>
      <c r="G746" s="27"/>
      <c r="H746" s="27"/>
      <c r="I746" s="27" t="s">
        <v>7</v>
      </c>
      <c r="J746" s="27" t="s">
        <v>6398</v>
      </c>
      <c r="K746" s="27" t="s">
        <v>4840</v>
      </c>
      <c r="L746" s="27"/>
      <c r="M746" s="27"/>
      <c r="N746" s="27" t="s">
        <v>4872</v>
      </c>
      <c r="O746" s="27" t="s">
        <v>1952</v>
      </c>
      <c r="P746" s="27" t="s">
        <v>7919</v>
      </c>
      <c r="Q746" s="27"/>
    </row>
    <row r="747" spans="1:17" ht="24.75" customHeight="1" x14ac:dyDescent="0.25">
      <c r="A747" s="27">
        <v>2019</v>
      </c>
      <c r="B747" s="27">
        <v>2019</v>
      </c>
      <c r="C747" s="27" t="s">
        <v>6412</v>
      </c>
      <c r="D747" s="27" t="s">
        <v>409</v>
      </c>
      <c r="E747" s="27" t="s">
        <v>700</v>
      </c>
      <c r="F747" s="27" t="s">
        <v>7430</v>
      </c>
      <c r="G747" s="27"/>
      <c r="H747" s="27"/>
      <c r="I747" s="27" t="s">
        <v>7</v>
      </c>
      <c r="J747" s="27" t="s">
        <v>6413</v>
      </c>
      <c r="K747" s="27" t="s">
        <v>5302</v>
      </c>
      <c r="L747" s="27" t="s">
        <v>4593</v>
      </c>
      <c r="M747" s="27"/>
      <c r="N747" s="27" t="s">
        <v>2039</v>
      </c>
      <c r="O747" s="27" t="s">
        <v>3975</v>
      </c>
      <c r="P747" s="27" t="s">
        <v>7919</v>
      </c>
      <c r="Q747" s="27"/>
    </row>
    <row r="748" spans="1:17" ht="24.75" customHeight="1" x14ac:dyDescent="0.25">
      <c r="A748" s="27">
        <v>2019</v>
      </c>
      <c r="B748" s="27">
        <v>2019</v>
      </c>
      <c r="C748" s="27" t="s">
        <v>6112</v>
      </c>
      <c r="D748" s="27" t="s">
        <v>409</v>
      </c>
      <c r="E748" s="27" t="s">
        <v>573</v>
      </c>
      <c r="F748" s="27" t="s">
        <v>25</v>
      </c>
      <c r="G748" s="27"/>
      <c r="H748" s="27"/>
      <c r="I748" s="27" t="s">
        <v>13</v>
      </c>
      <c r="J748" s="27" t="s">
        <v>5086</v>
      </c>
      <c r="K748" s="27" t="s">
        <v>6306</v>
      </c>
      <c r="L748" s="27"/>
      <c r="M748" s="27"/>
      <c r="N748" s="27" t="s">
        <v>1978</v>
      </c>
      <c r="O748" s="27" t="s">
        <v>7653</v>
      </c>
      <c r="P748" s="27" t="s">
        <v>7919</v>
      </c>
      <c r="Q748" s="27"/>
    </row>
    <row r="749" spans="1:17" ht="24.75" customHeight="1" x14ac:dyDescent="0.25">
      <c r="A749" s="27">
        <v>2019</v>
      </c>
      <c r="B749" s="27">
        <v>2019</v>
      </c>
      <c r="C749" s="27" t="s">
        <v>6414</v>
      </c>
      <c r="D749" s="27" t="s">
        <v>409</v>
      </c>
      <c r="E749" s="27" t="s">
        <v>700</v>
      </c>
      <c r="F749" s="27" t="s">
        <v>25</v>
      </c>
      <c r="G749" s="27"/>
      <c r="H749" s="27"/>
      <c r="I749" s="27" t="s">
        <v>7</v>
      </c>
      <c r="J749" s="27" t="s">
        <v>6415</v>
      </c>
      <c r="K749" s="27" t="s">
        <v>5069</v>
      </c>
      <c r="L749" s="27"/>
      <c r="M749" s="27"/>
      <c r="N749" s="27" t="s">
        <v>2039</v>
      </c>
      <c r="O749" s="27" t="s">
        <v>7653</v>
      </c>
      <c r="P749" s="27" t="s">
        <v>7919</v>
      </c>
      <c r="Q749" s="27"/>
    </row>
    <row r="750" spans="1:17" ht="24.75" customHeight="1" x14ac:dyDescent="0.25">
      <c r="A750" s="27">
        <v>2019</v>
      </c>
      <c r="B750" s="27">
        <v>2019</v>
      </c>
      <c r="C750" s="27" t="s">
        <v>6416</v>
      </c>
      <c r="D750" s="27" t="s">
        <v>409</v>
      </c>
      <c r="E750" s="27" t="s">
        <v>700</v>
      </c>
      <c r="F750" s="27" t="s">
        <v>6</v>
      </c>
      <c r="G750" s="27"/>
      <c r="H750" s="27"/>
      <c r="I750" s="27" t="s">
        <v>7</v>
      </c>
      <c r="J750" s="27" t="s">
        <v>6417</v>
      </c>
      <c r="K750" s="27" t="s">
        <v>4690</v>
      </c>
      <c r="L750" s="27"/>
      <c r="M750" s="27"/>
      <c r="N750" s="27" t="s">
        <v>2039</v>
      </c>
      <c r="O750" s="27" t="s">
        <v>7653</v>
      </c>
      <c r="P750" s="27" t="s">
        <v>7919</v>
      </c>
      <c r="Q750" s="27"/>
    </row>
    <row r="751" spans="1:17" ht="24.75" customHeight="1" x14ac:dyDescent="0.25">
      <c r="A751" s="27">
        <v>2019</v>
      </c>
      <c r="B751" s="27">
        <v>2019</v>
      </c>
      <c r="C751" s="27" t="s">
        <v>6418</v>
      </c>
      <c r="D751" s="27" t="s">
        <v>409</v>
      </c>
      <c r="E751" s="27" t="s">
        <v>700</v>
      </c>
      <c r="F751" s="27" t="s">
        <v>9010</v>
      </c>
      <c r="G751" s="27"/>
      <c r="H751" s="27"/>
      <c r="I751" s="27" t="s">
        <v>7</v>
      </c>
      <c r="J751" s="27" t="s">
        <v>6419</v>
      </c>
      <c r="K751" s="27" t="s">
        <v>6420</v>
      </c>
      <c r="L751" s="27"/>
      <c r="M751" s="27"/>
      <c r="N751" s="27" t="s">
        <v>2039</v>
      </c>
      <c r="O751" s="27" t="s">
        <v>7653</v>
      </c>
      <c r="P751" s="27" t="s">
        <v>7919</v>
      </c>
      <c r="Q751" s="27"/>
    </row>
    <row r="752" spans="1:17" ht="24.75" customHeight="1" x14ac:dyDescent="0.25">
      <c r="A752" s="27">
        <v>2019</v>
      </c>
      <c r="B752" s="27">
        <v>2019</v>
      </c>
      <c r="C752" s="27" t="s">
        <v>6421</v>
      </c>
      <c r="D752" s="27" t="s">
        <v>409</v>
      </c>
      <c r="E752" s="27" t="s">
        <v>700</v>
      </c>
      <c r="F752" s="27" t="s">
        <v>9010</v>
      </c>
      <c r="G752" s="27"/>
      <c r="H752" s="27"/>
      <c r="I752" s="27" t="s">
        <v>4879</v>
      </c>
      <c r="J752" s="27" t="s">
        <v>6422</v>
      </c>
      <c r="K752" s="27" t="s">
        <v>4659</v>
      </c>
      <c r="L752" s="27"/>
      <c r="M752" s="27"/>
      <c r="N752" s="27" t="s">
        <v>2039</v>
      </c>
      <c r="O752" s="27" t="s">
        <v>7653</v>
      </c>
      <c r="P752" s="27" t="s">
        <v>7919</v>
      </c>
      <c r="Q752" s="27"/>
    </row>
    <row r="753" spans="1:17" ht="24.75" customHeight="1" x14ac:dyDescent="0.25">
      <c r="A753" s="27">
        <v>2019</v>
      </c>
      <c r="B753" s="27">
        <v>2019</v>
      </c>
      <c r="C753" s="27" t="s">
        <v>6423</v>
      </c>
      <c r="D753" s="27" t="s">
        <v>409</v>
      </c>
      <c r="E753" s="27" t="s">
        <v>700</v>
      </c>
      <c r="F753" s="27" t="s">
        <v>25</v>
      </c>
      <c r="G753" s="27"/>
      <c r="H753" s="27"/>
      <c r="I753" s="27" t="s">
        <v>7</v>
      </c>
      <c r="J753" s="27" t="s">
        <v>6424</v>
      </c>
      <c r="K753" s="27" t="s">
        <v>6372</v>
      </c>
      <c r="L753" s="27"/>
      <c r="M753" s="27"/>
      <c r="N753" s="27" t="s">
        <v>4885</v>
      </c>
      <c r="O753" s="27" t="s">
        <v>7653</v>
      </c>
      <c r="P753" s="27" t="s">
        <v>7919</v>
      </c>
      <c r="Q753" s="27"/>
    </row>
    <row r="754" spans="1:17" ht="24.75" customHeight="1" x14ac:dyDescent="0.25">
      <c r="A754" s="27">
        <v>2019</v>
      </c>
      <c r="B754" s="27">
        <v>2019</v>
      </c>
      <c r="C754" s="27" t="s">
        <v>6425</v>
      </c>
      <c r="D754" s="27" t="s">
        <v>409</v>
      </c>
      <c r="E754" s="27" t="s">
        <v>700</v>
      </c>
      <c r="F754" s="27" t="s">
        <v>25</v>
      </c>
      <c r="G754" s="27"/>
      <c r="H754" s="27"/>
      <c r="I754" s="27" t="s">
        <v>13</v>
      </c>
      <c r="J754" s="27" t="s">
        <v>6426</v>
      </c>
      <c r="K754" s="27" t="s">
        <v>6372</v>
      </c>
      <c r="L754" s="27"/>
      <c r="M754" s="27"/>
      <c r="N754" s="27" t="s">
        <v>4885</v>
      </c>
      <c r="O754" s="27" t="s">
        <v>7653</v>
      </c>
      <c r="P754" s="27" t="s">
        <v>7919</v>
      </c>
      <c r="Q754" s="27"/>
    </row>
    <row r="755" spans="1:17" ht="24.75" customHeight="1" x14ac:dyDescent="0.25">
      <c r="A755" s="27">
        <v>2019</v>
      </c>
      <c r="B755" s="27">
        <v>2019</v>
      </c>
      <c r="C755" s="27" t="s">
        <v>6427</v>
      </c>
      <c r="D755" s="27" t="s">
        <v>409</v>
      </c>
      <c r="E755" s="27" t="s">
        <v>700</v>
      </c>
      <c r="F755" s="27" t="s">
        <v>4886</v>
      </c>
      <c r="G755" s="27"/>
      <c r="H755" s="27"/>
      <c r="I755" s="27" t="s">
        <v>7</v>
      </c>
      <c r="J755" s="27" t="s">
        <v>6428</v>
      </c>
      <c r="K755" s="27" t="s">
        <v>4690</v>
      </c>
      <c r="L755" s="27"/>
      <c r="M755" s="27"/>
      <c r="N755" s="27" t="s">
        <v>2039</v>
      </c>
      <c r="O755" s="27" t="s">
        <v>7653</v>
      </c>
      <c r="P755" s="27" t="s">
        <v>7919</v>
      </c>
      <c r="Q755" s="27"/>
    </row>
    <row r="756" spans="1:17" ht="24.75" customHeight="1" x14ac:dyDescent="0.25">
      <c r="A756" s="27">
        <v>2019</v>
      </c>
      <c r="B756" s="27">
        <v>2019</v>
      </c>
      <c r="C756" s="27" t="s">
        <v>6429</v>
      </c>
      <c r="D756" s="27" t="s">
        <v>409</v>
      </c>
      <c r="E756" s="27" t="s">
        <v>700</v>
      </c>
      <c r="F756" s="27" t="s">
        <v>7193</v>
      </c>
      <c r="G756" s="27"/>
      <c r="H756" s="27"/>
      <c r="I756" s="27" t="s">
        <v>13</v>
      </c>
      <c r="J756" s="27" t="s">
        <v>6430</v>
      </c>
      <c r="K756" s="27" t="s">
        <v>6372</v>
      </c>
      <c r="L756" s="27"/>
      <c r="M756" s="27"/>
      <c r="N756" s="27" t="s">
        <v>827</v>
      </c>
      <c r="O756" s="27" t="s">
        <v>5954</v>
      </c>
      <c r="P756" s="27" t="s">
        <v>5961</v>
      </c>
      <c r="Q756" s="27" t="s">
        <v>2036</v>
      </c>
    </row>
    <row r="757" spans="1:17" ht="24.75" customHeight="1" x14ac:dyDescent="0.25">
      <c r="A757" s="27">
        <v>2019</v>
      </c>
      <c r="B757" s="27">
        <v>2019</v>
      </c>
      <c r="C757" s="27" t="s">
        <v>6431</v>
      </c>
      <c r="D757" s="27" t="s">
        <v>409</v>
      </c>
      <c r="E757" s="27" t="s">
        <v>700</v>
      </c>
      <c r="F757" s="27" t="s">
        <v>3805</v>
      </c>
      <c r="G757" s="27"/>
      <c r="H757" s="27"/>
      <c r="I757" s="27" t="s">
        <v>13</v>
      </c>
      <c r="J757" s="27" t="s">
        <v>6432</v>
      </c>
      <c r="K757" s="27"/>
      <c r="L757" s="27" t="s">
        <v>4593</v>
      </c>
      <c r="M757" s="27" t="s">
        <v>5019</v>
      </c>
      <c r="N757" s="27" t="s">
        <v>3951</v>
      </c>
      <c r="O757" s="27" t="s">
        <v>5954</v>
      </c>
      <c r="P757" s="27" t="s">
        <v>5961</v>
      </c>
      <c r="Q757" s="27" t="s">
        <v>2036</v>
      </c>
    </row>
    <row r="758" spans="1:17" ht="24.75" customHeight="1" x14ac:dyDescent="0.25">
      <c r="A758" s="27">
        <v>2019</v>
      </c>
      <c r="B758" s="27">
        <v>2019</v>
      </c>
      <c r="C758" s="27" t="s">
        <v>6433</v>
      </c>
      <c r="D758" s="27" t="s">
        <v>409</v>
      </c>
      <c r="E758" s="27" t="s">
        <v>700</v>
      </c>
      <c r="F758" s="27" t="s">
        <v>6</v>
      </c>
      <c r="G758" s="27"/>
      <c r="H758" s="27"/>
      <c r="I758" s="27" t="s">
        <v>7</v>
      </c>
      <c r="J758" s="27" t="s">
        <v>6434</v>
      </c>
      <c r="K758" s="27" t="s">
        <v>6372</v>
      </c>
      <c r="L758" s="27"/>
      <c r="M758" s="27"/>
      <c r="N758" s="27" t="s">
        <v>2039</v>
      </c>
      <c r="O758" s="27" t="s">
        <v>2064</v>
      </c>
      <c r="P758" s="27" t="s">
        <v>7919</v>
      </c>
      <c r="Q758" s="27"/>
    </row>
    <row r="759" spans="1:17" ht="24.75" customHeight="1" x14ac:dyDescent="0.25">
      <c r="A759" s="27">
        <v>2019</v>
      </c>
      <c r="B759" s="27">
        <v>2019</v>
      </c>
      <c r="C759" s="27" t="s">
        <v>6435</v>
      </c>
      <c r="D759" s="27" t="s">
        <v>409</v>
      </c>
      <c r="E759" s="27" t="s">
        <v>700</v>
      </c>
      <c r="F759" s="27" t="s">
        <v>25</v>
      </c>
      <c r="G759" s="27"/>
      <c r="H759" s="27"/>
      <c r="I759" s="27" t="s">
        <v>13</v>
      </c>
      <c r="J759" s="27" t="s">
        <v>6436</v>
      </c>
      <c r="K759" s="27" t="s">
        <v>4567</v>
      </c>
      <c r="L759" s="27"/>
      <c r="M759" s="27"/>
      <c r="N759" s="27" t="s">
        <v>4666</v>
      </c>
      <c r="O759" s="27" t="s">
        <v>3975</v>
      </c>
      <c r="P759" s="27" t="s">
        <v>7919</v>
      </c>
      <c r="Q759" s="27"/>
    </row>
    <row r="760" spans="1:17" ht="24.75" customHeight="1" x14ac:dyDescent="0.25">
      <c r="A760" s="27">
        <v>2019</v>
      </c>
      <c r="B760" s="27">
        <v>2019</v>
      </c>
      <c r="C760" s="27" t="s">
        <v>6437</v>
      </c>
      <c r="D760" s="27" t="s">
        <v>409</v>
      </c>
      <c r="E760" s="27" t="s">
        <v>700</v>
      </c>
      <c r="F760" s="27" t="s">
        <v>25</v>
      </c>
      <c r="G760" s="27"/>
      <c r="H760" s="27"/>
      <c r="I760" s="27" t="s">
        <v>13</v>
      </c>
      <c r="J760" s="27" t="s">
        <v>6438</v>
      </c>
      <c r="K760" s="27" t="s">
        <v>6372</v>
      </c>
      <c r="L760" s="27"/>
      <c r="M760" s="27"/>
      <c r="N760" s="27" t="s">
        <v>1962</v>
      </c>
      <c r="O760" s="27" t="s">
        <v>1952</v>
      </c>
      <c r="P760" s="27" t="s">
        <v>7919</v>
      </c>
      <c r="Q760" s="27"/>
    </row>
    <row r="761" spans="1:17" ht="24.75" customHeight="1" x14ac:dyDescent="0.25">
      <c r="A761" s="27">
        <v>2019</v>
      </c>
      <c r="B761" s="27">
        <v>2019</v>
      </c>
      <c r="C761" s="27" t="s">
        <v>5904</v>
      </c>
      <c r="D761" s="27" t="s">
        <v>409</v>
      </c>
      <c r="E761" s="27" t="s">
        <v>468</v>
      </c>
      <c r="F761" s="27" t="s">
        <v>25</v>
      </c>
      <c r="G761" s="27" t="s">
        <v>4903</v>
      </c>
      <c r="H761" s="27"/>
      <c r="I761" s="27" t="s">
        <v>3</v>
      </c>
      <c r="J761" s="27" t="s">
        <v>5405</v>
      </c>
      <c r="K761" s="27" t="s">
        <v>873</v>
      </c>
      <c r="L761" s="27"/>
      <c r="M761" s="27"/>
      <c r="N761" s="27" t="s">
        <v>1962</v>
      </c>
      <c r="O761" s="27" t="s">
        <v>5943</v>
      </c>
      <c r="P761" s="27" t="s">
        <v>6159</v>
      </c>
      <c r="Q761" s="27" t="s">
        <v>1948</v>
      </c>
    </row>
    <row r="762" spans="1:17" ht="24.75" customHeight="1" x14ac:dyDescent="0.25">
      <c r="A762" s="27">
        <v>2019</v>
      </c>
      <c r="B762" s="27">
        <v>2019</v>
      </c>
      <c r="C762" s="27" t="s">
        <v>6439</v>
      </c>
      <c r="D762" s="27" t="s">
        <v>409</v>
      </c>
      <c r="E762" s="27" t="s">
        <v>700</v>
      </c>
      <c r="F762" s="27" t="s">
        <v>9112</v>
      </c>
      <c r="G762" s="27" t="s">
        <v>4903</v>
      </c>
      <c r="H762" s="27"/>
      <c r="I762" s="27" t="s">
        <v>4879</v>
      </c>
      <c r="J762" s="27" t="s">
        <v>6440</v>
      </c>
      <c r="K762" s="27" t="s">
        <v>4928</v>
      </c>
      <c r="L762" s="27" t="s">
        <v>4567</v>
      </c>
      <c r="M762" s="27"/>
      <c r="N762" s="27" t="s">
        <v>1962</v>
      </c>
      <c r="O762" s="27" t="s">
        <v>5943</v>
      </c>
      <c r="P762" s="27" t="s">
        <v>6159</v>
      </c>
      <c r="Q762" s="27" t="s">
        <v>1948</v>
      </c>
    </row>
    <row r="763" spans="1:17" ht="24.75" customHeight="1" x14ac:dyDescent="0.25">
      <c r="A763" s="27">
        <v>2019</v>
      </c>
      <c r="B763" s="27">
        <v>2019</v>
      </c>
      <c r="C763" s="27" t="s">
        <v>6441</v>
      </c>
      <c r="D763" s="27" t="s">
        <v>409</v>
      </c>
      <c r="E763" s="27" t="s">
        <v>700</v>
      </c>
      <c r="F763" s="27" t="s">
        <v>25</v>
      </c>
      <c r="G763" s="27"/>
      <c r="H763" s="27"/>
      <c r="I763" s="27" t="s">
        <v>13</v>
      </c>
      <c r="J763" s="27" t="s">
        <v>6442</v>
      </c>
      <c r="K763" s="27" t="s">
        <v>4690</v>
      </c>
      <c r="L763" s="27"/>
      <c r="M763" s="27"/>
      <c r="N763" s="27" t="s">
        <v>3951</v>
      </c>
      <c r="O763" s="27" t="s">
        <v>1952</v>
      </c>
      <c r="P763" s="27" t="s">
        <v>7919</v>
      </c>
      <c r="Q763" s="27"/>
    </row>
    <row r="764" spans="1:17" ht="24.75" customHeight="1" x14ac:dyDescent="0.25">
      <c r="A764" s="27">
        <v>2019</v>
      </c>
      <c r="B764" s="27">
        <v>2019</v>
      </c>
      <c r="C764" s="27" t="s">
        <v>6443</v>
      </c>
      <c r="D764" s="27" t="s">
        <v>409</v>
      </c>
      <c r="E764" s="27" t="s">
        <v>700</v>
      </c>
      <c r="F764" s="27" t="s">
        <v>9112</v>
      </c>
      <c r="G764" s="27" t="s">
        <v>4729</v>
      </c>
      <c r="H764" s="27"/>
      <c r="I764" s="27" t="s">
        <v>7</v>
      </c>
      <c r="J764" s="27" t="s">
        <v>6444</v>
      </c>
      <c r="K764" s="27" t="s">
        <v>4641</v>
      </c>
      <c r="L764" s="27"/>
      <c r="M764" s="27"/>
      <c r="N764" s="27" t="s">
        <v>827</v>
      </c>
      <c r="O764" s="27" t="s">
        <v>3923</v>
      </c>
      <c r="P764" s="27" t="s">
        <v>7919</v>
      </c>
      <c r="Q764" s="27"/>
    </row>
    <row r="765" spans="1:17" ht="24.75" customHeight="1" x14ac:dyDescent="0.25">
      <c r="A765" s="27">
        <v>2019</v>
      </c>
      <c r="B765" s="27">
        <v>2019</v>
      </c>
      <c r="C765" s="27" t="s">
        <v>6445</v>
      </c>
      <c r="D765" s="27" t="s">
        <v>409</v>
      </c>
      <c r="E765" s="27" t="s">
        <v>700</v>
      </c>
      <c r="F765" s="27" t="s">
        <v>225</v>
      </c>
      <c r="G765" s="27"/>
      <c r="H765" s="27"/>
      <c r="I765" s="27" t="s">
        <v>13</v>
      </c>
      <c r="J765" s="27" t="s">
        <v>6446</v>
      </c>
      <c r="K765" s="27" t="s">
        <v>4949</v>
      </c>
      <c r="L765" s="27"/>
      <c r="M765" s="27"/>
      <c r="N765" s="27" t="s">
        <v>827</v>
      </c>
      <c r="O765" s="27" t="s">
        <v>6686</v>
      </c>
      <c r="P765" s="27" t="s">
        <v>6158</v>
      </c>
      <c r="Q765" s="27" t="s">
        <v>3737</v>
      </c>
    </row>
    <row r="766" spans="1:17" ht="24.75" customHeight="1" x14ac:dyDescent="0.25">
      <c r="A766" s="27">
        <v>2019</v>
      </c>
      <c r="B766" s="27">
        <v>2019</v>
      </c>
      <c r="C766" s="27" t="s">
        <v>6447</v>
      </c>
      <c r="D766" s="27" t="s">
        <v>409</v>
      </c>
      <c r="E766" s="27" t="s">
        <v>700</v>
      </c>
      <c r="F766" s="27" t="s">
        <v>4903</v>
      </c>
      <c r="G766" s="27"/>
      <c r="H766" s="27"/>
      <c r="I766" s="27" t="s">
        <v>13</v>
      </c>
      <c r="J766" s="27" t="s">
        <v>6448</v>
      </c>
      <c r="K766" s="27" t="s">
        <v>4567</v>
      </c>
      <c r="L766" s="27"/>
      <c r="M766" s="27"/>
      <c r="N766" s="27" t="s">
        <v>827</v>
      </c>
      <c r="O766" s="27" t="s">
        <v>1952</v>
      </c>
      <c r="P766" s="27" t="s">
        <v>7919</v>
      </c>
      <c r="Q766" s="27"/>
    </row>
    <row r="767" spans="1:17" ht="24.75" customHeight="1" x14ac:dyDescent="0.25">
      <c r="A767" s="27">
        <v>2019</v>
      </c>
      <c r="B767" s="27">
        <v>2019</v>
      </c>
      <c r="C767" s="27" t="s">
        <v>6449</v>
      </c>
      <c r="D767" s="27" t="s">
        <v>409</v>
      </c>
      <c r="E767" s="27" t="s">
        <v>700</v>
      </c>
      <c r="F767" s="27" t="s">
        <v>3805</v>
      </c>
      <c r="G767" s="27"/>
      <c r="H767" s="27"/>
      <c r="I767" s="27" t="s">
        <v>13</v>
      </c>
      <c r="J767" s="27" t="s">
        <v>6450</v>
      </c>
      <c r="K767" s="27" t="s">
        <v>2385</v>
      </c>
      <c r="L767" s="27"/>
      <c r="M767" s="27"/>
      <c r="N767" s="27" t="s">
        <v>2385</v>
      </c>
      <c r="O767" s="27" t="s">
        <v>4041</v>
      </c>
      <c r="P767" s="27" t="s">
        <v>7919</v>
      </c>
      <c r="Q767" s="27"/>
    </row>
    <row r="768" spans="1:17" ht="24.75" customHeight="1" x14ac:dyDescent="0.25">
      <c r="A768" s="27">
        <v>2019</v>
      </c>
      <c r="B768" s="27">
        <v>2019</v>
      </c>
      <c r="C768" s="27" t="s">
        <v>5905</v>
      </c>
      <c r="D768" s="27" t="s">
        <v>409</v>
      </c>
      <c r="E768" s="27" t="s">
        <v>468</v>
      </c>
      <c r="F768" s="27" t="s">
        <v>6</v>
      </c>
      <c r="G768" s="27"/>
      <c r="H768" s="27"/>
      <c r="I768" s="27" t="s">
        <v>3</v>
      </c>
      <c r="J768" s="27" t="s">
        <v>5406</v>
      </c>
      <c r="K768" s="27" t="s">
        <v>6306</v>
      </c>
      <c r="L768" s="27"/>
      <c r="M768" s="27"/>
      <c r="N768" s="27" t="s">
        <v>827</v>
      </c>
      <c r="O768" s="27" t="s">
        <v>3843</v>
      </c>
      <c r="P768" s="27" t="s">
        <v>7919</v>
      </c>
      <c r="Q768" s="27"/>
    </row>
    <row r="769" spans="1:17" ht="24.75" customHeight="1" x14ac:dyDescent="0.25">
      <c r="A769" s="27">
        <v>2019</v>
      </c>
      <c r="B769" s="27">
        <v>2019</v>
      </c>
      <c r="C769" s="27" t="s">
        <v>5906</v>
      </c>
      <c r="D769" s="27" t="s">
        <v>409</v>
      </c>
      <c r="E769" s="27" t="s">
        <v>468</v>
      </c>
      <c r="F769" s="27" t="s">
        <v>6</v>
      </c>
      <c r="G769" s="27"/>
      <c r="H769" s="27"/>
      <c r="I769" s="27" t="s">
        <v>3</v>
      </c>
      <c r="J769" s="27" t="s">
        <v>5407</v>
      </c>
      <c r="K769" s="27" t="s">
        <v>6306</v>
      </c>
      <c r="L769" s="27"/>
      <c r="M769" s="27"/>
      <c r="N769" s="27" t="s">
        <v>3951</v>
      </c>
      <c r="O769" s="27" t="s">
        <v>3843</v>
      </c>
      <c r="P769" s="27" t="s">
        <v>7919</v>
      </c>
      <c r="Q769" s="27"/>
    </row>
    <row r="770" spans="1:17" ht="24.75" customHeight="1" x14ac:dyDescent="0.25">
      <c r="A770" s="27">
        <v>2019</v>
      </c>
      <c r="B770" s="27">
        <v>2019</v>
      </c>
      <c r="C770" s="27" t="s">
        <v>5907</v>
      </c>
      <c r="D770" s="27" t="s">
        <v>409</v>
      </c>
      <c r="E770" s="27" t="s">
        <v>468</v>
      </c>
      <c r="F770" s="27" t="s">
        <v>6</v>
      </c>
      <c r="G770" s="27"/>
      <c r="H770" s="27"/>
      <c r="I770" s="27" t="s">
        <v>3</v>
      </c>
      <c r="J770" s="27" t="s">
        <v>5408</v>
      </c>
      <c r="K770" s="27" t="s">
        <v>6306</v>
      </c>
      <c r="L770" s="27"/>
      <c r="M770" s="27"/>
      <c r="N770" s="27" t="s">
        <v>3951</v>
      </c>
      <c r="O770" s="27" t="s">
        <v>3843</v>
      </c>
      <c r="P770" s="27" t="s">
        <v>7919</v>
      </c>
      <c r="Q770" s="27"/>
    </row>
    <row r="771" spans="1:17" ht="24.75" customHeight="1" x14ac:dyDescent="0.25">
      <c r="A771" s="27">
        <v>2019</v>
      </c>
      <c r="B771" s="27">
        <v>2019</v>
      </c>
      <c r="C771" s="27" t="s">
        <v>6451</v>
      </c>
      <c r="D771" s="27" t="s">
        <v>409</v>
      </c>
      <c r="E771" s="27" t="s">
        <v>700</v>
      </c>
      <c r="F771" s="27" t="s">
        <v>6</v>
      </c>
      <c r="G771" s="27"/>
      <c r="H771" s="27"/>
      <c r="I771" s="27" t="s">
        <v>7</v>
      </c>
      <c r="J771" s="27" t="s">
        <v>6452</v>
      </c>
      <c r="K771" s="27" t="s">
        <v>4690</v>
      </c>
      <c r="L771" s="27"/>
      <c r="M771" s="27"/>
      <c r="N771" s="27" t="s">
        <v>4872</v>
      </c>
      <c r="O771" s="27" t="s">
        <v>1952</v>
      </c>
      <c r="P771" s="27" t="s">
        <v>7919</v>
      </c>
      <c r="Q771" s="27"/>
    </row>
    <row r="772" spans="1:17" ht="24.75" customHeight="1" x14ac:dyDescent="0.25">
      <c r="A772" s="27">
        <v>2019</v>
      </c>
      <c r="B772" s="27">
        <v>2019</v>
      </c>
      <c r="C772" s="27" t="s">
        <v>5908</v>
      </c>
      <c r="D772" s="27" t="s">
        <v>409</v>
      </c>
      <c r="E772" s="27" t="s">
        <v>468</v>
      </c>
      <c r="F772" s="27" t="s">
        <v>3805</v>
      </c>
      <c r="G772" s="27"/>
      <c r="H772" s="27"/>
      <c r="I772" s="27" t="s">
        <v>3</v>
      </c>
      <c r="J772" s="27" t="s">
        <v>5409</v>
      </c>
      <c r="K772" s="27" t="s">
        <v>526</v>
      </c>
      <c r="L772" s="27"/>
      <c r="M772" s="27"/>
      <c r="N772" s="27" t="s">
        <v>827</v>
      </c>
      <c r="O772" s="27" t="s">
        <v>3975</v>
      </c>
      <c r="P772" s="27" t="s">
        <v>7919</v>
      </c>
      <c r="Q772" s="27"/>
    </row>
    <row r="773" spans="1:17" ht="24.75" customHeight="1" x14ac:dyDescent="0.25">
      <c r="A773" s="27">
        <v>2019</v>
      </c>
      <c r="B773" s="27">
        <v>2019</v>
      </c>
      <c r="C773" s="27" t="s">
        <v>6453</v>
      </c>
      <c r="D773" s="27" t="s">
        <v>409</v>
      </c>
      <c r="E773" s="27" t="s">
        <v>700</v>
      </c>
      <c r="F773" s="27" t="s">
        <v>4886</v>
      </c>
      <c r="G773" s="27" t="s">
        <v>290</v>
      </c>
      <c r="H773" s="27"/>
      <c r="I773" s="27" t="s">
        <v>77</v>
      </c>
      <c r="J773" s="27" t="s">
        <v>6454</v>
      </c>
      <c r="K773" s="27" t="s">
        <v>4611</v>
      </c>
      <c r="L773" s="27"/>
      <c r="M773" s="27"/>
      <c r="N773" s="27" t="s">
        <v>1962</v>
      </c>
      <c r="O773" s="27" t="s">
        <v>3592</v>
      </c>
      <c r="P773" s="27" t="s">
        <v>7919</v>
      </c>
      <c r="Q773" s="27"/>
    </row>
    <row r="774" spans="1:17" ht="24.75" customHeight="1" x14ac:dyDescent="0.25">
      <c r="A774" s="27">
        <v>2019</v>
      </c>
      <c r="B774" s="27">
        <v>2019</v>
      </c>
      <c r="C774" s="27" t="s">
        <v>6455</v>
      </c>
      <c r="D774" s="27" t="s">
        <v>409</v>
      </c>
      <c r="E774" s="27" t="s">
        <v>700</v>
      </c>
      <c r="F774" s="27" t="s">
        <v>6</v>
      </c>
      <c r="G774" s="27"/>
      <c r="H774" s="27"/>
      <c r="I774" s="27" t="s">
        <v>7</v>
      </c>
      <c r="J774" s="27" t="s">
        <v>6456</v>
      </c>
      <c r="K774" s="27" t="s">
        <v>4562</v>
      </c>
      <c r="L774" s="27" t="s">
        <v>6372</v>
      </c>
      <c r="M774" s="27"/>
      <c r="N774" s="27" t="s">
        <v>2039</v>
      </c>
      <c r="O774" s="27" t="s">
        <v>5974</v>
      </c>
      <c r="P774" s="27" t="s">
        <v>5941</v>
      </c>
      <c r="Q774" s="27" t="s">
        <v>3975</v>
      </c>
    </row>
    <row r="775" spans="1:17" ht="24.75" customHeight="1" x14ac:dyDescent="0.25">
      <c r="A775" s="27">
        <v>2019</v>
      </c>
      <c r="B775" s="27">
        <v>2019</v>
      </c>
      <c r="C775" s="27" t="s">
        <v>6457</v>
      </c>
      <c r="D775" s="27" t="s">
        <v>409</v>
      </c>
      <c r="E775" s="27" t="s">
        <v>700</v>
      </c>
      <c r="F775" s="27" t="s">
        <v>6</v>
      </c>
      <c r="G775" s="27"/>
      <c r="H775" s="27"/>
      <c r="I775" s="27" t="s">
        <v>7</v>
      </c>
      <c r="J775" s="27" t="s">
        <v>6458</v>
      </c>
      <c r="K775" s="27" t="s">
        <v>4690</v>
      </c>
      <c r="L775" s="27"/>
      <c r="M775" s="27"/>
      <c r="N775" s="27" t="s">
        <v>2039</v>
      </c>
      <c r="O775" s="27" t="s">
        <v>7653</v>
      </c>
      <c r="P775" s="27" t="s">
        <v>7919</v>
      </c>
      <c r="Q775" s="27"/>
    </row>
    <row r="776" spans="1:17" ht="24.75" customHeight="1" x14ac:dyDescent="0.25">
      <c r="A776" s="27">
        <v>2019</v>
      </c>
      <c r="B776" s="27">
        <v>2019</v>
      </c>
      <c r="C776" s="27" t="s">
        <v>6459</v>
      </c>
      <c r="D776" s="27" t="s">
        <v>409</v>
      </c>
      <c r="E776" s="27" t="s">
        <v>700</v>
      </c>
      <c r="F776" s="27" t="s">
        <v>6</v>
      </c>
      <c r="G776" s="27"/>
      <c r="H776" s="27"/>
      <c r="I776" s="27" t="s">
        <v>7</v>
      </c>
      <c r="J776" s="27" t="s">
        <v>6460</v>
      </c>
      <c r="K776" s="27" t="s">
        <v>4690</v>
      </c>
      <c r="L776" s="27"/>
      <c r="M776" s="27"/>
      <c r="N776" s="27" t="s">
        <v>2039</v>
      </c>
      <c r="O776" s="27" t="s">
        <v>7653</v>
      </c>
      <c r="P776" s="27" t="s">
        <v>7919</v>
      </c>
      <c r="Q776" s="27"/>
    </row>
    <row r="777" spans="1:17" ht="24.75" customHeight="1" x14ac:dyDescent="0.25">
      <c r="A777" s="27">
        <v>2019</v>
      </c>
      <c r="B777" s="27">
        <v>2019</v>
      </c>
      <c r="C777" s="27" t="s">
        <v>6461</v>
      </c>
      <c r="D777" s="27" t="s">
        <v>409</v>
      </c>
      <c r="E777" s="27" t="s">
        <v>700</v>
      </c>
      <c r="F777" s="27" t="s">
        <v>6</v>
      </c>
      <c r="G777" s="27"/>
      <c r="H777" s="27"/>
      <c r="I777" s="27" t="s">
        <v>7</v>
      </c>
      <c r="J777" s="27" t="s">
        <v>6462</v>
      </c>
      <c r="K777" s="27" t="s">
        <v>4690</v>
      </c>
      <c r="L777" s="27"/>
      <c r="M777" s="27"/>
      <c r="N777" s="27" t="s">
        <v>4666</v>
      </c>
      <c r="O777" s="27" t="s">
        <v>7653</v>
      </c>
      <c r="P777" s="27" t="s">
        <v>7919</v>
      </c>
      <c r="Q777" s="27"/>
    </row>
    <row r="778" spans="1:17" ht="24.75" customHeight="1" x14ac:dyDescent="0.25">
      <c r="A778" s="27">
        <v>2019</v>
      </c>
      <c r="B778" s="27">
        <v>2019</v>
      </c>
      <c r="C778" s="27" t="s">
        <v>6463</v>
      </c>
      <c r="D778" s="27" t="s">
        <v>409</v>
      </c>
      <c r="E778" s="27" t="s">
        <v>700</v>
      </c>
      <c r="F778" s="27" t="s">
        <v>6</v>
      </c>
      <c r="G778" s="27"/>
      <c r="H778" s="27"/>
      <c r="I778" s="27" t="s">
        <v>7</v>
      </c>
      <c r="J778" s="27" t="s">
        <v>6464</v>
      </c>
      <c r="K778" s="27" t="s">
        <v>4690</v>
      </c>
      <c r="L778" s="27"/>
      <c r="M778" s="27"/>
      <c r="N778" s="27" t="s">
        <v>4885</v>
      </c>
      <c r="O778" s="27" t="s">
        <v>7653</v>
      </c>
      <c r="P778" s="27" t="s">
        <v>7919</v>
      </c>
      <c r="Q778" s="27"/>
    </row>
    <row r="779" spans="1:17" ht="24.75" customHeight="1" x14ac:dyDescent="0.25">
      <c r="A779" s="27">
        <v>2019</v>
      </c>
      <c r="B779" s="27">
        <v>2019</v>
      </c>
      <c r="C779" s="27" t="s">
        <v>6465</v>
      </c>
      <c r="D779" s="27" t="s">
        <v>409</v>
      </c>
      <c r="E779" s="27" t="s">
        <v>700</v>
      </c>
      <c r="F779" s="27" t="s">
        <v>4903</v>
      </c>
      <c r="G779" s="27"/>
      <c r="H779" s="27"/>
      <c r="I779" s="27" t="s">
        <v>13</v>
      </c>
      <c r="J779" s="27" t="s">
        <v>6466</v>
      </c>
      <c r="K779" s="27" t="s">
        <v>4567</v>
      </c>
      <c r="L779" s="27"/>
      <c r="M779" s="27"/>
      <c r="N779" s="27" t="s">
        <v>1962</v>
      </c>
      <c r="O779" s="27" t="s">
        <v>3975</v>
      </c>
      <c r="P779" s="27" t="s">
        <v>7919</v>
      </c>
      <c r="Q779" s="27"/>
    </row>
    <row r="780" spans="1:17" ht="24.75" customHeight="1" x14ac:dyDescent="0.25">
      <c r="A780" s="27">
        <v>2019</v>
      </c>
      <c r="B780" s="27">
        <v>2019</v>
      </c>
      <c r="C780" s="27" t="s">
        <v>6467</v>
      </c>
      <c r="D780" s="27" t="s">
        <v>409</v>
      </c>
      <c r="E780" s="27" t="s">
        <v>700</v>
      </c>
      <c r="F780" s="27" t="s">
        <v>290</v>
      </c>
      <c r="G780" s="27" t="s">
        <v>4900</v>
      </c>
      <c r="H780" s="27"/>
      <c r="I780" s="27" t="s">
        <v>7</v>
      </c>
      <c r="J780" s="27" t="s">
        <v>6468</v>
      </c>
      <c r="K780" s="27" t="s">
        <v>4906</v>
      </c>
      <c r="L780" s="27"/>
      <c r="M780" s="27"/>
      <c r="N780" s="27" t="s">
        <v>1978</v>
      </c>
      <c r="O780" s="27" t="s">
        <v>5974</v>
      </c>
      <c r="P780" s="27" t="s">
        <v>5941</v>
      </c>
      <c r="Q780" s="27" t="s">
        <v>3975</v>
      </c>
    </row>
    <row r="781" spans="1:17" ht="24.75" customHeight="1" x14ac:dyDescent="0.25">
      <c r="A781" s="27">
        <v>2019</v>
      </c>
      <c r="B781" s="27">
        <v>2019</v>
      </c>
      <c r="C781" s="27" t="s">
        <v>6469</v>
      </c>
      <c r="D781" s="27" t="s">
        <v>409</v>
      </c>
      <c r="E781" s="27" t="s">
        <v>700</v>
      </c>
      <c r="F781" s="27" t="s">
        <v>6</v>
      </c>
      <c r="G781" s="27"/>
      <c r="H781" s="27"/>
      <c r="I781" s="27" t="s">
        <v>7</v>
      </c>
      <c r="J781" s="27" t="s">
        <v>6470</v>
      </c>
      <c r="K781" s="27" t="s">
        <v>4690</v>
      </c>
      <c r="L781" s="27"/>
      <c r="M781" s="27"/>
      <c r="N781" s="27" t="s">
        <v>1962</v>
      </c>
      <c r="O781" s="27" t="s">
        <v>1952</v>
      </c>
      <c r="P781" s="27" t="s">
        <v>7919</v>
      </c>
      <c r="Q781" s="27"/>
    </row>
    <row r="782" spans="1:17" ht="24.75" customHeight="1" x14ac:dyDescent="0.25">
      <c r="A782" s="27">
        <v>2019</v>
      </c>
      <c r="B782" s="27">
        <v>2019</v>
      </c>
      <c r="C782" s="27" t="s">
        <v>6471</v>
      </c>
      <c r="D782" s="27" t="s">
        <v>409</v>
      </c>
      <c r="E782" s="27" t="s">
        <v>700</v>
      </c>
      <c r="F782" s="27" t="s">
        <v>9015</v>
      </c>
      <c r="G782" s="27" t="s">
        <v>545</v>
      </c>
      <c r="H782" s="27"/>
      <c r="I782" s="27" t="s">
        <v>7</v>
      </c>
      <c r="J782" s="27" t="s">
        <v>6472</v>
      </c>
      <c r="K782" s="27" t="s">
        <v>4802</v>
      </c>
      <c r="L782" s="27" t="s">
        <v>4586</v>
      </c>
      <c r="M782" s="27"/>
      <c r="N782" s="27" t="s">
        <v>827</v>
      </c>
      <c r="O782" s="27" t="s">
        <v>1952</v>
      </c>
      <c r="P782" s="27" t="s">
        <v>7919</v>
      </c>
      <c r="Q782" s="27"/>
    </row>
    <row r="783" spans="1:17" ht="24.75" customHeight="1" x14ac:dyDescent="0.25">
      <c r="A783" s="27">
        <v>2019</v>
      </c>
      <c r="B783" s="27">
        <v>2019</v>
      </c>
      <c r="C783" s="27" t="s">
        <v>6473</v>
      </c>
      <c r="D783" s="27" t="s">
        <v>409</v>
      </c>
      <c r="E783" s="27" t="s">
        <v>700</v>
      </c>
      <c r="F783" s="27" t="s">
        <v>25</v>
      </c>
      <c r="G783" s="27"/>
      <c r="H783" s="27"/>
      <c r="I783" s="27" t="s">
        <v>13</v>
      </c>
      <c r="J783" s="27" t="s">
        <v>6474</v>
      </c>
      <c r="K783" s="27" t="s">
        <v>4690</v>
      </c>
      <c r="L783" s="27"/>
      <c r="M783" s="27"/>
      <c r="N783" s="27" t="s">
        <v>4666</v>
      </c>
      <c r="O783" s="27" t="s">
        <v>3923</v>
      </c>
      <c r="P783" s="27" t="s">
        <v>7919</v>
      </c>
      <c r="Q783" s="27"/>
    </row>
    <row r="784" spans="1:17" ht="24.75" customHeight="1" x14ac:dyDescent="0.25">
      <c r="A784" s="27">
        <v>2019</v>
      </c>
      <c r="B784" s="27">
        <v>2019</v>
      </c>
      <c r="C784" s="27" t="s">
        <v>6475</v>
      </c>
      <c r="D784" s="27" t="s">
        <v>409</v>
      </c>
      <c r="E784" s="27" t="s">
        <v>700</v>
      </c>
      <c r="F784" s="27" t="s">
        <v>6</v>
      </c>
      <c r="G784" s="27"/>
      <c r="H784" s="27"/>
      <c r="I784" s="27" t="s">
        <v>7</v>
      </c>
      <c r="J784" s="27" t="s">
        <v>6476</v>
      </c>
      <c r="K784" s="27" t="s">
        <v>6372</v>
      </c>
      <c r="L784" s="27"/>
      <c r="M784" s="27"/>
      <c r="N784" s="27" t="s">
        <v>2039</v>
      </c>
      <c r="O784" s="27" t="s">
        <v>1952</v>
      </c>
      <c r="P784" s="27" t="s">
        <v>7919</v>
      </c>
      <c r="Q784" s="27"/>
    </row>
    <row r="785" spans="1:17" ht="24.75" customHeight="1" x14ac:dyDescent="0.25">
      <c r="A785" s="27">
        <v>2019</v>
      </c>
      <c r="B785" s="27">
        <v>2019</v>
      </c>
      <c r="C785" s="27" t="s">
        <v>6113</v>
      </c>
      <c r="D785" s="27" t="s">
        <v>409</v>
      </c>
      <c r="E785" s="27" t="s">
        <v>573</v>
      </c>
      <c r="F785" s="27" t="s">
        <v>6</v>
      </c>
      <c r="G785" s="27"/>
      <c r="H785" s="27"/>
      <c r="I785" s="27" t="s">
        <v>22</v>
      </c>
      <c r="J785" s="27" t="s">
        <v>6114</v>
      </c>
      <c r="K785" s="27" t="s">
        <v>1955</v>
      </c>
      <c r="L785" s="27"/>
      <c r="M785" s="27"/>
      <c r="N785" s="27" t="s">
        <v>2039</v>
      </c>
      <c r="O785" s="27" t="s">
        <v>1973</v>
      </c>
      <c r="P785" s="27" t="s">
        <v>7919</v>
      </c>
      <c r="Q785" s="27"/>
    </row>
    <row r="786" spans="1:17" ht="24.75" customHeight="1" x14ac:dyDescent="0.25">
      <c r="A786" s="27">
        <v>2019</v>
      </c>
      <c r="B786" s="27">
        <v>2019</v>
      </c>
      <c r="C786" s="27" t="s">
        <v>6477</v>
      </c>
      <c r="D786" s="27" t="s">
        <v>409</v>
      </c>
      <c r="E786" s="27" t="s">
        <v>700</v>
      </c>
      <c r="F786" s="27" t="s">
        <v>6</v>
      </c>
      <c r="G786" s="27"/>
      <c r="H786" s="27"/>
      <c r="I786" s="27" t="s">
        <v>77</v>
      </c>
      <c r="J786" s="27" t="s">
        <v>6478</v>
      </c>
      <c r="K786" s="27" t="s">
        <v>4690</v>
      </c>
      <c r="L786" s="27" t="s">
        <v>4562</v>
      </c>
      <c r="M786" s="27"/>
      <c r="N786" s="27" t="s">
        <v>1962</v>
      </c>
      <c r="O786" s="27" t="s">
        <v>1973</v>
      </c>
      <c r="P786" s="27" t="s">
        <v>7919</v>
      </c>
      <c r="Q786" s="27"/>
    </row>
    <row r="787" spans="1:17" ht="24.75" customHeight="1" x14ac:dyDescent="0.25">
      <c r="A787" s="27">
        <v>2019</v>
      </c>
      <c r="B787" s="27">
        <v>2019</v>
      </c>
      <c r="C787" s="27" t="s">
        <v>6479</v>
      </c>
      <c r="D787" s="27" t="s">
        <v>409</v>
      </c>
      <c r="E787" s="27" t="s">
        <v>700</v>
      </c>
      <c r="F787" s="27" t="s">
        <v>6</v>
      </c>
      <c r="G787" s="27"/>
      <c r="H787" s="27"/>
      <c r="I787" s="27" t="s">
        <v>77</v>
      </c>
      <c r="J787" s="27" t="s">
        <v>6480</v>
      </c>
      <c r="K787" s="27" t="s">
        <v>4611</v>
      </c>
      <c r="L787" s="27"/>
      <c r="M787" s="27"/>
      <c r="N787" s="27" t="s">
        <v>3951</v>
      </c>
      <c r="O787" s="27" t="s">
        <v>1952</v>
      </c>
      <c r="P787" s="27" t="s">
        <v>7919</v>
      </c>
      <c r="Q787" s="27"/>
    </row>
    <row r="788" spans="1:17" ht="24.75" customHeight="1" x14ac:dyDescent="0.25">
      <c r="A788" s="27">
        <v>2019</v>
      </c>
      <c r="B788" s="27">
        <v>2019</v>
      </c>
      <c r="C788" s="27" t="s">
        <v>5909</v>
      </c>
      <c r="D788" s="27" t="s">
        <v>409</v>
      </c>
      <c r="E788" s="27" t="s">
        <v>468</v>
      </c>
      <c r="F788" s="27" t="s">
        <v>25</v>
      </c>
      <c r="G788" s="27"/>
      <c r="H788" s="27"/>
      <c r="I788" s="27" t="s">
        <v>3</v>
      </c>
      <c r="J788" s="27" t="s">
        <v>5410</v>
      </c>
      <c r="K788" s="27" t="s">
        <v>873</v>
      </c>
      <c r="L788" s="27"/>
      <c r="M788" s="27"/>
      <c r="N788" s="27" t="s">
        <v>4666</v>
      </c>
      <c r="O788" s="27" t="s">
        <v>5942</v>
      </c>
      <c r="P788" s="27" t="s">
        <v>5941</v>
      </c>
      <c r="Q788" s="27" t="s">
        <v>3975</v>
      </c>
    </row>
    <row r="789" spans="1:17" ht="24.75" customHeight="1" x14ac:dyDescent="0.25">
      <c r="A789" s="27">
        <v>2019</v>
      </c>
      <c r="B789" s="27">
        <v>2019</v>
      </c>
      <c r="C789" s="27" t="s">
        <v>5910</v>
      </c>
      <c r="D789" s="27" t="s">
        <v>409</v>
      </c>
      <c r="E789" s="27" t="s">
        <v>468</v>
      </c>
      <c r="F789" s="27" t="s">
        <v>6</v>
      </c>
      <c r="G789" s="27"/>
      <c r="H789" s="27"/>
      <c r="I789" s="27" t="s">
        <v>3</v>
      </c>
      <c r="J789" s="27" t="s">
        <v>5411</v>
      </c>
      <c r="K789" s="27" t="s">
        <v>6306</v>
      </c>
      <c r="L789" s="27"/>
      <c r="M789" s="27"/>
      <c r="N789" s="27" t="s">
        <v>5412</v>
      </c>
      <c r="O789" s="27" t="s">
        <v>3843</v>
      </c>
      <c r="P789" s="27" t="s">
        <v>7919</v>
      </c>
      <c r="Q789" s="27"/>
    </row>
    <row r="790" spans="1:17" ht="24.75" customHeight="1" x14ac:dyDescent="0.25">
      <c r="A790" s="27">
        <v>2019</v>
      </c>
      <c r="B790" s="27">
        <v>2019</v>
      </c>
      <c r="C790" s="27" t="s">
        <v>5911</v>
      </c>
      <c r="D790" s="27" t="s">
        <v>409</v>
      </c>
      <c r="E790" s="27" t="s">
        <v>468</v>
      </c>
      <c r="F790" s="27"/>
      <c r="G790" s="27"/>
      <c r="H790" s="27" t="s">
        <v>5413</v>
      </c>
      <c r="I790" s="27" t="s">
        <v>3</v>
      </c>
      <c r="J790" s="27" t="s">
        <v>5414</v>
      </c>
      <c r="K790" s="27"/>
      <c r="L790" s="27"/>
      <c r="M790" s="27" t="s">
        <v>5131</v>
      </c>
      <c r="N790" s="27" t="s">
        <v>827</v>
      </c>
      <c r="O790" s="27" t="s">
        <v>1952</v>
      </c>
      <c r="P790" s="27" t="s">
        <v>7919</v>
      </c>
      <c r="Q790" s="27"/>
    </row>
    <row r="791" spans="1:17" ht="24.75" customHeight="1" x14ac:dyDescent="0.25">
      <c r="A791" s="27">
        <v>2019</v>
      </c>
      <c r="B791" s="27">
        <v>2019</v>
      </c>
      <c r="C791" s="27" t="s">
        <v>6481</v>
      </c>
      <c r="D791" s="27" t="s">
        <v>409</v>
      </c>
      <c r="E791" s="27" t="s">
        <v>700</v>
      </c>
      <c r="F791" s="27" t="s">
        <v>25</v>
      </c>
      <c r="G791" s="27"/>
      <c r="H791" s="27"/>
      <c r="I791" s="27" t="s">
        <v>4879</v>
      </c>
      <c r="J791" s="27" t="s">
        <v>6482</v>
      </c>
      <c r="K791" s="27" t="s">
        <v>4593</v>
      </c>
      <c r="L791" s="27"/>
      <c r="M791" s="27"/>
      <c r="N791" s="27" t="s">
        <v>1962</v>
      </c>
      <c r="O791" s="27" t="s">
        <v>1952</v>
      </c>
      <c r="P791" s="27" t="s">
        <v>7919</v>
      </c>
      <c r="Q791" s="27"/>
    </row>
    <row r="792" spans="1:17" ht="24.75" customHeight="1" x14ac:dyDescent="0.25">
      <c r="A792" s="27">
        <v>2019</v>
      </c>
      <c r="B792" s="27">
        <v>2019</v>
      </c>
      <c r="C792" s="27" t="s">
        <v>5912</v>
      </c>
      <c r="D792" s="27" t="s">
        <v>409</v>
      </c>
      <c r="E792" s="27" t="s">
        <v>468</v>
      </c>
      <c r="F792" s="27" t="s">
        <v>4886</v>
      </c>
      <c r="G792" s="27"/>
      <c r="H792" s="27"/>
      <c r="I792" s="27" t="s">
        <v>3</v>
      </c>
      <c r="J792" s="27" t="s">
        <v>4934</v>
      </c>
      <c r="K792" s="27" t="s">
        <v>6306</v>
      </c>
      <c r="L792" s="27"/>
      <c r="M792" s="27"/>
      <c r="N792" s="27" t="s">
        <v>827</v>
      </c>
      <c r="O792" s="27" t="s">
        <v>3975</v>
      </c>
      <c r="P792" s="27" t="s">
        <v>7919</v>
      </c>
      <c r="Q792" s="27"/>
    </row>
    <row r="793" spans="1:17" ht="24.75" customHeight="1" x14ac:dyDescent="0.25">
      <c r="A793" s="27">
        <v>2019</v>
      </c>
      <c r="B793" s="27">
        <v>2019</v>
      </c>
      <c r="C793" s="27" t="s">
        <v>6483</v>
      </c>
      <c r="D793" s="27" t="s">
        <v>409</v>
      </c>
      <c r="E793" s="27" t="s">
        <v>700</v>
      </c>
      <c r="F793" s="27" t="s">
        <v>9013</v>
      </c>
      <c r="G793" s="27" t="s">
        <v>4729</v>
      </c>
      <c r="H793" s="27"/>
      <c r="I793" s="27" t="s">
        <v>4879</v>
      </c>
      <c r="J793" s="27" t="s">
        <v>6484</v>
      </c>
      <c r="K793" s="27" t="s">
        <v>6420</v>
      </c>
      <c r="L793" s="27"/>
      <c r="M793" s="27"/>
      <c r="N793" s="27" t="s">
        <v>4872</v>
      </c>
      <c r="O793" s="27" t="s">
        <v>1952</v>
      </c>
      <c r="P793" s="27" t="s">
        <v>7919</v>
      </c>
      <c r="Q793" s="27"/>
    </row>
    <row r="794" spans="1:17" ht="24.75" customHeight="1" x14ac:dyDescent="0.25">
      <c r="A794" s="27">
        <v>2019</v>
      </c>
      <c r="B794" s="27">
        <v>2019</v>
      </c>
      <c r="C794" s="27" t="s">
        <v>6485</v>
      </c>
      <c r="D794" s="27" t="s">
        <v>409</v>
      </c>
      <c r="E794" s="27" t="s">
        <v>700</v>
      </c>
      <c r="F794" s="27" t="s">
        <v>6</v>
      </c>
      <c r="G794" s="27"/>
      <c r="H794" s="27"/>
      <c r="I794" s="27" t="s">
        <v>13</v>
      </c>
      <c r="J794" s="27" t="s">
        <v>6486</v>
      </c>
      <c r="K794" s="27" t="s">
        <v>4593</v>
      </c>
      <c r="L794" s="27" t="s">
        <v>4949</v>
      </c>
      <c r="M794" s="27"/>
      <c r="N794" s="27" t="s">
        <v>827</v>
      </c>
      <c r="O794" s="27" t="s">
        <v>3843</v>
      </c>
      <c r="P794" s="27" t="s">
        <v>7919</v>
      </c>
      <c r="Q794" s="27"/>
    </row>
    <row r="795" spans="1:17" ht="24.75" customHeight="1" x14ac:dyDescent="0.25">
      <c r="A795" s="27">
        <v>2019</v>
      </c>
      <c r="B795" s="27">
        <v>2019</v>
      </c>
      <c r="C795" s="27" t="s">
        <v>6487</v>
      </c>
      <c r="D795" s="27" t="s">
        <v>409</v>
      </c>
      <c r="E795" s="27" t="s">
        <v>700</v>
      </c>
      <c r="F795" s="27" t="s">
        <v>6</v>
      </c>
      <c r="G795" s="27"/>
      <c r="H795" s="27"/>
      <c r="I795" s="27" t="s">
        <v>13</v>
      </c>
      <c r="J795" s="27" t="s">
        <v>6488</v>
      </c>
      <c r="K795" s="27" t="s">
        <v>6372</v>
      </c>
      <c r="L795" s="27"/>
      <c r="M795" s="27"/>
      <c r="N795" s="27" t="s">
        <v>827</v>
      </c>
      <c r="O795" s="27" t="s">
        <v>3592</v>
      </c>
      <c r="P795" s="27" t="s">
        <v>7919</v>
      </c>
      <c r="Q795" s="27"/>
    </row>
    <row r="796" spans="1:17" ht="24.75" customHeight="1" x14ac:dyDescent="0.25">
      <c r="A796" s="27">
        <v>2019</v>
      </c>
      <c r="B796" s="27">
        <v>2019</v>
      </c>
      <c r="C796" s="27" t="s">
        <v>5913</v>
      </c>
      <c r="D796" s="27" t="s">
        <v>409</v>
      </c>
      <c r="E796" s="27" t="s">
        <v>468</v>
      </c>
      <c r="F796" s="27" t="s">
        <v>25</v>
      </c>
      <c r="G796" s="27"/>
      <c r="H796" s="27"/>
      <c r="I796" s="27" t="s">
        <v>22</v>
      </c>
      <c r="J796" s="27" t="s">
        <v>5415</v>
      </c>
      <c r="K796" s="27" t="s">
        <v>1955</v>
      </c>
      <c r="L796" s="27"/>
      <c r="M796" s="27"/>
      <c r="N796" s="27" t="s">
        <v>827</v>
      </c>
      <c r="O796" s="27" t="s">
        <v>2449</v>
      </c>
      <c r="P796" s="27" t="s">
        <v>5973</v>
      </c>
      <c r="Q796" s="27" t="s">
        <v>3843</v>
      </c>
    </row>
    <row r="797" spans="1:17" ht="24.75" customHeight="1" x14ac:dyDescent="0.25">
      <c r="A797" s="27">
        <v>2019</v>
      </c>
      <c r="B797" s="27">
        <v>2019</v>
      </c>
      <c r="C797" s="27" t="s">
        <v>6489</v>
      </c>
      <c r="D797" s="27" t="s">
        <v>409</v>
      </c>
      <c r="E797" s="27" t="s">
        <v>700</v>
      </c>
      <c r="F797" s="27" t="s">
        <v>25</v>
      </c>
      <c r="G797" s="27"/>
      <c r="H797" s="27"/>
      <c r="I797" s="27" t="s">
        <v>77</v>
      </c>
      <c r="J797" s="27" t="s">
        <v>6490</v>
      </c>
      <c r="K797" s="27" t="s">
        <v>4611</v>
      </c>
      <c r="L797" s="27"/>
      <c r="M797" s="27" t="s">
        <v>4877</v>
      </c>
      <c r="N797" s="27" t="s">
        <v>1962</v>
      </c>
      <c r="O797" s="27" t="s">
        <v>1952</v>
      </c>
      <c r="P797" s="27" t="s">
        <v>7919</v>
      </c>
      <c r="Q797" s="27"/>
    </row>
    <row r="798" spans="1:17" ht="24.75" customHeight="1" x14ac:dyDescent="0.25">
      <c r="A798" s="27">
        <v>2019</v>
      </c>
      <c r="B798" s="27">
        <v>2019</v>
      </c>
      <c r="C798" s="27" t="s">
        <v>6491</v>
      </c>
      <c r="D798" s="27" t="s">
        <v>468</v>
      </c>
      <c r="E798" s="27" t="s">
        <v>700</v>
      </c>
      <c r="F798" s="27" t="s">
        <v>9015</v>
      </c>
      <c r="G798" s="27"/>
      <c r="H798" s="27"/>
      <c r="I798" s="27" t="s">
        <v>13</v>
      </c>
      <c r="J798" s="27" t="s">
        <v>6492</v>
      </c>
      <c r="K798" s="27"/>
      <c r="L798" s="27"/>
      <c r="M798" s="27" t="s">
        <v>5036</v>
      </c>
      <c r="N798" s="27" t="s">
        <v>1978</v>
      </c>
      <c r="O798" s="27" t="s">
        <v>5934</v>
      </c>
      <c r="P798" s="27" t="s">
        <v>6158</v>
      </c>
      <c r="Q798" s="27" t="s">
        <v>7179</v>
      </c>
    </row>
    <row r="799" spans="1:17" ht="24.75" customHeight="1" x14ac:dyDescent="0.25">
      <c r="A799" s="27">
        <v>2019</v>
      </c>
      <c r="B799" s="27">
        <v>2019</v>
      </c>
      <c r="C799" s="27" t="s">
        <v>6115</v>
      </c>
      <c r="D799" s="27" t="s">
        <v>468</v>
      </c>
      <c r="E799" s="27" t="s">
        <v>573</v>
      </c>
      <c r="F799" s="27" t="s">
        <v>6</v>
      </c>
      <c r="G799" s="27"/>
      <c r="H799" s="27"/>
      <c r="I799" s="27" t="s">
        <v>22</v>
      </c>
      <c r="J799" s="27" t="s">
        <v>6116</v>
      </c>
      <c r="K799" s="27"/>
      <c r="L799" s="27"/>
      <c r="M799" s="27" t="s">
        <v>4892</v>
      </c>
      <c r="N799" s="27" t="s">
        <v>827</v>
      </c>
      <c r="O799" s="27" t="s">
        <v>6171</v>
      </c>
      <c r="P799" s="27" t="s">
        <v>5964</v>
      </c>
      <c r="Q799" s="27" t="s">
        <v>7353</v>
      </c>
    </row>
    <row r="800" spans="1:17" ht="24.75" customHeight="1" x14ac:dyDescent="0.25">
      <c r="A800" s="27">
        <v>2019</v>
      </c>
      <c r="B800" s="27">
        <v>2019</v>
      </c>
      <c r="C800" s="27" t="s">
        <v>6493</v>
      </c>
      <c r="D800" s="27" t="s">
        <v>468</v>
      </c>
      <c r="E800" s="27" t="s">
        <v>700</v>
      </c>
      <c r="F800" s="27" t="s">
        <v>225</v>
      </c>
      <c r="G800" s="27"/>
      <c r="H800" s="27"/>
      <c r="I800" s="27" t="s">
        <v>13</v>
      </c>
      <c r="J800" s="27" t="s">
        <v>6494</v>
      </c>
      <c r="K800" s="27" t="s">
        <v>4949</v>
      </c>
      <c r="L800" s="27"/>
      <c r="M800" s="27"/>
      <c r="N800" s="27" t="s">
        <v>827</v>
      </c>
      <c r="O800" s="27" t="s">
        <v>3843</v>
      </c>
      <c r="P800" s="27" t="s">
        <v>7919</v>
      </c>
      <c r="Q800" s="27"/>
    </row>
    <row r="801" spans="1:17" ht="24.75" customHeight="1" x14ac:dyDescent="0.25">
      <c r="A801" s="27">
        <v>2019</v>
      </c>
      <c r="B801" s="27">
        <v>2019</v>
      </c>
      <c r="C801" s="27" t="s">
        <v>6495</v>
      </c>
      <c r="D801" s="27" t="s">
        <v>468</v>
      </c>
      <c r="E801" s="27" t="s">
        <v>700</v>
      </c>
      <c r="F801" s="27" t="s">
        <v>7193</v>
      </c>
      <c r="G801" s="27"/>
      <c r="H801" s="27"/>
      <c r="I801" s="27" t="s">
        <v>13</v>
      </c>
      <c r="J801" s="27" t="s">
        <v>6496</v>
      </c>
      <c r="K801" s="27" t="s">
        <v>6372</v>
      </c>
      <c r="L801" s="27"/>
      <c r="M801" s="27"/>
      <c r="N801" s="27" t="s">
        <v>2039</v>
      </c>
      <c r="O801" s="27" t="s">
        <v>5974</v>
      </c>
      <c r="P801" s="27" t="s">
        <v>5941</v>
      </c>
      <c r="Q801" s="27" t="s">
        <v>3975</v>
      </c>
    </row>
    <row r="802" spans="1:17" ht="24.75" customHeight="1" x14ac:dyDescent="0.25">
      <c r="A802" s="27">
        <v>2019</v>
      </c>
      <c r="B802" s="27">
        <v>2019</v>
      </c>
      <c r="C802" s="27" t="s">
        <v>6497</v>
      </c>
      <c r="D802" s="27" t="s">
        <v>468</v>
      </c>
      <c r="E802" s="27" t="s">
        <v>700</v>
      </c>
      <c r="F802" s="27" t="s">
        <v>6</v>
      </c>
      <c r="G802" s="27"/>
      <c r="H802" s="27"/>
      <c r="I802" s="27" t="s">
        <v>7</v>
      </c>
      <c r="J802" s="27" t="s">
        <v>6498</v>
      </c>
      <c r="K802" s="27" t="s">
        <v>6372</v>
      </c>
      <c r="L802" s="27"/>
      <c r="M802" s="27"/>
      <c r="N802" s="27" t="s">
        <v>827</v>
      </c>
      <c r="O802" s="27" t="s">
        <v>3737</v>
      </c>
      <c r="P802" s="27" t="s">
        <v>7919</v>
      </c>
      <c r="Q802" s="27"/>
    </row>
    <row r="803" spans="1:17" ht="24.75" customHeight="1" x14ac:dyDescent="0.25">
      <c r="A803" s="27">
        <v>2019</v>
      </c>
      <c r="B803" s="27">
        <v>2019</v>
      </c>
      <c r="C803" s="27" t="s">
        <v>5914</v>
      </c>
      <c r="D803" s="27" t="s">
        <v>468</v>
      </c>
      <c r="E803" s="27" t="s">
        <v>468</v>
      </c>
      <c r="F803" s="27" t="s">
        <v>6</v>
      </c>
      <c r="G803" s="27"/>
      <c r="H803" s="27"/>
      <c r="I803" s="27" t="s">
        <v>3</v>
      </c>
      <c r="J803" s="27" t="s">
        <v>5416</v>
      </c>
      <c r="K803" s="27" t="s">
        <v>526</v>
      </c>
      <c r="L803" s="27"/>
      <c r="M803" s="27"/>
      <c r="N803" s="27" t="s">
        <v>827</v>
      </c>
      <c r="O803" s="27" t="s">
        <v>3975</v>
      </c>
      <c r="P803" s="27" t="s">
        <v>7919</v>
      </c>
      <c r="Q803" s="27"/>
    </row>
    <row r="804" spans="1:17" ht="24.75" customHeight="1" x14ac:dyDescent="0.25">
      <c r="A804" s="27">
        <v>2019</v>
      </c>
      <c r="B804" s="27">
        <v>2019</v>
      </c>
      <c r="C804" s="27" t="s">
        <v>6524</v>
      </c>
      <c r="D804" s="27" t="s">
        <v>468</v>
      </c>
      <c r="E804" s="27" t="s">
        <v>789</v>
      </c>
      <c r="F804" s="27" t="s">
        <v>4886</v>
      </c>
      <c r="G804" s="27"/>
      <c r="H804" s="27"/>
      <c r="I804" s="27" t="s">
        <v>13</v>
      </c>
      <c r="J804" s="27" t="s">
        <v>6525</v>
      </c>
      <c r="K804" s="27" t="s">
        <v>873</v>
      </c>
      <c r="L804" s="27"/>
      <c r="M804" s="27"/>
      <c r="N804" s="27" t="s">
        <v>5412</v>
      </c>
      <c r="O804" s="27" t="s">
        <v>3853</v>
      </c>
      <c r="P804" s="27" t="s">
        <v>7919</v>
      </c>
      <c r="Q804" s="27"/>
    </row>
    <row r="805" spans="1:17" ht="24.75" customHeight="1" x14ac:dyDescent="0.25">
      <c r="A805" s="27">
        <v>2019</v>
      </c>
      <c r="B805" s="27">
        <v>2019</v>
      </c>
      <c r="C805" s="27" t="s">
        <v>6117</v>
      </c>
      <c r="D805" s="27" t="s">
        <v>468</v>
      </c>
      <c r="E805" s="27" t="s">
        <v>573</v>
      </c>
      <c r="F805" s="27" t="s">
        <v>6</v>
      </c>
      <c r="G805" s="27"/>
      <c r="H805" s="27"/>
      <c r="I805" s="27" t="s">
        <v>22</v>
      </c>
      <c r="J805" s="27" t="s">
        <v>6118</v>
      </c>
      <c r="K805" s="27" t="s">
        <v>1955</v>
      </c>
      <c r="L805" s="27"/>
      <c r="M805" s="27"/>
      <c r="N805" s="27" t="s">
        <v>2039</v>
      </c>
      <c r="O805" s="27" t="s">
        <v>2064</v>
      </c>
      <c r="P805" s="27" t="s">
        <v>7919</v>
      </c>
      <c r="Q805" s="27"/>
    </row>
    <row r="806" spans="1:17" ht="24.75" customHeight="1" x14ac:dyDescent="0.25">
      <c r="A806" s="27">
        <v>2019</v>
      </c>
      <c r="B806" s="27">
        <v>2019</v>
      </c>
      <c r="C806" s="27" t="s">
        <v>6526</v>
      </c>
      <c r="D806" s="27" t="s">
        <v>468</v>
      </c>
      <c r="E806" s="27" t="s">
        <v>789</v>
      </c>
      <c r="F806" s="27" t="s">
        <v>7430</v>
      </c>
      <c r="G806" s="27"/>
      <c r="H806" s="27"/>
      <c r="I806" s="27" t="s">
        <v>4879</v>
      </c>
      <c r="J806" s="27" t="s">
        <v>6527</v>
      </c>
      <c r="K806" s="27" t="s">
        <v>5302</v>
      </c>
      <c r="L806" s="27" t="s">
        <v>5029</v>
      </c>
      <c r="M806" s="27"/>
      <c r="N806" s="27" t="s">
        <v>4872</v>
      </c>
      <c r="O806" s="27" t="s">
        <v>3853</v>
      </c>
      <c r="P806" s="27" t="s">
        <v>7919</v>
      </c>
      <c r="Q806" s="27"/>
    </row>
    <row r="807" spans="1:17" ht="24.75" customHeight="1" x14ac:dyDescent="0.25">
      <c r="A807" s="27">
        <v>2019</v>
      </c>
      <c r="B807" s="27">
        <v>2019</v>
      </c>
      <c r="C807" s="27" t="s">
        <v>6119</v>
      </c>
      <c r="D807" s="27" t="s">
        <v>468</v>
      </c>
      <c r="E807" s="27" t="s">
        <v>573</v>
      </c>
      <c r="F807" s="27" t="s">
        <v>6</v>
      </c>
      <c r="G807" s="27"/>
      <c r="H807" s="27"/>
      <c r="I807" s="27" t="s">
        <v>3</v>
      </c>
      <c r="J807" s="27" t="s">
        <v>6120</v>
      </c>
      <c r="K807" s="27"/>
      <c r="L807" s="27"/>
      <c r="M807" s="27" t="s">
        <v>2745</v>
      </c>
      <c r="N807" s="27" t="s">
        <v>827</v>
      </c>
      <c r="O807" s="27" t="s">
        <v>5943</v>
      </c>
      <c r="P807" s="27" t="s">
        <v>6159</v>
      </c>
      <c r="Q807" s="27" t="s">
        <v>1948</v>
      </c>
    </row>
    <row r="808" spans="1:17" ht="24.75" customHeight="1" x14ac:dyDescent="0.25">
      <c r="A808" s="27">
        <v>2019</v>
      </c>
      <c r="B808" s="27">
        <v>2019</v>
      </c>
      <c r="C808" s="27" t="s">
        <v>6121</v>
      </c>
      <c r="D808" s="27" t="s">
        <v>468</v>
      </c>
      <c r="E808" s="27" t="s">
        <v>573</v>
      </c>
      <c r="F808" s="27" t="s">
        <v>6</v>
      </c>
      <c r="G808" s="27"/>
      <c r="H808" s="27"/>
      <c r="I808" s="27" t="s">
        <v>3</v>
      </c>
      <c r="J808" s="27" t="s">
        <v>6122</v>
      </c>
      <c r="K808" s="27"/>
      <c r="L808" s="27"/>
      <c r="M808" s="27" t="s">
        <v>2745</v>
      </c>
      <c r="N808" s="27" t="s">
        <v>827</v>
      </c>
      <c r="O808" s="27" t="s">
        <v>5943</v>
      </c>
      <c r="P808" s="27" t="s">
        <v>6159</v>
      </c>
      <c r="Q808" s="27" t="s">
        <v>1948</v>
      </c>
    </row>
    <row r="809" spans="1:17" ht="24.75" customHeight="1" x14ac:dyDescent="0.25">
      <c r="A809" s="27">
        <v>2019</v>
      </c>
      <c r="B809" s="27">
        <v>2019</v>
      </c>
      <c r="C809" s="27" t="s">
        <v>6123</v>
      </c>
      <c r="D809" s="27" t="s">
        <v>468</v>
      </c>
      <c r="E809" s="27" t="s">
        <v>573</v>
      </c>
      <c r="F809" s="27" t="s">
        <v>6</v>
      </c>
      <c r="G809" s="27"/>
      <c r="H809" s="27"/>
      <c r="I809" s="27" t="s">
        <v>3</v>
      </c>
      <c r="J809" s="27" t="s">
        <v>6124</v>
      </c>
      <c r="K809" s="27"/>
      <c r="L809" s="27"/>
      <c r="M809" s="27" t="s">
        <v>2745</v>
      </c>
      <c r="N809" s="27" t="s">
        <v>827</v>
      </c>
      <c r="O809" s="27" t="s">
        <v>5943</v>
      </c>
      <c r="P809" s="27" t="s">
        <v>6159</v>
      </c>
      <c r="Q809" s="27" t="s">
        <v>1948</v>
      </c>
    </row>
    <row r="810" spans="1:17" ht="24.75" customHeight="1" x14ac:dyDescent="0.25">
      <c r="A810" s="27">
        <v>2019</v>
      </c>
      <c r="B810" s="27">
        <v>2019</v>
      </c>
      <c r="C810" s="27" t="s">
        <v>6499</v>
      </c>
      <c r="D810" s="27" t="s">
        <v>468</v>
      </c>
      <c r="E810" s="27" t="s">
        <v>700</v>
      </c>
      <c r="F810" s="27" t="s">
        <v>25</v>
      </c>
      <c r="G810" s="27"/>
      <c r="H810" s="27"/>
      <c r="I810" s="27" t="s">
        <v>13</v>
      </c>
      <c r="J810" s="27" t="s">
        <v>6500</v>
      </c>
      <c r="K810" s="27" t="s">
        <v>4690</v>
      </c>
      <c r="L810" s="27"/>
      <c r="M810" s="27"/>
      <c r="N810" s="27" t="s">
        <v>4666</v>
      </c>
      <c r="O810" s="27" t="s">
        <v>3975</v>
      </c>
      <c r="P810" s="27" t="s">
        <v>7919</v>
      </c>
      <c r="Q810" s="27"/>
    </row>
    <row r="811" spans="1:17" ht="24.75" customHeight="1" x14ac:dyDescent="0.25">
      <c r="A811" s="27">
        <v>2019</v>
      </c>
      <c r="B811" s="27">
        <v>2019</v>
      </c>
      <c r="C811" s="27" t="s">
        <v>6528</v>
      </c>
      <c r="D811" s="27" t="s">
        <v>468</v>
      </c>
      <c r="E811" s="27" t="s">
        <v>789</v>
      </c>
      <c r="F811" s="27" t="s">
        <v>25</v>
      </c>
      <c r="G811" s="27"/>
      <c r="H811" s="27"/>
      <c r="I811" s="27" t="s">
        <v>13</v>
      </c>
      <c r="J811" s="27" t="s">
        <v>6126</v>
      </c>
      <c r="K811" s="27" t="s">
        <v>4690</v>
      </c>
      <c r="L811" s="27"/>
      <c r="M811" s="27" t="s">
        <v>6529</v>
      </c>
      <c r="N811" s="27" t="s">
        <v>827</v>
      </c>
      <c r="O811" s="27" t="s">
        <v>1952</v>
      </c>
      <c r="P811" s="27" t="s">
        <v>7919</v>
      </c>
      <c r="Q811" s="27"/>
    </row>
    <row r="812" spans="1:17" ht="24.75" customHeight="1" x14ac:dyDescent="0.25">
      <c r="A812" s="27">
        <v>2019</v>
      </c>
      <c r="B812" s="27">
        <v>2019</v>
      </c>
      <c r="C812" s="27" t="s">
        <v>6125</v>
      </c>
      <c r="D812" s="27" t="s">
        <v>468</v>
      </c>
      <c r="E812" s="27" t="s">
        <v>573</v>
      </c>
      <c r="F812" s="27" t="s">
        <v>6</v>
      </c>
      <c r="G812" s="27"/>
      <c r="H812" s="27"/>
      <c r="I812" s="27" t="s">
        <v>22</v>
      </c>
      <c r="J812" s="27" t="s">
        <v>6126</v>
      </c>
      <c r="K812" s="27"/>
      <c r="L812" s="27"/>
      <c r="M812" s="27" t="s">
        <v>4892</v>
      </c>
      <c r="N812" s="27" t="s">
        <v>827</v>
      </c>
      <c r="O812" s="27" t="s">
        <v>1952</v>
      </c>
      <c r="P812" s="27" t="s">
        <v>7919</v>
      </c>
      <c r="Q812" s="27"/>
    </row>
    <row r="813" spans="1:17" ht="24.75" customHeight="1" x14ac:dyDescent="0.25">
      <c r="A813" s="27">
        <v>2019</v>
      </c>
      <c r="B813" s="27">
        <v>2019</v>
      </c>
      <c r="C813" s="27" t="s">
        <v>6530</v>
      </c>
      <c r="D813" s="27" t="s">
        <v>468</v>
      </c>
      <c r="E813" s="27" t="s">
        <v>789</v>
      </c>
      <c r="F813" s="27" t="s">
        <v>25</v>
      </c>
      <c r="G813" s="27"/>
      <c r="H813" s="27"/>
      <c r="I813" s="27" t="s">
        <v>4879</v>
      </c>
      <c r="J813" s="27" t="s">
        <v>6531</v>
      </c>
      <c r="K813" s="27" t="s">
        <v>4690</v>
      </c>
      <c r="L813" s="27"/>
      <c r="M813" s="27"/>
      <c r="N813" s="27" t="s">
        <v>3951</v>
      </c>
      <c r="O813" s="27" t="s">
        <v>5936</v>
      </c>
      <c r="P813" s="27" t="s">
        <v>6158</v>
      </c>
      <c r="Q813" s="27" t="s">
        <v>2036</v>
      </c>
    </row>
    <row r="814" spans="1:17" ht="24.75" customHeight="1" x14ac:dyDescent="0.25">
      <c r="A814" s="27">
        <v>2019</v>
      </c>
      <c r="B814" s="27">
        <v>2019</v>
      </c>
      <c r="C814" s="27" t="s">
        <v>6532</v>
      </c>
      <c r="D814" s="27" t="s">
        <v>468</v>
      </c>
      <c r="E814" s="27" t="s">
        <v>789</v>
      </c>
      <c r="F814" s="27" t="s">
        <v>6</v>
      </c>
      <c r="G814" s="27"/>
      <c r="H814" s="27"/>
      <c r="I814" s="27" t="s">
        <v>77</v>
      </c>
      <c r="J814" s="27" t="s">
        <v>6533</v>
      </c>
      <c r="K814" s="27" t="s">
        <v>4611</v>
      </c>
      <c r="L814" s="27"/>
      <c r="M814" s="27"/>
      <c r="N814" s="27" t="s">
        <v>4666</v>
      </c>
      <c r="O814" s="27" t="s">
        <v>1952</v>
      </c>
      <c r="P814" s="27" t="s">
        <v>7919</v>
      </c>
      <c r="Q814" s="27"/>
    </row>
    <row r="815" spans="1:17" ht="24.75" customHeight="1" x14ac:dyDescent="0.25">
      <c r="A815" s="27">
        <v>2019</v>
      </c>
      <c r="B815" s="27">
        <v>2019</v>
      </c>
      <c r="C815" s="27" t="s">
        <v>6534</v>
      </c>
      <c r="D815" s="27" t="s">
        <v>468</v>
      </c>
      <c r="E815" s="27" t="s">
        <v>789</v>
      </c>
      <c r="F815" s="27" t="s">
        <v>4886</v>
      </c>
      <c r="G815" s="27"/>
      <c r="H815" s="27"/>
      <c r="I815" s="27" t="s">
        <v>7</v>
      </c>
      <c r="J815" s="27" t="s">
        <v>6535</v>
      </c>
      <c r="K815" s="27" t="s">
        <v>4659</v>
      </c>
      <c r="L815" s="27" t="s">
        <v>4906</v>
      </c>
      <c r="M815" s="27" t="s">
        <v>6536</v>
      </c>
      <c r="N815" s="27" t="s">
        <v>827</v>
      </c>
      <c r="O815" s="27" t="s">
        <v>6154</v>
      </c>
      <c r="P815" s="27" t="s">
        <v>5941</v>
      </c>
      <c r="Q815" s="27" t="s">
        <v>3975</v>
      </c>
    </row>
    <row r="816" spans="1:17" ht="24.75" customHeight="1" x14ac:dyDescent="0.25">
      <c r="A816" s="27">
        <v>2019</v>
      </c>
      <c r="B816" s="27">
        <v>2019</v>
      </c>
      <c r="C816" s="27" t="s">
        <v>6127</v>
      </c>
      <c r="D816" s="27" t="s">
        <v>468</v>
      </c>
      <c r="E816" s="27" t="s">
        <v>573</v>
      </c>
      <c r="F816" s="27" t="s">
        <v>4729</v>
      </c>
      <c r="G816" s="27"/>
      <c r="H816" s="27"/>
      <c r="I816" s="27" t="s">
        <v>3</v>
      </c>
      <c r="J816" s="27" t="s">
        <v>6128</v>
      </c>
      <c r="K816" s="27" t="s">
        <v>873</v>
      </c>
      <c r="L816" s="27"/>
      <c r="M816" s="27"/>
      <c r="N816" s="27" t="s">
        <v>1938</v>
      </c>
      <c r="O816" s="27" t="s">
        <v>3799</v>
      </c>
      <c r="P816" s="27" t="s">
        <v>7919</v>
      </c>
      <c r="Q816" s="27"/>
    </row>
    <row r="817" spans="1:17" ht="24.75" customHeight="1" x14ac:dyDescent="0.25">
      <c r="A817" s="27">
        <v>2019</v>
      </c>
      <c r="B817" s="27">
        <v>2019</v>
      </c>
      <c r="C817" s="27" t="s">
        <v>6537</v>
      </c>
      <c r="D817" s="27" t="s">
        <v>468</v>
      </c>
      <c r="E817" s="27" t="s">
        <v>789</v>
      </c>
      <c r="F817" s="27" t="s">
        <v>6</v>
      </c>
      <c r="G817" s="27"/>
      <c r="H817" s="27"/>
      <c r="I817" s="27" t="s">
        <v>7</v>
      </c>
      <c r="J817" s="27" t="s">
        <v>6538</v>
      </c>
      <c r="K817" s="27" t="s">
        <v>4907</v>
      </c>
      <c r="L817" s="27" t="s">
        <v>4812</v>
      </c>
      <c r="M817" s="27"/>
      <c r="N817" s="27" t="s">
        <v>4872</v>
      </c>
      <c r="O817" s="27" t="s">
        <v>6675</v>
      </c>
      <c r="P817" s="27" t="s">
        <v>6180</v>
      </c>
      <c r="Q817" s="27"/>
    </row>
    <row r="818" spans="1:17" ht="24.75" customHeight="1" x14ac:dyDescent="0.25">
      <c r="A818" s="27">
        <v>2019</v>
      </c>
      <c r="B818" s="27">
        <v>2019</v>
      </c>
      <c r="C818" s="27" t="s">
        <v>6129</v>
      </c>
      <c r="D818" s="27" t="s">
        <v>468</v>
      </c>
      <c r="E818" s="27" t="s">
        <v>573</v>
      </c>
      <c r="F818" s="27" t="s">
        <v>25</v>
      </c>
      <c r="G818" s="27"/>
      <c r="H818" s="27"/>
      <c r="I818" s="27" t="s">
        <v>3</v>
      </c>
      <c r="J818" s="27" t="s">
        <v>6130</v>
      </c>
      <c r="K818" s="27" t="s">
        <v>2385</v>
      </c>
      <c r="L818" s="27"/>
      <c r="M818" s="27"/>
      <c r="N818" s="27" t="s">
        <v>2385</v>
      </c>
      <c r="O818" s="27" t="s">
        <v>6172</v>
      </c>
      <c r="P818" s="27" t="s">
        <v>5964</v>
      </c>
      <c r="Q818" s="27" t="s">
        <v>7353</v>
      </c>
    </row>
    <row r="819" spans="1:17" ht="24.75" customHeight="1" x14ac:dyDescent="0.25">
      <c r="A819" s="27">
        <v>2019</v>
      </c>
      <c r="B819" s="27">
        <v>2019</v>
      </c>
      <c r="C819" s="27" t="s">
        <v>6539</v>
      </c>
      <c r="D819" s="27" t="s">
        <v>468</v>
      </c>
      <c r="E819" s="27" t="s">
        <v>789</v>
      </c>
      <c r="F819" s="27" t="s">
        <v>4903</v>
      </c>
      <c r="G819" s="27"/>
      <c r="H819" s="27"/>
      <c r="I819" s="27" t="s">
        <v>4879</v>
      </c>
      <c r="J819" s="27" t="s">
        <v>6540</v>
      </c>
      <c r="K819" s="27" t="s">
        <v>4567</v>
      </c>
      <c r="L819" s="27"/>
      <c r="M819" s="27"/>
      <c r="N819" s="27" t="s">
        <v>1962</v>
      </c>
      <c r="O819" s="27" t="s">
        <v>3853</v>
      </c>
      <c r="P819" s="27" t="s">
        <v>7919</v>
      </c>
      <c r="Q819" s="27"/>
    </row>
    <row r="820" spans="1:17" ht="24.75" customHeight="1" x14ac:dyDescent="0.25">
      <c r="A820" s="27">
        <v>2019</v>
      </c>
      <c r="B820" s="27">
        <v>2019</v>
      </c>
      <c r="C820" s="27" t="s">
        <v>6541</v>
      </c>
      <c r="D820" s="27" t="s">
        <v>468</v>
      </c>
      <c r="E820" s="27" t="s">
        <v>789</v>
      </c>
      <c r="F820" s="27" t="s">
        <v>9013</v>
      </c>
      <c r="G820" s="27"/>
      <c r="H820" s="27"/>
      <c r="I820" s="27" t="s">
        <v>4879</v>
      </c>
      <c r="J820" s="27" t="s">
        <v>6542</v>
      </c>
      <c r="K820" s="27"/>
      <c r="L820" s="27"/>
      <c r="M820" s="27" t="s">
        <v>25</v>
      </c>
      <c r="N820" s="27" t="s">
        <v>827</v>
      </c>
      <c r="O820" s="27" t="s">
        <v>1952</v>
      </c>
      <c r="P820" s="27" t="s">
        <v>7919</v>
      </c>
      <c r="Q820" s="27"/>
    </row>
    <row r="821" spans="1:17" ht="24.75" customHeight="1" x14ac:dyDescent="0.25">
      <c r="A821" s="27">
        <v>2019</v>
      </c>
      <c r="B821" s="27">
        <v>2019</v>
      </c>
      <c r="C821" s="27" t="s">
        <v>6543</v>
      </c>
      <c r="D821" s="27" t="s">
        <v>468</v>
      </c>
      <c r="E821" s="27" t="s">
        <v>789</v>
      </c>
      <c r="F821" s="27" t="s">
        <v>9013</v>
      </c>
      <c r="G821" s="27" t="s">
        <v>4882</v>
      </c>
      <c r="H821" s="27"/>
      <c r="I821" s="27" t="s">
        <v>13</v>
      </c>
      <c r="J821" s="27" t="s">
        <v>6544</v>
      </c>
      <c r="K821" s="27" t="s">
        <v>6545</v>
      </c>
      <c r="L821" s="27"/>
      <c r="M821" s="27" t="s">
        <v>6546</v>
      </c>
      <c r="N821" s="27" t="s">
        <v>4872</v>
      </c>
      <c r="O821" s="27" t="s">
        <v>3799</v>
      </c>
      <c r="P821" s="27" t="s">
        <v>7919</v>
      </c>
      <c r="Q821" s="27"/>
    </row>
    <row r="822" spans="1:17" ht="24.75" customHeight="1" x14ac:dyDescent="0.25">
      <c r="A822" s="27">
        <v>2019</v>
      </c>
      <c r="B822" s="27">
        <v>2019</v>
      </c>
      <c r="C822" s="27" t="s">
        <v>6547</v>
      </c>
      <c r="D822" s="27" t="s">
        <v>468</v>
      </c>
      <c r="E822" s="27" t="s">
        <v>789</v>
      </c>
      <c r="F822" s="27" t="s">
        <v>4903</v>
      </c>
      <c r="G822" s="27"/>
      <c r="H822" s="27"/>
      <c r="I822" s="27" t="s">
        <v>13</v>
      </c>
      <c r="J822" s="27" t="s">
        <v>6548</v>
      </c>
      <c r="K822" s="27" t="s">
        <v>4567</v>
      </c>
      <c r="L822" s="27"/>
      <c r="M822" s="27"/>
      <c r="N822" s="27" t="s">
        <v>1962</v>
      </c>
      <c r="O822" s="27" t="s">
        <v>1952</v>
      </c>
      <c r="P822" s="27" t="s">
        <v>7919</v>
      </c>
      <c r="Q822" s="27"/>
    </row>
    <row r="823" spans="1:17" ht="24.75" customHeight="1" x14ac:dyDescent="0.25">
      <c r="A823" s="27">
        <v>2019</v>
      </c>
      <c r="B823" s="27">
        <v>2019</v>
      </c>
      <c r="C823" s="27" t="s">
        <v>6549</v>
      </c>
      <c r="D823" s="27" t="s">
        <v>468</v>
      </c>
      <c r="E823" s="27" t="s">
        <v>789</v>
      </c>
      <c r="F823" s="27" t="s">
        <v>6</v>
      </c>
      <c r="G823" s="27"/>
      <c r="H823" s="27"/>
      <c r="I823" s="27" t="s">
        <v>77</v>
      </c>
      <c r="J823" s="27" t="s">
        <v>6550</v>
      </c>
      <c r="K823" s="27" t="s">
        <v>4611</v>
      </c>
      <c r="L823" s="27"/>
      <c r="M823" s="27"/>
      <c r="N823" s="27" t="s">
        <v>827</v>
      </c>
      <c r="O823" s="27" t="s">
        <v>3853</v>
      </c>
      <c r="P823" s="27" t="s">
        <v>7919</v>
      </c>
      <c r="Q823" s="27"/>
    </row>
    <row r="824" spans="1:17" ht="24.75" customHeight="1" x14ac:dyDescent="0.25">
      <c r="A824" s="27">
        <v>2019</v>
      </c>
      <c r="B824" s="27">
        <v>2019</v>
      </c>
      <c r="C824" s="27" t="s">
        <v>6551</v>
      </c>
      <c r="D824" s="27" t="s">
        <v>468</v>
      </c>
      <c r="E824" s="27" t="s">
        <v>789</v>
      </c>
      <c r="F824" s="27" t="s">
        <v>3805</v>
      </c>
      <c r="G824" s="27"/>
      <c r="H824" s="27"/>
      <c r="I824" s="27" t="s">
        <v>13</v>
      </c>
      <c r="J824" s="27" t="s">
        <v>6552</v>
      </c>
      <c r="K824" s="27" t="s">
        <v>4593</v>
      </c>
      <c r="L824" s="27"/>
      <c r="M824" s="27"/>
      <c r="N824" s="27" t="s">
        <v>827</v>
      </c>
      <c r="O824" s="27" t="s">
        <v>5943</v>
      </c>
      <c r="P824" s="27" t="s">
        <v>6159</v>
      </c>
      <c r="Q824" s="27" t="s">
        <v>1948</v>
      </c>
    </row>
    <row r="825" spans="1:17" ht="24.75" customHeight="1" x14ac:dyDescent="0.25">
      <c r="A825" s="27">
        <v>2019</v>
      </c>
      <c r="B825" s="27">
        <v>2019</v>
      </c>
      <c r="C825" s="27" t="s">
        <v>6553</v>
      </c>
      <c r="D825" s="27" t="s">
        <v>468</v>
      </c>
      <c r="E825" s="27" t="s">
        <v>789</v>
      </c>
      <c r="F825" s="27" t="s">
        <v>6</v>
      </c>
      <c r="G825" s="27"/>
      <c r="H825" s="27"/>
      <c r="I825" s="27" t="s">
        <v>13</v>
      </c>
      <c r="J825" s="27" t="s">
        <v>6554</v>
      </c>
      <c r="K825" s="27" t="s">
        <v>4949</v>
      </c>
      <c r="L825" s="27"/>
      <c r="M825" s="27"/>
      <c r="N825" s="27" t="s">
        <v>1978</v>
      </c>
      <c r="O825" s="27" t="s">
        <v>5952</v>
      </c>
      <c r="P825" s="27" t="s">
        <v>6674</v>
      </c>
      <c r="Q825" s="27" t="s">
        <v>2036</v>
      </c>
    </row>
    <row r="826" spans="1:17" ht="24.75" customHeight="1" x14ac:dyDescent="0.25">
      <c r="A826" s="27">
        <v>2019</v>
      </c>
      <c r="B826" s="27">
        <v>2019</v>
      </c>
      <c r="C826" s="27" t="s">
        <v>6555</v>
      </c>
      <c r="D826" s="27" t="s">
        <v>468</v>
      </c>
      <c r="E826" s="27" t="s">
        <v>789</v>
      </c>
      <c r="F826" s="27" t="s">
        <v>6</v>
      </c>
      <c r="G826" s="27"/>
      <c r="H826" s="27"/>
      <c r="I826" s="27" t="s">
        <v>13</v>
      </c>
      <c r="J826" s="27" t="s">
        <v>6556</v>
      </c>
      <c r="K826" s="27" t="s">
        <v>4949</v>
      </c>
      <c r="L826" s="27"/>
      <c r="M826" s="27"/>
      <c r="N826" s="27" t="s">
        <v>1978</v>
      </c>
      <c r="O826" s="27" t="s">
        <v>5952</v>
      </c>
      <c r="P826" s="27" t="s">
        <v>6674</v>
      </c>
      <c r="Q826" s="27" t="s">
        <v>2036</v>
      </c>
    </row>
    <row r="827" spans="1:17" ht="24.75" customHeight="1" x14ac:dyDescent="0.25">
      <c r="A827" s="27">
        <v>2019</v>
      </c>
      <c r="B827" s="27">
        <v>2019</v>
      </c>
      <c r="C827" s="27" t="s">
        <v>6557</v>
      </c>
      <c r="D827" s="27" t="s">
        <v>468</v>
      </c>
      <c r="E827" s="27" t="s">
        <v>789</v>
      </c>
      <c r="F827" s="27" t="s">
        <v>6</v>
      </c>
      <c r="G827" s="27"/>
      <c r="H827" s="27"/>
      <c r="I827" s="27" t="s">
        <v>13</v>
      </c>
      <c r="J827" s="27" t="s">
        <v>6558</v>
      </c>
      <c r="K827" s="27" t="s">
        <v>4949</v>
      </c>
      <c r="L827" s="27"/>
      <c r="M827" s="27"/>
      <c r="N827" s="27" t="s">
        <v>1978</v>
      </c>
      <c r="O827" s="27" t="s">
        <v>5952</v>
      </c>
      <c r="P827" s="27" t="s">
        <v>6674</v>
      </c>
      <c r="Q827" s="27" t="s">
        <v>2036</v>
      </c>
    </row>
    <row r="828" spans="1:17" ht="24.75" customHeight="1" x14ac:dyDescent="0.25">
      <c r="A828" s="27">
        <v>2019</v>
      </c>
      <c r="B828" s="27">
        <v>2019</v>
      </c>
      <c r="C828" s="27" t="s">
        <v>6559</v>
      </c>
      <c r="D828" s="27" t="s">
        <v>468</v>
      </c>
      <c r="E828" s="27" t="s">
        <v>789</v>
      </c>
      <c r="F828" s="27" t="s">
        <v>6</v>
      </c>
      <c r="G828" s="27"/>
      <c r="H828" s="27"/>
      <c r="I828" s="27" t="s">
        <v>4879</v>
      </c>
      <c r="J828" s="27" t="s">
        <v>6560</v>
      </c>
      <c r="K828" s="27" t="s">
        <v>4644</v>
      </c>
      <c r="L828" s="27"/>
      <c r="M828" s="27"/>
      <c r="N828" s="27" t="s">
        <v>4872</v>
      </c>
      <c r="O828" s="27" t="s">
        <v>1973</v>
      </c>
      <c r="P828" s="27" t="s">
        <v>7919</v>
      </c>
      <c r="Q828" s="27"/>
    </row>
    <row r="829" spans="1:17" ht="24.75" customHeight="1" x14ac:dyDescent="0.25">
      <c r="A829" s="27">
        <v>2019</v>
      </c>
      <c r="B829" s="27">
        <v>2019</v>
      </c>
      <c r="C829" s="27" t="s">
        <v>6131</v>
      </c>
      <c r="D829" s="27" t="s">
        <v>468</v>
      </c>
      <c r="E829" s="27" t="s">
        <v>573</v>
      </c>
      <c r="F829" s="27" t="s">
        <v>7193</v>
      </c>
      <c r="G829" s="27"/>
      <c r="H829" s="27"/>
      <c r="I829" s="27" t="s">
        <v>3</v>
      </c>
      <c r="J829" s="27" t="s">
        <v>6132</v>
      </c>
      <c r="K829" s="27"/>
      <c r="L829" s="27"/>
      <c r="M829" s="27" t="s">
        <v>2745</v>
      </c>
      <c r="N829" s="27" t="s">
        <v>827</v>
      </c>
      <c r="O829" s="27" t="s">
        <v>3853</v>
      </c>
      <c r="P829" s="27" t="s">
        <v>7919</v>
      </c>
      <c r="Q829" s="27"/>
    </row>
    <row r="830" spans="1:17" ht="24.75" customHeight="1" x14ac:dyDescent="0.25">
      <c r="A830" s="27">
        <v>2019</v>
      </c>
      <c r="B830" s="27">
        <v>2019</v>
      </c>
      <c r="C830" s="27" t="s">
        <v>6561</v>
      </c>
      <c r="D830" s="27" t="s">
        <v>468</v>
      </c>
      <c r="E830" s="27" t="s">
        <v>789</v>
      </c>
      <c r="F830" s="27" t="s">
        <v>25</v>
      </c>
      <c r="G830" s="27"/>
      <c r="H830" s="27"/>
      <c r="I830" s="27" t="s">
        <v>4879</v>
      </c>
      <c r="J830" s="27" t="s">
        <v>6562</v>
      </c>
      <c r="K830" s="27" t="s">
        <v>4907</v>
      </c>
      <c r="L830" s="27" t="s">
        <v>4562</v>
      </c>
      <c r="M830" s="27"/>
      <c r="N830" s="27" t="s">
        <v>4872</v>
      </c>
      <c r="O830" s="27" t="s">
        <v>3923</v>
      </c>
      <c r="P830" s="27" t="s">
        <v>7919</v>
      </c>
      <c r="Q830" s="27"/>
    </row>
    <row r="831" spans="1:17" ht="24.75" customHeight="1" x14ac:dyDescent="0.25">
      <c r="A831" s="27">
        <v>2019</v>
      </c>
      <c r="B831" s="27">
        <v>2019</v>
      </c>
      <c r="C831" s="27" t="s">
        <v>6563</v>
      </c>
      <c r="D831" s="27" t="s">
        <v>468</v>
      </c>
      <c r="E831" s="27" t="s">
        <v>789</v>
      </c>
      <c r="F831" s="27" t="s">
        <v>9112</v>
      </c>
      <c r="G831" s="27"/>
      <c r="H831" s="27"/>
      <c r="I831" s="27" t="s">
        <v>7</v>
      </c>
      <c r="J831" s="27" t="s">
        <v>6564</v>
      </c>
      <c r="K831" s="27" t="s">
        <v>4928</v>
      </c>
      <c r="L831" s="27"/>
      <c r="M831" s="27"/>
      <c r="N831" s="27" t="s">
        <v>4666</v>
      </c>
      <c r="O831" s="27" t="s">
        <v>3853</v>
      </c>
      <c r="P831" s="27" t="s">
        <v>7919</v>
      </c>
      <c r="Q831" s="27"/>
    </row>
    <row r="832" spans="1:17" ht="24.75" customHeight="1" x14ac:dyDescent="0.25">
      <c r="A832" s="27">
        <v>2019</v>
      </c>
      <c r="B832" s="27">
        <v>2019</v>
      </c>
      <c r="C832" s="27" t="s">
        <v>6133</v>
      </c>
      <c r="D832" s="27" t="s">
        <v>468</v>
      </c>
      <c r="E832" s="27" t="s">
        <v>573</v>
      </c>
      <c r="F832" s="27" t="s">
        <v>290</v>
      </c>
      <c r="G832" s="27"/>
      <c r="H832" s="27"/>
      <c r="I832" s="27" t="s">
        <v>3</v>
      </c>
      <c r="J832" s="27" t="s">
        <v>6134</v>
      </c>
      <c r="K832" s="27"/>
      <c r="L832" s="27"/>
      <c r="M832" s="27" t="s">
        <v>5131</v>
      </c>
      <c r="N832" s="27" t="s">
        <v>827</v>
      </c>
      <c r="O832" s="27" t="s">
        <v>6212</v>
      </c>
      <c r="P832" s="27" t="s">
        <v>6180</v>
      </c>
      <c r="Q832" s="27"/>
    </row>
    <row r="833" spans="1:17" ht="24.75" customHeight="1" x14ac:dyDescent="0.25">
      <c r="A833" s="27">
        <v>2019</v>
      </c>
      <c r="B833" s="27">
        <v>2019</v>
      </c>
      <c r="C833" s="27" t="s">
        <v>6135</v>
      </c>
      <c r="D833" s="27" t="s">
        <v>468</v>
      </c>
      <c r="E833" s="27" t="s">
        <v>573</v>
      </c>
      <c r="F833" s="27" t="s">
        <v>6</v>
      </c>
      <c r="G833" s="27"/>
      <c r="H833" s="27"/>
      <c r="I833" s="27" t="s">
        <v>3</v>
      </c>
      <c r="J833" s="27" t="s">
        <v>6136</v>
      </c>
      <c r="K833" s="27" t="s">
        <v>4949</v>
      </c>
      <c r="L833" s="27"/>
      <c r="M833" s="27"/>
      <c r="N833" s="27" t="s">
        <v>827</v>
      </c>
      <c r="O833" s="27" t="s">
        <v>3592</v>
      </c>
      <c r="P833" s="27" t="s">
        <v>7919</v>
      </c>
      <c r="Q833" s="27"/>
    </row>
    <row r="834" spans="1:17" ht="24.75" customHeight="1" x14ac:dyDescent="0.25">
      <c r="A834" s="27">
        <v>2019</v>
      </c>
      <c r="B834" s="27">
        <v>2019</v>
      </c>
      <c r="C834" s="27" t="s">
        <v>6137</v>
      </c>
      <c r="D834" s="27" t="s">
        <v>468</v>
      </c>
      <c r="E834" s="27" t="s">
        <v>573</v>
      </c>
      <c r="F834" s="27" t="s">
        <v>6</v>
      </c>
      <c r="G834" s="27"/>
      <c r="H834" s="27"/>
      <c r="I834" s="27" t="s">
        <v>3</v>
      </c>
      <c r="J834" s="27" t="s">
        <v>6138</v>
      </c>
      <c r="K834" s="27"/>
      <c r="L834" s="27" t="s">
        <v>6866</v>
      </c>
      <c r="M834" s="27" t="s">
        <v>6139</v>
      </c>
      <c r="N834" s="27" t="s">
        <v>827</v>
      </c>
      <c r="O834" s="27" t="s">
        <v>3410</v>
      </c>
      <c r="P834" s="27" t="s">
        <v>6153</v>
      </c>
      <c r="Q834" s="27" t="s">
        <v>5931</v>
      </c>
    </row>
    <row r="835" spans="1:17" ht="24.75" customHeight="1" x14ac:dyDescent="0.25">
      <c r="A835" s="27">
        <v>2019</v>
      </c>
      <c r="B835" s="27">
        <v>2019</v>
      </c>
      <c r="C835" s="27" t="s">
        <v>6565</v>
      </c>
      <c r="D835" s="27" t="s">
        <v>468</v>
      </c>
      <c r="E835" s="27" t="s">
        <v>789</v>
      </c>
      <c r="F835" s="27" t="s">
        <v>25</v>
      </c>
      <c r="G835" s="27"/>
      <c r="H835" s="27"/>
      <c r="I835" s="27" t="s">
        <v>77</v>
      </c>
      <c r="J835" s="27" t="s">
        <v>6566</v>
      </c>
      <c r="K835" s="27" t="s">
        <v>4690</v>
      </c>
      <c r="L835" s="27"/>
      <c r="M835" s="27"/>
      <c r="N835" s="27" t="s">
        <v>4666</v>
      </c>
      <c r="O835" s="27" t="s">
        <v>1952</v>
      </c>
      <c r="P835" s="27" t="s">
        <v>7919</v>
      </c>
      <c r="Q835" s="27"/>
    </row>
    <row r="836" spans="1:17" ht="24.75" customHeight="1" x14ac:dyDescent="0.25">
      <c r="A836" s="27">
        <v>2019</v>
      </c>
      <c r="B836" s="27">
        <v>2019</v>
      </c>
      <c r="C836" s="27" t="s">
        <v>6140</v>
      </c>
      <c r="D836" s="27" t="s">
        <v>468</v>
      </c>
      <c r="E836" s="27" t="s">
        <v>573</v>
      </c>
      <c r="F836" s="27" t="s">
        <v>25</v>
      </c>
      <c r="G836" s="27"/>
      <c r="H836" s="27"/>
      <c r="I836" s="27" t="s">
        <v>5332</v>
      </c>
      <c r="J836" s="27" t="s">
        <v>6141</v>
      </c>
      <c r="K836" s="27" t="s">
        <v>526</v>
      </c>
      <c r="L836" s="27"/>
      <c r="M836" s="27"/>
      <c r="N836" s="27" t="s">
        <v>827</v>
      </c>
      <c r="O836" s="27" t="s">
        <v>3975</v>
      </c>
      <c r="P836" s="27" t="s">
        <v>7919</v>
      </c>
      <c r="Q836" s="27"/>
    </row>
    <row r="837" spans="1:17" ht="24.75" customHeight="1" x14ac:dyDescent="0.25">
      <c r="A837" s="27">
        <v>2019</v>
      </c>
      <c r="B837" s="27">
        <v>2019</v>
      </c>
      <c r="C837" s="27" t="s">
        <v>6567</v>
      </c>
      <c r="D837" s="27" t="s">
        <v>468</v>
      </c>
      <c r="E837" s="27" t="s">
        <v>789</v>
      </c>
      <c r="F837" s="27" t="s">
        <v>25</v>
      </c>
      <c r="G837" s="27"/>
      <c r="H837" s="27"/>
      <c r="I837" s="27" t="s">
        <v>77</v>
      </c>
      <c r="J837" s="27" t="s">
        <v>6568</v>
      </c>
      <c r="K837" s="27" t="s">
        <v>4638</v>
      </c>
      <c r="L837" s="27"/>
      <c r="M837" s="27"/>
      <c r="N837" s="27" t="s">
        <v>5187</v>
      </c>
      <c r="O837" s="27" t="s">
        <v>3853</v>
      </c>
      <c r="P837" s="27" t="s">
        <v>7919</v>
      </c>
      <c r="Q837" s="27"/>
    </row>
    <row r="838" spans="1:17" ht="24.75" customHeight="1" x14ac:dyDescent="0.25">
      <c r="A838" s="27">
        <v>2019</v>
      </c>
      <c r="B838" s="27">
        <v>2019</v>
      </c>
      <c r="C838" s="27" t="s">
        <v>6142</v>
      </c>
      <c r="D838" s="27" t="s">
        <v>468</v>
      </c>
      <c r="E838" s="27" t="s">
        <v>573</v>
      </c>
      <c r="F838" s="27" t="s">
        <v>6</v>
      </c>
      <c r="G838" s="27"/>
      <c r="H838" s="27"/>
      <c r="I838" s="27" t="s">
        <v>3</v>
      </c>
      <c r="J838" s="27" t="s">
        <v>6143</v>
      </c>
      <c r="K838" s="27" t="s">
        <v>6306</v>
      </c>
      <c r="L838" s="27"/>
      <c r="M838" s="27"/>
      <c r="N838" s="27" t="s">
        <v>827</v>
      </c>
      <c r="O838" s="27" t="s">
        <v>5943</v>
      </c>
      <c r="P838" s="27" t="s">
        <v>6159</v>
      </c>
      <c r="Q838" s="27" t="s">
        <v>1948</v>
      </c>
    </row>
    <row r="839" spans="1:17" ht="24.75" customHeight="1" x14ac:dyDescent="0.25">
      <c r="A839" s="27">
        <v>2019</v>
      </c>
      <c r="B839" s="27">
        <v>2019</v>
      </c>
      <c r="C839" s="27" t="s">
        <v>6144</v>
      </c>
      <c r="D839" s="27" t="s">
        <v>468</v>
      </c>
      <c r="E839" s="27" t="s">
        <v>573</v>
      </c>
      <c r="F839" s="27" t="s">
        <v>3805</v>
      </c>
      <c r="G839" s="27"/>
      <c r="H839" s="27"/>
      <c r="I839" s="27" t="s">
        <v>3</v>
      </c>
      <c r="J839" s="27" t="s">
        <v>6145</v>
      </c>
      <c r="K839" s="27" t="s">
        <v>873</v>
      </c>
      <c r="L839" s="27"/>
      <c r="M839" s="27"/>
      <c r="N839" s="27" t="s">
        <v>5412</v>
      </c>
      <c r="O839" s="27" t="s">
        <v>3975</v>
      </c>
      <c r="P839" s="27" t="s">
        <v>7919</v>
      </c>
      <c r="Q839" s="27"/>
    </row>
    <row r="840" spans="1:17" ht="24.75" customHeight="1" x14ac:dyDescent="0.25">
      <c r="A840" s="27">
        <v>2019</v>
      </c>
      <c r="B840" s="27">
        <v>2019</v>
      </c>
      <c r="C840" s="27" t="s">
        <v>6146</v>
      </c>
      <c r="D840" s="27" t="s">
        <v>468</v>
      </c>
      <c r="E840" s="27" t="s">
        <v>573</v>
      </c>
      <c r="F840" s="27" t="s">
        <v>6</v>
      </c>
      <c r="G840" s="27"/>
      <c r="H840" s="27"/>
      <c r="I840" s="27" t="s">
        <v>22</v>
      </c>
      <c r="J840" s="27" t="s">
        <v>6147</v>
      </c>
      <c r="K840" s="27" t="s">
        <v>1955</v>
      </c>
      <c r="L840" s="27"/>
      <c r="M840" s="27"/>
      <c r="N840" s="27" t="s">
        <v>1962</v>
      </c>
      <c r="O840" s="27" t="s">
        <v>5917</v>
      </c>
      <c r="P840" s="27" t="s">
        <v>6163</v>
      </c>
      <c r="Q840" s="27" t="s">
        <v>3975</v>
      </c>
    </row>
    <row r="841" spans="1:17" ht="24.75" customHeight="1" x14ac:dyDescent="0.25">
      <c r="A841" s="27">
        <v>2019</v>
      </c>
      <c r="B841" s="27">
        <v>2019</v>
      </c>
      <c r="C841" s="27" t="s">
        <v>6569</v>
      </c>
      <c r="D841" s="27" t="s">
        <v>468</v>
      </c>
      <c r="E841" s="27" t="s">
        <v>789</v>
      </c>
      <c r="F841" s="27" t="s">
        <v>25</v>
      </c>
      <c r="G841" s="27"/>
      <c r="H841" s="27"/>
      <c r="I841" s="27" t="s">
        <v>13</v>
      </c>
      <c r="J841" s="27" t="s">
        <v>6570</v>
      </c>
      <c r="K841" s="27" t="s">
        <v>4690</v>
      </c>
      <c r="L841" s="27"/>
      <c r="M841" s="27"/>
      <c r="N841" s="27" t="s">
        <v>827</v>
      </c>
      <c r="O841" s="27" t="s">
        <v>4221</v>
      </c>
      <c r="P841" s="27" t="s">
        <v>7919</v>
      </c>
      <c r="Q841" s="27"/>
    </row>
    <row r="842" spans="1:17" ht="24.75" customHeight="1" x14ac:dyDescent="0.25">
      <c r="A842" s="27">
        <v>2019</v>
      </c>
      <c r="B842" s="27">
        <v>2019</v>
      </c>
      <c r="C842" s="27" t="s">
        <v>6571</v>
      </c>
      <c r="D842" s="27" t="s">
        <v>468</v>
      </c>
      <c r="E842" s="27" t="s">
        <v>789</v>
      </c>
      <c r="F842" s="27" t="s">
        <v>6</v>
      </c>
      <c r="G842" s="27"/>
      <c r="H842" s="27"/>
      <c r="I842" s="27" t="s">
        <v>77</v>
      </c>
      <c r="J842" s="27" t="s">
        <v>6572</v>
      </c>
      <c r="K842" s="27" t="s">
        <v>4611</v>
      </c>
      <c r="L842" s="27"/>
      <c r="M842" s="27"/>
      <c r="N842" s="27" t="s">
        <v>4666</v>
      </c>
      <c r="O842" s="27" t="s">
        <v>3853</v>
      </c>
      <c r="P842" s="27" t="s">
        <v>7919</v>
      </c>
      <c r="Q842" s="27"/>
    </row>
    <row r="843" spans="1:17" ht="24.75" customHeight="1" x14ac:dyDescent="0.25">
      <c r="A843" s="27">
        <v>2019</v>
      </c>
      <c r="B843" s="27">
        <v>2019</v>
      </c>
      <c r="C843" s="27" t="s">
        <v>6573</v>
      </c>
      <c r="D843" s="27" t="s">
        <v>468</v>
      </c>
      <c r="E843" s="27" t="s">
        <v>789</v>
      </c>
      <c r="F843" s="27" t="s">
        <v>290</v>
      </c>
      <c r="G843" s="27"/>
      <c r="H843" s="27"/>
      <c r="I843" s="27" t="s">
        <v>13</v>
      </c>
      <c r="J843" s="27" t="s">
        <v>6574</v>
      </c>
      <c r="K843" s="27" t="s">
        <v>4907</v>
      </c>
      <c r="L843" s="27"/>
      <c r="M843" s="27"/>
      <c r="N843" s="27" t="s">
        <v>5412</v>
      </c>
      <c r="O843" s="27" t="s">
        <v>3592</v>
      </c>
      <c r="P843" s="27" t="s">
        <v>7919</v>
      </c>
      <c r="Q843" s="27"/>
    </row>
    <row r="844" spans="1:17" ht="24.75" customHeight="1" x14ac:dyDescent="0.25">
      <c r="A844" s="27">
        <v>2019</v>
      </c>
      <c r="B844" s="27">
        <v>2019</v>
      </c>
      <c r="C844" s="27" t="s">
        <v>6575</v>
      </c>
      <c r="D844" s="27" t="s">
        <v>468</v>
      </c>
      <c r="E844" s="27" t="s">
        <v>789</v>
      </c>
      <c r="F844" s="27" t="s">
        <v>9112</v>
      </c>
      <c r="G844" s="27"/>
      <c r="H844" s="27"/>
      <c r="I844" s="27" t="s">
        <v>6682</v>
      </c>
      <c r="J844" s="27" t="s">
        <v>5374</v>
      </c>
      <c r="K844" s="27" t="s">
        <v>4928</v>
      </c>
      <c r="L844" s="27"/>
      <c r="M844" s="27"/>
      <c r="N844" s="27" t="s">
        <v>1962</v>
      </c>
      <c r="O844" s="27" t="s">
        <v>2064</v>
      </c>
      <c r="P844" s="27" t="s">
        <v>7919</v>
      </c>
      <c r="Q844" s="27"/>
    </row>
    <row r="845" spans="1:17" ht="24.75" customHeight="1" x14ac:dyDescent="0.25">
      <c r="A845" s="27">
        <v>2019</v>
      </c>
      <c r="B845" s="27">
        <v>2019</v>
      </c>
      <c r="C845" s="27" t="s">
        <v>6576</v>
      </c>
      <c r="D845" s="27" t="s">
        <v>468</v>
      </c>
      <c r="E845" s="27" t="s">
        <v>789</v>
      </c>
      <c r="F845" s="27" t="s">
        <v>9112</v>
      </c>
      <c r="G845" s="27"/>
      <c r="H845" s="27"/>
      <c r="I845" s="27" t="s">
        <v>6682</v>
      </c>
      <c r="J845" s="27" t="s">
        <v>5374</v>
      </c>
      <c r="K845" s="27" t="s">
        <v>4928</v>
      </c>
      <c r="L845" s="27"/>
      <c r="M845" s="27"/>
      <c r="N845" s="27" t="s">
        <v>1962</v>
      </c>
      <c r="O845" s="27" t="s">
        <v>2064</v>
      </c>
      <c r="P845" s="27" t="s">
        <v>7919</v>
      </c>
      <c r="Q845" s="27"/>
    </row>
    <row r="846" spans="1:17" ht="24.75" customHeight="1" x14ac:dyDescent="0.25">
      <c r="A846" s="27">
        <v>2019</v>
      </c>
      <c r="B846" s="27">
        <v>2019</v>
      </c>
      <c r="C846" s="27" t="s">
        <v>6577</v>
      </c>
      <c r="D846" s="27" t="s">
        <v>468</v>
      </c>
      <c r="E846" s="27" t="s">
        <v>789</v>
      </c>
      <c r="F846" s="27" t="s">
        <v>25</v>
      </c>
      <c r="G846" s="27"/>
      <c r="H846" s="27"/>
      <c r="I846" s="27" t="s">
        <v>7</v>
      </c>
      <c r="J846" s="27" t="s">
        <v>6578</v>
      </c>
      <c r="K846" s="27" t="s">
        <v>6372</v>
      </c>
      <c r="L846" s="27"/>
      <c r="M846" s="27"/>
      <c r="N846" s="27" t="s">
        <v>4872</v>
      </c>
      <c r="O846" s="27" t="s">
        <v>4221</v>
      </c>
      <c r="P846" s="27" t="s">
        <v>7919</v>
      </c>
      <c r="Q846" s="27"/>
    </row>
    <row r="847" spans="1:17" ht="24.75" customHeight="1" x14ac:dyDescent="0.25">
      <c r="A847" s="27">
        <v>2019</v>
      </c>
      <c r="B847" s="27">
        <v>2019</v>
      </c>
      <c r="C847" s="27" t="s">
        <v>6148</v>
      </c>
      <c r="D847" s="27" t="s">
        <v>468</v>
      </c>
      <c r="E847" s="27" t="s">
        <v>573</v>
      </c>
      <c r="F847" s="27" t="s">
        <v>4886</v>
      </c>
      <c r="G847" s="27"/>
      <c r="H847" s="27"/>
      <c r="I847" s="27" t="s">
        <v>3</v>
      </c>
      <c r="J847" s="27" t="s">
        <v>6136</v>
      </c>
      <c r="K847" s="27" t="s">
        <v>4949</v>
      </c>
      <c r="L847" s="27"/>
      <c r="M847" s="27"/>
      <c r="N847" s="27" t="s">
        <v>827</v>
      </c>
      <c r="O847" s="27" t="s">
        <v>1952</v>
      </c>
      <c r="P847" s="27" t="s">
        <v>7919</v>
      </c>
      <c r="Q847" s="27"/>
    </row>
    <row r="848" spans="1:17" ht="24.75" customHeight="1" x14ac:dyDescent="0.25">
      <c r="A848" s="27">
        <v>2019</v>
      </c>
      <c r="B848" s="27">
        <v>2019</v>
      </c>
      <c r="C848" s="27" t="s">
        <v>6579</v>
      </c>
      <c r="D848" s="27" t="s">
        <v>468</v>
      </c>
      <c r="E848" s="27" t="s">
        <v>789</v>
      </c>
      <c r="F848" s="27" t="s">
        <v>6</v>
      </c>
      <c r="G848" s="27"/>
      <c r="H848" s="27"/>
      <c r="I848" s="27" t="s">
        <v>77</v>
      </c>
      <c r="J848" s="27" t="s">
        <v>6580</v>
      </c>
      <c r="K848" s="27" t="s">
        <v>4611</v>
      </c>
      <c r="L848" s="27"/>
      <c r="M848" s="27"/>
      <c r="N848" s="27" t="s">
        <v>827</v>
      </c>
      <c r="O848" s="27" t="s">
        <v>4175</v>
      </c>
      <c r="P848" s="27" t="s">
        <v>7919</v>
      </c>
      <c r="Q848" s="27"/>
    </row>
    <row r="849" spans="1:17" ht="24.75" customHeight="1" x14ac:dyDescent="0.25">
      <c r="A849" s="27">
        <v>2019</v>
      </c>
      <c r="B849" s="27">
        <v>2019</v>
      </c>
      <c r="C849" s="27" t="s">
        <v>6581</v>
      </c>
      <c r="D849" s="27" t="s">
        <v>468</v>
      </c>
      <c r="E849" s="27" t="s">
        <v>789</v>
      </c>
      <c r="F849" s="27" t="s">
        <v>6</v>
      </c>
      <c r="G849" s="27"/>
      <c r="H849" s="27"/>
      <c r="I849" s="27" t="s">
        <v>13</v>
      </c>
      <c r="J849" s="27" t="s">
        <v>6582</v>
      </c>
      <c r="K849" s="27" t="s">
        <v>6372</v>
      </c>
      <c r="L849" s="27"/>
      <c r="M849" s="27"/>
      <c r="N849" s="27" t="s">
        <v>3462</v>
      </c>
      <c r="O849" s="27" t="s">
        <v>4175</v>
      </c>
      <c r="P849" s="27" t="s">
        <v>7919</v>
      </c>
      <c r="Q849" s="27"/>
    </row>
    <row r="850" spans="1:17" ht="24.75" customHeight="1" x14ac:dyDescent="0.25">
      <c r="A850" s="27">
        <v>2019</v>
      </c>
      <c r="B850" s="27">
        <v>2019</v>
      </c>
      <c r="C850" s="27" t="s">
        <v>6583</v>
      </c>
      <c r="D850" s="27" t="s">
        <v>468</v>
      </c>
      <c r="E850" s="27" t="s">
        <v>789</v>
      </c>
      <c r="F850" s="27" t="s">
        <v>6</v>
      </c>
      <c r="G850" s="27"/>
      <c r="H850" s="27"/>
      <c r="I850" s="27" t="s">
        <v>77</v>
      </c>
      <c r="J850" s="27" t="s">
        <v>6584</v>
      </c>
      <c r="K850" s="27" t="s">
        <v>4611</v>
      </c>
      <c r="L850" s="27"/>
      <c r="M850" s="27"/>
      <c r="N850" s="27" t="s">
        <v>3462</v>
      </c>
      <c r="O850" s="27" t="s">
        <v>4175</v>
      </c>
      <c r="P850" s="27" t="s">
        <v>7919</v>
      </c>
      <c r="Q850" s="27"/>
    </row>
    <row r="851" spans="1:17" ht="24.75" customHeight="1" x14ac:dyDescent="0.25">
      <c r="A851" s="27">
        <v>2019</v>
      </c>
      <c r="B851" s="27">
        <v>2019</v>
      </c>
      <c r="C851" s="27" t="s">
        <v>6585</v>
      </c>
      <c r="D851" s="27" t="s">
        <v>468</v>
      </c>
      <c r="E851" s="27" t="s">
        <v>789</v>
      </c>
      <c r="F851" s="27" t="s">
        <v>6</v>
      </c>
      <c r="G851" s="27"/>
      <c r="H851" s="27"/>
      <c r="I851" s="27" t="s">
        <v>77</v>
      </c>
      <c r="J851" s="27" t="s">
        <v>6586</v>
      </c>
      <c r="K851" s="27" t="s">
        <v>4611</v>
      </c>
      <c r="L851" s="27"/>
      <c r="M851" s="27"/>
      <c r="N851" s="27" t="s">
        <v>2039</v>
      </c>
      <c r="O851" s="27" t="s">
        <v>1973</v>
      </c>
      <c r="P851" s="27" t="s">
        <v>7919</v>
      </c>
      <c r="Q851" s="27"/>
    </row>
    <row r="852" spans="1:17" ht="24.75" customHeight="1" x14ac:dyDescent="0.25">
      <c r="A852" s="27">
        <v>2019</v>
      </c>
      <c r="B852" s="27">
        <v>2019</v>
      </c>
      <c r="C852" s="27" t="s">
        <v>6587</v>
      </c>
      <c r="D852" s="27" t="s">
        <v>468</v>
      </c>
      <c r="E852" s="27" t="s">
        <v>789</v>
      </c>
      <c r="F852" s="27" t="s">
        <v>6</v>
      </c>
      <c r="G852" s="27"/>
      <c r="H852" s="27"/>
      <c r="I852" s="27" t="s">
        <v>77</v>
      </c>
      <c r="J852" s="27" t="s">
        <v>6588</v>
      </c>
      <c r="K852" s="27" t="s">
        <v>4611</v>
      </c>
      <c r="L852" s="27"/>
      <c r="M852" s="27"/>
      <c r="N852" s="27" t="s">
        <v>1978</v>
      </c>
      <c r="O852" s="27" t="s">
        <v>2036</v>
      </c>
      <c r="P852" s="27" t="s">
        <v>7919</v>
      </c>
      <c r="Q852" s="27"/>
    </row>
    <row r="853" spans="1:17" ht="24.75" customHeight="1" x14ac:dyDescent="0.25">
      <c r="A853" s="27">
        <v>2019</v>
      </c>
      <c r="B853" s="27">
        <v>2019</v>
      </c>
      <c r="C853" s="27" t="s">
        <v>6589</v>
      </c>
      <c r="D853" s="27" t="s">
        <v>468</v>
      </c>
      <c r="E853" s="27" t="s">
        <v>789</v>
      </c>
      <c r="F853" s="27" t="s">
        <v>25</v>
      </c>
      <c r="G853" s="27"/>
      <c r="H853" s="27"/>
      <c r="I853" s="27" t="s">
        <v>13</v>
      </c>
      <c r="J853" s="27" t="s">
        <v>6590</v>
      </c>
      <c r="K853" s="27" t="s">
        <v>4690</v>
      </c>
      <c r="L853" s="27" t="s">
        <v>6372</v>
      </c>
      <c r="M853" s="27"/>
      <c r="N853" s="27" t="s">
        <v>4872</v>
      </c>
      <c r="O853" s="27" t="s">
        <v>3975</v>
      </c>
      <c r="P853" s="27" t="s">
        <v>7919</v>
      </c>
      <c r="Q853" s="27"/>
    </row>
    <row r="854" spans="1:17" ht="24.75" customHeight="1" x14ac:dyDescent="0.25">
      <c r="A854" s="27">
        <v>2019</v>
      </c>
      <c r="B854" s="27">
        <v>2019</v>
      </c>
      <c r="C854" s="27" t="s">
        <v>6591</v>
      </c>
      <c r="D854" s="27" t="s">
        <v>468</v>
      </c>
      <c r="E854" s="27" t="s">
        <v>789</v>
      </c>
      <c r="F854" s="27" t="s">
        <v>6</v>
      </c>
      <c r="G854" s="27"/>
      <c r="H854" s="27"/>
      <c r="I854" s="27" t="s">
        <v>13</v>
      </c>
      <c r="J854" s="27" t="s">
        <v>6592</v>
      </c>
      <c r="K854" s="27" t="s">
        <v>6372</v>
      </c>
      <c r="L854" s="27"/>
      <c r="M854" s="27"/>
      <c r="N854" s="27" t="s">
        <v>1978</v>
      </c>
      <c r="O854" s="27" t="s">
        <v>7653</v>
      </c>
      <c r="P854" s="27" t="s">
        <v>7919</v>
      </c>
      <c r="Q854" s="27"/>
    </row>
    <row r="855" spans="1:17" ht="24.75" customHeight="1" x14ac:dyDescent="0.25">
      <c r="A855" s="27">
        <v>2019</v>
      </c>
      <c r="B855" s="27">
        <v>2019</v>
      </c>
      <c r="C855" s="27" t="s">
        <v>6593</v>
      </c>
      <c r="D855" s="27" t="s">
        <v>468</v>
      </c>
      <c r="E855" s="27" t="s">
        <v>789</v>
      </c>
      <c r="F855" s="27" t="s">
        <v>7193</v>
      </c>
      <c r="G855" s="27" t="s">
        <v>290</v>
      </c>
      <c r="H855" s="27"/>
      <c r="I855" s="27" t="s">
        <v>13</v>
      </c>
      <c r="J855" s="27" t="s">
        <v>6594</v>
      </c>
      <c r="K855" s="27" t="s">
        <v>6372</v>
      </c>
      <c r="L855" s="27"/>
      <c r="M855" s="27"/>
      <c r="N855" s="27" t="s">
        <v>827</v>
      </c>
      <c r="O855" s="27" t="s">
        <v>6595</v>
      </c>
      <c r="P855" s="27" t="s">
        <v>6180</v>
      </c>
      <c r="Q855" s="27"/>
    </row>
    <row r="856" spans="1:17" ht="24.75" customHeight="1" x14ac:dyDescent="0.25">
      <c r="A856" s="27">
        <v>2019</v>
      </c>
      <c r="B856" s="27">
        <v>2019</v>
      </c>
      <c r="C856" s="27" t="s">
        <v>6596</v>
      </c>
      <c r="D856" s="27" t="s">
        <v>468</v>
      </c>
      <c r="E856" s="27" t="s">
        <v>789</v>
      </c>
      <c r="F856" s="27" t="s">
        <v>25</v>
      </c>
      <c r="G856" s="27"/>
      <c r="H856" s="27"/>
      <c r="I856" s="27" t="s">
        <v>4879</v>
      </c>
      <c r="J856" s="27" t="s">
        <v>6597</v>
      </c>
      <c r="K856" s="27" t="s">
        <v>6372</v>
      </c>
      <c r="L856" s="27"/>
      <c r="M856" s="27"/>
      <c r="N856" s="27" t="s">
        <v>4872</v>
      </c>
      <c r="O856" s="27" t="s">
        <v>3975</v>
      </c>
      <c r="P856" s="27" t="s">
        <v>7919</v>
      </c>
      <c r="Q856" s="27"/>
    </row>
    <row r="857" spans="1:17" ht="24.75" customHeight="1" x14ac:dyDescent="0.25">
      <c r="A857" s="27">
        <v>2019</v>
      </c>
      <c r="B857" s="27">
        <v>2019</v>
      </c>
      <c r="C857" s="27" t="s">
        <v>6598</v>
      </c>
      <c r="D857" s="27" t="s">
        <v>468</v>
      </c>
      <c r="E857" s="27" t="s">
        <v>789</v>
      </c>
      <c r="F857" s="27" t="s">
        <v>9112</v>
      </c>
      <c r="G857" s="27"/>
      <c r="H857" s="27"/>
      <c r="I857" s="27" t="s">
        <v>7</v>
      </c>
      <c r="J857" s="27" t="s">
        <v>6599</v>
      </c>
      <c r="K857" s="27" t="s">
        <v>4690</v>
      </c>
      <c r="L857" s="27"/>
      <c r="M857" s="27"/>
      <c r="N857" s="27" t="s">
        <v>4872</v>
      </c>
      <c r="O857" s="27" t="s">
        <v>7154</v>
      </c>
      <c r="P857" s="27" t="s">
        <v>6180</v>
      </c>
      <c r="Q857" s="27"/>
    </row>
    <row r="858" spans="1:17" ht="24.75" customHeight="1" x14ac:dyDescent="0.25">
      <c r="A858" s="27">
        <v>2019</v>
      </c>
      <c r="B858" s="27">
        <v>2019</v>
      </c>
      <c r="C858" s="27" t="s">
        <v>6600</v>
      </c>
      <c r="D858" s="27" t="s">
        <v>468</v>
      </c>
      <c r="E858" s="27" t="s">
        <v>789</v>
      </c>
      <c r="F858" s="27" t="s">
        <v>25</v>
      </c>
      <c r="G858" s="27"/>
      <c r="H858" s="27"/>
      <c r="I858" s="27" t="s">
        <v>7</v>
      </c>
      <c r="J858" s="27" t="s">
        <v>6601</v>
      </c>
      <c r="K858" s="27" t="s">
        <v>6372</v>
      </c>
      <c r="L858" s="27"/>
      <c r="M858" s="27"/>
      <c r="N858" s="27" t="s">
        <v>1978</v>
      </c>
      <c r="O858" s="27" t="s">
        <v>5952</v>
      </c>
      <c r="P858" s="27" t="s">
        <v>6674</v>
      </c>
      <c r="Q858" s="27" t="s">
        <v>2036</v>
      </c>
    </row>
    <row r="859" spans="1:17" ht="24.75" customHeight="1" x14ac:dyDescent="0.25">
      <c r="A859" s="27">
        <v>2019</v>
      </c>
      <c r="B859" s="27">
        <v>2019</v>
      </c>
      <c r="C859" s="27" t="s">
        <v>6602</v>
      </c>
      <c r="D859" s="27" t="s">
        <v>468</v>
      </c>
      <c r="E859" s="27" t="s">
        <v>789</v>
      </c>
      <c r="F859" s="27" t="s">
        <v>6</v>
      </c>
      <c r="G859" s="27"/>
      <c r="H859" s="27"/>
      <c r="I859" s="27" t="s">
        <v>77</v>
      </c>
      <c r="J859" s="27" t="s">
        <v>6603</v>
      </c>
      <c r="K859" s="27" t="s">
        <v>4611</v>
      </c>
      <c r="L859" s="27"/>
      <c r="M859" s="27"/>
      <c r="N859" s="27" t="s">
        <v>827</v>
      </c>
      <c r="O859" s="27" t="s">
        <v>2252</v>
      </c>
      <c r="P859" s="27" t="s">
        <v>6160</v>
      </c>
      <c r="Q859" s="27" t="s">
        <v>5931</v>
      </c>
    </row>
    <row r="860" spans="1:17" ht="24.75" customHeight="1" x14ac:dyDescent="0.25">
      <c r="A860" s="27">
        <v>2019</v>
      </c>
      <c r="B860" s="27">
        <v>2019</v>
      </c>
      <c r="C860" s="27" t="s">
        <v>6604</v>
      </c>
      <c r="D860" s="27" t="s">
        <v>468</v>
      </c>
      <c r="E860" s="27" t="s">
        <v>789</v>
      </c>
      <c r="F860" s="27" t="s">
        <v>4903</v>
      </c>
      <c r="G860" s="27"/>
      <c r="H860" s="27"/>
      <c r="I860" s="27" t="s">
        <v>13</v>
      </c>
      <c r="J860" s="27" t="s">
        <v>6605</v>
      </c>
      <c r="K860" s="27" t="s">
        <v>4567</v>
      </c>
      <c r="L860" s="27"/>
      <c r="M860" s="27"/>
      <c r="N860" s="27" t="s">
        <v>827</v>
      </c>
      <c r="O860" s="27" t="s">
        <v>1952</v>
      </c>
      <c r="P860" s="27" t="s">
        <v>7919</v>
      </c>
      <c r="Q860" s="27"/>
    </row>
    <row r="861" spans="1:17" ht="24.75" customHeight="1" x14ac:dyDescent="0.25">
      <c r="A861" s="27">
        <v>2019</v>
      </c>
      <c r="B861" s="27">
        <v>2019</v>
      </c>
      <c r="C861" s="27" t="s">
        <v>6606</v>
      </c>
      <c r="D861" s="27" t="s">
        <v>468</v>
      </c>
      <c r="E861" s="27" t="s">
        <v>789</v>
      </c>
      <c r="F861" s="27" t="s">
        <v>6</v>
      </c>
      <c r="G861" s="27"/>
      <c r="H861" s="27"/>
      <c r="I861" s="27" t="s">
        <v>13</v>
      </c>
      <c r="J861" s="27" t="s">
        <v>6558</v>
      </c>
      <c r="K861" s="27" t="s">
        <v>4949</v>
      </c>
      <c r="L861" s="27"/>
      <c r="M861" s="27"/>
      <c r="N861" s="27" t="s">
        <v>1978</v>
      </c>
      <c r="O861" s="27" t="s">
        <v>5952</v>
      </c>
      <c r="P861" s="27" t="s">
        <v>6674</v>
      </c>
      <c r="Q861" s="27" t="s">
        <v>2036</v>
      </c>
    </row>
    <row r="862" spans="1:17" ht="24.75" customHeight="1" x14ac:dyDescent="0.25">
      <c r="A862" s="27">
        <v>2019</v>
      </c>
      <c r="B862" s="27">
        <v>2019</v>
      </c>
      <c r="C862" s="27" t="s">
        <v>6607</v>
      </c>
      <c r="D862" s="27" t="s">
        <v>468</v>
      </c>
      <c r="E862" s="27" t="s">
        <v>789</v>
      </c>
      <c r="F862" s="27" t="s">
        <v>25</v>
      </c>
      <c r="G862" s="27"/>
      <c r="H862" s="27"/>
      <c r="I862" s="27" t="s">
        <v>7</v>
      </c>
      <c r="J862" s="27" t="s">
        <v>6608</v>
      </c>
      <c r="K862" s="27" t="s">
        <v>6372</v>
      </c>
      <c r="L862" s="27"/>
      <c r="M862" s="27"/>
      <c r="N862" s="27" t="s">
        <v>4872</v>
      </c>
      <c r="O862" s="27" t="s">
        <v>3923</v>
      </c>
      <c r="P862" s="27" t="s">
        <v>7919</v>
      </c>
      <c r="Q862" s="27"/>
    </row>
    <row r="863" spans="1:17" ht="24.75" customHeight="1" x14ac:dyDescent="0.25">
      <c r="A863" s="27">
        <v>2019</v>
      </c>
      <c r="B863" s="27">
        <v>2019</v>
      </c>
      <c r="C863" s="27" t="s">
        <v>6609</v>
      </c>
      <c r="D863" s="27" t="s">
        <v>468</v>
      </c>
      <c r="E863" s="27" t="s">
        <v>789</v>
      </c>
      <c r="F863" s="27" t="s">
        <v>290</v>
      </c>
      <c r="G863" s="27"/>
      <c r="H863" s="27"/>
      <c r="I863" s="27" t="s">
        <v>7</v>
      </c>
      <c r="J863" s="27" t="s">
        <v>6610</v>
      </c>
      <c r="K863" s="27" t="s">
        <v>4562</v>
      </c>
      <c r="L863" s="27"/>
      <c r="M863" s="27"/>
      <c r="N863" s="27" t="s">
        <v>827</v>
      </c>
      <c r="O863" s="27" t="s">
        <v>1952</v>
      </c>
      <c r="P863" s="27" t="s">
        <v>7919</v>
      </c>
      <c r="Q863" s="27"/>
    </row>
    <row r="864" spans="1:17" ht="24.75" customHeight="1" x14ac:dyDescent="0.25">
      <c r="A864" s="27">
        <v>2019</v>
      </c>
      <c r="B864" s="27">
        <v>2019</v>
      </c>
      <c r="C864" s="27" t="s">
        <v>6611</v>
      </c>
      <c r="D864" s="27" t="s">
        <v>468</v>
      </c>
      <c r="E864" s="27" t="s">
        <v>789</v>
      </c>
      <c r="F864" s="27" t="s">
        <v>545</v>
      </c>
      <c r="G864" s="27"/>
      <c r="H864" s="27"/>
      <c r="I864" s="27" t="s">
        <v>13</v>
      </c>
      <c r="J864" s="27" t="s">
        <v>4901</v>
      </c>
      <c r="K864" s="27" t="s">
        <v>4659</v>
      </c>
      <c r="L864" s="27"/>
      <c r="M864" s="27" t="s">
        <v>6612</v>
      </c>
      <c r="N864" s="27" t="s">
        <v>5412</v>
      </c>
      <c r="O864" s="27" t="s">
        <v>1952</v>
      </c>
      <c r="P864" s="27" t="s">
        <v>7919</v>
      </c>
      <c r="Q864" s="27"/>
    </row>
    <row r="865" spans="1:17" ht="24.75" customHeight="1" x14ac:dyDescent="0.25">
      <c r="A865" s="27">
        <v>2019</v>
      </c>
      <c r="B865" s="27">
        <v>2019</v>
      </c>
      <c r="C865" s="27" t="s">
        <v>6613</v>
      </c>
      <c r="D865" s="27" t="s">
        <v>468</v>
      </c>
      <c r="E865" s="27" t="s">
        <v>789</v>
      </c>
      <c r="F865" s="27" t="s">
        <v>9017</v>
      </c>
      <c r="G865" s="27"/>
      <c r="H865" s="27"/>
      <c r="I865" s="27" t="s">
        <v>4879</v>
      </c>
      <c r="J865" s="27" t="s">
        <v>6614</v>
      </c>
      <c r="K865" s="27" t="s">
        <v>4906</v>
      </c>
      <c r="L865" s="27"/>
      <c r="M865" s="27"/>
      <c r="N865" s="27" t="s">
        <v>1962</v>
      </c>
      <c r="O865" s="27" t="s">
        <v>6154</v>
      </c>
      <c r="P865" s="27" t="s">
        <v>5941</v>
      </c>
      <c r="Q865" s="27" t="s">
        <v>3975</v>
      </c>
    </row>
    <row r="866" spans="1:17" ht="24.75" customHeight="1" x14ac:dyDescent="0.25">
      <c r="A866" s="27">
        <v>2019</v>
      </c>
      <c r="B866" s="27">
        <v>2019</v>
      </c>
      <c r="C866" s="27" t="s">
        <v>6615</v>
      </c>
      <c r="D866" s="27" t="s">
        <v>468</v>
      </c>
      <c r="E866" s="27" t="s">
        <v>789</v>
      </c>
      <c r="F866" s="27" t="s">
        <v>4903</v>
      </c>
      <c r="G866" s="27"/>
      <c r="H866" s="27"/>
      <c r="I866" s="27" t="s">
        <v>13</v>
      </c>
      <c r="J866" s="27" t="s">
        <v>6616</v>
      </c>
      <c r="K866" s="27" t="s">
        <v>4567</v>
      </c>
      <c r="L866" s="27"/>
      <c r="M866" s="27"/>
      <c r="N866" s="27" t="s">
        <v>1962</v>
      </c>
      <c r="O866" s="27" t="s">
        <v>1952</v>
      </c>
      <c r="P866" s="27" t="s">
        <v>7919</v>
      </c>
      <c r="Q866" s="27"/>
    </row>
    <row r="867" spans="1:17" ht="24.75" customHeight="1" x14ac:dyDescent="0.25">
      <c r="A867" s="27">
        <v>2019</v>
      </c>
      <c r="B867" s="27">
        <v>2019</v>
      </c>
      <c r="C867" s="27" t="s">
        <v>6617</v>
      </c>
      <c r="D867" s="27" t="s">
        <v>468</v>
      </c>
      <c r="E867" s="27" t="s">
        <v>789</v>
      </c>
      <c r="F867" s="27" t="s">
        <v>6</v>
      </c>
      <c r="G867" s="27"/>
      <c r="H867" s="27"/>
      <c r="I867" s="27" t="s">
        <v>77</v>
      </c>
      <c r="J867" s="27" t="s">
        <v>6618</v>
      </c>
      <c r="K867" s="27" t="s">
        <v>4611</v>
      </c>
      <c r="L867" s="27"/>
      <c r="M867" s="27"/>
      <c r="N867" s="27" t="s">
        <v>5412</v>
      </c>
      <c r="O867" s="27" t="s">
        <v>3853</v>
      </c>
      <c r="P867" s="27" t="s">
        <v>7919</v>
      </c>
      <c r="Q867" s="27"/>
    </row>
    <row r="868" spans="1:17" ht="24.75" customHeight="1" x14ac:dyDescent="0.25">
      <c r="A868" s="27">
        <v>2019</v>
      </c>
      <c r="B868" s="27">
        <v>2019</v>
      </c>
      <c r="C868" s="27" t="s">
        <v>6619</v>
      </c>
      <c r="D868" s="27" t="s">
        <v>468</v>
      </c>
      <c r="E868" s="27" t="s">
        <v>789</v>
      </c>
      <c r="F868" s="27" t="s">
        <v>25</v>
      </c>
      <c r="G868" s="27"/>
      <c r="H868" s="27"/>
      <c r="I868" s="27" t="s">
        <v>13</v>
      </c>
      <c r="J868" s="27" t="s">
        <v>6620</v>
      </c>
      <c r="K868" s="27" t="s">
        <v>6372</v>
      </c>
      <c r="L868" s="27"/>
      <c r="M868" s="27"/>
      <c r="N868" s="27" t="s">
        <v>1962</v>
      </c>
      <c r="O868" s="27" t="s">
        <v>5929</v>
      </c>
      <c r="P868" s="27" t="s">
        <v>6159</v>
      </c>
      <c r="Q868" s="27" t="s">
        <v>4131</v>
      </c>
    </row>
    <row r="869" spans="1:17" ht="24.75" customHeight="1" x14ac:dyDescent="0.25">
      <c r="A869" s="27">
        <v>2019</v>
      </c>
      <c r="B869" s="27">
        <v>2019</v>
      </c>
      <c r="C869" s="27" t="s">
        <v>6501</v>
      </c>
      <c r="D869" s="27" t="s">
        <v>573</v>
      </c>
      <c r="E869" s="27" t="s">
        <v>700</v>
      </c>
      <c r="F869" s="27" t="s">
        <v>6</v>
      </c>
      <c r="G869" s="27"/>
      <c r="H869" s="27"/>
      <c r="I869" s="27" t="s">
        <v>3</v>
      </c>
      <c r="J869" s="27" t="s">
        <v>6502</v>
      </c>
      <c r="K869" s="27" t="s">
        <v>2385</v>
      </c>
      <c r="L869" s="27"/>
      <c r="M869" s="27"/>
      <c r="N869" s="27" t="s">
        <v>2385</v>
      </c>
      <c r="O869" s="27" t="s">
        <v>6177</v>
      </c>
      <c r="P869" s="27" t="s">
        <v>5964</v>
      </c>
      <c r="Q869" s="27" t="s">
        <v>7353</v>
      </c>
    </row>
    <row r="870" spans="1:17" ht="24.75" customHeight="1" x14ac:dyDescent="0.25">
      <c r="A870" s="27">
        <v>2019</v>
      </c>
      <c r="B870" s="27">
        <v>2019</v>
      </c>
      <c r="C870" s="27" t="s">
        <v>6621</v>
      </c>
      <c r="D870" s="27" t="s">
        <v>573</v>
      </c>
      <c r="E870" s="27" t="s">
        <v>789</v>
      </c>
      <c r="F870" s="27" t="s">
        <v>6</v>
      </c>
      <c r="G870" s="27"/>
      <c r="H870" s="27"/>
      <c r="I870" s="27" t="s">
        <v>77</v>
      </c>
      <c r="J870" s="27" t="s">
        <v>6622</v>
      </c>
      <c r="K870" s="27" t="s">
        <v>4611</v>
      </c>
      <c r="L870" s="27" t="s">
        <v>5029</v>
      </c>
      <c r="M870" s="27"/>
      <c r="N870" s="27" t="s">
        <v>2385</v>
      </c>
      <c r="O870" s="27" t="s">
        <v>3607</v>
      </c>
      <c r="P870" s="27" t="s">
        <v>7919</v>
      </c>
      <c r="Q870" s="27"/>
    </row>
    <row r="871" spans="1:17" ht="24.75" customHeight="1" x14ac:dyDescent="0.25">
      <c r="A871" s="27">
        <v>2019</v>
      </c>
      <c r="B871" s="27">
        <v>2019</v>
      </c>
      <c r="C871" s="27" t="s">
        <v>6623</v>
      </c>
      <c r="D871" s="27" t="s">
        <v>573</v>
      </c>
      <c r="E871" s="27" t="s">
        <v>789</v>
      </c>
      <c r="F871" s="27" t="s">
        <v>4729</v>
      </c>
      <c r="G871" s="27"/>
      <c r="H871" s="27"/>
      <c r="I871" s="27" t="s">
        <v>7</v>
      </c>
      <c r="J871" s="27" t="s">
        <v>6624</v>
      </c>
      <c r="K871" s="27" t="s">
        <v>4641</v>
      </c>
      <c r="L871" s="27"/>
      <c r="M871" s="27"/>
      <c r="N871" s="27" t="s">
        <v>827</v>
      </c>
      <c r="O871" s="27" t="s">
        <v>1952</v>
      </c>
      <c r="P871" s="27" t="s">
        <v>7919</v>
      </c>
      <c r="Q871" s="27"/>
    </row>
    <row r="872" spans="1:17" ht="24.75" customHeight="1" x14ac:dyDescent="0.25">
      <c r="A872" s="27">
        <v>2019</v>
      </c>
      <c r="B872" s="27">
        <v>2019</v>
      </c>
      <c r="C872" s="27" t="s">
        <v>6625</v>
      </c>
      <c r="D872" s="27" t="s">
        <v>573</v>
      </c>
      <c r="E872" s="27" t="s">
        <v>789</v>
      </c>
      <c r="F872" s="27"/>
      <c r="G872" s="27"/>
      <c r="H872" s="27" t="s">
        <v>6626</v>
      </c>
      <c r="I872" s="27" t="s">
        <v>13</v>
      </c>
      <c r="J872" s="27" t="s">
        <v>6627</v>
      </c>
      <c r="K872" s="27"/>
      <c r="L872" s="27"/>
      <c r="M872" s="27" t="s">
        <v>6628</v>
      </c>
      <c r="N872" s="27" t="s">
        <v>4872</v>
      </c>
      <c r="O872" s="27" t="s">
        <v>4175</v>
      </c>
      <c r="P872" s="27" t="s">
        <v>7919</v>
      </c>
      <c r="Q872" s="27"/>
    </row>
    <row r="873" spans="1:17" ht="24.75" customHeight="1" x14ac:dyDescent="0.25">
      <c r="A873" s="27">
        <v>2019</v>
      </c>
      <c r="B873" s="27">
        <v>2019</v>
      </c>
      <c r="C873" s="27" t="s">
        <v>6629</v>
      </c>
      <c r="D873" s="27" t="s">
        <v>573</v>
      </c>
      <c r="E873" s="27" t="s">
        <v>789</v>
      </c>
      <c r="F873" s="27" t="s">
        <v>4886</v>
      </c>
      <c r="G873" s="27"/>
      <c r="H873" s="27"/>
      <c r="I873" s="27" t="s">
        <v>13</v>
      </c>
      <c r="J873" s="27" t="s">
        <v>6630</v>
      </c>
      <c r="K873" s="27" t="s">
        <v>4659</v>
      </c>
      <c r="L873" s="27"/>
      <c r="M873" s="27" t="s">
        <v>6631</v>
      </c>
      <c r="N873" s="27" t="s">
        <v>5412</v>
      </c>
      <c r="O873" s="27" t="s">
        <v>3853</v>
      </c>
      <c r="P873" s="27" t="s">
        <v>7919</v>
      </c>
      <c r="Q873" s="27"/>
    </row>
    <row r="874" spans="1:17" ht="24.75" customHeight="1" x14ac:dyDescent="0.25">
      <c r="A874" s="27">
        <v>2019</v>
      </c>
      <c r="B874" s="27">
        <v>2019</v>
      </c>
      <c r="C874" s="27" t="s">
        <v>6632</v>
      </c>
      <c r="D874" s="27" t="s">
        <v>573</v>
      </c>
      <c r="E874" s="27" t="s">
        <v>789</v>
      </c>
      <c r="F874" s="27" t="s">
        <v>6</v>
      </c>
      <c r="G874" s="27"/>
      <c r="H874" s="27"/>
      <c r="I874" s="27" t="s">
        <v>4879</v>
      </c>
      <c r="J874" s="27" t="s">
        <v>6633</v>
      </c>
      <c r="K874" s="27" t="s">
        <v>4562</v>
      </c>
      <c r="L874" s="27"/>
      <c r="M874" s="27"/>
      <c r="N874" s="27" t="s">
        <v>827</v>
      </c>
      <c r="O874" s="27" t="s">
        <v>2449</v>
      </c>
      <c r="P874" s="27" t="s">
        <v>5973</v>
      </c>
      <c r="Q874" s="27" t="s">
        <v>3843</v>
      </c>
    </row>
    <row r="875" spans="1:17" ht="24.75" customHeight="1" x14ac:dyDescent="0.25">
      <c r="A875" s="27">
        <v>2019</v>
      </c>
      <c r="B875" s="27">
        <v>2019</v>
      </c>
      <c r="C875" s="27" t="s">
        <v>6634</v>
      </c>
      <c r="D875" s="27" t="s">
        <v>573</v>
      </c>
      <c r="E875" s="27" t="s">
        <v>789</v>
      </c>
      <c r="F875" s="27" t="s">
        <v>9015</v>
      </c>
      <c r="G875" s="27" t="s">
        <v>545</v>
      </c>
      <c r="H875" s="27"/>
      <c r="I875" s="27" t="s">
        <v>7</v>
      </c>
      <c r="J875" s="27" t="s">
        <v>6635</v>
      </c>
      <c r="K875" s="27" t="s">
        <v>4802</v>
      </c>
      <c r="L875" s="27" t="s">
        <v>4586</v>
      </c>
      <c r="M875" s="27"/>
      <c r="N875" s="27" t="s">
        <v>827</v>
      </c>
      <c r="O875" s="27" t="s">
        <v>1952</v>
      </c>
      <c r="P875" s="27" t="s">
        <v>7919</v>
      </c>
      <c r="Q875" s="27"/>
    </row>
    <row r="876" spans="1:17" ht="24.75" customHeight="1" x14ac:dyDescent="0.25">
      <c r="A876" s="27">
        <v>2019</v>
      </c>
      <c r="B876" s="27">
        <v>2019</v>
      </c>
      <c r="C876" s="27" t="s">
        <v>6636</v>
      </c>
      <c r="D876" s="27" t="s">
        <v>573</v>
      </c>
      <c r="E876" s="27" t="s">
        <v>789</v>
      </c>
      <c r="F876" s="27" t="s">
        <v>6</v>
      </c>
      <c r="G876" s="27"/>
      <c r="H876" s="27"/>
      <c r="I876" s="27" t="s">
        <v>13</v>
      </c>
      <c r="J876" s="27" t="s">
        <v>6637</v>
      </c>
      <c r="K876" s="27" t="s">
        <v>4690</v>
      </c>
      <c r="L876" s="27"/>
      <c r="M876" s="27"/>
      <c r="N876" s="27" t="s">
        <v>827</v>
      </c>
      <c r="O876" s="27" t="s">
        <v>3607</v>
      </c>
      <c r="P876" s="27" t="s">
        <v>7919</v>
      </c>
      <c r="Q876" s="27"/>
    </row>
    <row r="877" spans="1:17" ht="24.75" customHeight="1" x14ac:dyDescent="0.25">
      <c r="A877" s="27">
        <v>2019</v>
      </c>
      <c r="B877" s="27">
        <v>2019</v>
      </c>
      <c r="C877" s="27" t="s">
        <v>6638</v>
      </c>
      <c r="D877" s="27" t="s">
        <v>573</v>
      </c>
      <c r="E877" s="27" t="s">
        <v>789</v>
      </c>
      <c r="F877" s="27" t="s">
        <v>9012</v>
      </c>
      <c r="G877" s="27"/>
      <c r="H877" s="27"/>
      <c r="I877" s="27" t="s">
        <v>13</v>
      </c>
      <c r="J877" s="27" t="s">
        <v>6639</v>
      </c>
      <c r="K877" s="27" t="s">
        <v>6107</v>
      </c>
      <c r="L877" s="27"/>
      <c r="M877" s="27"/>
      <c r="N877" s="27" t="s">
        <v>4872</v>
      </c>
      <c r="O877" s="27" t="s">
        <v>3592</v>
      </c>
      <c r="P877" s="27" t="s">
        <v>7919</v>
      </c>
      <c r="Q877" s="27"/>
    </row>
    <row r="878" spans="1:17" ht="24.75" customHeight="1" x14ac:dyDescent="0.25">
      <c r="A878" s="27">
        <v>2019</v>
      </c>
      <c r="B878" s="27">
        <v>2019</v>
      </c>
      <c r="C878" s="27" t="s">
        <v>6640</v>
      </c>
      <c r="D878" s="27" t="s">
        <v>573</v>
      </c>
      <c r="E878" s="27" t="s">
        <v>789</v>
      </c>
      <c r="F878" s="27"/>
      <c r="G878" s="27" t="s">
        <v>4900</v>
      </c>
      <c r="H878" s="27" t="s">
        <v>4797</v>
      </c>
      <c r="I878" s="27" t="s">
        <v>4879</v>
      </c>
      <c r="J878" s="27" t="s">
        <v>6641</v>
      </c>
      <c r="K878" s="27" t="s">
        <v>6372</v>
      </c>
      <c r="L878" s="27"/>
      <c r="M878" s="27"/>
      <c r="N878" s="27" t="s">
        <v>1962</v>
      </c>
      <c r="O878" s="27" t="s">
        <v>4221</v>
      </c>
      <c r="P878" s="27" t="s">
        <v>7919</v>
      </c>
      <c r="Q878" s="27"/>
    </row>
    <row r="879" spans="1:17" ht="24.75" customHeight="1" x14ac:dyDescent="0.25">
      <c r="A879" s="27">
        <v>2019</v>
      </c>
      <c r="B879" s="27">
        <v>2019</v>
      </c>
      <c r="C879" s="27" t="s">
        <v>6642</v>
      </c>
      <c r="D879" s="27" t="s">
        <v>573</v>
      </c>
      <c r="E879" s="27" t="s">
        <v>789</v>
      </c>
      <c r="F879" s="27" t="s">
        <v>3805</v>
      </c>
      <c r="G879" s="27"/>
      <c r="H879" s="27"/>
      <c r="I879" s="27" t="s">
        <v>77</v>
      </c>
      <c r="J879" s="27" t="s">
        <v>6643</v>
      </c>
      <c r="K879" s="27" t="s">
        <v>4611</v>
      </c>
      <c r="L879" s="27"/>
      <c r="M879" s="27"/>
      <c r="N879" s="27" t="s">
        <v>1978</v>
      </c>
      <c r="O879" s="27" t="s">
        <v>4041</v>
      </c>
      <c r="P879" s="27" t="s">
        <v>7919</v>
      </c>
      <c r="Q879" s="27"/>
    </row>
    <row r="880" spans="1:17" ht="24.75" customHeight="1" x14ac:dyDescent="0.25">
      <c r="A880" s="27">
        <v>2019</v>
      </c>
      <c r="B880" s="27">
        <v>2019</v>
      </c>
      <c r="C880" s="27" t="s">
        <v>6644</v>
      </c>
      <c r="D880" s="27" t="s">
        <v>573</v>
      </c>
      <c r="E880" s="27" t="s">
        <v>789</v>
      </c>
      <c r="F880" s="27" t="s">
        <v>6</v>
      </c>
      <c r="G880" s="27"/>
      <c r="H880" s="27"/>
      <c r="I880" s="27" t="s">
        <v>13</v>
      </c>
      <c r="J880" s="27" t="s">
        <v>6645</v>
      </c>
      <c r="K880" s="27" t="s">
        <v>6372</v>
      </c>
      <c r="L880" s="27"/>
      <c r="M880" s="27"/>
      <c r="N880" s="27" t="s">
        <v>5412</v>
      </c>
      <c r="O880" s="27" t="s">
        <v>2064</v>
      </c>
      <c r="P880" s="27" t="s">
        <v>7919</v>
      </c>
      <c r="Q880" s="27"/>
    </row>
    <row r="881" spans="1:17" ht="24.75" customHeight="1" x14ac:dyDescent="0.25">
      <c r="A881" s="27">
        <v>2019</v>
      </c>
      <c r="B881" s="27">
        <v>2019</v>
      </c>
      <c r="C881" s="27" t="s">
        <v>6503</v>
      </c>
      <c r="D881" s="27" t="s">
        <v>573</v>
      </c>
      <c r="E881" s="27" t="s">
        <v>700</v>
      </c>
      <c r="F881" s="27" t="s">
        <v>6</v>
      </c>
      <c r="G881" s="27"/>
      <c r="H881" s="27"/>
      <c r="I881" s="27" t="s">
        <v>5332</v>
      </c>
      <c r="J881" s="27" t="s">
        <v>6504</v>
      </c>
      <c r="K881" s="27" t="s">
        <v>4949</v>
      </c>
      <c r="L881" s="27"/>
      <c r="M881" s="27"/>
      <c r="N881" s="27" t="s">
        <v>827</v>
      </c>
      <c r="O881" s="27" t="s">
        <v>5943</v>
      </c>
      <c r="P881" s="27" t="s">
        <v>6159</v>
      </c>
      <c r="Q881" s="27" t="s">
        <v>1948</v>
      </c>
    </row>
    <row r="882" spans="1:17" ht="24.75" customHeight="1" x14ac:dyDescent="0.25">
      <c r="A882" s="27">
        <v>2019</v>
      </c>
      <c r="B882" s="27">
        <v>2019</v>
      </c>
      <c r="C882" s="27" t="s">
        <v>6646</v>
      </c>
      <c r="D882" s="27" t="s">
        <v>573</v>
      </c>
      <c r="E882" s="27" t="s">
        <v>789</v>
      </c>
      <c r="F882" s="27" t="s">
        <v>4886</v>
      </c>
      <c r="G882" s="27"/>
      <c r="H882" s="27"/>
      <c r="I882" s="27" t="s">
        <v>13</v>
      </c>
      <c r="J882" s="27" t="s">
        <v>4901</v>
      </c>
      <c r="K882" s="27" t="s">
        <v>4659</v>
      </c>
      <c r="L882" s="27"/>
      <c r="M882" s="27"/>
      <c r="N882" s="27" t="s">
        <v>5412</v>
      </c>
      <c r="O882" s="27" t="s">
        <v>1952</v>
      </c>
      <c r="P882" s="27" t="s">
        <v>7919</v>
      </c>
      <c r="Q882" s="27"/>
    </row>
    <row r="883" spans="1:17" ht="24.75" customHeight="1" x14ac:dyDescent="0.25">
      <c r="A883" s="27">
        <v>2019</v>
      </c>
      <c r="B883" s="27">
        <v>2019</v>
      </c>
      <c r="C883" s="27" t="s">
        <v>6505</v>
      </c>
      <c r="D883" s="27" t="s">
        <v>573</v>
      </c>
      <c r="E883" s="27" t="s">
        <v>700</v>
      </c>
      <c r="F883" s="27" t="s">
        <v>6</v>
      </c>
      <c r="G883" s="27"/>
      <c r="H883" s="27"/>
      <c r="I883" s="27" t="s">
        <v>22</v>
      </c>
      <c r="J883" s="27" t="s">
        <v>6506</v>
      </c>
      <c r="K883" s="27" t="s">
        <v>1955</v>
      </c>
      <c r="L883" s="27"/>
      <c r="M883" s="27"/>
      <c r="N883" s="27" t="s">
        <v>827</v>
      </c>
      <c r="O883" s="27" t="s">
        <v>3737</v>
      </c>
      <c r="P883" s="27" t="s">
        <v>7919</v>
      </c>
      <c r="Q883" s="27"/>
    </row>
    <row r="884" spans="1:17" ht="24.75" customHeight="1" x14ac:dyDescent="0.25">
      <c r="A884" s="27">
        <v>2019</v>
      </c>
      <c r="B884" s="27">
        <v>2019</v>
      </c>
      <c r="C884" s="27" t="s">
        <v>6647</v>
      </c>
      <c r="D884" s="27" t="s">
        <v>573</v>
      </c>
      <c r="E884" s="27" t="s">
        <v>789</v>
      </c>
      <c r="F884" s="27" t="s">
        <v>290</v>
      </c>
      <c r="G884" s="27"/>
      <c r="H884" s="27"/>
      <c r="I884" s="27" t="s">
        <v>3</v>
      </c>
      <c r="J884" s="27" t="s">
        <v>6648</v>
      </c>
      <c r="K884" s="27" t="s">
        <v>6372</v>
      </c>
      <c r="L884" s="27"/>
      <c r="M884" s="27"/>
      <c r="N884" s="27" t="s">
        <v>827</v>
      </c>
      <c r="O884" s="27" t="s">
        <v>3843</v>
      </c>
      <c r="P884" s="27" t="s">
        <v>7919</v>
      </c>
      <c r="Q884" s="27"/>
    </row>
    <row r="885" spans="1:17" ht="24.75" customHeight="1" x14ac:dyDescent="0.25">
      <c r="A885" s="27">
        <v>2019</v>
      </c>
      <c r="B885" s="27">
        <v>2019</v>
      </c>
      <c r="C885" s="27" t="s">
        <v>6507</v>
      </c>
      <c r="D885" s="27" t="s">
        <v>573</v>
      </c>
      <c r="E885" s="27" t="s">
        <v>700</v>
      </c>
      <c r="F885" s="27" t="s">
        <v>7193</v>
      </c>
      <c r="G885" s="27"/>
      <c r="H885" s="27"/>
      <c r="I885" s="27" t="s">
        <v>3</v>
      </c>
      <c r="J885" s="27" t="s">
        <v>6132</v>
      </c>
      <c r="K885" s="27"/>
      <c r="L885" s="27"/>
      <c r="M885" s="27" t="s">
        <v>2745</v>
      </c>
      <c r="N885" s="27" t="s">
        <v>827</v>
      </c>
      <c r="O885" s="27" t="s">
        <v>1973</v>
      </c>
      <c r="P885" s="27" t="s">
        <v>7919</v>
      </c>
      <c r="Q885" s="27"/>
    </row>
    <row r="886" spans="1:17" ht="24.75" customHeight="1" x14ac:dyDescent="0.25">
      <c r="A886" s="27">
        <v>2019</v>
      </c>
      <c r="B886" s="27">
        <v>2019</v>
      </c>
      <c r="C886" s="27" t="s">
        <v>6508</v>
      </c>
      <c r="D886" s="27" t="s">
        <v>573</v>
      </c>
      <c r="E886" s="27" t="s">
        <v>700</v>
      </c>
      <c r="F886" s="27" t="s">
        <v>6</v>
      </c>
      <c r="G886" s="27"/>
      <c r="H886" s="27"/>
      <c r="I886" s="27" t="s">
        <v>3</v>
      </c>
      <c r="J886" s="27" t="s">
        <v>6509</v>
      </c>
      <c r="K886" s="27" t="s">
        <v>526</v>
      </c>
      <c r="L886" s="27"/>
      <c r="M886" s="27"/>
      <c r="N886" s="27" t="s">
        <v>827</v>
      </c>
      <c r="O886" s="27" t="s">
        <v>3975</v>
      </c>
      <c r="P886" s="27" t="s">
        <v>7919</v>
      </c>
      <c r="Q886" s="27"/>
    </row>
    <row r="887" spans="1:17" ht="24.75" customHeight="1" x14ac:dyDescent="0.25">
      <c r="A887" s="27">
        <v>2019</v>
      </c>
      <c r="B887" s="27">
        <v>2019</v>
      </c>
      <c r="C887" s="27" t="s">
        <v>6649</v>
      </c>
      <c r="D887" s="27" t="s">
        <v>573</v>
      </c>
      <c r="E887" s="27" t="s">
        <v>789</v>
      </c>
      <c r="F887" s="27" t="s">
        <v>9267</v>
      </c>
      <c r="G887" s="27"/>
      <c r="H887" s="27"/>
      <c r="I887" s="27" t="s">
        <v>22</v>
      </c>
      <c r="J887" s="27" t="s">
        <v>6650</v>
      </c>
      <c r="K887" s="27"/>
      <c r="L887" s="27"/>
      <c r="M887" s="27" t="s">
        <v>4892</v>
      </c>
      <c r="N887" s="27" t="s">
        <v>1962</v>
      </c>
      <c r="O887" s="27" t="s">
        <v>1952</v>
      </c>
      <c r="P887" s="27" t="s">
        <v>7919</v>
      </c>
      <c r="Q887" s="27"/>
    </row>
    <row r="888" spans="1:17" ht="24.75" customHeight="1" x14ac:dyDescent="0.25">
      <c r="A888" s="27">
        <v>2019</v>
      </c>
      <c r="B888" s="27">
        <v>2019</v>
      </c>
      <c r="C888" s="27" t="s">
        <v>6651</v>
      </c>
      <c r="D888" s="27" t="s">
        <v>700</v>
      </c>
      <c r="E888" s="27" t="s">
        <v>789</v>
      </c>
      <c r="F888" s="27" t="s">
        <v>6</v>
      </c>
      <c r="G888" s="27"/>
      <c r="H888" s="27"/>
      <c r="I888" s="27" t="s">
        <v>22</v>
      </c>
      <c r="J888" s="27" t="s">
        <v>6652</v>
      </c>
      <c r="K888" s="27" t="s">
        <v>1955</v>
      </c>
      <c r="L888" s="27"/>
      <c r="M888" s="27"/>
      <c r="N888" s="27" t="s">
        <v>4872</v>
      </c>
      <c r="O888" s="27" t="s">
        <v>2010</v>
      </c>
      <c r="P888" s="27" t="s">
        <v>6160</v>
      </c>
      <c r="Q888" s="27" t="s">
        <v>3737</v>
      </c>
    </row>
    <row r="889" spans="1:17" ht="24.75" customHeight="1" x14ac:dyDescent="0.25">
      <c r="A889" s="27">
        <v>2019</v>
      </c>
      <c r="B889" s="27">
        <v>2019</v>
      </c>
      <c r="C889" s="27" t="s">
        <v>6510</v>
      </c>
      <c r="D889" s="27" t="s">
        <v>700</v>
      </c>
      <c r="E889" s="27" t="s">
        <v>700</v>
      </c>
      <c r="F889" s="27" t="s">
        <v>5413</v>
      </c>
      <c r="G889" s="27"/>
      <c r="H889" s="27"/>
      <c r="I889" s="27" t="s">
        <v>3</v>
      </c>
      <c r="J889" s="27" t="s">
        <v>6511</v>
      </c>
      <c r="K889" s="27"/>
      <c r="L889" s="27"/>
      <c r="M889" s="27" t="s">
        <v>5131</v>
      </c>
      <c r="N889" s="27" t="s">
        <v>827</v>
      </c>
      <c r="O889" s="27" t="s">
        <v>3843</v>
      </c>
      <c r="P889" s="27" t="s">
        <v>7919</v>
      </c>
      <c r="Q889" s="27"/>
    </row>
    <row r="890" spans="1:17" ht="24.75" customHeight="1" x14ac:dyDescent="0.25">
      <c r="A890" s="27">
        <v>2019</v>
      </c>
      <c r="B890" s="27">
        <v>2019</v>
      </c>
      <c r="C890" s="27" t="s">
        <v>6653</v>
      </c>
      <c r="D890" s="27" t="s">
        <v>700</v>
      </c>
      <c r="E890" s="27" t="s">
        <v>789</v>
      </c>
      <c r="F890" s="27" t="s">
        <v>6</v>
      </c>
      <c r="G890" s="27"/>
      <c r="H890" s="27"/>
      <c r="I890" s="27" t="s">
        <v>3</v>
      </c>
      <c r="J890" s="27" t="s">
        <v>6654</v>
      </c>
      <c r="K890" s="27" t="s">
        <v>6372</v>
      </c>
      <c r="L890" s="27"/>
      <c r="M890" s="27"/>
      <c r="N890" s="27" t="s">
        <v>827</v>
      </c>
      <c r="O890" s="27" t="s">
        <v>5934</v>
      </c>
      <c r="P890" s="27" t="s">
        <v>6158</v>
      </c>
      <c r="Q890" s="27" t="s">
        <v>2036</v>
      </c>
    </row>
    <row r="891" spans="1:17" ht="24.75" customHeight="1" x14ac:dyDescent="0.25">
      <c r="A891" s="27">
        <v>2019</v>
      </c>
      <c r="B891" s="27">
        <v>2019</v>
      </c>
      <c r="C891" s="27" t="s">
        <v>6655</v>
      </c>
      <c r="D891" s="27" t="s">
        <v>700</v>
      </c>
      <c r="E891" s="27" t="s">
        <v>789</v>
      </c>
      <c r="F891" s="27" t="s">
        <v>7193</v>
      </c>
      <c r="G891" s="27"/>
      <c r="H891" s="27"/>
      <c r="I891" s="27" t="s">
        <v>3</v>
      </c>
      <c r="J891" s="27" t="s">
        <v>6656</v>
      </c>
      <c r="K891" s="27" t="s">
        <v>6372</v>
      </c>
      <c r="L891" s="27"/>
      <c r="M891" s="27"/>
      <c r="N891" s="27" t="s">
        <v>827</v>
      </c>
      <c r="O891" s="27" t="s">
        <v>1952</v>
      </c>
      <c r="P891" s="27" t="s">
        <v>7919</v>
      </c>
      <c r="Q891" s="27"/>
    </row>
    <row r="892" spans="1:17" ht="24.75" customHeight="1" x14ac:dyDescent="0.25">
      <c r="A892" s="27">
        <v>2019</v>
      </c>
      <c r="B892" s="27">
        <v>2019</v>
      </c>
      <c r="C892" s="27" t="s">
        <v>6657</v>
      </c>
      <c r="D892" s="27" t="s">
        <v>700</v>
      </c>
      <c r="E892" s="27" t="s">
        <v>789</v>
      </c>
      <c r="F892" s="27" t="s">
        <v>25</v>
      </c>
      <c r="G892" s="27"/>
      <c r="H892" s="27"/>
      <c r="I892" s="27" t="s">
        <v>22</v>
      </c>
      <c r="J892" s="27" t="s">
        <v>6658</v>
      </c>
      <c r="K892" s="27"/>
      <c r="L892" s="27"/>
      <c r="M892" s="27" t="s">
        <v>4892</v>
      </c>
      <c r="N892" s="27" t="s">
        <v>4666</v>
      </c>
      <c r="O892" s="27" t="s">
        <v>2449</v>
      </c>
      <c r="P892" s="27" t="s">
        <v>5973</v>
      </c>
      <c r="Q892" s="27" t="s">
        <v>3843</v>
      </c>
    </row>
    <row r="893" spans="1:17" ht="24.75" customHeight="1" x14ac:dyDescent="0.25">
      <c r="A893" s="27">
        <v>2019</v>
      </c>
      <c r="B893" s="27">
        <v>2019</v>
      </c>
      <c r="C893" s="27" t="s">
        <v>6512</v>
      </c>
      <c r="D893" s="27" t="s">
        <v>700</v>
      </c>
      <c r="E893" s="27" t="s">
        <v>700</v>
      </c>
      <c r="F893" s="27" t="s">
        <v>6</v>
      </c>
      <c r="G893" s="27"/>
      <c r="H893" s="27"/>
      <c r="I893" s="27" t="s">
        <v>22</v>
      </c>
      <c r="J893" s="27" t="s">
        <v>6513</v>
      </c>
      <c r="K893" s="27" t="s">
        <v>1955</v>
      </c>
      <c r="L893" s="27"/>
      <c r="M893" s="27"/>
      <c r="N893" s="27" t="s">
        <v>2039</v>
      </c>
      <c r="O893" s="27" t="s">
        <v>4131</v>
      </c>
      <c r="P893" s="27" t="s">
        <v>7919</v>
      </c>
      <c r="Q893" s="27"/>
    </row>
    <row r="894" spans="1:17" ht="24.75" customHeight="1" x14ac:dyDescent="0.25">
      <c r="A894" s="27">
        <v>2019</v>
      </c>
      <c r="B894" s="27">
        <v>2019</v>
      </c>
      <c r="C894" s="27" t="s">
        <v>6659</v>
      </c>
      <c r="D894" s="27" t="s">
        <v>700</v>
      </c>
      <c r="E894" s="27" t="s">
        <v>789</v>
      </c>
      <c r="F894" s="27" t="s">
        <v>6</v>
      </c>
      <c r="G894" s="27"/>
      <c r="H894" s="27"/>
      <c r="I894" s="27" t="s">
        <v>22</v>
      </c>
      <c r="J894" s="27" t="s">
        <v>6660</v>
      </c>
      <c r="K894" s="27" t="s">
        <v>1955</v>
      </c>
      <c r="L894" s="27"/>
      <c r="M894" s="27"/>
      <c r="N894" s="27" t="s">
        <v>2039</v>
      </c>
      <c r="O894" s="27" t="s">
        <v>1952</v>
      </c>
      <c r="P894" s="27" t="s">
        <v>7919</v>
      </c>
      <c r="Q894" s="27"/>
    </row>
    <row r="895" spans="1:17" ht="24.75" customHeight="1" x14ac:dyDescent="0.25">
      <c r="A895" s="27">
        <v>2019</v>
      </c>
      <c r="B895" s="27">
        <v>2019</v>
      </c>
      <c r="C895" s="27" t="s">
        <v>6514</v>
      </c>
      <c r="D895" s="27" t="s">
        <v>700</v>
      </c>
      <c r="E895" s="27" t="s">
        <v>700</v>
      </c>
      <c r="F895" s="27" t="s">
        <v>6</v>
      </c>
      <c r="G895" s="27"/>
      <c r="H895" s="27"/>
      <c r="I895" s="27" t="s">
        <v>22</v>
      </c>
      <c r="J895" s="27" t="s">
        <v>6515</v>
      </c>
      <c r="K895" s="27" t="s">
        <v>1955</v>
      </c>
      <c r="L895" s="27"/>
      <c r="M895" s="27"/>
      <c r="N895" s="27" t="s">
        <v>2039</v>
      </c>
      <c r="O895" s="27" t="s">
        <v>1952</v>
      </c>
      <c r="P895" s="27" t="s">
        <v>7919</v>
      </c>
      <c r="Q895" s="27"/>
    </row>
    <row r="896" spans="1:17" ht="24.75" customHeight="1" x14ac:dyDescent="0.25">
      <c r="A896" s="27">
        <v>2019</v>
      </c>
      <c r="B896" s="27">
        <v>2019</v>
      </c>
      <c r="C896" s="27" t="s">
        <v>6516</v>
      </c>
      <c r="D896" s="27" t="s">
        <v>700</v>
      </c>
      <c r="E896" s="27" t="s">
        <v>700</v>
      </c>
      <c r="F896" s="27" t="s">
        <v>25</v>
      </c>
      <c r="G896" s="27"/>
      <c r="H896" s="27"/>
      <c r="I896" s="27" t="s">
        <v>3</v>
      </c>
      <c r="J896" s="27" t="s">
        <v>5392</v>
      </c>
      <c r="K896" s="27" t="s">
        <v>1986</v>
      </c>
      <c r="L896" s="27"/>
      <c r="M896" s="27"/>
      <c r="N896" s="27" t="s">
        <v>1986</v>
      </c>
      <c r="O896" s="27" t="s">
        <v>6171</v>
      </c>
      <c r="P896" s="27" t="s">
        <v>5964</v>
      </c>
      <c r="Q896" s="27" t="s">
        <v>7353</v>
      </c>
    </row>
    <row r="897" spans="1:17" ht="24.75" customHeight="1" x14ac:dyDescent="0.25">
      <c r="A897" s="27">
        <v>2019</v>
      </c>
      <c r="B897" s="27">
        <v>2019</v>
      </c>
      <c r="C897" s="27" t="s">
        <v>6517</v>
      </c>
      <c r="D897" s="27" t="s">
        <v>700</v>
      </c>
      <c r="E897" s="27" t="s">
        <v>700</v>
      </c>
      <c r="F897" s="27" t="s">
        <v>25</v>
      </c>
      <c r="G897" s="27"/>
      <c r="H897" s="27"/>
      <c r="I897" s="27" t="s">
        <v>3</v>
      </c>
      <c r="J897" s="27" t="s">
        <v>6518</v>
      </c>
      <c r="K897" s="27" t="s">
        <v>873</v>
      </c>
      <c r="L897" s="27"/>
      <c r="M897" s="27"/>
      <c r="N897" s="27" t="s">
        <v>4872</v>
      </c>
      <c r="O897" s="27" t="s">
        <v>5954</v>
      </c>
      <c r="P897" s="27" t="s">
        <v>5961</v>
      </c>
      <c r="Q897" s="27" t="s">
        <v>2036</v>
      </c>
    </row>
    <row r="898" spans="1:17" ht="24.75" customHeight="1" x14ac:dyDescent="0.25">
      <c r="A898" s="27">
        <v>2019</v>
      </c>
      <c r="B898" s="27">
        <v>2019</v>
      </c>
      <c r="C898" s="27" t="s">
        <v>6661</v>
      </c>
      <c r="D898" s="27" t="s">
        <v>700</v>
      </c>
      <c r="E898" s="27" t="s">
        <v>789</v>
      </c>
      <c r="F898" s="27"/>
      <c r="G898" s="27"/>
      <c r="H898" s="27" t="s">
        <v>873</v>
      </c>
      <c r="I898" s="27" t="s">
        <v>3</v>
      </c>
      <c r="J898" s="27" t="s">
        <v>6662</v>
      </c>
      <c r="K898" s="27" t="s">
        <v>873</v>
      </c>
      <c r="L898" s="27"/>
      <c r="M898" s="27"/>
      <c r="N898" s="27" t="s">
        <v>4872</v>
      </c>
      <c r="O898" s="27" t="s">
        <v>4221</v>
      </c>
      <c r="P898" s="27" t="s">
        <v>7919</v>
      </c>
      <c r="Q898" s="27"/>
    </row>
    <row r="899" spans="1:17" ht="24.75" customHeight="1" x14ac:dyDescent="0.25">
      <c r="A899" s="27">
        <v>2019</v>
      </c>
      <c r="B899" s="27">
        <v>2019</v>
      </c>
      <c r="C899" s="27" t="s">
        <v>6663</v>
      </c>
      <c r="D899" s="27" t="s">
        <v>700</v>
      </c>
      <c r="E899" s="27" t="s">
        <v>789</v>
      </c>
      <c r="F899" s="27" t="s">
        <v>6</v>
      </c>
      <c r="G899" s="27"/>
      <c r="H899" s="27"/>
      <c r="I899" s="27" t="s">
        <v>3</v>
      </c>
      <c r="J899" s="27" t="s">
        <v>6664</v>
      </c>
      <c r="K899" s="27" t="s">
        <v>1986</v>
      </c>
      <c r="L899" s="27"/>
      <c r="M899" s="27"/>
      <c r="N899" s="27" t="s">
        <v>1986</v>
      </c>
      <c r="O899" s="27" t="s">
        <v>4041</v>
      </c>
      <c r="P899" s="27" t="s">
        <v>7919</v>
      </c>
      <c r="Q899" s="27"/>
    </row>
    <row r="900" spans="1:17" ht="24.75" customHeight="1" x14ac:dyDescent="0.25">
      <c r="A900" s="27">
        <v>2019</v>
      </c>
      <c r="B900" s="27">
        <v>2019</v>
      </c>
      <c r="C900" s="27" t="s">
        <v>6665</v>
      </c>
      <c r="D900" s="27" t="s">
        <v>700</v>
      </c>
      <c r="E900" s="27" t="s">
        <v>789</v>
      </c>
      <c r="F900" s="27" t="s">
        <v>6</v>
      </c>
      <c r="G900" s="27"/>
      <c r="H900" s="27"/>
      <c r="I900" s="27" t="s">
        <v>22</v>
      </c>
      <c r="J900" s="27" t="s">
        <v>6666</v>
      </c>
      <c r="K900" s="27"/>
      <c r="L900" s="27"/>
      <c r="M900" s="27" t="s">
        <v>4892</v>
      </c>
      <c r="N900" s="27" t="s">
        <v>827</v>
      </c>
      <c r="O900" s="27" t="s">
        <v>4221</v>
      </c>
      <c r="P900" s="27" t="s">
        <v>7919</v>
      </c>
      <c r="Q900" s="27"/>
    </row>
    <row r="901" spans="1:17" ht="24.75" customHeight="1" x14ac:dyDescent="0.25">
      <c r="A901" s="27">
        <v>2019</v>
      </c>
      <c r="B901" s="27">
        <v>2019</v>
      </c>
      <c r="C901" s="27" t="s">
        <v>6667</v>
      </c>
      <c r="D901" s="27" t="s">
        <v>700</v>
      </c>
      <c r="E901" s="27" t="s">
        <v>789</v>
      </c>
      <c r="F901" s="27" t="s">
        <v>6</v>
      </c>
      <c r="G901" s="27"/>
      <c r="H901" s="27"/>
      <c r="I901" s="27" t="s">
        <v>22</v>
      </c>
      <c r="J901" s="27" t="s">
        <v>6668</v>
      </c>
      <c r="K901" s="27" t="s">
        <v>1955</v>
      </c>
      <c r="L901" s="27"/>
      <c r="M901" s="27"/>
      <c r="N901" s="27" t="s">
        <v>827</v>
      </c>
      <c r="O901" s="27" t="s">
        <v>2064</v>
      </c>
      <c r="P901" s="27" t="s">
        <v>7919</v>
      </c>
      <c r="Q901" s="27"/>
    </row>
    <row r="902" spans="1:17" ht="24.75" customHeight="1" x14ac:dyDescent="0.25">
      <c r="A902" s="27">
        <v>2019</v>
      </c>
      <c r="B902" s="27">
        <v>2019</v>
      </c>
      <c r="C902" s="27" t="s">
        <v>6669</v>
      </c>
      <c r="D902" s="27" t="s">
        <v>700</v>
      </c>
      <c r="E902" s="27" t="s">
        <v>789</v>
      </c>
      <c r="F902" s="27" t="s">
        <v>25</v>
      </c>
      <c r="G902" s="27"/>
      <c r="H902" s="27"/>
      <c r="I902" s="27" t="s">
        <v>3</v>
      </c>
      <c r="J902" s="27" t="s">
        <v>526</v>
      </c>
      <c r="K902" s="27" t="s">
        <v>4593</v>
      </c>
      <c r="L902" s="27"/>
      <c r="M902" s="27"/>
      <c r="N902" s="27" t="s">
        <v>4872</v>
      </c>
      <c r="O902" s="27" t="s">
        <v>3975</v>
      </c>
      <c r="P902" s="27" t="s">
        <v>7919</v>
      </c>
      <c r="Q902" s="27"/>
    </row>
    <row r="903" spans="1:17" ht="24.75" customHeight="1" x14ac:dyDescent="0.25">
      <c r="A903" s="27">
        <v>2019</v>
      </c>
      <c r="B903" s="27">
        <v>2019</v>
      </c>
      <c r="C903" s="27" t="s">
        <v>6670</v>
      </c>
      <c r="D903" s="27" t="s">
        <v>700</v>
      </c>
      <c r="E903" s="27" t="s">
        <v>789</v>
      </c>
      <c r="F903" s="27" t="s">
        <v>6</v>
      </c>
      <c r="G903" s="27"/>
      <c r="H903" s="27"/>
      <c r="I903" s="27" t="s">
        <v>3</v>
      </c>
      <c r="J903" s="27" t="s">
        <v>6671</v>
      </c>
      <c r="K903" s="27"/>
      <c r="L903" s="27"/>
      <c r="M903" s="27" t="s">
        <v>5131</v>
      </c>
      <c r="N903" s="27" t="s">
        <v>827</v>
      </c>
      <c r="O903" s="27" t="s">
        <v>3737</v>
      </c>
      <c r="P903" s="27" t="s">
        <v>7919</v>
      </c>
      <c r="Q903" s="27"/>
    </row>
    <row r="904" spans="1:17" ht="24.75" customHeight="1" x14ac:dyDescent="0.25">
      <c r="A904" s="27">
        <v>2019</v>
      </c>
      <c r="B904" s="27">
        <v>2019</v>
      </c>
      <c r="C904" s="27" t="s">
        <v>6672</v>
      </c>
      <c r="D904" s="27" t="s">
        <v>700</v>
      </c>
      <c r="E904" s="27" t="s">
        <v>789</v>
      </c>
      <c r="F904" s="27" t="s">
        <v>6</v>
      </c>
      <c r="G904" s="27"/>
      <c r="H904" s="27"/>
      <c r="I904" s="27" t="s">
        <v>22</v>
      </c>
      <c r="J904" s="27" t="s">
        <v>6673</v>
      </c>
      <c r="K904" s="27" t="s">
        <v>1955</v>
      </c>
      <c r="L904" s="27"/>
      <c r="M904" s="27"/>
      <c r="N904" s="27" t="s">
        <v>827</v>
      </c>
      <c r="O904" s="27" t="s">
        <v>4041</v>
      </c>
      <c r="P904" s="27" t="s">
        <v>7919</v>
      </c>
      <c r="Q904" s="27"/>
    </row>
  </sheetData>
  <pageMargins left="0.7" right="0.7" top="0.75" bottom="0.75" header="0.3" footer="0.3"/>
  <pageSetup paperSize="9"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894"/>
  <sheetViews>
    <sheetView workbookViewId="0">
      <selection activeCell="D13" sqref="D13"/>
    </sheetView>
  </sheetViews>
  <sheetFormatPr baseColWidth="10" defaultRowHeight="15" x14ac:dyDescent="0.25"/>
  <cols>
    <col min="1" max="2" width="13.42578125" customWidth="1"/>
    <col min="3" max="3" width="12.7109375" customWidth="1"/>
    <col min="4" max="4" width="16.7109375" customWidth="1"/>
    <col min="5" max="5" width="12.42578125" customWidth="1"/>
    <col min="6" max="6" width="28.42578125" customWidth="1"/>
    <col min="7" max="7" width="22" customWidth="1"/>
    <col min="8" max="8" width="12.42578125" customWidth="1"/>
    <col min="9" max="9" width="13.42578125" customWidth="1"/>
    <col min="10" max="10" width="40.42578125" customWidth="1"/>
    <col min="11" max="11" width="29.42578125" customWidth="1"/>
    <col min="12" max="12" width="20.42578125" customWidth="1"/>
    <col min="13" max="13" width="15.42578125" customWidth="1"/>
    <col min="14" max="14" width="14.42578125" customWidth="1"/>
    <col min="15" max="15" width="23.42578125" customWidth="1"/>
    <col min="16" max="16" width="14"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2016</v>
      </c>
      <c r="B2" s="27">
        <v>2020</v>
      </c>
      <c r="C2" s="27" t="s">
        <v>786</v>
      </c>
      <c r="D2" s="27" t="s">
        <v>468</v>
      </c>
      <c r="E2" s="27" t="s">
        <v>161</v>
      </c>
      <c r="F2" s="27" t="s">
        <v>787</v>
      </c>
      <c r="G2" s="27"/>
      <c r="H2" s="27"/>
      <c r="I2" s="27" t="s">
        <v>7</v>
      </c>
      <c r="J2" s="27" t="s">
        <v>234</v>
      </c>
      <c r="K2" s="27"/>
      <c r="L2" s="27"/>
      <c r="M2" s="27"/>
      <c r="N2" s="27"/>
      <c r="O2" s="27" t="s">
        <v>5943</v>
      </c>
      <c r="P2" s="27" t="s">
        <v>6159</v>
      </c>
      <c r="Q2" s="27" t="s">
        <v>1948</v>
      </c>
    </row>
    <row r="3" spans="1:17" ht="24.75" customHeight="1" x14ac:dyDescent="0.25">
      <c r="A3" s="27">
        <v>2016</v>
      </c>
      <c r="B3" s="27">
        <v>2020</v>
      </c>
      <c r="C3" s="27" t="s">
        <v>793</v>
      </c>
      <c r="D3" s="27" t="s">
        <v>468</v>
      </c>
      <c r="E3" s="27" t="s">
        <v>161</v>
      </c>
      <c r="F3" s="27" t="s">
        <v>3805</v>
      </c>
      <c r="G3" s="27"/>
      <c r="H3" s="27"/>
      <c r="I3" s="27" t="s">
        <v>7</v>
      </c>
      <c r="J3" s="27" t="s">
        <v>234</v>
      </c>
      <c r="K3" s="27"/>
      <c r="L3" s="27"/>
      <c r="M3" s="27"/>
      <c r="N3" s="27"/>
      <c r="O3" s="27" t="s">
        <v>5943</v>
      </c>
      <c r="P3" s="27" t="s">
        <v>6159</v>
      </c>
      <c r="Q3" s="27" t="s">
        <v>1948</v>
      </c>
    </row>
    <row r="4" spans="1:17" ht="24.75" customHeight="1" x14ac:dyDescent="0.25">
      <c r="A4" s="27">
        <v>2016</v>
      </c>
      <c r="B4" s="27">
        <v>2020</v>
      </c>
      <c r="C4" s="27" t="s">
        <v>802</v>
      </c>
      <c r="D4" s="27" t="s">
        <v>468</v>
      </c>
      <c r="E4" s="27" t="s">
        <v>271</v>
      </c>
      <c r="F4" s="27" t="s">
        <v>3805</v>
      </c>
      <c r="G4" s="27"/>
      <c r="H4" s="27"/>
      <c r="I4" s="27" t="s">
        <v>7</v>
      </c>
      <c r="J4" s="27" t="s">
        <v>803</v>
      </c>
      <c r="K4" s="27" t="s">
        <v>7769</v>
      </c>
      <c r="L4" s="27"/>
      <c r="M4" s="27"/>
      <c r="N4" s="27" t="s">
        <v>7770</v>
      </c>
      <c r="O4" s="27" t="s">
        <v>1973</v>
      </c>
      <c r="P4" s="27" t="s">
        <v>7919</v>
      </c>
      <c r="Q4" s="27"/>
    </row>
    <row r="5" spans="1:17" ht="24.75" customHeight="1" x14ac:dyDescent="0.25">
      <c r="A5" s="27">
        <v>2016</v>
      </c>
      <c r="B5" s="27">
        <v>2020</v>
      </c>
      <c r="C5" s="27" t="s">
        <v>821</v>
      </c>
      <c r="D5" s="27" t="s">
        <v>468</v>
      </c>
      <c r="E5" s="27" t="s">
        <v>271</v>
      </c>
      <c r="F5" s="27" t="s">
        <v>3805</v>
      </c>
      <c r="G5" s="27"/>
      <c r="H5" s="27"/>
      <c r="I5" s="27" t="s">
        <v>7</v>
      </c>
      <c r="J5" s="27" t="s">
        <v>234</v>
      </c>
      <c r="K5" s="27" t="s">
        <v>7771</v>
      </c>
      <c r="L5" s="27"/>
      <c r="M5" s="27"/>
      <c r="N5" s="27" t="s">
        <v>1934</v>
      </c>
      <c r="O5" s="27" t="s">
        <v>5943</v>
      </c>
      <c r="P5" s="27" t="s">
        <v>6159</v>
      </c>
      <c r="Q5" s="27" t="s">
        <v>1948</v>
      </c>
    </row>
    <row r="6" spans="1:17" ht="24.75" customHeight="1" x14ac:dyDescent="0.25">
      <c r="A6" s="27">
        <v>2016</v>
      </c>
      <c r="B6" s="27">
        <v>2020</v>
      </c>
      <c r="C6" s="27" t="s">
        <v>871</v>
      </c>
      <c r="D6" s="27" t="s">
        <v>573</v>
      </c>
      <c r="E6" s="27" t="s">
        <v>161</v>
      </c>
      <c r="F6" s="27" t="s">
        <v>787</v>
      </c>
      <c r="G6" s="27"/>
      <c r="H6" s="27"/>
      <c r="I6" s="27" t="s">
        <v>7</v>
      </c>
      <c r="J6" s="27" t="s">
        <v>234</v>
      </c>
      <c r="K6" s="27"/>
      <c r="L6" s="27"/>
      <c r="M6" s="27"/>
      <c r="N6" s="27"/>
      <c r="O6" s="27" t="s">
        <v>5943</v>
      </c>
      <c r="P6" s="27" t="s">
        <v>6159</v>
      </c>
      <c r="Q6" s="27" t="s">
        <v>1948</v>
      </c>
    </row>
    <row r="7" spans="1:17" ht="24.75" customHeight="1" x14ac:dyDescent="0.25">
      <c r="A7" s="27">
        <v>2016</v>
      </c>
      <c r="B7" s="27">
        <v>2020</v>
      </c>
      <c r="C7" s="27" t="s">
        <v>898</v>
      </c>
      <c r="D7" s="27" t="s">
        <v>573</v>
      </c>
      <c r="E7" s="27" t="s">
        <v>161</v>
      </c>
      <c r="F7" s="27" t="s">
        <v>6</v>
      </c>
      <c r="G7" s="27"/>
      <c r="H7" s="27"/>
      <c r="I7" s="27" t="s">
        <v>7</v>
      </c>
      <c r="J7" s="27" t="s">
        <v>234</v>
      </c>
      <c r="K7" s="27"/>
      <c r="L7" s="27"/>
      <c r="M7" s="27"/>
      <c r="N7" s="27"/>
      <c r="O7" s="27" t="s">
        <v>5943</v>
      </c>
      <c r="P7" s="27" t="s">
        <v>6159</v>
      </c>
      <c r="Q7" s="27" t="s">
        <v>1948</v>
      </c>
    </row>
    <row r="8" spans="1:17" ht="24.75" customHeight="1" x14ac:dyDescent="0.25">
      <c r="A8" s="27">
        <v>2016</v>
      </c>
      <c r="B8" s="27">
        <v>2020</v>
      </c>
      <c r="C8" s="27" t="s">
        <v>929</v>
      </c>
      <c r="D8" s="27" t="s">
        <v>700</v>
      </c>
      <c r="E8" s="27" t="s">
        <v>161</v>
      </c>
      <c r="F8" s="27" t="s">
        <v>6</v>
      </c>
      <c r="G8" s="27"/>
      <c r="H8" s="27"/>
      <c r="I8" s="27" t="s">
        <v>7</v>
      </c>
      <c r="J8" s="27" t="s">
        <v>234</v>
      </c>
      <c r="K8" s="27"/>
      <c r="L8" s="27"/>
      <c r="M8" s="27"/>
      <c r="N8" s="27"/>
      <c r="O8" s="27" t="s">
        <v>5943</v>
      </c>
      <c r="P8" s="27" t="s">
        <v>6159</v>
      </c>
      <c r="Q8" s="27" t="s">
        <v>1948</v>
      </c>
    </row>
    <row r="9" spans="1:17" ht="24.75" customHeight="1" x14ac:dyDescent="0.25">
      <c r="A9" s="27">
        <v>2016</v>
      </c>
      <c r="B9" s="27">
        <v>2020</v>
      </c>
      <c r="C9" s="27" t="s">
        <v>952</v>
      </c>
      <c r="D9" s="27" t="s">
        <v>700</v>
      </c>
      <c r="E9" s="27" t="s">
        <v>271</v>
      </c>
      <c r="F9" s="27" t="s">
        <v>787</v>
      </c>
      <c r="G9" s="27"/>
      <c r="H9" s="27"/>
      <c r="I9" s="27" t="s">
        <v>7</v>
      </c>
      <c r="J9" s="27" t="s">
        <v>234</v>
      </c>
      <c r="K9" s="27" t="s">
        <v>7771</v>
      </c>
      <c r="L9" s="27"/>
      <c r="M9" s="27"/>
      <c r="N9" s="27" t="s">
        <v>1934</v>
      </c>
      <c r="O9" s="27" t="s">
        <v>5943</v>
      </c>
      <c r="P9" s="27" t="s">
        <v>6159</v>
      </c>
      <c r="Q9" s="27" t="s">
        <v>1948</v>
      </c>
    </row>
    <row r="10" spans="1:17" ht="24.75" customHeight="1" x14ac:dyDescent="0.25">
      <c r="A10" s="27">
        <v>2016</v>
      </c>
      <c r="B10" s="27">
        <v>2020</v>
      </c>
      <c r="C10" s="27" t="s">
        <v>971</v>
      </c>
      <c r="D10" s="27" t="s">
        <v>700</v>
      </c>
      <c r="E10" s="27" t="s">
        <v>271</v>
      </c>
      <c r="F10" s="27" t="s">
        <v>3805</v>
      </c>
      <c r="G10" s="27"/>
      <c r="H10" s="27"/>
      <c r="I10" s="27" t="s">
        <v>7</v>
      </c>
      <c r="J10" s="27" t="s">
        <v>234</v>
      </c>
      <c r="K10" s="27" t="s">
        <v>7771</v>
      </c>
      <c r="L10" s="27"/>
      <c r="M10" s="27"/>
      <c r="N10" s="27" t="s">
        <v>1934</v>
      </c>
      <c r="O10" s="27" t="s">
        <v>5943</v>
      </c>
      <c r="P10" s="27" t="s">
        <v>6159</v>
      </c>
      <c r="Q10" s="27" t="s">
        <v>1948</v>
      </c>
    </row>
    <row r="11" spans="1:17" ht="24.75" customHeight="1" x14ac:dyDescent="0.25">
      <c r="A11" s="27">
        <v>2016</v>
      </c>
      <c r="B11" s="27">
        <v>2020</v>
      </c>
      <c r="C11" s="27" t="s">
        <v>980</v>
      </c>
      <c r="D11" s="27" t="s">
        <v>700</v>
      </c>
      <c r="E11" s="27" t="s">
        <v>271</v>
      </c>
      <c r="F11" s="27" t="s">
        <v>3805</v>
      </c>
      <c r="G11" s="27"/>
      <c r="H11" s="27"/>
      <c r="I11" s="27" t="s">
        <v>7</v>
      </c>
      <c r="J11" s="27" t="s">
        <v>234</v>
      </c>
      <c r="K11" s="27" t="s">
        <v>7771</v>
      </c>
      <c r="L11" s="27"/>
      <c r="M11" s="27"/>
      <c r="N11" s="27" t="s">
        <v>1934</v>
      </c>
      <c r="O11" s="27" t="s">
        <v>5943</v>
      </c>
      <c r="P11" s="27" t="s">
        <v>6159</v>
      </c>
      <c r="Q11" s="27" t="s">
        <v>1948</v>
      </c>
    </row>
    <row r="12" spans="1:17" ht="24.75" customHeight="1" x14ac:dyDescent="0.25">
      <c r="A12" s="27">
        <v>2016</v>
      </c>
      <c r="B12" s="27">
        <v>2020</v>
      </c>
      <c r="C12" s="27" t="s">
        <v>1041</v>
      </c>
      <c r="D12" s="27" t="s">
        <v>789</v>
      </c>
      <c r="E12" s="27" t="s">
        <v>271</v>
      </c>
      <c r="F12" s="27" t="s">
        <v>3805</v>
      </c>
      <c r="G12" s="27"/>
      <c r="H12" s="27"/>
      <c r="I12" s="27" t="s">
        <v>7</v>
      </c>
      <c r="J12" s="27" t="s">
        <v>234</v>
      </c>
      <c r="K12" s="27" t="s">
        <v>7771</v>
      </c>
      <c r="L12" s="27"/>
      <c r="M12" s="27"/>
      <c r="N12" s="27" t="s">
        <v>1934</v>
      </c>
      <c r="O12" s="27" t="s">
        <v>5943</v>
      </c>
      <c r="P12" s="27" t="s">
        <v>6159</v>
      </c>
      <c r="Q12" s="27" t="s">
        <v>1948</v>
      </c>
    </row>
    <row r="13" spans="1:17" ht="24.75" customHeight="1" x14ac:dyDescent="0.25">
      <c r="A13" s="27">
        <v>2017</v>
      </c>
      <c r="B13" s="27">
        <v>2020</v>
      </c>
      <c r="C13" s="27" t="s">
        <v>2137</v>
      </c>
      <c r="D13" s="27" t="s">
        <v>34</v>
      </c>
      <c r="E13" s="27" t="s">
        <v>700</v>
      </c>
      <c r="F13" s="27" t="s">
        <v>6</v>
      </c>
      <c r="G13" s="27"/>
      <c r="H13" s="27"/>
      <c r="I13" s="27" t="s">
        <v>7</v>
      </c>
      <c r="J13" s="27" t="s">
        <v>2138</v>
      </c>
      <c r="K13" s="27" t="s">
        <v>2139</v>
      </c>
      <c r="L13" s="27"/>
      <c r="M13" s="27"/>
      <c r="N13" s="27" t="s">
        <v>1946</v>
      </c>
      <c r="O13" s="27" t="s">
        <v>5943</v>
      </c>
      <c r="P13" s="27" t="s">
        <v>6159</v>
      </c>
      <c r="Q13" s="27" t="s">
        <v>1948</v>
      </c>
    </row>
    <row r="14" spans="1:17" ht="24.75" customHeight="1" x14ac:dyDescent="0.25">
      <c r="A14" s="27">
        <v>2017</v>
      </c>
      <c r="B14" s="27">
        <v>2020</v>
      </c>
      <c r="C14" s="27" t="s">
        <v>2167</v>
      </c>
      <c r="D14" s="27" t="s">
        <v>34</v>
      </c>
      <c r="E14" s="27" t="s">
        <v>700</v>
      </c>
      <c r="F14" s="27" t="s">
        <v>3805</v>
      </c>
      <c r="G14" s="27"/>
      <c r="H14" s="27"/>
      <c r="I14" s="27" t="s">
        <v>7</v>
      </c>
      <c r="J14" s="27" t="s">
        <v>2138</v>
      </c>
      <c r="K14" s="27" t="s">
        <v>2139</v>
      </c>
      <c r="L14" s="27"/>
      <c r="M14" s="27"/>
      <c r="N14" s="27" t="s">
        <v>1938</v>
      </c>
      <c r="O14" s="27" t="s">
        <v>5943</v>
      </c>
      <c r="P14" s="27" t="s">
        <v>6159</v>
      </c>
      <c r="Q14" s="27" t="s">
        <v>1948</v>
      </c>
    </row>
    <row r="15" spans="1:17" ht="24.75" customHeight="1" x14ac:dyDescent="0.25">
      <c r="A15" s="27">
        <v>2017</v>
      </c>
      <c r="B15" s="27">
        <v>2020</v>
      </c>
      <c r="C15" s="27" t="s">
        <v>2520</v>
      </c>
      <c r="D15" s="27" t="s">
        <v>161</v>
      </c>
      <c r="E15" s="27" t="s">
        <v>700</v>
      </c>
      <c r="F15" s="27" t="s">
        <v>6</v>
      </c>
      <c r="G15" s="27"/>
      <c r="H15" s="27"/>
      <c r="I15" s="27" t="s">
        <v>7</v>
      </c>
      <c r="J15" s="27" t="s">
        <v>234</v>
      </c>
      <c r="K15" s="27" t="s">
        <v>3958</v>
      </c>
      <c r="L15" s="27"/>
      <c r="M15" s="27"/>
      <c r="N15" s="27" t="s">
        <v>1946</v>
      </c>
      <c r="O15" s="27" t="s">
        <v>5943</v>
      </c>
      <c r="P15" s="27" t="s">
        <v>6159</v>
      </c>
      <c r="Q15" s="27" t="s">
        <v>1948</v>
      </c>
    </row>
    <row r="16" spans="1:17" ht="24.75" customHeight="1" x14ac:dyDescent="0.25">
      <c r="A16" s="27">
        <v>2018</v>
      </c>
      <c r="B16" s="27">
        <v>2020</v>
      </c>
      <c r="C16" s="27" t="s">
        <v>3956</v>
      </c>
      <c r="D16" s="27" t="s">
        <v>161</v>
      </c>
      <c r="E16" s="27" t="s">
        <v>789</v>
      </c>
      <c r="F16" s="27" t="s">
        <v>2427</v>
      </c>
      <c r="G16" s="27"/>
      <c r="H16" s="27"/>
      <c r="I16" s="27" t="s">
        <v>7</v>
      </c>
      <c r="J16" s="27" t="s">
        <v>3957</v>
      </c>
      <c r="K16" s="27" t="s">
        <v>3958</v>
      </c>
      <c r="L16" s="27"/>
      <c r="M16" s="27"/>
      <c r="N16" s="27" t="s">
        <v>3258</v>
      </c>
      <c r="O16" s="27" t="s">
        <v>5974</v>
      </c>
      <c r="P16" s="27" t="s">
        <v>5941</v>
      </c>
      <c r="Q16" s="27" t="s">
        <v>3975</v>
      </c>
    </row>
    <row r="17" spans="1:17" ht="24.75" customHeight="1" x14ac:dyDescent="0.25">
      <c r="A17" s="27">
        <v>2019</v>
      </c>
      <c r="B17" s="27">
        <v>2020</v>
      </c>
      <c r="C17" s="27" t="s">
        <v>6700</v>
      </c>
      <c r="D17" s="27" t="s">
        <v>573</v>
      </c>
      <c r="E17" s="27" t="s">
        <v>1</v>
      </c>
      <c r="F17" s="27" t="s">
        <v>225</v>
      </c>
      <c r="G17" s="27" t="s">
        <v>2017</v>
      </c>
      <c r="H17" s="27"/>
      <c r="I17" s="27" t="s">
        <v>4879</v>
      </c>
      <c r="J17" s="27" t="s">
        <v>6701</v>
      </c>
      <c r="K17" s="27" t="s">
        <v>4593</v>
      </c>
      <c r="L17" s="27"/>
      <c r="M17" s="27" t="s">
        <v>5036</v>
      </c>
      <c r="N17" s="27" t="s">
        <v>4872</v>
      </c>
      <c r="O17" s="27" t="s">
        <v>3843</v>
      </c>
      <c r="P17" s="27" t="s">
        <v>7919</v>
      </c>
      <c r="Q17" s="27"/>
    </row>
    <row r="18" spans="1:17" ht="24.75" customHeight="1" x14ac:dyDescent="0.25">
      <c r="A18" s="27">
        <v>2019</v>
      </c>
      <c r="B18" s="27">
        <v>2020</v>
      </c>
      <c r="C18" s="27" t="s">
        <v>6702</v>
      </c>
      <c r="D18" s="27" t="s">
        <v>573</v>
      </c>
      <c r="E18" s="27" t="s">
        <v>1</v>
      </c>
      <c r="F18" s="27" t="s">
        <v>25</v>
      </c>
      <c r="G18" s="27" t="s">
        <v>4900</v>
      </c>
      <c r="H18" s="27"/>
      <c r="I18" s="27" t="s">
        <v>13</v>
      </c>
      <c r="J18" s="27" t="s">
        <v>6703</v>
      </c>
      <c r="K18" s="27" t="s">
        <v>4906</v>
      </c>
      <c r="L18" s="27"/>
      <c r="M18" s="27"/>
      <c r="N18" s="27" t="s">
        <v>1962</v>
      </c>
      <c r="O18" s="27" t="s">
        <v>12599</v>
      </c>
      <c r="P18" s="27" t="s">
        <v>5941</v>
      </c>
      <c r="Q18" s="27" t="s">
        <v>7179</v>
      </c>
    </row>
    <row r="19" spans="1:17" ht="24.75" customHeight="1" x14ac:dyDescent="0.25">
      <c r="A19" s="27">
        <v>2019</v>
      </c>
      <c r="B19" s="27">
        <v>2020</v>
      </c>
      <c r="C19" s="27" t="s">
        <v>6704</v>
      </c>
      <c r="D19" s="27" t="s">
        <v>573</v>
      </c>
      <c r="E19" s="27" t="s">
        <v>1</v>
      </c>
      <c r="F19" s="27" t="s">
        <v>25</v>
      </c>
      <c r="G19" s="27"/>
      <c r="H19" s="27"/>
      <c r="I19" s="27" t="s">
        <v>4879</v>
      </c>
      <c r="J19" s="27" t="s">
        <v>6630</v>
      </c>
      <c r="K19" s="27" t="s">
        <v>4659</v>
      </c>
      <c r="L19" s="27"/>
      <c r="M19" s="27"/>
      <c r="N19" s="27" t="s">
        <v>5412</v>
      </c>
      <c r="O19" s="27" t="s">
        <v>3853</v>
      </c>
      <c r="P19" s="27" t="s">
        <v>7919</v>
      </c>
      <c r="Q19" s="27"/>
    </row>
    <row r="20" spans="1:17" ht="24.75" customHeight="1" x14ac:dyDescent="0.25">
      <c r="A20" s="27">
        <v>2019</v>
      </c>
      <c r="B20" s="27">
        <v>2020</v>
      </c>
      <c r="C20" s="27" t="s">
        <v>6705</v>
      </c>
      <c r="D20" s="27" t="s">
        <v>573</v>
      </c>
      <c r="E20" s="27" t="s">
        <v>1</v>
      </c>
      <c r="F20" s="27" t="s">
        <v>7430</v>
      </c>
      <c r="G20" s="27"/>
      <c r="H20" s="27"/>
      <c r="I20" s="27" t="s">
        <v>13</v>
      </c>
      <c r="J20" s="27" t="s">
        <v>6706</v>
      </c>
      <c r="K20" s="27" t="s">
        <v>4593</v>
      </c>
      <c r="L20" s="27"/>
      <c r="M20" s="27"/>
      <c r="N20" s="27" t="s">
        <v>4872</v>
      </c>
      <c r="O20" s="27" t="s">
        <v>3923</v>
      </c>
      <c r="P20" s="27" t="s">
        <v>7919</v>
      </c>
      <c r="Q20" s="27"/>
    </row>
    <row r="21" spans="1:17" ht="24.75" customHeight="1" x14ac:dyDescent="0.25">
      <c r="A21" s="27">
        <v>2019</v>
      </c>
      <c r="B21" s="27">
        <v>2020</v>
      </c>
      <c r="C21" s="27" t="s">
        <v>6707</v>
      </c>
      <c r="D21" s="27" t="s">
        <v>573</v>
      </c>
      <c r="E21" s="27" t="s">
        <v>1</v>
      </c>
      <c r="F21" s="27" t="s">
        <v>7641</v>
      </c>
      <c r="G21" s="27"/>
      <c r="H21" s="27"/>
      <c r="I21" s="27" t="s">
        <v>7</v>
      </c>
      <c r="J21" s="27" t="s">
        <v>6708</v>
      </c>
      <c r="K21" s="27" t="s">
        <v>4702</v>
      </c>
      <c r="L21" s="27"/>
      <c r="M21" s="27"/>
      <c r="N21" s="27" t="s">
        <v>4872</v>
      </c>
      <c r="O21" s="27" t="s">
        <v>3592</v>
      </c>
      <c r="P21" s="27" t="s">
        <v>7919</v>
      </c>
      <c r="Q21" s="27"/>
    </row>
    <row r="22" spans="1:17" ht="24.75" customHeight="1" x14ac:dyDescent="0.25">
      <c r="A22" s="27">
        <v>2019</v>
      </c>
      <c r="B22" s="27">
        <v>2020</v>
      </c>
      <c r="C22" s="27" t="s">
        <v>6709</v>
      </c>
      <c r="D22" s="27" t="s">
        <v>573</v>
      </c>
      <c r="E22" s="27" t="s">
        <v>1</v>
      </c>
      <c r="F22" s="27" t="s">
        <v>3805</v>
      </c>
      <c r="G22" s="27"/>
      <c r="H22" s="27"/>
      <c r="I22" s="27" t="s">
        <v>13</v>
      </c>
      <c r="J22" s="27" t="s">
        <v>6710</v>
      </c>
      <c r="K22" s="27" t="s">
        <v>4593</v>
      </c>
      <c r="L22" s="27" t="s">
        <v>4894</v>
      </c>
      <c r="M22" s="27"/>
      <c r="N22" s="27" t="s">
        <v>827</v>
      </c>
      <c r="O22" s="27" t="s">
        <v>5943</v>
      </c>
      <c r="P22" s="27" t="s">
        <v>6159</v>
      </c>
      <c r="Q22" s="27" t="s">
        <v>1948</v>
      </c>
    </row>
    <row r="23" spans="1:17" ht="24.75" customHeight="1" x14ac:dyDescent="0.25">
      <c r="A23" s="27">
        <v>2019</v>
      </c>
      <c r="B23" s="27">
        <v>2020</v>
      </c>
      <c r="C23" s="27" t="s">
        <v>6711</v>
      </c>
      <c r="D23" s="27" t="s">
        <v>573</v>
      </c>
      <c r="E23" s="27" t="s">
        <v>1</v>
      </c>
      <c r="F23" s="27" t="s">
        <v>6</v>
      </c>
      <c r="G23" s="27"/>
      <c r="H23" s="27"/>
      <c r="I23" s="27" t="s">
        <v>77</v>
      </c>
      <c r="J23" s="27" t="s">
        <v>6712</v>
      </c>
      <c r="K23" s="27" t="s">
        <v>4611</v>
      </c>
      <c r="L23" s="27"/>
      <c r="M23" s="27"/>
      <c r="N23" s="27" t="s">
        <v>1962</v>
      </c>
      <c r="O23" s="27" t="s">
        <v>1973</v>
      </c>
      <c r="P23" s="27" t="s">
        <v>7919</v>
      </c>
      <c r="Q23" s="27"/>
    </row>
    <row r="24" spans="1:17" ht="24.75" customHeight="1" x14ac:dyDescent="0.25">
      <c r="A24" s="27">
        <v>2019</v>
      </c>
      <c r="B24" s="27">
        <v>2020</v>
      </c>
      <c r="C24" s="27" t="s">
        <v>6713</v>
      </c>
      <c r="D24" s="27" t="s">
        <v>573</v>
      </c>
      <c r="E24" s="27" t="s">
        <v>1</v>
      </c>
      <c r="F24" s="27" t="s">
        <v>6</v>
      </c>
      <c r="G24" s="27"/>
      <c r="H24" s="27"/>
      <c r="I24" s="27" t="s">
        <v>4879</v>
      </c>
      <c r="J24" s="27" t="s">
        <v>6714</v>
      </c>
      <c r="K24" s="27" t="s">
        <v>6372</v>
      </c>
      <c r="L24" s="27"/>
      <c r="M24" s="27"/>
      <c r="N24" s="27" t="s">
        <v>1962</v>
      </c>
      <c r="O24" s="27" t="s">
        <v>1952</v>
      </c>
      <c r="P24" s="27" t="s">
        <v>7919</v>
      </c>
      <c r="Q24" s="27"/>
    </row>
    <row r="25" spans="1:17" ht="24.75" customHeight="1" x14ac:dyDescent="0.25">
      <c r="A25" s="27">
        <v>2019</v>
      </c>
      <c r="B25" s="27">
        <v>2020</v>
      </c>
      <c r="C25" s="27" t="s">
        <v>6715</v>
      </c>
      <c r="D25" s="27" t="s">
        <v>573</v>
      </c>
      <c r="E25" s="27" t="s">
        <v>1</v>
      </c>
      <c r="F25" s="27" t="s">
        <v>6</v>
      </c>
      <c r="G25" s="27"/>
      <c r="H25" s="27"/>
      <c r="I25" s="27" t="s">
        <v>13</v>
      </c>
      <c r="J25" s="27" t="s">
        <v>6716</v>
      </c>
      <c r="K25" s="27" t="s">
        <v>2385</v>
      </c>
      <c r="L25" s="27"/>
      <c r="M25" s="27"/>
      <c r="N25" s="27" t="s">
        <v>2385</v>
      </c>
      <c r="O25" s="27" t="s">
        <v>4041</v>
      </c>
      <c r="P25" s="27" t="s">
        <v>7919</v>
      </c>
      <c r="Q25" s="27"/>
    </row>
    <row r="26" spans="1:17" ht="24.75" customHeight="1" x14ac:dyDescent="0.25">
      <c r="A26" s="27">
        <v>2019</v>
      </c>
      <c r="B26" s="27">
        <v>2020</v>
      </c>
      <c r="C26" s="27" t="s">
        <v>6717</v>
      </c>
      <c r="D26" s="27" t="s">
        <v>573</v>
      </c>
      <c r="E26" s="27" t="s">
        <v>1</v>
      </c>
      <c r="F26" s="27" t="s">
        <v>6</v>
      </c>
      <c r="G26" s="27"/>
      <c r="H26" s="27"/>
      <c r="I26" s="27" t="s">
        <v>13</v>
      </c>
      <c r="J26" s="27" t="s">
        <v>6716</v>
      </c>
      <c r="K26" s="27" t="s">
        <v>2385</v>
      </c>
      <c r="L26" s="27"/>
      <c r="M26" s="27"/>
      <c r="N26" s="27" t="s">
        <v>2385</v>
      </c>
      <c r="O26" s="27" t="s">
        <v>6854</v>
      </c>
      <c r="P26" s="27" t="s">
        <v>5961</v>
      </c>
      <c r="Q26" s="27" t="s">
        <v>7179</v>
      </c>
    </row>
    <row r="27" spans="1:17" ht="24.75" customHeight="1" x14ac:dyDescent="0.25">
      <c r="A27" s="27">
        <v>2019</v>
      </c>
      <c r="B27" s="27">
        <v>2020</v>
      </c>
      <c r="C27" s="27" t="s">
        <v>6718</v>
      </c>
      <c r="D27" s="27" t="s">
        <v>573</v>
      </c>
      <c r="E27" s="27" t="s">
        <v>1</v>
      </c>
      <c r="F27" s="27" t="s">
        <v>9013</v>
      </c>
      <c r="G27" s="27"/>
      <c r="H27" s="27"/>
      <c r="I27" s="27" t="s">
        <v>7</v>
      </c>
      <c r="J27" s="27" t="s">
        <v>6719</v>
      </c>
      <c r="K27" s="27" t="s">
        <v>4840</v>
      </c>
      <c r="L27" s="27"/>
      <c r="M27" s="27"/>
      <c r="N27" s="27" t="s">
        <v>1962</v>
      </c>
      <c r="O27" s="27" t="s">
        <v>1952</v>
      </c>
      <c r="P27" s="27" t="s">
        <v>7919</v>
      </c>
      <c r="Q27" s="27"/>
    </row>
    <row r="28" spans="1:17" ht="24.75" customHeight="1" x14ac:dyDescent="0.25">
      <c r="A28" s="27">
        <v>2019</v>
      </c>
      <c r="B28" s="27">
        <v>2020</v>
      </c>
      <c r="C28" s="27" t="s">
        <v>6720</v>
      </c>
      <c r="D28" s="27" t="s">
        <v>573</v>
      </c>
      <c r="E28" s="27" t="s">
        <v>1</v>
      </c>
      <c r="F28" s="27" t="s">
        <v>4903</v>
      </c>
      <c r="G28" s="27"/>
      <c r="H28" s="27"/>
      <c r="I28" s="27" t="s">
        <v>13</v>
      </c>
      <c r="J28" s="27" t="s">
        <v>6721</v>
      </c>
      <c r="K28" s="27" t="s">
        <v>4567</v>
      </c>
      <c r="L28" s="27"/>
      <c r="M28" s="27"/>
      <c r="N28" s="27" t="s">
        <v>3462</v>
      </c>
      <c r="O28" s="27" t="s">
        <v>4221</v>
      </c>
      <c r="P28" s="27" t="s">
        <v>7919</v>
      </c>
      <c r="Q28" s="27"/>
    </row>
    <row r="29" spans="1:17" ht="24.75" customHeight="1" x14ac:dyDescent="0.25">
      <c r="A29" s="27">
        <v>2019</v>
      </c>
      <c r="B29" s="27">
        <v>2020</v>
      </c>
      <c r="C29" s="27" t="s">
        <v>6722</v>
      </c>
      <c r="D29" s="27" t="s">
        <v>573</v>
      </c>
      <c r="E29" s="27" t="s">
        <v>1</v>
      </c>
      <c r="F29" s="27" t="s">
        <v>9267</v>
      </c>
      <c r="G29" s="27"/>
      <c r="H29" s="27"/>
      <c r="I29" s="27" t="s">
        <v>13</v>
      </c>
      <c r="J29" s="27" t="s">
        <v>6723</v>
      </c>
      <c r="K29" s="27" t="s">
        <v>5029</v>
      </c>
      <c r="L29" s="27"/>
      <c r="M29" s="27"/>
      <c r="N29" s="27" t="s">
        <v>827</v>
      </c>
      <c r="O29" s="27" t="s">
        <v>3853</v>
      </c>
      <c r="P29" s="27" t="s">
        <v>7919</v>
      </c>
      <c r="Q29" s="27"/>
    </row>
    <row r="30" spans="1:17" ht="24.75" customHeight="1" x14ac:dyDescent="0.25">
      <c r="A30" s="27">
        <v>2019</v>
      </c>
      <c r="B30" s="27">
        <v>2020</v>
      </c>
      <c r="C30" s="27" t="s">
        <v>6724</v>
      </c>
      <c r="D30" s="27" t="s">
        <v>573</v>
      </c>
      <c r="E30" s="27" t="s">
        <v>1</v>
      </c>
      <c r="F30" s="27" t="s">
        <v>6</v>
      </c>
      <c r="G30" s="27"/>
      <c r="H30" s="27"/>
      <c r="I30" s="27" t="s">
        <v>4879</v>
      </c>
      <c r="J30" s="27" t="s">
        <v>6725</v>
      </c>
      <c r="K30" s="27" t="s">
        <v>6545</v>
      </c>
      <c r="L30" s="27"/>
      <c r="M30" s="27"/>
      <c r="N30" s="27" t="s">
        <v>2039</v>
      </c>
      <c r="O30" s="27" t="s">
        <v>7653</v>
      </c>
      <c r="P30" s="27" t="s">
        <v>7919</v>
      </c>
      <c r="Q30" s="27"/>
    </row>
    <row r="31" spans="1:17" ht="24.75" customHeight="1" x14ac:dyDescent="0.25">
      <c r="A31" s="27">
        <v>2019</v>
      </c>
      <c r="B31" s="27">
        <v>2020</v>
      </c>
      <c r="C31" s="27" t="s">
        <v>6726</v>
      </c>
      <c r="D31" s="27" t="s">
        <v>573</v>
      </c>
      <c r="E31" s="27" t="s">
        <v>1</v>
      </c>
      <c r="F31" s="27" t="s">
        <v>6</v>
      </c>
      <c r="G31" s="27"/>
      <c r="H31" s="27"/>
      <c r="I31" s="27" t="s">
        <v>4879</v>
      </c>
      <c r="J31" s="27" t="s">
        <v>6727</v>
      </c>
      <c r="K31" s="27" t="s">
        <v>6545</v>
      </c>
      <c r="L31" s="27"/>
      <c r="M31" s="27"/>
      <c r="N31" s="27" t="s">
        <v>2039</v>
      </c>
      <c r="O31" s="27" t="s">
        <v>7653</v>
      </c>
      <c r="P31" s="27" t="s">
        <v>7919</v>
      </c>
      <c r="Q31" s="27"/>
    </row>
    <row r="32" spans="1:17" ht="24.75" customHeight="1" x14ac:dyDescent="0.25">
      <c r="A32" s="27">
        <v>2019</v>
      </c>
      <c r="B32" s="27">
        <v>2020</v>
      </c>
      <c r="C32" s="27" t="s">
        <v>6728</v>
      </c>
      <c r="D32" s="27" t="s">
        <v>573</v>
      </c>
      <c r="E32" s="27" t="s">
        <v>1</v>
      </c>
      <c r="F32" s="27" t="s">
        <v>4903</v>
      </c>
      <c r="G32" s="27"/>
      <c r="H32" s="27"/>
      <c r="I32" s="27" t="s">
        <v>13</v>
      </c>
      <c r="J32" s="27" t="s">
        <v>6729</v>
      </c>
      <c r="K32" s="27" t="s">
        <v>4567</v>
      </c>
      <c r="L32" s="27"/>
      <c r="M32" s="27"/>
      <c r="N32" s="27" t="s">
        <v>1962</v>
      </c>
      <c r="O32" s="27" t="s">
        <v>1952</v>
      </c>
      <c r="P32" s="27" t="s">
        <v>7919</v>
      </c>
      <c r="Q32" s="27"/>
    </row>
    <row r="33" spans="1:17" ht="24.75" customHeight="1" x14ac:dyDescent="0.25">
      <c r="A33" s="27">
        <v>2019</v>
      </c>
      <c r="B33" s="27">
        <v>2020</v>
      </c>
      <c r="C33" s="27" t="s">
        <v>6730</v>
      </c>
      <c r="D33" s="27" t="s">
        <v>573</v>
      </c>
      <c r="E33" s="27" t="s">
        <v>1</v>
      </c>
      <c r="F33" s="27" t="s">
        <v>25</v>
      </c>
      <c r="G33" s="27"/>
      <c r="H33" s="27"/>
      <c r="I33" s="27" t="s">
        <v>13</v>
      </c>
      <c r="J33" s="27" t="s">
        <v>6068</v>
      </c>
      <c r="K33" s="27" t="s">
        <v>4567</v>
      </c>
      <c r="L33" s="27" t="s">
        <v>4593</v>
      </c>
      <c r="M33" s="27"/>
      <c r="N33" s="27" t="s">
        <v>3462</v>
      </c>
      <c r="O33" s="27" t="s">
        <v>3853</v>
      </c>
      <c r="P33" s="27" t="s">
        <v>7919</v>
      </c>
      <c r="Q33" s="27"/>
    </row>
    <row r="34" spans="1:17" ht="24.75" customHeight="1" x14ac:dyDescent="0.25">
      <c r="A34" s="27">
        <v>2019</v>
      </c>
      <c r="B34" s="27">
        <v>2020</v>
      </c>
      <c r="C34" s="27" t="s">
        <v>6731</v>
      </c>
      <c r="D34" s="27" t="s">
        <v>573</v>
      </c>
      <c r="E34" s="27" t="s">
        <v>1</v>
      </c>
      <c r="F34" s="27" t="s">
        <v>9014</v>
      </c>
      <c r="G34" s="27"/>
      <c r="H34" s="27" t="s">
        <v>6401</v>
      </c>
      <c r="I34" s="27" t="s">
        <v>13</v>
      </c>
      <c r="J34" s="27" t="s">
        <v>6732</v>
      </c>
      <c r="K34" s="27" t="s">
        <v>5082</v>
      </c>
      <c r="L34" s="27"/>
      <c r="M34" s="27" t="s">
        <v>6401</v>
      </c>
      <c r="N34" s="27" t="s">
        <v>2039</v>
      </c>
      <c r="O34" s="27" t="s">
        <v>1952</v>
      </c>
      <c r="P34" s="27" t="s">
        <v>7919</v>
      </c>
      <c r="Q34" s="27"/>
    </row>
    <row r="35" spans="1:17" ht="24.75" customHeight="1" x14ac:dyDescent="0.25">
      <c r="A35" s="27">
        <v>2019</v>
      </c>
      <c r="B35" s="27">
        <v>2020</v>
      </c>
      <c r="C35" s="27" t="s">
        <v>6733</v>
      </c>
      <c r="D35" s="27" t="s">
        <v>573</v>
      </c>
      <c r="E35" s="27" t="s">
        <v>1</v>
      </c>
      <c r="F35" s="27" t="s">
        <v>25</v>
      </c>
      <c r="G35" s="27" t="s">
        <v>4903</v>
      </c>
      <c r="H35" s="27"/>
      <c r="I35" s="27" t="s">
        <v>13</v>
      </c>
      <c r="J35" s="27" t="s">
        <v>6734</v>
      </c>
      <c r="K35" s="27" t="s">
        <v>4567</v>
      </c>
      <c r="L35" s="27"/>
      <c r="M35" s="27"/>
      <c r="N35" s="27" t="s">
        <v>2039</v>
      </c>
      <c r="O35" s="27" t="s">
        <v>1952</v>
      </c>
      <c r="P35" s="27" t="s">
        <v>7919</v>
      </c>
      <c r="Q35" s="27"/>
    </row>
    <row r="36" spans="1:17" ht="24.75" customHeight="1" x14ac:dyDescent="0.25">
      <c r="A36" s="27">
        <v>2019</v>
      </c>
      <c r="B36" s="27">
        <v>2020</v>
      </c>
      <c r="C36" s="27" t="s">
        <v>6735</v>
      </c>
      <c r="D36" s="27" t="s">
        <v>573</v>
      </c>
      <c r="E36" s="27" t="s">
        <v>1</v>
      </c>
      <c r="F36" s="27" t="s">
        <v>25</v>
      </c>
      <c r="G36" s="27"/>
      <c r="H36" s="27"/>
      <c r="I36" s="27" t="s">
        <v>13</v>
      </c>
      <c r="J36" s="27" t="s">
        <v>6736</v>
      </c>
      <c r="K36" s="27" t="s">
        <v>6372</v>
      </c>
      <c r="L36" s="27"/>
      <c r="M36" s="27"/>
      <c r="N36" s="27" t="s">
        <v>1962</v>
      </c>
      <c r="O36" s="27" t="s">
        <v>3592</v>
      </c>
      <c r="P36" s="27" t="s">
        <v>7919</v>
      </c>
      <c r="Q36" s="27"/>
    </row>
    <row r="37" spans="1:17" ht="24.75" customHeight="1" x14ac:dyDescent="0.25">
      <c r="A37" s="27">
        <v>2019</v>
      </c>
      <c r="B37" s="27">
        <v>2020</v>
      </c>
      <c r="C37" s="27" t="s">
        <v>6737</v>
      </c>
      <c r="D37" s="27" t="s">
        <v>573</v>
      </c>
      <c r="E37" s="27" t="s">
        <v>1</v>
      </c>
      <c r="F37" s="27" t="s">
        <v>4914</v>
      </c>
      <c r="G37" s="27"/>
      <c r="H37" s="27"/>
      <c r="I37" s="27" t="s">
        <v>13</v>
      </c>
      <c r="J37" s="27" t="s">
        <v>6738</v>
      </c>
      <c r="K37" s="27" t="s">
        <v>4907</v>
      </c>
      <c r="L37" s="27"/>
      <c r="M37" s="27"/>
      <c r="N37" s="27" t="s">
        <v>2039</v>
      </c>
      <c r="O37" s="27" t="s">
        <v>3737</v>
      </c>
      <c r="P37" s="27" t="s">
        <v>7919</v>
      </c>
      <c r="Q37" s="27"/>
    </row>
    <row r="38" spans="1:17" ht="24.75" customHeight="1" x14ac:dyDescent="0.25">
      <c r="A38" s="27">
        <v>2019</v>
      </c>
      <c r="B38" s="27">
        <v>2020</v>
      </c>
      <c r="C38" s="27" t="s">
        <v>6739</v>
      </c>
      <c r="D38" s="27" t="s">
        <v>573</v>
      </c>
      <c r="E38" s="27" t="s">
        <v>1</v>
      </c>
      <c r="F38" s="27" t="s">
        <v>4903</v>
      </c>
      <c r="G38" s="27"/>
      <c r="H38" s="27"/>
      <c r="I38" s="27" t="s">
        <v>13</v>
      </c>
      <c r="J38" s="27" t="s">
        <v>6740</v>
      </c>
      <c r="K38" s="27" t="s">
        <v>4567</v>
      </c>
      <c r="L38" s="27"/>
      <c r="M38" s="27"/>
      <c r="N38" s="27" t="s">
        <v>1962</v>
      </c>
      <c r="O38" s="27" t="s">
        <v>2449</v>
      </c>
      <c r="P38" s="27" t="s">
        <v>5973</v>
      </c>
      <c r="Q38" s="27" t="s">
        <v>7148</v>
      </c>
    </row>
    <row r="39" spans="1:17" ht="24.75" customHeight="1" x14ac:dyDescent="0.25">
      <c r="A39" s="27">
        <v>2019</v>
      </c>
      <c r="B39" s="27">
        <v>2020</v>
      </c>
      <c r="C39" s="27" t="s">
        <v>6741</v>
      </c>
      <c r="D39" s="27" t="s">
        <v>573</v>
      </c>
      <c r="E39" s="27" t="s">
        <v>1</v>
      </c>
      <c r="F39" s="27" t="s">
        <v>6</v>
      </c>
      <c r="G39" s="27"/>
      <c r="H39" s="27"/>
      <c r="I39" s="27" t="s">
        <v>77</v>
      </c>
      <c r="J39" s="27" t="s">
        <v>6742</v>
      </c>
      <c r="K39" s="27" t="s">
        <v>5029</v>
      </c>
      <c r="L39" s="27"/>
      <c r="M39" s="27"/>
      <c r="N39" s="27" t="s">
        <v>4872</v>
      </c>
      <c r="O39" s="27" t="s">
        <v>3853</v>
      </c>
      <c r="P39" s="27" t="s">
        <v>7919</v>
      </c>
      <c r="Q39" s="27"/>
    </row>
    <row r="40" spans="1:17" ht="24.75" customHeight="1" x14ac:dyDescent="0.25">
      <c r="A40" s="27">
        <v>2019</v>
      </c>
      <c r="B40" s="27">
        <v>2020</v>
      </c>
      <c r="C40" s="27" t="s">
        <v>6743</v>
      </c>
      <c r="D40" s="27" t="s">
        <v>573</v>
      </c>
      <c r="E40" s="27" t="s">
        <v>1</v>
      </c>
      <c r="F40" s="27" t="s">
        <v>25</v>
      </c>
      <c r="G40" s="27"/>
      <c r="H40" s="27"/>
      <c r="I40" s="27" t="s">
        <v>7</v>
      </c>
      <c r="J40" s="27" t="s">
        <v>6744</v>
      </c>
      <c r="K40" s="27" t="s">
        <v>4638</v>
      </c>
      <c r="L40" s="27"/>
      <c r="M40" s="27"/>
      <c r="N40" s="27" t="s">
        <v>1978</v>
      </c>
      <c r="O40" s="27" t="s">
        <v>1952</v>
      </c>
      <c r="P40" s="27" t="s">
        <v>7919</v>
      </c>
      <c r="Q40" s="27"/>
    </row>
    <row r="41" spans="1:17" ht="24.75" customHeight="1" x14ac:dyDescent="0.25">
      <c r="A41" s="27">
        <v>2019</v>
      </c>
      <c r="B41" s="27">
        <v>2020</v>
      </c>
      <c r="C41" s="27" t="s">
        <v>6745</v>
      </c>
      <c r="D41" s="27" t="s">
        <v>573</v>
      </c>
      <c r="E41" s="27" t="s">
        <v>1</v>
      </c>
      <c r="F41" s="27" t="s">
        <v>3805</v>
      </c>
      <c r="G41" s="27"/>
      <c r="H41" s="27"/>
      <c r="I41" s="27" t="s">
        <v>13</v>
      </c>
      <c r="J41" s="27" t="s">
        <v>6746</v>
      </c>
      <c r="K41" s="27" t="s">
        <v>4659</v>
      </c>
      <c r="L41" s="27"/>
      <c r="M41" s="27"/>
      <c r="N41" s="27" t="s">
        <v>4872</v>
      </c>
      <c r="O41" s="27" t="s">
        <v>3843</v>
      </c>
      <c r="P41" s="27" t="s">
        <v>7919</v>
      </c>
      <c r="Q41" s="27"/>
    </row>
    <row r="42" spans="1:17" ht="24.75" customHeight="1" x14ac:dyDescent="0.25">
      <c r="A42" s="27">
        <v>2019</v>
      </c>
      <c r="B42" s="27">
        <v>2020</v>
      </c>
      <c r="C42" s="27" t="s">
        <v>6747</v>
      </c>
      <c r="D42" s="27" t="s">
        <v>573</v>
      </c>
      <c r="E42" s="27" t="s">
        <v>1</v>
      </c>
      <c r="F42" s="27" t="s">
        <v>7430</v>
      </c>
      <c r="G42" s="27"/>
      <c r="H42" s="27"/>
      <c r="I42" s="27" t="s">
        <v>13</v>
      </c>
      <c r="J42" s="27" t="s">
        <v>6748</v>
      </c>
      <c r="K42" s="27" t="s">
        <v>5302</v>
      </c>
      <c r="L42" s="27"/>
      <c r="M42" s="27"/>
      <c r="N42" s="27" t="s">
        <v>4872</v>
      </c>
      <c r="O42" s="27" t="s">
        <v>2036</v>
      </c>
      <c r="P42" s="27" t="s">
        <v>7919</v>
      </c>
      <c r="Q42" s="27"/>
    </row>
    <row r="43" spans="1:17" ht="24.75" customHeight="1" x14ac:dyDescent="0.25">
      <c r="A43" s="27">
        <v>2019</v>
      </c>
      <c r="B43" s="27">
        <v>2020</v>
      </c>
      <c r="C43" s="27" t="s">
        <v>6749</v>
      </c>
      <c r="D43" s="27" t="s">
        <v>573</v>
      </c>
      <c r="E43" s="27" t="s">
        <v>1</v>
      </c>
      <c r="F43" s="27" t="s">
        <v>7430</v>
      </c>
      <c r="G43" s="27"/>
      <c r="H43" s="27"/>
      <c r="I43" s="27" t="s">
        <v>13</v>
      </c>
      <c r="J43" s="27" t="s">
        <v>6750</v>
      </c>
      <c r="K43" s="27"/>
      <c r="L43" s="27"/>
      <c r="M43" s="27"/>
      <c r="N43" s="27"/>
      <c r="O43" s="27" t="s">
        <v>2036</v>
      </c>
      <c r="P43" s="27" t="s">
        <v>7919</v>
      </c>
      <c r="Q43" s="27"/>
    </row>
    <row r="44" spans="1:17" ht="24.75" customHeight="1" x14ac:dyDescent="0.25">
      <c r="A44" s="27">
        <v>2019</v>
      </c>
      <c r="B44" s="27">
        <v>2020</v>
      </c>
      <c r="C44" s="27" t="s">
        <v>6751</v>
      </c>
      <c r="D44" s="27" t="s">
        <v>573</v>
      </c>
      <c r="E44" s="27" t="s">
        <v>1</v>
      </c>
      <c r="F44" s="27" t="s">
        <v>4886</v>
      </c>
      <c r="G44" s="27"/>
      <c r="H44" s="27"/>
      <c r="I44" s="27" t="s">
        <v>13</v>
      </c>
      <c r="J44" s="27" t="s">
        <v>6752</v>
      </c>
      <c r="K44" s="27" t="s">
        <v>4659</v>
      </c>
      <c r="L44" s="27"/>
      <c r="M44" s="27"/>
      <c r="N44" s="27" t="s">
        <v>5412</v>
      </c>
      <c r="O44" s="27" t="s">
        <v>3853</v>
      </c>
      <c r="P44" s="27" t="s">
        <v>7919</v>
      </c>
      <c r="Q44" s="27"/>
    </row>
    <row r="45" spans="1:17" ht="24.75" customHeight="1" x14ac:dyDescent="0.25">
      <c r="A45" s="27">
        <v>2019</v>
      </c>
      <c r="B45" s="27">
        <v>2020</v>
      </c>
      <c r="C45" s="27" t="s">
        <v>6753</v>
      </c>
      <c r="D45" s="27" t="s">
        <v>573</v>
      </c>
      <c r="E45" s="27" t="s">
        <v>1</v>
      </c>
      <c r="F45" s="27" t="s">
        <v>4886</v>
      </c>
      <c r="G45" s="27"/>
      <c r="H45" s="27"/>
      <c r="I45" s="27" t="s">
        <v>13</v>
      </c>
      <c r="J45" s="27" t="s">
        <v>6752</v>
      </c>
      <c r="K45" s="27" t="s">
        <v>4659</v>
      </c>
      <c r="L45" s="27"/>
      <c r="M45" s="27"/>
      <c r="N45" s="27" t="s">
        <v>5412</v>
      </c>
      <c r="O45" s="27" t="s">
        <v>3853</v>
      </c>
      <c r="P45" s="27" t="s">
        <v>7919</v>
      </c>
      <c r="Q45" s="27"/>
    </row>
    <row r="46" spans="1:17" ht="24.75" customHeight="1" x14ac:dyDescent="0.25">
      <c r="A46" s="27">
        <v>2019</v>
      </c>
      <c r="B46" s="27">
        <v>2020</v>
      </c>
      <c r="C46" s="27" t="s">
        <v>6754</v>
      </c>
      <c r="D46" s="27" t="s">
        <v>573</v>
      </c>
      <c r="E46" s="27" t="s">
        <v>1</v>
      </c>
      <c r="F46" s="27" t="s">
        <v>4903</v>
      </c>
      <c r="G46" s="27"/>
      <c r="H46" s="27"/>
      <c r="I46" s="27" t="s">
        <v>13</v>
      </c>
      <c r="J46" s="27" t="s">
        <v>6755</v>
      </c>
      <c r="K46" s="27" t="s">
        <v>6376</v>
      </c>
      <c r="L46" s="27" t="s">
        <v>4567</v>
      </c>
      <c r="M46" s="27"/>
      <c r="N46" s="27" t="s">
        <v>4872</v>
      </c>
      <c r="O46" s="27" t="s">
        <v>4221</v>
      </c>
      <c r="P46" s="27" t="s">
        <v>7919</v>
      </c>
      <c r="Q46" s="27"/>
    </row>
    <row r="47" spans="1:17" ht="24.75" customHeight="1" x14ac:dyDescent="0.25">
      <c r="A47" s="27">
        <v>2019</v>
      </c>
      <c r="B47" s="27">
        <v>2020</v>
      </c>
      <c r="C47" s="27" t="s">
        <v>6756</v>
      </c>
      <c r="D47" s="27" t="s">
        <v>573</v>
      </c>
      <c r="E47" s="27" t="s">
        <v>1</v>
      </c>
      <c r="F47" s="27" t="s">
        <v>6</v>
      </c>
      <c r="G47" s="27"/>
      <c r="H47" s="27"/>
      <c r="I47" s="27" t="s">
        <v>22</v>
      </c>
      <c r="J47" s="27" t="s">
        <v>6757</v>
      </c>
      <c r="K47" s="27"/>
      <c r="L47" s="27"/>
      <c r="M47" s="27" t="s">
        <v>4892</v>
      </c>
      <c r="N47" s="27" t="s">
        <v>4872</v>
      </c>
      <c r="O47" s="27" t="s">
        <v>2449</v>
      </c>
      <c r="P47" s="27" t="s">
        <v>5973</v>
      </c>
      <c r="Q47" s="27" t="s">
        <v>7148</v>
      </c>
    </row>
    <row r="48" spans="1:17" ht="24.75" customHeight="1" x14ac:dyDescent="0.25">
      <c r="A48" s="27">
        <v>2019</v>
      </c>
      <c r="B48" s="27">
        <v>2020</v>
      </c>
      <c r="C48" s="27" t="s">
        <v>6758</v>
      </c>
      <c r="D48" s="27" t="s">
        <v>573</v>
      </c>
      <c r="E48" s="27" t="s">
        <v>1</v>
      </c>
      <c r="F48" s="27" t="s">
        <v>7430</v>
      </c>
      <c r="G48" s="27"/>
      <c r="H48" s="27"/>
      <c r="I48" s="27" t="s">
        <v>77</v>
      </c>
      <c r="J48" s="27" t="s">
        <v>6759</v>
      </c>
      <c r="K48" s="27" t="s">
        <v>5029</v>
      </c>
      <c r="L48" s="27"/>
      <c r="M48" s="27"/>
      <c r="N48" s="27" t="s">
        <v>4872</v>
      </c>
      <c r="O48" s="27" t="s">
        <v>2064</v>
      </c>
      <c r="P48" s="27" t="s">
        <v>7919</v>
      </c>
      <c r="Q48" s="27"/>
    </row>
    <row r="49" spans="1:17" ht="24.75" customHeight="1" x14ac:dyDescent="0.25">
      <c r="A49" s="27">
        <v>2019</v>
      </c>
      <c r="B49" s="27">
        <v>2020</v>
      </c>
      <c r="C49" s="27" t="s">
        <v>6760</v>
      </c>
      <c r="D49" s="27" t="s">
        <v>573</v>
      </c>
      <c r="E49" s="27" t="s">
        <v>1</v>
      </c>
      <c r="F49" s="27" t="s">
        <v>7430</v>
      </c>
      <c r="G49" s="27"/>
      <c r="H49" s="27"/>
      <c r="I49" s="27" t="s">
        <v>22</v>
      </c>
      <c r="J49" s="27" t="s">
        <v>6761</v>
      </c>
      <c r="K49" s="27"/>
      <c r="L49" s="27"/>
      <c r="M49" s="27" t="s">
        <v>4892</v>
      </c>
      <c r="N49" s="27" t="s">
        <v>4872</v>
      </c>
      <c r="O49" s="27" t="s">
        <v>2064</v>
      </c>
      <c r="P49" s="27" t="s">
        <v>7919</v>
      </c>
      <c r="Q49" s="27"/>
    </row>
    <row r="50" spans="1:17" ht="24.75" customHeight="1" x14ac:dyDescent="0.25">
      <c r="A50" s="27">
        <v>2019</v>
      </c>
      <c r="B50" s="27">
        <v>2020</v>
      </c>
      <c r="C50" s="27" t="s">
        <v>6762</v>
      </c>
      <c r="D50" s="27" t="s">
        <v>573</v>
      </c>
      <c r="E50" s="27" t="s">
        <v>1</v>
      </c>
      <c r="F50" s="27" t="s">
        <v>4729</v>
      </c>
      <c r="G50" s="27" t="s">
        <v>4820</v>
      </c>
      <c r="H50" s="27"/>
      <c r="I50" s="27" t="s">
        <v>13</v>
      </c>
      <c r="J50" s="27" t="s">
        <v>6763</v>
      </c>
      <c r="K50" s="27" t="s">
        <v>4641</v>
      </c>
      <c r="L50" s="27" t="s">
        <v>5302</v>
      </c>
      <c r="M50" s="27"/>
      <c r="N50" s="27" t="s">
        <v>4872</v>
      </c>
      <c r="O50" s="27" t="s">
        <v>3975</v>
      </c>
      <c r="P50" s="27" t="s">
        <v>7919</v>
      </c>
      <c r="Q50" s="27"/>
    </row>
    <row r="51" spans="1:17" ht="24.75" customHeight="1" x14ac:dyDescent="0.25">
      <c r="A51" s="27">
        <v>2019</v>
      </c>
      <c r="B51" s="27">
        <v>2020</v>
      </c>
      <c r="C51" s="27" t="s">
        <v>6764</v>
      </c>
      <c r="D51" s="27" t="s">
        <v>573</v>
      </c>
      <c r="E51" s="27" t="s">
        <v>1</v>
      </c>
      <c r="F51" s="27" t="s">
        <v>4886</v>
      </c>
      <c r="G51" s="27"/>
      <c r="H51" s="27"/>
      <c r="I51" s="27" t="s">
        <v>13</v>
      </c>
      <c r="J51" s="27" t="s">
        <v>6765</v>
      </c>
      <c r="K51" s="27" t="s">
        <v>4659</v>
      </c>
      <c r="L51" s="27"/>
      <c r="M51" s="27"/>
      <c r="N51" s="27" t="s">
        <v>1978</v>
      </c>
      <c r="O51" s="27" t="s">
        <v>1952</v>
      </c>
      <c r="P51" s="27" t="s">
        <v>7919</v>
      </c>
      <c r="Q51" s="27"/>
    </row>
    <row r="52" spans="1:17" ht="24.75" customHeight="1" x14ac:dyDescent="0.25">
      <c r="A52" s="27">
        <v>2019</v>
      </c>
      <c r="B52" s="27">
        <v>2020</v>
      </c>
      <c r="C52" s="27" t="s">
        <v>6766</v>
      </c>
      <c r="D52" s="27" t="s">
        <v>573</v>
      </c>
      <c r="E52" s="27" t="s">
        <v>1</v>
      </c>
      <c r="F52" s="27" t="s">
        <v>25</v>
      </c>
      <c r="G52" s="27"/>
      <c r="H52" s="27"/>
      <c r="I52" s="27" t="s">
        <v>13</v>
      </c>
      <c r="J52" s="27" t="s">
        <v>6767</v>
      </c>
      <c r="K52" s="27" t="s">
        <v>4659</v>
      </c>
      <c r="L52" s="27"/>
      <c r="M52" s="27"/>
      <c r="N52" s="27" t="s">
        <v>1978</v>
      </c>
      <c r="O52" s="27" t="s">
        <v>1952</v>
      </c>
      <c r="P52" s="27" t="s">
        <v>7919</v>
      </c>
      <c r="Q52" s="27"/>
    </row>
    <row r="53" spans="1:17" ht="24.75" customHeight="1" x14ac:dyDescent="0.25">
      <c r="A53" s="27">
        <v>2019</v>
      </c>
      <c r="B53" s="27">
        <v>2020</v>
      </c>
      <c r="C53" s="27" t="s">
        <v>6768</v>
      </c>
      <c r="D53" s="27" t="s">
        <v>573</v>
      </c>
      <c r="E53" s="27" t="s">
        <v>1</v>
      </c>
      <c r="F53" s="27" t="s">
        <v>25</v>
      </c>
      <c r="G53" s="27" t="s">
        <v>4903</v>
      </c>
      <c r="H53" s="27"/>
      <c r="I53" s="27" t="s">
        <v>13</v>
      </c>
      <c r="J53" s="27" t="s">
        <v>6769</v>
      </c>
      <c r="K53" s="27" t="s">
        <v>4690</v>
      </c>
      <c r="L53" s="27"/>
      <c r="M53" s="27"/>
      <c r="N53" s="27" t="s">
        <v>827</v>
      </c>
      <c r="O53" s="27" t="s">
        <v>4131</v>
      </c>
      <c r="P53" s="27" t="s">
        <v>7919</v>
      </c>
      <c r="Q53" s="27"/>
    </row>
    <row r="54" spans="1:17" ht="24.75" customHeight="1" x14ac:dyDescent="0.25">
      <c r="A54" s="27">
        <v>2019</v>
      </c>
      <c r="B54" s="27">
        <v>2020</v>
      </c>
      <c r="C54" s="27" t="s">
        <v>6770</v>
      </c>
      <c r="D54" s="27" t="s">
        <v>573</v>
      </c>
      <c r="E54" s="27" t="s">
        <v>1</v>
      </c>
      <c r="F54" s="27" t="s">
        <v>3805</v>
      </c>
      <c r="G54" s="27"/>
      <c r="H54" s="27"/>
      <c r="I54" s="27" t="s">
        <v>13</v>
      </c>
      <c r="J54" s="27" t="s">
        <v>6771</v>
      </c>
      <c r="K54" s="27" t="s">
        <v>2385</v>
      </c>
      <c r="L54" s="27"/>
      <c r="M54" s="27"/>
      <c r="N54" s="27" t="s">
        <v>2385</v>
      </c>
      <c r="O54" s="27" t="s">
        <v>6179</v>
      </c>
      <c r="P54" s="27" t="s">
        <v>5964</v>
      </c>
      <c r="Q54" s="27" t="s">
        <v>7353</v>
      </c>
    </row>
    <row r="55" spans="1:17" ht="24.75" customHeight="1" x14ac:dyDescent="0.25">
      <c r="A55" s="27">
        <v>2019</v>
      </c>
      <c r="B55" s="27">
        <v>2020</v>
      </c>
      <c r="C55" s="27" t="s">
        <v>6772</v>
      </c>
      <c r="D55" s="27" t="s">
        <v>573</v>
      </c>
      <c r="E55" s="27" t="s">
        <v>1</v>
      </c>
      <c r="F55" s="27" t="s">
        <v>6</v>
      </c>
      <c r="G55" s="27"/>
      <c r="H55" s="27"/>
      <c r="I55" s="27" t="s">
        <v>7</v>
      </c>
      <c r="J55" s="27" t="s">
        <v>5319</v>
      </c>
      <c r="K55" s="27" t="s">
        <v>4928</v>
      </c>
      <c r="L55" s="27"/>
      <c r="M55" s="27"/>
      <c r="N55" s="27" t="s">
        <v>1978</v>
      </c>
      <c r="O55" s="27" t="s">
        <v>1952</v>
      </c>
      <c r="P55" s="27" t="s">
        <v>7919</v>
      </c>
      <c r="Q55" s="27"/>
    </row>
    <row r="56" spans="1:17" ht="24.75" customHeight="1" x14ac:dyDescent="0.25">
      <c r="A56" s="27">
        <v>2019</v>
      </c>
      <c r="B56" s="27">
        <v>2020</v>
      </c>
      <c r="C56" s="27" t="s">
        <v>6773</v>
      </c>
      <c r="D56" s="27" t="s">
        <v>573</v>
      </c>
      <c r="E56" s="27" t="s">
        <v>1</v>
      </c>
      <c r="F56" s="27" t="s">
        <v>3805</v>
      </c>
      <c r="G56" s="27"/>
      <c r="H56" s="27"/>
      <c r="I56" s="27" t="s">
        <v>13</v>
      </c>
      <c r="J56" s="27" t="s">
        <v>6774</v>
      </c>
      <c r="K56" s="27" t="s">
        <v>4593</v>
      </c>
      <c r="L56" s="27"/>
      <c r="M56" s="27"/>
      <c r="N56" s="27" t="s">
        <v>4872</v>
      </c>
      <c r="O56" s="27" t="s">
        <v>2064</v>
      </c>
      <c r="P56" s="27" t="s">
        <v>7919</v>
      </c>
      <c r="Q56" s="27"/>
    </row>
    <row r="57" spans="1:17" ht="24.75" customHeight="1" x14ac:dyDescent="0.25">
      <c r="A57" s="27">
        <v>2019</v>
      </c>
      <c r="B57" s="27">
        <v>2020</v>
      </c>
      <c r="C57" s="27" t="s">
        <v>6775</v>
      </c>
      <c r="D57" s="27" t="s">
        <v>573</v>
      </c>
      <c r="E57" s="27" t="s">
        <v>1</v>
      </c>
      <c r="F57" s="27" t="s">
        <v>6</v>
      </c>
      <c r="G57" s="27"/>
      <c r="H57" s="27"/>
      <c r="I57" s="27" t="s">
        <v>77</v>
      </c>
      <c r="J57" s="27" t="s">
        <v>6776</v>
      </c>
      <c r="K57" s="27" t="s">
        <v>4611</v>
      </c>
      <c r="L57" s="27"/>
      <c r="M57" s="27"/>
      <c r="N57" s="27" t="s">
        <v>1978</v>
      </c>
      <c r="O57" s="27" t="s">
        <v>2064</v>
      </c>
      <c r="P57" s="27" t="s">
        <v>7919</v>
      </c>
      <c r="Q57" s="27"/>
    </row>
    <row r="58" spans="1:17" ht="24.75" customHeight="1" x14ac:dyDescent="0.25">
      <c r="A58" s="27">
        <v>2019</v>
      </c>
      <c r="B58" s="27">
        <v>2020</v>
      </c>
      <c r="C58" s="27" t="s">
        <v>6777</v>
      </c>
      <c r="D58" s="27" t="s">
        <v>573</v>
      </c>
      <c r="E58" s="27" t="s">
        <v>1</v>
      </c>
      <c r="F58" s="27" t="s">
        <v>6</v>
      </c>
      <c r="G58" s="27"/>
      <c r="H58" s="27"/>
      <c r="I58" s="27" t="s">
        <v>4879</v>
      </c>
      <c r="J58" s="27" t="s">
        <v>6778</v>
      </c>
      <c r="K58" s="27" t="s">
        <v>4567</v>
      </c>
      <c r="L58" s="27"/>
      <c r="M58" s="27"/>
      <c r="N58" s="27" t="s">
        <v>2039</v>
      </c>
      <c r="O58" s="27" t="s">
        <v>1973</v>
      </c>
      <c r="P58" s="27" t="s">
        <v>7919</v>
      </c>
      <c r="Q58" s="27"/>
    </row>
    <row r="59" spans="1:17" ht="24.75" customHeight="1" x14ac:dyDescent="0.25">
      <c r="A59" s="27">
        <v>2019</v>
      </c>
      <c r="B59" s="27">
        <v>2020</v>
      </c>
      <c r="C59" s="27" t="s">
        <v>6779</v>
      </c>
      <c r="D59" s="27" t="s">
        <v>573</v>
      </c>
      <c r="E59" s="27" t="s">
        <v>1</v>
      </c>
      <c r="F59" s="27" t="s">
        <v>4729</v>
      </c>
      <c r="G59" s="27" t="s">
        <v>6780</v>
      </c>
      <c r="H59" s="27"/>
      <c r="I59" s="27" t="s">
        <v>77</v>
      </c>
      <c r="J59" s="27" t="s">
        <v>6781</v>
      </c>
      <c r="K59" s="27" t="s">
        <v>4641</v>
      </c>
      <c r="L59" s="27"/>
      <c r="M59" s="27"/>
      <c r="N59" s="27" t="s">
        <v>827</v>
      </c>
      <c r="O59" s="27" t="s">
        <v>5917</v>
      </c>
      <c r="P59" s="27" t="s">
        <v>6163</v>
      </c>
      <c r="Q59" s="27" t="s">
        <v>3975</v>
      </c>
    </row>
    <row r="60" spans="1:17" ht="24.75" customHeight="1" x14ac:dyDescent="0.25">
      <c r="A60" s="27">
        <v>2019</v>
      </c>
      <c r="B60" s="27">
        <v>2020</v>
      </c>
      <c r="C60" s="27" t="s">
        <v>6782</v>
      </c>
      <c r="D60" s="27" t="s">
        <v>573</v>
      </c>
      <c r="E60" s="27" t="s">
        <v>1</v>
      </c>
      <c r="F60" s="27" t="s">
        <v>6</v>
      </c>
      <c r="G60" s="27"/>
      <c r="H60" s="27"/>
      <c r="I60" s="27" t="s">
        <v>77</v>
      </c>
      <c r="J60" s="27" t="s">
        <v>6783</v>
      </c>
      <c r="K60" s="27" t="s">
        <v>4611</v>
      </c>
      <c r="L60" s="27"/>
      <c r="M60" s="27"/>
      <c r="N60" s="27" t="s">
        <v>1962</v>
      </c>
      <c r="O60" s="27" t="s">
        <v>2252</v>
      </c>
      <c r="P60" s="27" t="s">
        <v>6160</v>
      </c>
      <c r="Q60" s="27" t="s">
        <v>5931</v>
      </c>
    </row>
    <row r="61" spans="1:17" ht="24.75" customHeight="1" x14ac:dyDescent="0.25">
      <c r="A61" s="27">
        <v>2019</v>
      </c>
      <c r="B61" s="27">
        <v>2020</v>
      </c>
      <c r="C61" s="27" t="s">
        <v>6784</v>
      </c>
      <c r="D61" s="27" t="s">
        <v>573</v>
      </c>
      <c r="E61" s="27" t="s">
        <v>1</v>
      </c>
      <c r="F61" s="27" t="s">
        <v>6</v>
      </c>
      <c r="G61" s="27"/>
      <c r="H61" s="27"/>
      <c r="I61" s="27" t="s">
        <v>77</v>
      </c>
      <c r="J61" s="27" t="s">
        <v>6785</v>
      </c>
      <c r="K61" s="27" t="s">
        <v>4611</v>
      </c>
      <c r="L61" s="27"/>
      <c r="M61" s="27"/>
      <c r="N61" s="27" t="s">
        <v>2039</v>
      </c>
      <c r="O61" s="27" t="s">
        <v>1952</v>
      </c>
      <c r="P61" s="27" t="s">
        <v>7919</v>
      </c>
      <c r="Q61" s="27"/>
    </row>
    <row r="62" spans="1:17" ht="24.75" customHeight="1" x14ac:dyDescent="0.25">
      <c r="A62" s="27">
        <v>2019</v>
      </c>
      <c r="B62" s="27">
        <v>2020</v>
      </c>
      <c r="C62" s="27" t="s">
        <v>6786</v>
      </c>
      <c r="D62" s="27" t="s">
        <v>573</v>
      </c>
      <c r="E62" s="27" t="s">
        <v>1</v>
      </c>
      <c r="F62" s="27" t="s">
        <v>6</v>
      </c>
      <c r="G62" s="27"/>
      <c r="H62" s="27"/>
      <c r="I62" s="27" t="s">
        <v>7</v>
      </c>
      <c r="J62" s="27" t="s">
        <v>4998</v>
      </c>
      <c r="K62" s="27" t="s">
        <v>6372</v>
      </c>
      <c r="L62" s="27"/>
      <c r="M62" s="27"/>
      <c r="N62" s="27" t="s">
        <v>827</v>
      </c>
      <c r="O62" s="27" t="s">
        <v>7653</v>
      </c>
      <c r="P62" s="27" t="s">
        <v>7919</v>
      </c>
      <c r="Q62" s="27"/>
    </row>
    <row r="63" spans="1:17" ht="24.75" customHeight="1" x14ac:dyDescent="0.25">
      <c r="A63" s="27">
        <v>2019</v>
      </c>
      <c r="B63" s="27">
        <v>2020</v>
      </c>
      <c r="C63" s="27" t="s">
        <v>6787</v>
      </c>
      <c r="D63" s="27" t="s">
        <v>700</v>
      </c>
      <c r="E63" s="27" t="s">
        <v>1</v>
      </c>
      <c r="F63" s="27" t="s">
        <v>3805</v>
      </c>
      <c r="G63" s="27"/>
      <c r="H63" s="27"/>
      <c r="I63" s="27" t="s">
        <v>13</v>
      </c>
      <c r="J63" s="27" t="s">
        <v>6878</v>
      </c>
      <c r="K63" s="27" t="s">
        <v>4593</v>
      </c>
      <c r="L63" s="27"/>
      <c r="M63" s="27"/>
      <c r="N63" s="27" t="s">
        <v>3462</v>
      </c>
      <c r="O63" s="27" t="s">
        <v>2036</v>
      </c>
      <c r="P63" s="27" t="s">
        <v>7919</v>
      </c>
      <c r="Q63" s="27"/>
    </row>
    <row r="64" spans="1:17" ht="24.75" customHeight="1" x14ac:dyDescent="0.25">
      <c r="A64" s="27">
        <v>2019</v>
      </c>
      <c r="B64" s="27">
        <v>2020</v>
      </c>
      <c r="C64" s="27" t="s">
        <v>6788</v>
      </c>
      <c r="D64" s="27" t="s">
        <v>700</v>
      </c>
      <c r="E64" s="27" t="s">
        <v>1</v>
      </c>
      <c r="F64" s="27" t="s">
        <v>6</v>
      </c>
      <c r="G64" s="27"/>
      <c r="H64" s="27"/>
      <c r="I64" s="27" t="s">
        <v>7</v>
      </c>
      <c r="J64" s="27" t="s">
        <v>6789</v>
      </c>
      <c r="K64" s="27" t="s">
        <v>4567</v>
      </c>
      <c r="L64" s="27"/>
      <c r="M64" s="27"/>
      <c r="N64" s="27" t="s">
        <v>2039</v>
      </c>
      <c r="O64" s="27" t="s">
        <v>2064</v>
      </c>
      <c r="P64" s="27" t="s">
        <v>7919</v>
      </c>
      <c r="Q64" s="27"/>
    </row>
    <row r="65" spans="1:17" ht="24.75" customHeight="1" x14ac:dyDescent="0.25">
      <c r="A65" s="27">
        <v>2019</v>
      </c>
      <c r="B65" s="27">
        <v>2020</v>
      </c>
      <c r="C65" s="27" t="s">
        <v>6790</v>
      </c>
      <c r="D65" s="27" t="s">
        <v>700</v>
      </c>
      <c r="E65" s="27" t="s">
        <v>1</v>
      </c>
      <c r="F65" s="27" t="s">
        <v>2427</v>
      </c>
      <c r="G65" s="27"/>
      <c r="H65" s="27"/>
      <c r="I65" s="27" t="s">
        <v>13</v>
      </c>
      <c r="J65" s="27" t="s">
        <v>6791</v>
      </c>
      <c r="K65" s="27" t="s">
        <v>4562</v>
      </c>
      <c r="L65" s="27"/>
      <c r="M65" s="27"/>
      <c r="N65" s="27" t="s">
        <v>827</v>
      </c>
      <c r="O65" s="27" t="s">
        <v>1952</v>
      </c>
      <c r="P65" s="27" t="s">
        <v>7919</v>
      </c>
      <c r="Q65" s="27"/>
    </row>
    <row r="66" spans="1:17" ht="24.75" customHeight="1" x14ac:dyDescent="0.25">
      <c r="A66" s="27">
        <v>2019</v>
      </c>
      <c r="B66" s="27">
        <v>2020</v>
      </c>
      <c r="C66" s="27" t="s">
        <v>6792</v>
      </c>
      <c r="D66" s="27" t="s">
        <v>700</v>
      </c>
      <c r="E66" s="27" t="s">
        <v>1</v>
      </c>
      <c r="F66" s="27" t="s">
        <v>9017</v>
      </c>
      <c r="G66" s="27"/>
      <c r="H66" s="27"/>
      <c r="I66" s="27" t="s">
        <v>6682</v>
      </c>
      <c r="J66" s="27" t="s">
        <v>6793</v>
      </c>
      <c r="K66" s="27"/>
      <c r="L66" s="27"/>
      <c r="M66" s="27" t="s">
        <v>2904</v>
      </c>
      <c r="N66" s="27" t="s">
        <v>4872</v>
      </c>
      <c r="O66" s="27" t="s">
        <v>5938</v>
      </c>
      <c r="P66" s="27" t="s">
        <v>6162</v>
      </c>
      <c r="Q66" s="27" t="s">
        <v>7116</v>
      </c>
    </row>
    <row r="67" spans="1:17" ht="24.75" customHeight="1" x14ac:dyDescent="0.25">
      <c r="A67" s="27">
        <v>2019</v>
      </c>
      <c r="B67" s="27">
        <v>2020</v>
      </c>
      <c r="C67" s="27" t="s">
        <v>6794</v>
      </c>
      <c r="D67" s="27" t="s">
        <v>700</v>
      </c>
      <c r="E67" s="27" t="s">
        <v>1</v>
      </c>
      <c r="F67" s="27" t="s">
        <v>9015</v>
      </c>
      <c r="G67" s="27"/>
      <c r="H67" s="27"/>
      <c r="I67" s="27" t="s">
        <v>7</v>
      </c>
      <c r="J67" s="27" t="s">
        <v>5135</v>
      </c>
      <c r="K67" s="27" t="s">
        <v>4802</v>
      </c>
      <c r="L67" s="27"/>
      <c r="M67" s="27"/>
      <c r="N67" s="27" t="s">
        <v>4872</v>
      </c>
      <c r="O67" s="27" t="s">
        <v>2064</v>
      </c>
      <c r="P67" s="27" t="s">
        <v>7919</v>
      </c>
      <c r="Q67" s="27"/>
    </row>
    <row r="68" spans="1:17" ht="24.75" customHeight="1" x14ac:dyDescent="0.25">
      <c r="A68" s="27">
        <v>2019</v>
      </c>
      <c r="B68" s="27">
        <v>2020</v>
      </c>
      <c r="C68" s="27" t="s">
        <v>6795</v>
      </c>
      <c r="D68" s="27" t="s">
        <v>700</v>
      </c>
      <c r="E68" s="27" t="s">
        <v>1</v>
      </c>
      <c r="F68" s="27" t="s">
        <v>6</v>
      </c>
      <c r="G68" s="27"/>
      <c r="H68" s="27"/>
      <c r="I68" s="27" t="s">
        <v>4879</v>
      </c>
      <c r="J68" s="27" t="s">
        <v>6796</v>
      </c>
      <c r="K68" s="27" t="s">
        <v>4641</v>
      </c>
      <c r="L68" s="27"/>
      <c r="M68" s="27"/>
      <c r="N68" s="27" t="s">
        <v>4872</v>
      </c>
      <c r="O68" s="27" t="s">
        <v>7653</v>
      </c>
      <c r="P68" s="27" t="s">
        <v>7919</v>
      </c>
      <c r="Q68" s="27"/>
    </row>
    <row r="69" spans="1:17" ht="24.75" customHeight="1" x14ac:dyDescent="0.25">
      <c r="A69" s="27">
        <v>2019</v>
      </c>
      <c r="B69" s="27">
        <v>2020</v>
      </c>
      <c r="C69" s="27" t="s">
        <v>6797</v>
      </c>
      <c r="D69" s="27" t="s">
        <v>700</v>
      </c>
      <c r="E69" s="27" t="s">
        <v>1</v>
      </c>
      <c r="F69" s="27" t="s">
        <v>4903</v>
      </c>
      <c r="G69" s="27" t="s">
        <v>6780</v>
      </c>
      <c r="H69" s="27"/>
      <c r="I69" s="27" t="s">
        <v>13</v>
      </c>
      <c r="J69" s="27" t="s">
        <v>6798</v>
      </c>
      <c r="K69" s="27" t="s">
        <v>4567</v>
      </c>
      <c r="L69" s="27"/>
      <c r="M69" s="27"/>
      <c r="N69" s="27" t="s">
        <v>1962</v>
      </c>
      <c r="O69" s="27" t="s">
        <v>3843</v>
      </c>
      <c r="P69" s="27" t="s">
        <v>7919</v>
      </c>
      <c r="Q69" s="27"/>
    </row>
    <row r="70" spans="1:17" ht="24.75" customHeight="1" x14ac:dyDescent="0.25">
      <c r="A70" s="27">
        <v>2019</v>
      </c>
      <c r="B70" s="27">
        <v>2020</v>
      </c>
      <c r="C70" s="27" t="s">
        <v>6928</v>
      </c>
      <c r="D70" s="27" t="s">
        <v>700</v>
      </c>
      <c r="E70" s="27" t="s">
        <v>34</v>
      </c>
      <c r="F70" s="27" t="s">
        <v>25</v>
      </c>
      <c r="G70" s="27"/>
      <c r="H70" s="27"/>
      <c r="I70" s="27" t="s">
        <v>13</v>
      </c>
      <c r="J70" s="27" t="s">
        <v>6929</v>
      </c>
      <c r="K70" s="27" t="s">
        <v>4567</v>
      </c>
      <c r="L70" s="27" t="s">
        <v>4659</v>
      </c>
      <c r="M70" s="27"/>
      <c r="N70" s="27" t="s">
        <v>4872</v>
      </c>
      <c r="O70" s="27" t="s">
        <v>2036</v>
      </c>
      <c r="P70" s="27" t="s">
        <v>7919</v>
      </c>
      <c r="Q70" s="27"/>
    </row>
    <row r="71" spans="1:17" ht="24.75" customHeight="1" x14ac:dyDescent="0.25">
      <c r="A71" s="27">
        <v>2019</v>
      </c>
      <c r="B71" s="27">
        <v>2020</v>
      </c>
      <c r="C71" s="27" t="s">
        <v>6799</v>
      </c>
      <c r="D71" s="27" t="s">
        <v>700</v>
      </c>
      <c r="E71" s="27" t="s">
        <v>1</v>
      </c>
      <c r="F71" s="27" t="s">
        <v>6</v>
      </c>
      <c r="G71" s="27"/>
      <c r="H71" s="27"/>
      <c r="I71" s="27" t="s">
        <v>77</v>
      </c>
      <c r="J71" s="27" t="s">
        <v>6800</v>
      </c>
      <c r="K71" s="27" t="s">
        <v>4611</v>
      </c>
      <c r="L71" s="27"/>
      <c r="M71" s="27" t="s">
        <v>6801</v>
      </c>
      <c r="N71" s="27" t="s">
        <v>4872</v>
      </c>
      <c r="O71" s="27" t="s">
        <v>6595</v>
      </c>
      <c r="P71" s="27" t="s">
        <v>6180</v>
      </c>
      <c r="Q71" s="27"/>
    </row>
    <row r="72" spans="1:17" ht="24.75" customHeight="1" x14ac:dyDescent="0.25">
      <c r="A72" s="27">
        <v>2019</v>
      </c>
      <c r="B72" s="27">
        <v>2020</v>
      </c>
      <c r="C72" s="27" t="s">
        <v>6930</v>
      </c>
      <c r="D72" s="27" t="s">
        <v>700</v>
      </c>
      <c r="E72" s="27" t="s">
        <v>34</v>
      </c>
      <c r="F72" s="27" t="s">
        <v>6</v>
      </c>
      <c r="G72" s="27"/>
      <c r="H72" s="27"/>
      <c r="I72" s="27" t="s">
        <v>7</v>
      </c>
      <c r="J72" s="27" t="s">
        <v>6931</v>
      </c>
      <c r="K72" s="27" t="s">
        <v>4690</v>
      </c>
      <c r="L72" s="27"/>
      <c r="M72" s="27"/>
      <c r="N72" s="27" t="s">
        <v>1978</v>
      </c>
      <c r="O72" s="27" t="s">
        <v>5952</v>
      </c>
      <c r="P72" s="27" t="s">
        <v>5961</v>
      </c>
      <c r="Q72" s="27" t="s">
        <v>7179</v>
      </c>
    </row>
    <row r="73" spans="1:17" ht="24.75" customHeight="1" x14ac:dyDescent="0.25">
      <c r="A73" s="27">
        <v>2019</v>
      </c>
      <c r="B73" s="27">
        <v>2020</v>
      </c>
      <c r="C73" s="27" t="s">
        <v>6802</v>
      </c>
      <c r="D73" s="27" t="s">
        <v>700</v>
      </c>
      <c r="E73" s="27" t="s">
        <v>1</v>
      </c>
      <c r="F73" s="27" t="s">
        <v>6</v>
      </c>
      <c r="G73" s="27"/>
      <c r="H73" s="27"/>
      <c r="I73" s="27" t="s">
        <v>77</v>
      </c>
      <c r="J73" s="27" t="s">
        <v>6803</v>
      </c>
      <c r="K73" s="27" t="s">
        <v>4611</v>
      </c>
      <c r="L73" s="27"/>
      <c r="M73" s="27"/>
      <c r="N73" s="27" t="s">
        <v>1978</v>
      </c>
      <c r="O73" s="27" t="s">
        <v>5952</v>
      </c>
      <c r="P73" s="27" t="s">
        <v>5961</v>
      </c>
      <c r="Q73" s="27" t="s">
        <v>7179</v>
      </c>
    </row>
    <row r="74" spans="1:17" ht="24.75" customHeight="1" x14ac:dyDescent="0.25">
      <c r="A74" s="27">
        <v>2019</v>
      </c>
      <c r="B74" s="27">
        <v>2020</v>
      </c>
      <c r="C74" s="27" t="s">
        <v>6804</v>
      </c>
      <c r="D74" s="27" t="s">
        <v>700</v>
      </c>
      <c r="E74" s="27" t="s">
        <v>1</v>
      </c>
      <c r="F74" s="27" t="s">
        <v>6</v>
      </c>
      <c r="G74" s="27"/>
      <c r="H74" s="27"/>
      <c r="I74" s="27" t="s">
        <v>77</v>
      </c>
      <c r="J74" s="27" t="s">
        <v>6805</v>
      </c>
      <c r="K74" s="27" t="s">
        <v>4611</v>
      </c>
      <c r="L74" s="27"/>
      <c r="M74" s="27"/>
      <c r="N74" s="27" t="s">
        <v>1978</v>
      </c>
      <c r="O74" s="27" t="s">
        <v>5952</v>
      </c>
      <c r="P74" s="27" t="s">
        <v>5961</v>
      </c>
      <c r="Q74" s="27" t="s">
        <v>7179</v>
      </c>
    </row>
    <row r="75" spans="1:17" ht="24.75" customHeight="1" x14ac:dyDescent="0.25">
      <c r="A75" s="27">
        <v>2019</v>
      </c>
      <c r="B75" s="27">
        <v>2020</v>
      </c>
      <c r="C75" s="27" t="s">
        <v>6932</v>
      </c>
      <c r="D75" s="27" t="s">
        <v>700</v>
      </c>
      <c r="E75" s="27" t="s">
        <v>34</v>
      </c>
      <c r="F75" s="27" t="s">
        <v>25</v>
      </c>
      <c r="G75" s="27"/>
      <c r="H75" s="27"/>
      <c r="I75" s="27" t="s">
        <v>4879</v>
      </c>
      <c r="J75" s="27" t="s">
        <v>6933</v>
      </c>
      <c r="K75" s="27" t="s">
        <v>4812</v>
      </c>
      <c r="L75" s="27"/>
      <c r="M75" s="27"/>
      <c r="N75" s="27" t="s">
        <v>4872</v>
      </c>
      <c r="O75" s="27" t="s">
        <v>3843</v>
      </c>
      <c r="P75" s="27" t="s">
        <v>7919</v>
      </c>
      <c r="Q75" s="27"/>
    </row>
    <row r="76" spans="1:17" ht="24.75" customHeight="1" x14ac:dyDescent="0.25">
      <c r="A76" s="27">
        <v>2019</v>
      </c>
      <c r="B76" s="27">
        <v>2020</v>
      </c>
      <c r="C76" s="27" t="s">
        <v>6934</v>
      </c>
      <c r="D76" s="27" t="s">
        <v>700</v>
      </c>
      <c r="E76" s="27" t="s">
        <v>34</v>
      </c>
      <c r="F76" s="27" t="s">
        <v>6</v>
      </c>
      <c r="G76" s="27"/>
      <c r="H76" s="27"/>
      <c r="I76" s="27" t="s">
        <v>13</v>
      </c>
      <c r="J76" s="27" t="s">
        <v>6935</v>
      </c>
      <c r="K76" s="27" t="s">
        <v>4690</v>
      </c>
      <c r="L76" s="27"/>
      <c r="M76" s="27"/>
      <c r="N76" s="27" t="s">
        <v>1962</v>
      </c>
      <c r="O76" s="27" t="s">
        <v>2002</v>
      </c>
      <c r="P76" s="27" t="s">
        <v>6160</v>
      </c>
      <c r="Q76" s="27" t="s">
        <v>7116</v>
      </c>
    </row>
    <row r="77" spans="1:17" ht="24.75" customHeight="1" x14ac:dyDescent="0.25">
      <c r="A77" s="27">
        <v>2019</v>
      </c>
      <c r="B77" s="27">
        <v>2020</v>
      </c>
      <c r="C77" s="27" t="s">
        <v>6936</v>
      </c>
      <c r="D77" s="27" t="s">
        <v>700</v>
      </c>
      <c r="E77" s="27" t="s">
        <v>34</v>
      </c>
      <c r="F77" s="27" t="s">
        <v>6</v>
      </c>
      <c r="G77" s="27"/>
      <c r="H77" s="27"/>
      <c r="I77" s="27" t="s">
        <v>7</v>
      </c>
      <c r="J77" s="27" t="s">
        <v>6937</v>
      </c>
      <c r="K77" s="27" t="s">
        <v>4562</v>
      </c>
      <c r="L77" s="27"/>
      <c r="M77" s="27"/>
      <c r="N77" s="27" t="s">
        <v>827</v>
      </c>
      <c r="O77" s="27" t="s">
        <v>1952</v>
      </c>
      <c r="P77" s="27" t="s">
        <v>7919</v>
      </c>
      <c r="Q77" s="27"/>
    </row>
    <row r="78" spans="1:17" ht="24.75" customHeight="1" x14ac:dyDescent="0.25">
      <c r="A78" s="27">
        <v>2019</v>
      </c>
      <c r="B78" s="27">
        <v>2020</v>
      </c>
      <c r="C78" s="27" t="s">
        <v>6938</v>
      </c>
      <c r="D78" s="27" t="s">
        <v>700</v>
      </c>
      <c r="E78" s="27" t="s">
        <v>34</v>
      </c>
      <c r="F78" s="27" t="s">
        <v>9112</v>
      </c>
      <c r="G78" s="27"/>
      <c r="H78" s="27"/>
      <c r="I78" s="27" t="s">
        <v>4879</v>
      </c>
      <c r="J78" s="27" t="s">
        <v>6939</v>
      </c>
      <c r="K78" s="27" t="s">
        <v>4702</v>
      </c>
      <c r="L78" s="27"/>
      <c r="M78" s="27"/>
      <c r="N78" s="27" t="s">
        <v>4872</v>
      </c>
      <c r="O78" s="27" t="s">
        <v>3853</v>
      </c>
      <c r="P78" s="27" t="s">
        <v>7919</v>
      </c>
      <c r="Q78" s="27"/>
    </row>
    <row r="79" spans="1:17" ht="24.75" customHeight="1" x14ac:dyDescent="0.25">
      <c r="A79" s="27">
        <v>2019</v>
      </c>
      <c r="B79" s="27">
        <v>2020</v>
      </c>
      <c r="C79" s="27" t="s">
        <v>6940</v>
      </c>
      <c r="D79" s="27" t="s">
        <v>700</v>
      </c>
      <c r="E79" s="27" t="s">
        <v>34</v>
      </c>
      <c r="F79" s="27" t="s">
        <v>9267</v>
      </c>
      <c r="G79" s="27" t="s">
        <v>225</v>
      </c>
      <c r="H79" s="27"/>
      <c r="I79" s="27" t="s">
        <v>13</v>
      </c>
      <c r="J79" s="27" t="s">
        <v>6941</v>
      </c>
      <c r="K79" s="27" t="s">
        <v>4567</v>
      </c>
      <c r="L79" s="27" t="s">
        <v>4949</v>
      </c>
      <c r="M79" s="27"/>
      <c r="N79" s="27" t="s">
        <v>1978</v>
      </c>
      <c r="O79" s="27" t="s">
        <v>2036</v>
      </c>
      <c r="P79" s="27" t="s">
        <v>7919</v>
      </c>
      <c r="Q79" s="27"/>
    </row>
    <row r="80" spans="1:17" ht="24.75" customHeight="1" x14ac:dyDescent="0.25">
      <c r="A80" s="27">
        <v>2019</v>
      </c>
      <c r="B80" s="27">
        <v>2020</v>
      </c>
      <c r="C80" s="27" t="s">
        <v>6942</v>
      </c>
      <c r="D80" s="27" t="s">
        <v>700</v>
      </c>
      <c r="E80" s="27" t="s">
        <v>34</v>
      </c>
      <c r="F80" s="27" t="s">
        <v>6</v>
      </c>
      <c r="G80" s="27"/>
      <c r="H80" s="27"/>
      <c r="I80" s="27" t="s">
        <v>13</v>
      </c>
      <c r="J80" s="27" t="s">
        <v>6943</v>
      </c>
      <c r="K80" s="27"/>
      <c r="L80" s="27"/>
      <c r="M80" s="27" t="s">
        <v>2745</v>
      </c>
      <c r="N80" s="27" t="s">
        <v>827</v>
      </c>
      <c r="O80" s="27" t="s">
        <v>6179</v>
      </c>
      <c r="P80" s="27" t="s">
        <v>5964</v>
      </c>
      <c r="Q80" s="27" t="s">
        <v>7353</v>
      </c>
    </row>
    <row r="81" spans="1:17" ht="24.75" customHeight="1" x14ac:dyDescent="0.25">
      <c r="A81" s="27">
        <v>2019</v>
      </c>
      <c r="B81" s="27">
        <v>2020</v>
      </c>
      <c r="C81" s="27" t="s">
        <v>6944</v>
      </c>
      <c r="D81" s="27" t="s">
        <v>700</v>
      </c>
      <c r="E81" s="27" t="s">
        <v>34</v>
      </c>
      <c r="F81" s="27" t="s">
        <v>6</v>
      </c>
      <c r="G81" s="27"/>
      <c r="H81" s="27"/>
      <c r="I81" s="27" t="s">
        <v>13</v>
      </c>
      <c r="J81" s="27" t="s">
        <v>6945</v>
      </c>
      <c r="K81" s="27" t="s">
        <v>5029</v>
      </c>
      <c r="L81" s="27"/>
      <c r="M81" s="27"/>
      <c r="N81" s="27" t="s">
        <v>827</v>
      </c>
      <c r="O81" s="27" t="s">
        <v>3853</v>
      </c>
      <c r="P81" s="27" t="s">
        <v>7919</v>
      </c>
      <c r="Q81" s="27"/>
    </row>
    <row r="82" spans="1:17" ht="24.75" customHeight="1" x14ac:dyDescent="0.25">
      <c r="A82" s="27">
        <v>2019</v>
      </c>
      <c r="B82" s="27">
        <v>2020</v>
      </c>
      <c r="C82" s="27" t="s">
        <v>6946</v>
      </c>
      <c r="D82" s="27" t="s">
        <v>700</v>
      </c>
      <c r="E82" s="27" t="s">
        <v>34</v>
      </c>
      <c r="F82" s="27" t="s">
        <v>6</v>
      </c>
      <c r="G82" s="27"/>
      <c r="H82" s="27"/>
      <c r="I82" s="27" t="s">
        <v>7</v>
      </c>
      <c r="J82" s="27" t="s">
        <v>6947</v>
      </c>
      <c r="K82" s="27"/>
      <c r="L82" s="27"/>
      <c r="M82" s="27" t="s">
        <v>4941</v>
      </c>
      <c r="N82" s="27" t="s">
        <v>4872</v>
      </c>
      <c r="O82" s="27" t="s">
        <v>7921</v>
      </c>
      <c r="P82" s="27" t="s">
        <v>7920</v>
      </c>
      <c r="Q82" s="27" t="s">
        <v>3975</v>
      </c>
    </row>
    <row r="83" spans="1:17" ht="24.75" customHeight="1" x14ac:dyDescent="0.25">
      <c r="A83" s="27">
        <v>2019</v>
      </c>
      <c r="B83" s="27">
        <v>2020</v>
      </c>
      <c r="C83" s="27" t="s">
        <v>6948</v>
      </c>
      <c r="D83" s="27" t="s">
        <v>700</v>
      </c>
      <c r="E83" s="27" t="s">
        <v>34</v>
      </c>
      <c r="F83" s="27" t="s">
        <v>6</v>
      </c>
      <c r="G83" s="27"/>
      <c r="H83" s="27"/>
      <c r="I83" s="27" t="s">
        <v>7</v>
      </c>
      <c r="J83" s="27" t="s">
        <v>6949</v>
      </c>
      <c r="K83" s="27" t="s">
        <v>4812</v>
      </c>
      <c r="L83" s="27"/>
      <c r="M83" s="27"/>
      <c r="N83" s="27" t="s">
        <v>4872</v>
      </c>
      <c r="O83" s="27" t="s">
        <v>1973</v>
      </c>
      <c r="P83" s="27" t="s">
        <v>7919</v>
      </c>
      <c r="Q83" s="27"/>
    </row>
    <row r="84" spans="1:17" ht="24.75" customHeight="1" x14ac:dyDescent="0.25">
      <c r="A84" s="27">
        <v>2019</v>
      </c>
      <c r="B84" s="27">
        <v>2020</v>
      </c>
      <c r="C84" s="27" t="s">
        <v>6950</v>
      </c>
      <c r="D84" s="27" t="s">
        <v>700</v>
      </c>
      <c r="E84" s="27" t="s">
        <v>34</v>
      </c>
      <c r="F84" s="27" t="s">
        <v>6</v>
      </c>
      <c r="G84" s="27"/>
      <c r="H84" s="27"/>
      <c r="I84" s="27" t="s">
        <v>7</v>
      </c>
      <c r="J84" s="27" t="s">
        <v>6951</v>
      </c>
      <c r="K84" s="27" t="s">
        <v>6372</v>
      </c>
      <c r="L84" s="27"/>
      <c r="M84" s="27"/>
      <c r="N84" s="27" t="s">
        <v>2039</v>
      </c>
      <c r="O84" s="27" t="s">
        <v>1952</v>
      </c>
      <c r="P84" s="27" t="s">
        <v>7919</v>
      </c>
      <c r="Q84" s="27"/>
    </row>
    <row r="85" spans="1:17" ht="24.75" customHeight="1" x14ac:dyDescent="0.25">
      <c r="A85" s="27">
        <v>2019</v>
      </c>
      <c r="B85" s="27">
        <v>2020</v>
      </c>
      <c r="C85" s="27" t="s">
        <v>6952</v>
      </c>
      <c r="D85" s="27" t="s">
        <v>700</v>
      </c>
      <c r="E85" s="27" t="s">
        <v>34</v>
      </c>
      <c r="F85" s="27" t="s">
        <v>6</v>
      </c>
      <c r="G85" s="27"/>
      <c r="H85" s="27"/>
      <c r="I85" s="27" t="s">
        <v>7</v>
      </c>
      <c r="J85" s="27" t="s">
        <v>6796</v>
      </c>
      <c r="K85" s="27" t="s">
        <v>4690</v>
      </c>
      <c r="L85" s="27"/>
      <c r="M85" s="27"/>
      <c r="N85" s="27" t="s">
        <v>4872</v>
      </c>
      <c r="O85" s="27" t="s">
        <v>7653</v>
      </c>
      <c r="P85" s="27" t="s">
        <v>7919</v>
      </c>
      <c r="Q85" s="27"/>
    </row>
    <row r="86" spans="1:17" ht="24.75" customHeight="1" x14ac:dyDescent="0.25">
      <c r="A86" s="27">
        <v>2019</v>
      </c>
      <c r="B86" s="27">
        <v>2020</v>
      </c>
      <c r="C86" s="27" t="s">
        <v>6953</v>
      </c>
      <c r="D86" s="27" t="s">
        <v>700</v>
      </c>
      <c r="E86" s="27" t="s">
        <v>34</v>
      </c>
      <c r="F86" s="27" t="s">
        <v>9017</v>
      </c>
      <c r="G86" s="27" t="s">
        <v>4914</v>
      </c>
      <c r="H86" s="27"/>
      <c r="I86" s="27" t="s">
        <v>4879</v>
      </c>
      <c r="J86" s="27" t="s">
        <v>6954</v>
      </c>
      <c r="K86" s="27" t="s">
        <v>4906</v>
      </c>
      <c r="L86" s="27" t="s">
        <v>4907</v>
      </c>
      <c r="M86" s="27"/>
      <c r="N86" s="27" t="s">
        <v>4872</v>
      </c>
      <c r="O86" s="27" t="s">
        <v>3923</v>
      </c>
      <c r="P86" s="27" t="s">
        <v>7919</v>
      </c>
      <c r="Q86" s="27"/>
    </row>
    <row r="87" spans="1:17" ht="24.75" customHeight="1" x14ac:dyDescent="0.25">
      <c r="A87" s="27">
        <v>2019</v>
      </c>
      <c r="B87" s="27">
        <v>2020</v>
      </c>
      <c r="C87" s="27" t="s">
        <v>6955</v>
      </c>
      <c r="D87" s="27" t="s">
        <v>700</v>
      </c>
      <c r="E87" s="27" t="s">
        <v>34</v>
      </c>
      <c r="F87" s="27" t="s">
        <v>2427</v>
      </c>
      <c r="G87" s="27"/>
      <c r="H87" s="27"/>
      <c r="I87" s="27" t="s">
        <v>13</v>
      </c>
      <c r="J87" s="27" t="s">
        <v>6956</v>
      </c>
      <c r="K87" s="27" t="s">
        <v>4562</v>
      </c>
      <c r="L87" s="27"/>
      <c r="M87" s="27"/>
      <c r="N87" s="27" t="s">
        <v>827</v>
      </c>
      <c r="O87" s="27" t="s">
        <v>3607</v>
      </c>
      <c r="P87" s="27" t="s">
        <v>7919</v>
      </c>
      <c r="Q87" s="27"/>
    </row>
    <row r="88" spans="1:17" ht="24.75" customHeight="1" x14ac:dyDescent="0.25">
      <c r="A88" s="27">
        <v>2019</v>
      </c>
      <c r="B88" s="27">
        <v>2020</v>
      </c>
      <c r="C88" s="27" t="s">
        <v>6957</v>
      </c>
      <c r="D88" s="27" t="s">
        <v>700</v>
      </c>
      <c r="E88" s="27" t="s">
        <v>34</v>
      </c>
      <c r="F88" s="27" t="s">
        <v>6</v>
      </c>
      <c r="G88" s="27"/>
      <c r="H88" s="27"/>
      <c r="I88" s="27" t="s">
        <v>77</v>
      </c>
      <c r="J88" s="27" t="s">
        <v>6958</v>
      </c>
      <c r="K88" s="27" t="s">
        <v>4611</v>
      </c>
      <c r="L88" s="27"/>
      <c r="M88" s="27"/>
      <c r="N88" s="27" t="s">
        <v>3951</v>
      </c>
      <c r="O88" s="27" t="s">
        <v>3853</v>
      </c>
      <c r="P88" s="27" t="s">
        <v>7919</v>
      </c>
      <c r="Q88" s="27"/>
    </row>
    <row r="89" spans="1:17" ht="24.75" customHeight="1" x14ac:dyDescent="0.25">
      <c r="A89" s="27">
        <v>2019</v>
      </c>
      <c r="B89" s="27">
        <v>2020</v>
      </c>
      <c r="C89" s="27" t="s">
        <v>6959</v>
      </c>
      <c r="D89" s="27" t="s">
        <v>700</v>
      </c>
      <c r="E89" s="27" t="s">
        <v>34</v>
      </c>
      <c r="F89" s="27" t="s">
        <v>4903</v>
      </c>
      <c r="G89" s="27"/>
      <c r="H89" s="27"/>
      <c r="I89" s="27" t="s">
        <v>13</v>
      </c>
      <c r="J89" s="27" t="s">
        <v>6960</v>
      </c>
      <c r="K89" s="27" t="s">
        <v>4567</v>
      </c>
      <c r="L89" s="27"/>
      <c r="M89" s="27"/>
      <c r="N89" s="27" t="s">
        <v>1962</v>
      </c>
      <c r="O89" s="27" t="s">
        <v>5943</v>
      </c>
      <c r="P89" s="27" t="s">
        <v>6159</v>
      </c>
      <c r="Q89" s="27" t="s">
        <v>1948</v>
      </c>
    </row>
    <row r="90" spans="1:17" ht="24.75" customHeight="1" x14ac:dyDescent="0.25">
      <c r="A90" s="27">
        <v>2019</v>
      </c>
      <c r="B90" s="27">
        <v>2020</v>
      </c>
      <c r="C90" s="27" t="s">
        <v>6961</v>
      </c>
      <c r="D90" s="27" t="s">
        <v>700</v>
      </c>
      <c r="E90" s="27" t="s">
        <v>34</v>
      </c>
      <c r="F90" s="27" t="s">
        <v>25</v>
      </c>
      <c r="G90" s="27"/>
      <c r="H90" s="27"/>
      <c r="I90" s="27" t="s">
        <v>77</v>
      </c>
      <c r="J90" s="27" t="s">
        <v>6962</v>
      </c>
      <c r="K90" s="27" t="s">
        <v>4690</v>
      </c>
      <c r="L90" s="27"/>
      <c r="M90" s="27"/>
      <c r="N90" s="27" t="s">
        <v>4885</v>
      </c>
      <c r="O90" s="27" t="s">
        <v>1952</v>
      </c>
      <c r="P90" s="27" t="s">
        <v>7919</v>
      </c>
      <c r="Q90" s="27"/>
    </row>
    <row r="91" spans="1:17" ht="24.75" customHeight="1" x14ac:dyDescent="0.25">
      <c r="A91" s="27">
        <v>2019</v>
      </c>
      <c r="B91" s="27">
        <v>2020</v>
      </c>
      <c r="C91" s="27" t="s">
        <v>6963</v>
      </c>
      <c r="D91" s="27" t="s">
        <v>700</v>
      </c>
      <c r="E91" s="27" t="s">
        <v>34</v>
      </c>
      <c r="F91" s="27" t="s">
        <v>6</v>
      </c>
      <c r="G91" s="27"/>
      <c r="H91" s="27"/>
      <c r="I91" s="27" t="s">
        <v>77</v>
      </c>
      <c r="J91" s="27" t="s">
        <v>6964</v>
      </c>
      <c r="K91" s="27" t="s">
        <v>4611</v>
      </c>
      <c r="L91" s="27" t="s">
        <v>6107</v>
      </c>
      <c r="M91" s="27"/>
      <c r="N91" s="27" t="s">
        <v>1962</v>
      </c>
      <c r="O91" s="27" t="s">
        <v>1952</v>
      </c>
      <c r="P91" s="27" t="s">
        <v>7919</v>
      </c>
      <c r="Q91" s="27"/>
    </row>
    <row r="92" spans="1:17" ht="24.75" customHeight="1" x14ac:dyDescent="0.25">
      <c r="A92" s="27">
        <v>2019</v>
      </c>
      <c r="B92" s="27">
        <v>2020</v>
      </c>
      <c r="C92" s="27" t="s">
        <v>6965</v>
      </c>
      <c r="D92" s="27" t="s">
        <v>700</v>
      </c>
      <c r="E92" s="27" t="s">
        <v>34</v>
      </c>
      <c r="F92" s="27" t="s">
        <v>9112</v>
      </c>
      <c r="G92" s="27"/>
      <c r="H92" s="27"/>
      <c r="I92" s="27" t="s">
        <v>6682</v>
      </c>
      <c r="J92" s="27" t="s">
        <v>5374</v>
      </c>
      <c r="K92" s="27"/>
      <c r="L92" s="27"/>
      <c r="M92" s="27" t="s">
        <v>2904</v>
      </c>
      <c r="N92" s="27" t="s">
        <v>1962</v>
      </c>
      <c r="O92" s="27" t="s">
        <v>2064</v>
      </c>
      <c r="P92" s="27" t="s">
        <v>7919</v>
      </c>
      <c r="Q92" s="27"/>
    </row>
    <row r="93" spans="1:17" ht="24.75" customHeight="1" x14ac:dyDescent="0.25">
      <c r="A93" s="27">
        <v>2019</v>
      </c>
      <c r="B93" s="27">
        <v>2020</v>
      </c>
      <c r="C93" s="27" t="s">
        <v>6966</v>
      </c>
      <c r="D93" s="27" t="s">
        <v>700</v>
      </c>
      <c r="E93" s="27" t="s">
        <v>34</v>
      </c>
      <c r="F93" s="27" t="s">
        <v>4903</v>
      </c>
      <c r="G93" s="27"/>
      <c r="H93" s="27"/>
      <c r="I93" s="27" t="s">
        <v>13</v>
      </c>
      <c r="J93" s="27" t="s">
        <v>6967</v>
      </c>
      <c r="K93" s="27" t="s">
        <v>4567</v>
      </c>
      <c r="L93" s="27"/>
      <c r="M93" s="27"/>
      <c r="N93" s="27" t="s">
        <v>1962</v>
      </c>
      <c r="O93" s="27" t="s">
        <v>5943</v>
      </c>
      <c r="P93" s="27" t="s">
        <v>6159</v>
      </c>
      <c r="Q93" s="27" t="s">
        <v>1948</v>
      </c>
    </row>
    <row r="94" spans="1:17" ht="24.75" customHeight="1" x14ac:dyDescent="0.25">
      <c r="A94" s="27">
        <v>2019</v>
      </c>
      <c r="B94" s="27">
        <v>2020</v>
      </c>
      <c r="C94" s="27" t="s">
        <v>6968</v>
      </c>
      <c r="D94" s="27" t="s">
        <v>700</v>
      </c>
      <c r="E94" s="27" t="s">
        <v>34</v>
      </c>
      <c r="F94" s="27" t="s">
        <v>25</v>
      </c>
      <c r="G94" s="27"/>
      <c r="H94" s="27"/>
      <c r="I94" s="27" t="s">
        <v>3</v>
      </c>
      <c r="J94" s="27" t="s">
        <v>6969</v>
      </c>
      <c r="K94" s="27"/>
      <c r="L94" s="27" t="s">
        <v>6372</v>
      </c>
      <c r="M94" s="27" t="s">
        <v>4898</v>
      </c>
      <c r="N94" s="27" t="s">
        <v>827</v>
      </c>
      <c r="O94" s="27" t="s">
        <v>3607</v>
      </c>
      <c r="P94" s="27" t="s">
        <v>7919</v>
      </c>
      <c r="Q94" s="27"/>
    </row>
    <row r="95" spans="1:17" ht="24.75" customHeight="1" x14ac:dyDescent="0.25">
      <c r="A95" s="27">
        <v>2019</v>
      </c>
      <c r="B95" s="27">
        <v>2020</v>
      </c>
      <c r="C95" s="27" t="s">
        <v>6970</v>
      </c>
      <c r="D95" s="27" t="s">
        <v>700</v>
      </c>
      <c r="E95" s="27" t="s">
        <v>34</v>
      </c>
      <c r="F95" s="27" t="s">
        <v>4886</v>
      </c>
      <c r="G95" s="27" t="s">
        <v>225</v>
      </c>
      <c r="H95" s="27"/>
      <c r="I95" s="27" t="s">
        <v>13</v>
      </c>
      <c r="J95" s="27" t="s">
        <v>6971</v>
      </c>
      <c r="K95" s="27" t="s">
        <v>4659</v>
      </c>
      <c r="L95" s="27" t="s">
        <v>4949</v>
      </c>
      <c r="M95" s="27"/>
      <c r="N95" s="27" t="s">
        <v>5412</v>
      </c>
      <c r="O95" s="27" t="s">
        <v>1952</v>
      </c>
      <c r="P95" s="27" t="s">
        <v>7919</v>
      </c>
      <c r="Q95" s="27"/>
    </row>
    <row r="96" spans="1:17" ht="24.75" customHeight="1" x14ac:dyDescent="0.25">
      <c r="A96" s="27">
        <v>2019</v>
      </c>
      <c r="B96" s="27">
        <v>2020</v>
      </c>
      <c r="C96" s="27" t="s">
        <v>6972</v>
      </c>
      <c r="D96" s="27" t="s">
        <v>700</v>
      </c>
      <c r="E96" s="27" t="s">
        <v>34</v>
      </c>
      <c r="F96" s="27" t="s">
        <v>9112</v>
      </c>
      <c r="G96" s="27" t="s">
        <v>4900</v>
      </c>
      <c r="H96" s="27"/>
      <c r="I96" s="27" t="s">
        <v>4879</v>
      </c>
      <c r="J96" s="27" t="s">
        <v>6973</v>
      </c>
      <c r="K96" s="27" t="s">
        <v>4928</v>
      </c>
      <c r="L96" s="27" t="s">
        <v>6974</v>
      </c>
      <c r="M96" s="27"/>
      <c r="N96" s="27" t="s">
        <v>4872</v>
      </c>
      <c r="O96" s="27" t="s">
        <v>4221</v>
      </c>
      <c r="P96" s="27" t="s">
        <v>7919</v>
      </c>
      <c r="Q96" s="27"/>
    </row>
    <row r="97" spans="1:17" ht="24.75" customHeight="1" x14ac:dyDescent="0.25">
      <c r="A97" s="27">
        <v>2019</v>
      </c>
      <c r="B97" s="27">
        <v>2020</v>
      </c>
      <c r="C97" s="27" t="s">
        <v>6806</v>
      </c>
      <c r="D97" s="27" t="s">
        <v>700</v>
      </c>
      <c r="E97" s="27" t="s">
        <v>1</v>
      </c>
      <c r="F97" s="27" t="s">
        <v>6</v>
      </c>
      <c r="G97" s="27"/>
      <c r="H97" s="27"/>
      <c r="I97" s="27" t="s">
        <v>4879</v>
      </c>
      <c r="J97" s="27" t="s">
        <v>6725</v>
      </c>
      <c r="K97" s="27" t="s">
        <v>6545</v>
      </c>
      <c r="L97" s="27"/>
      <c r="M97" s="27"/>
      <c r="N97" s="27" t="s">
        <v>2039</v>
      </c>
      <c r="O97" s="27" t="s">
        <v>7653</v>
      </c>
      <c r="P97" s="27" t="s">
        <v>7919</v>
      </c>
      <c r="Q97" s="27"/>
    </row>
    <row r="98" spans="1:17" ht="24.75" customHeight="1" x14ac:dyDescent="0.25">
      <c r="A98" s="27">
        <v>2019</v>
      </c>
      <c r="B98" s="27">
        <v>2020</v>
      </c>
      <c r="C98" s="27" t="s">
        <v>6807</v>
      </c>
      <c r="D98" s="27" t="s">
        <v>700</v>
      </c>
      <c r="E98" s="27" t="s">
        <v>1</v>
      </c>
      <c r="F98" s="27" t="s">
        <v>6</v>
      </c>
      <c r="G98" s="27"/>
      <c r="H98" s="27"/>
      <c r="I98" s="27" t="s">
        <v>4879</v>
      </c>
      <c r="J98" s="27" t="s">
        <v>6727</v>
      </c>
      <c r="K98" s="27" t="s">
        <v>6545</v>
      </c>
      <c r="L98" s="27"/>
      <c r="M98" s="27"/>
      <c r="N98" s="27" t="s">
        <v>2039</v>
      </c>
      <c r="O98" s="27" t="s">
        <v>7653</v>
      </c>
      <c r="P98" s="27" t="s">
        <v>7919</v>
      </c>
      <c r="Q98" s="27"/>
    </row>
    <row r="99" spans="1:17" ht="24.75" customHeight="1" x14ac:dyDescent="0.25">
      <c r="A99" s="27">
        <v>2019</v>
      </c>
      <c r="B99" s="27">
        <v>2020</v>
      </c>
      <c r="C99" s="27" t="s">
        <v>6975</v>
      </c>
      <c r="D99" s="27" t="s">
        <v>700</v>
      </c>
      <c r="E99" s="27" t="s">
        <v>34</v>
      </c>
      <c r="F99" s="27" t="s">
        <v>6</v>
      </c>
      <c r="G99" s="27"/>
      <c r="H99" s="27"/>
      <c r="I99" s="27" t="s">
        <v>4879</v>
      </c>
      <c r="J99" s="27" t="s">
        <v>6976</v>
      </c>
      <c r="K99" s="27" t="s">
        <v>6372</v>
      </c>
      <c r="L99" s="27"/>
      <c r="M99" s="27"/>
      <c r="N99" s="27" t="s">
        <v>2039</v>
      </c>
      <c r="O99" s="27" t="s">
        <v>7653</v>
      </c>
      <c r="P99" s="27" t="s">
        <v>7919</v>
      </c>
      <c r="Q99" s="27"/>
    </row>
    <row r="100" spans="1:17" ht="24.75" customHeight="1" x14ac:dyDescent="0.25">
      <c r="A100" s="27">
        <v>2019</v>
      </c>
      <c r="B100" s="27">
        <v>2020</v>
      </c>
      <c r="C100" s="27" t="s">
        <v>6977</v>
      </c>
      <c r="D100" s="27" t="s">
        <v>700</v>
      </c>
      <c r="E100" s="27" t="s">
        <v>34</v>
      </c>
      <c r="F100" s="27" t="s">
        <v>4903</v>
      </c>
      <c r="G100" s="27"/>
      <c r="H100" s="27"/>
      <c r="I100" s="27" t="s">
        <v>13</v>
      </c>
      <c r="J100" s="27" t="s">
        <v>6978</v>
      </c>
      <c r="K100" s="27" t="s">
        <v>4659</v>
      </c>
      <c r="L100" s="27"/>
      <c r="M100" s="27"/>
      <c r="N100" s="27" t="s">
        <v>827</v>
      </c>
      <c r="O100" s="27" t="s">
        <v>1952</v>
      </c>
      <c r="P100" s="27" t="s">
        <v>7919</v>
      </c>
      <c r="Q100" s="27"/>
    </row>
    <row r="101" spans="1:17" ht="24.75" customHeight="1" x14ac:dyDescent="0.25">
      <c r="A101" s="27">
        <v>2019</v>
      </c>
      <c r="B101" s="27">
        <v>2020</v>
      </c>
      <c r="C101" s="27" t="s">
        <v>6979</v>
      </c>
      <c r="D101" s="27" t="s">
        <v>700</v>
      </c>
      <c r="E101" s="27" t="s">
        <v>34</v>
      </c>
      <c r="F101" s="27"/>
      <c r="G101" s="27"/>
      <c r="H101" s="27" t="s">
        <v>6061</v>
      </c>
      <c r="I101" s="27" t="s">
        <v>13</v>
      </c>
      <c r="J101" s="27" t="s">
        <v>6980</v>
      </c>
      <c r="K101" s="27" t="s">
        <v>4907</v>
      </c>
      <c r="L101" s="27"/>
      <c r="M101" s="27"/>
      <c r="N101" s="27" t="s">
        <v>4872</v>
      </c>
      <c r="O101" s="27" t="s">
        <v>7353</v>
      </c>
      <c r="P101" s="27" t="s">
        <v>7919</v>
      </c>
      <c r="Q101" s="27"/>
    </row>
    <row r="102" spans="1:17" ht="24.75" customHeight="1" x14ac:dyDescent="0.25">
      <c r="A102" s="27">
        <v>2019</v>
      </c>
      <c r="B102" s="27">
        <v>2020</v>
      </c>
      <c r="C102" s="27" t="s">
        <v>6981</v>
      </c>
      <c r="D102" s="27" t="s">
        <v>700</v>
      </c>
      <c r="E102" s="27" t="s">
        <v>34</v>
      </c>
      <c r="F102" s="27" t="s">
        <v>6</v>
      </c>
      <c r="G102" s="27"/>
      <c r="H102" s="27"/>
      <c r="I102" s="27" t="s">
        <v>13</v>
      </c>
      <c r="J102" s="27" t="s">
        <v>6982</v>
      </c>
      <c r="K102" s="27" t="s">
        <v>4567</v>
      </c>
      <c r="L102" s="27"/>
      <c r="M102" s="27"/>
      <c r="N102" s="27" t="s">
        <v>2039</v>
      </c>
      <c r="O102" s="27" t="s">
        <v>1952</v>
      </c>
      <c r="P102" s="27" t="s">
        <v>7919</v>
      </c>
      <c r="Q102" s="27"/>
    </row>
    <row r="103" spans="1:17" ht="24.75" customHeight="1" x14ac:dyDescent="0.25">
      <c r="A103" s="27">
        <v>2019</v>
      </c>
      <c r="B103" s="27">
        <v>2020</v>
      </c>
      <c r="C103" s="27" t="s">
        <v>6983</v>
      </c>
      <c r="D103" s="27" t="s">
        <v>700</v>
      </c>
      <c r="E103" s="27" t="s">
        <v>34</v>
      </c>
      <c r="F103" s="27" t="s">
        <v>25</v>
      </c>
      <c r="G103" s="27"/>
      <c r="H103" s="27"/>
      <c r="I103" s="27" t="s">
        <v>13</v>
      </c>
      <c r="J103" s="27" t="s">
        <v>6984</v>
      </c>
      <c r="K103" s="27" t="s">
        <v>4690</v>
      </c>
      <c r="L103" s="27"/>
      <c r="M103" s="27"/>
      <c r="N103" s="27" t="s">
        <v>3951</v>
      </c>
      <c r="O103" s="27" t="s">
        <v>3896</v>
      </c>
      <c r="P103" s="27" t="s">
        <v>5962</v>
      </c>
      <c r="Q103" s="27" t="s">
        <v>5931</v>
      </c>
    </row>
    <row r="104" spans="1:17" ht="24.75" customHeight="1" x14ac:dyDescent="0.25">
      <c r="A104" s="27">
        <v>2019</v>
      </c>
      <c r="B104" s="27">
        <v>2020</v>
      </c>
      <c r="C104" s="27" t="s">
        <v>6985</v>
      </c>
      <c r="D104" s="27" t="s">
        <v>700</v>
      </c>
      <c r="E104" s="27" t="s">
        <v>34</v>
      </c>
      <c r="F104" s="27" t="s">
        <v>9015</v>
      </c>
      <c r="G104" s="27"/>
      <c r="H104" s="27"/>
      <c r="I104" s="27" t="s">
        <v>7</v>
      </c>
      <c r="J104" s="27" t="s">
        <v>571</v>
      </c>
      <c r="K104" s="27" t="s">
        <v>4802</v>
      </c>
      <c r="L104" s="27"/>
      <c r="M104" s="27"/>
      <c r="N104" s="27" t="s">
        <v>4872</v>
      </c>
      <c r="O104" s="27" t="s">
        <v>2064</v>
      </c>
      <c r="P104" s="27" t="s">
        <v>7919</v>
      </c>
      <c r="Q104" s="27"/>
    </row>
    <row r="105" spans="1:17" ht="24.75" customHeight="1" x14ac:dyDescent="0.25">
      <c r="A105" s="27">
        <v>2019</v>
      </c>
      <c r="B105" s="27">
        <v>2020</v>
      </c>
      <c r="C105" s="27" t="s">
        <v>6986</v>
      </c>
      <c r="D105" s="27" t="s">
        <v>700</v>
      </c>
      <c r="E105" s="27" t="s">
        <v>34</v>
      </c>
      <c r="F105" s="27" t="s">
        <v>6</v>
      </c>
      <c r="G105" s="27"/>
      <c r="H105" s="27"/>
      <c r="I105" s="27" t="s">
        <v>4879</v>
      </c>
      <c r="J105" s="27" t="s">
        <v>6987</v>
      </c>
      <c r="K105" s="27"/>
      <c r="L105" s="27"/>
      <c r="M105" s="27" t="s">
        <v>6988</v>
      </c>
      <c r="N105" s="27" t="s">
        <v>827</v>
      </c>
      <c r="O105" s="27" t="s">
        <v>6989</v>
      </c>
      <c r="P105" s="27" t="s">
        <v>6180</v>
      </c>
      <c r="Q105" s="27"/>
    </row>
    <row r="106" spans="1:17" ht="24.75" customHeight="1" x14ac:dyDescent="0.25">
      <c r="A106" s="27">
        <v>2019</v>
      </c>
      <c r="B106" s="27">
        <v>2020</v>
      </c>
      <c r="C106" s="27" t="s">
        <v>6990</v>
      </c>
      <c r="D106" s="27" t="s">
        <v>700</v>
      </c>
      <c r="E106" s="27" t="s">
        <v>34</v>
      </c>
      <c r="F106" s="27" t="s">
        <v>6</v>
      </c>
      <c r="G106" s="27"/>
      <c r="H106" s="27"/>
      <c r="I106" s="27" t="s">
        <v>13</v>
      </c>
      <c r="J106" s="27" t="s">
        <v>6991</v>
      </c>
      <c r="K106" s="27" t="s">
        <v>4659</v>
      </c>
      <c r="L106" s="27"/>
      <c r="M106" s="27"/>
      <c r="N106" s="27" t="s">
        <v>4872</v>
      </c>
      <c r="O106" s="27" t="s">
        <v>5953</v>
      </c>
      <c r="P106" s="27" t="s">
        <v>5961</v>
      </c>
      <c r="Q106" s="27" t="s">
        <v>7179</v>
      </c>
    </row>
    <row r="107" spans="1:17" ht="24.75" customHeight="1" x14ac:dyDescent="0.25">
      <c r="A107" s="27">
        <v>2019</v>
      </c>
      <c r="B107" s="27">
        <v>2020</v>
      </c>
      <c r="C107" s="27" t="s">
        <v>6992</v>
      </c>
      <c r="D107" s="27" t="s">
        <v>700</v>
      </c>
      <c r="E107" s="27" t="s">
        <v>34</v>
      </c>
      <c r="F107" s="27" t="s">
        <v>6</v>
      </c>
      <c r="G107" s="27"/>
      <c r="H107" s="27"/>
      <c r="I107" s="27" t="s">
        <v>13</v>
      </c>
      <c r="J107" s="27" t="s">
        <v>6993</v>
      </c>
      <c r="K107" s="27" t="s">
        <v>4659</v>
      </c>
      <c r="L107" s="27"/>
      <c r="M107" s="27"/>
      <c r="N107" s="27" t="s">
        <v>4872</v>
      </c>
      <c r="O107" s="27" t="s">
        <v>5953</v>
      </c>
      <c r="P107" s="27" t="s">
        <v>5961</v>
      </c>
      <c r="Q107" s="27" t="s">
        <v>7179</v>
      </c>
    </row>
    <row r="108" spans="1:17" ht="24.75" customHeight="1" x14ac:dyDescent="0.25">
      <c r="A108" s="27">
        <v>2019</v>
      </c>
      <c r="B108" s="27">
        <v>2020</v>
      </c>
      <c r="C108" s="27" t="s">
        <v>6994</v>
      </c>
      <c r="D108" s="27" t="s">
        <v>700</v>
      </c>
      <c r="E108" s="27" t="s">
        <v>34</v>
      </c>
      <c r="F108" s="27" t="s">
        <v>6</v>
      </c>
      <c r="G108" s="27"/>
      <c r="H108" s="27"/>
      <c r="I108" s="27" t="s">
        <v>13</v>
      </c>
      <c r="J108" s="27" t="s">
        <v>6995</v>
      </c>
      <c r="K108" s="27" t="s">
        <v>4659</v>
      </c>
      <c r="L108" s="27"/>
      <c r="M108" s="27"/>
      <c r="N108" s="27" t="s">
        <v>4872</v>
      </c>
      <c r="O108" s="27" t="s">
        <v>5953</v>
      </c>
      <c r="P108" s="27" t="s">
        <v>5961</v>
      </c>
      <c r="Q108" s="27" t="s">
        <v>7179</v>
      </c>
    </row>
    <row r="109" spans="1:17" ht="24.75" customHeight="1" x14ac:dyDescent="0.25">
      <c r="A109" s="27">
        <v>2019</v>
      </c>
      <c r="B109" s="27">
        <v>2020</v>
      </c>
      <c r="C109" s="27" t="s">
        <v>6808</v>
      </c>
      <c r="D109" s="27" t="s">
        <v>700</v>
      </c>
      <c r="E109" s="27" t="s">
        <v>1</v>
      </c>
      <c r="F109" s="27" t="s">
        <v>7641</v>
      </c>
      <c r="G109" s="27"/>
      <c r="H109" s="27"/>
      <c r="I109" s="27" t="s">
        <v>22</v>
      </c>
      <c r="J109" s="27" t="s">
        <v>6809</v>
      </c>
      <c r="K109" s="27"/>
      <c r="L109" s="27"/>
      <c r="M109" s="27" t="s">
        <v>4892</v>
      </c>
      <c r="N109" s="27" t="s">
        <v>827</v>
      </c>
      <c r="O109" s="27" t="s">
        <v>3853</v>
      </c>
      <c r="P109" s="27" t="s">
        <v>7919</v>
      </c>
      <c r="Q109" s="27"/>
    </row>
    <row r="110" spans="1:17" ht="24.75" customHeight="1" x14ac:dyDescent="0.25">
      <c r="A110" s="27">
        <v>2019</v>
      </c>
      <c r="B110" s="27">
        <v>2020</v>
      </c>
      <c r="C110" s="27" t="s">
        <v>6996</v>
      </c>
      <c r="D110" s="27" t="s">
        <v>700</v>
      </c>
      <c r="E110" s="27" t="s">
        <v>34</v>
      </c>
      <c r="F110" s="27" t="s">
        <v>25</v>
      </c>
      <c r="G110" s="27"/>
      <c r="H110" s="27"/>
      <c r="I110" s="27" t="s">
        <v>7</v>
      </c>
      <c r="J110" s="27" t="s">
        <v>6997</v>
      </c>
      <c r="K110" s="27" t="s">
        <v>6372</v>
      </c>
      <c r="L110" s="27"/>
      <c r="M110" s="27"/>
      <c r="N110" s="27" t="s">
        <v>1962</v>
      </c>
      <c r="O110" s="27" t="s">
        <v>2064</v>
      </c>
      <c r="P110" s="27" t="s">
        <v>7919</v>
      </c>
      <c r="Q110" s="27"/>
    </row>
    <row r="111" spans="1:17" ht="24.75" customHeight="1" x14ac:dyDescent="0.25">
      <c r="A111" s="27">
        <v>2019</v>
      </c>
      <c r="B111" s="27">
        <v>2020</v>
      </c>
      <c r="C111" s="27" t="s">
        <v>6998</v>
      </c>
      <c r="D111" s="27" t="s">
        <v>700</v>
      </c>
      <c r="E111" s="27" t="s">
        <v>34</v>
      </c>
      <c r="F111" s="27" t="s">
        <v>9014</v>
      </c>
      <c r="G111" s="27"/>
      <c r="H111" s="27"/>
      <c r="I111" s="27" t="s">
        <v>13</v>
      </c>
      <c r="J111" s="27" t="s">
        <v>6999</v>
      </c>
      <c r="K111" s="27" t="s">
        <v>4644</v>
      </c>
      <c r="L111" s="27"/>
      <c r="M111" s="27"/>
      <c r="N111" s="27" t="s">
        <v>4872</v>
      </c>
      <c r="O111" s="27" t="s">
        <v>7179</v>
      </c>
      <c r="P111" s="27" t="s">
        <v>7919</v>
      </c>
      <c r="Q111" s="27"/>
    </row>
    <row r="112" spans="1:17" ht="24.75" customHeight="1" x14ac:dyDescent="0.25">
      <c r="A112" s="27">
        <v>2019</v>
      </c>
      <c r="B112" s="27">
        <v>2020</v>
      </c>
      <c r="C112" s="27" t="s">
        <v>7000</v>
      </c>
      <c r="D112" s="27" t="s">
        <v>700</v>
      </c>
      <c r="E112" s="27" t="s">
        <v>34</v>
      </c>
      <c r="F112" s="27" t="s">
        <v>6</v>
      </c>
      <c r="G112" s="27"/>
      <c r="H112" s="27"/>
      <c r="I112" s="27" t="s">
        <v>13</v>
      </c>
      <c r="J112" s="27" t="s">
        <v>7001</v>
      </c>
      <c r="K112" s="27" t="s">
        <v>4562</v>
      </c>
      <c r="L112" s="27"/>
      <c r="M112" s="27" t="s">
        <v>2745</v>
      </c>
      <c r="N112" s="27" t="s">
        <v>827</v>
      </c>
      <c r="O112" s="27" t="s">
        <v>2064</v>
      </c>
      <c r="P112" s="27" t="s">
        <v>7919</v>
      </c>
      <c r="Q112" s="27"/>
    </row>
    <row r="113" spans="1:17" ht="24.75" customHeight="1" x14ac:dyDescent="0.25">
      <c r="A113" s="27">
        <v>2019</v>
      </c>
      <c r="B113" s="27">
        <v>2020</v>
      </c>
      <c r="C113" s="27" t="s">
        <v>7002</v>
      </c>
      <c r="D113" s="27" t="s">
        <v>700</v>
      </c>
      <c r="E113" s="27" t="s">
        <v>34</v>
      </c>
      <c r="F113" s="27" t="s">
        <v>4903</v>
      </c>
      <c r="G113" s="27"/>
      <c r="H113" s="27"/>
      <c r="I113" s="27" t="s">
        <v>13</v>
      </c>
      <c r="J113" s="27" t="s">
        <v>7003</v>
      </c>
      <c r="K113" s="27" t="s">
        <v>4567</v>
      </c>
      <c r="L113" s="27"/>
      <c r="M113" s="27"/>
      <c r="N113" s="27" t="s">
        <v>1962</v>
      </c>
      <c r="O113" s="27" t="s">
        <v>1952</v>
      </c>
      <c r="P113" s="27" t="s">
        <v>7919</v>
      </c>
      <c r="Q113" s="27"/>
    </row>
    <row r="114" spans="1:17" ht="24.75" customHeight="1" x14ac:dyDescent="0.25">
      <c r="A114" s="27">
        <v>2019</v>
      </c>
      <c r="B114" s="27">
        <v>2020</v>
      </c>
      <c r="C114" s="27" t="s">
        <v>7004</v>
      </c>
      <c r="D114" s="27" t="s">
        <v>700</v>
      </c>
      <c r="E114" s="27" t="s">
        <v>34</v>
      </c>
      <c r="F114" s="27" t="s">
        <v>25</v>
      </c>
      <c r="G114" s="27"/>
      <c r="H114" s="27"/>
      <c r="I114" s="27" t="s">
        <v>4879</v>
      </c>
      <c r="J114" s="27" t="s">
        <v>7005</v>
      </c>
      <c r="K114" s="27" t="s">
        <v>5101</v>
      </c>
      <c r="L114" s="27" t="s">
        <v>7006</v>
      </c>
      <c r="M114" s="27"/>
      <c r="N114" s="27"/>
      <c r="O114" s="27" t="s">
        <v>5943</v>
      </c>
      <c r="P114" s="27" t="s">
        <v>6159</v>
      </c>
      <c r="Q114" s="27" t="s">
        <v>1948</v>
      </c>
    </row>
    <row r="115" spans="1:17" ht="24.75" customHeight="1" x14ac:dyDescent="0.25">
      <c r="A115" s="27">
        <v>2019</v>
      </c>
      <c r="B115" s="27">
        <v>2020</v>
      </c>
      <c r="C115" s="27" t="s">
        <v>7007</v>
      </c>
      <c r="D115" s="27" t="s">
        <v>700</v>
      </c>
      <c r="E115" s="27" t="s">
        <v>34</v>
      </c>
      <c r="F115" s="27" t="s">
        <v>3805</v>
      </c>
      <c r="G115" s="27"/>
      <c r="H115" s="27"/>
      <c r="I115" s="27" t="s">
        <v>77</v>
      </c>
      <c r="J115" s="27" t="s">
        <v>7008</v>
      </c>
      <c r="K115" s="27"/>
      <c r="L115" s="27"/>
      <c r="M115" s="27" t="s">
        <v>7009</v>
      </c>
      <c r="N115" s="27" t="s">
        <v>4872</v>
      </c>
      <c r="O115" s="27" t="s">
        <v>3843</v>
      </c>
      <c r="P115" s="27" t="s">
        <v>7919</v>
      </c>
      <c r="Q115" s="27"/>
    </row>
    <row r="116" spans="1:17" ht="24.75" customHeight="1" x14ac:dyDescent="0.25">
      <c r="A116" s="27">
        <v>2019</v>
      </c>
      <c r="B116" s="27">
        <v>2020</v>
      </c>
      <c r="C116" s="27" t="s">
        <v>7010</v>
      </c>
      <c r="D116" s="27" t="s">
        <v>700</v>
      </c>
      <c r="E116" s="27" t="s">
        <v>34</v>
      </c>
      <c r="F116" s="27" t="s">
        <v>6</v>
      </c>
      <c r="G116" s="27"/>
      <c r="H116" s="27"/>
      <c r="I116" s="27" t="s">
        <v>7</v>
      </c>
      <c r="J116" s="27" t="s">
        <v>7011</v>
      </c>
      <c r="K116" s="27" t="s">
        <v>4928</v>
      </c>
      <c r="L116" s="27"/>
      <c r="M116" s="27"/>
      <c r="N116" s="27" t="s">
        <v>1962</v>
      </c>
      <c r="O116" s="27" t="s">
        <v>1952</v>
      </c>
      <c r="P116" s="27" t="s">
        <v>7919</v>
      </c>
      <c r="Q116" s="27"/>
    </row>
    <row r="117" spans="1:17" ht="24.75" customHeight="1" x14ac:dyDescent="0.25">
      <c r="A117" s="27">
        <v>2019</v>
      </c>
      <c r="B117" s="27">
        <v>2020</v>
      </c>
      <c r="C117" s="27" t="s">
        <v>7012</v>
      </c>
      <c r="D117" s="27" t="s">
        <v>700</v>
      </c>
      <c r="E117" s="27" t="s">
        <v>34</v>
      </c>
      <c r="F117" s="27" t="s">
        <v>2427</v>
      </c>
      <c r="G117" s="27"/>
      <c r="H117" s="27"/>
      <c r="I117" s="27" t="s">
        <v>7</v>
      </c>
      <c r="J117" s="27" t="s">
        <v>7013</v>
      </c>
      <c r="K117" s="27" t="s">
        <v>4644</v>
      </c>
      <c r="L117" s="27"/>
      <c r="M117" s="27"/>
      <c r="N117" s="27" t="s">
        <v>1962</v>
      </c>
      <c r="O117" s="27" t="s">
        <v>1952</v>
      </c>
      <c r="P117" s="27" t="s">
        <v>7919</v>
      </c>
      <c r="Q117" s="27"/>
    </row>
    <row r="118" spans="1:17" ht="24.75" customHeight="1" x14ac:dyDescent="0.25">
      <c r="A118" s="27">
        <v>2019</v>
      </c>
      <c r="B118" s="27">
        <v>2020</v>
      </c>
      <c r="C118" s="27" t="s">
        <v>7014</v>
      </c>
      <c r="D118" s="27" t="s">
        <v>700</v>
      </c>
      <c r="E118" s="27" t="s">
        <v>34</v>
      </c>
      <c r="F118" s="27" t="s">
        <v>9112</v>
      </c>
      <c r="G118" s="27"/>
      <c r="H118" s="27"/>
      <c r="I118" s="27" t="s">
        <v>7</v>
      </c>
      <c r="J118" s="27" t="s">
        <v>7015</v>
      </c>
      <c r="K118" s="27" t="s">
        <v>6372</v>
      </c>
      <c r="L118" s="27"/>
      <c r="M118" s="27"/>
      <c r="N118" s="27" t="s">
        <v>3951</v>
      </c>
      <c r="O118" s="27" t="s">
        <v>3843</v>
      </c>
      <c r="P118" s="27" t="s">
        <v>7919</v>
      </c>
      <c r="Q118" s="27"/>
    </row>
    <row r="119" spans="1:17" ht="24.75" customHeight="1" x14ac:dyDescent="0.25">
      <c r="A119" s="27">
        <v>2019</v>
      </c>
      <c r="B119" s="27">
        <v>2020</v>
      </c>
      <c r="C119" s="27" t="s">
        <v>7016</v>
      </c>
      <c r="D119" s="27" t="s">
        <v>700</v>
      </c>
      <c r="E119" s="27" t="s">
        <v>34</v>
      </c>
      <c r="F119" s="27" t="s">
        <v>225</v>
      </c>
      <c r="G119" s="27" t="s">
        <v>4886</v>
      </c>
      <c r="H119" s="27"/>
      <c r="I119" s="27" t="s">
        <v>13</v>
      </c>
      <c r="J119" s="27" t="s">
        <v>7017</v>
      </c>
      <c r="K119" s="27" t="s">
        <v>4907</v>
      </c>
      <c r="L119" s="27"/>
      <c r="M119" s="27"/>
      <c r="N119" s="27" t="s">
        <v>4872</v>
      </c>
      <c r="O119" s="27" t="s">
        <v>5953</v>
      </c>
      <c r="P119" s="27" t="s">
        <v>5961</v>
      </c>
      <c r="Q119" s="27" t="s">
        <v>7179</v>
      </c>
    </row>
    <row r="120" spans="1:17" ht="24.75" customHeight="1" x14ac:dyDescent="0.25">
      <c r="A120" s="27">
        <v>2019</v>
      </c>
      <c r="B120" s="27">
        <v>2020</v>
      </c>
      <c r="C120" s="27" t="s">
        <v>7018</v>
      </c>
      <c r="D120" s="27" t="s">
        <v>700</v>
      </c>
      <c r="E120" s="27" t="s">
        <v>34</v>
      </c>
      <c r="F120" s="27" t="s">
        <v>225</v>
      </c>
      <c r="G120" s="27" t="s">
        <v>4886</v>
      </c>
      <c r="H120" s="27"/>
      <c r="I120" s="27" t="s">
        <v>13</v>
      </c>
      <c r="J120" s="27" t="s">
        <v>7017</v>
      </c>
      <c r="K120" s="27" t="s">
        <v>4907</v>
      </c>
      <c r="L120" s="27"/>
      <c r="M120" s="27"/>
      <c r="N120" s="27" t="s">
        <v>4872</v>
      </c>
      <c r="O120" s="27" t="s">
        <v>5953</v>
      </c>
      <c r="P120" s="27" t="s">
        <v>5961</v>
      </c>
      <c r="Q120" s="27" t="s">
        <v>7179</v>
      </c>
    </row>
    <row r="121" spans="1:17" ht="24.75" customHeight="1" x14ac:dyDescent="0.25">
      <c r="A121" s="27">
        <v>2019</v>
      </c>
      <c r="B121" s="27">
        <v>2020</v>
      </c>
      <c r="C121" s="27" t="s">
        <v>7019</v>
      </c>
      <c r="D121" s="27" t="s">
        <v>700</v>
      </c>
      <c r="E121" s="27" t="s">
        <v>34</v>
      </c>
      <c r="F121" s="27" t="s">
        <v>4886</v>
      </c>
      <c r="G121" s="27"/>
      <c r="H121" s="27"/>
      <c r="I121" s="27" t="s">
        <v>13</v>
      </c>
      <c r="J121" s="27" t="s">
        <v>7020</v>
      </c>
      <c r="K121" s="27" t="s">
        <v>4690</v>
      </c>
      <c r="L121" s="27"/>
      <c r="M121" s="27"/>
      <c r="N121" s="27" t="s">
        <v>3951</v>
      </c>
      <c r="O121" s="27" t="s">
        <v>3853</v>
      </c>
      <c r="P121" s="27" t="s">
        <v>7919</v>
      </c>
      <c r="Q121" s="27"/>
    </row>
    <row r="122" spans="1:17" ht="24.75" customHeight="1" x14ac:dyDescent="0.25">
      <c r="A122" s="27">
        <v>2019</v>
      </c>
      <c r="B122" s="27">
        <v>2020</v>
      </c>
      <c r="C122" s="27" t="s">
        <v>7021</v>
      </c>
      <c r="D122" s="27" t="s">
        <v>700</v>
      </c>
      <c r="E122" s="27" t="s">
        <v>34</v>
      </c>
      <c r="F122" s="27" t="s">
        <v>6</v>
      </c>
      <c r="G122" s="27"/>
      <c r="H122" s="27"/>
      <c r="I122" s="27" t="s">
        <v>13</v>
      </c>
      <c r="J122" s="27" t="s">
        <v>7022</v>
      </c>
      <c r="K122" s="27" t="s">
        <v>4659</v>
      </c>
      <c r="L122" s="27"/>
      <c r="M122" s="27"/>
      <c r="N122" s="27" t="s">
        <v>827</v>
      </c>
      <c r="O122" s="27" t="s">
        <v>5953</v>
      </c>
      <c r="P122" s="27" t="s">
        <v>5961</v>
      </c>
      <c r="Q122" s="27" t="s">
        <v>7179</v>
      </c>
    </row>
    <row r="123" spans="1:17" ht="24.75" customHeight="1" x14ac:dyDescent="0.25">
      <c r="A123" s="27">
        <v>2019</v>
      </c>
      <c r="B123" s="27">
        <v>2020</v>
      </c>
      <c r="C123" s="27" t="s">
        <v>7023</v>
      </c>
      <c r="D123" s="27" t="s">
        <v>700</v>
      </c>
      <c r="E123" s="27" t="s">
        <v>34</v>
      </c>
      <c r="F123" s="27" t="s">
        <v>6</v>
      </c>
      <c r="G123" s="27"/>
      <c r="H123" s="27"/>
      <c r="I123" s="27" t="s">
        <v>13</v>
      </c>
      <c r="J123" s="27" t="s">
        <v>7024</v>
      </c>
      <c r="K123" s="27" t="s">
        <v>4659</v>
      </c>
      <c r="L123" s="27"/>
      <c r="M123" s="27"/>
      <c r="N123" s="27" t="s">
        <v>827</v>
      </c>
      <c r="O123" s="27" t="s">
        <v>5953</v>
      </c>
      <c r="P123" s="27" t="s">
        <v>5961</v>
      </c>
      <c r="Q123" s="27" t="s">
        <v>7179</v>
      </c>
    </row>
    <row r="124" spans="1:17" ht="24.75" customHeight="1" x14ac:dyDescent="0.25">
      <c r="A124" s="27">
        <v>2019</v>
      </c>
      <c r="B124" s="27">
        <v>2020</v>
      </c>
      <c r="C124" s="27" t="s">
        <v>7025</v>
      </c>
      <c r="D124" s="27" t="s">
        <v>700</v>
      </c>
      <c r="E124" s="27" t="s">
        <v>34</v>
      </c>
      <c r="F124" s="27" t="s">
        <v>6</v>
      </c>
      <c r="G124" s="27"/>
      <c r="H124" s="27"/>
      <c r="I124" s="27" t="s">
        <v>13</v>
      </c>
      <c r="J124" s="27" t="s">
        <v>7026</v>
      </c>
      <c r="K124" s="27" t="s">
        <v>4659</v>
      </c>
      <c r="L124" s="27"/>
      <c r="M124" s="27"/>
      <c r="N124" s="27" t="s">
        <v>827</v>
      </c>
      <c r="O124" s="27" t="s">
        <v>5953</v>
      </c>
      <c r="P124" s="27" t="s">
        <v>5961</v>
      </c>
      <c r="Q124" s="27" t="s">
        <v>7179</v>
      </c>
    </row>
    <row r="125" spans="1:17" ht="24.75" customHeight="1" x14ac:dyDescent="0.25">
      <c r="A125" s="27">
        <v>2019</v>
      </c>
      <c r="B125" s="27">
        <v>2020</v>
      </c>
      <c r="C125" s="27" t="s">
        <v>7027</v>
      </c>
      <c r="D125" s="27" t="s">
        <v>700</v>
      </c>
      <c r="E125" s="27" t="s">
        <v>34</v>
      </c>
      <c r="F125" s="27" t="s">
        <v>6</v>
      </c>
      <c r="G125" s="27"/>
      <c r="H125" s="27"/>
      <c r="I125" s="27" t="s">
        <v>13</v>
      </c>
      <c r="J125" s="27" t="s">
        <v>7028</v>
      </c>
      <c r="K125" s="27" t="s">
        <v>4659</v>
      </c>
      <c r="L125" s="27"/>
      <c r="M125" s="27"/>
      <c r="N125" s="27" t="s">
        <v>827</v>
      </c>
      <c r="O125" s="27" t="s">
        <v>5953</v>
      </c>
      <c r="P125" s="27" t="s">
        <v>5961</v>
      </c>
      <c r="Q125" s="27" t="s">
        <v>7179</v>
      </c>
    </row>
    <row r="126" spans="1:17" ht="24.75" customHeight="1" x14ac:dyDescent="0.25">
      <c r="A126" s="27">
        <v>2019</v>
      </c>
      <c r="B126" s="27">
        <v>2020</v>
      </c>
      <c r="C126" s="27" t="s">
        <v>7029</v>
      </c>
      <c r="D126" s="27" t="s">
        <v>700</v>
      </c>
      <c r="E126" s="27" t="s">
        <v>34</v>
      </c>
      <c r="F126" s="27" t="s">
        <v>6</v>
      </c>
      <c r="G126" s="27"/>
      <c r="H126" s="27"/>
      <c r="I126" s="27" t="s">
        <v>13</v>
      </c>
      <c r="J126" s="27" t="s">
        <v>7030</v>
      </c>
      <c r="K126" s="27" t="s">
        <v>4659</v>
      </c>
      <c r="L126" s="27"/>
      <c r="M126" s="27"/>
      <c r="N126" s="27" t="s">
        <v>827</v>
      </c>
      <c r="O126" s="27" t="s">
        <v>5953</v>
      </c>
      <c r="P126" s="27" t="s">
        <v>5961</v>
      </c>
      <c r="Q126" s="27" t="s">
        <v>7179</v>
      </c>
    </row>
    <row r="127" spans="1:17" ht="24.75" customHeight="1" x14ac:dyDescent="0.25">
      <c r="A127" s="27">
        <v>2019</v>
      </c>
      <c r="B127" s="27">
        <v>2020</v>
      </c>
      <c r="C127" s="27" t="s">
        <v>7031</v>
      </c>
      <c r="D127" s="27" t="s">
        <v>700</v>
      </c>
      <c r="E127" s="27" t="s">
        <v>34</v>
      </c>
      <c r="F127" s="27" t="s">
        <v>6</v>
      </c>
      <c r="G127" s="27"/>
      <c r="H127" s="27"/>
      <c r="I127" s="27" t="s">
        <v>13</v>
      </c>
      <c r="J127" s="27" t="s">
        <v>7032</v>
      </c>
      <c r="K127" s="27" t="s">
        <v>4659</v>
      </c>
      <c r="L127" s="27"/>
      <c r="M127" s="27"/>
      <c r="N127" s="27" t="s">
        <v>827</v>
      </c>
      <c r="O127" s="27" t="s">
        <v>5953</v>
      </c>
      <c r="P127" s="27" t="s">
        <v>5961</v>
      </c>
      <c r="Q127" s="27" t="s">
        <v>7179</v>
      </c>
    </row>
    <row r="128" spans="1:17" ht="24.75" customHeight="1" x14ac:dyDescent="0.25">
      <c r="A128" s="27">
        <v>2019</v>
      </c>
      <c r="B128" s="27">
        <v>2020</v>
      </c>
      <c r="C128" s="27" t="s">
        <v>7033</v>
      </c>
      <c r="D128" s="27" t="s">
        <v>700</v>
      </c>
      <c r="E128" s="27" t="s">
        <v>34</v>
      </c>
      <c r="F128" s="27" t="s">
        <v>6</v>
      </c>
      <c r="G128" s="27"/>
      <c r="H128" s="27"/>
      <c r="I128" s="27" t="s">
        <v>7</v>
      </c>
      <c r="J128" s="27" t="s">
        <v>7034</v>
      </c>
      <c r="K128" s="27" t="s">
        <v>6372</v>
      </c>
      <c r="L128" s="27"/>
      <c r="M128" s="27"/>
      <c r="N128" s="27" t="s">
        <v>3951</v>
      </c>
      <c r="O128" s="27" t="s">
        <v>1952</v>
      </c>
      <c r="P128" s="27" t="s">
        <v>7919</v>
      </c>
      <c r="Q128" s="27"/>
    </row>
    <row r="129" spans="1:17" ht="24.75" customHeight="1" x14ac:dyDescent="0.25">
      <c r="A129" s="27">
        <v>2019</v>
      </c>
      <c r="B129" s="27">
        <v>2020</v>
      </c>
      <c r="C129" s="27" t="s">
        <v>7035</v>
      </c>
      <c r="D129" s="27" t="s">
        <v>700</v>
      </c>
      <c r="E129" s="27" t="s">
        <v>34</v>
      </c>
      <c r="F129" s="27" t="s">
        <v>6</v>
      </c>
      <c r="G129" s="27"/>
      <c r="H129" s="27"/>
      <c r="I129" s="27" t="s">
        <v>13</v>
      </c>
      <c r="J129" s="27" t="s">
        <v>7036</v>
      </c>
      <c r="K129" s="27" t="s">
        <v>4949</v>
      </c>
      <c r="L129" s="27"/>
      <c r="M129" s="27"/>
      <c r="N129" s="27" t="s">
        <v>827</v>
      </c>
      <c r="O129" s="27" t="s">
        <v>5952</v>
      </c>
      <c r="P129" s="27" t="s">
        <v>5961</v>
      </c>
      <c r="Q129" s="27" t="s">
        <v>7179</v>
      </c>
    </row>
    <row r="130" spans="1:17" ht="24.75" customHeight="1" x14ac:dyDescent="0.25">
      <c r="A130" s="27">
        <v>2019</v>
      </c>
      <c r="B130" s="27">
        <v>2020</v>
      </c>
      <c r="C130" s="27" t="s">
        <v>7037</v>
      </c>
      <c r="D130" s="27" t="s">
        <v>700</v>
      </c>
      <c r="E130" s="27" t="s">
        <v>34</v>
      </c>
      <c r="F130" s="27" t="s">
        <v>6</v>
      </c>
      <c r="G130" s="27"/>
      <c r="H130" s="27"/>
      <c r="I130" s="27" t="s">
        <v>13</v>
      </c>
      <c r="J130" s="27" t="s">
        <v>7038</v>
      </c>
      <c r="K130" s="27" t="s">
        <v>6372</v>
      </c>
      <c r="L130" s="27"/>
      <c r="M130" s="27"/>
      <c r="N130" s="27" t="s">
        <v>1978</v>
      </c>
      <c r="O130" s="27" t="s">
        <v>5952</v>
      </c>
      <c r="P130" s="27" t="s">
        <v>5961</v>
      </c>
      <c r="Q130" s="27" t="s">
        <v>7179</v>
      </c>
    </row>
    <row r="131" spans="1:17" ht="24.75" customHeight="1" x14ac:dyDescent="0.25">
      <c r="A131" s="27">
        <v>2019</v>
      </c>
      <c r="B131" s="27">
        <v>2020</v>
      </c>
      <c r="C131" s="27" t="s">
        <v>7039</v>
      </c>
      <c r="D131" s="27" t="s">
        <v>700</v>
      </c>
      <c r="E131" s="27" t="s">
        <v>34</v>
      </c>
      <c r="F131" s="27" t="s">
        <v>6</v>
      </c>
      <c r="G131" s="27"/>
      <c r="H131" s="27"/>
      <c r="I131" s="27" t="s">
        <v>13</v>
      </c>
      <c r="J131" s="27" t="s">
        <v>7040</v>
      </c>
      <c r="K131" s="27" t="s">
        <v>4659</v>
      </c>
      <c r="L131" s="27"/>
      <c r="M131" s="27" t="s">
        <v>7041</v>
      </c>
      <c r="N131" s="27" t="s">
        <v>4872</v>
      </c>
      <c r="O131" s="27" t="s">
        <v>5952</v>
      </c>
      <c r="P131" s="27" t="s">
        <v>5961</v>
      </c>
      <c r="Q131" s="27" t="s">
        <v>7179</v>
      </c>
    </row>
    <row r="132" spans="1:17" ht="24.75" customHeight="1" x14ac:dyDescent="0.25">
      <c r="A132" s="27">
        <v>2019</v>
      </c>
      <c r="B132" s="27">
        <v>2020</v>
      </c>
      <c r="C132" s="27" t="s">
        <v>7042</v>
      </c>
      <c r="D132" s="27" t="s">
        <v>700</v>
      </c>
      <c r="E132" s="27" t="s">
        <v>34</v>
      </c>
      <c r="F132" s="27" t="s">
        <v>25</v>
      </c>
      <c r="G132" s="27"/>
      <c r="H132" s="27"/>
      <c r="I132" s="27" t="s">
        <v>77</v>
      </c>
      <c r="J132" s="27" t="s">
        <v>7043</v>
      </c>
      <c r="K132" s="27" t="s">
        <v>4690</v>
      </c>
      <c r="L132" s="27"/>
      <c r="M132" s="27"/>
      <c r="N132" s="27" t="s">
        <v>4666</v>
      </c>
      <c r="O132" s="27" t="s">
        <v>1952</v>
      </c>
      <c r="P132" s="27" t="s">
        <v>7919</v>
      </c>
      <c r="Q132" s="27"/>
    </row>
    <row r="133" spans="1:17" ht="24.75" customHeight="1" x14ac:dyDescent="0.25">
      <c r="A133" s="27">
        <v>2019</v>
      </c>
      <c r="B133" s="27">
        <v>2020</v>
      </c>
      <c r="C133" s="27" t="s">
        <v>7044</v>
      </c>
      <c r="D133" s="27" t="s">
        <v>700</v>
      </c>
      <c r="E133" s="27" t="s">
        <v>34</v>
      </c>
      <c r="F133" s="27" t="s">
        <v>9017</v>
      </c>
      <c r="G133" s="27"/>
      <c r="H133" s="27"/>
      <c r="I133" s="27" t="s">
        <v>4879</v>
      </c>
      <c r="J133" s="27" t="s">
        <v>7045</v>
      </c>
      <c r="K133" s="27" t="s">
        <v>4906</v>
      </c>
      <c r="L133" s="27"/>
      <c r="M133" s="27"/>
      <c r="N133" s="27" t="s">
        <v>4872</v>
      </c>
      <c r="O133" s="27" t="s">
        <v>5924</v>
      </c>
      <c r="P133" s="27" t="s">
        <v>6159</v>
      </c>
      <c r="Q133" s="27" t="s">
        <v>7179</v>
      </c>
    </row>
    <row r="134" spans="1:17" ht="24.75" customHeight="1" x14ac:dyDescent="0.25">
      <c r="A134" s="27">
        <v>2019</v>
      </c>
      <c r="B134" s="27">
        <v>2020</v>
      </c>
      <c r="C134" s="27" t="s">
        <v>7046</v>
      </c>
      <c r="D134" s="27" t="s">
        <v>700</v>
      </c>
      <c r="E134" s="27" t="s">
        <v>34</v>
      </c>
      <c r="F134" s="27" t="s">
        <v>7193</v>
      </c>
      <c r="G134" s="27"/>
      <c r="H134" s="27"/>
      <c r="I134" s="27" t="s">
        <v>7</v>
      </c>
      <c r="J134" s="27" t="s">
        <v>5129</v>
      </c>
      <c r="K134" s="27" t="s">
        <v>6372</v>
      </c>
      <c r="L134" s="27"/>
      <c r="M134" s="27"/>
      <c r="N134" s="27" t="s">
        <v>2039</v>
      </c>
      <c r="O134" s="27" t="s">
        <v>7653</v>
      </c>
      <c r="P134" s="27" t="s">
        <v>7919</v>
      </c>
      <c r="Q134" s="27"/>
    </row>
    <row r="135" spans="1:17" ht="24.75" customHeight="1" x14ac:dyDescent="0.25">
      <c r="A135" s="27">
        <v>2019</v>
      </c>
      <c r="B135" s="27">
        <v>2020</v>
      </c>
      <c r="C135" s="27" t="s">
        <v>7047</v>
      </c>
      <c r="D135" s="27" t="s">
        <v>700</v>
      </c>
      <c r="E135" s="27" t="s">
        <v>34</v>
      </c>
      <c r="F135" s="27" t="s">
        <v>7193</v>
      </c>
      <c r="G135" s="27"/>
      <c r="H135" s="27"/>
      <c r="I135" s="27" t="s">
        <v>13</v>
      </c>
      <c r="J135" s="27" t="s">
        <v>7048</v>
      </c>
      <c r="K135" s="27" t="s">
        <v>6372</v>
      </c>
      <c r="L135" s="27"/>
      <c r="M135" s="27"/>
      <c r="N135" s="27" t="s">
        <v>827</v>
      </c>
      <c r="O135" s="27" t="s">
        <v>4131</v>
      </c>
      <c r="P135" s="27" t="s">
        <v>7919</v>
      </c>
      <c r="Q135" s="27"/>
    </row>
    <row r="136" spans="1:17" ht="24.75" customHeight="1" x14ac:dyDescent="0.25">
      <c r="A136" s="27">
        <v>2019</v>
      </c>
      <c r="B136" s="27">
        <v>2020</v>
      </c>
      <c r="C136" s="27" t="s">
        <v>7049</v>
      </c>
      <c r="D136" s="27" t="s">
        <v>700</v>
      </c>
      <c r="E136" s="27" t="s">
        <v>34</v>
      </c>
      <c r="F136" s="27" t="s">
        <v>2427</v>
      </c>
      <c r="G136" s="27"/>
      <c r="H136" s="27"/>
      <c r="I136" s="27" t="s">
        <v>13</v>
      </c>
      <c r="J136" s="27" t="s">
        <v>7050</v>
      </c>
      <c r="K136" s="27" t="s">
        <v>4690</v>
      </c>
      <c r="L136" s="27"/>
      <c r="M136" s="27"/>
      <c r="N136" s="27" t="s">
        <v>4872</v>
      </c>
      <c r="O136" s="27" t="s">
        <v>6239</v>
      </c>
      <c r="P136" s="27" t="s">
        <v>6180</v>
      </c>
      <c r="Q136" s="27"/>
    </row>
    <row r="137" spans="1:17" ht="24.75" customHeight="1" x14ac:dyDescent="0.25">
      <c r="A137" s="27">
        <v>2019</v>
      </c>
      <c r="B137" s="27">
        <v>2020</v>
      </c>
      <c r="C137" s="27" t="s">
        <v>6810</v>
      </c>
      <c r="D137" s="27" t="s">
        <v>700</v>
      </c>
      <c r="E137" s="27" t="s">
        <v>1</v>
      </c>
      <c r="F137" s="27" t="s">
        <v>6</v>
      </c>
      <c r="G137" s="27"/>
      <c r="H137" s="27"/>
      <c r="I137" s="27" t="s">
        <v>7</v>
      </c>
      <c r="J137" s="27" t="s">
        <v>6811</v>
      </c>
      <c r="K137" s="27"/>
      <c r="L137" s="27"/>
      <c r="M137" s="27" t="s">
        <v>6812</v>
      </c>
      <c r="N137" s="27" t="s">
        <v>2039</v>
      </c>
      <c r="O137" s="27" t="s">
        <v>5974</v>
      </c>
      <c r="P137" s="27" t="s">
        <v>5941</v>
      </c>
      <c r="Q137" s="27" t="s">
        <v>3975</v>
      </c>
    </row>
    <row r="138" spans="1:17" ht="24.75" customHeight="1" x14ac:dyDescent="0.25">
      <c r="A138" s="27">
        <v>2019</v>
      </c>
      <c r="B138" s="27">
        <v>2020</v>
      </c>
      <c r="C138" s="27" t="s">
        <v>7051</v>
      </c>
      <c r="D138" s="27" t="s">
        <v>700</v>
      </c>
      <c r="E138" s="27" t="s">
        <v>34</v>
      </c>
      <c r="F138" s="27" t="s">
        <v>7641</v>
      </c>
      <c r="G138" s="27"/>
      <c r="H138" s="27"/>
      <c r="I138" s="27" t="s">
        <v>13</v>
      </c>
      <c r="J138" s="27" t="s">
        <v>7052</v>
      </c>
      <c r="K138" s="27" t="s">
        <v>4702</v>
      </c>
      <c r="L138" s="27"/>
      <c r="M138" s="27"/>
      <c r="N138" s="27" t="s">
        <v>827</v>
      </c>
      <c r="O138" s="27" t="s">
        <v>3407</v>
      </c>
      <c r="P138" s="27" t="s">
        <v>6160</v>
      </c>
      <c r="Q138" s="27" t="s">
        <v>3853</v>
      </c>
    </row>
    <row r="139" spans="1:17" ht="24.75" customHeight="1" x14ac:dyDescent="0.25">
      <c r="A139" s="27">
        <v>2019</v>
      </c>
      <c r="B139" s="27">
        <v>2020</v>
      </c>
      <c r="C139" s="27" t="s">
        <v>7053</v>
      </c>
      <c r="D139" s="27" t="s">
        <v>700</v>
      </c>
      <c r="E139" s="27" t="s">
        <v>34</v>
      </c>
      <c r="F139" s="27"/>
      <c r="G139" s="27"/>
      <c r="H139" s="27" t="s">
        <v>7054</v>
      </c>
      <c r="I139" s="27" t="s">
        <v>7</v>
      </c>
      <c r="J139" s="27" t="s">
        <v>7055</v>
      </c>
      <c r="K139" s="27" t="s">
        <v>4690</v>
      </c>
      <c r="L139" s="27"/>
      <c r="M139" s="27"/>
      <c r="N139" s="27" t="s">
        <v>4872</v>
      </c>
      <c r="O139" s="27" t="s">
        <v>3843</v>
      </c>
      <c r="P139" s="27" t="s">
        <v>7919</v>
      </c>
      <c r="Q139" s="27"/>
    </row>
    <row r="140" spans="1:17" ht="24.75" customHeight="1" x14ac:dyDescent="0.25">
      <c r="A140" s="27">
        <v>2019</v>
      </c>
      <c r="B140" s="27">
        <v>2020</v>
      </c>
      <c r="C140" s="27" t="s">
        <v>7056</v>
      </c>
      <c r="D140" s="27" t="s">
        <v>700</v>
      </c>
      <c r="E140" s="27" t="s">
        <v>34</v>
      </c>
      <c r="F140" s="27" t="s">
        <v>7193</v>
      </c>
      <c r="G140" s="27"/>
      <c r="H140" s="27"/>
      <c r="I140" s="27" t="s">
        <v>77</v>
      </c>
      <c r="J140" s="27" t="s">
        <v>7057</v>
      </c>
      <c r="K140" s="27" t="s">
        <v>5302</v>
      </c>
      <c r="L140" s="27"/>
      <c r="M140" s="27"/>
      <c r="N140" s="27" t="s">
        <v>1978</v>
      </c>
      <c r="O140" s="27" t="s">
        <v>7653</v>
      </c>
      <c r="P140" s="27" t="s">
        <v>7919</v>
      </c>
      <c r="Q140" s="27"/>
    </row>
    <row r="141" spans="1:17" ht="24.75" customHeight="1" x14ac:dyDescent="0.25">
      <c r="A141" s="27">
        <v>2019</v>
      </c>
      <c r="B141" s="27">
        <v>2020</v>
      </c>
      <c r="C141" s="27" t="s">
        <v>7058</v>
      </c>
      <c r="D141" s="27" t="s">
        <v>700</v>
      </c>
      <c r="E141" s="27" t="s">
        <v>34</v>
      </c>
      <c r="F141" s="27" t="s">
        <v>7193</v>
      </c>
      <c r="G141" s="27" t="s">
        <v>4886</v>
      </c>
      <c r="H141" s="27"/>
      <c r="I141" s="27" t="s">
        <v>13</v>
      </c>
      <c r="J141" s="27" t="s">
        <v>7059</v>
      </c>
      <c r="K141" s="27" t="s">
        <v>4593</v>
      </c>
      <c r="L141" s="27"/>
      <c r="M141" s="27"/>
      <c r="N141" s="27" t="s">
        <v>4872</v>
      </c>
      <c r="O141" s="27" t="s">
        <v>4221</v>
      </c>
      <c r="P141" s="27" t="s">
        <v>7919</v>
      </c>
      <c r="Q141" s="27"/>
    </row>
    <row r="142" spans="1:17" ht="24.75" customHeight="1" x14ac:dyDescent="0.25">
      <c r="A142" s="27">
        <v>2019</v>
      </c>
      <c r="B142" s="27">
        <v>2020</v>
      </c>
      <c r="C142" s="27" t="s">
        <v>7060</v>
      </c>
      <c r="D142" s="27" t="s">
        <v>700</v>
      </c>
      <c r="E142" s="27" t="s">
        <v>10</v>
      </c>
      <c r="F142" s="27" t="s">
        <v>4729</v>
      </c>
      <c r="G142" s="27" t="s">
        <v>25</v>
      </c>
      <c r="H142" s="27"/>
      <c r="I142" s="27" t="s">
        <v>7</v>
      </c>
      <c r="J142" s="27" t="s">
        <v>7061</v>
      </c>
      <c r="K142" s="27" t="s">
        <v>4641</v>
      </c>
      <c r="L142" s="27"/>
      <c r="M142" s="27"/>
      <c r="N142" s="27" t="s">
        <v>4872</v>
      </c>
      <c r="O142" s="27" t="s">
        <v>1952</v>
      </c>
      <c r="P142" s="27" t="s">
        <v>7919</v>
      </c>
      <c r="Q142" s="27"/>
    </row>
    <row r="143" spans="1:17" ht="24.75" customHeight="1" x14ac:dyDescent="0.25">
      <c r="A143" s="27">
        <v>2019</v>
      </c>
      <c r="B143" s="27">
        <v>2020</v>
      </c>
      <c r="C143" s="27" t="s">
        <v>7062</v>
      </c>
      <c r="D143" s="27" t="s">
        <v>700</v>
      </c>
      <c r="E143" s="27" t="s">
        <v>34</v>
      </c>
      <c r="F143" s="27" t="s">
        <v>9015</v>
      </c>
      <c r="G143" s="27" t="s">
        <v>4903</v>
      </c>
      <c r="H143" s="27"/>
      <c r="I143" s="27" t="s">
        <v>4879</v>
      </c>
      <c r="J143" s="27" t="s">
        <v>7063</v>
      </c>
      <c r="K143" s="27" t="s">
        <v>4802</v>
      </c>
      <c r="L143" s="27" t="s">
        <v>4567</v>
      </c>
      <c r="M143" s="27"/>
      <c r="N143" s="27" t="s">
        <v>4872</v>
      </c>
      <c r="O143" s="27" t="s">
        <v>2064</v>
      </c>
      <c r="P143" s="27" t="s">
        <v>7919</v>
      </c>
      <c r="Q143" s="27"/>
    </row>
    <row r="144" spans="1:17" ht="24.75" customHeight="1" x14ac:dyDescent="0.25">
      <c r="A144" s="27">
        <v>2019</v>
      </c>
      <c r="B144" s="27">
        <v>2020</v>
      </c>
      <c r="C144" s="27" t="s">
        <v>7064</v>
      </c>
      <c r="D144" s="27" t="s">
        <v>700</v>
      </c>
      <c r="E144" s="27" t="s">
        <v>34</v>
      </c>
      <c r="F144" s="27" t="s">
        <v>7193</v>
      </c>
      <c r="G144" s="27" t="s">
        <v>25</v>
      </c>
      <c r="H144" s="27"/>
      <c r="I144" s="27" t="s">
        <v>4879</v>
      </c>
      <c r="J144" s="27" t="s">
        <v>7065</v>
      </c>
      <c r="K144" s="27" t="s">
        <v>6372</v>
      </c>
      <c r="L144" s="27"/>
      <c r="M144" s="27" t="s">
        <v>7066</v>
      </c>
      <c r="N144" s="27" t="s">
        <v>1978</v>
      </c>
      <c r="O144" s="27" t="s">
        <v>7652</v>
      </c>
      <c r="P144" s="27" t="s">
        <v>6158</v>
      </c>
      <c r="Q144" s="27" t="s">
        <v>7179</v>
      </c>
    </row>
    <row r="145" spans="1:17" ht="24.75" customHeight="1" x14ac:dyDescent="0.25">
      <c r="A145" s="27">
        <v>2019</v>
      </c>
      <c r="B145" s="27">
        <v>2020</v>
      </c>
      <c r="C145" s="27" t="s">
        <v>7067</v>
      </c>
      <c r="D145" s="27" t="s">
        <v>789</v>
      </c>
      <c r="E145" s="27" t="s">
        <v>34</v>
      </c>
      <c r="F145" s="27" t="s">
        <v>6</v>
      </c>
      <c r="G145" s="27"/>
      <c r="H145" s="27"/>
      <c r="I145" s="27" t="s">
        <v>77</v>
      </c>
      <c r="J145" s="27" t="s">
        <v>7068</v>
      </c>
      <c r="K145" s="27" t="s">
        <v>4611</v>
      </c>
      <c r="L145" s="27"/>
      <c r="M145" s="27"/>
      <c r="N145" s="27" t="s">
        <v>1962</v>
      </c>
      <c r="O145" s="27" t="s">
        <v>4221</v>
      </c>
      <c r="P145" s="27" t="s">
        <v>7919</v>
      </c>
      <c r="Q145" s="27"/>
    </row>
    <row r="146" spans="1:17" ht="24.75" customHeight="1" x14ac:dyDescent="0.25">
      <c r="A146" s="27">
        <v>2019</v>
      </c>
      <c r="B146" s="27">
        <v>2020</v>
      </c>
      <c r="C146" s="27" t="s">
        <v>7069</v>
      </c>
      <c r="D146" s="27" t="s">
        <v>789</v>
      </c>
      <c r="E146" s="27" t="s">
        <v>34</v>
      </c>
      <c r="F146" s="27" t="s">
        <v>7193</v>
      </c>
      <c r="G146" s="27"/>
      <c r="H146" s="27"/>
      <c r="I146" s="27" t="s">
        <v>13</v>
      </c>
      <c r="J146" s="27" t="s">
        <v>7070</v>
      </c>
      <c r="K146" s="27" t="s">
        <v>6372</v>
      </c>
      <c r="L146" s="27"/>
      <c r="M146" s="27"/>
      <c r="N146" s="27" t="s">
        <v>827</v>
      </c>
      <c r="O146" s="27" t="s">
        <v>5974</v>
      </c>
      <c r="P146" s="27" t="s">
        <v>5941</v>
      </c>
      <c r="Q146" s="27" t="s">
        <v>3975</v>
      </c>
    </row>
    <row r="147" spans="1:17" ht="24.75" customHeight="1" x14ac:dyDescent="0.25">
      <c r="A147" s="27">
        <v>2019</v>
      </c>
      <c r="B147" s="27">
        <v>2020</v>
      </c>
      <c r="C147" s="27" t="s">
        <v>7071</v>
      </c>
      <c r="D147" s="27" t="s">
        <v>789</v>
      </c>
      <c r="E147" s="27" t="s">
        <v>34</v>
      </c>
      <c r="F147" s="27" t="s">
        <v>6</v>
      </c>
      <c r="G147" s="27"/>
      <c r="H147" s="27"/>
      <c r="I147" s="27" t="s">
        <v>77</v>
      </c>
      <c r="J147" s="27" t="s">
        <v>7072</v>
      </c>
      <c r="K147" s="27" t="s">
        <v>4611</v>
      </c>
      <c r="L147" s="27" t="s">
        <v>4562</v>
      </c>
      <c r="M147" s="27"/>
      <c r="N147" s="27" t="s">
        <v>1962</v>
      </c>
      <c r="O147" s="27" t="s">
        <v>3853</v>
      </c>
      <c r="P147" s="27" t="s">
        <v>7919</v>
      </c>
      <c r="Q147" s="27"/>
    </row>
    <row r="148" spans="1:17" ht="24.75" customHeight="1" x14ac:dyDescent="0.25">
      <c r="A148" s="27">
        <v>2019</v>
      </c>
      <c r="B148" s="27">
        <v>2020</v>
      </c>
      <c r="C148" s="27" t="s">
        <v>7073</v>
      </c>
      <c r="D148" s="27" t="s">
        <v>789</v>
      </c>
      <c r="E148" s="27" t="s">
        <v>34</v>
      </c>
      <c r="F148" s="27" t="s">
        <v>3805</v>
      </c>
      <c r="G148" s="27"/>
      <c r="H148" s="27"/>
      <c r="I148" s="27" t="s">
        <v>13</v>
      </c>
      <c r="J148" s="27" t="s">
        <v>7074</v>
      </c>
      <c r="K148" s="27" t="s">
        <v>4949</v>
      </c>
      <c r="L148" s="27"/>
      <c r="M148" s="27"/>
      <c r="N148" s="27" t="s">
        <v>4872</v>
      </c>
      <c r="O148" s="27" t="s">
        <v>2064</v>
      </c>
      <c r="P148" s="27" t="s">
        <v>7919</v>
      </c>
      <c r="Q148" s="27"/>
    </row>
    <row r="149" spans="1:17" ht="24.75" customHeight="1" x14ac:dyDescent="0.25">
      <c r="A149" s="27">
        <v>2019</v>
      </c>
      <c r="B149" s="27">
        <v>2020</v>
      </c>
      <c r="C149" s="27" t="s">
        <v>6813</v>
      </c>
      <c r="D149" s="27" t="s">
        <v>789</v>
      </c>
      <c r="E149" s="27" t="s">
        <v>1</v>
      </c>
      <c r="F149" s="27" t="s">
        <v>6</v>
      </c>
      <c r="G149" s="27"/>
      <c r="H149" s="27"/>
      <c r="I149" s="27" t="s">
        <v>3</v>
      </c>
      <c r="J149" s="27" t="s">
        <v>6814</v>
      </c>
      <c r="K149" s="27" t="s">
        <v>4949</v>
      </c>
      <c r="L149" s="27"/>
      <c r="M149" s="27"/>
      <c r="N149" s="27" t="s">
        <v>1978</v>
      </c>
      <c r="O149" s="27" t="s">
        <v>6179</v>
      </c>
      <c r="P149" s="27" t="s">
        <v>5964</v>
      </c>
      <c r="Q149" s="27" t="s">
        <v>7353</v>
      </c>
    </row>
    <row r="150" spans="1:17" ht="24.75" customHeight="1" x14ac:dyDescent="0.25">
      <c r="A150" s="27">
        <v>2019</v>
      </c>
      <c r="B150" s="27">
        <v>2020</v>
      </c>
      <c r="C150" s="27" t="s">
        <v>7075</v>
      </c>
      <c r="D150" s="27" t="s">
        <v>789</v>
      </c>
      <c r="E150" s="27" t="s">
        <v>34</v>
      </c>
      <c r="F150" s="27" t="s">
        <v>6</v>
      </c>
      <c r="G150" s="27"/>
      <c r="H150" s="27"/>
      <c r="I150" s="27" t="s">
        <v>13</v>
      </c>
      <c r="J150" s="27" t="s">
        <v>7076</v>
      </c>
      <c r="K150" s="27" t="s">
        <v>6372</v>
      </c>
      <c r="L150" s="27"/>
      <c r="M150" s="27" t="s">
        <v>7077</v>
      </c>
      <c r="N150" s="27" t="s">
        <v>827</v>
      </c>
      <c r="O150" s="27" t="s">
        <v>7078</v>
      </c>
      <c r="P150" s="27" t="s">
        <v>6180</v>
      </c>
      <c r="Q150" s="27"/>
    </row>
    <row r="151" spans="1:17" ht="24.75" customHeight="1" x14ac:dyDescent="0.25">
      <c r="A151" s="27">
        <v>2019</v>
      </c>
      <c r="B151" s="27">
        <v>2020</v>
      </c>
      <c r="C151" s="27" t="s">
        <v>6815</v>
      </c>
      <c r="D151" s="27" t="s">
        <v>789</v>
      </c>
      <c r="E151" s="27" t="s">
        <v>1</v>
      </c>
      <c r="F151" s="27"/>
      <c r="G151" s="27"/>
      <c r="H151" s="27" t="s">
        <v>6816</v>
      </c>
      <c r="I151" s="27" t="s">
        <v>22</v>
      </c>
      <c r="J151" s="27" t="s">
        <v>6817</v>
      </c>
      <c r="K151" s="27"/>
      <c r="L151" s="27"/>
      <c r="M151" s="27" t="s">
        <v>4892</v>
      </c>
      <c r="N151" s="27" t="s">
        <v>3951</v>
      </c>
      <c r="O151" s="27" t="s">
        <v>3923</v>
      </c>
      <c r="P151" s="27" t="s">
        <v>7919</v>
      </c>
      <c r="Q151" s="27"/>
    </row>
    <row r="152" spans="1:17" ht="24.75" customHeight="1" x14ac:dyDescent="0.25">
      <c r="A152" s="27">
        <v>2019</v>
      </c>
      <c r="B152" s="27">
        <v>2020</v>
      </c>
      <c r="C152" s="27" t="s">
        <v>7079</v>
      </c>
      <c r="D152" s="27" t="s">
        <v>789</v>
      </c>
      <c r="E152" s="27" t="s">
        <v>409</v>
      </c>
      <c r="F152" s="27" t="s">
        <v>6</v>
      </c>
      <c r="G152" s="27"/>
      <c r="H152" s="27"/>
      <c r="I152" s="27" t="s">
        <v>4879</v>
      </c>
      <c r="J152" s="27" t="s">
        <v>7080</v>
      </c>
      <c r="K152" s="27"/>
      <c r="L152" s="27"/>
      <c r="M152" s="27" t="s">
        <v>2904</v>
      </c>
      <c r="N152" s="27" t="s">
        <v>4666</v>
      </c>
      <c r="O152" s="27" t="s">
        <v>5943</v>
      </c>
      <c r="P152" s="27" t="s">
        <v>6159</v>
      </c>
      <c r="Q152" s="27" t="s">
        <v>1948</v>
      </c>
    </row>
    <row r="153" spans="1:17" ht="24.75" customHeight="1" x14ac:dyDescent="0.25">
      <c r="A153" s="27">
        <v>2019</v>
      </c>
      <c r="B153" s="27">
        <v>2020</v>
      </c>
      <c r="C153" s="27" t="s">
        <v>10398</v>
      </c>
      <c r="D153" s="27" t="s">
        <v>789</v>
      </c>
      <c r="E153" s="27" t="s">
        <v>34</v>
      </c>
      <c r="F153" s="27" t="s">
        <v>6</v>
      </c>
      <c r="G153" s="27"/>
      <c r="H153" s="27"/>
      <c r="I153" s="27" t="s">
        <v>6682</v>
      </c>
      <c r="J153" s="27" t="s">
        <v>7080</v>
      </c>
      <c r="K153" s="27"/>
      <c r="L153" s="27"/>
      <c r="M153" s="27" t="s">
        <v>2904</v>
      </c>
      <c r="N153" s="27" t="s">
        <v>4666</v>
      </c>
      <c r="O153" s="27" t="s">
        <v>5943</v>
      </c>
      <c r="P153" s="27" t="s">
        <v>6159</v>
      </c>
      <c r="Q153" s="27" t="s">
        <v>1948</v>
      </c>
    </row>
    <row r="154" spans="1:17" ht="24.75" customHeight="1" x14ac:dyDescent="0.25">
      <c r="A154" s="27">
        <v>2019</v>
      </c>
      <c r="B154" s="27">
        <v>2020</v>
      </c>
      <c r="C154" s="27" t="s">
        <v>7081</v>
      </c>
      <c r="D154" s="27" t="s">
        <v>789</v>
      </c>
      <c r="E154" s="27" t="s">
        <v>34</v>
      </c>
      <c r="F154" s="27" t="s">
        <v>25</v>
      </c>
      <c r="G154" s="27"/>
      <c r="H154" s="27"/>
      <c r="I154" s="27" t="s">
        <v>13</v>
      </c>
      <c r="J154" s="27" t="s">
        <v>7082</v>
      </c>
      <c r="K154" s="27" t="s">
        <v>4638</v>
      </c>
      <c r="L154" s="27" t="s">
        <v>4567</v>
      </c>
      <c r="M154" s="27"/>
      <c r="N154" s="27" t="s">
        <v>4885</v>
      </c>
      <c r="O154" s="27" t="s">
        <v>7653</v>
      </c>
      <c r="P154" s="27" t="s">
        <v>7919</v>
      </c>
      <c r="Q154" s="27"/>
    </row>
    <row r="155" spans="1:17" ht="24.75" customHeight="1" x14ac:dyDescent="0.25">
      <c r="A155" s="27">
        <v>2019</v>
      </c>
      <c r="B155" s="27">
        <v>2020</v>
      </c>
      <c r="C155" s="27" t="s">
        <v>7083</v>
      </c>
      <c r="D155" s="27" t="s">
        <v>789</v>
      </c>
      <c r="E155" s="27" t="s">
        <v>10</v>
      </c>
      <c r="F155" s="27" t="s">
        <v>7193</v>
      </c>
      <c r="G155" s="27"/>
      <c r="H155" s="27"/>
      <c r="I155" s="27" t="s">
        <v>7</v>
      </c>
      <c r="J155" s="27" t="s">
        <v>7084</v>
      </c>
      <c r="K155" s="27" t="s">
        <v>6107</v>
      </c>
      <c r="L155" s="27" t="s">
        <v>6372</v>
      </c>
      <c r="M155" s="27"/>
      <c r="N155" s="27" t="s">
        <v>4885</v>
      </c>
      <c r="O155" s="27" t="s">
        <v>7653</v>
      </c>
      <c r="P155" s="27" t="s">
        <v>7919</v>
      </c>
      <c r="Q155" s="27"/>
    </row>
    <row r="156" spans="1:17" ht="24.75" customHeight="1" x14ac:dyDescent="0.25">
      <c r="A156" s="27">
        <v>2019</v>
      </c>
      <c r="B156" s="27">
        <v>2020</v>
      </c>
      <c r="C156" s="27" t="s">
        <v>7085</v>
      </c>
      <c r="D156" s="27" t="s">
        <v>789</v>
      </c>
      <c r="E156" s="27" t="s">
        <v>34</v>
      </c>
      <c r="F156" s="27" t="s">
        <v>25</v>
      </c>
      <c r="G156" s="27"/>
      <c r="H156" s="27"/>
      <c r="I156" s="27" t="s">
        <v>13</v>
      </c>
      <c r="J156" s="27" t="s">
        <v>7086</v>
      </c>
      <c r="K156" s="27" t="s">
        <v>4690</v>
      </c>
      <c r="L156" s="27"/>
      <c r="M156" s="27"/>
      <c r="N156" s="27" t="s">
        <v>1962</v>
      </c>
      <c r="O156" s="27" t="s">
        <v>7653</v>
      </c>
      <c r="P156" s="27" t="s">
        <v>7919</v>
      </c>
      <c r="Q156" s="27"/>
    </row>
    <row r="157" spans="1:17" ht="24.75" customHeight="1" x14ac:dyDescent="0.25">
      <c r="A157" s="27">
        <v>2019</v>
      </c>
      <c r="B157" s="27">
        <v>2020</v>
      </c>
      <c r="C157" s="27" t="s">
        <v>7087</v>
      </c>
      <c r="D157" s="27" t="s">
        <v>789</v>
      </c>
      <c r="E157" s="27" t="s">
        <v>34</v>
      </c>
      <c r="F157" s="27" t="s">
        <v>3805</v>
      </c>
      <c r="G157" s="27"/>
      <c r="H157" s="27"/>
      <c r="I157" s="27" t="s">
        <v>13</v>
      </c>
      <c r="J157" s="27" t="s">
        <v>7074</v>
      </c>
      <c r="K157" s="27" t="s">
        <v>4949</v>
      </c>
      <c r="L157" s="27"/>
      <c r="M157" s="27"/>
      <c r="N157" s="27" t="s">
        <v>4872</v>
      </c>
      <c r="O157" s="27" t="s">
        <v>2064</v>
      </c>
      <c r="P157" s="27" t="s">
        <v>7919</v>
      </c>
      <c r="Q157" s="27"/>
    </row>
    <row r="158" spans="1:17" ht="24.75" customHeight="1" x14ac:dyDescent="0.25">
      <c r="A158" s="27">
        <v>2019</v>
      </c>
      <c r="B158" s="27">
        <v>2020</v>
      </c>
      <c r="C158" s="27" t="s">
        <v>7088</v>
      </c>
      <c r="D158" s="27" t="s">
        <v>789</v>
      </c>
      <c r="E158" s="27" t="s">
        <v>34</v>
      </c>
      <c r="F158" s="27" t="s">
        <v>25</v>
      </c>
      <c r="G158" s="27"/>
      <c r="H158" s="27"/>
      <c r="I158" s="27" t="s">
        <v>13</v>
      </c>
      <c r="J158" s="27" t="s">
        <v>7089</v>
      </c>
      <c r="K158" s="27" t="s">
        <v>6372</v>
      </c>
      <c r="L158" s="27" t="s">
        <v>4690</v>
      </c>
      <c r="M158" s="27"/>
      <c r="N158" s="27" t="s">
        <v>3195</v>
      </c>
      <c r="O158" s="27" t="s">
        <v>5934</v>
      </c>
      <c r="P158" s="27" t="s">
        <v>6158</v>
      </c>
      <c r="Q158" s="27" t="s">
        <v>7179</v>
      </c>
    </row>
    <row r="159" spans="1:17" ht="24.75" customHeight="1" x14ac:dyDescent="0.25">
      <c r="A159" s="27">
        <v>2019</v>
      </c>
      <c r="B159" s="27">
        <v>2020</v>
      </c>
      <c r="C159" s="27" t="s">
        <v>7090</v>
      </c>
      <c r="D159" s="27" t="s">
        <v>789</v>
      </c>
      <c r="E159" s="27" t="s">
        <v>34</v>
      </c>
      <c r="F159" s="27" t="s">
        <v>25</v>
      </c>
      <c r="G159" s="27"/>
      <c r="H159" s="27"/>
      <c r="I159" s="27" t="s">
        <v>13</v>
      </c>
      <c r="J159" s="27" t="s">
        <v>7091</v>
      </c>
      <c r="K159" s="27" t="s">
        <v>4567</v>
      </c>
      <c r="L159" s="27"/>
      <c r="M159" s="27"/>
      <c r="N159" s="27" t="s">
        <v>5412</v>
      </c>
      <c r="O159" s="27" t="s">
        <v>3917</v>
      </c>
      <c r="P159" s="27" t="s">
        <v>7919</v>
      </c>
      <c r="Q159" s="27"/>
    </row>
    <row r="160" spans="1:17" ht="24.75" customHeight="1" x14ac:dyDescent="0.25">
      <c r="A160" s="27">
        <v>2019</v>
      </c>
      <c r="B160" s="27">
        <v>2020</v>
      </c>
      <c r="C160" s="27" t="s">
        <v>7092</v>
      </c>
      <c r="D160" s="27" t="s">
        <v>789</v>
      </c>
      <c r="E160" s="27" t="s">
        <v>34</v>
      </c>
      <c r="F160" s="27" t="s">
        <v>3805</v>
      </c>
      <c r="G160" s="27"/>
      <c r="H160" s="27"/>
      <c r="I160" s="27" t="s">
        <v>13</v>
      </c>
      <c r="J160" s="27" t="s">
        <v>7093</v>
      </c>
      <c r="K160" s="27" t="s">
        <v>4894</v>
      </c>
      <c r="L160" s="27"/>
      <c r="M160" s="27"/>
      <c r="N160" s="27" t="s">
        <v>3462</v>
      </c>
      <c r="O160" s="27" t="s">
        <v>5943</v>
      </c>
      <c r="P160" s="27" t="s">
        <v>6159</v>
      </c>
      <c r="Q160" s="27" t="s">
        <v>1948</v>
      </c>
    </row>
    <row r="161" spans="1:17" ht="24.75" customHeight="1" x14ac:dyDescent="0.25">
      <c r="A161" s="27">
        <v>2019</v>
      </c>
      <c r="B161" s="27">
        <v>2020</v>
      </c>
      <c r="C161" s="27" t="s">
        <v>6818</v>
      </c>
      <c r="D161" s="27" t="s">
        <v>789</v>
      </c>
      <c r="E161" s="27" t="s">
        <v>1</v>
      </c>
      <c r="F161" s="27" t="s">
        <v>25</v>
      </c>
      <c r="G161" s="27" t="s">
        <v>6357</v>
      </c>
      <c r="H161" s="27"/>
      <c r="I161" s="27" t="s">
        <v>3</v>
      </c>
      <c r="J161" s="27" t="s">
        <v>6819</v>
      </c>
      <c r="K161" s="27"/>
      <c r="L161" s="27"/>
      <c r="M161" s="27" t="s">
        <v>5330</v>
      </c>
      <c r="N161" s="27" t="s">
        <v>6820</v>
      </c>
      <c r="O161" s="27" t="s">
        <v>5099</v>
      </c>
      <c r="P161" s="27" t="s">
        <v>5966</v>
      </c>
      <c r="Q161" s="27" t="s">
        <v>5931</v>
      </c>
    </row>
    <row r="162" spans="1:17" ht="24.75" customHeight="1" x14ac:dyDescent="0.25">
      <c r="A162" s="27">
        <v>2019</v>
      </c>
      <c r="B162" s="27">
        <v>2020</v>
      </c>
      <c r="C162" s="27" t="s">
        <v>7094</v>
      </c>
      <c r="D162" s="27" t="s">
        <v>789</v>
      </c>
      <c r="E162" s="27" t="s">
        <v>10</v>
      </c>
      <c r="F162" s="27" t="s">
        <v>6</v>
      </c>
      <c r="G162" s="27"/>
      <c r="H162" s="27"/>
      <c r="I162" s="27" t="s">
        <v>4879</v>
      </c>
      <c r="J162" s="27" t="s">
        <v>7095</v>
      </c>
      <c r="K162" s="27" t="s">
        <v>6107</v>
      </c>
      <c r="L162" s="27"/>
      <c r="M162" s="27"/>
      <c r="N162" s="27" t="s">
        <v>1962</v>
      </c>
      <c r="O162" s="27" t="s">
        <v>1952</v>
      </c>
      <c r="P162" s="27" t="s">
        <v>7919</v>
      </c>
      <c r="Q162" s="27"/>
    </row>
    <row r="163" spans="1:17" ht="24.75" customHeight="1" x14ac:dyDescent="0.25">
      <c r="A163" s="27">
        <v>2019</v>
      </c>
      <c r="B163" s="27">
        <v>2020</v>
      </c>
      <c r="C163" s="27" t="s">
        <v>6821</v>
      </c>
      <c r="D163" s="27" t="s">
        <v>789</v>
      </c>
      <c r="E163" s="27" t="s">
        <v>1</v>
      </c>
      <c r="F163" s="27" t="s">
        <v>6</v>
      </c>
      <c r="G163" s="27"/>
      <c r="H163" s="27"/>
      <c r="I163" s="27" t="s">
        <v>22</v>
      </c>
      <c r="J163" s="27" t="s">
        <v>6822</v>
      </c>
      <c r="K163" s="27"/>
      <c r="L163" s="27"/>
      <c r="M163" s="27" t="s">
        <v>4892</v>
      </c>
      <c r="N163" s="27" t="s">
        <v>1986</v>
      </c>
      <c r="O163" s="27" t="s">
        <v>6173</v>
      </c>
      <c r="P163" s="27" t="s">
        <v>5964</v>
      </c>
      <c r="Q163" s="27" t="s">
        <v>7353</v>
      </c>
    </row>
    <row r="164" spans="1:17" ht="24.75" customHeight="1" x14ac:dyDescent="0.25">
      <c r="A164" s="27">
        <v>2019</v>
      </c>
      <c r="B164" s="27">
        <v>2020</v>
      </c>
      <c r="C164" s="27" t="s">
        <v>7096</v>
      </c>
      <c r="D164" s="27" t="s">
        <v>789</v>
      </c>
      <c r="E164" s="27" t="s">
        <v>10</v>
      </c>
      <c r="F164" s="27" t="s">
        <v>6</v>
      </c>
      <c r="G164" s="27"/>
      <c r="H164" s="27"/>
      <c r="I164" s="27" t="s">
        <v>7</v>
      </c>
      <c r="J164" s="27" t="s">
        <v>6908</v>
      </c>
      <c r="K164" s="27" t="s">
        <v>4593</v>
      </c>
      <c r="L164" s="27" t="s">
        <v>4802</v>
      </c>
      <c r="M164" s="27"/>
      <c r="N164" s="27" t="s">
        <v>1978</v>
      </c>
      <c r="O164" s="27" t="s">
        <v>5945</v>
      </c>
      <c r="P164" s="27" t="s">
        <v>5961</v>
      </c>
      <c r="Q164" s="27" t="s">
        <v>7179</v>
      </c>
    </row>
    <row r="165" spans="1:17" ht="24.75" customHeight="1" x14ac:dyDescent="0.25">
      <c r="A165" s="27">
        <v>2019</v>
      </c>
      <c r="B165" s="27">
        <v>2020</v>
      </c>
      <c r="C165" s="27" t="s">
        <v>6823</v>
      </c>
      <c r="D165" s="27" t="s">
        <v>789</v>
      </c>
      <c r="E165" s="27" t="s">
        <v>1</v>
      </c>
      <c r="F165" s="27" t="s">
        <v>6</v>
      </c>
      <c r="G165" s="27"/>
      <c r="H165" s="27"/>
      <c r="I165" s="27" t="s">
        <v>3</v>
      </c>
      <c r="J165" s="27" t="s">
        <v>2890</v>
      </c>
      <c r="K165" s="27" t="s">
        <v>873</v>
      </c>
      <c r="L165" s="27"/>
      <c r="M165" s="27"/>
      <c r="N165" s="27" t="s">
        <v>4872</v>
      </c>
      <c r="O165" s="27" t="s">
        <v>3737</v>
      </c>
      <c r="P165" s="27" t="s">
        <v>7919</v>
      </c>
      <c r="Q165" s="27"/>
    </row>
    <row r="166" spans="1:17" ht="24.75" customHeight="1" x14ac:dyDescent="0.25">
      <c r="A166" s="27">
        <v>2019</v>
      </c>
      <c r="B166" s="27">
        <v>2020</v>
      </c>
      <c r="C166" s="27" t="s">
        <v>7097</v>
      </c>
      <c r="D166" s="27" t="s">
        <v>789</v>
      </c>
      <c r="E166" s="27" t="s">
        <v>34</v>
      </c>
      <c r="F166" s="27" t="s">
        <v>3805</v>
      </c>
      <c r="G166" s="27"/>
      <c r="H166" s="27"/>
      <c r="I166" s="27" t="s">
        <v>13</v>
      </c>
      <c r="J166" s="27" t="s">
        <v>7074</v>
      </c>
      <c r="K166" s="27" t="s">
        <v>4593</v>
      </c>
      <c r="L166" s="27"/>
      <c r="M166" s="27"/>
      <c r="N166" s="27" t="s">
        <v>4872</v>
      </c>
      <c r="O166" s="27" t="s">
        <v>2064</v>
      </c>
      <c r="P166" s="27" t="s">
        <v>7919</v>
      </c>
      <c r="Q166" s="27"/>
    </row>
    <row r="167" spans="1:17" ht="24.75" customHeight="1" x14ac:dyDescent="0.25">
      <c r="A167" s="27">
        <v>2019</v>
      </c>
      <c r="B167" s="27">
        <v>2020</v>
      </c>
      <c r="C167" s="27" t="s">
        <v>7098</v>
      </c>
      <c r="D167" s="27" t="s">
        <v>789</v>
      </c>
      <c r="E167" s="27" t="s">
        <v>10</v>
      </c>
      <c r="F167" s="27"/>
      <c r="G167" s="27"/>
      <c r="H167" s="27" t="s">
        <v>7099</v>
      </c>
      <c r="I167" s="27" t="s">
        <v>4879</v>
      </c>
      <c r="J167" s="27" t="s">
        <v>7100</v>
      </c>
      <c r="K167" s="27" t="s">
        <v>4562</v>
      </c>
      <c r="L167" s="27"/>
      <c r="M167" s="27"/>
      <c r="N167" s="27" t="s">
        <v>4666</v>
      </c>
      <c r="O167" s="27" t="s">
        <v>6152</v>
      </c>
      <c r="P167" s="27" t="s">
        <v>6158</v>
      </c>
      <c r="Q167" s="27" t="s">
        <v>3975</v>
      </c>
    </row>
    <row r="168" spans="1:17" ht="24.75" customHeight="1" x14ac:dyDescent="0.25">
      <c r="A168" s="27">
        <v>2019</v>
      </c>
      <c r="B168" s="27">
        <v>2020</v>
      </c>
      <c r="C168" s="27" t="s">
        <v>7101</v>
      </c>
      <c r="D168" s="27" t="s">
        <v>789</v>
      </c>
      <c r="E168" s="27" t="s">
        <v>10</v>
      </c>
      <c r="F168" s="27" t="s">
        <v>25</v>
      </c>
      <c r="G168" s="27" t="s">
        <v>290</v>
      </c>
      <c r="H168" s="27"/>
      <c r="I168" s="27" t="s">
        <v>13</v>
      </c>
      <c r="J168" s="27" t="s">
        <v>7102</v>
      </c>
      <c r="K168" s="27" t="s">
        <v>4644</v>
      </c>
      <c r="L168" s="27" t="s">
        <v>4567</v>
      </c>
      <c r="M168" s="27"/>
      <c r="N168" s="27" t="s">
        <v>1962</v>
      </c>
      <c r="O168" s="27" t="s">
        <v>3853</v>
      </c>
      <c r="P168" s="27" t="s">
        <v>7919</v>
      </c>
      <c r="Q168" s="27"/>
    </row>
    <row r="169" spans="1:17" ht="24.75" customHeight="1" x14ac:dyDescent="0.25">
      <c r="A169" s="27">
        <v>2019</v>
      </c>
      <c r="B169" s="27">
        <v>2020</v>
      </c>
      <c r="C169" s="27" t="s">
        <v>7103</v>
      </c>
      <c r="D169" s="27" t="s">
        <v>789</v>
      </c>
      <c r="E169" s="27" t="s">
        <v>10</v>
      </c>
      <c r="F169" s="27" t="s">
        <v>25</v>
      </c>
      <c r="G169" s="27" t="s">
        <v>6355</v>
      </c>
      <c r="H169" s="27"/>
      <c r="I169" s="27" t="s">
        <v>13</v>
      </c>
      <c r="J169" s="27" t="s">
        <v>7104</v>
      </c>
      <c r="K169" s="27" t="s">
        <v>4906</v>
      </c>
      <c r="L169" s="27"/>
      <c r="M169" s="27"/>
      <c r="N169" s="27" t="s">
        <v>6820</v>
      </c>
      <c r="O169" s="27" t="s">
        <v>3853</v>
      </c>
      <c r="P169" s="27" t="s">
        <v>7919</v>
      </c>
      <c r="Q169" s="27"/>
    </row>
    <row r="170" spans="1:17" ht="24.75" customHeight="1" x14ac:dyDescent="0.25">
      <c r="A170" s="27">
        <v>2019</v>
      </c>
      <c r="B170" s="27">
        <v>2020</v>
      </c>
      <c r="C170" s="27" t="s">
        <v>7105</v>
      </c>
      <c r="D170" s="27" t="s">
        <v>789</v>
      </c>
      <c r="E170" s="27" t="s">
        <v>573</v>
      </c>
      <c r="F170" s="27" t="s">
        <v>6</v>
      </c>
      <c r="G170" s="27"/>
      <c r="H170" s="27"/>
      <c r="I170" s="27" t="s">
        <v>77</v>
      </c>
      <c r="J170" s="27" t="s">
        <v>4985</v>
      </c>
      <c r="K170" s="27"/>
      <c r="L170" s="27"/>
      <c r="M170" s="27" t="s">
        <v>2904</v>
      </c>
      <c r="N170" s="27" t="s">
        <v>827</v>
      </c>
      <c r="O170" s="27" t="s">
        <v>6927</v>
      </c>
      <c r="P170" s="27" t="s">
        <v>7919</v>
      </c>
      <c r="Q170" s="27"/>
    </row>
    <row r="171" spans="1:17" ht="24.75" customHeight="1" x14ac:dyDescent="0.25">
      <c r="A171" s="27">
        <v>2019</v>
      </c>
      <c r="B171" s="27">
        <v>2020</v>
      </c>
      <c r="C171" s="27" t="s">
        <v>10399</v>
      </c>
      <c r="D171" s="27" t="s">
        <v>789</v>
      </c>
      <c r="E171" s="27" t="s">
        <v>10</v>
      </c>
      <c r="F171" s="27" t="s">
        <v>6</v>
      </c>
      <c r="G171" s="27"/>
      <c r="H171" s="27"/>
      <c r="I171" s="27" t="s">
        <v>6682</v>
      </c>
      <c r="J171" s="27" t="s">
        <v>4985</v>
      </c>
      <c r="K171" s="27"/>
      <c r="L171" s="27"/>
      <c r="M171" s="27" t="s">
        <v>2904</v>
      </c>
      <c r="N171" s="27" t="s">
        <v>827</v>
      </c>
      <c r="O171" s="27" t="s">
        <v>3923</v>
      </c>
      <c r="P171" s="27" t="s">
        <v>7919</v>
      </c>
      <c r="Q171" s="27"/>
    </row>
    <row r="172" spans="1:17" ht="24.75" customHeight="1" x14ac:dyDescent="0.25">
      <c r="A172" s="27">
        <v>2019</v>
      </c>
      <c r="B172" s="27">
        <v>2020</v>
      </c>
      <c r="C172" s="27" t="s">
        <v>7106</v>
      </c>
      <c r="D172" s="27" t="s">
        <v>789</v>
      </c>
      <c r="E172" s="27" t="s">
        <v>10</v>
      </c>
      <c r="F172" s="27" t="s">
        <v>6</v>
      </c>
      <c r="G172" s="27"/>
      <c r="H172" s="27"/>
      <c r="I172" s="27" t="s">
        <v>7</v>
      </c>
      <c r="J172" s="27" t="s">
        <v>7107</v>
      </c>
      <c r="K172" s="27" t="s">
        <v>6372</v>
      </c>
      <c r="L172" s="27"/>
      <c r="M172" s="27"/>
      <c r="N172" s="27" t="s">
        <v>827</v>
      </c>
      <c r="O172" s="27" t="s">
        <v>6927</v>
      </c>
      <c r="P172" s="27" t="s">
        <v>7919</v>
      </c>
      <c r="Q172" s="27"/>
    </row>
    <row r="173" spans="1:17" ht="24.75" customHeight="1" x14ac:dyDescent="0.25">
      <c r="A173" s="27">
        <v>2019</v>
      </c>
      <c r="B173" s="27">
        <v>2020</v>
      </c>
      <c r="C173" s="27" t="s">
        <v>7108</v>
      </c>
      <c r="D173" s="27" t="s">
        <v>789</v>
      </c>
      <c r="E173" s="27" t="s">
        <v>10</v>
      </c>
      <c r="F173" s="27" t="s">
        <v>7193</v>
      </c>
      <c r="G173" s="27"/>
      <c r="H173" s="27"/>
      <c r="I173" s="27" t="s">
        <v>13</v>
      </c>
      <c r="J173" s="27" t="s">
        <v>7109</v>
      </c>
      <c r="K173" s="27" t="s">
        <v>6372</v>
      </c>
      <c r="L173" s="27"/>
      <c r="M173" s="27"/>
      <c r="N173" s="27" t="s">
        <v>4872</v>
      </c>
      <c r="O173" s="27" t="s">
        <v>1952</v>
      </c>
      <c r="P173" s="27" t="s">
        <v>7919</v>
      </c>
      <c r="Q173" s="27"/>
    </row>
    <row r="174" spans="1:17" ht="24.75" customHeight="1" x14ac:dyDescent="0.25">
      <c r="A174" s="27">
        <v>2019</v>
      </c>
      <c r="B174" s="27">
        <v>2020</v>
      </c>
      <c r="C174" s="27" t="s">
        <v>6824</v>
      </c>
      <c r="D174" s="27" t="s">
        <v>789</v>
      </c>
      <c r="E174" s="27" t="s">
        <v>1</v>
      </c>
      <c r="F174" s="27" t="s">
        <v>6</v>
      </c>
      <c r="G174" s="27"/>
      <c r="H174" s="27"/>
      <c r="I174" s="27" t="s">
        <v>22</v>
      </c>
      <c r="J174" s="27" t="s">
        <v>6825</v>
      </c>
      <c r="K174" s="27" t="s">
        <v>1955</v>
      </c>
      <c r="L174" s="27"/>
      <c r="M174" s="27"/>
      <c r="N174" s="27" t="s">
        <v>4872</v>
      </c>
      <c r="O174" s="27" t="s">
        <v>3737</v>
      </c>
      <c r="P174" s="27" t="s">
        <v>7919</v>
      </c>
      <c r="Q174" s="27"/>
    </row>
    <row r="175" spans="1:17" ht="24.75" customHeight="1" x14ac:dyDescent="0.25">
      <c r="A175" s="27">
        <v>2019</v>
      </c>
      <c r="B175" s="27">
        <v>2020</v>
      </c>
      <c r="C175" s="27" t="s">
        <v>7110</v>
      </c>
      <c r="D175" s="27" t="s">
        <v>789</v>
      </c>
      <c r="E175" s="27" t="s">
        <v>10</v>
      </c>
      <c r="F175" s="27" t="s">
        <v>6</v>
      </c>
      <c r="G175" s="27"/>
      <c r="H175" s="27"/>
      <c r="I175" s="27" t="s">
        <v>77</v>
      </c>
      <c r="J175" s="27" t="s">
        <v>7111</v>
      </c>
      <c r="K175" s="27" t="s">
        <v>6372</v>
      </c>
      <c r="L175" s="27"/>
      <c r="M175" s="27"/>
      <c r="N175" s="27" t="s">
        <v>2039</v>
      </c>
      <c r="O175" s="27" t="s">
        <v>6927</v>
      </c>
      <c r="P175" s="27" t="s">
        <v>7919</v>
      </c>
      <c r="Q175" s="27"/>
    </row>
    <row r="176" spans="1:17" ht="24.75" customHeight="1" x14ac:dyDescent="0.25">
      <c r="A176" s="27">
        <v>2019</v>
      </c>
      <c r="B176" s="27">
        <v>2020</v>
      </c>
      <c r="C176" s="27" t="s">
        <v>7112</v>
      </c>
      <c r="D176" s="27" t="s">
        <v>789</v>
      </c>
      <c r="E176" s="27" t="s">
        <v>10</v>
      </c>
      <c r="F176" s="27" t="s">
        <v>25</v>
      </c>
      <c r="G176" s="27"/>
      <c r="H176" s="27"/>
      <c r="I176" s="27" t="s">
        <v>13</v>
      </c>
      <c r="J176" s="27" t="s">
        <v>7113</v>
      </c>
      <c r="K176" s="27" t="s">
        <v>4690</v>
      </c>
      <c r="L176" s="27"/>
      <c r="M176" s="27"/>
      <c r="N176" s="27" t="s">
        <v>5412</v>
      </c>
      <c r="O176" s="27" t="s">
        <v>3853</v>
      </c>
      <c r="P176" s="27" t="s">
        <v>7919</v>
      </c>
      <c r="Q176" s="27"/>
    </row>
    <row r="177" spans="1:17" ht="24.75" customHeight="1" x14ac:dyDescent="0.25">
      <c r="A177" s="27">
        <v>2019</v>
      </c>
      <c r="B177" s="27">
        <v>2020</v>
      </c>
      <c r="C177" s="27" t="s">
        <v>7114</v>
      </c>
      <c r="D177" s="27" t="s">
        <v>789</v>
      </c>
      <c r="E177" s="27" t="s">
        <v>10</v>
      </c>
      <c r="F177" s="27" t="s">
        <v>9015</v>
      </c>
      <c r="G177" s="27"/>
      <c r="H177" s="27"/>
      <c r="I177" s="27" t="s">
        <v>6682</v>
      </c>
      <c r="J177" s="27" t="s">
        <v>7115</v>
      </c>
      <c r="K177" s="27"/>
      <c r="L177" s="27"/>
      <c r="M177" s="27" t="s">
        <v>2904</v>
      </c>
      <c r="N177" s="27" t="s">
        <v>4872</v>
      </c>
      <c r="O177" s="27" t="s">
        <v>2002</v>
      </c>
      <c r="P177" s="27" t="s">
        <v>6160</v>
      </c>
      <c r="Q177" s="27" t="s">
        <v>7116</v>
      </c>
    </row>
    <row r="178" spans="1:17" ht="24.75" customHeight="1" x14ac:dyDescent="0.25">
      <c r="A178" s="27">
        <v>2019</v>
      </c>
      <c r="B178" s="27">
        <v>2020</v>
      </c>
      <c r="C178" s="27" t="s">
        <v>7117</v>
      </c>
      <c r="D178" s="27" t="s">
        <v>789</v>
      </c>
      <c r="E178" s="27" t="s">
        <v>10</v>
      </c>
      <c r="F178" s="27" t="s">
        <v>2427</v>
      </c>
      <c r="G178" s="27" t="s">
        <v>3817</v>
      </c>
      <c r="H178" s="27"/>
      <c r="I178" s="27" t="s">
        <v>13</v>
      </c>
      <c r="J178" s="27" t="s">
        <v>7118</v>
      </c>
      <c r="K178" s="27" t="s">
        <v>6974</v>
      </c>
      <c r="L178" s="27" t="s">
        <v>4702</v>
      </c>
      <c r="M178" s="27"/>
      <c r="N178" s="27" t="s">
        <v>4872</v>
      </c>
      <c r="O178" s="27" t="s">
        <v>3853</v>
      </c>
      <c r="P178" s="27" t="s">
        <v>7919</v>
      </c>
      <c r="Q178" s="27"/>
    </row>
    <row r="179" spans="1:17" ht="24.75" customHeight="1" x14ac:dyDescent="0.25">
      <c r="A179" s="27">
        <v>2019</v>
      </c>
      <c r="B179" s="27">
        <v>2020</v>
      </c>
      <c r="C179" s="27" t="s">
        <v>6826</v>
      </c>
      <c r="D179" s="27" t="s">
        <v>789</v>
      </c>
      <c r="E179" s="27" t="s">
        <v>1</v>
      </c>
      <c r="F179" s="27" t="s">
        <v>6</v>
      </c>
      <c r="G179" s="27"/>
      <c r="H179" s="27"/>
      <c r="I179" s="27" t="s">
        <v>3</v>
      </c>
      <c r="J179" s="27" t="s">
        <v>5060</v>
      </c>
      <c r="K179" s="27"/>
      <c r="L179" s="27"/>
      <c r="M179" s="27" t="s">
        <v>6827</v>
      </c>
      <c r="N179" s="27" t="s">
        <v>2039</v>
      </c>
      <c r="O179" s="27" t="s">
        <v>1973</v>
      </c>
      <c r="P179" s="27" t="s">
        <v>7919</v>
      </c>
      <c r="Q179" s="27"/>
    </row>
    <row r="180" spans="1:17" ht="24.75" customHeight="1" x14ac:dyDescent="0.25">
      <c r="A180" s="27">
        <v>2019</v>
      </c>
      <c r="B180" s="27">
        <v>2020</v>
      </c>
      <c r="C180" s="27" t="s">
        <v>7119</v>
      </c>
      <c r="D180" s="27" t="s">
        <v>789</v>
      </c>
      <c r="E180" s="27" t="s">
        <v>10</v>
      </c>
      <c r="F180" s="27" t="s">
        <v>6</v>
      </c>
      <c r="G180" s="27"/>
      <c r="H180" s="27"/>
      <c r="I180" s="27" t="s">
        <v>4879</v>
      </c>
      <c r="J180" s="27" t="s">
        <v>7120</v>
      </c>
      <c r="K180" s="27" t="s">
        <v>6372</v>
      </c>
      <c r="L180" s="27"/>
      <c r="M180" s="27"/>
      <c r="N180" s="27" t="s">
        <v>827</v>
      </c>
      <c r="O180" s="27" t="s">
        <v>7121</v>
      </c>
      <c r="P180" s="27" t="s">
        <v>5961</v>
      </c>
      <c r="Q180" s="27" t="s">
        <v>7179</v>
      </c>
    </row>
    <row r="181" spans="1:17" ht="24.75" customHeight="1" x14ac:dyDescent="0.25">
      <c r="A181" s="27">
        <v>2019</v>
      </c>
      <c r="B181" s="27">
        <v>2020</v>
      </c>
      <c r="C181" s="27" t="s">
        <v>7122</v>
      </c>
      <c r="D181" s="27" t="s">
        <v>789</v>
      </c>
      <c r="E181" s="27" t="s">
        <v>10</v>
      </c>
      <c r="F181" s="27" t="s">
        <v>6</v>
      </c>
      <c r="G181" s="27"/>
      <c r="H181" s="27"/>
      <c r="I181" s="27" t="s">
        <v>13</v>
      </c>
      <c r="J181" s="27" t="s">
        <v>7123</v>
      </c>
      <c r="K181" s="27" t="s">
        <v>4949</v>
      </c>
      <c r="L181" s="27"/>
      <c r="M181" s="27"/>
      <c r="N181" s="27" t="s">
        <v>4872</v>
      </c>
      <c r="O181" s="27" t="s">
        <v>7121</v>
      </c>
      <c r="P181" s="27" t="s">
        <v>5961</v>
      </c>
      <c r="Q181" s="27" t="s">
        <v>7179</v>
      </c>
    </row>
    <row r="182" spans="1:17" ht="24.75" customHeight="1" x14ac:dyDescent="0.25">
      <c r="A182" s="27">
        <v>2019</v>
      </c>
      <c r="B182" s="27">
        <v>2020</v>
      </c>
      <c r="C182" s="27" t="s">
        <v>7124</v>
      </c>
      <c r="D182" s="27" t="s">
        <v>789</v>
      </c>
      <c r="E182" s="27" t="s">
        <v>10</v>
      </c>
      <c r="F182" s="27" t="s">
        <v>6</v>
      </c>
      <c r="G182" s="27"/>
      <c r="H182" s="27"/>
      <c r="I182" s="27" t="s">
        <v>13</v>
      </c>
      <c r="J182" s="27" t="s">
        <v>7123</v>
      </c>
      <c r="K182" s="27" t="s">
        <v>4949</v>
      </c>
      <c r="L182" s="27"/>
      <c r="M182" s="27" t="s">
        <v>5189</v>
      </c>
      <c r="N182" s="27" t="s">
        <v>827</v>
      </c>
      <c r="O182" s="27" t="s">
        <v>2036</v>
      </c>
      <c r="P182" s="27" t="s">
        <v>7919</v>
      </c>
      <c r="Q182" s="27"/>
    </row>
    <row r="183" spans="1:17" ht="24.75" customHeight="1" x14ac:dyDescent="0.25">
      <c r="A183" s="27">
        <v>2019</v>
      </c>
      <c r="B183" s="27">
        <v>2020</v>
      </c>
      <c r="C183" s="27" t="s">
        <v>7125</v>
      </c>
      <c r="D183" s="27" t="s">
        <v>789</v>
      </c>
      <c r="E183" s="27" t="s">
        <v>10</v>
      </c>
      <c r="F183" s="27" t="s">
        <v>4886</v>
      </c>
      <c r="G183" s="27"/>
      <c r="H183" s="27"/>
      <c r="I183" s="27" t="s">
        <v>13</v>
      </c>
      <c r="J183" s="27" t="s">
        <v>7126</v>
      </c>
      <c r="K183" s="27" t="s">
        <v>4659</v>
      </c>
      <c r="L183" s="27"/>
      <c r="M183" s="27"/>
      <c r="N183" s="27" t="s">
        <v>4872</v>
      </c>
      <c r="O183" s="27" t="s">
        <v>4221</v>
      </c>
      <c r="P183" s="27" t="s">
        <v>7919</v>
      </c>
      <c r="Q183" s="27"/>
    </row>
    <row r="184" spans="1:17" ht="24.75" customHeight="1" x14ac:dyDescent="0.25">
      <c r="A184" s="27">
        <v>2019</v>
      </c>
      <c r="B184" s="27">
        <v>2020</v>
      </c>
      <c r="C184" s="27" t="s">
        <v>7127</v>
      </c>
      <c r="D184" s="27" t="s">
        <v>789</v>
      </c>
      <c r="E184" s="27" t="s">
        <v>10</v>
      </c>
      <c r="F184" s="27" t="s">
        <v>2427</v>
      </c>
      <c r="G184" s="27"/>
      <c r="H184" s="27"/>
      <c r="I184" s="27" t="s">
        <v>77</v>
      </c>
      <c r="J184" s="27" t="s">
        <v>7128</v>
      </c>
      <c r="K184" s="27" t="s">
        <v>4611</v>
      </c>
      <c r="L184" s="27"/>
      <c r="M184" s="27"/>
      <c r="N184" s="27" t="s">
        <v>4872</v>
      </c>
      <c r="O184" s="27" t="s">
        <v>5936</v>
      </c>
      <c r="P184" s="27" t="s">
        <v>6158</v>
      </c>
      <c r="Q184" s="27" t="s">
        <v>7179</v>
      </c>
    </row>
    <row r="185" spans="1:17" ht="24.75" customHeight="1" x14ac:dyDescent="0.25">
      <c r="A185" s="27">
        <v>2019</v>
      </c>
      <c r="B185" s="27">
        <v>2020</v>
      </c>
      <c r="C185" s="27" t="s">
        <v>7129</v>
      </c>
      <c r="D185" s="27" t="s">
        <v>789</v>
      </c>
      <c r="E185" s="27" t="s">
        <v>10</v>
      </c>
      <c r="F185" s="27" t="s">
        <v>9012</v>
      </c>
      <c r="G185" s="27"/>
      <c r="H185" s="27"/>
      <c r="I185" s="27" t="s">
        <v>13</v>
      </c>
      <c r="J185" s="27" t="s">
        <v>7130</v>
      </c>
      <c r="K185" s="27" t="s">
        <v>5082</v>
      </c>
      <c r="L185" s="27"/>
      <c r="M185" s="27"/>
      <c r="N185" s="27" t="s">
        <v>827</v>
      </c>
      <c r="O185" s="27" t="s">
        <v>3592</v>
      </c>
      <c r="P185" s="27" t="s">
        <v>7919</v>
      </c>
      <c r="Q185" s="27"/>
    </row>
    <row r="186" spans="1:17" ht="24.75" customHeight="1" x14ac:dyDescent="0.25">
      <c r="A186" s="27">
        <v>2019</v>
      </c>
      <c r="B186" s="27">
        <v>2020</v>
      </c>
      <c r="C186" s="27" t="s">
        <v>7131</v>
      </c>
      <c r="D186" s="27" t="s">
        <v>789</v>
      </c>
      <c r="E186" s="27" t="s">
        <v>10</v>
      </c>
      <c r="F186" s="27" t="s">
        <v>25</v>
      </c>
      <c r="G186" s="27"/>
      <c r="H186" s="27"/>
      <c r="I186" s="27" t="s">
        <v>7</v>
      </c>
      <c r="J186" s="27" t="s">
        <v>7132</v>
      </c>
      <c r="K186" s="27" t="s">
        <v>4638</v>
      </c>
      <c r="L186" s="27" t="s">
        <v>6372</v>
      </c>
      <c r="M186" s="27"/>
      <c r="N186" s="27" t="s">
        <v>4872</v>
      </c>
      <c r="O186" s="27" t="s">
        <v>1973</v>
      </c>
      <c r="P186" s="27" t="s">
        <v>7919</v>
      </c>
      <c r="Q186" s="27"/>
    </row>
    <row r="187" spans="1:17" ht="24.75" customHeight="1" x14ac:dyDescent="0.25">
      <c r="A187" s="27">
        <v>2019</v>
      </c>
      <c r="B187" s="27">
        <v>2020</v>
      </c>
      <c r="C187" s="27" t="s">
        <v>7133</v>
      </c>
      <c r="D187" s="27" t="s">
        <v>789</v>
      </c>
      <c r="E187" s="27" t="s">
        <v>10</v>
      </c>
      <c r="F187" s="27" t="s">
        <v>25</v>
      </c>
      <c r="G187" s="27"/>
      <c r="H187" s="27"/>
      <c r="I187" s="27" t="s">
        <v>4879</v>
      </c>
      <c r="J187" s="27" t="s">
        <v>7134</v>
      </c>
      <c r="K187" s="27" t="s">
        <v>4906</v>
      </c>
      <c r="L187" s="27" t="s">
        <v>4641</v>
      </c>
      <c r="M187" s="27"/>
      <c r="N187" s="27" t="s">
        <v>1978</v>
      </c>
      <c r="O187" s="27" t="s">
        <v>7135</v>
      </c>
      <c r="P187" s="27" t="s">
        <v>7919</v>
      </c>
      <c r="Q187" s="27"/>
    </row>
    <row r="188" spans="1:17" ht="24.75" customHeight="1" x14ac:dyDescent="0.25">
      <c r="A188" s="27">
        <v>2019</v>
      </c>
      <c r="B188" s="27">
        <v>2020</v>
      </c>
      <c r="C188" s="27" t="s">
        <v>7136</v>
      </c>
      <c r="D188" s="27" t="s">
        <v>789</v>
      </c>
      <c r="E188" s="27" t="s">
        <v>10</v>
      </c>
      <c r="F188" s="27" t="s">
        <v>25</v>
      </c>
      <c r="G188" s="27"/>
      <c r="H188" s="27"/>
      <c r="I188" s="27" t="s">
        <v>13</v>
      </c>
      <c r="J188" s="27" t="s">
        <v>7137</v>
      </c>
      <c r="K188" s="27"/>
      <c r="L188" s="27"/>
      <c r="M188" s="27" t="s">
        <v>5121</v>
      </c>
      <c r="N188" s="27" t="s">
        <v>827</v>
      </c>
      <c r="O188" s="27" t="s">
        <v>6197</v>
      </c>
      <c r="P188" s="27" t="s">
        <v>6180</v>
      </c>
      <c r="Q188" s="27"/>
    </row>
    <row r="189" spans="1:17" ht="24.75" customHeight="1" x14ac:dyDescent="0.25">
      <c r="A189" s="27">
        <v>2019</v>
      </c>
      <c r="B189" s="27">
        <v>2020</v>
      </c>
      <c r="C189" s="27" t="s">
        <v>7138</v>
      </c>
      <c r="D189" s="27" t="s">
        <v>789</v>
      </c>
      <c r="E189" s="27" t="s">
        <v>10</v>
      </c>
      <c r="F189" s="27" t="s">
        <v>6</v>
      </c>
      <c r="G189" s="27"/>
      <c r="H189" s="27"/>
      <c r="I189" s="27" t="s">
        <v>77</v>
      </c>
      <c r="J189" s="27" t="s">
        <v>7139</v>
      </c>
      <c r="K189" s="27" t="s">
        <v>5029</v>
      </c>
      <c r="L189" s="27"/>
      <c r="M189" s="27"/>
      <c r="N189" s="27" t="s">
        <v>4872</v>
      </c>
      <c r="O189" s="27" t="s">
        <v>2036</v>
      </c>
      <c r="P189" s="27" t="s">
        <v>7919</v>
      </c>
      <c r="Q189" s="27"/>
    </row>
    <row r="190" spans="1:17" ht="24.75" customHeight="1" x14ac:dyDescent="0.25">
      <c r="A190" s="27">
        <v>2019</v>
      </c>
      <c r="B190" s="27">
        <v>2020</v>
      </c>
      <c r="C190" s="27" t="s">
        <v>7140</v>
      </c>
      <c r="D190" s="27" t="s">
        <v>789</v>
      </c>
      <c r="E190" s="27" t="s">
        <v>10</v>
      </c>
      <c r="F190" s="27" t="s">
        <v>6</v>
      </c>
      <c r="G190" s="27"/>
      <c r="H190" s="27"/>
      <c r="I190" s="27" t="s">
        <v>13</v>
      </c>
      <c r="J190" s="27" t="s">
        <v>7141</v>
      </c>
      <c r="K190" s="27" t="s">
        <v>6372</v>
      </c>
      <c r="L190" s="27"/>
      <c r="M190" s="27"/>
      <c r="N190" s="27" t="s">
        <v>3951</v>
      </c>
      <c r="O190" s="27" t="s">
        <v>3853</v>
      </c>
      <c r="P190" s="27" t="s">
        <v>7919</v>
      </c>
      <c r="Q190" s="27"/>
    </row>
    <row r="191" spans="1:17" ht="24.75" customHeight="1" x14ac:dyDescent="0.25">
      <c r="A191" s="27">
        <v>2019</v>
      </c>
      <c r="B191" s="27">
        <v>2020</v>
      </c>
      <c r="C191" s="27" t="s">
        <v>7142</v>
      </c>
      <c r="D191" s="27" t="s">
        <v>789</v>
      </c>
      <c r="E191" s="27" t="s">
        <v>10</v>
      </c>
      <c r="F191" s="27" t="s">
        <v>6</v>
      </c>
      <c r="G191" s="27"/>
      <c r="H191" s="27"/>
      <c r="I191" s="27" t="s">
        <v>13</v>
      </c>
      <c r="J191" s="27" t="s">
        <v>7143</v>
      </c>
      <c r="K191" s="27" t="s">
        <v>4659</v>
      </c>
      <c r="L191" s="27"/>
      <c r="M191" s="27"/>
      <c r="N191" s="27" t="s">
        <v>5412</v>
      </c>
      <c r="O191" s="27" t="s">
        <v>1973</v>
      </c>
      <c r="P191" s="27" t="s">
        <v>7919</v>
      </c>
      <c r="Q191" s="27"/>
    </row>
    <row r="192" spans="1:17" ht="24.75" customHeight="1" x14ac:dyDescent="0.25">
      <c r="A192" s="27">
        <v>2019</v>
      </c>
      <c r="B192" s="27">
        <v>2020</v>
      </c>
      <c r="C192" s="27" t="s">
        <v>7144</v>
      </c>
      <c r="D192" s="27" t="s">
        <v>789</v>
      </c>
      <c r="E192" s="27" t="s">
        <v>10</v>
      </c>
      <c r="F192" s="27" t="s">
        <v>25</v>
      </c>
      <c r="G192" s="27"/>
      <c r="H192" s="27"/>
      <c r="I192" s="27" t="s">
        <v>7</v>
      </c>
      <c r="J192" s="27" t="s">
        <v>7145</v>
      </c>
      <c r="K192" s="27" t="s">
        <v>4690</v>
      </c>
      <c r="L192" s="27"/>
      <c r="M192" s="27"/>
      <c r="N192" s="27" t="s">
        <v>3195</v>
      </c>
      <c r="O192" s="27" t="s">
        <v>6178</v>
      </c>
      <c r="P192" s="27" t="s">
        <v>5964</v>
      </c>
      <c r="Q192" s="27" t="s">
        <v>7353</v>
      </c>
    </row>
    <row r="193" spans="1:17" ht="24.75" customHeight="1" x14ac:dyDescent="0.25">
      <c r="A193" s="27">
        <v>2019</v>
      </c>
      <c r="B193" s="27">
        <v>2020</v>
      </c>
      <c r="C193" s="27" t="s">
        <v>7146</v>
      </c>
      <c r="D193" s="27" t="s">
        <v>789</v>
      </c>
      <c r="E193" s="27" t="s">
        <v>10</v>
      </c>
      <c r="F193" s="27" t="s">
        <v>2427</v>
      </c>
      <c r="G193" s="27"/>
      <c r="H193" s="27"/>
      <c r="I193" s="27" t="s">
        <v>13</v>
      </c>
      <c r="J193" s="27" t="s">
        <v>7147</v>
      </c>
      <c r="K193" s="27" t="s">
        <v>4562</v>
      </c>
      <c r="L193" s="27"/>
      <c r="M193" s="27"/>
      <c r="N193" s="27" t="s">
        <v>4666</v>
      </c>
      <c r="O193" s="27" t="s">
        <v>7148</v>
      </c>
      <c r="P193" s="27" t="s">
        <v>7919</v>
      </c>
      <c r="Q193" s="27"/>
    </row>
    <row r="194" spans="1:17" ht="24.75" customHeight="1" x14ac:dyDescent="0.25">
      <c r="A194" s="27">
        <v>2019</v>
      </c>
      <c r="B194" s="27">
        <v>2020</v>
      </c>
      <c r="C194" s="27" t="s">
        <v>7149</v>
      </c>
      <c r="D194" s="27" t="s">
        <v>789</v>
      </c>
      <c r="E194" s="27" t="s">
        <v>10</v>
      </c>
      <c r="F194" s="27" t="s">
        <v>7430</v>
      </c>
      <c r="G194" s="27"/>
      <c r="H194" s="27"/>
      <c r="I194" s="27" t="s">
        <v>13</v>
      </c>
      <c r="J194" s="27" t="s">
        <v>6906</v>
      </c>
      <c r="K194" s="27" t="s">
        <v>5302</v>
      </c>
      <c r="L194" s="27"/>
      <c r="M194" s="27"/>
      <c r="N194" s="27" t="s">
        <v>827</v>
      </c>
      <c r="O194" s="27" t="s">
        <v>4221</v>
      </c>
      <c r="P194" s="27" t="s">
        <v>7919</v>
      </c>
      <c r="Q194" s="27"/>
    </row>
    <row r="195" spans="1:17" ht="24.75" customHeight="1" x14ac:dyDescent="0.25">
      <c r="A195" s="27">
        <v>2019</v>
      </c>
      <c r="B195" s="27">
        <v>2020</v>
      </c>
      <c r="C195" s="27" t="s">
        <v>7150</v>
      </c>
      <c r="D195" s="27" t="s">
        <v>789</v>
      </c>
      <c r="E195" s="27" t="s">
        <v>10</v>
      </c>
      <c r="F195" s="27" t="s">
        <v>7193</v>
      </c>
      <c r="G195" s="27" t="s">
        <v>6357</v>
      </c>
      <c r="H195" s="27"/>
      <c r="I195" s="27" t="s">
        <v>7</v>
      </c>
      <c r="J195" s="27" t="s">
        <v>7151</v>
      </c>
      <c r="K195" s="27" t="s">
        <v>4567</v>
      </c>
      <c r="L195" s="27" t="s">
        <v>4659</v>
      </c>
      <c r="M195" s="27"/>
      <c r="N195" s="27" t="s">
        <v>1962</v>
      </c>
      <c r="O195" s="27" t="s">
        <v>2064</v>
      </c>
      <c r="P195" s="27" t="s">
        <v>7919</v>
      </c>
      <c r="Q195" s="27"/>
    </row>
    <row r="196" spans="1:17" ht="24.75" customHeight="1" x14ac:dyDescent="0.25">
      <c r="A196" s="27">
        <v>2019</v>
      </c>
      <c r="B196" s="27">
        <v>2020</v>
      </c>
      <c r="C196" s="27" t="s">
        <v>6828</v>
      </c>
      <c r="D196" s="27" t="s">
        <v>789</v>
      </c>
      <c r="E196" s="27" t="s">
        <v>1</v>
      </c>
      <c r="F196" s="27" t="s">
        <v>6</v>
      </c>
      <c r="G196" s="27"/>
      <c r="H196" s="27"/>
      <c r="I196" s="27" t="s">
        <v>22</v>
      </c>
      <c r="J196" s="27" t="s">
        <v>6829</v>
      </c>
      <c r="K196" s="27" t="s">
        <v>1955</v>
      </c>
      <c r="L196" s="27"/>
      <c r="M196" s="27"/>
      <c r="N196" s="27" t="s">
        <v>3951</v>
      </c>
      <c r="O196" s="27" t="s">
        <v>12599</v>
      </c>
      <c r="P196" s="27" t="s">
        <v>5941</v>
      </c>
      <c r="Q196" s="27" t="s">
        <v>7179</v>
      </c>
    </row>
    <row r="197" spans="1:17" ht="24.75" customHeight="1" x14ac:dyDescent="0.25">
      <c r="A197" s="27">
        <v>2019</v>
      </c>
      <c r="B197" s="27">
        <v>2020</v>
      </c>
      <c r="C197" s="27" t="s">
        <v>7152</v>
      </c>
      <c r="D197" s="27" t="s">
        <v>789</v>
      </c>
      <c r="E197" s="27" t="s">
        <v>10</v>
      </c>
      <c r="F197" s="27" t="s">
        <v>6</v>
      </c>
      <c r="G197" s="27"/>
      <c r="H197" s="27"/>
      <c r="I197" s="27" t="s">
        <v>13</v>
      </c>
      <c r="J197" s="27" t="s">
        <v>7153</v>
      </c>
      <c r="K197" s="27"/>
      <c r="L197" s="27"/>
      <c r="M197" s="27" t="s">
        <v>5121</v>
      </c>
      <c r="N197" s="27" t="s">
        <v>827</v>
      </c>
      <c r="O197" s="27" t="s">
        <v>7154</v>
      </c>
      <c r="P197" s="27" t="s">
        <v>6180</v>
      </c>
      <c r="Q197" s="27"/>
    </row>
    <row r="198" spans="1:17" ht="24.75" customHeight="1" x14ac:dyDescent="0.25">
      <c r="A198" s="27">
        <v>2019</v>
      </c>
      <c r="B198" s="27">
        <v>2020</v>
      </c>
      <c r="C198" s="27" t="s">
        <v>7155</v>
      </c>
      <c r="D198" s="27" t="s">
        <v>789</v>
      </c>
      <c r="E198" s="27" t="s">
        <v>10</v>
      </c>
      <c r="F198" s="27" t="s">
        <v>9112</v>
      </c>
      <c r="G198" s="27"/>
      <c r="H198" s="27"/>
      <c r="I198" s="27" t="s">
        <v>13</v>
      </c>
      <c r="J198" s="27" t="s">
        <v>5385</v>
      </c>
      <c r="K198" s="27" t="s">
        <v>4928</v>
      </c>
      <c r="L198" s="27"/>
      <c r="M198" s="27"/>
      <c r="N198" s="27" t="s">
        <v>3195</v>
      </c>
      <c r="O198" s="27" t="s">
        <v>6151</v>
      </c>
      <c r="P198" s="27" t="s">
        <v>6158</v>
      </c>
      <c r="Q198" s="27" t="s">
        <v>7179</v>
      </c>
    </row>
    <row r="199" spans="1:17" ht="24.75" customHeight="1" x14ac:dyDescent="0.25">
      <c r="A199" s="27">
        <v>2019</v>
      </c>
      <c r="B199" s="27">
        <v>2020</v>
      </c>
      <c r="C199" s="27" t="s">
        <v>7156</v>
      </c>
      <c r="D199" s="27" t="s">
        <v>789</v>
      </c>
      <c r="E199" s="27" t="s">
        <v>10</v>
      </c>
      <c r="F199" s="27" t="s">
        <v>4903</v>
      </c>
      <c r="G199" s="27"/>
      <c r="H199" s="27"/>
      <c r="I199" s="27" t="s">
        <v>4879</v>
      </c>
      <c r="J199" s="27" t="s">
        <v>7157</v>
      </c>
      <c r="K199" s="27" t="s">
        <v>4567</v>
      </c>
      <c r="L199" s="27"/>
      <c r="M199" s="27"/>
      <c r="N199" s="27" t="s">
        <v>2039</v>
      </c>
      <c r="O199" s="27" t="s">
        <v>7135</v>
      </c>
      <c r="P199" s="27" t="s">
        <v>7919</v>
      </c>
      <c r="Q199" s="27"/>
    </row>
    <row r="200" spans="1:17" ht="24.75" customHeight="1" x14ac:dyDescent="0.25">
      <c r="A200" s="27">
        <v>2019</v>
      </c>
      <c r="B200" s="27">
        <v>2020</v>
      </c>
      <c r="C200" s="27" t="s">
        <v>7158</v>
      </c>
      <c r="D200" s="27" t="s">
        <v>789</v>
      </c>
      <c r="E200" s="27" t="s">
        <v>10</v>
      </c>
      <c r="F200" s="27" t="s">
        <v>9112</v>
      </c>
      <c r="G200" s="27" t="s">
        <v>6357</v>
      </c>
      <c r="H200" s="27"/>
      <c r="I200" s="27" t="s">
        <v>4879</v>
      </c>
      <c r="J200" s="27" t="s">
        <v>7159</v>
      </c>
      <c r="K200" s="27" t="s">
        <v>4567</v>
      </c>
      <c r="L200" s="27"/>
      <c r="M200" s="27"/>
      <c r="N200" s="27" t="s">
        <v>2039</v>
      </c>
      <c r="O200" s="27" t="s">
        <v>7135</v>
      </c>
      <c r="P200" s="27" t="s">
        <v>7919</v>
      </c>
      <c r="Q200" s="27"/>
    </row>
    <row r="201" spans="1:17" ht="24.75" customHeight="1" x14ac:dyDescent="0.25">
      <c r="A201" s="27">
        <v>2019</v>
      </c>
      <c r="B201" s="27">
        <v>2020</v>
      </c>
      <c r="C201" s="27" t="s">
        <v>7160</v>
      </c>
      <c r="D201" s="27" t="s">
        <v>789</v>
      </c>
      <c r="E201" s="27" t="s">
        <v>10</v>
      </c>
      <c r="F201" s="27" t="s">
        <v>6</v>
      </c>
      <c r="G201" s="27"/>
      <c r="H201" s="27"/>
      <c r="I201" s="27" t="s">
        <v>4879</v>
      </c>
      <c r="J201" s="27" t="s">
        <v>7095</v>
      </c>
      <c r="K201" s="27" t="s">
        <v>6107</v>
      </c>
      <c r="L201" s="27"/>
      <c r="M201" s="27"/>
      <c r="N201" s="27" t="s">
        <v>1962</v>
      </c>
      <c r="O201" s="27" t="s">
        <v>1952</v>
      </c>
      <c r="P201" s="27" t="s">
        <v>7919</v>
      </c>
      <c r="Q201" s="27"/>
    </row>
    <row r="202" spans="1:17" ht="24.75" customHeight="1" x14ac:dyDescent="0.25">
      <c r="A202" s="27">
        <v>2019</v>
      </c>
      <c r="B202" s="27">
        <v>2020</v>
      </c>
      <c r="C202" s="27" t="s">
        <v>7161</v>
      </c>
      <c r="D202" s="27" t="s">
        <v>789</v>
      </c>
      <c r="E202" s="27" t="s">
        <v>10</v>
      </c>
      <c r="F202" s="27" t="s">
        <v>6</v>
      </c>
      <c r="G202" s="27"/>
      <c r="H202" s="27"/>
      <c r="I202" s="27" t="s">
        <v>13</v>
      </c>
      <c r="J202" s="27" t="s">
        <v>7162</v>
      </c>
      <c r="K202" s="27" t="s">
        <v>4949</v>
      </c>
      <c r="L202" s="27"/>
      <c r="M202" s="27"/>
      <c r="N202" s="27" t="s">
        <v>5412</v>
      </c>
      <c r="O202" s="27" t="s">
        <v>3592</v>
      </c>
      <c r="P202" s="27" t="s">
        <v>7919</v>
      </c>
      <c r="Q202" s="27"/>
    </row>
    <row r="203" spans="1:17" ht="24.75" customHeight="1" x14ac:dyDescent="0.25">
      <c r="A203" s="27">
        <v>2019</v>
      </c>
      <c r="B203" s="27">
        <v>2020</v>
      </c>
      <c r="C203" s="27" t="s">
        <v>7163</v>
      </c>
      <c r="D203" s="27" t="s">
        <v>789</v>
      </c>
      <c r="E203" s="27" t="s">
        <v>10</v>
      </c>
      <c r="F203" s="27" t="s">
        <v>6</v>
      </c>
      <c r="G203" s="27"/>
      <c r="H203" s="27"/>
      <c r="I203" s="27" t="s">
        <v>13</v>
      </c>
      <c r="J203" s="27" t="s">
        <v>7164</v>
      </c>
      <c r="K203" s="27" t="s">
        <v>6372</v>
      </c>
      <c r="L203" s="27"/>
      <c r="M203" s="27"/>
      <c r="N203" s="27" t="s">
        <v>4872</v>
      </c>
      <c r="O203" s="27" t="s">
        <v>7154</v>
      </c>
      <c r="P203" s="27" t="s">
        <v>6180</v>
      </c>
      <c r="Q203" s="27"/>
    </row>
    <row r="204" spans="1:17" ht="24.75" customHeight="1" x14ac:dyDescent="0.25">
      <c r="A204" s="27">
        <v>2019</v>
      </c>
      <c r="B204" s="27">
        <v>2020</v>
      </c>
      <c r="C204" s="27" t="s">
        <v>7165</v>
      </c>
      <c r="D204" s="27" t="s">
        <v>789</v>
      </c>
      <c r="E204" s="27" t="s">
        <v>10</v>
      </c>
      <c r="F204" s="27" t="s">
        <v>6</v>
      </c>
      <c r="G204" s="27"/>
      <c r="H204" s="27"/>
      <c r="I204" s="27" t="s">
        <v>77</v>
      </c>
      <c r="J204" s="27" t="s">
        <v>7166</v>
      </c>
      <c r="K204" s="27" t="s">
        <v>4611</v>
      </c>
      <c r="L204" s="27"/>
      <c r="M204" s="27"/>
      <c r="N204" s="27" t="s">
        <v>1962</v>
      </c>
      <c r="O204" s="27" t="s">
        <v>4221</v>
      </c>
      <c r="P204" s="27" t="s">
        <v>7919</v>
      </c>
      <c r="Q204" s="27"/>
    </row>
    <row r="205" spans="1:17" ht="24.75" customHeight="1" x14ac:dyDescent="0.25">
      <c r="A205" s="27">
        <v>2019</v>
      </c>
      <c r="B205" s="27">
        <v>2020</v>
      </c>
      <c r="C205" s="27" t="s">
        <v>7167</v>
      </c>
      <c r="D205" s="27" t="s">
        <v>789</v>
      </c>
      <c r="E205" s="27" t="s">
        <v>10</v>
      </c>
      <c r="F205" s="27" t="s">
        <v>6</v>
      </c>
      <c r="G205" s="27"/>
      <c r="H205" s="27"/>
      <c r="I205" s="27" t="s">
        <v>4879</v>
      </c>
      <c r="J205" s="27" t="s">
        <v>7168</v>
      </c>
      <c r="K205" s="27" t="s">
        <v>4593</v>
      </c>
      <c r="L205" s="27" t="s">
        <v>4562</v>
      </c>
      <c r="M205" s="27"/>
      <c r="N205" s="27" t="s">
        <v>4872</v>
      </c>
      <c r="O205" s="27" t="s">
        <v>2064</v>
      </c>
      <c r="P205" s="27" t="s">
        <v>7919</v>
      </c>
      <c r="Q205" s="27"/>
    </row>
    <row r="206" spans="1:17" ht="24.75" customHeight="1" x14ac:dyDescent="0.25">
      <c r="A206" s="27">
        <v>2019</v>
      </c>
      <c r="B206" s="27">
        <v>2020</v>
      </c>
      <c r="C206" s="27" t="s">
        <v>7169</v>
      </c>
      <c r="D206" s="27" t="s">
        <v>789</v>
      </c>
      <c r="E206" s="27" t="s">
        <v>10</v>
      </c>
      <c r="F206" s="27" t="s">
        <v>6</v>
      </c>
      <c r="G206" s="27"/>
      <c r="H206" s="27"/>
      <c r="I206" s="27" t="s">
        <v>4879</v>
      </c>
      <c r="J206" s="27" t="s">
        <v>7170</v>
      </c>
      <c r="K206" s="27" t="s">
        <v>4593</v>
      </c>
      <c r="L206" s="27" t="s">
        <v>4562</v>
      </c>
      <c r="M206" s="27"/>
      <c r="N206" s="27" t="s">
        <v>4872</v>
      </c>
      <c r="O206" s="27" t="s">
        <v>2064</v>
      </c>
      <c r="P206" s="27" t="s">
        <v>7919</v>
      </c>
      <c r="Q206" s="27"/>
    </row>
    <row r="207" spans="1:17" ht="24.75" customHeight="1" x14ac:dyDescent="0.25">
      <c r="A207" s="27">
        <v>2019</v>
      </c>
      <c r="B207" s="27">
        <v>2020</v>
      </c>
      <c r="C207" s="27" t="s">
        <v>7171</v>
      </c>
      <c r="D207" s="27" t="s">
        <v>789</v>
      </c>
      <c r="E207" s="27" t="s">
        <v>10</v>
      </c>
      <c r="F207" s="27" t="s">
        <v>6</v>
      </c>
      <c r="G207" s="27"/>
      <c r="H207" s="27"/>
      <c r="I207" s="27" t="s">
        <v>4879</v>
      </c>
      <c r="J207" s="27" t="s">
        <v>7172</v>
      </c>
      <c r="K207" s="27" t="s">
        <v>4949</v>
      </c>
      <c r="L207" s="27" t="s">
        <v>4562</v>
      </c>
      <c r="M207" s="27"/>
      <c r="N207" s="27" t="s">
        <v>4872</v>
      </c>
      <c r="O207" s="27" t="s">
        <v>2064</v>
      </c>
      <c r="P207" s="27" t="s">
        <v>7919</v>
      </c>
      <c r="Q207" s="27"/>
    </row>
    <row r="208" spans="1:17" ht="24.75" customHeight="1" x14ac:dyDescent="0.25">
      <c r="A208" s="27">
        <v>2019</v>
      </c>
      <c r="B208" s="27">
        <v>2020</v>
      </c>
      <c r="C208" s="27" t="s">
        <v>7173</v>
      </c>
      <c r="D208" s="27" t="s">
        <v>789</v>
      </c>
      <c r="E208" s="27" t="s">
        <v>10</v>
      </c>
      <c r="F208" s="27" t="s">
        <v>4903</v>
      </c>
      <c r="G208" s="27"/>
      <c r="H208" s="27"/>
      <c r="I208" s="27" t="s">
        <v>13</v>
      </c>
      <c r="J208" s="27" t="s">
        <v>7174</v>
      </c>
      <c r="K208" s="27" t="s">
        <v>4567</v>
      </c>
      <c r="L208" s="27"/>
      <c r="M208" s="27"/>
      <c r="N208" s="27" t="s">
        <v>2039</v>
      </c>
      <c r="O208" s="27" t="s">
        <v>3592</v>
      </c>
      <c r="P208" s="27" t="s">
        <v>7919</v>
      </c>
      <c r="Q208" s="27"/>
    </row>
    <row r="209" spans="1:17" ht="24.75" customHeight="1" x14ac:dyDescent="0.25">
      <c r="A209" s="27">
        <v>2019</v>
      </c>
      <c r="B209" s="27">
        <v>2020</v>
      </c>
      <c r="C209" s="27" t="s">
        <v>7175</v>
      </c>
      <c r="D209" s="27" t="s">
        <v>789</v>
      </c>
      <c r="E209" s="27" t="s">
        <v>10</v>
      </c>
      <c r="F209" s="27" t="s">
        <v>6</v>
      </c>
      <c r="G209" s="27"/>
      <c r="H209" s="27"/>
      <c r="I209" s="27" t="s">
        <v>77</v>
      </c>
      <c r="J209" s="27" t="s">
        <v>7176</v>
      </c>
      <c r="K209" s="27" t="s">
        <v>4611</v>
      </c>
      <c r="L209" s="27"/>
      <c r="M209" s="27"/>
      <c r="N209" s="27" t="s">
        <v>2039</v>
      </c>
      <c r="O209" s="27" t="s">
        <v>1952</v>
      </c>
      <c r="P209" s="27" t="s">
        <v>7919</v>
      </c>
      <c r="Q209" s="27"/>
    </row>
    <row r="210" spans="1:17" ht="24.75" customHeight="1" x14ac:dyDescent="0.25">
      <c r="A210" s="27">
        <v>2019</v>
      </c>
      <c r="B210" s="27">
        <v>2020</v>
      </c>
      <c r="C210" s="27" t="s">
        <v>7177</v>
      </c>
      <c r="D210" s="27" t="s">
        <v>789</v>
      </c>
      <c r="E210" s="27" t="s">
        <v>10</v>
      </c>
      <c r="F210" s="27" t="s">
        <v>6</v>
      </c>
      <c r="G210" s="27"/>
      <c r="H210" s="27"/>
      <c r="I210" s="27" t="s">
        <v>7</v>
      </c>
      <c r="J210" s="27" t="s">
        <v>7178</v>
      </c>
      <c r="K210" s="27" t="s">
        <v>4690</v>
      </c>
      <c r="L210" s="27"/>
      <c r="M210" s="27"/>
      <c r="N210" s="27" t="s">
        <v>4872</v>
      </c>
      <c r="O210" s="27" t="s">
        <v>7179</v>
      </c>
      <c r="P210" s="27" t="s">
        <v>7919</v>
      </c>
      <c r="Q210" s="27"/>
    </row>
    <row r="211" spans="1:17" ht="24.75" customHeight="1" x14ac:dyDescent="0.25">
      <c r="A211" s="27">
        <v>2019</v>
      </c>
      <c r="B211" s="27">
        <v>2020</v>
      </c>
      <c r="C211" s="27" t="s">
        <v>7180</v>
      </c>
      <c r="D211" s="27" t="s">
        <v>789</v>
      </c>
      <c r="E211" s="27" t="s">
        <v>10</v>
      </c>
      <c r="F211" s="27" t="s">
        <v>6</v>
      </c>
      <c r="G211" s="27"/>
      <c r="H211" s="27"/>
      <c r="I211" s="27" t="s">
        <v>13</v>
      </c>
      <c r="J211" s="27" t="s">
        <v>7181</v>
      </c>
      <c r="K211" s="27" t="s">
        <v>4659</v>
      </c>
      <c r="L211" s="27" t="s">
        <v>4562</v>
      </c>
      <c r="M211" s="27"/>
      <c r="N211" s="27" t="s">
        <v>1962</v>
      </c>
      <c r="O211" s="27" t="s">
        <v>1952</v>
      </c>
      <c r="P211" s="27" t="s">
        <v>7919</v>
      </c>
      <c r="Q211" s="27"/>
    </row>
    <row r="212" spans="1:17" ht="24.75" customHeight="1" x14ac:dyDescent="0.25">
      <c r="A212" s="27">
        <v>2019</v>
      </c>
      <c r="B212" s="27">
        <v>2020</v>
      </c>
      <c r="C212" s="27" t="s">
        <v>7182</v>
      </c>
      <c r="D212" s="27" t="s">
        <v>789</v>
      </c>
      <c r="E212" s="27" t="s">
        <v>10</v>
      </c>
      <c r="F212" s="27" t="s">
        <v>6</v>
      </c>
      <c r="G212" s="27"/>
      <c r="H212" s="27"/>
      <c r="I212" s="27" t="s">
        <v>13</v>
      </c>
      <c r="J212" s="27" t="s">
        <v>7183</v>
      </c>
      <c r="K212" s="27" t="s">
        <v>4949</v>
      </c>
      <c r="L212" s="27"/>
      <c r="M212" s="27"/>
      <c r="N212" s="27" t="s">
        <v>3951</v>
      </c>
      <c r="O212" s="27" t="s">
        <v>3592</v>
      </c>
      <c r="P212" s="27" t="s">
        <v>7919</v>
      </c>
      <c r="Q212" s="27"/>
    </row>
    <row r="213" spans="1:17" ht="24.75" customHeight="1" x14ac:dyDescent="0.25">
      <c r="A213" s="27">
        <v>2019</v>
      </c>
      <c r="B213" s="27">
        <v>2020</v>
      </c>
      <c r="C213" s="27" t="s">
        <v>7184</v>
      </c>
      <c r="D213" s="27" t="s">
        <v>789</v>
      </c>
      <c r="E213" s="27" t="s">
        <v>34</v>
      </c>
      <c r="F213" s="27" t="s">
        <v>25</v>
      </c>
      <c r="G213" s="27"/>
      <c r="H213" s="27"/>
      <c r="I213" s="27" t="s">
        <v>22</v>
      </c>
      <c r="J213" s="27" t="s">
        <v>7185</v>
      </c>
      <c r="K213" s="27" t="s">
        <v>1955</v>
      </c>
      <c r="L213" s="27"/>
      <c r="M213" s="27"/>
      <c r="N213" s="27" t="s">
        <v>2039</v>
      </c>
      <c r="O213" s="27" t="s">
        <v>5974</v>
      </c>
      <c r="P213" s="27" t="s">
        <v>5941</v>
      </c>
      <c r="Q213" s="27" t="s">
        <v>3975</v>
      </c>
    </row>
    <row r="214" spans="1:17" ht="24.75" customHeight="1" x14ac:dyDescent="0.25">
      <c r="A214" s="27">
        <v>2019</v>
      </c>
      <c r="B214" s="27">
        <v>2020</v>
      </c>
      <c r="C214" s="27" t="s">
        <v>7186</v>
      </c>
      <c r="D214" s="27" t="s">
        <v>789</v>
      </c>
      <c r="E214" s="27" t="s">
        <v>34</v>
      </c>
      <c r="F214" s="27" t="s">
        <v>6</v>
      </c>
      <c r="G214" s="27"/>
      <c r="H214" s="27"/>
      <c r="I214" s="27" t="s">
        <v>7</v>
      </c>
      <c r="J214" s="27" t="s">
        <v>6951</v>
      </c>
      <c r="K214" s="27" t="s">
        <v>6372</v>
      </c>
      <c r="L214" s="27"/>
      <c r="M214" s="27"/>
      <c r="N214" s="27" t="s">
        <v>2039</v>
      </c>
      <c r="O214" s="27" t="s">
        <v>1952</v>
      </c>
      <c r="P214" s="27" t="s">
        <v>7919</v>
      </c>
      <c r="Q214" s="27"/>
    </row>
    <row r="215" spans="1:17" ht="24.75" customHeight="1" x14ac:dyDescent="0.25">
      <c r="A215" s="27">
        <v>2020</v>
      </c>
      <c r="B215" s="27">
        <v>2020</v>
      </c>
      <c r="C215" s="27" t="s">
        <v>7356</v>
      </c>
      <c r="D215" s="27" t="s">
        <v>1</v>
      </c>
      <c r="E215" s="27" t="s">
        <v>161</v>
      </c>
      <c r="F215" s="27" t="s">
        <v>6</v>
      </c>
      <c r="G215" s="27"/>
      <c r="H215" s="27"/>
      <c r="I215" s="27" t="s">
        <v>7</v>
      </c>
      <c r="J215" s="27" t="s">
        <v>7357</v>
      </c>
      <c r="K215" s="27" t="s">
        <v>6372</v>
      </c>
      <c r="L215" s="27"/>
      <c r="M215" s="27"/>
      <c r="N215" s="27" t="s">
        <v>2039</v>
      </c>
      <c r="O215" s="27" t="s">
        <v>1973</v>
      </c>
      <c r="P215" s="27" t="s">
        <v>7919</v>
      </c>
      <c r="Q215" s="27"/>
    </row>
    <row r="216" spans="1:17" ht="24.75" customHeight="1" x14ac:dyDescent="0.25">
      <c r="A216" s="27">
        <v>2020</v>
      </c>
      <c r="B216" s="27">
        <v>2020</v>
      </c>
      <c r="C216" s="27" t="s">
        <v>7240</v>
      </c>
      <c r="D216" s="27" t="s">
        <v>1</v>
      </c>
      <c r="E216" s="27" t="s">
        <v>19</v>
      </c>
      <c r="F216" s="27" t="s">
        <v>4903</v>
      </c>
      <c r="G216" s="27"/>
      <c r="H216" s="27"/>
      <c r="I216" s="27" t="s">
        <v>13</v>
      </c>
      <c r="J216" s="27" t="s">
        <v>7241</v>
      </c>
      <c r="K216" s="27" t="s">
        <v>4567</v>
      </c>
      <c r="L216" s="27"/>
      <c r="M216" s="27"/>
      <c r="N216" s="27" t="s">
        <v>4902</v>
      </c>
      <c r="O216" s="27" t="s">
        <v>1973</v>
      </c>
      <c r="P216" s="27" t="s">
        <v>7919</v>
      </c>
      <c r="Q216" s="27"/>
    </row>
    <row r="217" spans="1:17" ht="24.75" customHeight="1" x14ac:dyDescent="0.25">
      <c r="A217" s="27">
        <v>2020</v>
      </c>
      <c r="B217" s="27">
        <v>2020</v>
      </c>
      <c r="C217" s="27" t="s">
        <v>7358</v>
      </c>
      <c r="D217" s="27" t="s">
        <v>1</v>
      </c>
      <c r="E217" s="27" t="s">
        <v>161</v>
      </c>
      <c r="F217" s="27" t="s">
        <v>25</v>
      </c>
      <c r="G217" s="27"/>
      <c r="H217" s="27"/>
      <c r="I217" s="27" t="s">
        <v>4879</v>
      </c>
      <c r="J217" s="27" t="s">
        <v>7359</v>
      </c>
      <c r="K217" s="27" t="s">
        <v>5029</v>
      </c>
      <c r="L217" s="27"/>
      <c r="M217" s="27"/>
      <c r="N217" s="27" t="s">
        <v>5412</v>
      </c>
      <c r="O217" s="27" t="s">
        <v>12599</v>
      </c>
      <c r="P217" s="27" t="s">
        <v>5941</v>
      </c>
      <c r="Q217" s="27" t="s">
        <v>7179</v>
      </c>
    </row>
    <row r="218" spans="1:17" ht="24.75" customHeight="1" x14ac:dyDescent="0.25">
      <c r="A218" s="27">
        <v>2020</v>
      </c>
      <c r="B218" s="27">
        <v>2020</v>
      </c>
      <c r="C218" s="27" t="s">
        <v>7360</v>
      </c>
      <c r="D218" s="27" t="s">
        <v>1</v>
      </c>
      <c r="E218" s="27" t="s">
        <v>161</v>
      </c>
      <c r="F218" s="27" t="s">
        <v>6</v>
      </c>
      <c r="G218" s="27"/>
      <c r="H218" s="27"/>
      <c r="I218" s="27" t="s">
        <v>7</v>
      </c>
      <c r="J218" s="27" t="s">
        <v>7361</v>
      </c>
      <c r="K218" s="27" t="s">
        <v>6372</v>
      </c>
      <c r="L218" s="27"/>
      <c r="M218" s="27"/>
      <c r="N218" s="27" t="s">
        <v>1978</v>
      </c>
      <c r="O218" s="27" t="s">
        <v>1952</v>
      </c>
      <c r="P218" s="27" t="s">
        <v>7919</v>
      </c>
      <c r="Q218" s="27"/>
    </row>
    <row r="219" spans="1:17" ht="24.75" customHeight="1" x14ac:dyDescent="0.25">
      <c r="A219" s="27">
        <v>2020</v>
      </c>
      <c r="B219" s="27">
        <v>2020</v>
      </c>
      <c r="C219" s="27" t="s">
        <v>6905</v>
      </c>
      <c r="D219" s="27" t="s">
        <v>1</v>
      </c>
      <c r="E219" s="27" t="s">
        <v>10</v>
      </c>
      <c r="F219" s="27" t="s">
        <v>7430</v>
      </c>
      <c r="G219" s="27"/>
      <c r="H219" s="27"/>
      <c r="I219" s="27" t="s">
        <v>13</v>
      </c>
      <c r="J219" s="27" t="s">
        <v>6906</v>
      </c>
      <c r="K219" s="27" t="s">
        <v>5302</v>
      </c>
      <c r="L219" s="27"/>
      <c r="M219" s="27"/>
      <c r="N219" s="27" t="s">
        <v>827</v>
      </c>
      <c r="O219" s="27" t="s">
        <v>4221</v>
      </c>
      <c r="P219" s="27" t="s">
        <v>7919</v>
      </c>
      <c r="Q219" s="27"/>
    </row>
    <row r="220" spans="1:17" ht="24.75" customHeight="1" x14ac:dyDescent="0.25">
      <c r="A220" s="27">
        <v>2020</v>
      </c>
      <c r="B220" s="27">
        <v>2020</v>
      </c>
      <c r="C220" s="27" t="s">
        <v>6830</v>
      </c>
      <c r="D220" s="27" t="s">
        <v>1</v>
      </c>
      <c r="E220" s="27" t="s">
        <v>1</v>
      </c>
      <c r="F220" s="27" t="s">
        <v>6</v>
      </c>
      <c r="G220" s="27"/>
      <c r="H220" s="27"/>
      <c r="I220" s="27" t="s">
        <v>22</v>
      </c>
      <c r="J220" s="27" t="s">
        <v>6831</v>
      </c>
      <c r="K220" s="27" t="s">
        <v>1955</v>
      </c>
      <c r="L220" s="27"/>
      <c r="M220" s="27"/>
      <c r="N220" s="27" t="s">
        <v>4872</v>
      </c>
      <c r="O220" s="27" t="s">
        <v>4131</v>
      </c>
      <c r="P220" s="27" t="s">
        <v>7919</v>
      </c>
      <c r="Q220" s="27"/>
    </row>
    <row r="221" spans="1:17" ht="24.75" customHeight="1" x14ac:dyDescent="0.25">
      <c r="A221" s="27">
        <v>2020</v>
      </c>
      <c r="B221" s="27">
        <v>2020</v>
      </c>
      <c r="C221" s="27" t="s">
        <v>6832</v>
      </c>
      <c r="D221" s="27" t="s">
        <v>1</v>
      </c>
      <c r="E221" s="27" t="s">
        <v>1</v>
      </c>
      <c r="F221" s="27" t="s">
        <v>6</v>
      </c>
      <c r="G221" s="27"/>
      <c r="H221" s="27"/>
      <c r="I221" s="27" t="s">
        <v>22</v>
      </c>
      <c r="J221" s="27" t="s">
        <v>6833</v>
      </c>
      <c r="K221" s="27" t="s">
        <v>1955</v>
      </c>
      <c r="L221" s="27"/>
      <c r="M221" s="27"/>
      <c r="N221" s="27" t="s">
        <v>1962</v>
      </c>
      <c r="O221" s="27" t="s">
        <v>2252</v>
      </c>
      <c r="P221" s="27" t="s">
        <v>6160</v>
      </c>
      <c r="Q221" s="27" t="s">
        <v>5931</v>
      </c>
    </row>
    <row r="222" spans="1:17" ht="24.75" customHeight="1" x14ac:dyDescent="0.25">
      <c r="A222" s="27">
        <v>2020</v>
      </c>
      <c r="B222" s="27">
        <v>2020</v>
      </c>
      <c r="C222" s="27" t="s">
        <v>6834</v>
      </c>
      <c r="D222" s="27" t="s">
        <v>1</v>
      </c>
      <c r="E222" s="27" t="s">
        <v>1</v>
      </c>
      <c r="F222" s="27" t="s">
        <v>225</v>
      </c>
      <c r="G222" s="27"/>
      <c r="H222" s="27"/>
      <c r="I222" s="27" t="s">
        <v>3</v>
      </c>
      <c r="J222" s="27" t="s">
        <v>6835</v>
      </c>
      <c r="K222" s="27" t="s">
        <v>4949</v>
      </c>
      <c r="L222" s="27"/>
      <c r="M222" s="27"/>
      <c r="N222" s="27" t="s">
        <v>4902</v>
      </c>
      <c r="O222" s="27" t="s">
        <v>3975</v>
      </c>
      <c r="P222" s="27" t="s">
        <v>7919</v>
      </c>
      <c r="Q222" s="27"/>
    </row>
    <row r="223" spans="1:17" ht="24.75" customHeight="1" x14ac:dyDescent="0.25">
      <c r="A223" s="27">
        <v>2020</v>
      </c>
      <c r="B223" s="27">
        <v>2020</v>
      </c>
      <c r="C223" s="27" t="s">
        <v>7242</v>
      </c>
      <c r="D223" s="27" t="s">
        <v>1</v>
      </c>
      <c r="E223" s="27" t="s">
        <v>19</v>
      </c>
      <c r="F223" s="27" t="s">
        <v>9112</v>
      </c>
      <c r="G223" s="27"/>
      <c r="H223" s="27"/>
      <c r="I223" s="27" t="s">
        <v>77</v>
      </c>
      <c r="J223" s="27" t="s">
        <v>7243</v>
      </c>
      <c r="K223" s="27" t="s">
        <v>4690</v>
      </c>
      <c r="L223" s="27"/>
      <c r="M223" s="27"/>
      <c r="N223" s="27" t="s">
        <v>3462</v>
      </c>
      <c r="O223" s="27" t="s">
        <v>4175</v>
      </c>
      <c r="P223" s="27" t="s">
        <v>7919</v>
      </c>
      <c r="Q223" s="27"/>
    </row>
    <row r="224" spans="1:17" ht="24.75" customHeight="1" x14ac:dyDescent="0.25">
      <c r="A224" s="27">
        <v>2020</v>
      </c>
      <c r="B224" s="27">
        <v>2020</v>
      </c>
      <c r="C224" s="27" t="s">
        <v>7362</v>
      </c>
      <c r="D224" s="27" t="s">
        <v>1</v>
      </c>
      <c r="E224" s="27" t="s">
        <v>161</v>
      </c>
      <c r="F224" s="27" t="s">
        <v>290</v>
      </c>
      <c r="G224" s="27"/>
      <c r="H224" s="27"/>
      <c r="I224" s="27" t="s">
        <v>4879</v>
      </c>
      <c r="J224" s="27" t="s">
        <v>7363</v>
      </c>
      <c r="K224" s="27" t="s">
        <v>4562</v>
      </c>
      <c r="L224" s="27"/>
      <c r="M224" s="27"/>
      <c r="N224" s="27" t="s">
        <v>1962</v>
      </c>
      <c r="O224" s="27" t="s">
        <v>1952</v>
      </c>
      <c r="P224" s="27" t="s">
        <v>7919</v>
      </c>
      <c r="Q224" s="27"/>
    </row>
    <row r="225" spans="1:17" ht="24.75" customHeight="1" x14ac:dyDescent="0.25">
      <c r="A225" s="27">
        <v>2020</v>
      </c>
      <c r="B225" s="27">
        <v>2020</v>
      </c>
      <c r="C225" s="27" t="s">
        <v>7244</v>
      </c>
      <c r="D225" s="27" t="s">
        <v>1</v>
      </c>
      <c r="E225" s="27" t="s">
        <v>19</v>
      </c>
      <c r="F225" s="27" t="s">
        <v>25</v>
      </c>
      <c r="G225" s="27"/>
      <c r="H225" s="27"/>
      <c r="I225" s="27" t="s">
        <v>77</v>
      </c>
      <c r="J225" s="27" t="s">
        <v>7245</v>
      </c>
      <c r="K225" s="27" t="s">
        <v>4690</v>
      </c>
      <c r="L225" s="27"/>
      <c r="M225" s="27"/>
      <c r="N225" s="27" t="s">
        <v>1962</v>
      </c>
      <c r="O225" s="27" t="s">
        <v>7652</v>
      </c>
      <c r="P225" s="27" t="s">
        <v>6158</v>
      </c>
      <c r="Q225" s="27" t="s">
        <v>7179</v>
      </c>
    </row>
    <row r="226" spans="1:17" ht="24.75" customHeight="1" x14ac:dyDescent="0.25">
      <c r="A226" s="27">
        <v>2020</v>
      </c>
      <c r="B226" s="27">
        <v>2020</v>
      </c>
      <c r="C226" s="27" t="s">
        <v>6836</v>
      </c>
      <c r="D226" s="27" t="s">
        <v>1</v>
      </c>
      <c r="E226" s="27" t="s">
        <v>1</v>
      </c>
      <c r="F226" s="27" t="s">
        <v>6</v>
      </c>
      <c r="G226" s="27"/>
      <c r="H226" s="27"/>
      <c r="I226" s="27" t="s">
        <v>3</v>
      </c>
      <c r="J226" s="27" t="s">
        <v>6837</v>
      </c>
      <c r="K226" s="27"/>
      <c r="L226" s="27"/>
      <c r="M226" s="27" t="s">
        <v>6838</v>
      </c>
      <c r="N226" s="27" t="s">
        <v>827</v>
      </c>
      <c r="O226" s="27" t="s">
        <v>6171</v>
      </c>
      <c r="P226" s="27" t="s">
        <v>5964</v>
      </c>
      <c r="Q226" s="27" t="s">
        <v>7353</v>
      </c>
    </row>
    <row r="227" spans="1:17" ht="24.75" customHeight="1" x14ac:dyDescent="0.25">
      <c r="A227" s="27">
        <v>2020</v>
      </c>
      <c r="B227" s="27">
        <v>2020</v>
      </c>
      <c r="C227" s="27" t="s">
        <v>6839</v>
      </c>
      <c r="D227" s="27" t="s">
        <v>1</v>
      </c>
      <c r="E227" s="27" t="s">
        <v>1</v>
      </c>
      <c r="F227" s="27" t="s">
        <v>6</v>
      </c>
      <c r="G227" s="27"/>
      <c r="H227" s="27"/>
      <c r="I227" s="27" t="s">
        <v>3</v>
      </c>
      <c r="J227" s="27" t="s">
        <v>6837</v>
      </c>
      <c r="K227" s="27"/>
      <c r="L227" s="27"/>
      <c r="M227" s="27" t="s">
        <v>6838</v>
      </c>
      <c r="N227" s="27" t="s">
        <v>827</v>
      </c>
      <c r="O227" s="27" t="s">
        <v>6171</v>
      </c>
      <c r="P227" s="27" t="s">
        <v>5964</v>
      </c>
      <c r="Q227" s="27" t="s">
        <v>7353</v>
      </c>
    </row>
    <row r="228" spans="1:17" ht="24.75" customHeight="1" x14ac:dyDescent="0.25">
      <c r="A228" s="27">
        <v>2020</v>
      </c>
      <c r="B228" s="27">
        <v>2020</v>
      </c>
      <c r="C228" s="27" t="s">
        <v>6840</v>
      </c>
      <c r="D228" s="27" t="s">
        <v>1</v>
      </c>
      <c r="E228" s="27" t="s">
        <v>1</v>
      </c>
      <c r="F228" s="27" t="s">
        <v>6</v>
      </c>
      <c r="G228" s="27"/>
      <c r="H228" s="27"/>
      <c r="I228" s="27" t="s">
        <v>3</v>
      </c>
      <c r="J228" s="27" t="s">
        <v>6837</v>
      </c>
      <c r="K228" s="27"/>
      <c r="L228" s="27"/>
      <c r="M228" s="27" t="s">
        <v>6838</v>
      </c>
      <c r="N228" s="27" t="s">
        <v>827</v>
      </c>
      <c r="O228" s="27" t="s">
        <v>6171</v>
      </c>
      <c r="P228" s="27" t="s">
        <v>5964</v>
      </c>
      <c r="Q228" s="27" t="s">
        <v>7353</v>
      </c>
    </row>
    <row r="229" spans="1:17" ht="24.75" customHeight="1" x14ac:dyDescent="0.25">
      <c r="A229" s="27">
        <v>2020</v>
      </c>
      <c r="B229" s="27">
        <v>2020</v>
      </c>
      <c r="C229" s="27" t="s">
        <v>7364</v>
      </c>
      <c r="D229" s="27" t="s">
        <v>1</v>
      </c>
      <c r="E229" s="27" t="s">
        <v>161</v>
      </c>
      <c r="F229" s="27" t="s">
        <v>25</v>
      </c>
      <c r="G229" s="27" t="s">
        <v>4906</v>
      </c>
      <c r="H229" s="27"/>
      <c r="I229" s="27" t="s">
        <v>4879</v>
      </c>
      <c r="J229" s="27" t="s">
        <v>7365</v>
      </c>
      <c r="K229" s="27" t="s">
        <v>4906</v>
      </c>
      <c r="L229" s="27"/>
      <c r="M229" s="27"/>
      <c r="N229" s="27" t="s">
        <v>1978</v>
      </c>
      <c r="O229" s="27" t="s">
        <v>5974</v>
      </c>
      <c r="P229" s="27" t="s">
        <v>5941</v>
      </c>
      <c r="Q229" s="27" t="s">
        <v>3975</v>
      </c>
    </row>
    <row r="230" spans="1:17" ht="24.75" customHeight="1" x14ac:dyDescent="0.25">
      <c r="A230" s="27">
        <v>2020</v>
      </c>
      <c r="B230" s="27">
        <v>2020</v>
      </c>
      <c r="C230" s="27" t="s">
        <v>7246</v>
      </c>
      <c r="D230" s="27" t="s">
        <v>1</v>
      </c>
      <c r="E230" s="27" t="s">
        <v>19</v>
      </c>
      <c r="F230" s="27" t="s">
        <v>25</v>
      </c>
      <c r="G230" s="27" t="s">
        <v>4659</v>
      </c>
      <c r="H230" s="27"/>
      <c r="I230" s="27" t="s">
        <v>13</v>
      </c>
      <c r="J230" s="27" t="s">
        <v>6630</v>
      </c>
      <c r="K230" s="27" t="s">
        <v>4659</v>
      </c>
      <c r="L230" s="27"/>
      <c r="M230" s="27" t="s">
        <v>7247</v>
      </c>
      <c r="N230" s="27" t="s">
        <v>4902</v>
      </c>
      <c r="O230" s="27" t="s">
        <v>3853</v>
      </c>
      <c r="P230" s="27" t="s">
        <v>7919</v>
      </c>
      <c r="Q230" s="27"/>
    </row>
    <row r="231" spans="1:17" ht="24.75" customHeight="1" x14ac:dyDescent="0.25">
      <c r="A231" s="27">
        <v>2020</v>
      </c>
      <c r="B231" s="27">
        <v>2020</v>
      </c>
      <c r="C231" s="27" t="s">
        <v>6882</v>
      </c>
      <c r="D231" s="27" t="s">
        <v>1</v>
      </c>
      <c r="E231" s="27" t="s">
        <v>34</v>
      </c>
      <c r="F231" s="27" t="s">
        <v>6</v>
      </c>
      <c r="G231" s="27"/>
      <c r="H231" s="27"/>
      <c r="I231" s="27" t="s">
        <v>22</v>
      </c>
      <c r="J231" s="27" t="s">
        <v>6883</v>
      </c>
      <c r="K231" s="27" t="s">
        <v>1955</v>
      </c>
      <c r="L231" s="27"/>
      <c r="M231" s="27"/>
      <c r="N231" s="27" t="s">
        <v>827</v>
      </c>
      <c r="O231" s="27" t="s">
        <v>1952</v>
      </c>
      <c r="P231" s="27" t="s">
        <v>7919</v>
      </c>
      <c r="Q231" s="27"/>
    </row>
    <row r="232" spans="1:17" ht="24.75" customHeight="1" x14ac:dyDescent="0.25">
      <c r="A232" s="27">
        <v>2020</v>
      </c>
      <c r="B232" s="27">
        <v>2020</v>
      </c>
      <c r="C232" s="27" t="s">
        <v>7366</v>
      </c>
      <c r="D232" s="27" t="s">
        <v>1</v>
      </c>
      <c r="E232" s="27" t="s">
        <v>161</v>
      </c>
      <c r="F232" s="27" t="s">
        <v>6</v>
      </c>
      <c r="G232" s="27"/>
      <c r="H232" s="27"/>
      <c r="I232" s="27" t="s">
        <v>7</v>
      </c>
      <c r="J232" s="27" t="s">
        <v>7367</v>
      </c>
      <c r="K232" s="27" t="s">
        <v>6372</v>
      </c>
      <c r="L232" s="27"/>
      <c r="M232" s="27"/>
      <c r="N232" s="27" t="s">
        <v>2039</v>
      </c>
      <c r="O232" s="27" t="s">
        <v>1952</v>
      </c>
      <c r="P232" s="27" t="s">
        <v>7919</v>
      </c>
      <c r="Q232" s="27"/>
    </row>
    <row r="233" spans="1:17" ht="24.75" customHeight="1" x14ac:dyDescent="0.25">
      <c r="A233" s="27">
        <v>2020</v>
      </c>
      <c r="B233" s="27">
        <v>2020</v>
      </c>
      <c r="C233" s="27" t="s">
        <v>7248</v>
      </c>
      <c r="D233" s="27" t="s">
        <v>1</v>
      </c>
      <c r="E233" s="27" t="s">
        <v>19</v>
      </c>
      <c r="F233" s="27" t="s">
        <v>6</v>
      </c>
      <c r="G233" s="27"/>
      <c r="H233" s="27"/>
      <c r="I233" s="27" t="s">
        <v>13</v>
      </c>
      <c r="J233" s="27" t="s">
        <v>7249</v>
      </c>
      <c r="K233" s="27" t="s">
        <v>6372</v>
      </c>
      <c r="L233" s="27"/>
      <c r="M233" s="27"/>
      <c r="N233" s="27" t="s">
        <v>827</v>
      </c>
      <c r="O233" s="27" t="s">
        <v>2064</v>
      </c>
      <c r="P233" s="27" t="s">
        <v>7919</v>
      </c>
      <c r="Q233" s="27"/>
    </row>
    <row r="234" spans="1:17" ht="24.75" customHeight="1" x14ac:dyDescent="0.25">
      <c r="A234" s="27">
        <v>2020</v>
      </c>
      <c r="B234" s="27">
        <v>2020</v>
      </c>
      <c r="C234" s="27" t="s">
        <v>7250</v>
      </c>
      <c r="D234" s="27" t="s">
        <v>1</v>
      </c>
      <c r="E234" s="27" t="s">
        <v>19</v>
      </c>
      <c r="F234" s="27" t="s">
        <v>4729</v>
      </c>
      <c r="G234" s="27"/>
      <c r="H234" s="27"/>
      <c r="I234" s="27" t="s">
        <v>13</v>
      </c>
      <c r="J234" s="27" t="s">
        <v>7251</v>
      </c>
      <c r="K234" s="27" t="s">
        <v>4641</v>
      </c>
      <c r="L234" s="27"/>
      <c r="M234" s="27"/>
      <c r="N234" s="27" t="s">
        <v>1938</v>
      </c>
      <c r="O234" s="27" t="s">
        <v>4175</v>
      </c>
      <c r="P234" s="27" t="s">
        <v>7919</v>
      </c>
      <c r="Q234" s="27"/>
    </row>
    <row r="235" spans="1:17" ht="24.75" customHeight="1" x14ac:dyDescent="0.25">
      <c r="A235" s="27">
        <v>2020</v>
      </c>
      <c r="B235" s="27">
        <v>2020</v>
      </c>
      <c r="C235" s="27" t="s">
        <v>7252</v>
      </c>
      <c r="D235" s="27" t="s">
        <v>1</v>
      </c>
      <c r="E235" s="27" t="s">
        <v>19</v>
      </c>
      <c r="F235" s="27" t="s">
        <v>9014</v>
      </c>
      <c r="G235" s="27"/>
      <c r="H235" s="27"/>
      <c r="I235" s="27" t="s">
        <v>13</v>
      </c>
      <c r="J235" s="27" t="s">
        <v>7253</v>
      </c>
      <c r="K235" s="27"/>
      <c r="L235" s="27"/>
      <c r="M235" s="27" t="s">
        <v>7254</v>
      </c>
      <c r="N235" s="27" t="s">
        <v>1938</v>
      </c>
      <c r="O235" s="27" t="s">
        <v>1952</v>
      </c>
      <c r="P235" s="27" t="s">
        <v>7919</v>
      </c>
      <c r="Q235" s="27"/>
    </row>
    <row r="236" spans="1:17" ht="24.75" customHeight="1" x14ac:dyDescent="0.25">
      <c r="A236" s="27">
        <v>2020</v>
      </c>
      <c r="B236" s="27">
        <v>2020</v>
      </c>
      <c r="C236" s="27" t="s">
        <v>7255</v>
      </c>
      <c r="D236" s="27" t="s">
        <v>1</v>
      </c>
      <c r="E236" s="27" t="s">
        <v>19</v>
      </c>
      <c r="F236" s="27" t="s">
        <v>4903</v>
      </c>
      <c r="G236" s="27"/>
      <c r="H236" s="27"/>
      <c r="I236" s="27" t="s">
        <v>13</v>
      </c>
      <c r="J236" s="27" t="s">
        <v>7256</v>
      </c>
      <c r="K236" s="27" t="s">
        <v>4567</v>
      </c>
      <c r="L236" s="27"/>
      <c r="M236" s="27"/>
      <c r="N236" s="27" t="s">
        <v>1962</v>
      </c>
      <c r="O236" s="27" t="s">
        <v>7352</v>
      </c>
      <c r="P236" s="27" t="s">
        <v>7919</v>
      </c>
      <c r="Q236" s="27"/>
    </row>
    <row r="237" spans="1:17" ht="24.75" customHeight="1" x14ac:dyDescent="0.25">
      <c r="A237" s="27">
        <v>2020</v>
      </c>
      <c r="B237" s="27">
        <v>2020</v>
      </c>
      <c r="C237" s="27" t="s">
        <v>7257</v>
      </c>
      <c r="D237" s="27" t="s">
        <v>1</v>
      </c>
      <c r="E237" s="27" t="s">
        <v>19</v>
      </c>
      <c r="F237" s="27" t="s">
        <v>6</v>
      </c>
      <c r="G237" s="27"/>
      <c r="H237" s="27"/>
      <c r="I237" s="27" t="s">
        <v>77</v>
      </c>
      <c r="J237" s="27" t="s">
        <v>7258</v>
      </c>
      <c r="K237" s="27" t="s">
        <v>4611</v>
      </c>
      <c r="L237" s="27"/>
      <c r="M237" s="27"/>
      <c r="N237" s="27" t="s">
        <v>1938</v>
      </c>
      <c r="O237" s="27" t="s">
        <v>7116</v>
      </c>
      <c r="P237" s="27" t="s">
        <v>7919</v>
      </c>
      <c r="Q237" s="27"/>
    </row>
    <row r="238" spans="1:17" ht="24.75" customHeight="1" x14ac:dyDescent="0.25">
      <c r="A238" s="27">
        <v>2020</v>
      </c>
      <c r="B238" s="27">
        <v>2020</v>
      </c>
      <c r="C238" s="27" t="s">
        <v>7259</v>
      </c>
      <c r="D238" s="27" t="s">
        <v>1</v>
      </c>
      <c r="E238" s="27" t="s">
        <v>19</v>
      </c>
      <c r="F238" s="27" t="s">
        <v>6</v>
      </c>
      <c r="G238" s="27"/>
      <c r="H238" s="27"/>
      <c r="I238" s="27" t="s">
        <v>77</v>
      </c>
      <c r="J238" s="27" t="s">
        <v>7260</v>
      </c>
      <c r="K238" s="27" t="s">
        <v>4611</v>
      </c>
      <c r="L238" s="27"/>
      <c r="M238" s="27"/>
      <c r="N238" s="27" t="s">
        <v>1938</v>
      </c>
      <c r="O238" s="27" t="s">
        <v>7353</v>
      </c>
      <c r="P238" s="27" t="s">
        <v>7919</v>
      </c>
      <c r="Q238" s="27"/>
    </row>
    <row r="239" spans="1:17" ht="24.75" customHeight="1" x14ac:dyDescent="0.25">
      <c r="A239" s="27">
        <v>2020</v>
      </c>
      <c r="B239" s="27">
        <v>2020</v>
      </c>
      <c r="C239" s="27" t="s">
        <v>6841</v>
      </c>
      <c r="D239" s="27" t="s">
        <v>1</v>
      </c>
      <c r="E239" s="27" t="s">
        <v>1</v>
      </c>
      <c r="F239" s="27" t="s">
        <v>7193</v>
      </c>
      <c r="G239" s="27"/>
      <c r="H239" s="27"/>
      <c r="I239" s="27" t="s">
        <v>3</v>
      </c>
      <c r="J239" s="27" t="s">
        <v>6842</v>
      </c>
      <c r="K239" s="27" t="s">
        <v>6372</v>
      </c>
      <c r="L239" s="27"/>
      <c r="M239" s="27"/>
      <c r="N239" s="27" t="s">
        <v>827</v>
      </c>
      <c r="O239" s="27" t="s">
        <v>5943</v>
      </c>
      <c r="P239" s="27" t="s">
        <v>6159</v>
      </c>
      <c r="Q239" s="27" t="s">
        <v>1948</v>
      </c>
    </row>
    <row r="240" spans="1:17" ht="24.75" customHeight="1" x14ac:dyDescent="0.25">
      <c r="A240" s="27">
        <v>2020</v>
      </c>
      <c r="B240" s="27">
        <v>2020</v>
      </c>
      <c r="C240" s="27" t="s">
        <v>7368</v>
      </c>
      <c r="D240" s="27" t="s">
        <v>1</v>
      </c>
      <c r="E240" s="27" t="s">
        <v>161</v>
      </c>
      <c r="F240" s="27" t="s">
        <v>25</v>
      </c>
      <c r="G240" s="27"/>
      <c r="H240" s="27"/>
      <c r="I240" s="27" t="s">
        <v>4879</v>
      </c>
      <c r="J240" s="27" t="s">
        <v>7369</v>
      </c>
      <c r="K240" s="27" t="s">
        <v>6372</v>
      </c>
      <c r="L240" s="27"/>
      <c r="M240" s="27"/>
      <c r="N240" s="27" t="s">
        <v>2039</v>
      </c>
      <c r="O240" s="27" t="s">
        <v>7354</v>
      </c>
      <c r="P240" s="27" t="s">
        <v>7919</v>
      </c>
      <c r="Q240" s="27"/>
    </row>
    <row r="241" spans="1:17" ht="24.75" customHeight="1" x14ac:dyDescent="0.25">
      <c r="A241" s="27">
        <v>2020</v>
      </c>
      <c r="B241" s="27">
        <v>2020</v>
      </c>
      <c r="C241" s="27" t="s">
        <v>7370</v>
      </c>
      <c r="D241" s="27" t="s">
        <v>1</v>
      </c>
      <c r="E241" s="27" t="s">
        <v>161</v>
      </c>
      <c r="F241" s="27"/>
      <c r="G241" s="27"/>
      <c r="H241" s="27" t="s">
        <v>6546</v>
      </c>
      <c r="I241" s="27" t="s">
        <v>7</v>
      </c>
      <c r="J241" s="27" t="s">
        <v>7371</v>
      </c>
      <c r="K241" s="27"/>
      <c r="L241" s="27"/>
      <c r="M241" s="27" t="s">
        <v>4724</v>
      </c>
      <c r="N241" s="27" t="s">
        <v>2348</v>
      </c>
      <c r="O241" s="27" t="s">
        <v>7653</v>
      </c>
      <c r="P241" s="27" t="s">
        <v>7919</v>
      </c>
      <c r="Q241" s="27"/>
    </row>
    <row r="242" spans="1:17" ht="24.75" customHeight="1" x14ac:dyDescent="0.25">
      <c r="A242" s="27">
        <v>2020</v>
      </c>
      <c r="B242" s="27">
        <v>2020</v>
      </c>
      <c r="C242" s="27" t="s">
        <v>7372</v>
      </c>
      <c r="D242" s="27" t="s">
        <v>1</v>
      </c>
      <c r="E242" s="27" t="s">
        <v>161</v>
      </c>
      <c r="F242" s="27" t="s">
        <v>6</v>
      </c>
      <c r="G242" s="27"/>
      <c r="H242" s="27"/>
      <c r="I242" s="27" t="s">
        <v>7</v>
      </c>
      <c r="J242" s="27" t="s">
        <v>7373</v>
      </c>
      <c r="K242" s="27" t="s">
        <v>6372</v>
      </c>
      <c r="L242" s="27"/>
      <c r="M242" s="27"/>
      <c r="N242" s="27" t="s">
        <v>1938</v>
      </c>
      <c r="O242" s="27" t="s">
        <v>7653</v>
      </c>
      <c r="P242" s="27" t="s">
        <v>7919</v>
      </c>
      <c r="Q242" s="27"/>
    </row>
    <row r="243" spans="1:17" ht="24.75" customHeight="1" x14ac:dyDescent="0.25">
      <c r="A243" s="27">
        <v>2020</v>
      </c>
      <c r="B243" s="27">
        <v>2020</v>
      </c>
      <c r="C243" s="27" t="s">
        <v>7261</v>
      </c>
      <c r="D243" s="27" t="s">
        <v>1</v>
      </c>
      <c r="E243" s="27" t="s">
        <v>19</v>
      </c>
      <c r="F243" s="27" t="s">
        <v>6</v>
      </c>
      <c r="G243" s="27"/>
      <c r="H243" s="27"/>
      <c r="I243" s="27" t="s">
        <v>77</v>
      </c>
      <c r="J243" s="27" t="s">
        <v>7262</v>
      </c>
      <c r="K243" s="27" t="s">
        <v>4611</v>
      </c>
      <c r="L243" s="27"/>
      <c r="M243" s="27"/>
      <c r="N243" s="27" t="s">
        <v>1938</v>
      </c>
      <c r="O243" s="27" t="s">
        <v>3975</v>
      </c>
      <c r="P243" s="27" t="s">
        <v>7919</v>
      </c>
      <c r="Q243" s="27"/>
    </row>
    <row r="244" spans="1:17" ht="24.75" customHeight="1" x14ac:dyDescent="0.25">
      <c r="A244" s="27">
        <v>2020</v>
      </c>
      <c r="B244" s="27">
        <v>2020</v>
      </c>
      <c r="C244" s="27" t="s">
        <v>6843</v>
      </c>
      <c r="D244" s="27" t="s">
        <v>1</v>
      </c>
      <c r="E244" s="27" t="s">
        <v>1</v>
      </c>
      <c r="F244" s="27" t="s">
        <v>6</v>
      </c>
      <c r="G244" s="27"/>
      <c r="H244" s="27"/>
      <c r="I244" s="27" t="s">
        <v>3</v>
      </c>
      <c r="J244" s="27" t="s">
        <v>6844</v>
      </c>
      <c r="K244" s="27" t="s">
        <v>4949</v>
      </c>
      <c r="L244" s="27"/>
      <c r="M244" s="27"/>
      <c r="N244" s="27" t="s">
        <v>827</v>
      </c>
      <c r="O244" s="27" t="s">
        <v>3975</v>
      </c>
      <c r="P244" s="27" t="s">
        <v>7919</v>
      </c>
      <c r="Q244" s="27"/>
    </row>
    <row r="245" spans="1:17" ht="24.75" customHeight="1" x14ac:dyDescent="0.25">
      <c r="A245" s="27">
        <v>2020</v>
      </c>
      <c r="B245" s="27">
        <v>2020</v>
      </c>
      <c r="C245" s="27" t="s">
        <v>7263</v>
      </c>
      <c r="D245" s="27" t="s">
        <v>1</v>
      </c>
      <c r="E245" s="27" t="s">
        <v>19</v>
      </c>
      <c r="F245" s="27" t="s">
        <v>3805</v>
      </c>
      <c r="G245" s="27"/>
      <c r="H245" s="27"/>
      <c r="I245" s="27" t="s">
        <v>13</v>
      </c>
      <c r="J245" s="27" t="s">
        <v>7265</v>
      </c>
      <c r="K245" s="27" t="s">
        <v>4949</v>
      </c>
      <c r="L245" s="27"/>
      <c r="M245" s="27"/>
      <c r="N245" s="27" t="s">
        <v>4902</v>
      </c>
      <c r="O245" s="27" t="s">
        <v>7148</v>
      </c>
      <c r="P245" s="27" t="s">
        <v>7919</v>
      </c>
      <c r="Q245" s="27"/>
    </row>
    <row r="246" spans="1:17" ht="24.75" customHeight="1" x14ac:dyDescent="0.25">
      <c r="A246" s="27">
        <v>2020</v>
      </c>
      <c r="B246" s="27">
        <v>2020</v>
      </c>
      <c r="C246" s="27" t="s">
        <v>7266</v>
      </c>
      <c r="D246" s="27" t="s">
        <v>1</v>
      </c>
      <c r="E246" s="27" t="s">
        <v>19</v>
      </c>
      <c r="F246" s="27" t="s">
        <v>9014</v>
      </c>
      <c r="G246" s="27" t="s">
        <v>7267</v>
      </c>
      <c r="H246" s="27"/>
      <c r="I246" s="27" t="s">
        <v>13</v>
      </c>
      <c r="J246" s="27" t="s">
        <v>7253</v>
      </c>
      <c r="K246" s="27"/>
      <c r="L246" s="27"/>
      <c r="M246" s="27" t="s">
        <v>7254</v>
      </c>
      <c r="N246" s="27" t="s">
        <v>1938</v>
      </c>
      <c r="O246" s="27" t="s">
        <v>12599</v>
      </c>
      <c r="P246" s="27" t="s">
        <v>5941</v>
      </c>
      <c r="Q246" s="27" t="s">
        <v>7179</v>
      </c>
    </row>
    <row r="247" spans="1:17" ht="24.75" customHeight="1" x14ac:dyDescent="0.25">
      <c r="A247" s="27">
        <v>2020</v>
      </c>
      <c r="B247" s="27">
        <v>2020</v>
      </c>
      <c r="C247" s="27" t="s">
        <v>7374</v>
      </c>
      <c r="D247" s="27" t="s">
        <v>1</v>
      </c>
      <c r="E247" s="27" t="s">
        <v>161</v>
      </c>
      <c r="F247" s="27" t="s">
        <v>25</v>
      </c>
      <c r="G247" s="27"/>
      <c r="H247" s="27"/>
      <c r="I247" s="27" t="s">
        <v>4879</v>
      </c>
      <c r="J247" s="27" t="s">
        <v>7375</v>
      </c>
      <c r="K247" s="27" t="s">
        <v>6372</v>
      </c>
      <c r="L247" s="27"/>
      <c r="M247" s="27"/>
      <c r="N247" s="27" t="s">
        <v>1978</v>
      </c>
      <c r="O247" s="27" t="s">
        <v>3975</v>
      </c>
      <c r="P247" s="27" t="s">
        <v>7919</v>
      </c>
      <c r="Q247" s="27"/>
    </row>
    <row r="248" spans="1:17" ht="24.75" customHeight="1" x14ac:dyDescent="0.25">
      <c r="A248" s="27">
        <v>2020</v>
      </c>
      <c r="B248" s="27">
        <v>2020</v>
      </c>
      <c r="C248" s="27" t="s">
        <v>7376</v>
      </c>
      <c r="D248" s="27" t="s">
        <v>1</v>
      </c>
      <c r="E248" s="27" t="s">
        <v>161</v>
      </c>
      <c r="F248" s="27" t="s">
        <v>290</v>
      </c>
      <c r="G248" s="27"/>
      <c r="H248" s="27"/>
      <c r="I248" s="27" t="s">
        <v>4879</v>
      </c>
      <c r="J248" s="27" t="s">
        <v>7377</v>
      </c>
      <c r="K248" s="27" t="s">
        <v>7378</v>
      </c>
      <c r="L248" s="27"/>
      <c r="M248" s="27"/>
      <c r="N248" s="27" t="s">
        <v>2039</v>
      </c>
      <c r="O248" s="27" t="s">
        <v>5974</v>
      </c>
      <c r="P248" s="27" t="s">
        <v>5941</v>
      </c>
      <c r="Q248" s="27" t="s">
        <v>3975</v>
      </c>
    </row>
    <row r="249" spans="1:17" ht="24.75" customHeight="1" x14ac:dyDescent="0.25">
      <c r="A249" s="27">
        <v>2020</v>
      </c>
      <c r="B249" s="27">
        <v>2020</v>
      </c>
      <c r="C249" s="27" t="s">
        <v>7268</v>
      </c>
      <c r="D249" s="27" t="s">
        <v>1</v>
      </c>
      <c r="E249" s="27" t="s">
        <v>19</v>
      </c>
      <c r="F249" s="27" t="s">
        <v>6</v>
      </c>
      <c r="G249" s="27"/>
      <c r="H249" s="27"/>
      <c r="I249" s="27" t="s">
        <v>77</v>
      </c>
      <c r="J249" s="27" t="s">
        <v>7269</v>
      </c>
      <c r="K249" s="27" t="s">
        <v>4611</v>
      </c>
      <c r="L249" s="27"/>
      <c r="M249" s="27"/>
      <c r="N249" s="27" t="s">
        <v>827</v>
      </c>
      <c r="O249" s="27" t="s">
        <v>3853</v>
      </c>
      <c r="P249" s="27" t="s">
        <v>7919</v>
      </c>
      <c r="Q249" s="27"/>
    </row>
    <row r="250" spans="1:17" ht="24.75" customHeight="1" x14ac:dyDescent="0.25">
      <c r="A250" s="27">
        <v>2020</v>
      </c>
      <c r="B250" s="27">
        <v>2020</v>
      </c>
      <c r="C250" s="27" t="s">
        <v>7270</v>
      </c>
      <c r="D250" s="27" t="s">
        <v>1</v>
      </c>
      <c r="E250" s="27" t="s">
        <v>19</v>
      </c>
      <c r="F250" s="27" t="s">
        <v>6</v>
      </c>
      <c r="G250" s="27"/>
      <c r="H250" s="27"/>
      <c r="I250" s="27" t="s">
        <v>77</v>
      </c>
      <c r="J250" s="27" t="s">
        <v>7271</v>
      </c>
      <c r="K250" s="27" t="s">
        <v>4611</v>
      </c>
      <c r="L250" s="27"/>
      <c r="M250" s="27"/>
      <c r="N250" s="27" t="s">
        <v>827</v>
      </c>
      <c r="O250" s="27" t="s">
        <v>3853</v>
      </c>
      <c r="P250" s="27" t="s">
        <v>7919</v>
      </c>
      <c r="Q250" s="27"/>
    </row>
    <row r="251" spans="1:17" ht="24.75" customHeight="1" x14ac:dyDescent="0.25">
      <c r="A251" s="27">
        <v>2020</v>
      </c>
      <c r="B251" s="27">
        <v>2020</v>
      </c>
      <c r="C251" s="27" t="s">
        <v>7272</v>
      </c>
      <c r="D251" s="27" t="s">
        <v>1</v>
      </c>
      <c r="E251" s="27" t="s">
        <v>19</v>
      </c>
      <c r="F251" s="27" t="s">
        <v>7193</v>
      </c>
      <c r="G251" s="27"/>
      <c r="H251" s="27"/>
      <c r="I251" s="27" t="s">
        <v>13</v>
      </c>
      <c r="J251" s="27" t="s">
        <v>7273</v>
      </c>
      <c r="K251" s="27" t="s">
        <v>4567</v>
      </c>
      <c r="L251" s="27" t="s">
        <v>7274</v>
      </c>
      <c r="M251" s="27"/>
      <c r="N251" s="27" t="s">
        <v>1962</v>
      </c>
      <c r="O251" s="27" t="s">
        <v>1952</v>
      </c>
      <c r="P251" s="27" t="s">
        <v>7919</v>
      </c>
      <c r="Q251" s="27"/>
    </row>
    <row r="252" spans="1:17" ht="24.75" customHeight="1" x14ac:dyDescent="0.25">
      <c r="A252" s="27">
        <v>2020</v>
      </c>
      <c r="B252" s="27">
        <v>2020</v>
      </c>
      <c r="C252" s="27" t="s">
        <v>6845</v>
      </c>
      <c r="D252" s="27" t="s">
        <v>1</v>
      </c>
      <c r="E252" s="27" t="s">
        <v>1</v>
      </c>
      <c r="F252" s="27" t="s">
        <v>6</v>
      </c>
      <c r="G252" s="27"/>
      <c r="H252" s="27"/>
      <c r="I252" s="27" t="s">
        <v>3</v>
      </c>
      <c r="J252" s="27" t="s">
        <v>6846</v>
      </c>
      <c r="K252" s="27" t="s">
        <v>6372</v>
      </c>
      <c r="L252" s="27"/>
      <c r="M252" s="27"/>
      <c r="N252" s="27" t="s">
        <v>827</v>
      </c>
      <c r="O252" s="27" t="s">
        <v>2010</v>
      </c>
      <c r="P252" s="27" t="s">
        <v>6160</v>
      </c>
      <c r="Q252" s="27" t="s">
        <v>7116</v>
      </c>
    </row>
    <row r="253" spans="1:17" ht="24.75" customHeight="1" x14ac:dyDescent="0.25">
      <c r="A253" s="27">
        <v>2020</v>
      </c>
      <c r="B253" s="27">
        <v>2020</v>
      </c>
      <c r="C253" s="27" t="s">
        <v>7275</v>
      </c>
      <c r="D253" s="27" t="s">
        <v>1</v>
      </c>
      <c r="E253" s="27" t="s">
        <v>19</v>
      </c>
      <c r="F253" s="27" t="s">
        <v>545</v>
      </c>
      <c r="G253" s="27"/>
      <c r="H253" s="27"/>
      <c r="I253" s="27" t="s">
        <v>13</v>
      </c>
      <c r="J253" s="27" t="s">
        <v>7276</v>
      </c>
      <c r="K253" s="27" t="s">
        <v>2385</v>
      </c>
      <c r="L253" s="27"/>
      <c r="M253" s="27"/>
      <c r="N253" s="27" t="s">
        <v>2385</v>
      </c>
      <c r="O253" s="27" t="s">
        <v>7355</v>
      </c>
      <c r="P253" s="27" t="s">
        <v>7919</v>
      </c>
      <c r="Q253" s="27"/>
    </row>
    <row r="254" spans="1:17" ht="24.75" customHeight="1" x14ac:dyDescent="0.25">
      <c r="A254" s="27">
        <v>2020</v>
      </c>
      <c r="B254" s="27">
        <v>2020</v>
      </c>
      <c r="C254" s="27" t="s">
        <v>7379</v>
      </c>
      <c r="D254" s="27" t="s">
        <v>1</v>
      </c>
      <c r="E254" s="27" t="s">
        <v>161</v>
      </c>
      <c r="F254" s="27" t="s">
        <v>6</v>
      </c>
      <c r="G254" s="27"/>
      <c r="H254" s="27"/>
      <c r="I254" s="27" t="s">
        <v>7</v>
      </c>
      <c r="J254" s="27" t="s">
        <v>7380</v>
      </c>
      <c r="K254" s="27"/>
      <c r="L254" s="27"/>
      <c r="M254" s="27" t="s">
        <v>7381</v>
      </c>
      <c r="N254" s="27" t="s">
        <v>1938</v>
      </c>
      <c r="O254" s="27" t="s">
        <v>7354</v>
      </c>
      <c r="P254" s="27" t="s">
        <v>7919</v>
      </c>
      <c r="Q254" s="27"/>
    </row>
    <row r="255" spans="1:17" ht="24.75" customHeight="1" x14ac:dyDescent="0.25">
      <c r="A255" s="27">
        <v>2020</v>
      </c>
      <c r="B255" s="27">
        <v>2020</v>
      </c>
      <c r="C255" s="27" t="s">
        <v>7277</v>
      </c>
      <c r="D255" s="27" t="s">
        <v>1</v>
      </c>
      <c r="E255" s="27" t="s">
        <v>19</v>
      </c>
      <c r="F255" s="27" t="s">
        <v>25</v>
      </c>
      <c r="G255" s="27" t="s">
        <v>4886</v>
      </c>
      <c r="H255" s="27"/>
      <c r="I255" s="27" t="s">
        <v>13</v>
      </c>
      <c r="J255" s="27" t="s">
        <v>6630</v>
      </c>
      <c r="K255" s="27" t="s">
        <v>4659</v>
      </c>
      <c r="L255" s="27"/>
      <c r="M255" s="27"/>
      <c r="N255" s="27" t="s">
        <v>4902</v>
      </c>
      <c r="O255" s="27" t="s">
        <v>3853</v>
      </c>
      <c r="P255" s="27" t="s">
        <v>7919</v>
      </c>
      <c r="Q255" s="27"/>
    </row>
    <row r="256" spans="1:17" ht="24.75" customHeight="1" x14ac:dyDescent="0.25">
      <c r="A256" s="27">
        <v>2020</v>
      </c>
      <c r="B256" s="27">
        <v>2020</v>
      </c>
      <c r="C256" s="27" t="s">
        <v>7278</v>
      </c>
      <c r="D256" s="27" t="s">
        <v>1</v>
      </c>
      <c r="E256" s="27" t="s">
        <v>19</v>
      </c>
      <c r="F256" s="27" t="s">
        <v>7193</v>
      </c>
      <c r="G256" s="27"/>
      <c r="H256" s="27"/>
      <c r="I256" s="27" t="s">
        <v>13</v>
      </c>
      <c r="J256" s="27" t="s">
        <v>7279</v>
      </c>
      <c r="K256" s="27" t="s">
        <v>7280</v>
      </c>
      <c r="L256" s="27"/>
      <c r="M256" s="27"/>
      <c r="N256" s="27" t="s">
        <v>1938</v>
      </c>
      <c r="O256" s="27" t="s">
        <v>2064</v>
      </c>
      <c r="P256" s="27" t="s">
        <v>7919</v>
      </c>
      <c r="Q256" s="27"/>
    </row>
    <row r="257" spans="1:17" ht="24.75" customHeight="1" x14ac:dyDescent="0.25">
      <c r="A257" s="27">
        <v>2020</v>
      </c>
      <c r="B257" s="27">
        <v>2020</v>
      </c>
      <c r="C257" s="27" t="s">
        <v>6847</v>
      </c>
      <c r="D257" s="27" t="s">
        <v>1</v>
      </c>
      <c r="E257" s="27" t="s">
        <v>1</v>
      </c>
      <c r="F257" s="27" t="s">
        <v>6</v>
      </c>
      <c r="G257" s="27"/>
      <c r="H257" s="27"/>
      <c r="I257" s="27" t="s">
        <v>3</v>
      </c>
      <c r="J257" s="27" t="s">
        <v>6848</v>
      </c>
      <c r="K257" s="27" t="s">
        <v>6372</v>
      </c>
      <c r="L257" s="27"/>
      <c r="M257" s="27"/>
      <c r="N257" s="27" t="s">
        <v>827</v>
      </c>
      <c r="O257" s="27" t="s">
        <v>6855</v>
      </c>
      <c r="P257" s="27" t="s">
        <v>5961</v>
      </c>
      <c r="Q257" s="27" t="s">
        <v>7179</v>
      </c>
    </row>
    <row r="258" spans="1:17" ht="24.75" customHeight="1" x14ac:dyDescent="0.25">
      <c r="A258" s="27">
        <v>2020</v>
      </c>
      <c r="B258" s="27">
        <v>2020</v>
      </c>
      <c r="C258" s="27" t="s">
        <v>7382</v>
      </c>
      <c r="D258" s="27" t="s">
        <v>1</v>
      </c>
      <c r="E258" s="27" t="s">
        <v>161</v>
      </c>
      <c r="F258" s="27" t="s">
        <v>3805</v>
      </c>
      <c r="G258" s="27"/>
      <c r="H258" s="27"/>
      <c r="I258" s="27" t="s">
        <v>4879</v>
      </c>
      <c r="J258" s="27" t="s">
        <v>7383</v>
      </c>
      <c r="K258" s="27" t="s">
        <v>4593</v>
      </c>
      <c r="L258" s="27"/>
      <c r="M258" s="27"/>
      <c r="N258" s="27" t="s">
        <v>1938</v>
      </c>
      <c r="O258" s="27" t="s">
        <v>2064</v>
      </c>
      <c r="P258" s="27" t="s">
        <v>7919</v>
      </c>
      <c r="Q258" s="27"/>
    </row>
    <row r="259" spans="1:17" ht="24.75" customHeight="1" x14ac:dyDescent="0.25">
      <c r="A259" s="27">
        <v>2020</v>
      </c>
      <c r="B259" s="27">
        <v>2020</v>
      </c>
      <c r="C259" s="27" t="s">
        <v>7281</v>
      </c>
      <c r="D259" s="27" t="s">
        <v>1</v>
      </c>
      <c r="E259" s="27" t="s">
        <v>19</v>
      </c>
      <c r="F259" s="27" t="s">
        <v>6</v>
      </c>
      <c r="G259" s="27"/>
      <c r="H259" s="27"/>
      <c r="I259" s="27" t="s">
        <v>77</v>
      </c>
      <c r="J259" s="27" t="s">
        <v>7282</v>
      </c>
      <c r="K259" s="27" t="s">
        <v>4611</v>
      </c>
      <c r="L259" s="27"/>
      <c r="M259" s="27"/>
      <c r="N259" s="27" t="s">
        <v>4114</v>
      </c>
      <c r="O259" s="27" t="s">
        <v>3853</v>
      </c>
      <c r="P259" s="27" t="s">
        <v>7919</v>
      </c>
      <c r="Q259" s="27"/>
    </row>
    <row r="260" spans="1:17" ht="24.75" customHeight="1" x14ac:dyDescent="0.25">
      <c r="A260" s="27">
        <v>2020</v>
      </c>
      <c r="B260" s="27">
        <v>2020</v>
      </c>
      <c r="C260" s="27" t="s">
        <v>7283</v>
      </c>
      <c r="D260" s="27" t="s">
        <v>1</v>
      </c>
      <c r="E260" s="27" t="s">
        <v>19</v>
      </c>
      <c r="F260" s="27" t="s">
        <v>9267</v>
      </c>
      <c r="G260" s="27"/>
      <c r="H260" s="27"/>
      <c r="I260" s="27" t="s">
        <v>13</v>
      </c>
      <c r="J260" s="27" t="s">
        <v>7284</v>
      </c>
      <c r="K260" s="27"/>
      <c r="L260" s="27"/>
      <c r="M260" s="27" t="s">
        <v>7285</v>
      </c>
      <c r="N260" s="27" t="s">
        <v>1962</v>
      </c>
      <c r="O260" s="27" t="s">
        <v>2064</v>
      </c>
      <c r="P260" s="27" t="s">
        <v>7919</v>
      </c>
      <c r="Q260" s="27"/>
    </row>
    <row r="261" spans="1:17" ht="24.75" customHeight="1" x14ac:dyDescent="0.25">
      <c r="A261" s="27">
        <v>2020</v>
      </c>
      <c r="B261" s="27">
        <v>2020</v>
      </c>
      <c r="C261" s="27" t="s">
        <v>7384</v>
      </c>
      <c r="D261" s="27" t="s">
        <v>1</v>
      </c>
      <c r="E261" s="27" t="s">
        <v>161</v>
      </c>
      <c r="F261" s="27" t="s">
        <v>25</v>
      </c>
      <c r="G261" s="27"/>
      <c r="H261" s="27"/>
      <c r="I261" s="27" t="s">
        <v>7</v>
      </c>
      <c r="J261" s="27" t="s">
        <v>7385</v>
      </c>
      <c r="K261" s="27" t="s">
        <v>6372</v>
      </c>
      <c r="L261" s="27"/>
      <c r="M261" s="27"/>
      <c r="N261" s="27" t="s">
        <v>1962</v>
      </c>
      <c r="O261" s="27" t="s">
        <v>6927</v>
      </c>
      <c r="P261" s="27" t="s">
        <v>7919</v>
      </c>
      <c r="Q261" s="27"/>
    </row>
    <row r="262" spans="1:17" ht="24.75" customHeight="1" x14ac:dyDescent="0.25">
      <c r="A262" s="27">
        <v>2020</v>
      </c>
      <c r="B262" s="27">
        <v>2020</v>
      </c>
      <c r="C262" s="27" t="s">
        <v>7286</v>
      </c>
      <c r="D262" s="27" t="s">
        <v>1</v>
      </c>
      <c r="E262" s="27" t="s">
        <v>19</v>
      </c>
      <c r="F262" s="27" t="s">
        <v>6</v>
      </c>
      <c r="G262" s="27"/>
      <c r="H262" s="27"/>
      <c r="I262" s="27" t="s">
        <v>13</v>
      </c>
      <c r="J262" s="27" t="s">
        <v>7287</v>
      </c>
      <c r="K262" s="27" t="s">
        <v>4641</v>
      </c>
      <c r="L262" s="27"/>
      <c r="M262" s="27"/>
      <c r="N262" s="27" t="s">
        <v>3258</v>
      </c>
      <c r="O262" s="27" t="s">
        <v>2064</v>
      </c>
      <c r="P262" s="27" t="s">
        <v>7919</v>
      </c>
      <c r="Q262" s="27"/>
    </row>
    <row r="263" spans="1:17" ht="24.75" customHeight="1" x14ac:dyDescent="0.25">
      <c r="A263" s="27">
        <v>2020</v>
      </c>
      <c r="B263" s="27">
        <v>2020</v>
      </c>
      <c r="C263" s="27" t="s">
        <v>7288</v>
      </c>
      <c r="D263" s="27" t="s">
        <v>1</v>
      </c>
      <c r="E263" s="27" t="s">
        <v>19</v>
      </c>
      <c r="F263" s="27" t="s">
        <v>6</v>
      </c>
      <c r="G263" s="27"/>
      <c r="H263" s="27"/>
      <c r="I263" s="27" t="s">
        <v>13</v>
      </c>
      <c r="J263" s="27" t="s">
        <v>7289</v>
      </c>
      <c r="K263" s="27" t="s">
        <v>6372</v>
      </c>
      <c r="L263" s="27" t="s">
        <v>5131</v>
      </c>
      <c r="M263" s="27"/>
      <c r="N263" s="27" t="s">
        <v>4114</v>
      </c>
      <c r="O263" s="27" t="s">
        <v>6154</v>
      </c>
      <c r="P263" s="27" t="s">
        <v>5941</v>
      </c>
      <c r="Q263" s="27" t="s">
        <v>3975</v>
      </c>
    </row>
    <row r="264" spans="1:17" ht="24.75" customHeight="1" x14ac:dyDescent="0.25">
      <c r="A264" s="27">
        <v>2020</v>
      </c>
      <c r="B264" s="27">
        <v>2020</v>
      </c>
      <c r="C264" s="27" t="s">
        <v>7290</v>
      </c>
      <c r="D264" s="27" t="s">
        <v>1</v>
      </c>
      <c r="E264" s="27" t="s">
        <v>19</v>
      </c>
      <c r="F264" s="27" t="s">
        <v>6</v>
      </c>
      <c r="G264" s="27"/>
      <c r="H264" s="27"/>
      <c r="I264" s="27" t="s">
        <v>13</v>
      </c>
      <c r="J264" s="27" t="s">
        <v>7291</v>
      </c>
      <c r="K264" s="27" t="s">
        <v>4567</v>
      </c>
      <c r="L264" s="27"/>
      <c r="M264" s="27" t="s">
        <v>7292</v>
      </c>
      <c r="N264" s="27" t="s">
        <v>1962</v>
      </c>
      <c r="O264" s="27" t="s">
        <v>7179</v>
      </c>
      <c r="P264" s="27" t="s">
        <v>7919</v>
      </c>
      <c r="Q264" s="27"/>
    </row>
    <row r="265" spans="1:17" ht="24.75" customHeight="1" x14ac:dyDescent="0.25">
      <c r="A265" s="27">
        <v>2020</v>
      </c>
      <c r="B265" s="27">
        <v>2020</v>
      </c>
      <c r="C265" s="27" t="s">
        <v>6849</v>
      </c>
      <c r="D265" s="27" t="s">
        <v>1</v>
      </c>
      <c r="E265" s="27" t="s">
        <v>1</v>
      </c>
      <c r="F265" s="27" t="s">
        <v>7430</v>
      </c>
      <c r="G265" s="27" t="s">
        <v>6339</v>
      </c>
      <c r="H265" s="27"/>
      <c r="I265" s="27" t="s">
        <v>3</v>
      </c>
      <c r="J265" s="27" t="s">
        <v>6850</v>
      </c>
      <c r="K265" s="27" t="s">
        <v>873</v>
      </c>
      <c r="L265" s="27"/>
      <c r="M265" s="27"/>
      <c r="N265" s="27" t="s">
        <v>4872</v>
      </c>
      <c r="O265" s="27" t="s">
        <v>7353</v>
      </c>
      <c r="P265" s="27" t="s">
        <v>7919</v>
      </c>
      <c r="Q265" s="27"/>
    </row>
    <row r="266" spans="1:17" ht="24.75" customHeight="1" x14ac:dyDescent="0.25">
      <c r="A266" s="27">
        <v>2020</v>
      </c>
      <c r="B266" s="27">
        <v>2020</v>
      </c>
      <c r="C266" s="27" t="s">
        <v>6851</v>
      </c>
      <c r="D266" s="27" t="s">
        <v>1</v>
      </c>
      <c r="E266" s="27" t="s">
        <v>1</v>
      </c>
      <c r="F266" s="27" t="s">
        <v>2427</v>
      </c>
      <c r="G266" s="27"/>
      <c r="H266" s="27"/>
      <c r="I266" s="27" t="s">
        <v>3</v>
      </c>
      <c r="J266" s="27" t="s">
        <v>6852</v>
      </c>
      <c r="K266" s="27"/>
      <c r="L266" s="27"/>
      <c r="M266" s="27" t="s">
        <v>6853</v>
      </c>
      <c r="N266" s="27" t="s">
        <v>4666</v>
      </c>
      <c r="O266" s="27" t="s">
        <v>1952</v>
      </c>
      <c r="P266" s="27" t="s">
        <v>7919</v>
      </c>
      <c r="Q266" s="27"/>
    </row>
    <row r="267" spans="1:17" ht="24.75" customHeight="1" x14ac:dyDescent="0.25">
      <c r="A267" s="27">
        <v>2020</v>
      </c>
      <c r="B267" s="27">
        <v>2020</v>
      </c>
      <c r="C267" s="27" t="s">
        <v>6907</v>
      </c>
      <c r="D267" s="27" t="s">
        <v>1</v>
      </c>
      <c r="E267" s="27" t="s">
        <v>10</v>
      </c>
      <c r="F267" s="27" t="s">
        <v>6</v>
      </c>
      <c r="G267" s="27"/>
      <c r="H267" s="27"/>
      <c r="I267" s="27" t="s">
        <v>7</v>
      </c>
      <c r="J267" s="27" t="s">
        <v>6908</v>
      </c>
      <c r="K267" s="27" t="s">
        <v>4593</v>
      </c>
      <c r="L267" s="27" t="s">
        <v>4802</v>
      </c>
      <c r="M267" s="27"/>
      <c r="N267" s="27" t="s">
        <v>1978</v>
      </c>
      <c r="O267" s="27" t="s">
        <v>5945</v>
      </c>
      <c r="P267" s="27" t="s">
        <v>5961</v>
      </c>
      <c r="Q267" s="27" t="s">
        <v>7179</v>
      </c>
    </row>
    <row r="268" spans="1:17" ht="24.75" customHeight="1" x14ac:dyDescent="0.25">
      <c r="A268" s="27">
        <v>2020</v>
      </c>
      <c r="B268" s="27">
        <v>2020</v>
      </c>
      <c r="C268" s="27" t="s">
        <v>7293</v>
      </c>
      <c r="D268" s="27" t="s">
        <v>1</v>
      </c>
      <c r="E268" s="27" t="s">
        <v>19</v>
      </c>
      <c r="F268" s="27" t="s">
        <v>6</v>
      </c>
      <c r="G268" s="27"/>
      <c r="H268" s="27"/>
      <c r="I268" s="27" t="s">
        <v>13</v>
      </c>
      <c r="J268" s="27" t="s">
        <v>7294</v>
      </c>
      <c r="K268" s="27" t="s">
        <v>6372</v>
      </c>
      <c r="L268" s="27"/>
      <c r="M268" s="27"/>
      <c r="N268" s="27" t="s">
        <v>1962</v>
      </c>
      <c r="O268" s="27" t="s">
        <v>1952</v>
      </c>
      <c r="P268" s="27" t="s">
        <v>7919</v>
      </c>
      <c r="Q268" s="27"/>
    </row>
    <row r="269" spans="1:17" ht="24.75" customHeight="1" x14ac:dyDescent="0.25">
      <c r="A269" s="27">
        <v>2020</v>
      </c>
      <c r="B269" s="27">
        <v>2020</v>
      </c>
      <c r="C269" s="27" t="s">
        <v>7295</v>
      </c>
      <c r="D269" s="27" t="s">
        <v>1</v>
      </c>
      <c r="E269" s="27" t="s">
        <v>19</v>
      </c>
      <c r="F269" s="27" t="s">
        <v>25</v>
      </c>
      <c r="G269" s="27"/>
      <c r="H269" s="27"/>
      <c r="I269" s="27" t="s">
        <v>13</v>
      </c>
      <c r="J269" s="27" t="s">
        <v>7296</v>
      </c>
      <c r="K269" s="27" t="s">
        <v>4690</v>
      </c>
      <c r="L269" s="27"/>
      <c r="M269" s="27"/>
      <c r="N269" s="27" t="s">
        <v>1962</v>
      </c>
      <c r="O269" s="27" t="s">
        <v>2064</v>
      </c>
      <c r="P269" s="27" t="s">
        <v>7919</v>
      </c>
      <c r="Q269" s="27"/>
    </row>
    <row r="270" spans="1:17" ht="24.75" customHeight="1" x14ac:dyDescent="0.25">
      <c r="A270" s="27">
        <v>2020</v>
      </c>
      <c r="B270" s="27">
        <v>2020</v>
      </c>
      <c r="C270" s="27" t="s">
        <v>7297</v>
      </c>
      <c r="D270" s="27" t="s">
        <v>1</v>
      </c>
      <c r="E270" s="27" t="s">
        <v>19</v>
      </c>
      <c r="F270" s="27" t="s">
        <v>25</v>
      </c>
      <c r="G270" s="27"/>
      <c r="H270" s="27"/>
      <c r="I270" s="27" t="s">
        <v>13</v>
      </c>
      <c r="J270" s="27" t="s">
        <v>7298</v>
      </c>
      <c r="K270" s="27" t="s">
        <v>4690</v>
      </c>
      <c r="L270" s="27"/>
      <c r="M270" s="27"/>
      <c r="N270" s="27" t="s">
        <v>4847</v>
      </c>
      <c r="O270" s="27" t="s">
        <v>1952</v>
      </c>
      <c r="P270" s="27" t="s">
        <v>7919</v>
      </c>
      <c r="Q270" s="27"/>
    </row>
    <row r="271" spans="1:17" ht="24.75" customHeight="1" x14ac:dyDescent="0.25">
      <c r="A271" s="27">
        <v>2020</v>
      </c>
      <c r="B271" s="27">
        <v>2020</v>
      </c>
      <c r="C271" s="27" t="s">
        <v>7386</v>
      </c>
      <c r="D271" s="27" t="s">
        <v>1</v>
      </c>
      <c r="E271" s="27" t="s">
        <v>161</v>
      </c>
      <c r="F271" s="27" t="s">
        <v>290</v>
      </c>
      <c r="G271" s="27"/>
      <c r="H271" s="27"/>
      <c r="I271" s="27" t="s">
        <v>7</v>
      </c>
      <c r="J271" s="27" t="s">
        <v>7387</v>
      </c>
      <c r="K271" s="27" t="s">
        <v>4562</v>
      </c>
      <c r="L271" s="27"/>
      <c r="M271" s="27"/>
      <c r="N271" s="27" t="s">
        <v>3951</v>
      </c>
      <c r="O271" s="27" t="s">
        <v>1952</v>
      </c>
      <c r="P271" s="27" t="s">
        <v>7919</v>
      </c>
      <c r="Q271" s="27"/>
    </row>
    <row r="272" spans="1:17" ht="24.75" customHeight="1" x14ac:dyDescent="0.25">
      <c r="A272" s="27">
        <v>2020</v>
      </c>
      <c r="B272" s="27">
        <v>2020</v>
      </c>
      <c r="C272" s="27" t="s">
        <v>7388</v>
      </c>
      <c r="D272" s="27" t="s">
        <v>1</v>
      </c>
      <c r="E272" s="27" t="s">
        <v>161</v>
      </c>
      <c r="F272" s="27" t="s">
        <v>6</v>
      </c>
      <c r="G272" s="27"/>
      <c r="H272" s="27"/>
      <c r="I272" s="27" t="s">
        <v>3</v>
      </c>
      <c r="J272" s="27" t="s">
        <v>7389</v>
      </c>
      <c r="K272" s="27" t="s">
        <v>6372</v>
      </c>
      <c r="L272" s="27"/>
      <c r="M272" s="27"/>
      <c r="N272" s="27" t="s">
        <v>827</v>
      </c>
      <c r="O272" s="27" t="s">
        <v>7390</v>
      </c>
      <c r="P272" s="27" t="s">
        <v>7919</v>
      </c>
      <c r="Q272" s="27"/>
    </row>
    <row r="273" spans="1:17" ht="24.75" customHeight="1" x14ac:dyDescent="0.25">
      <c r="A273" s="27">
        <v>2020</v>
      </c>
      <c r="B273" s="27">
        <v>2020</v>
      </c>
      <c r="C273" s="27" t="s">
        <v>7299</v>
      </c>
      <c r="D273" s="27" t="s">
        <v>1</v>
      </c>
      <c r="E273" s="27" t="s">
        <v>19</v>
      </c>
      <c r="F273" s="27" t="s">
        <v>225</v>
      </c>
      <c r="G273" s="27"/>
      <c r="H273" s="27"/>
      <c r="I273" s="27" t="s">
        <v>13</v>
      </c>
      <c r="J273" s="27" t="s">
        <v>7300</v>
      </c>
      <c r="K273" s="27" t="s">
        <v>4690</v>
      </c>
      <c r="L273" s="27"/>
      <c r="M273" s="27"/>
      <c r="N273" s="27" t="s">
        <v>1938</v>
      </c>
      <c r="O273" s="27" t="s">
        <v>7135</v>
      </c>
      <c r="P273" s="27" t="s">
        <v>7919</v>
      </c>
      <c r="Q273" s="27"/>
    </row>
    <row r="274" spans="1:17" ht="24.75" customHeight="1" x14ac:dyDescent="0.25">
      <c r="A274" s="27">
        <v>2020</v>
      </c>
      <c r="B274" s="27">
        <v>2020</v>
      </c>
      <c r="C274" s="27" t="s">
        <v>6884</v>
      </c>
      <c r="D274" s="27" t="s">
        <v>1</v>
      </c>
      <c r="E274" s="27" t="s">
        <v>34</v>
      </c>
      <c r="F274" s="27" t="s">
        <v>6</v>
      </c>
      <c r="G274" s="27"/>
      <c r="H274" s="27"/>
      <c r="I274" s="27" t="s">
        <v>3</v>
      </c>
      <c r="J274" s="27" t="s">
        <v>6885</v>
      </c>
      <c r="K274" s="27" t="s">
        <v>873</v>
      </c>
      <c r="L274" s="27"/>
      <c r="M274" s="27"/>
      <c r="N274" s="27" t="s">
        <v>4902</v>
      </c>
      <c r="O274" s="27" t="s">
        <v>1952</v>
      </c>
      <c r="P274" s="27" t="s">
        <v>7919</v>
      </c>
      <c r="Q274" s="27"/>
    </row>
    <row r="275" spans="1:17" ht="24.75" customHeight="1" x14ac:dyDescent="0.25">
      <c r="A275" s="27">
        <v>2020</v>
      </c>
      <c r="B275" s="27">
        <v>2020</v>
      </c>
      <c r="C275" s="27" t="s">
        <v>6886</v>
      </c>
      <c r="D275" s="27" t="s">
        <v>1</v>
      </c>
      <c r="E275" s="27" t="s">
        <v>34</v>
      </c>
      <c r="F275" s="27" t="s">
        <v>6</v>
      </c>
      <c r="G275" s="27"/>
      <c r="H275" s="27"/>
      <c r="I275" s="27" t="s">
        <v>3</v>
      </c>
      <c r="J275" s="27" t="s">
        <v>6887</v>
      </c>
      <c r="K275" s="27"/>
      <c r="L275" s="27"/>
      <c r="M275" s="27" t="s">
        <v>6888</v>
      </c>
      <c r="N275" s="27" t="s">
        <v>827</v>
      </c>
      <c r="O275" s="27" t="s">
        <v>1952</v>
      </c>
      <c r="P275" s="27" t="s">
        <v>7919</v>
      </c>
      <c r="Q275" s="27"/>
    </row>
    <row r="276" spans="1:17" ht="24.75" customHeight="1" x14ac:dyDescent="0.25">
      <c r="A276" s="27">
        <v>2020</v>
      </c>
      <c r="B276" s="27">
        <v>2020</v>
      </c>
      <c r="C276" s="27" t="s">
        <v>6889</v>
      </c>
      <c r="D276" s="27" t="s">
        <v>1</v>
      </c>
      <c r="E276" s="27" t="s">
        <v>34</v>
      </c>
      <c r="F276" s="27" t="s">
        <v>6</v>
      </c>
      <c r="G276" s="27"/>
      <c r="H276" s="27"/>
      <c r="I276" s="27" t="s">
        <v>3</v>
      </c>
      <c r="J276" s="27" t="s">
        <v>6885</v>
      </c>
      <c r="K276" s="27" t="s">
        <v>873</v>
      </c>
      <c r="L276" s="27"/>
      <c r="M276" s="27"/>
      <c r="N276" s="27" t="s">
        <v>4902</v>
      </c>
      <c r="O276" s="27" t="s">
        <v>1952</v>
      </c>
      <c r="P276" s="27" t="s">
        <v>7919</v>
      </c>
      <c r="Q276" s="27"/>
    </row>
    <row r="277" spans="1:17" ht="24.75" customHeight="1" x14ac:dyDescent="0.25">
      <c r="A277" s="27">
        <v>2020</v>
      </c>
      <c r="B277" s="27">
        <v>2020</v>
      </c>
      <c r="C277" s="27" t="s">
        <v>6890</v>
      </c>
      <c r="D277" s="27" t="s">
        <v>1</v>
      </c>
      <c r="E277" s="27" t="s">
        <v>34</v>
      </c>
      <c r="F277" s="27" t="s">
        <v>6</v>
      </c>
      <c r="G277" s="27"/>
      <c r="H277" s="27"/>
      <c r="I277" s="27" t="s">
        <v>3</v>
      </c>
      <c r="J277" s="27" t="s">
        <v>6885</v>
      </c>
      <c r="K277" s="27" t="s">
        <v>873</v>
      </c>
      <c r="L277" s="27"/>
      <c r="M277" s="27"/>
      <c r="N277" s="27" t="s">
        <v>4902</v>
      </c>
      <c r="O277" s="27" t="s">
        <v>1952</v>
      </c>
      <c r="P277" s="27" t="s">
        <v>7919</v>
      </c>
      <c r="Q277" s="27"/>
    </row>
    <row r="278" spans="1:17" ht="24.75" customHeight="1" x14ac:dyDescent="0.25">
      <c r="A278" s="27">
        <v>2020</v>
      </c>
      <c r="B278" s="27">
        <v>2020</v>
      </c>
      <c r="C278" s="27" t="s">
        <v>7301</v>
      </c>
      <c r="D278" s="27" t="s">
        <v>1</v>
      </c>
      <c r="E278" s="27" t="s">
        <v>19</v>
      </c>
      <c r="F278" s="27" t="s">
        <v>4903</v>
      </c>
      <c r="G278" s="27"/>
      <c r="H278" s="27"/>
      <c r="I278" s="27" t="s">
        <v>13</v>
      </c>
      <c r="J278" s="27" t="s">
        <v>12990</v>
      </c>
      <c r="K278" s="27" t="s">
        <v>4567</v>
      </c>
      <c r="L278" s="27"/>
      <c r="M278" s="27"/>
      <c r="N278" s="27" t="s">
        <v>1938</v>
      </c>
      <c r="O278" s="27" t="s">
        <v>6927</v>
      </c>
      <c r="P278" s="27" t="s">
        <v>7919</v>
      </c>
      <c r="Q278" s="27"/>
    </row>
    <row r="279" spans="1:17" ht="24.75" customHeight="1" x14ac:dyDescent="0.25">
      <c r="A279" s="27">
        <v>2020</v>
      </c>
      <c r="B279" s="27">
        <v>2020</v>
      </c>
      <c r="C279" s="27" t="s">
        <v>6891</v>
      </c>
      <c r="D279" s="27" t="s">
        <v>1</v>
      </c>
      <c r="E279" s="27" t="s">
        <v>34</v>
      </c>
      <c r="F279" s="27" t="s">
        <v>6</v>
      </c>
      <c r="G279" s="27"/>
      <c r="H279" s="27"/>
      <c r="I279" s="27" t="s">
        <v>3</v>
      </c>
      <c r="J279" s="27" t="s">
        <v>6892</v>
      </c>
      <c r="K279" s="27" t="s">
        <v>873</v>
      </c>
      <c r="L279" s="27"/>
      <c r="M279" s="27"/>
      <c r="N279" s="27" t="s">
        <v>4902</v>
      </c>
      <c r="O279" s="27" t="s">
        <v>1952</v>
      </c>
      <c r="P279" s="27" t="s">
        <v>7919</v>
      </c>
      <c r="Q279" s="27"/>
    </row>
    <row r="280" spans="1:17" ht="24.75" customHeight="1" x14ac:dyDescent="0.25">
      <c r="A280" s="27">
        <v>2020</v>
      </c>
      <c r="B280" s="27">
        <v>2020</v>
      </c>
      <c r="C280" s="27" t="s">
        <v>6893</v>
      </c>
      <c r="D280" s="27" t="s">
        <v>1</v>
      </c>
      <c r="E280" s="27" t="s">
        <v>34</v>
      </c>
      <c r="F280" s="27" t="s">
        <v>6</v>
      </c>
      <c r="G280" s="27"/>
      <c r="H280" s="27"/>
      <c r="I280" s="27" t="s">
        <v>3</v>
      </c>
      <c r="J280" s="27" t="s">
        <v>6894</v>
      </c>
      <c r="K280" s="27" t="s">
        <v>873</v>
      </c>
      <c r="L280" s="27"/>
      <c r="M280" s="27"/>
      <c r="N280" s="27" t="s">
        <v>4902</v>
      </c>
      <c r="O280" s="27" t="s">
        <v>1952</v>
      </c>
      <c r="P280" s="27" t="s">
        <v>7919</v>
      </c>
      <c r="Q280" s="27"/>
    </row>
    <row r="281" spans="1:17" ht="24.75" customHeight="1" x14ac:dyDescent="0.25">
      <c r="A281" s="27">
        <v>2020</v>
      </c>
      <c r="B281" s="27">
        <v>2020</v>
      </c>
      <c r="C281" s="27" t="s">
        <v>6895</v>
      </c>
      <c r="D281" s="27" t="s">
        <v>1</v>
      </c>
      <c r="E281" s="27" t="s">
        <v>34</v>
      </c>
      <c r="F281" s="27" t="s">
        <v>6</v>
      </c>
      <c r="G281" s="27"/>
      <c r="H281" s="27"/>
      <c r="I281" s="27" t="s">
        <v>3</v>
      </c>
      <c r="J281" s="27" t="s">
        <v>6896</v>
      </c>
      <c r="K281" s="27" t="s">
        <v>873</v>
      </c>
      <c r="L281" s="27"/>
      <c r="M281" s="27"/>
      <c r="N281" s="27" t="s">
        <v>4902</v>
      </c>
      <c r="O281" s="27" t="s">
        <v>1952</v>
      </c>
      <c r="P281" s="27" t="s">
        <v>7919</v>
      </c>
      <c r="Q281" s="27"/>
    </row>
    <row r="282" spans="1:17" ht="24.75" customHeight="1" x14ac:dyDescent="0.25">
      <c r="A282" s="27">
        <v>2020</v>
      </c>
      <c r="B282" s="27">
        <v>2020</v>
      </c>
      <c r="C282" s="27" t="s">
        <v>7302</v>
      </c>
      <c r="D282" s="27" t="s">
        <v>1</v>
      </c>
      <c r="E282" s="27" t="s">
        <v>19</v>
      </c>
      <c r="F282" s="27" t="s">
        <v>7430</v>
      </c>
      <c r="G282" s="27"/>
      <c r="H282" s="27"/>
      <c r="I282" s="27" t="s">
        <v>13</v>
      </c>
      <c r="J282" s="27" t="s">
        <v>7303</v>
      </c>
      <c r="K282" s="27" t="s">
        <v>4593</v>
      </c>
      <c r="L282" s="27"/>
      <c r="M282" s="27" t="s">
        <v>5131</v>
      </c>
      <c r="N282" s="27" t="s">
        <v>827</v>
      </c>
      <c r="O282" s="27" t="s">
        <v>7116</v>
      </c>
      <c r="P282" s="27" t="s">
        <v>7919</v>
      </c>
      <c r="Q282" s="27"/>
    </row>
    <row r="283" spans="1:17" ht="24.75" customHeight="1" x14ac:dyDescent="0.25">
      <c r="A283" s="27">
        <v>2020</v>
      </c>
      <c r="B283" s="27">
        <v>2020</v>
      </c>
      <c r="C283" s="27" t="s">
        <v>7391</v>
      </c>
      <c r="D283" s="27" t="s">
        <v>1</v>
      </c>
      <c r="E283" s="27" t="s">
        <v>161</v>
      </c>
      <c r="F283" s="27" t="s">
        <v>6</v>
      </c>
      <c r="G283" s="27"/>
      <c r="H283" s="27"/>
      <c r="I283" s="27" t="s">
        <v>77</v>
      </c>
      <c r="J283" s="27" t="s">
        <v>7392</v>
      </c>
      <c r="K283" s="27" t="s">
        <v>4928</v>
      </c>
      <c r="L283" s="27" t="s">
        <v>4611</v>
      </c>
      <c r="M283" s="27"/>
      <c r="N283" s="27" t="s">
        <v>1938</v>
      </c>
      <c r="O283" s="27" t="s">
        <v>5952</v>
      </c>
      <c r="P283" s="27" t="s">
        <v>5961</v>
      </c>
      <c r="Q283" s="27" t="s">
        <v>7179</v>
      </c>
    </row>
    <row r="284" spans="1:17" ht="24.75" customHeight="1" x14ac:dyDescent="0.25">
      <c r="A284" s="27">
        <v>2020</v>
      </c>
      <c r="B284" s="27">
        <v>2020</v>
      </c>
      <c r="C284" s="27" t="s">
        <v>7393</v>
      </c>
      <c r="D284" s="27" t="s">
        <v>1</v>
      </c>
      <c r="E284" s="27" t="s">
        <v>161</v>
      </c>
      <c r="F284" s="27" t="s">
        <v>6</v>
      </c>
      <c r="G284" s="27"/>
      <c r="H284" s="27"/>
      <c r="I284" s="27" t="s">
        <v>77</v>
      </c>
      <c r="J284" s="27" t="s">
        <v>7394</v>
      </c>
      <c r="K284" s="27" t="s">
        <v>4611</v>
      </c>
      <c r="L284" s="27"/>
      <c r="M284" s="27"/>
      <c r="N284" s="27" t="s">
        <v>1978</v>
      </c>
      <c r="O284" s="27" t="s">
        <v>5952</v>
      </c>
      <c r="P284" s="27" t="s">
        <v>5961</v>
      </c>
      <c r="Q284" s="27" t="s">
        <v>7179</v>
      </c>
    </row>
    <row r="285" spans="1:17" ht="24.75" customHeight="1" x14ac:dyDescent="0.25">
      <c r="A285" s="27">
        <v>2020</v>
      </c>
      <c r="B285" s="27">
        <v>2020</v>
      </c>
      <c r="C285" s="27" t="s">
        <v>7395</v>
      </c>
      <c r="D285" s="27" t="s">
        <v>1</v>
      </c>
      <c r="E285" s="27" t="s">
        <v>161</v>
      </c>
      <c r="F285" s="27" t="s">
        <v>9015</v>
      </c>
      <c r="G285" s="27"/>
      <c r="H285" s="27"/>
      <c r="I285" s="27" t="s">
        <v>7</v>
      </c>
      <c r="J285" s="27" t="s">
        <v>7396</v>
      </c>
      <c r="K285" s="27" t="s">
        <v>4690</v>
      </c>
      <c r="L285" s="27"/>
      <c r="M285" s="27"/>
      <c r="N285" s="27" t="s">
        <v>1938</v>
      </c>
      <c r="O285" s="27" t="s">
        <v>2064</v>
      </c>
      <c r="P285" s="27" t="s">
        <v>7919</v>
      </c>
      <c r="Q285" s="27"/>
    </row>
    <row r="286" spans="1:17" ht="24.75" customHeight="1" x14ac:dyDescent="0.25">
      <c r="A286" s="27">
        <v>2020</v>
      </c>
      <c r="B286" s="27">
        <v>2020</v>
      </c>
      <c r="C286" s="27" t="s">
        <v>6897</v>
      </c>
      <c r="D286" s="27" t="s">
        <v>1</v>
      </c>
      <c r="E286" s="27" t="s">
        <v>34</v>
      </c>
      <c r="F286" s="27" t="s">
        <v>6</v>
      </c>
      <c r="G286" s="27"/>
      <c r="H286" s="27"/>
      <c r="I286" s="27" t="s">
        <v>3</v>
      </c>
      <c r="J286" s="27" t="s">
        <v>6887</v>
      </c>
      <c r="K286" s="27"/>
      <c r="L286" s="27"/>
      <c r="M286" s="27" t="s">
        <v>6888</v>
      </c>
      <c r="N286" s="27" t="s">
        <v>827</v>
      </c>
      <c r="O286" s="27" t="s">
        <v>1952</v>
      </c>
      <c r="P286" s="27" t="s">
        <v>7919</v>
      </c>
      <c r="Q286" s="27"/>
    </row>
    <row r="287" spans="1:17" ht="24.75" customHeight="1" x14ac:dyDescent="0.25">
      <c r="A287" s="27">
        <v>2020</v>
      </c>
      <c r="B287" s="27">
        <v>2020</v>
      </c>
      <c r="C287" s="27" t="s">
        <v>6898</v>
      </c>
      <c r="D287" s="27" t="s">
        <v>1</v>
      </c>
      <c r="E287" s="27" t="s">
        <v>34</v>
      </c>
      <c r="F287" s="27" t="s">
        <v>6</v>
      </c>
      <c r="G287" s="27"/>
      <c r="H287" s="27"/>
      <c r="I287" s="27" t="s">
        <v>3</v>
      </c>
      <c r="J287" s="27" t="s">
        <v>6887</v>
      </c>
      <c r="K287" s="27"/>
      <c r="L287" s="27"/>
      <c r="M287" s="27" t="s">
        <v>6888</v>
      </c>
      <c r="N287" s="27" t="s">
        <v>827</v>
      </c>
      <c r="O287" s="27" t="s">
        <v>1952</v>
      </c>
      <c r="P287" s="27" t="s">
        <v>7919</v>
      </c>
      <c r="Q287" s="27"/>
    </row>
    <row r="288" spans="1:17" ht="24.75" customHeight="1" x14ac:dyDescent="0.25">
      <c r="A288" s="27">
        <v>2020</v>
      </c>
      <c r="B288" s="27">
        <v>2020</v>
      </c>
      <c r="C288" s="27" t="s">
        <v>7304</v>
      </c>
      <c r="D288" s="27" t="s">
        <v>1</v>
      </c>
      <c r="E288" s="27" t="s">
        <v>19</v>
      </c>
      <c r="F288" s="27" t="s">
        <v>6</v>
      </c>
      <c r="G288" s="27"/>
      <c r="H288" s="27"/>
      <c r="I288" s="27" t="s">
        <v>13</v>
      </c>
      <c r="J288" s="27" t="s">
        <v>7305</v>
      </c>
      <c r="K288" s="27" t="s">
        <v>2385</v>
      </c>
      <c r="L288" s="27"/>
      <c r="M288" s="27"/>
      <c r="N288" s="27" t="s">
        <v>2385</v>
      </c>
      <c r="O288" s="27" t="s">
        <v>7353</v>
      </c>
      <c r="P288" s="27" t="s">
        <v>7919</v>
      </c>
      <c r="Q288" s="27"/>
    </row>
    <row r="289" spans="1:17" ht="24.75" customHeight="1" x14ac:dyDescent="0.25">
      <c r="A289" s="27">
        <v>2020</v>
      </c>
      <c r="B289" s="27">
        <v>2020</v>
      </c>
      <c r="C289" s="27" t="s">
        <v>6899</v>
      </c>
      <c r="D289" s="27" t="s">
        <v>1</v>
      </c>
      <c r="E289" s="27" t="s">
        <v>34</v>
      </c>
      <c r="F289" s="27" t="s">
        <v>2427</v>
      </c>
      <c r="G289" s="27"/>
      <c r="H289" s="27"/>
      <c r="I289" s="27" t="s">
        <v>3</v>
      </c>
      <c r="J289" s="27" t="s">
        <v>6900</v>
      </c>
      <c r="K289" s="27"/>
      <c r="L289" s="27"/>
      <c r="M289" s="27" t="s">
        <v>4898</v>
      </c>
      <c r="N289" s="27" t="s">
        <v>827</v>
      </c>
      <c r="O289" s="27" t="s">
        <v>1952</v>
      </c>
      <c r="P289" s="27" t="s">
        <v>7919</v>
      </c>
      <c r="Q289" s="27"/>
    </row>
    <row r="290" spans="1:17" ht="24.75" customHeight="1" x14ac:dyDescent="0.25">
      <c r="A290" s="27">
        <v>2020</v>
      </c>
      <c r="B290" s="27">
        <v>2020</v>
      </c>
      <c r="C290" s="27" t="s">
        <v>7397</v>
      </c>
      <c r="D290" s="27" t="s">
        <v>1</v>
      </c>
      <c r="E290" s="27" t="s">
        <v>161</v>
      </c>
      <c r="F290" s="27" t="s">
        <v>4729</v>
      </c>
      <c r="G290" s="27"/>
      <c r="H290" s="27"/>
      <c r="I290" s="27" t="s">
        <v>7</v>
      </c>
      <c r="J290" s="27" t="s">
        <v>7398</v>
      </c>
      <c r="K290" s="27" t="s">
        <v>4641</v>
      </c>
      <c r="L290" s="27"/>
      <c r="M290" s="27"/>
      <c r="N290" s="27" t="s">
        <v>1938</v>
      </c>
      <c r="O290" s="27" t="s">
        <v>2064</v>
      </c>
      <c r="P290" s="27" t="s">
        <v>7919</v>
      </c>
      <c r="Q290" s="27"/>
    </row>
    <row r="291" spans="1:17" ht="24.75" customHeight="1" x14ac:dyDescent="0.25">
      <c r="A291" s="27">
        <v>2020</v>
      </c>
      <c r="B291" s="27">
        <v>2020</v>
      </c>
      <c r="C291" s="27" t="s">
        <v>7306</v>
      </c>
      <c r="D291" s="27" t="s">
        <v>34</v>
      </c>
      <c r="E291" s="27" t="s">
        <v>19</v>
      </c>
      <c r="F291" s="27" t="s">
        <v>225</v>
      </c>
      <c r="G291" s="27"/>
      <c r="H291" s="27"/>
      <c r="I291" s="27" t="s">
        <v>13</v>
      </c>
      <c r="J291" s="27" t="s">
        <v>7307</v>
      </c>
      <c r="K291" s="27" t="s">
        <v>4949</v>
      </c>
      <c r="L291" s="27"/>
      <c r="M291" s="27"/>
      <c r="N291" s="27" t="s">
        <v>4902</v>
      </c>
      <c r="O291" s="27" t="s">
        <v>7353</v>
      </c>
      <c r="P291" s="27" t="s">
        <v>7919</v>
      </c>
      <c r="Q291" s="27"/>
    </row>
    <row r="292" spans="1:17" ht="24.75" customHeight="1" x14ac:dyDescent="0.25">
      <c r="A292" s="27">
        <v>2020</v>
      </c>
      <c r="B292" s="27">
        <v>2020</v>
      </c>
      <c r="C292" s="27" t="s">
        <v>7308</v>
      </c>
      <c r="D292" s="27" t="s">
        <v>34</v>
      </c>
      <c r="E292" s="27" t="s">
        <v>19</v>
      </c>
      <c r="F292" s="27" t="s">
        <v>4886</v>
      </c>
      <c r="G292" s="27"/>
      <c r="H292" s="27"/>
      <c r="I292" s="27" t="s">
        <v>13</v>
      </c>
      <c r="J292" s="27" t="s">
        <v>7309</v>
      </c>
      <c r="K292" s="27" t="s">
        <v>4567</v>
      </c>
      <c r="L292" s="27"/>
      <c r="M292" s="27"/>
      <c r="N292" s="27" t="s">
        <v>1962</v>
      </c>
      <c r="O292" s="27" t="s">
        <v>1952</v>
      </c>
      <c r="P292" s="27" t="s">
        <v>7919</v>
      </c>
      <c r="Q292" s="27"/>
    </row>
    <row r="293" spans="1:17" ht="24.75" customHeight="1" x14ac:dyDescent="0.25">
      <c r="A293" s="27">
        <v>2020</v>
      </c>
      <c r="B293" s="27">
        <v>2020</v>
      </c>
      <c r="C293" s="27" t="s">
        <v>7310</v>
      </c>
      <c r="D293" s="27" t="s">
        <v>34</v>
      </c>
      <c r="E293" s="27" t="s">
        <v>19</v>
      </c>
      <c r="F293" s="27" t="s">
        <v>25</v>
      </c>
      <c r="G293" s="27"/>
      <c r="H293" s="27"/>
      <c r="I293" s="27" t="s">
        <v>3</v>
      </c>
      <c r="J293" s="27" t="s">
        <v>7311</v>
      </c>
      <c r="K293" s="27"/>
      <c r="L293" s="27"/>
      <c r="M293" s="27" t="s">
        <v>2745</v>
      </c>
      <c r="N293" s="27" t="s">
        <v>827</v>
      </c>
      <c r="O293" s="27" t="s">
        <v>7354</v>
      </c>
      <c r="P293" s="27" t="s">
        <v>7919</v>
      </c>
      <c r="Q293" s="27"/>
    </row>
    <row r="294" spans="1:17" ht="24.75" customHeight="1" x14ac:dyDescent="0.25">
      <c r="A294" s="27">
        <v>2020</v>
      </c>
      <c r="B294" s="27">
        <v>2020</v>
      </c>
      <c r="C294" s="27" t="s">
        <v>7399</v>
      </c>
      <c r="D294" s="27" t="s">
        <v>34</v>
      </c>
      <c r="E294" s="27" t="s">
        <v>161</v>
      </c>
      <c r="F294" s="27" t="s">
        <v>9010</v>
      </c>
      <c r="G294" s="27"/>
      <c r="H294" s="27"/>
      <c r="I294" s="27" t="s">
        <v>7</v>
      </c>
      <c r="J294" s="27" t="s">
        <v>7400</v>
      </c>
      <c r="K294" s="27" t="s">
        <v>7401</v>
      </c>
      <c r="L294" s="27"/>
      <c r="M294" s="27"/>
      <c r="N294" s="27" t="s">
        <v>1962</v>
      </c>
      <c r="O294" s="27" t="s">
        <v>1952</v>
      </c>
      <c r="P294" s="27" t="s">
        <v>7919</v>
      </c>
      <c r="Q294" s="27"/>
    </row>
    <row r="295" spans="1:17" ht="24.75" customHeight="1" x14ac:dyDescent="0.25">
      <c r="A295" s="27">
        <v>2020</v>
      </c>
      <c r="B295" s="27">
        <v>2020</v>
      </c>
      <c r="C295" s="27" t="s">
        <v>7402</v>
      </c>
      <c r="D295" s="27" t="s">
        <v>34</v>
      </c>
      <c r="E295" s="27" t="s">
        <v>161</v>
      </c>
      <c r="F295" s="27" t="s">
        <v>7193</v>
      </c>
      <c r="G295" s="27" t="s">
        <v>290</v>
      </c>
      <c r="H295" s="27"/>
      <c r="I295" s="27" t="s">
        <v>77</v>
      </c>
      <c r="J295" s="27" t="s">
        <v>7403</v>
      </c>
      <c r="K295" s="27" t="s">
        <v>4690</v>
      </c>
      <c r="L295" s="27"/>
      <c r="M295" s="27"/>
      <c r="N295" s="27" t="s">
        <v>827</v>
      </c>
      <c r="O295" s="27" t="s">
        <v>5915</v>
      </c>
      <c r="P295" s="27" t="s">
        <v>5964</v>
      </c>
      <c r="Q295" s="27" t="s">
        <v>7767</v>
      </c>
    </row>
    <row r="296" spans="1:17" ht="24.75" customHeight="1" x14ac:dyDescent="0.25">
      <c r="A296" s="27">
        <v>2020</v>
      </c>
      <c r="B296" s="27">
        <v>2020</v>
      </c>
      <c r="C296" s="27" t="s">
        <v>7404</v>
      </c>
      <c r="D296" s="27" t="s">
        <v>34</v>
      </c>
      <c r="E296" s="27" t="s">
        <v>161</v>
      </c>
      <c r="F296" s="27" t="s">
        <v>4903</v>
      </c>
      <c r="G296" s="27"/>
      <c r="H296" s="27"/>
      <c r="I296" s="27" t="s">
        <v>4879</v>
      </c>
      <c r="J296" s="27" t="s">
        <v>7405</v>
      </c>
      <c r="K296" s="27" t="s">
        <v>4567</v>
      </c>
      <c r="L296" s="27"/>
      <c r="M296" s="27"/>
      <c r="N296" s="27" t="s">
        <v>1962</v>
      </c>
      <c r="O296" s="27" t="s">
        <v>1952</v>
      </c>
      <c r="P296" s="27" t="s">
        <v>7919</v>
      </c>
      <c r="Q296" s="27"/>
    </row>
    <row r="297" spans="1:17" ht="24.75" customHeight="1" x14ac:dyDescent="0.25">
      <c r="A297" s="27">
        <v>2020</v>
      </c>
      <c r="B297" s="27">
        <v>2020</v>
      </c>
      <c r="C297" s="27" t="s">
        <v>7406</v>
      </c>
      <c r="D297" s="27" t="s">
        <v>34</v>
      </c>
      <c r="E297" s="27" t="s">
        <v>161</v>
      </c>
      <c r="F297" s="27" t="s">
        <v>6</v>
      </c>
      <c r="G297" s="27"/>
      <c r="H297" s="27"/>
      <c r="I297" s="27" t="s">
        <v>13</v>
      </c>
      <c r="J297" s="27" t="s">
        <v>5086</v>
      </c>
      <c r="K297" s="27" t="s">
        <v>6372</v>
      </c>
      <c r="L297" s="27"/>
      <c r="M297" s="27" t="s">
        <v>7407</v>
      </c>
      <c r="N297" s="27" t="s">
        <v>1978</v>
      </c>
      <c r="O297" s="27" t="s">
        <v>7653</v>
      </c>
      <c r="P297" s="27" t="s">
        <v>7919</v>
      </c>
      <c r="Q297" s="27"/>
    </row>
    <row r="298" spans="1:17" ht="24.75" customHeight="1" x14ac:dyDescent="0.25">
      <c r="A298" s="27">
        <v>2020</v>
      </c>
      <c r="B298" s="27">
        <v>2020</v>
      </c>
      <c r="C298" s="27" t="s">
        <v>7408</v>
      </c>
      <c r="D298" s="27" t="s">
        <v>34</v>
      </c>
      <c r="E298" s="27" t="s">
        <v>161</v>
      </c>
      <c r="F298" s="27" t="s">
        <v>6</v>
      </c>
      <c r="G298" s="27"/>
      <c r="H298" s="27"/>
      <c r="I298" s="27" t="s">
        <v>77</v>
      </c>
      <c r="J298" s="27" t="s">
        <v>7409</v>
      </c>
      <c r="K298" s="27" t="s">
        <v>5029</v>
      </c>
      <c r="L298" s="27" t="s">
        <v>5302</v>
      </c>
      <c r="M298" s="27"/>
      <c r="N298" s="27" t="s">
        <v>1938</v>
      </c>
      <c r="O298" s="27" t="s">
        <v>7390</v>
      </c>
      <c r="P298" s="27" t="s">
        <v>7919</v>
      </c>
      <c r="Q298" s="27"/>
    </row>
    <row r="299" spans="1:17" ht="24.75" customHeight="1" x14ac:dyDescent="0.25">
      <c r="A299" s="27">
        <v>2020</v>
      </c>
      <c r="B299" s="27">
        <v>2020</v>
      </c>
      <c r="C299" s="27" t="s">
        <v>7410</v>
      </c>
      <c r="D299" s="27" t="s">
        <v>34</v>
      </c>
      <c r="E299" s="27" t="s">
        <v>161</v>
      </c>
      <c r="F299" s="27" t="s">
        <v>6</v>
      </c>
      <c r="G299" s="27"/>
      <c r="H299" s="27"/>
      <c r="I299" s="27" t="s">
        <v>7</v>
      </c>
      <c r="J299" s="27" t="s">
        <v>7411</v>
      </c>
      <c r="K299" s="27"/>
      <c r="L299" s="27"/>
      <c r="M299" s="27" t="s">
        <v>4724</v>
      </c>
      <c r="N299" s="27" t="s">
        <v>1962</v>
      </c>
      <c r="O299" s="27" t="s">
        <v>7653</v>
      </c>
      <c r="P299" s="27" t="s">
        <v>7919</v>
      </c>
      <c r="Q299" s="27"/>
    </row>
    <row r="300" spans="1:17" ht="24.75" customHeight="1" x14ac:dyDescent="0.25">
      <c r="A300" s="27">
        <v>2020</v>
      </c>
      <c r="B300" s="27">
        <v>2020</v>
      </c>
      <c r="C300" s="27" t="s">
        <v>7412</v>
      </c>
      <c r="D300" s="27" t="s">
        <v>34</v>
      </c>
      <c r="E300" s="27" t="s">
        <v>161</v>
      </c>
      <c r="F300" s="27" t="s">
        <v>25</v>
      </c>
      <c r="G300" s="27"/>
      <c r="H300" s="27"/>
      <c r="I300" s="27" t="s">
        <v>13</v>
      </c>
      <c r="J300" s="27" t="s">
        <v>7413</v>
      </c>
      <c r="K300" s="27" t="s">
        <v>4906</v>
      </c>
      <c r="L300" s="27"/>
      <c r="M300" s="27"/>
      <c r="N300" s="27" t="s">
        <v>1978</v>
      </c>
      <c r="O300" s="27" t="s">
        <v>5974</v>
      </c>
      <c r="P300" s="27" t="s">
        <v>5941</v>
      </c>
      <c r="Q300" s="27" t="s">
        <v>3975</v>
      </c>
    </row>
    <row r="301" spans="1:17" ht="24.75" customHeight="1" x14ac:dyDescent="0.25">
      <c r="A301" s="27">
        <v>2020</v>
      </c>
      <c r="B301" s="27">
        <v>2020</v>
      </c>
      <c r="C301" s="27" t="s">
        <v>7414</v>
      </c>
      <c r="D301" s="27" t="s">
        <v>34</v>
      </c>
      <c r="E301" s="27" t="s">
        <v>161</v>
      </c>
      <c r="F301" s="27" t="s">
        <v>9112</v>
      </c>
      <c r="G301" s="27"/>
      <c r="H301" s="27"/>
      <c r="I301" s="27" t="s">
        <v>13</v>
      </c>
      <c r="J301" s="27" t="s">
        <v>7415</v>
      </c>
      <c r="K301" s="27" t="s">
        <v>6011</v>
      </c>
      <c r="L301" s="27"/>
      <c r="M301" s="27"/>
      <c r="N301" s="27" t="s">
        <v>1938</v>
      </c>
      <c r="O301" s="27" t="s">
        <v>7390</v>
      </c>
      <c r="P301" s="27" t="s">
        <v>7919</v>
      </c>
      <c r="Q301" s="27"/>
    </row>
    <row r="302" spans="1:17" ht="24.75" customHeight="1" x14ac:dyDescent="0.25">
      <c r="A302" s="27">
        <v>2020</v>
      </c>
      <c r="B302" s="27">
        <v>2020</v>
      </c>
      <c r="C302" s="27" t="s">
        <v>7416</v>
      </c>
      <c r="D302" s="27" t="s">
        <v>34</v>
      </c>
      <c r="E302" s="27" t="s">
        <v>161</v>
      </c>
      <c r="F302" s="27" t="s">
        <v>7193</v>
      </c>
      <c r="G302" s="27" t="s">
        <v>290</v>
      </c>
      <c r="H302" s="27"/>
      <c r="I302" s="27" t="s">
        <v>4879</v>
      </c>
      <c r="J302" s="27" t="s">
        <v>7417</v>
      </c>
      <c r="K302" s="27" t="s">
        <v>6372</v>
      </c>
      <c r="L302" s="27" t="s">
        <v>4562</v>
      </c>
      <c r="M302" s="27"/>
      <c r="N302" s="27" t="s">
        <v>3951</v>
      </c>
      <c r="O302" s="27" t="s">
        <v>5916</v>
      </c>
      <c r="P302" s="27" t="s">
        <v>6159</v>
      </c>
      <c r="Q302" s="27" t="s">
        <v>7355</v>
      </c>
    </row>
    <row r="303" spans="1:17" ht="24.75" customHeight="1" x14ac:dyDescent="0.25">
      <c r="A303" s="27">
        <v>2020</v>
      </c>
      <c r="B303" s="27">
        <v>2020</v>
      </c>
      <c r="C303" s="27" t="s">
        <v>7418</v>
      </c>
      <c r="D303" s="27" t="s">
        <v>34</v>
      </c>
      <c r="E303" s="27" t="s">
        <v>161</v>
      </c>
      <c r="F303" s="27" t="s">
        <v>25</v>
      </c>
      <c r="G303" s="27"/>
      <c r="H303" s="27" t="s">
        <v>7419</v>
      </c>
      <c r="I303" s="27" t="s">
        <v>13</v>
      </c>
      <c r="J303" s="27" t="s">
        <v>7420</v>
      </c>
      <c r="K303" s="27" t="s">
        <v>4644</v>
      </c>
      <c r="L303" s="27"/>
      <c r="M303" s="27"/>
      <c r="N303" s="27" t="s">
        <v>1938</v>
      </c>
      <c r="O303" s="27" t="s">
        <v>1952</v>
      </c>
      <c r="P303" s="27" t="s">
        <v>7919</v>
      </c>
      <c r="Q303" s="27"/>
    </row>
    <row r="304" spans="1:17" ht="24.75" customHeight="1" x14ac:dyDescent="0.25">
      <c r="A304" s="27">
        <v>2020</v>
      </c>
      <c r="B304" s="27">
        <v>2020</v>
      </c>
      <c r="C304" s="27" t="s">
        <v>7421</v>
      </c>
      <c r="D304" s="27" t="s">
        <v>34</v>
      </c>
      <c r="E304" s="27" t="s">
        <v>161</v>
      </c>
      <c r="F304" s="27" t="s">
        <v>25</v>
      </c>
      <c r="G304" s="27"/>
      <c r="H304" s="27"/>
      <c r="I304" s="27" t="s">
        <v>7</v>
      </c>
      <c r="J304" s="27" t="s">
        <v>7422</v>
      </c>
      <c r="K304" s="27" t="s">
        <v>6372</v>
      </c>
      <c r="L304" s="27"/>
      <c r="M304" s="27"/>
      <c r="N304" s="27" t="s">
        <v>1962</v>
      </c>
      <c r="O304" s="27" t="s">
        <v>1952</v>
      </c>
      <c r="P304" s="27" t="s">
        <v>7919</v>
      </c>
      <c r="Q304" s="27"/>
    </row>
    <row r="305" spans="1:17" ht="24.75" customHeight="1" x14ac:dyDescent="0.25">
      <c r="A305" s="27">
        <v>2020</v>
      </c>
      <c r="B305" s="27">
        <v>2020</v>
      </c>
      <c r="C305" s="27" t="s">
        <v>6901</v>
      </c>
      <c r="D305" s="27" t="s">
        <v>34</v>
      </c>
      <c r="E305" s="27" t="s">
        <v>34</v>
      </c>
      <c r="F305" s="27" t="s">
        <v>2427</v>
      </c>
      <c r="G305" s="27"/>
      <c r="H305" s="27"/>
      <c r="I305" s="27" t="s">
        <v>3</v>
      </c>
      <c r="J305" s="27" t="s">
        <v>6902</v>
      </c>
      <c r="K305" s="27"/>
      <c r="L305" s="27"/>
      <c r="M305" s="27" t="s">
        <v>4898</v>
      </c>
      <c r="N305" s="27" t="s">
        <v>827</v>
      </c>
      <c r="O305" s="27" t="s">
        <v>1952</v>
      </c>
      <c r="P305" s="27" t="s">
        <v>7919</v>
      </c>
      <c r="Q305" s="27"/>
    </row>
    <row r="306" spans="1:17" ht="24.75" customHeight="1" x14ac:dyDescent="0.25">
      <c r="A306" s="27">
        <v>2020</v>
      </c>
      <c r="B306" s="27">
        <v>2020</v>
      </c>
      <c r="C306" s="27" t="s">
        <v>7423</v>
      </c>
      <c r="D306" s="27" t="s">
        <v>34</v>
      </c>
      <c r="E306" s="27" t="s">
        <v>161</v>
      </c>
      <c r="F306" s="27" t="s">
        <v>25</v>
      </c>
      <c r="G306" s="27"/>
      <c r="H306" s="27"/>
      <c r="I306" s="27" t="s">
        <v>13</v>
      </c>
      <c r="J306" s="27" t="s">
        <v>7424</v>
      </c>
      <c r="K306" s="27" t="s">
        <v>6372</v>
      </c>
      <c r="L306" s="27"/>
      <c r="M306" s="27"/>
      <c r="N306" s="27" t="s">
        <v>1938</v>
      </c>
      <c r="O306" s="27" t="s">
        <v>3853</v>
      </c>
      <c r="P306" s="27" t="s">
        <v>7919</v>
      </c>
      <c r="Q306" s="27"/>
    </row>
    <row r="307" spans="1:17" ht="24.75" customHeight="1" x14ac:dyDescent="0.25">
      <c r="A307" s="27">
        <v>2020</v>
      </c>
      <c r="B307" s="27">
        <v>2020</v>
      </c>
      <c r="C307" s="27" t="s">
        <v>7425</v>
      </c>
      <c r="D307" s="27" t="s">
        <v>34</v>
      </c>
      <c r="E307" s="27" t="s">
        <v>161</v>
      </c>
      <c r="F307" s="27" t="s">
        <v>25</v>
      </c>
      <c r="G307" s="27"/>
      <c r="H307" s="27"/>
      <c r="I307" s="27" t="s">
        <v>77</v>
      </c>
      <c r="J307" s="27" t="s">
        <v>7426</v>
      </c>
      <c r="K307" s="27" t="s">
        <v>4690</v>
      </c>
      <c r="L307" s="27"/>
      <c r="M307" s="27"/>
      <c r="N307" s="27" t="s">
        <v>3951</v>
      </c>
      <c r="O307" s="27" t="s">
        <v>1952</v>
      </c>
      <c r="P307" s="27" t="s">
        <v>7919</v>
      </c>
      <c r="Q307" s="27"/>
    </row>
    <row r="308" spans="1:17" ht="24.75" customHeight="1" x14ac:dyDescent="0.25">
      <c r="A308" s="27">
        <v>2020</v>
      </c>
      <c r="B308" s="27">
        <v>2020</v>
      </c>
      <c r="C308" s="27" t="s">
        <v>7427</v>
      </c>
      <c r="D308" s="27" t="s">
        <v>34</v>
      </c>
      <c r="E308" s="27" t="s">
        <v>161</v>
      </c>
      <c r="F308" s="27" t="s">
        <v>6</v>
      </c>
      <c r="G308" s="27"/>
      <c r="H308" s="27"/>
      <c r="I308" s="27" t="s">
        <v>7</v>
      </c>
      <c r="J308" s="27" t="s">
        <v>7428</v>
      </c>
      <c r="K308" s="27" t="s">
        <v>6372</v>
      </c>
      <c r="L308" s="27"/>
      <c r="M308" s="27"/>
      <c r="N308" s="27" t="s">
        <v>2039</v>
      </c>
      <c r="O308" s="27" t="s">
        <v>1952</v>
      </c>
      <c r="P308" s="27" t="s">
        <v>7919</v>
      </c>
      <c r="Q308" s="27"/>
    </row>
    <row r="309" spans="1:17" ht="24.75" customHeight="1" x14ac:dyDescent="0.25">
      <c r="A309" s="27">
        <v>2020</v>
      </c>
      <c r="B309" s="27">
        <v>2020</v>
      </c>
      <c r="C309" s="27" t="s">
        <v>6903</v>
      </c>
      <c r="D309" s="27" t="s">
        <v>34</v>
      </c>
      <c r="E309" s="27" t="s">
        <v>34</v>
      </c>
      <c r="F309" s="27" t="s">
        <v>6</v>
      </c>
      <c r="G309" s="27"/>
      <c r="H309" s="27"/>
      <c r="I309" s="27" t="s">
        <v>22</v>
      </c>
      <c r="J309" s="27" t="s">
        <v>6904</v>
      </c>
      <c r="K309" s="27" t="s">
        <v>1955</v>
      </c>
      <c r="L309" s="27"/>
      <c r="M309" s="27"/>
      <c r="N309" s="27" t="s">
        <v>1978</v>
      </c>
      <c r="O309" s="27" t="s">
        <v>3592</v>
      </c>
      <c r="P309" s="27" t="s">
        <v>7919</v>
      </c>
      <c r="Q309" s="27"/>
    </row>
    <row r="310" spans="1:17" ht="24.75" customHeight="1" x14ac:dyDescent="0.25">
      <c r="A310" s="27">
        <v>2020</v>
      </c>
      <c r="B310" s="27">
        <v>2020</v>
      </c>
      <c r="C310" s="27" t="s">
        <v>6909</v>
      </c>
      <c r="D310" s="27" t="s">
        <v>34</v>
      </c>
      <c r="E310" s="27" t="s">
        <v>10</v>
      </c>
      <c r="F310" s="27" t="s">
        <v>6</v>
      </c>
      <c r="G310" s="27"/>
      <c r="H310" s="27"/>
      <c r="I310" s="27" t="s">
        <v>22</v>
      </c>
      <c r="J310" s="27" t="s">
        <v>6910</v>
      </c>
      <c r="K310" s="27" t="s">
        <v>1955</v>
      </c>
      <c r="L310" s="27"/>
      <c r="M310" s="27"/>
      <c r="N310" s="27" t="s">
        <v>827</v>
      </c>
      <c r="O310" s="27" t="s">
        <v>1952</v>
      </c>
      <c r="P310" s="27" t="s">
        <v>7919</v>
      </c>
      <c r="Q310" s="27"/>
    </row>
    <row r="311" spans="1:17" ht="24.75" customHeight="1" x14ac:dyDescent="0.25">
      <c r="A311" s="27">
        <v>2020</v>
      </c>
      <c r="B311" s="27">
        <v>2020</v>
      </c>
      <c r="C311" s="27" t="s">
        <v>7429</v>
      </c>
      <c r="D311" s="27" t="s">
        <v>34</v>
      </c>
      <c r="E311" s="27" t="s">
        <v>161</v>
      </c>
      <c r="F311" s="27" t="s">
        <v>7430</v>
      </c>
      <c r="G311" s="27"/>
      <c r="H311" s="27"/>
      <c r="I311" s="27" t="s">
        <v>77</v>
      </c>
      <c r="J311" s="27" t="s">
        <v>7431</v>
      </c>
      <c r="K311" s="27" t="s">
        <v>5029</v>
      </c>
      <c r="L311" s="27"/>
      <c r="M311" s="27"/>
      <c r="N311" s="27" t="s">
        <v>4902</v>
      </c>
      <c r="O311" s="27" t="s">
        <v>3853</v>
      </c>
      <c r="P311" s="27" t="s">
        <v>7919</v>
      </c>
      <c r="Q311" s="27"/>
    </row>
    <row r="312" spans="1:17" ht="24.75" customHeight="1" x14ac:dyDescent="0.25">
      <c r="A312" s="27">
        <v>2020</v>
      </c>
      <c r="B312" s="27">
        <v>2020</v>
      </c>
      <c r="C312" s="27" t="s">
        <v>7312</v>
      </c>
      <c r="D312" s="27" t="s">
        <v>34</v>
      </c>
      <c r="E312" s="27" t="s">
        <v>19</v>
      </c>
      <c r="F312" s="27" t="s">
        <v>25</v>
      </c>
      <c r="G312" s="27" t="s">
        <v>4903</v>
      </c>
      <c r="H312" s="27"/>
      <c r="I312" s="27" t="s">
        <v>13</v>
      </c>
      <c r="J312" s="27" t="s">
        <v>7313</v>
      </c>
      <c r="K312" s="27" t="s">
        <v>4567</v>
      </c>
      <c r="L312" s="27"/>
      <c r="M312" s="27"/>
      <c r="N312" s="27" t="s">
        <v>1962</v>
      </c>
      <c r="O312" s="27" t="s">
        <v>4175</v>
      </c>
      <c r="P312" s="27" t="s">
        <v>7919</v>
      </c>
      <c r="Q312" s="27"/>
    </row>
    <row r="313" spans="1:17" ht="24.75" customHeight="1" x14ac:dyDescent="0.25">
      <c r="A313" s="27">
        <v>2020</v>
      </c>
      <c r="B313" s="27">
        <v>2020</v>
      </c>
      <c r="C313" s="27" t="s">
        <v>7432</v>
      </c>
      <c r="D313" s="27" t="s">
        <v>34</v>
      </c>
      <c r="E313" s="27" t="s">
        <v>161</v>
      </c>
      <c r="F313" s="27" t="s">
        <v>25</v>
      </c>
      <c r="G313" s="27" t="s">
        <v>6780</v>
      </c>
      <c r="H313" s="27"/>
      <c r="I313" s="27" t="s">
        <v>7</v>
      </c>
      <c r="J313" s="27" t="s">
        <v>7433</v>
      </c>
      <c r="K313" s="27" t="s">
        <v>4928</v>
      </c>
      <c r="L313" s="27"/>
      <c r="M313" s="27"/>
      <c r="N313" s="27" t="s">
        <v>3951</v>
      </c>
      <c r="O313" s="27" t="s">
        <v>1952</v>
      </c>
      <c r="P313" s="27" t="s">
        <v>7919</v>
      </c>
      <c r="Q313" s="27"/>
    </row>
    <row r="314" spans="1:17" ht="24.75" customHeight="1" x14ac:dyDescent="0.25">
      <c r="A314" s="27">
        <v>2020</v>
      </c>
      <c r="B314" s="27">
        <v>2020</v>
      </c>
      <c r="C314" s="27" t="s">
        <v>7434</v>
      </c>
      <c r="D314" s="27" t="s">
        <v>34</v>
      </c>
      <c r="E314" s="27" t="s">
        <v>161</v>
      </c>
      <c r="F314" s="27" t="s">
        <v>6</v>
      </c>
      <c r="G314" s="27"/>
      <c r="H314" s="27"/>
      <c r="I314" s="27" t="s">
        <v>4879</v>
      </c>
      <c r="J314" s="27" t="s">
        <v>7435</v>
      </c>
      <c r="K314" s="27" t="s">
        <v>5101</v>
      </c>
      <c r="L314" s="27"/>
      <c r="M314" s="27"/>
      <c r="N314" s="27" t="s">
        <v>827</v>
      </c>
      <c r="O314" s="27" t="s">
        <v>2252</v>
      </c>
      <c r="P314" s="27" t="s">
        <v>6160</v>
      </c>
      <c r="Q314" s="27" t="s">
        <v>5931</v>
      </c>
    </row>
    <row r="315" spans="1:17" ht="24.75" customHeight="1" x14ac:dyDescent="0.25">
      <c r="A315" s="27">
        <v>2020</v>
      </c>
      <c r="B315" s="27">
        <v>2020</v>
      </c>
      <c r="C315" s="27" t="s">
        <v>7436</v>
      </c>
      <c r="D315" s="27" t="s">
        <v>34</v>
      </c>
      <c r="E315" s="27" t="s">
        <v>161</v>
      </c>
      <c r="F315" s="27" t="s">
        <v>6</v>
      </c>
      <c r="G315" s="27"/>
      <c r="H315" s="27"/>
      <c r="I315" s="27" t="s">
        <v>13</v>
      </c>
      <c r="J315" s="27" t="s">
        <v>7437</v>
      </c>
      <c r="K315" s="27" t="s">
        <v>4567</v>
      </c>
      <c r="L315" s="27"/>
      <c r="M315" s="27"/>
      <c r="N315" s="27" t="s">
        <v>1962</v>
      </c>
      <c r="O315" s="27" t="s">
        <v>1952</v>
      </c>
      <c r="P315" s="27" t="s">
        <v>7919</v>
      </c>
      <c r="Q315" s="27"/>
    </row>
    <row r="316" spans="1:17" ht="24.75" customHeight="1" x14ac:dyDescent="0.25">
      <c r="A316" s="27">
        <v>2020</v>
      </c>
      <c r="B316" s="27">
        <v>2020</v>
      </c>
      <c r="C316" s="27" t="s">
        <v>7438</v>
      </c>
      <c r="D316" s="27" t="s">
        <v>34</v>
      </c>
      <c r="E316" s="27" t="s">
        <v>161</v>
      </c>
      <c r="F316" s="27" t="s">
        <v>4886</v>
      </c>
      <c r="G316" s="27"/>
      <c r="H316" s="27"/>
      <c r="I316" s="27" t="s">
        <v>13</v>
      </c>
      <c r="J316" s="27" t="s">
        <v>7439</v>
      </c>
      <c r="K316" s="27" t="s">
        <v>4659</v>
      </c>
      <c r="L316" s="27"/>
      <c r="M316" s="27"/>
      <c r="N316" s="27" t="s">
        <v>827</v>
      </c>
      <c r="O316" s="27" t="s">
        <v>5953</v>
      </c>
      <c r="P316" s="27" t="s">
        <v>5961</v>
      </c>
      <c r="Q316" s="27" t="s">
        <v>7179</v>
      </c>
    </row>
    <row r="317" spans="1:17" ht="24.75" customHeight="1" x14ac:dyDescent="0.25">
      <c r="A317" s="27">
        <v>2020</v>
      </c>
      <c r="B317" s="27">
        <v>2020</v>
      </c>
      <c r="C317" s="27" t="s">
        <v>7440</v>
      </c>
      <c r="D317" s="27" t="s">
        <v>34</v>
      </c>
      <c r="E317" s="27" t="s">
        <v>161</v>
      </c>
      <c r="F317" s="27" t="s">
        <v>25</v>
      </c>
      <c r="G317" s="27" t="s">
        <v>290</v>
      </c>
      <c r="H317" s="27"/>
      <c r="I317" s="27" t="s">
        <v>4879</v>
      </c>
      <c r="J317" s="27" t="s">
        <v>7441</v>
      </c>
      <c r="K317" s="27"/>
      <c r="L317" s="27"/>
      <c r="M317" s="27" t="s">
        <v>5131</v>
      </c>
      <c r="N317" s="27" t="s">
        <v>3258</v>
      </c>
      <c r="O317" s="27" t="s">
        <v>1952</v>
      </c>
      <c r="P317" s="27" t="s">
        <v>7919</v>
      </c>
      <c r="Q317" s="27"/>
    </row>
    <row r="318" spans="1:17" ht="24.75" customHeight="1" x14ac:dyDescent="0.25">
      <c r="A318" s="27">
        <v>2020</v>
      </c>
      <c r="B318" s="27">
        <v>2020</v>
      </c>
      <c r="C318" s="27" t="s">
        <v>7314</v>
      </c>
      <c r="D318" s="27" t="s">
        <v>34</v>
      </c>
      <c r="E318" s="27" t="s">
        <v>19</v>
      </c>
      <c r="F318" s="27" t="s">
        <v>6</v>
      </c>
      <c r="G318" s="27"/>
      <c r="H318" s="27"/>
      <c r="I318" s="27" t="s">
        <v>3</v>
      </c>
      <c r="J318" s="27" t="s">
        <v>7315</v>
      </c>
      <c r="K318" s="27" t="s">
        <v>873</v>
      </c>
      <c r="L318" s="27"/>
      <c r="M318" s="27"/>
      <c r="N318" s="27" t="s">
        <v>1962</v>
      </c>
      <c r="O318" s="27" t="s">
        <v>3592</v>
      </c>
      <c r="P318" s="27" t="s">
        <v>7919</v>
      </c>
      <c r="Q318" s="27"/>
    </row>
    <row r="319" spans="1:17" ht="24.75" customHeight="1" x14ac:dyDescent="0.25">
      <c r="A319" s="27">
        <v>2020</v>
      </c>
      <c r="B319" s="27">
        <v>2020</v>
      </c>
      <c r="C319" s="27" t="s">
        <v>7442</v>
      </c>
      <c r="D319" s="27" t="s">
        <v>34</v>
      </c>
      <c r="E319" s="27" t="s">
        <v>161</v>
      </c>
      <c r="F319" s="27" t="s">
        <v>9013</v>
      </c>
      <c r="G319" s="27" t="s">
        <v>290</v>
      </c>
      <c r="H319" s="27"/>
      <c r="I319" s="27" t="s">
        <v>4879</v>
      </c>
      <c r="J319" s="27" t="s">
        <v>7443</v>
      </c>
      <c r="K319" s="27" t="s">
        <v>4840</v>
      </c>
      <c r="L319" s="27" t="s">
        <v>4562</v>
      </c>
      <c r="M319" s="27"/>
      <c r="N319" s="27" t="s">
        <v>2039</v>
      </c>
      <c r="O319" s="27" t="s">
        <v>1952</v>
      </c>
      <c r="P319" s="27" t="s">
        <v>7919</v>
      </c>
      <c r="Q319" s="27"/>
    </row>
    <row r="320" spans="1:17" ht="24.75" customHeight="1" x14ac:dyDescent="0.25">
      <c r="A320" s="27">
        <v>2020</v>
      </c>
      <c r="B320" s="27">
        <v>2020</v>
      </c>
      <c r="C320" s="27" t="s">
        <v>7444</v>
      </c>
      <c r="D320" s="27" t="s">
        <v>34</v>
      </c>
      <c r="E320" s="27" t="s">
        <v>161</v>
      </c>
      <c r="F320" s="27" t="s">
        <v>25</v>
      </c>
      <c r="G320" s="27" t="s">
        <v>290</v>
      </c>
      <c r="H320" s="27"/>
      <c r="I320" s="27" t="s">
        <v>7</v>
      </c>
      <c r="J320" s="27" t="s">
        <v>7445</v>
      </c>
      <c r="K320" s="27" t="s">
        <v>6974</v>
      </c>
      <c r="L320" s="27"/>
      <c r="M320" s="27"/>
      <c r="N320" s="27" t="s">
        <v>1962</v>
      </c>
      <c r="O320" s="27" t="s">
        <v>1952</v>
      </c>
      <c r="P320" s="27" t="s">
        <v>7919</v>
      </c>
      <c r="Q320" s="27"/>
    </row>
    <row r="321" spans="1:17" ht="24.75" customHeight="1" x14ac:dyDescent="0.25">
      <c r="A321" s="27">
        <v>2020</v>
      </c>
      <c r="B321" s="27">
        <v>2020</v>
      </c>
      <c r="C321" s="27" t="s">
        <v>7446</v>
      </c>
      <c r="D321" s="27" t="s">
        <v>34</v>
      </c>
      <c r="E321" s="27" t="s">
        <v>161</v>
      </c>
      <c r="F321" s="27" t="s">
        <v>6</v>
      </c>
      <c r="G321" s="27"/>
      <c r="H321" s="27"/>
      <c r="I321" s="27" t="s">
        <v>4879</v>
      </c>
      <c r="J321" s="27" t="s">
        <v>7447</v>
      </c>
      <c r="K321" s="27" t="s">
        <v>4644</v>
      </c>
      <c r="L321" s="27" t="s">
        <v>6974</v>
      </c>
      <c r="M321" s="27"/>
      <c r="N321" s="27" t="s">
        <v>827</v>
      </c>
      <c r="O321" s="27" t="s">
        <v>1952</v>
      </c>
      <c r="P321" s="27" t="s">
        <v>7919</v>
      </c>
      <c r="Q321" s="27"/>
    </row>
    <row r="322" spans="1:17" ht="24.75" customHeight="1" x14ac:dyDescent="0.25">
      <c r="A322" s="27">
        <v>2020</v>
      </c>
      <c r="B322" s="27">
        <v>2020</v>
      </c>
      <c r="C322" s="27" t="s">
        <v>7448</v>
      </c>
      <c r="D322" s="27" t="s">
        <v>34</v>
      </c>
      <c r="E322" s="27" t="s">
        <v>161</v>
      </c>
      <c r="F322" s="27" t="s">
        <v>6</v>
      </c>
      <c r="G322" s="27"/>
      <c r="H322" s="27"/>
      <c r="I322" s="27" t="s">
        <v>4879</v>
      </c>
      <c r="J322" s="27" t="s">
        <v>7449</v>
      </c>
      <c r="K322" s="27" t="s">
        <v>4644</v>
      </c>
      <c r="L322" s="27" t="s">
        <v>6974</v>
      </c>
      <c r="M322" s="27"/>
      <c r="N322" s="27" t="s">
        <v>827</v>
      </c>
      <c r="O322" s="27" t="s">
        <v>1952</v>
      </c>
      <c r="P322" s="27" t="s">
        <v>7919</v>
      </c>
      <c r="Q322" s="27"/>
    </row>
    <row r="323" spans="1:17" ht="24.75" customHeight="1" x14ac:dyDescent="0.25">
      <c r="A323" s="27">
        <v>2020</v>
      </c>
      <c r="B323" s="27">
        <v>2020</v>
      </c>
      <c r="C323" s="27" t="s">
        <v>6911</v>
      </c>
      <c r="D323" s="27" t="s">
        <v>34</v>
      </c>
      <c r="E323" s="27" t="s">
        <v>10</v>
      </c>
      <c r="F323" s="27"/>
      <c r="G323" s="27"/>
      <c r="H323" s="27" t="s">
        <v>6912</v>
      </c>
      <c r="I323" s="27" t="s">
        <v>3</v>
      </c>
      <c r="J323" s="27" t="s">
        <v>6913</v>
      </c>
      <c r="K323" s="27"/>
      <c r="L323" s="27"/>
      <c r="M323" s="27" t="s">
        <v>6914</v>
      </c>
      <c r="N323" s="27" t="s">
        <v>827</v>
      </c>
      <c r="O323" s="27" t="s">
        <v>1952</v>
      </c>
      <c r="P323" s="27" t="s">
        <v>7919</v>
      </c>
      <c r="Q323" s="27"/>
    </row>
    <row r="324" spans="1:17" ht="24.75" customHeight="1" x14ac:dyDescent="0.25">
      <c r="A324" s="27">
        <v>2020</v>
      </c>
      <c r="B324" s="27">
        <v>2020</v>
      </c>
      <c r="C324" s="27" t="s">
        <v>7450</v>
      </c>
      <c r="D324" s="27" t="s">
        <v>34</v>
      </c>
      <c r="E324" s="27" t="s">
        <v>161</v>
      </c>
      <c r="F324" s="27" t="s">
        <v>25</v>
      </c>
      <c r="G324" s="27" t="s">
        <v>4903</v>
      </c>
      <c r="H324" s="27"/>
      <c r="I324" s="27" t="s">
        <v>4879</v>
      </c>
      <c r="J324" s="27" t="s">
        <v>7451</v>
      </c>
      <c r="K324" s="27" t="s">
        <v>4567</v>
      </c>
      <c r="L324" s="27" t="s">
        <v>4659</v>
      </c>
      <c r="M324" s="27"/>
      <c r="N324" s="27" t="s">
        <v>1978</v>
      </c>
      <c r="O324" s="27" t="s">
        <v>7135</v>
      </c>
      <c r="P324" s="27" t="s">
        <v>7919</v>
      </c>
      <c r="Q324" s="27"/>
    </row>
    <row r="325" spans="1:17" ht="24.75" customHeight="1" x14ac:dyDescent="0.25">
      <c r="A325" s="27">
        <v>2020</v>
      </c>
      <c r="B325" s="27">
        <v>2020</v>
      </c>
      <c r="C325" s="27" t="s">
        <v>7452</v>
      </c>
      <c r="D325" s="27" t="s">
        <v>34</v>
      </c>
      <c r="E325" s="27" t="s">
        <v>161</v>
      </c>
      <c r="F325" s="27" t="s">
        <v>4903</v>
      </c>
      <c r="G325" s="27" t="s">
        <v>25</v>
      </c>
      <c r="H325" s="27"/>
      <c r="I325" s="27" t="s">
        <v>4879</v>
      </c>
      <c r="J325" s="27" t="s">
        <v>7451</v>
      </c>
      <c r="K325" s="27" t="s">
        <v>4567</v>
      </c>
      <c r="L325" s="27" t="s">
        <v>4659</v>
      </c>
      <c r="M325" s="27"/>
      <c r="N325" s="27" t="s">
        <v>1978</v>
      </c>
      <c r="O325" s="27" t="s">
        <v>7135</v>
      </c>
      <c r="P325" s="27" t="s">
        <v>7919</v>
      </c>
      <c r="Q325" s="27"/>
    </row>
    <row r="326" spans="1:17" ht="24.75" customHeight="1" x14ac:dyDescent="0.25">
      <c r="A326" s="27">
        <v>2020</v>
      </c>
      <c r="B326" s="27">
        <v>2020</v>
      </c>
      <c r="C326" s="27" t="s">
        <v>7453</v>
      </c>
      <c r="D326" s="27" t="s">
        <v>34</v>
      </c>
      <c r="E326" s="27" t="s">
        <v>161</v>
      </c>
      <c r="F326" s="27" t="s">
        <v>4903</v>
      </c>
      <c r="G326" s="27" t="s">
        <v>25</v>
      </c>
      <c r="H326" s="27"/>
      <c r="I326" s="27" t="s">
        <v>4879</v>
      </c>
      <c r="J326" s="27" t="s">
        <v>7451</v>
      </c>
      <c r="K326" s="27" t="s">
        <v>4567</v>
      </c>
      <c r="L326" s="27" t="s">
        <v>4659</v>
      </c>
      <c r="M326" s="27"/>
      <c r="N326" s="27" t="s">
        <v>1978</v>
      </c>
      <c r="O326" s="27" t="s">
        <v>7135</v>
      </c>
      <c r="P326" s="27" t="s">
        <v>7919</v>
      </c>
      <c r="Q326" s="27"/>
    </row>
    <row r="327" spans="1:17" ht="24.75" customHeight="1" x14ac:dyDescent="0.25">
      <c r="A327" s="27">
        <v>2020</v>
      </c>
      <c r="B327" s="27">
        <v>2020</v>
      </c>
      <c r="C327" s="27" t="s">
        <v>7316</v>
      </c>
      <c r="D327" s="27" t="s">
        <v>34</v>
      </c>
      <c r="E327" s="27" t="s">
        <v>19</v>
      </c>
      <c r="F327" s="27" t="s">
        <v>3805</v>
      </c>
      <c r="G327" s="27"/>
      <c r="H327" s="27"/>
      <c r="I327" s="27" t="s">
        <v>13</v>
      </c>
      <c r="J327" s="27" t="s">
        <v>3609</v>
      </c>
      <c r="K327" s="27" t="s">
        <v>5336</v>
      </c>
      <c r="L327" s="27"/>
      <c r="M327" s="27" t="s">
        <v>2745</v>
      </c>
      <c r="N327" s="27" t="s">
        <v>1938</v>
      </c>
      <c r="O327" s="27" t="s">
        <v>7135</v>
      </c>
      <c r="P327" s="27" t="s">
        <v>7919</v>
      </c>
      <c r="Q327" s="27"/>
    </row>
    <row r="328" spans="1:17" ht="24.75" customHeight="1" x14ac:dyDescent="0.25">
      <c r="A328" s="27">
        <v>2020</v>
      </c>
      <c r="B328" s="27">
        <v>2020</v>
      </c>
      <c r="C328" s="27" t="s">
        <v>7317</v>
      </c>
      <c r="D328" s="27" t="s">
        <v>34</v>
      </c>
      <c r="E328" s="27" t="s">
        <v>19</v>
      </c>
      <c r="F328" s="27" t="s">
        <v>3805</v>
      </c>
      <c r="G328" s="27"/>
      <c r="H328" s="27"/>
      <c r="I328" s="27" t="s">
        <v>13</v>
      </c>
      <c r="J328" s="27" t="s">
        <v>3609</v>
      </c>
      <c r="K328" s="27" t="s">
        <v>5336</v>
      </c>
      <c r="L328" s="27"/>
      <c r="M328" s="27" t="s">
        <v>2745</v>
      </c>
      <c r="N328" s="27" t="s">
        <v>1938</v>
      </c>
      <c r="O328" s="27" t="s">
        <v>7135</v>
      </c>
      <c r="P328" s="27" t="s">
        <v>7919</v>
      </c>
      <c r="Q328" s="27"/>
    </row>
    <row r="329" spans="1:17" ht="24.75" customHeight="1" x14ac:dyDescent="0.25">
      <c r="A329" s="27">
        <v>2020</v>
      </c>
      <c r="B329" s="27">
        <v>2020</v>
      </c>
      <c r="C329" s="27" t="s">
        <v>7454</v>
      </c>
      <c r="D329" s="27" t="s">
        <v>34</v>
      </c>
      <c r="E329" s="27" t="s">
        <v>161</v>
      </c>
      <c r="F329" s="27" t="s">
        <v>25</v>
      </c>
      <c r="G329" s="27"/>
      <c r="H329" s="27"/>
      <c r="I329" s="27" t="s">
        <v>13</v>
      </c>
      <c r="J329" s="27" t="s">
        <v>7455</v>
      </c>
      <c r="K329" s="27" t="s">
        <v>7280</v>
      </c>
      <c r="L329" s="27"/>
      <c r="M329" s="27"/>
      <c r="N329" s="27" t="s">
        <v>2039</v>
      </c>
      <c r="O329" s="27" t="s">
        <v>6245</v>
      </c>
      <c r="P329" s="27" t="s">
        <v>6180</v>
      </c>
      <c r="Q329" s="27"/>
    </row>
    <row r="330" spans="1:17" ht="24.75" customHeight="1" x14ac:dyDescent="0.25">
      <c r="A330" s="27">
        <v>2020</v>
      </c>
      <c r="B330" s="27">
        <v>2020</v>
      </c>
      <c r="C330" s="27" t="s">
        <v>7456</v>
      </c>
      <c r="D330" s="27" t="s">
        <v>34</v>
      </c>
      <c r="E330" s="27" t="s">
        <v>161</v>
      </c>
      <c r="F330" s="27" t="s">
        <v>6</v>
      </c>
      <c r="G330" s="27"/>
      <c r="H330" s="27"/>
      <c r="I330" s="27" t="s">
        <v>3</v>
      </c>
      <c r="J330" s="27" t="s">
        <v>7457</v>
      </c>
      <c r="K330" s="27" t="s">
        <v>873</v>
      </c>
      <c r="L330" s="27"/>
      <c r="M330" s="27"/>
      <c r="N330" s="27" t="s">
        <v>4847</v>
      </c>
      <c r="O330" s="27" t="s">
        <v>7353</v>
      </c>
      <c r="P330" s="27" t="s">
        <v>7919</v>
      </c>
      <c r="Q330" s="27"/>
    </row>
    <row r="331" spans="1:17" ht="24.75" customHeight="1" x14ac:dyDescent="0.25">
      <c r="A331" s="27">
        <v>2020</v>
      </c>
      <c r="B331" s="27">
        <v>2020</v>
      </c>
      <c r="C331" s="27" t="s">
        <v>7458</v>
      </c>
      <c r="D331" s="27" t="s">
        <v>34</v>
      </c>
      <c r="E331" s="27" t="s">
        <v>161</v>
      </c>
      <c r="F331" s="27" t="s">
        <v>25</v>
      </c>
      <c r="G331" s="27"/>
      <c r="H331" s="27"/>
      <c r="I331" s="27" t="s">
        <v>13</v>
      </c>
      <c r="J331" s="27" t="s">
        <v>7296</v>
      </c>
      <c r="K331" s="27" t="s">
        <v>4690</v>
      </c>
      <c r="L331" s="27"/>
      <c r="M331" s="27"/>
      <c r="N331" s="27" t="s">
        <v>1962</v>
      </c>
      <c r="O331" s="27" t="s">
        <v>2064</v>
      </c>
      <c r="P331" s="27" t="s">
        <v>7919</v>
      </c>
      <c r="Q331" s="27"/>
    </row>
    <row r="332" spans="1:17" ht="24.75" customHeight="1" x14ac:dyDescent="0.25">
      <c r="A332" s="27">
        <v>2020</v>
      </c>
      <c r="B332" s="27">
        <v>2020</v>
      </c>
      <c r="C332" s="27" t="s">
        <v>7459</v>
      </c>
      <c r="D332" s="27" t="s">
        <v>34</v>
      </c>
      <c r="E332" s="27" t="s">
        <v>161</v>
      </c>
      <c r="F332" s="27" t="s">
        <v>6</v>
      </c>
      <c r="G332" s="27"/>
      <c r="H332" s="27"/>
      <c r="I332" s="27" t="s">
        <v>77</v>
      </c>
      <c r="J332" s="27" t="s">
        <v>7460</v>
      </c>
      <c r="K332" s="27" t="s">
        <v>6372</v>
      </c>
      <c r="L332" s="27"/>
      <c r="M332" s="27"/>
      <c r="N332" s="27" t="s">
        <v>3951</v>
      </c>
      <c r="O332" s="27" t="s">
        <v>7179</v>
      </c>
      <c r="P332" s="27" t="s">
        <v>7919</v>
      </c>
      <c r="Q332" s="27"/>
    </row>
    <row r="333" spans="1:17" ht="24.75" customHeight="1" x14ac:dyDescent="0.25">
      <c r="A333" s="27">
        <v>2020</v>
      </c>
      <c r="B333" s="27">
        <v>2020</v>
      </c>
      <c r="C333" s="27" t="s">
        <v>7461</v>
      </c>
      <c r="D333" s="27" t="s">
        <v>34</v>
      </c>
      <c r="E333" s="27" t="s">
        <v>161</v>
      </c>
      <c r="F333" s="27" t="s">
        <v>6</v>
      </c>
      <c r="G333" s="27"/>
      <c r="H333" s="27"/>
      <c r="I333" s="27" t="s">
        <v>13</v>
      </c>
      <c r="J333" s="27" t="s">
        <v>2890</v>
      </c>
      <c r="K333" s="27" t="s">
        <v>6372</v>
      </c>
      <c r="L333" s="27"/>
      <c r="M333" s="27"/>
      <c r="N333" s="27" t="s">
        <v>1938</v>
      </c>
      <c r="O333" s="27" t="s">
        <v>7116</v>
      </c>
      <c r="P333" s="27" t="s">
        <v>7919</v>
      </c>
      <c r="Q333" s="27"/>
    </row>
    <row r="334" spans="1:17" ht="24.75" customHeight="1" x14ac:dyDescent="0.25">
      <c r="A334" s="27">
        <v>2020</v>
      </c>
      <c r="B334" s="27">
        <v>2020</v>
      </c>
      <c r="C334" s="27" t="s">
        <v>7462</v>
      </c>
      <c r="D334" s="27" t="s">
        <v>34</v>
      </c>
      <c r="E334" s="27" t="s">
        <v>161</v>
      </c>
      <c r="F334" s="27" t="s">
        <v>6</v>
      </c>
      <c r="G334" s="27"/>
      <c r="H334" s="27"/>
      <c r="I334" s="27" t="s">
        <v>4879</v>
      </c>
      <c r="J334" s="27" t="s">
        <v>7463</v>
      </c>
      <c r="K334" s="27" t="s">
        <v>4641</v>
      </c>
      <c r="L334" s="27"/>
      <c r="M334" s="27"/>
      <c r="N334" s="27" t="s">
        <v>1993</v>
      </c>
      <c r="O334" s="27" t="s">
        <v>2064</v>
      </c>
      <c r="P334" s="27" t="s">
        <v>7919</v>
      </c>
      <c r="Q334" s="27"/>
    </row>
    <row r="335" spans="1:17" ht="24.75" customHeight="1" x14ac:dyDescent="0.25">
      <c r="A335" s="27">
        <v>2020</v>
      </c>
      <c r="B335" s="27">
        <v>2020</v>
      </c>
      <c r="C335" s="27" t="s">
        <v>7464</v>
      </c>
      <c r="D335" s="27" t="s">
        <v>34</v>
      </c>
      <c r="E335" s="27" t="s">
        <v>161</v>
      </c>
      <c r="F335" s="27" t="s">
        <v>25</v>
      </c>
      <c r="G335" s="27"/>
      <c r="H335" s="27"/>
      <c r="I335" s="27" t="s">
        <v>13</v>
      </c>
      <c r="J335" s="27" t="s">
        <v>12991</v>
      </c>
      <c r="K335" s="27" t="s">
        <v>6372</v>
      </c>
      <c r="L335" s="27"/>
      <c r="M335" s="27"/>
      <c r="N335" s="27" t="s">
        <v>1962</v>
      </c>
      <c r="O335" s="27" t="s">
        <v>7652</v>
      </c>
      <c r="P335" s="27" t="s">
        <v>6158</v>
      </c>
      <c r="Q335" s="27" t="s">
        <v>7179</v>
      </c>
    </row>
    <row r="336" spans="1:17" ht="24.75" customHeight="1" x14ac:dyDescent="0.25">
      <c r="A336" s="27">
        <v>2020</v>
      </c>
      <c r="B336" s="27">
        <v>2020</v>
      </c>
      <c r="C336" s="27" t="s">
        <v>7465</v>
      </c>
      <c r="D336" s="27" t="s">
        <v>34</v>
      </c>
      <c r="E336" s="27" t="s">
        <v>161</v>
      </c>
      <c r="F336" s="27" t="s">
        <v>6</v>
      </c>
      <c r="G336" s="27"/>
      <c r="H336" s="27"/>
      <c r="I336" s="27" t="s">
        <v>7</v>
      </c>
      <c r="J336" s="27" t="s">
        <v>7466</v>
      </c>
      <c r="K336" s="27" t="s">
        <v>4690</v>
      </c>
      <c r="L336" s="27"/>
      <c r="M336" s="27"/>
      <c r="N336" s="27" t="s">
        <v>4902</v>
      </c>
      <c r="O336" s="27" t="s">
        <v>3853</v>
      </c>
      <c r="P336" s="27" t="s">
        <v>7919</v>
      </c>
      <c r="Q336" s="27"/>
    </row>
    <row r="337" spans="1:17" ht="24.75" customHeight="1" x14ac:dyDescent="0.25">
      <c r="A337" s="27">
        <v>2020</v>
      </c>
      <c r="B337" s="27">
        <v>2020</v>
      </c>
      <c r="C337" s="27" t="s">
        <v>7467</v>
      </c>
      <c r="D337" s="27" t="s">
        <v>34</v>
      </c>
      <c r="E337" s="27" t="s">
        <v>161</v>
      </c>
      <c r="F337" s="27" t="s">
        <v>25</v>
      </c>
      <c r="G337" s="27" t="s">
        <v>225</v>
      </c>
      <c r="H337" s="27"/>
      <c r="I337" s="27" t="s">
        <v>13</v>
      </c>
      <c r="J337" s="27" t="s">
        <v>7468</v>
      </c>
      <c r="K337" s="27" t="s">
        <v>4949</v>
      </c>
      <c r="L337" s="27"/>
      <c r="M337" s="27"/>
      <c r="N337" s="27" t="s">
        <v>4902</v>
      </c>
      <c r="O337" s="27" t="s">
        <v>3853</v>
      </c>
      <c r="P337" s="27" t="s">
        <v>7919</v>
      </c>
      <c r="Q337" s="27"/>
    </row>
    <row r="338" spans="1:17" ht="24.75" customHeight="1" x14ac:dyDescent="0.25">
      <c r="A338" s="27">
        <v>2020</v>
      </c>
      <c r="B338" s="27">
        <v>2020</v>
      </c>
      <c r="C338" s="27" t="s">
        <v>6915</v>
      </c>
      <c r="D338" s="27" t="s">
        <v>34</v>
      </c>
      <c r="E338" s="27" t="s">
        <v>10</v>
      </c>
      <c r="F338" s="27" t="s">
        <v>6</v>
      </c>
      <c r="G338" s="27"/>
      <c r="H338" s="27"/>
      <c r="I338" s="27" t="s">
        <v>3</v>
      </c>
      <c r="J338" s="27" t="s">
        <v>6916</v>
      </c>
      <c r="K338" s="27" t="s">
        <v>873</v>
      </c>
      <c r="L338" s="27"/>
      <c r="M338" s="27"/>
      <c r="N338" s="27" t="s">
        <v>4902</v>
      </c>
      <c r="O338" s="27" t="s">
        <v>1952</v>
      </c>
      <c r="P338" s="27" t="s">
        <v>7919</v>
      </c>
      <c r="Q338" s="27"/>
    </row>
    <row r="339" spans="1:17" ht="24.75" customHeight="1" x14ac:dyDescent="0.25">
      <c r="A339" s="27">
        <v>2020</v>
      </c>
      <c r="B339" s="27">
        <v>2020</v>
      </c>
      <c r="C339" s="27" t="s">
        <v>6917</v>
      </c>
      <c r="D339" s="27" t="s">
        <v>34</v>
      </c>
      <c r="E339" s="27" t="s">
        <v>10</v>
      </c>
      <c r="F339" s="27" t="s">
        <v>6</v>
      </c>
      <c r="G339" s="27"/>
      <c r="H339" s="27"/>
      <c r="I339" s="27" t="s">
        <v>3</v>
      </c>
      <c r="J339" s="27" t="s">
        <v>6918</v>
      </c>
      <c r="K339" s="27" t="s">
        <v>873</v>
      </c>
      <c r="L339" s="27"/>
      <c r="M339" s="27"/>
      <c r="N339" s="27" t="s">
        <v>4902</v>
      </c>
      <c r="O339" s="27" t="s">
        <v>1952</v>
      </c>
      <c r="P339" s="27" t="s">
        <v>7919</v>
      </c>
      <c r="Q339" s="27"/>
    </row>
    <row r="340" spans="1:17" ht="24.75" customHeight="1" x14ac:dyDescent="0.25">
      <c r="A340" s="27">
        <v>2020</v>
      </c>
      <c r="B340" s="27">
        <v>2020</v>
      </c>
      <c r="C340" s="27" t="s">
        <v>6919</v>
      </c>
      <c r="D340" s="27" t="s">
        <v>34</v>
      </c>
      <c r="E340" s="27" t="s">
        <v>10</v>
      </c>
      <c r="F340" s="27" t="s">
        <v>6</v>
      </c>
      <c r="G340" s="27"/>
      <c r="H340" s="27"/>
      <c r="I340" s="27" t="s">
        <v>3</v>
      </c>
      <c r="J340" s="27" t="s">
        <v>6920</v>
      </c>
      <c r="K340" s="27" t="s">
        <v>873</v>
      </c>
      <c r="L340" s="27"/>
      <c r="M340" s="27"/>
      <c r="N340" s="27" t="s">
        <v>4902</v>
      </c>
      <c r="O340" s="27" t="s">
        <v>1952</v>
      </c>
      <c r="P340" s="27" t="s">
        <v>7919</v>
      </c>
      <c r="Q340" s="27"/>
    </row>
    <row r="341" spans="1:17" ht="24.75" customHeight="1" x14ac:dyDescent="0.25">
      <c r="A341" s="27">
        <v>2020</v>
      </c>
      <c r="B341" s="27">
        <v>2020</v>
      </c>
      <c r="C341" s="27" t="s">
        <v>6921</v>
      </c>
      <c r="D341" s="27" t="s">
        <v>34</v>
      </c>
      <c r="E341" s="27" t="s">
        <v>10</v>
      </c>
      <c r="F341" s="27" t="s">
        <v>6</v>
      </c>
      <c r="G341" s="27"/>
      <c r="H341" s="27"/>
      <c r="I341" s="27" t="s">
        <v>3</v>
      </c>
      <c r="J341" s="27" t="s">
        <v>6922</v>
      </c>
      <c r="K341" s="27" t="s">
        <v>873</v>
      </c>
      <c r="L341" s="27"/>
      <c r="M341" s="27"/>
      <c r="N341" s="27" t="s">
        <v>4902</v>
      </c>
      <c r="O341" s="27" t="s">
        <v>1952</v>
      </c>
      <c r="P341" s="27" t="s">
        <v>7919</v>
      </c>
      <c r="Q341" s="27"/>
    </row>
    <row r="342" spans="1:17" ht="24.75" customHeight="1" x14ac:dyDescent="0.25">
      <c r="A342" s="27">
        <v>2020</v>
      </c>
      <c r="B342" s="27">
        <v>2020</v>
      </c>
      <c r="C342" s="27" t="s">
        <v>7469</v>
      </c>
      <c r="D342" s="27" t="s">
        <v>34</v>
      </c>
      <c r="E342" s="27" t="s">
        <v>161</v>
      </c>
      <c r="F342" s="27" t="s">
        <v>25</v>
      </c>
      <c r="G342" s="27" t="s">
        <v>290</v>
      </c>
      <c r="H342" s="27"/>
      <c r="I342" s="27" t="s">
        <v>13</v>
      </c>
      <c r="J342" s="27" t="s">
        <v>7441</v>
      </c>
      <c r="K342" s="27" t="s">
        <v>4562</v>
      </c>
      <c r="L342" s="27"/>
      <c r="M342" s="27"/>
      <c r="N342" s="27" t="s">
        <v>3258</v>
      </c>
      <c r="O342" s="27" t="s">
        <v>1952</v>
      </c>
      <c r="P342" s="27" t="s">
        <v>7919</v>
      </c>
      <c r="Q342" s="27"/>
    </row>
    <row r="343" spans="1:17" ht="24.75" customHeight="1" x14ac:dyDescent="0.25">
      <c r="A343" s="27">
        <v>2020</v>
      </c>
      <c r="B343" s="27">
        <v>2020</v>
      </c>
      <c r="C343" s="27" t="s">
        <v>6923</v>
      </c>
      <c r="D343" s="27" t="s">
        <v>34</v>
      </c>
      <c r="E343" s="27" t="s">
        <v>10</v>
      </c>
      <c r="F343" s="27" t="s">
        <v>6</v>
      </c>
      <c r="G343" s="27"/>
      <c r="H343" s="27"/>
      <c r="I343" s="27" t="s">
        <v>3</v>
      </c>
      <c r="J343" s="27" t="s">
        <v>6924</v>
      </c>
      <c r="K343" s="27"/>
      <c r="L343" s="27"/>
      <c r="M343" s="27" t="s">
        <v>6838</v>
      </c>
      <c r="N343" s="27" t="s">
        <v>4902</v>
      </c>
      <c r="O343" s="27" t="s">
        <v>1952</v>
      </c>
      <c r="P343" s="27" t="s">
        <v>7919</v>
      </c>
      <c r="Q343" s="27"/>
    </row>
    <row r="344" spans="1:17" ht="24.75" customHeight="1" x14ac:dyDescent="0.25">
      <c r="A344" s="27">
        <v>2020</v>
      </c>
      <c r="B344" s="27">
        <v>2020</v>
      </c>
      <c r="C344" s="27" t="s">
        <v>7470</v>
      </c>
      <c r="D344" s="27" t="s">
        <v>34</v>
      </c>
      <c r="E344" s="27" t="s">
        <v>161</v>
      </c>
      <c r="F344" s="27" t="s">
        <v>25</v>
      </c>
      <c r="G344" s="27"/>
      <c r="H344" s="27"/>
      <c r="I344" s="27" t="s">
        <v>7</v>
      </c>
      <c r="J344" s="27" t="s">
        <v>7471</v>
      </c>
      <c r="K344" s="27" t="s">
        <v>4562</v>
      </c>
      <c r="L344" s="27"/>
      <c r="M344" s="27"/>
      <c r="N344" s="27" t="s">
        <v>3258</v>
      </c>
      <c r="O344" s="27" t="s">
        <v>7921</v>
      </c>
      <c r="P344" s="27" t="s">
        <v>7920</v>
      </c>
      <c r="Q344" s="27" t="s">
        <v>3975</v>
      </c>
    </row>
    <row r="345" spans="1:17" ht="24.75" customHeight="1" x14ac:dyDescent="0.25">
      <c r="A345" s="27">
        <v>2020</v>
      </c>
      <c r="B345" s="27">
        <v>2020</v>
      </c>
      <c r="C345" s="27" t="s">
        <v>7472</v>
      </c>
      <c r="D345" s="27" t="s">
        <v>34</v>
      </c>
      <c r="E345" s="27" t="s">
        <v>161</v>
      </c>
      <c r="F345" s="27" t="s">
        <v>6</v>
      </c>
      <c r="G345" s="27"/>
      <c r="H345" s="27"/>
      <c r="I345" s="27" t="s">
        <v>13</v>
      </c>
      <c r="J345" s="27" t="s">
        <v>7473</v>
      </c>
      <c r="K345" s="27" t="s">
        <v>6372</v>
      </c>
      <c r="L345" s="27" t="s">
        <v>7474</v>
      </c>
      <c r="M345" s="27"/>
      <c r="N345" s="27" t="s">
        <v>4902</v>
      </c>
      <c r="O345" s="27" t="s">
        <v>1952</v>
      </c>
      <c r="P345" s="27" t="s">
        <v>7919</v>
      </c>
      <c r="Q345" s="27"/>
    </row>
    <row r="346" spans="1:17" ht="24.75" customHeight="1" x14ac:dyDescent="0.25">
      <c r="A346" s="27">
        <v>2020</v>
      </c>
      <c r="B346" s="27">
        <v>2020</v>
      </c>
      <c r="C346" s="27" t="s">
        <v>7475</v>
      </c>
      <c r="D346" s="27" t="s">
        <v>34</v>
      </c>
      <c r="E346" s="27" t="s">
        <v>161</v>
      </c>
      <c r="F346" s="27" t="s">
        <v>6</v>
      </c>
      <c r="G346" s="27"/>
      <c r="H346" s="27"/>
      <c r="I346" s="27" t="s">
        <v>13</v>
      </c>
      <c r="J346" s="27" t="s">
        <v>7473</v>
      </c>
      <c r="K346" s="27" t="s">
        <v>6372</v>
      </c>
      <c r="L346" s="27" t="s">
        <v>7474</v>
      </c>
      <c r="M346" s="27"/>
      <c r="N346" s="27" t="s">
        <v>4902</v>
      </c>
      <c r="O346" s="27" t="s">
        <v>1952</v>
      </c>
      <c r="P346" s="27" t="s">
        <v>7919</v>
      </c>
      <c r="Q346" s="27"/>
    </row>
    <row r="347" spans="1:17" ht="24.75" customHeight="1" x14ac:dyDescent="0.25">
      <c r="A347" s="27">
        <v>2020</v>
      </c>
      <c r="B347" s="27">
        <v>2020</v>
      </c>
      <c r="C347" s="27" t="s">
        <v>7476</v>
      </c>
      <c r="D347" s="27" t="s">
        <v>34</v>
      </c>
      <c r="E347" s="27" t="s">
        <v>161</v>
      </c>
      <c r="F347" s="27" t="s">
        <v>6</v>
      </c>
      <c r="G347" s="27"/>
      <c r="H347" s="27"/>
      <c r="I347" s="27" t="s">
        <v>13</v>
      </c>
      <c r="J347" s="27" t="s">
        <v>7473</v>
      </c>
      <c r="K347" s="27" t="s">
        <v>6372</v>
      </c>
      <c r="L347" s="27" t="s">
        <v>7474</v>
      </c>
      <c r="M347" s="27"/>
      <c r="N347" s="27" t="s">
        <v>4902</v>
      </c>
      <c r="O347" s="27" t="s">
        <v>1952</v>
      </c>
      <c r="P347" s="27" t="s">
        <v>7919</v>
      </c>
      <c r="Q347" s="27"/>
    </row>
    <row r="348" spans="1:17" ht="24.75" customHeight="1" x14ac:dyDescent="0.25">
      <c r="A348" s="27">
        <v>2020</v>
      </c>
      <c r="B348" s="27">
        <v>2020</v>
      </c>
      <c r="C348" s="27" t="s">
        <v>7477</v>
      </c>
      <c r="D348" s="27" t="s">
        <v>34</v>
      </c>
      <c r="E348" s="27" t="s">
        <v>161</v>
      </c>
      <c r="F348" s="27" t="s">
        <v>6</v>
      </c>
      <c r="G348" s="27"/>
      <c r="H348" s="27"/>
      <c r="I348" s="27" t="s">
        <v>13</v>
      </c>
      <c r="J348" s="27" t="s">
        <v>7473</v>
      </c>
      <c r="K348" s="27" t="s">
        <v>6372</v>
      </c>
      <c r="L348" s="27" t="s">
        <v>7474</v>
      </c>
      <c r="M348" s="27"/>
      <c r="N348" s="27" t="s">
        <v>4902</v>
      </c>
      <c r="O348" s="27" t="s">
        <v>1952</v>
      </c>
      <c r="P348" s="27" t="s">
        <v>7919</v>
      </c>
      <c r="Q348" s="27"/>
    </row>
    <row r="349" spans="1:17" ht="24.75" customHeight="1" x14ac:dyDescent="0.25">
      <c r="A349" s="27">
        <v>2020</v>
      </c>
      <c r="B349" s="27">
        <v>2020</v>
      </c>
      <c r="C349" s="27" t="s">
        <v>7478</v>
      </c>
      <c r="D349" s="27" t="s">
        <v>34</v>
      </c>
      <c r="E349" s="27" t="s">
        <v>161</v>
      </c>
      <c r="F349" s="27" t="s">
        <v>6</v>
      </c>
      <c r="G349" s="27"/>
      <c r="H349" s="27"/>
      <c r="I349" s="27" t="s">
        <v>7</v>
      </c>
      <c r="J349" s="27" t="s">
        <v>7479</v>
      </c>
      <c r="K349" s="27" t="s">
        <v>4928</v>
      </c>
      <c r="L349" s="27" t="s">
        <v>6372</v>
      </c>
      <c r="M349" s="27"/>
      <c r="N349" s="27" t="s">
        <v>4902</v>
      </c>
      <c r="O349" s="27" t="s">
        <v>1952</v>
      </c>
      <c r="P349" s="27" t="s">
        <v>7919</v>
      </c>
      <c r="Q349" s="27"/>
    </row>
    <row r="350" spans="1:17" ht="24.75" customHeight="1" x14ac:dyDescent="0.25">
      <c r="A350" s="27">
        <v>2020</v>
      </c>
      <c r="B350" s="27">
        <v>2020</v>
      </c>
      <c r="C350" s="27" t="s">
        <v>7480</v>
      </c>
      <c r="D350" s="27" t="s">
        <v>34</v>
      </c>
      <c r="E350" s="27" t="s">
        <v>161</v>
      </c>
      <c r="F350" s="27" t="s">
        <v>6</v>
      </c>
      <c r="G350" s="27"/>
      <c r="H350" s="27"/>
      <c r="I350" s="27" t="s">
        <v>4879</v>
      </c>
      <c r="J350" s="27" t="s">
        <v>7481</v>
      </c>
      <c r="K350" s="27" t="s">
        <v>4641</v>
      </c>
      <c r="L350" s="27"/>
      <c r="M350" s="27"/>
      <c r="N350" s="27" t="s">
        <v>1993</v>
      </c>
      <c r="O350" s="27" t="s">
        <v>6927</v>
      </c>
      <c r="P350" s="27" t="s">
        <v>7919</v>
      </c>
      <c r="Q350" s="27"/>
    </row>
    <row r="351" spans="1:17" ht="24.75" customHeight="1" x14ac:dyDescent="0.25">
      <c r="A351" s="27">
        <v>2020</v>
      </c>
      <c r="B351" s="27">
        <v>2020</v>
      </c>
      <c r="C351" s="27" t="s">
        <v>7482</v>
      </c>
      <c r="D351" s="27" t="s">
        <v>34</v>
      </c>
      <c r="E351" s="27" t="s">
        <v>161</v>
      </c>
      <c r="F351" s="27" t="s">
        <v>25</v>
      </c>
      <c r="G351" s="27"/>
      <c r="H351" s="27"/>
      <c r="I351" s="27" t="s">
        <v>4879</v>
      </c>
      <c r="J351" s="27" t="s">
        <v>7483</v>
      </c>
      <c r="K351" s="27" t="s">
        <v>4641</v>
      </c>
      <c r="L351" s="27"/>
      <c r="M351" s="27"/>
      <c r="N351" s="27" t="s">
        <v>1993</v>
      </c>
      <c r="O351" s="27" t="s">
        <v>6927</v>
      </c>
      <c r="P351" s="27" t="s">
        <v>7919</v>
      </c>
      <c r="Q351" s="27"/>
    </row>
    <row r="352" spans="1:17" ht="24.75" customHeight="1" x14ac:dyDescent="0.25">
      <c r="A352" s="27">
        <v>2020</v>
      </c>
      <c r="B352" s="27">
        <v>2020</v>
      </c>
      <c r="C352" s="27" t="s">
        <v>7484</v>
      </c>
      <c r="D352" s="27" t="s">
        <v>34</v>
      </c>
      <c r="E352" s="27" t="s">
        <v>161</v>
      </c>
      <c r="F352" s="27" t="s">
        <v>4886</v>
      </c>
      <c r="G352" s="27"/>
      <c r="H352" s="27"/>
      <c r="I352" s="27" t="s">
        <v>13</v>
      </c>
      <c r="J352" s="27" t="s">
        <v>7485</v>
      </c>
      <c r="K352" s="27" t="s">
        <v>4659</v>
      </c>
      <c r="L352" s="27"/>
      <c r="M352" s="27"/>
      <c r="N352" s="27" t="s">
        <v>4902</v>
      </c>
      <c r="O352" s="27" t="s">
        <v>1952</v>
      </c>
      <c r="P352" s="27" t="s">
        <v>7919</v>
      </c>
      <c r="Q352" s="27"/>
    </row>
    <row r="353" spans="1:17" ht="24.75" customHeight="1" x14ac:dyDescent="0.25">
      <c r="A353" s="27">
        <v>2020</v>
      </c>
      <c r="B353" s="27">
        <v>2020</v>
      </c>
      <c r="C353" s="27" t="s">
        <v>7318</v>
      </c>
      <c r="D353" s="27" t="s">
        <v>34</v>
      </c>
      <c r="E353" s="27" t="s">
        <v>19</v>
      </c>
      <c r="F353" s="27" t="s">
        <v>6</v>
      </c>
      <c r="G353" s="27"/>
      <c r="H353" s="27"/>
      <c r="I353" s="27" t="s">
        <v>3</v>
      </c>
      <c r="J353" s="27" t="s">
        <v>7319</v>
      </c>
      <c r="K353" s="27" t="s">
        <v>4949</v>
      </c>
      <c r="L353" s="27"/>
      <c r="M353" s="27"/>
      <c r="N353" s="27" t="s">
        <v>1938</v>
      </c>
      <c r="O353" s="27" t="s">
        <v>5943</v>
      </c>
      <c r="P353" s="27" t="s">
        <v>6159</v>
      </c>
      <c r="Q353" s="27" t="s">
        <v>1948</v>
      </c>
    </row>
    <row r="354" spans="1:17" ht="24.75" customHeight="1" x14ac:dyDescent="0.25">
      <c r="A354" s="27">
        <v>2020</v>
      </c>
      <c r="B354" s="27">
        <v>2020</v>
      </c>
      <c r="C354" s="27" t="s">
        <v>7486</v>
      </c>
      <c r="D354" s="27" t="s">
        <v>34</v>
      </c>
      <c r="E354" s="27" t="s">
        <v>161</v>
      </c>
      <c r="F354" s="27" t="s">
        <v>25</v>
      </c>
      <c r="G354" s="27"/>
      <c r="H354" s="27"/>
      <c r="I354" s="27" t="s">
        <v>13</v>
      </c>
      <c r="J354" s="27" t="s">
        <v>7455</v>
      </c>
      <c r="K354" s="27" t="s">
        <v>6372</v>
      </c>
      <c r="L354" s="27"/>
      <c r="M354" s="27"/>
      <c r="N354" s="27" t="s">
        <v>2039</v>
      </c>
      <c r="O354" s="27" t="s">
        <v>6245</v>
      </c>
      <c r="P354" s="27" t="s">
        <v>6180</v>
      </c>
      <c r="Q354" s="27"/>
    </row>
    <row r="355" spans="1:17" ht="24.75" customHeight="1" x14ac:dyDescent="0.25">
      <c r="A355" s="27">
        <v>2020</v>
      </c>
      <c r="B355" s="27">
        <v>2020</v>
      </c>
      <c r="C355" s="27" t="s">
        <v>7487</v>
      </c>
      <c r="D355" s="27" t="s">
        <v>34</v>
      </c>
      <c r="E355" s="27" t="s">
        <v>161</v>
      </c>
      <c r="F355" s="27" t="s">
        <v>25</v>
      </c>
      <c r="G355" s="27"/>
      <c r="H355" s="27"/>
      <c r="I355" s="27" t="s">
        <v>13</v>
      </c>
      <c r="J355" s="27" t="s">
        <v>7455</v>
      </c>
      <c r="K355" s="27" t="s">
        <v>6372</v>
      </c>
      <c r="L355" s="27"/>
      <c r="M355" s="27"/>
      <c r="N355" s="27" t="s">
        <v>2039</v>
      </c>
      <c r="O355" s="27" t="s">
        <v>6245</v>
      </c>
      <c r="P355" s="27" t="s">
        <v>6180</v>
      </c>
      <c r="Q355" s="27"/>
    </row>
    <row r="356" spans="1:17" ht="24.75" customHeight="1" x14ac:dyDescent="0.25">
      <c r="A356" s="27">
        <v>2020</v>
      </c>
      <c r="B356" s="27">
        <v>2020</v>
      </c>
      <c r="C356" s="27" t="s">
        <v>7488</v>
      </c>
      <c r="D356" s="27" t="s">
        <v>34</v>
      </c>
      <c r="E356" s="27" t="s">
        <v>161</v>
      </c>
      <c r="F356" s="27" t="s">
        <v>25</v>
      </c>
      <c r="G356" s="27"/>
      <c r="H356" s="27"/>
      <c r="I356" s="27" t="s">
        <v>13</v>
      </c>
      <c r="J356" s="27" t="s">
        <v>7489</v>
      </c>
      <c r="K356" s="27" t="s">
        <v>6372</v>
      </c>
      <c r="L356" s="27"/>
      <c r="M356" s="27"/>
      <c r="N356" s="27" t="s">
        <v>2039</v>
      </c>
      <c r="O356" s="27" t="s">
        <v>6245</v>
      </c>
      <c r="P356" s="27" t="s">
        <v>6180</v>
      </c>
      <c r="Q356" s="27"/>
    </row>
    <row r="357" spans="1:17" ht="24.75" customHeight="1" x14ac:dyDescent="0.25">
      <c r="A357" s="27">
        <v>2020</v>
      </c>
      <c r="B357" s="27">
        <v>2020</v>
      </c>
      <c r="C357" s="27" t="s">
        <v>7490</v>
      </c>
      <c r="D357" s="27" t="s">
        <v>34</v>
      </c>
      <c r="E357" s="27" t="s">
        <v>161</v>
      </c>
      <c r="F357" s="27" t="s">
        <v>25</v>
      </c>
      <c r="G357" s="27"/>
      <c r="H357" s="27"/>
      <c r="I357" s="27" t="s">
        <v>13</v>
      </c>
      <c r="J357" s="27" t="s">
        <v>7489</v>
      </c>
      <c r="K357" s="27" t="s">
        <v>6372</v>
      </c>
      <c r="L357" s="27"/>
      <c r="M357" s="27"/>
      <c r="N357" s="27" t="s">
        <v>2039</v>
      </c>
      <c r="O357" s="27" t="s">
        <v>6245</v>
      </c>
      <c r="P357" s="27" t="s">
        <v>6180</v>
      </c>
      <c r="Q357" s="27"/>
    </row>
    <row r="358" spans="1:17" ht="24.75" customHeight="1" x14ac:dyDescent="0.25">
      <c r="A358" s="27">
        <v>2020</v>
      </c>
      <c r="B358" s="27">
        <v>2020</v>
      </c>
      <c r="C358" s="27" t="s">
        <v>7491</v>
      </c>
      <c r="D358" s="27" t="s">
        <v>34</v>
      </c>
      <c r="E358" s="27" t="s">
        <v>161</v>
      </c>
      <c r="F358" s="27" t="s">
        <v>25</v>
      </c>
      <c r="G358" s="27"/>
      <c r="H358" s="27"/>
      <c r="I358" s="27" t="s">
        <v>13</v>
      </c>
      <c r="J358" s="27" t="s">
        <v>7489</v>
      </c>
      <c r="K358" s="27" t="s">
        <v>6372</v>
      </c>
      <c r="L358" s="27"/>
      <c r="M358" s="27"/>
      <c r="N358" s="27" t="s">
        <v>2039</v>
      </c>
      <c r="O358" s="27" t="s">
        <v>6245</v>
      </c>
      <c r="P358" s="27" t="s">
        <v>6180</v>
      </c>
      <c r="Q358" s="27"/>
    </row>
    <row r="359" spans="1:17" ht="24.75" customHeight="1" x14ac:dyDescent="0.25">
      <c r="A359" s="27">
        <v>2020</v>
      </c>
      <c r="B359" s="27">
        <v>2020</v>
      </c>
      <c r="C359" s="27" t="s">
        <v>7492</v>
      </c>
      <c r="D359" s="27" t="s">
        <v>34</v>
      </c>
      <c r="E359" s="27" t="s">
        <v>161</v>
      </c>
      <c r="F359" s="27" t="s">
        <v>25</v>
      </c>
      <c r="G359" s="27"/>
      <c r="H359" s="27"/>
      <c r="I359" s="27" t="s">
        <v>13</v>
      </c>
      <c r="J359" s="27" t="s">
        <v>7489</v>
      </c>
      <c r="K359" s="27" t="s">
        <v>6372</v>
      </c>
      <c r="L359" s="27"/>
      <c r="M359" s="27"/>
      <c r="N359" s="27" t="s">
        <v>2039</v>
      </c>
      <c r="O359" s="27" t="s">
        <v>6245</v>
      </c>
      <c r="P359" s="27" t="s">
        <v>6180</v>
      </c>
      <c r="Q359" s="27"/>
    </row>
    <row r="360" spans="1:17" ht="24.75" customHeight="1" x14ac:dyDescent="0.25">
      <c r="A360" s="27">
        <v>2020</v>
      </c>
      <c r="B360" s="27">
        <v>2020</v>
      </c>
      <c r="C360" s="27" t="s">
        <v>7493</v>
      </c>
      <c r="D360" s="27" t="s">
        <v>34</v>
      </c>
      <c r="E360" s="27" t="s">
        <v>161</v>
      </c>
      <c r="F360" s="27" t="s">
        <v>25</v>
      </c>
      <c r="G360" s="27"/>
      <c r="H360" s="27"/>
      <c r="I360" s="27" t="s">
        <v>13</v>
      </c>
      <c r="J360" s="27" t="s">
        <v>7489</v>
      </c>
      <c r="K360" s="27" t="s">
        <v>6372</v>
      </c>
      <c r="L360" s="27"/>
      <c r="M360" s="27"/>
      <c r="N360" s="27" t="s">
        <v>2039</v>
      </c>
      <c r="O360" s="27" t="s">
        <v>6245</v>
      </c>
      <c r="P360" s="27" t="s">
        <v>6180</v>
      </c>
      <c r="Q360" s="27"/>
    </row>
    <row r="361" spans="1:17" ht="24.75" customHeight="1" x14ac:dyDescent="0.25">
      <c r="A361" s="27">
        <v>2020</v>
      </c>
      <c r="B361" s="27">
        <v>2020</v>
      </c>
      <c r="C361" s="27" t="s">
        <v>7494</v>
      </c>
      <c r="D361" s="27" t="s">
        <v>34</v>
      </c>
      <c r="E361" s="27" t="s">
        <v>161</v>
      </c>
      <c r="F361" s="27" t="s">
        <v>25</v>
      </c>
      <c r="G361" s="27"/>
      <c r="H361" s="27"/>
      <c r="I361" s="27" t="s">
        <v>13</v>
      </c>
      <c r="J361" s="27" t="s">
        <v>7489</v>
      </c>
      <c r="K361" s="27" t="s">
        <v>6372</v>
      </c>
      <c r="L361" s="27"/>
      <c r="M361" s="27"/>
      <c r="N361" s="27" t="s">
        <v>2039</v>
      </c>
      <c r="O361" s="27" t="s">
        <v>6245</v>
      </c>
      <c r="P361" s="27" t="s">
        <v>6180</v>
      </c>
      <c r="Q361" s="27"/>
    </row>
    <row r="362" spans="1:17" ht="24.75" customHeight="1" x14ac:dyDescent="0.25">
      <c r="A362" s="27">
        <v>2020</v>
      </c>
      <c r="B362" s="27">
        <v>2020</v>
      </c>
      <c r="C362" s="27" t="s">
        <v>7495</v>
      </c>
      <c r="D362" s="27" t="s">
        <v>34</v>
      </c>
      <c r="E362" s="27" t="s">
        <v>161</v>
      </c>
      <c r="F362" s="27" t="s">
        <v>25</v>
      </c>
      <c r="G362" s="27"/>
      <c r="H362" s="27"/>
      <c r="I362" s="27" t="s">
        <v>13</v>
      </c>
      <c r="J362" s="27" t="s">
        <v>7489</v>
      </c>
      <c r="K362" s="27" t="s">
        <v>6372</v>
      </c>
      <c r="L362" s="27"/>
      <c r="M362" s="27"/>
      <c r="N362" s="27" t="s">
        <v>2039</v>
      </c>
      <c r="O362" s="27" t="s">
        <v>6245</v>
      </c>
      <c r="P362" s="27" t="s">
        <v>6180</v>
      </c>
      <c r="Q362" s="27"/>
    </row>
    <row r="363" spans="1:17" ht="24.75" customHeight="1" x14ac:dyDescent="0.25">
      <c r="A363" s="27">
        <v>2020</v>
      </c>
      <c r="B363" s="27">
        <v>2020</v>
      </c>
      <c r="C363" s="27" t="s">
        <v>7496</v>
      </c>
      <c r="D363" s="27" t="s">
        <v>34</v>
      </c>
      <c r="E363" s="27" t="s">
        <v>161</v>
      </c>
      <c r="F363" s="27" t="s">
        <v>25</v>
      </c>
      <c r="G363" s="27"/>
      <c r="H363" s="27"/>
      <c r="I363" s="27" t="s">
        <v>13</v>
      </c>
      <c r="J363" s="27" t="s">
        <v>7489</v>
      </c>
      <c r="K363" s="27" t="s">
        <v>6372</v>
      </c>
      <c r="L363" s="27"/>
      <c r="M363" s="27"/>
      <c r="N363" s="27" t="s">
        <v>2039</v>
      </c>
      <c r="O363" s="27" t="s">
        <v>6245</v>
      </c>
      <c r="P363" s="27" t="s">
        <v>6180</v>
      </c>
      <c r="Q363" s="27"/>
    </row>
    <row r="364" spans="1:17" ht="24.75" customHeight="1" x14ac:dyDescent="0.25">
      <c r="A364" s="27">
        <v>2020</v>
      </c>
      <c r="B364" s="27">
        <v>2020</v>
      </c>
      <c r="C364" s="27" t="s">
        <v>7497</v>
      </c>
      <c r="D364" s="27" t="s">
        <v>34</v>
      </c>
      <c r="E364" s="27" t="s">
        <v>161</v>
      </c>
      <c r="F364" s="27" t="s">
        <v>25</v>
      </c>
      <c r="G364" s="27"/>
      <c r="H364" s="27"/>
      <c r="I364" s="27" t="s">
        <v>13</v>
      </c>
      <c r="J364" s="27" t="s">
        <v>7489</v>
      </c>
      <c r="K364" s="27" t="s">
        <v>6372</v>
      </c>
      <c r="L364" s="27"/>
      <c r="M364" s="27"/>
      <c r="N364" s="27" t="s">
        <v>2039</v>
      </c>
      <c r="O364" s="27" t="s">
        <v>6245</v>
      </c>
      <c r="P364" s="27" t="s">
        <v>6180</v>
      </c>
      <c r="Q364" s="27"/>
    </row>
    <row r="365" spans="1:17" ht="24.75" customHeight="1" x14ac:dyDescent="0.25">
      <c r="A365" s="27">
        <v>2020</v>
      </c>
      <c r="B365" s="27">
        <v>2020</v>
      </c>
      <c r="C365" s="27" t="s">
        <v>7498</v>
      </c>
      <c r="D365" s="27" t="s">
        <v>34</v>
      </c>
      <c r="E365" s="27" t="s">
        <v>161</v>
      </c>
      <c r="F365" s="27" t="s">
        <v>25</v>
      </c>
      <c r="G365" s="27"/>
      <c r="H365" s="27"/>
      <c r="I365" s="27" t="s">
        <v>13</v>
      </c>
      <c r="J365" s="27" t="s">
        <v>7489</v>
      </c>
      <c r="K365" s="27" t="s">
        <v>6372</v>
      </c>
      <c r="L365" s="27"/>
      <c r="M365" s="27"/>
      <c r="N365" s="27" t="s">
        <v>2039</v>
      </c>
      <c r="O365" s="27" t="s">
        <v>6245</v>
      </c>
      <c r="P365" s="27" t="s">
        <v>6180</v>
      </c>
      <c r="Q365" s="27"/>
    </row>
    <row r="366" spans="1:17" ht="24.75" customHeight="1" x14ac:dyDescent="0.25">
      <c r="A366" s="27">
        <v>2020</v>
      </c>
      <c r="B366" s="27">
        <v>2020</v>
      </c>
      <c r="C366" s="27" t="s">
        <v>7499</v>
      </c>
      <c r="D366" s="27" t="s">
        <v>34</v>
      </c>
      <c r="E366" s="27" t="s">
        <v>161</v>
      </c>
      <c r="F366" s="27" t="s">
        <v>827</v>
      </c>
      <c r="G366" s="27"/>
      <c r="H366" s="27" t="s">
        <v>7500</v>
      </c>
      <c r="I366" s="27" t="s">
        <v>3</v>
      </c>
      <c r="J366" s="27" t="s">
        <v>7501</v>
      </c>
      <c r="K366" s="27" t="s">
        <v>6372</v>
      </c>
      <c r="L366" s="27"/>
      <c r="M366" s="27" t="s">
        <v>2745</v>
      </c>
      <c r="N366" s="27" t="s">
        <v>1978</v>
      </c>
      <c r="O366" s="27" t="s">
        <v>3896</v>
      </c>
      <c r="P366" s="27" t="s">
        <v>5962</v>
      </c>
      <c r="Q366" s="27" t="s">
        <v>5931</v>
      </c>
    </row>
    <row r="367" spans="1:17" ht="24.75" customHeight="1" x14ac:dyDescent="0.25">
      <c r="A367" s="27">
        <v>2020</v>
      </c>
      <c r="B367" s="27">
        <v>2020</v>
      </c>
      <c r="C367" s="27" t="s">
        <v>7502</v>
      </c>
      <c r="D367" s="27" t="s">
        <v>34</v>
      </c>
      <c r="E367" s="27" t="s">
        <v>161</v>
      </c>
      <c r="F367" s="27" t="s">
        <v>6</v>
      </c>
      <c r="G367" s="27"/>
      <c r="H367" s="27"/>
      <c r="I367" s="27" t="s">
        <v>13</v>
      </c>
      <c r="J367" s="27" t="s">
        <v>7503</v>
      </c>
      <c r="K367" s="27" t="s">
        <v>6372</v>
      </c>
      <c r="L367" s="27"/>
      <c r="M367" s="27"/>
      <c r="N367" s="27" t="s">
        <v>827</v>
      </c>
      <c r="O367" s="27" t="s">
        <v>1952</v>
      </c>
      <c r="P367" s="27" t="s">
        <v>7919</v>
      </c>
      <c r="Q367" s="27"/>
    </row>
    <row r="368" spans="1:17" ht="24.75" customHeight="1" x14ac:dyDescent="0.25">
      <c r="A368" s="27">
        <v>2020</v>
      </c>
      <c r="B368" s="27">
        <v>2020</v>
      </c>
      <c r="C368" s="27" t="s">
        <v>7504</v>
      </c>
      <c r="D368" s="27" t="s">
        <v>34</v>
      </c>
      <c r="E368" s="27" t="s">
        <v>161</v>
      </c>
      <c r="F368" s="27" t="s">
        <v>6</v>
      </c>
      <c r="G368" s="27"/>
      <c r="H368" s="27"/>
      <c r="I368" s="27" t="s">
        <v>77</v>
      </c>
      <c r="J368" s="27" t="s">
        <v>7505</v>
      </c>
      <c r="K368" s="27"/>
      <c r="L368" s="27"/>
      <c r="M368" s="27" t="s">
        <v>7506</v>
      </c>
      <c r="N368" s="27" t="s">
        <v>827</v>
      </c>
      <c r="O368" s="27" t="s">
        <v>4221</v>
      </c>
      <c r="P368" s="27" t="s">
        <v>7919</v>
      </c>
      <c r="Q368" s="27"/>
    </row>
    <row r="369" spans="1:17" ht="24.75" customHeight="1" x14ac:dyDescent="0.25">
      <c r="A369" s="27">
        <v>2020</v>
      </c>
      <c r="B369" s="27">
        <v>2020</v>
      </c>
      <c r="C369" s="27" t="s">
        <v>7507</v>
      </c>
      <c r="D369" s="27" t="s">
        <v>34</v>
      </c>
      <c r="E369" s="27" t="s">
        <v>161</v>
      </c>
      <c r="F369" s="27" t="s">
        <v>6</v>
      </c>
      <c r="G369" s="27"/>
      <c r="H369" s="27"/>
      <c r="I369" s="27" t="s">
        <v>4879</v>
      </c>
      <c r="J369" s="27" t="s">
        <v>7508</v>
      </c>
      <c r="K369" s="27" t="s">
        <v>6372</v>
      </c>
      <c r="L369" s="27"/>
      <c r="M369" s="27"/>
      <c r="N369" s="27" t="s">
        <v>1962</v>
      </c>
      <c r="O369" s="27" t="s">
        <v>1952</v>
      </c>
      <c r="P369" s="27" t="s">
        <v>7919</v>
      </c>
      <c r="Q369" s="27"/>
    </row>
    <row r="370" spans="1:17" ht="24.75" customHeight="1" x14ac:dyDescent="0.25">
      <c r="A370" s="27">
        <v>2020</v>
      </c>
      <c r="B370" s="27">
        <v>2020</v>
      </c>
      <c r="C370" s="27" t="s">
        <v>7509</v>
      </c>
      <c r="D370" s="27" t="s">
        <v>34</v>
      </c>
      <c r="E370" s="27" t="s">
        <v>161</v>
      </c>
      <c r="F370" s="27" t="s">
        <v>6</v>
      </c>
      <c r="G370" s="27"/>
      <c r="H370" s="27"/>
      <c r="I370" s="27" t="s">
        <v>4879</v>
      </c>
      <c r="J370" s="27" t="s">
        <v>7510</v>
      </c>
      <c r="K370" s="27" t="s">
        <v>4567</v>
      </c>
      <c r="L370" s="27"/>
      <c r="M370" s="27"/>
      <c r="N370" s="27" t="s">
        <v>1962</v>
      </c>
      <c r="O370" s="27" t="s">
        <v>1952</v>
      </c>
      <c r="P370" s="27" t="s">
        <v>7919</v>
      </c>
      <c r="Q370" s="27"/>
    </row>
    <row r="371" spans="1:17" ht="24.75" customHeight="1" x14ac:dyDescent="0.25">
      <c r="A371" s="27">
        <v>2020</v>
      </c>
      <c r="B371" s="27">
        <v>2020</v>
      </c>
      <c r="C371" s="27" t="s">
        <v>7511</v>
      </c>
      <c r="D371" s="27" t="s">
        <v>34</v>
      </c>
      <c r="E371" s="27" t="s">
        <v>161</v>
      </c>
      <c r="F371" s="27" t="s">
        <v>6</v>
      </c>
      <c r="G371" s="27"/>
      <c r="H371" s="27"/>
      <c r="I371" s="27" t="s">
        <v>7</v>
      </c>
      <c r="J371" s="27" t="s">
        <v>7512</v>
      </c>
      <c r="K371" s="27" t="s">
        <v>6372</v>
      </c>
      <c r="L371" s="27"/>
      <c r="M371" s="27"/>
      <c r="N371" s="27" t="s">
        <v>1938</v>
      </c>
      <c r="O371" s="27" t="s">
        <v>7148</v>
      </c>
      <c r="P371" s="27" t="s">
        <v>7919</v>
      </c>
      <c r="Q371" s="27"/>
    </row>
    <row r="372" spans="1:17" ht="24.75" customHeight="1" x14ac:dyDescent="0.25">
      <c r="A372" s="27">
        <v>2020</v>
      </c>
      <c r="B372" s="27">
        <v>2020</v>
      </c>
      <c r="C372" s="27" t="s">
        <v>7513</v>
      </c>
      <c r="D372" s="27" t="s">
        <v>34</v>
      </c>
      <c r="E372" s="27" t="s">
        <v>161</v>
      </c>
      <c r="F372" s="27" t="s">
        <v>25</v>
      </c>
      <c r="G372" s="27"/>
      <c r="H372" s="27"/>
      <c r="I372" s="27" t="s">
        <v>77</v>
      </c>
      <c r="J372" s="27" t="s">
        <v>7514</v>
      </c>
      <c r="K372" s="27" t="s">
        <v>4690</v>
      </c>
      <c r="L372" s="27"/>
      <c r="M372" s="27"/>
      <c r="N372" s="27" t="s">
        <v>1962</v>
      </c>
      <c r="O372" s="27" t="s">
        <v>1952</v>
      </c>
      <c r="P372" s="27" t="s">
        <v>7919</v>
      </c>
      <c r="Q372" s="27"/>
    </row>
    <row r="373" spans="1:17" ht="24.75" customHeight="1" x14ac:dyDescent="0.25">
      <c r="A373" s="27">
        <v>2020</v>
      </c>
      <c r="B373" s="27">
        <v>2020</v>
      </c>
      <c r="C373" s="27" t="s">
        <v>7320</v>
      </c>
      <c r="D373" s="27" t="s">
        <v>34</v>
      </c>
      <c r="E373" s="27" t="s">
        <v>19</v>
      </c>
      <c r="F373" s="27" t="s">
        <v>25</v>
      </c>
      <c r="G373" s="27"/>
      <c r="H373" s="27"/>
      <c r="I373" s="27" t="s">
        <v>3</v>
      </c>
      <c r="J373" s="27" t="s">
        <v>7321</v>
      </c>
      <c r="K373" s="27" t="s">
        <v>6372</v>
      </c>
      <c r="L373" s="27"/>
      <c r="M373" s="27"/>
      <c r="N373" s="27" t="s">
        <v>827</v>
      </c>
      <c r="O373" s="27" t="s">
        <v>1952</v>
      </c>
      <c r="P373" s="27" t="s">
        <v>7919</v>
      </c>
      <c r="Q373" s="27"/>
    </row>
    <row r="374" spans="1:17" ht="24.75" customHeight="1" x14ac:dyDescent="0.25">
      <c r="A374" s="27">
        <v>2020</v>
      </c>
      <c r="B374" s="27">
        <v>2020</v>
      </c>
      <c r="C374" s="27" t="s">
        <v>7322</v>
      </c>
      <c r="D374" s="27" t="s">
        <v>34</v>
      </c>
      <c r="E374" s="27" t="s">
        <v>19</v>
      </c>
      <c r="F374" s="27" t="s">
        <v>25</v>
      </c>
      <c r="G374" s="27"/>
      <c r="H374" s="27"/>
      <c r="I374" s="27" t="s">
        <v>3</v>
      </c>
      <c r="J374" s="27" t="s">
        <v>7321</v>
      </c>
      <c r="K374" s="27" t="s">
        <v>6372</v>
      </c>
      <c r="L374" s="27"/>
      <c r="M374" s="27"/>
      <c r="N374" s="27" t="s">
        <v>827</v>
      </c>
      <c r="O374" s="27" t="s">
        <v>1952</v>
      </c>
      <c r="P374" s="27" t="s">
        <v>7919</v>
      </c>
      <c r="Q374" s="27"/>
    </row>
    <row r="375" spans="1:17" ht="24.75" customHeight="1" x14ac:dyDescent="0.25">
      <c r="A375" s="27">
        <v>2020</v>
      </c>
      <c r="B375" s="27">
        <v>2020</v>
      </c>
      <c r="C375" s="27" t="s">
        <v>7323</v>
      </c>
      <c r="D375" s="27" t="s">
        <v>34</v>
      </c>
      <c r="E375" s="27" t="s">
        <v>19</v>
      </c>
      <c r="F375" s="27" t="s">
        <v>25</v>
      </c>
      <c r="G375" s="27"/>
      <c r="H375" s="27"/>
      <c r="I375" s="27" t="s">
        <v>3</v>
      </c>
      <c r="J375" s="27" t="s">
        <v>7321</v>
      </c>
      <c r="K375" s="27" t="s">
        <v>6372</v>
      </c>
      <c r="L375" s="27"/>
      <c r="M375" s="27"/>
      <c r="N375" s="27" t="s">
        <v>827</v>
      </c>
      <c r="O375" s="27" t="s">
        <v>1952</v>
      </c>
      <c r="P375" s="27" t="s">
        <v>7919</v>
      </c>
      <c r="Q375" s="27"/>
    </row>
    <row r="376" spans="1:17" ht="24.75" customHeight="1" x14ac:dyDescent="0.25">
      <c r="A376" s="27">
        <v>2020</v>
      </c>
      <c r="B376" s="27">
        <v>2020</v>
      </c>
      <c r="C376" s="27" t="s">
        <v>7654</v>
      </c>
      <c r="D376" s="27" t="s">
        <v>34</v>
      </c>
      <c r="E376" s="27" t="s">
        <v>271</v>
      </c>
      <c r="F376" s="27" t="s">
        <v>6</v>
      </c>
      <c r="G376" s="27"/>
      <c r="H376" s="27"/>
      <c r="I376" s="27" t="s">
        <v>4879</v>
      </c>
      <c r="J376" s="27" t="s">
        <v>7655</v>
      </c>
      <c r="K376" s="27" t="s">
        <v>5029</v>
      </c>
      <c r="L376" s="27" t="s">
        <v>4562</v>
      </c>
      <c r="M376" s="27"/>
      <c r="N376" s="27" t="s">
        <v>2039</v>
      </c>
      <c r="O376" s="27" t="s">
        <v>7653</v>
      </c>
      <c r="P376" s="27" t="s">
        <v>7919</v>
      </c>
      <c r="Q376" s="27"/>
    </row>
    <row r="377" spans="1:17" ht="24.75" customHeight="1" x14ac:dyDescent="0.25">
      <c r="A377" s="27">
        <v>2020</v>
      </c>
      <c r="B377" s="27">
        <v>2020</v>
      </c>
      <c r="C377" s="27" t="s">
        <v>7515</v>
      </c>
      <c r="D377" s="27" t="s">
        <v>34</v>
      </c>
      <c r="E377" s="27" t="s">
        <v>161</v>
      </c>
      <c r="F377" s="27" t="s">
        <v>25</v>
      </c>
      <c r="G377" s="27"/>
      <c r="H377" s="27"/>
      <c r="I377" s="27" t="s">
        <v>13</v>
      </c>
      <c r="J377" s="27" t="s">
        <v>7516</v>
      </c>
      <c r="K377" s="27" t="s">
        <v>4690</v>
      </c>
      <c r="L377" s="27" t="s">
        <v>6372</v>
      </c>
      <c r="M377" s="27"/>
      <c r="N377" s="27" t="s">
        <v>4847</v>
      </c>
      <c r="O377" s="27" t="s">
        <v>5934</v>
      </c>
      <c r="P377" s="27" t="s">
        <v>6158</v>
      </c>
      <c r="Q377" s="27" t="s">
        <v>7179</v>
      </c>
    </row>
    <row r="378" spans="1:17" ht="24.75" customHeight="1" x14ac:dyDescent="0.25">
      <c r="A378" s="27">
        <v>2020</v>
      </c>
      <c r="B378" s="27">
        <v>2020</v>
      </c>
      <c r="C378" s="27" t="s">
        <v>7517</v>
      </c>
      <c r="D378" s="27" t="s">
        <v>34</v>
      </c>
      <c r="E378" s="27" t="s">
        <v>161</v>
      </c>
      <c r="F378" s="27" t="s">
        <v>25</v>
      </c>
      <c r="G378" s="27"/>
      <c r="H378" s="27"/>
      <c r="I378" s="27" t="s">
        <v>13</v>
      </c>
      <c r="J378" s="27" t="s">
        <v>7518</v>
      </c>
      <c r="K378" s="27" t="s">
        <v>4690</v>
      </c>
      <c r="L378" s="27"/>
      <c r="M378" s="27"/>
      <c r="N378" s="27" t="s">
        <v>4847</v>
      </c>
      <c r="O378" s="27" t="s">
        <v>5934</v>
      </c>
      <c r="P378" s="27" t="s">
        <v>6158</v>
      </c>
      <c r="Q378" s="27" t="s">
        <v>7179</v>
      </c>
    </row>
    <row r="379" spans="1:17" ht="24.75" customHeight="1" x14ac:dyDescent="0.25">
      <c r="A379" s="27">
        <v>2020</v>
      </c>
      <c r="B379" s="27">
        <v>2020</v>
      </c>
      <c r="C379" s="27" t="s">
        <v>7324</v>
      </c>
      <c r="D379" s="27" t="s">
        <v>34</v>
      </c>
      <c r="E379" s="27" t="s">
        <v>19</v>
      </c>
      <c r="F379" s="27"/>
      <c r="G379" s="27"/>
      <c r="H379" s="27" t="s">
        <v>7325</v>
      </c>
      <c r="I379" s="27" t="s">
        <v>3</v>
      </c>
      <c r="J379" s="27" t="s">
        <v>7326</v>
      </c>
      <c r="K379" s="27" t="s">
        <v>4949</v>
      </c>
      <c r="L379" s="27"/>
      <c r="M379" s="27"/>
      <c r="N379" s="27" t="s">
        <v>3951</v>
      </c>
      <c r="O379" s="27" t="s">
        <v>1952</v>
      </c>
      <c r="P379" s="27" t="s">
        <v>7919</v>
      </c>
      <c r="Q379" s="27"/>
    </row>
    <row r="380" spans="1:17" ht="24.75" customHeight="1" x14ac:dyDescent="0.25">
      <c r="A380" s="27">
        <v>2020</v>
      </c>
      <c r="B380" s="27">
        <v>2020</v>
      </c>
      <c r="C380" s="27" t="s">
        <v>7519</v>
      </c>
      <c r="D380" s="27" t="s">
        <v>34</v>
      </c>
      <c r="E380" s="27" t="s">
        <v>161</v>
      </c>
      <c r="F380" s="27" t="s">
        <v>9014</v>
      </c>
      <c r="G380" s="27"/>
      <c r="H380" s="27"/>
      <c r="I380" s="27" t="s">
        <v>13</v>
      </c>
      <c r="J380" s="27" t="s">
        <v>12992</v>
      </c>
      <c r="K380" s="27" t="s">
        <v>4949</v>
      </c>
      <c r="L380" s="27"/>
      <c r="M380" s="27"/>
      <c r="N380" s="27" t="s">
        <v>1938</v>
      </c>
      <c r="O380" s="27" t="s">
        <v>5942</v>
      </c>
      <c r="P380" s="27" t="s">
        <v>5941</v>
      </c>
      <c r="Q380" s="27" t="s">
        <v>3975</v>
      </c>
    </row>
    <row r="381" spans="1:17" ht="24.75" customHeight="1" x14ac:dyDescent="0.25">
      <c r="A381" s="27">
        <v>2020</v>
      </c>
      <c r="B381" s="27">
        <v>2020</v>
      </c>
      <c r="C381" s="27" t="s">
        <v>7520</v>
      </c>
      <c r="D381" s="27" t="s">
        <v>10</v>
      </c>
      <c r="E381" s="27" t="s">
        <v>161</v>
      </c>
      <c r="F381" s="27" t="s">
        <v>6</v>
      </c>
      <c r="G381" s="27"/>
      <c r="H381" s="27"/>
      <c r="I381" s="27" t="s">
        <v>13</v>
      </c>
      <c r="J381" s="27" t="s">
        <v>7521</v>
      </c>
      <c r="K381" s="27" t="s">
        <v>2385</v>
      </c>
      <c r="L381" s="27"/>
      <c r="M381" s="27"/>
      <c r="N381" s="27" t="s">
        <v>7924</v>
      </c>
      <c r="O381" s="27" t="s">
        <v>7633</v>
      </c>
      <c r="P381" s="27" t="s">
        <v>5964</v>
      </c>
      <c r="Q381" s="27" t="s">
        <v>7353</v>
      </c>
    </row>
    <row r="382" spans="1:17" ht="24.75" customHeight="1" x14ac:dyDescent="0.25">
      <c r="A382" s="27">
        <v>2020</v>
      </c>
      <c r="B382" s="27">
        <v>2020</v>
      </c>
      <c r="C382" s="27" t="s">
        <v>7522</v>
      </c>
      <c r="D382" s="27" t="s">
        <v>10</v>
      </c>
      <c r="E382" s="27" t="s">
        <v>161</v>
      </c>
      <c r="F382" s="27" t="s">
        <v>9013</v>
      </c>
      <c r="G382" s="27"/>
      <c r="H382" s="27"/>
      <c r="I382" s="27" t="s">
        <v>77</v>
      </c>
      <c r="J382" s="27" t="s">
        <v>7523</v>
      </c>
      <c r="K382" s="27" t="s">
        <v>4690</v>
      </c>
      <c r="L382" s="27"/>
      <c r="M382" s="27"/>
      <c r="N382" s="27" t="s">
        <v>1962</v>
      </c>
      <c r="O382" s="27" t="s">
        <v>1952</v>
      </c>
      <c r="P382" s="27" t="s">
        <v>7919</v>
      </c>
      <c r="Q382" s="27"/>
    </row>
    <row r="383" spans="1:17" ht="24.75" customHeight="1" x14ac:dyDescent="0.25">
      <c r="A383" s="27">
        <v>2020</v>
      </c>
      <c r="B383" s="27">
        <v>2020</v>
      </c>
      <c r="C383" s="27" t="s">
        <v>7524</v>
      </c>
      <c r="D383" s="27" t="s">
        <v>10</v>
      </c>
      <c r="E383" s="27" t="s">
        <v>161</v>
      </c>
      <c r="F383" s="27" t="s">
        <v>25</v>
      </c>
      <c r="G383" s="27"/>
      <c r="H383" s="27"/>
      <c r="I383" s="27" t="s">
        <v>4879</v>
      </c>
      <c r="J383" s="27" t="s">
        <v>7525</v>
      </c>
      <c r="K383" s="27" t="s">
        <v>4906</v>
      </c>
      <c r="L383" s="27"/>
      <c r="M383" s="27"/>
      <c r="N383" s="27" t="s">
        <v>1978</v>
      </c>
      <c r="O383" s="27" t="s">
        <v>1952</v>
      </c>
      <c r="P383" s="27" t="s">
        <v>7919</v>
      </c>
      <c r="Q383" s="27"/>
    </row>
    <row r="384" spans="1:17" ht="24.75" customHeight="1" x14ac:dyDescent="0.25">
      <c r="A384" s="27">
        <v>2020</v>
      </c>
      <c r="B384" s="27">
        <v>2020</v>
      </c>
      <c r="C384" s="27" t="s">
        <v>7526</v>
      </c>
      <c r="D384" s="27" t="s">
        <v>10</v>
      </c>
      <c r="E384" s="27" t="s">
        <v>161</v>
      </c>
      <c r="F384" s="27" t="s">
        <v>6</v>
      </c>
      <c r="G384" s="27"/>
      <c r="H384" s="27"/>
      <c r="I384" s="27" t="s">
        <v>77</v>
      </c>
      <c r="J384" s="27" t="s">
        <v>7527</v>
      </c>
      <c r="K384" s="27" t="s">
        <v>4611</v>
      </c>
      <c r="L384" s="27"/>
      <c r="M384" s="27"/>
      <c r="N384" s="27" t="s">
        <v>827</v>
      </c>
      <c r="O384" s="27" t="s">
        <v>6173</v>
      </c>
      <c r="P384" s="27" t="s">
        <v>5964</v>
      </c>
      <c r="Q384" s="27" t="s">
        <v>7353</v>
      </c>
    </row>
    <row r="385" spans="1:17" ht="24.75" customHeight="1" x14ac:dyDescent="0.25">
      <c r="A385" s="27">
        <v>2020</v>
      </c>
      <c r="B385" s="27">
        <v>2020</v>
      </c>
      <c r="C385" s="27" t="s">
        <v>7528</v>
      </c>
      <c r="D385" s="27" t="s">
        <v>10</v>
      </c>
      <c r="E385" s="27" t="s">
        <v>161</v>
      </c>
      <c r="F385" s="27" t="s">
        <v>25</v>
      </c>
      <c r="G385" s="27"/>
      <c r="H385" s="27"/>
      <c r="I385" s="27" t="s">
        <v>13</v>
      </c>
      <c r="J385" s="27" t="s">
        <v>7529</v>
      </c>
      <c r="K385" s="27" t="s">
        <v>4690</v>
      </c>
      <c r="L385" s="27" t="s">
        <v>4897</v>
      </c>
      <c r="M385" s="27"/>
      <c r="N385" s="27" t="s">
        <v>1938</v>
      </c>
      <c r="O385" s="27" t="s">
        <v>5923</v>
      </c>
      <c r="P385" s="27" t="s">
        <v>6159</v>
      </c>
      <c r="Q385" s="27" t="s">
        <v>6927</v>
      </c>
    </row>
    <row r="386" spans="1:17" ht="24.75" customHeight="1" x14ac:dyDescent="0.25">
      <c r="A386" s="27">
        <v>2020</v>
      </c>
      <c r="B386" s="27">
        <v>2020</v>
      </c>
      <c r="C386" s="27" t="s">
        <v>7530</v>
      </c>
      <c r="D386" s="27" t="s">
        <v>10</v>
      </c>
      <c r="E386" s="27" t="s">
        <v>161</v>
      </c>
      <c r="F386" s="27" t="s">
        <v>4914</v>
      </c>
      <c r="G386" s="27"/>
      <c r="H386" s="27"/>
      <c r="I386" s="27" t="s">
        <v>22</v>
      </c>
      <c r="J386" s="27" t="s">
        <v>7531</v>
      </c>
      <c r="K386" s="27" t="s">
        <v>1955</v>
      </c>
      <c r="L386" s="27"/>
      <c r="M386" s="27"/>
      <c r="N386" s="27" t="s">
        <v>1978</v>
      </c>
      <c r="O386" s="27" t="s">
        <v>1952</v>
      </c>
      <c r="P386" s="27" t="s">
        <v>7919</v>
      </c>
      <c r="Q386" s="27"/>
    </row>
    <row r="387" spans="1:17" ht="24.75" customHeight="1" x14ac:dyDescent="0.25">
      <c r="A387" s="27">
        <v>2020</v>
      </c>
      <c r="B387" s="27">
        <v>2020</v>
      </c>
      <c r="C387" s="27" t="s">
        <v>7532</v>
      </c>
      <c r="D387" s="27" t="s">
        <v>10</v>
      </c>
      <c r="E387" s="27" t="s">
        <v>161</v>
      </c>
      <c r="F387" s="27" t="s">
        <v>25</v>
      </c>
      <c r="G387" s="27"/>
      <c r="H387" s="27"/>
      <c r="I387" s="27" t="s">
        <v>77</v>
      </c>
      <c r="J387" s="27" t="s">
        <v>7533</v>
      </c>
      <c r="K387" s="27" t="s">
        <v>4690</v>
      </c>
      <c r="L387" s="27"/>
      <c r="M387" s="27"/>
      <c r="N387" s="27" t="s">
        <v>1938</v>
      </c>
      <c r="O387" s="27" t="s">
        <v>3592</v>
      </c>
      <c r="P387" s="27" t="s">
        <v>7919</v>
      </c>
      <c r="Q387" s="27"/>
    </row>
    <row r="388" spans="1:17" ht="24.75" customHeight="1" x14ac:dyDescent="0.25">
      <c r="A388" s="27">
        <v>2020</v>
      </c>
      <c r="B388" s="27">
        <v>2020</v>
      </c>
      <c r="C388" s="27" t="s">
        <v>7327</v>
      </c>
      <c r="D388" s="27" t="s">
        <v>10</v>
      </c>
      <c r="E388" s="27" t="s">
        <v>19</v>
      </c>
      <c r="F388" s="27" t="s">
        <v>6</v>
      </c>
      <c r="G388" s="27"/>
      <c r="H388" s="27"/>
      <c r="I388" s="27" t="s">
        <v>3</v>
      </c>
      <c r="J388" s="27" t="s">
        <v>7328</v>
      </c>
      <c r="K388" s="27" t="s">
        <v>6372</v>
      </c>
      <c r="L388" s="27"/>
      <c r="M388" s="27"/>
      <c r="N388" s="27" t="s">
        <v>4902</v>
      </c>
      <c r="O388" s="27" t="s">
        <v>1952</v>
      </c>
      <c r="P388" s="27" t="s">
        <v>7919</v>
      </c>
      <c r="Q388" s="27"/>
    </row>
    <row r="389" spans="1:17" ht="24.75" customHeight="1" x14ac:dyDescent="0.25">
      <c r="A389" s="27">
        <v>2020</v>
      </c>
      <c r="B389" s="27">
        <v>2020</v>
      </c>
      <c r="C389" s="27" t="s">
        <v>7534</v>
      </c>
      <c r="D389" s="27" t="s">
        <v>10</v>
      </c>
      <c r="E389" s="27" t="s">
        <v>161</v>
      </c>
      <c r="F389" s="27" t="s">
        <v>6</v>
      </c>
      <c r="G389" s="27"/>
      <c r="H389" s="27"/>
      <c r="I389" s="27" t="s">
        <v>22</v>
      </c>
      <c r="J389" s="27" t="s">
        <v>7535</v>
      </c>
      <c r="K389" s="27" t="s">
        <v>1955</v>
      </c>
      <c r="L389" s="27"/>
      <c r="M389" s="27"/>
      <c r="N389" s="27" t="s">
        <v>1978</v>
      </c>
      <c r="O389" s="27" t="s">
        <v>1952</v>
      </c>
      <c r="P389" s="27" t="s">
        <v>7919</v>
      </c>
      <c r="Q389" s="27"/>
    </row>
    <row r="390" spans="1:17" ht="24.75" customHeight="1" x14ac:dyDescent="0.25">
      <c r="A390" s="27">
        <v>2020</v>
      </c>
      <c r="B390" s="27">
        <v>2020</v>
      </c>
      <c r="C390" s="27" t="s">
        <v>7329</v>
      </c>
      <c r="D390" s="27" t="s">
        <v>10</v>
      </c>
      <c r="E390" s="27" t="s">
        <v>19</v>
      </c>
      <c r="F390" s="27" t="s">
        <v>6</v>
      </c>
      <c r="G390" s="27"/>
      <c r="H390" s="27"/>
      <c r="I390" s="27" t="s">
        <v>22</v>
      </c>
      <c r="J390" s="27" t="s">
        <v>7330</v>
      </c>
      <c r="K390" s="27" t="s">
        <v>1955</v>
      </c>
      <c r="L390" s="27"/>
      <c r="M390" s="27"/>
      <c r="N390" s="27" t="s">
        <v>1978</v>
      </c>
      <c r="O390" s="27" t="s">
        <v>1952</v>
      </c>
      <c r="P390" s="27" t="s">
        <v>7919</v>
      </c>
      <c r="Q390" s="27"/>
    </row>
    <row r="391" spans="1:17" ht="24.75" customHeight="1" x14ac:dyDescent="0.25">
      <c r="A391" s="27">
        <v>2020</v>
      </c>
      <c r="B391" s="27">
        <v>2020</v>
      </c>
      <c r="C391" s="27" t="s">
        <v>7536</v>
      </c>
      <c r="D391" s="27" t="s">
        <v>10</v>
      </c>
      <c r="E391" s="27" t="s">
        <v>161</v>
      </c>
      <c r="F391" s="27" t="s">
        <v>6</v>
      </c>
      <c r="G391" s="27"/>
      <c r="H391" s="27"/>
      <c r="I391" s="27" t="s">
        <v>13</v>
      </c>
      <c r="J391" s="27" t="s">
        <v>7537</v>
      </c>
      <c r="K391" s="27" t="s">
        <v>4949</v>
      </c>
      <c r="L391" s="27"/>
      <c r="M391" s="27"/>
      <c r="N391" s="27" t="s">
        <v>4902</v>
      </c>
      <c r="O391" s="27" t="s">
        <v>7148</v>
      </c>
      <c r="P391" s="27" t="s">
        <v>7919</v>
      </c>
      <c r="Q391" s="27"/>
    </row>
    <row r="392" spans="1:17" ht="24.75" customHeight="1" x14ac:dyDescent="0.25">
      <c r="A392" s="27">
        <v>2020</v>
      </c>
      <c r="B392" s="27">
        <v>2020</v>
      </c>
      <c r="C392" s="27" t="s">
        <v>7538</v>
      </c>
      <c r="D392" s="27" t="s">
        <v>10</v>
      </c>
      <c r="E392" s="27" t="s">
        <v>161</v>
      </c>
      <c r="F392" s="27" t="s">
        <v>6</v>
      </c>
      <c r="G392" s="27"/>
      <c r="H392" s="27"/>
      <c r="I392" s="27" t="s">
        <v>4879</v>
      </c>
      <c r="J392" s="27" t="s">
        <v>7539</v>
      </c>
      <c r="K392" s="27" t="s">
        <v>4949</v>
      </c>
      <c r="L392" s="27"/>
      <c r="M392" s="27"/>
      <c r="N392" s="27" t="s">
        <v>4902</v>
      </c>
      <c r="O392" s="27" t="s">
        <v>7148</v>
      </c>
      <c r="P392" s="27" t="s">
        <v>7919</v>
      </c>
      <c r="Q392" s="27"/>
    </row>
    <row r="393" spans="1:17" ht="24.75" customHeight="1" x14ac:dyDescent="0.25">
      <c r="A393" s="27">
        <v>2020</v>
      </c>
      <c r="B393" s="27">
        <v>2020</v>
      </c>
      <c r="C393" s="27" t="s">
        <v>7540</v>
      </c>
      <c r="D393" s="27" t="s">
        <v>10</v>
      </c>
      <c r="E393" s="27" t="s">
        <v>161</v>
      </c>
      <c r="F393" s="27" t="s">
        <v>9013</v>
      </c>
      <c r="G393" s="27"/>
      <c r="H393" s="27"/>
      <c r="I393" s="27" t="s">
        <v>4879</v>
      </c>
      <c r="J393" s="27" t="s">
        <v>7541</v>
      </c>
      <c r="K393" s="27" t="s">
        <v>4840</v>
      </c>
      <c r="L393" s="27"/>
      <c r="M393" s="27"/>
      <c r="N393" s="27" t="s">
        <v>1962</v>
      </c>
      <c r="O393" s="27" t="s">
        <v>1952</v>
      </c>
      <c r="P393" s="27" t="s">
        <v>7919</v>
      </c>
      <c r="Q393" s="27"/>
    </row>
    <row r="394" spans="1:17" ht="24.75" customHeight="1" x14ac:dyDescent="0.25">
      <c r="A394" s="27">
        <v>2020</v>
      </c>
      <c r="B394" s="27">
        <v>2020</v>
      </c>
      <c r="C394" s="27" t="s">
        <v>7542</v>
      </c>
      <c r="D394" s="27" t="s">
        <v>10</v>
      </c>
      <c r="E394" s="27" t="s">
        <v>161</v>
      </c>
      <c r="F394" s="27" t="s">
        <v>225</v>
      </c>
      <c r="G394" s="27"/>
      <c r="H394" s="27"/>
      <c r="I394" s="27" t="s">
        <v>13</v>
      </c>
      <c r="J394" s="27" t="s">
        <v>7543</v>
      </c>
      <c r="K394" s="27" t="s">
        <v>4949</v>
      </c>
      <c r="L394" s="27"/>
      <c r="M394" s="27"/>
      <c r="N394" s="27" t="s">
        <v>4902</v>
      </c>
      <c r="O394" s="27" t="s">
        <v>3853</v>
      </c>
      <c r="P394" s="27" t="s">
        <v>7919</v>
      </c>
      <c r="Q394" s="27"/>
    </row>
    <row r="395" spans="1:17" ht="24.75" customHeight="1" x14ac:dyDescent="0.25">
      <c r="A395" s="27">
        <v>2020</v>
      </c>
      <c r="B395" s="27">
        <v>2020</v>
      </c>
      <c r="C395" s="27" t="s">
        <v>7544</v>
      </c>
      <c r="D395" s="27" t="s">
        <v>10</v>
      </c>
      <c r="E395" s="27" t="s">
        <v>161</v>
      </c>
      <c r="F395" s="27" t="s">
        <v>6</v>
      </c>
      <c r="G395" s="27"/>
      <c r="H395" s="27"/>
      <c r="I395" s="27" t="s">
        <v>22</v>
      </c>
      <c r="J395" s="27" t="s">
        <v>7545</v>
      </c>
      <c r="K395" s="27"/>
      <c r="L395" s="27"/>
      <c r="M395" s="27" t="s">
        <v>4892</v>
      </c>
      <c r="N395" s="27" t="s">
        <v>827</v>
      </c>
      <c r="O395" s="27" t="s">
        <v>3917</v>
      </c>
      <c r="P395" s="27" t="s">
        <v>7919</v>
      </c>
      <c r="Q395" s="27"/>
    </row>
    <row r="396" spans="1:17" ht="24.75" customHeight="1" x14ac:dyDescent="0.25">
      <c r="A396" s="27">
        <v>2020</v>
      </c>
      <c r="B396" s="27">
        <v>2020</v>
      </c>
      <c r="C396" s="27" t="s">
        <v>7656</v>
      </c>
      <c r="D396" s="27" t="s">
        <v>10</v>
      </c>
      <c r="E396" s="27" t="s">
        <v>271</v>
      </c>
      <c r="F396" s="27" t="s">
        <v>6</v>
      </c>
      <c r="G396" s="27"/>
      <c r="H396" s="27"/>
      <c r="I396" s="27" t="s">
        <v>4879</v>
      </c>
      <c r="J396" s="27" t="s">
        <v>7657</v>
      </c>
      <c r="K396" s="27" t="s">
        <v>6372</v>
      </c>
      <c r="L396" s="27"/>
      <c r="M396" s="27"/>
      <c r="N396" s="27" t="s">
        <v>2039</v>
      </c>
      <c r="O396" s="27" t="s">
        <v>7653</v>
      </c>
      <c r="P396" s="27" t="s">
        <v>7919</v>
      </c>
      <c r="Q396" s="27"/>
    </row>
    <row r="397" spans="1:17" ht="24.75" customHeight="1" x14ac:dyDescent="0.25">
      <c r="A397" s="27">
        <v>2020</v>
      </c>
      <c r="B397" s="27">
        <v>2020</v>
      </c>
      <c r="C397" s="27" t="s">
        <v>7658</v>
      </c>
      <c r="D397" s="27" t="s">
        <v>10</v>
      </c>
      <c r="E397" s="27" t="s">
        <v>271</v>
      </c>
      <c r="F397" s="27" t="s">
        <v>6</v>
      </c>
      <c r="G397" s="27"/>
      <c r="H397" s="27"/>
      <c r="I397" s="27" t="s">
        <v>13</v>
      </c>
      <c r="J397" s="27" t="s">
        <v>7659</v>
      </c>
      <c r="K397" s="27" t="s">
        <v>6372</v>
      </c>
      <c r="L397" s="27"/>
      <c r="M397" s="27"/>
      <c r="N397" s="27" t="s">
        <v>1938</v>
      </c>
      <c r="O397" s="27" t="s">
        <v>1952</v>
      </c>
      <c r="P397" s="27" t="s">
        <v>7919</v>
      </c>
      <c r="Q397" s="27"/>
    </row>
    <row r="398" spans="1:17" ht="24.75" customHeight="1" x14ac:dyDescent="0.25">
      <c r="A398" s="27">
        <v>2020</v>
      </c>
      <c r="B398" s="27">
        <v>2020</v>
      </c>
      <c r="C398" s="27" t="s">
        <v>7546</v>
      </c>
      <c r="D398" s="27" t="s">
        <v>10</v>
      </c>
      <c r="E398" s="27" t="s">
        <v>161</v>
      </c>
      <c r="F398" s="27" t="s">
        <v>25</v>
      </c>
      <c r="G398" s="27"/>
      <c r="H398" s="27"/>
      <c r="I398" s="27" t="s">
        <v>77</v>
      </c>
      <c r="J398" s="27" t="s">
        <v>7547</v>
      </c>
      <c r="K398" s="27" t="s">
        <v>4690</v>
      </c>
      <c r="L398" s="27"/>
      <c r="M398" s="27"/>
      <c r="N398" s="27" t="s">
        <v>4847</v>
      </c>
      <c r="O398" s="27" t="s">
        <v>7179</v>
      </c>
      <c r="P398" s="27" t="s">
        <v>7919</v>
      </c>
      <c r="Q398" s="27"/>
    </row>
    <row r="399" spans="1:17" ht="24.75" customHeight="1" x14ac:dyDescent="0.25">
      <c r="A399" s="27">
        <v>2020</v>
      </c>
      <c r="B399" s="27">
        <v>2020</v>
      </c>
      <c r="C399" s="27" t="s">
        <v>7331</v>
      </c>
      <c r="D399" s="27" t="s">
        <v>10</v>
      </c>
      <c r="E399" s="27" t="s">
        <v>19</v>
      </c>
      <c r="F399" s="27" t="s">
        <v>290</v>
      </c>
      <c r="G399" s="27"/>
      <c r="H399" s="27"/>
      <c r="I399" s="27" t="s">
        <v>3</v>
      </c>
      <c r="J399" s="27" t="s">
        <v>7332</v>
      </c>
      <c r="K399" s="27" t="s">
        <v>6372</v>
      </c>
      <c r="L399" s="27"/>
      <c r="M399" s="27"/>
      <c r="N399" s="27" t="s">
        <v>1962</v>
      </c>
      <c r="O399" s="27" t="s">
        <v>1952</v>
      </c>
      <c r="P399" s="27" t="s">
        <v>7919</v>
      </c>
      <c r="Q399" s="27"/>
    </row>
    <row r="400" spans="1:17" ht="24.75" customHeight="1" x14ac:dyDescent="0.25">
      <c r="A400" s="27">
        <v>2020</v>
      </c>
      <c r="B400" s="27">
        <v>2020</v>
      </c>
      <c r="C400" s="27" t="s">
        <v>6925</v>
      </c>
      <c r="D400" s="27" t="s">
        <v>10</v>
      </c>
      <c r="E400" s="27" t="s">
        <v>10</v>
      </c>
      <c r="F400" s="27" t="s">
        <v>6</v>
      </c>
      <c r="G400" s="27"/>
      <c r="H400" s="27"/>
      <c r="I400" s="27" t="s">
        <v>3</v>
      </c>
      <c r="J400" s="27" t="s">
        <v>6926</v>
      </c>
      <c r="K400" s="27" t="s">
        <v>873</v>
      </c>
      <c r="L400" s="27"/>
      <c r="M400" s="27"/>
      <c r="N400" s="27" t="s">
        <v>2039</v>
      </c>
      <c r="O400" s="27" t="s">
        <v>5923</v>
      </c>
      <c r="P400" s="27" t="s">
        <v>6159</v>
      </c>
      <c r="Q400" s="27" t="s">
        <v>6927</v>
      </c>
    </row>
    <row r="401" spans="1:17" ht="24.75" customHeight="1" x14ac:dyDescent="0.25">
      <c r="A401" s="27">
        <v>2020</v>
      </c>
      <c r="B401" s="27">
        <v>2020</v>
      </c>
      <c r="C401" s="27" t="s">
        <v>7548</v>
      </c>
      <c r="D401" s="27" t="s">
        <v>10</v>
      </c>
      <c r="E401" s="27" t="s">
        <v>161</v>
      </c>
      <c r="F401" s="27" t="s">
        <v>4903</v>
      </c>
      <c r="G401" s="27"/>
      <c r="H401" s="27"/>
      <c r="I401" s="27" t="s">
        <v>7</v>
      </c>
      <c r="J401" s="27" t="s">
        <v>7549</v>
      </c>
      <c r="K401" s="27" t="s">
        <v>4567</v>
      </c>
      <c r="L401" s="27"/>
      <c r="M401" s="27"/>
      <c r="N401" s="27" t="s">
        <v>1978</v>
      </c>
      <c r="O401" s="27" t="s">
        <v>1952</v>
      </c>
      <c r="P401" s="27" t="s">
        <v>7919</v>
      </c>
      <c r="Q401" s="27"/>
    </row>
    <row r="402" spans="1:17" ht="24.75" customHeight="1" x14ac:dyDescent="0.25">
      <c r="A402" s="27">
        <v>2020</v>
      </c>
      <c r="B402" s="27">
        <v>2020</v>
      </c>
      <c r="C402" s="27" t="s">
        <v>7550</v>
      </c>
      <c r="D402" s="27" t="s">
        <v>10</v>
      </c>
      <c r="E402" s="27" t="s">
        <v>161</v>
      </c>
      <c r="F402" s="27" t="s">
        <v>6</v>
      </c>
      <c r="G402" s="27"/>
      <c r="H402" s="27"/>
      <c r="I402" s="27" t="s">
        <v>77</v>
      </c>
      <c r="J402" s="27" t="s">
        <v>12993</v>
      </c>
      <c r="K402" s="27" t="s">
        <v>4611</v>
      </c>
      <c r="L402" s="27"/>
      <c r="M402" s="27"/>
      <c r="N402" s="27" t="s">
        <v>1993</v>
      </c>
      <c r="O402" s="27" t="s">
        <v>7116</v>
      </c>
      <c r="P402" s="27" t="s">
        <v>7919</v>
      </c>
      <c r="Q402" s="27"/>
    </row>
    <row r="403" spans="1:17" ht="24.75" customHeight="1" x14ac:dyDescent="0.25">
      <c r="A403" s="27">
        <v>2020</v>
      </c>
      <c r="B403" s="27">
        <v>2020</v>
      </c>
      <c r="C403" s="27" t="s">
        <v>7551</v>
      </c>
      <c r="D403" s="27" t="s">
        <v>10</v>
      </c>
      <c r="E403" s="27" t="s">
        <v>161</v>
      </c>
      <c r="F403" s="27"/>
      <c r="G403" s="27"/>
      <c r="H403" s="27" t="s">
        <v>7552</v>
      </c>
      <c r="I403" s="27" t="s">
        <v>13</v>
      </c>
      <c r="J403" s="27" t="s">
        <v>7553</v>
      </c>
      <c r="K403" s="27" t="s">
        <v>6372</v>
      </c>
      <c r="L403" s="27"/>
      <c r="M403" s="27"/>
      <c r="N403" s="27" t="s">
        <v>1938</v>
      </c>
      <c r="O403" s="27" t="s">
        <v>2064</v>
      </c>
      <c r="P403" s="27" t="s">
        <v>7919</v>
      </c>
      <c r="Q403" s="27"/>
    </row>
    <row r="404" spans="1:17" ht="24.75" customHeight="1" x14ac:dyDescent="0.25">
      <c r="A404" s="27">
        <v>2020</v>
      </c>
      <c r="B404" s="27">
        <v>2020</v>
      </c>
      <c r="C404" s="27" t="s">
        <v>7333</v>
      </c>
      <c r="D404" s="27" t="s">
        <v>10</v>
      </c>
      <c r="E404" s="27" t="s">
        <v>19</v>
      </c>
      <c r="F404" s="27" t="s">
        <v>25</v>
      </c>
      <c r="G404" s="27"/>
      <c r="H404" s="27"/>
      <c r="I404" s="27" t="s">
        <v>3</v>
      </c>
      <c r="J404" s="27" t="s">
        <v>7334</v>
      </c>
      <c r="K404" s="27" t="s">
        <v>6372</v>
      </c>
      <c r="L404" s="27"/>
      <c r="M404" s="27"/>
      <c r="N404" s="27" t="s">
        <v>3258</v>
      </c>
      <c r="O404" s="27" t="s">
        <v>7148</v>
      </c>
      <c r="P404" s="27" t="s">
        <v>7919</v>
      </c>
      <c r="Q404" s="27"/>
    </row>
    <row r="405" spans="1:17" ht="24.75" customHeight="1" x14ac:dyDescent="0.25">
      <c r="A405" s="27">
        <v>2020</v>
      </c>
      <c r="B405" s="27">
        <v>2020</v>
      </c>
      <c r="C405" s="27" t="s">
        <v>7660</v>
      </c>
      <c r="D405" s="27" t="s">
        <v>10</v>
      </c>
      <c r="E405" s="27" t="s">
        <v>271</v>
      </c>
      <c r="F405" s="27" t="s">
        <v>6</v>
      </c>
      <c r="G405" s="27"/>
      <c r="H405" s="27"/>
      <c r="I405" s="27" t="s">
        <v>4879</v>
      </c>
      <c r="J405" s="27" t="s">
        <v>7661</v>
      </c>
      <c r="K405" s="27" t="s">
        <v>4890</v>
      </c>
      <c r="L405" s="27" t="s">
        <v>6372</v>
      </c>
      <c r="M405" s="27"/>
      <c r="N405" s="27" t="s">
        <v>1962</v>
      </c>
      <c r="O405" s="27" t="s">
        <v>1952</v>
      </c>
      <c r="P405" s="27" t="s">
        <v>7919</v>
      </c>
      <c r="Q405" s="27"/>
    </row>
    <row r="406" spans="1:17" ht="24.75" customHeight="1" x14ac:dyDescent="0.25">
      <c r="A406" s="27">
        <v>2020</v>
      </c>
      <c r="B406" s="27">
        <v>2020</v>
      </c>
      <c r="C406" s="27" t="s">
        <v>7554</v>
      </c>
      <c r="D406" s="27" t="s">
        <v>10</v>
      </c>
      <c r="E406" s="27" t="s">
        <v>161</v>
      </c>
      <c r="F406" s="27" t="s">
        <v>4886</v>
      </c>
      <c r="G406" s="27"/>
      <c r="H406" s="27"/>
      <c r="I406" s="27" t="s">
        <v>77</v>
      </c>
      <c r="J406" s="27" t="s">
        <v>7555</v>
      </c>
      <c r="K406" s="27" t="s">
        <v>4659</v>
      </c>
      <c r="L406" s="27"/>
      <c r="M406" s="27"/>
      <c r="N406" s="27" t="s">
        <v>1938</v>
      </c>
      <c r="O406" s="27" t="s">
        <v>3853</v>
      </c>
      <c r="P406" s="27" t="s">
        <v>7919</v>
      </c>
      <c r="Q406" s="27"/>
    </row>
    <row r="407" spans="1:17" ht="24.75" customHeight="1" x14ac:dyDescent="0.25">
      <c r="A407" s="27">
        <v>2020</v>
      </c>
      <c r="B407" s="27">
        <v>2020</v>
      </c>
      <c r="C407" s="27" t="s">
        <v>7662</v>
      </c>
      <c r="D407" s="27" t="s">
        <v>10</v>
      </c>
      <c r="E407" s="27" t="s">
        <v>271</v>
      </c>
      <c r="F407" s="27" t="s">
        <v>25</v>
      </c>
      <c r="G407" s="27"/>
      <c r="H407" s="27"/>
      <c r="I407" s="27" t="s">
        <v>22</v>
      </c>
      <c r="J407" s="27" t="s">
        <v>12994</v>
      </c>
      <c r="K407" s="27" t="s">
        <v>1955</v>
      </c>
      <c r="L407" s="27"/>
      <c r="M407" s="27"/>
      <c r="N407" s="27" t="s">
        <v>1962</v>
      </c>
      <c r="O407" s="27" t="s">
        <v>7353</v>
      </c>
      <c r="P407" s="27" t="s">
        <v>7919</v>
      </c>
      <c r="Q407" s="27"/>
    </row>
    <row r="408" spans="1:17" ht="24.75" customHeight="1" x14ac:dyDescent="0.25">
      <c r="A408" s="27">
        <v>2020</v>
      </c>
      <c r="B408" s="27">
        <v>2020</v>
      </c>
      <c r="C408" s="27" t="s">
        <v>7663</v>
      </c>
      <c r="D408" s="27" t="s">
        <v>10</v>
      </c>
      <c r="E408" s="27" t="s">
        <v>271</v>
      </c>
      <c r="F408" s="27" t="s">
        <v>4903</v>
      </c>
      <c r="G408" s="27"/>
      <c r="H408" s="27"/>
      <c r="I408" s="27" t="s">
        <v>77</v>
      </c>
      <c r="J408" s="27" t="s">
        <v>7664</v>
      </c>
      <c r="K408" s="27" t="s">
        <v>4690</v>
      </c>
      <c r="L408" s="27"/>
      <c r="M408" s="27"/>
      <c r="N408" s="27" t="s">
        <v>1962</v>
      </c>
      <c r="O408" s="27" t="s">
        <v>3799</v>
      </c>
      <c r="P408" s="27" t="s">
        <v>7919</v>
      </c>
      <c r="Q408" s="27"/>
    </row>
    <row r="409" spans="1:17" ht="24.75" customHeight="1" x14ac:dyDescent="0.25">
      <c r="A409" s="27">
        <v>2020</v>
      </c>
      <c r="B409" s="27">
        <v>2020</v>
      </c>
      <c r="C409" s="27" t="s">
        <v>7335</v>
      </c>
      <c r="D409" s="27" t="s">
        <v>10</v>
      </c>
      <c r="E409" s="27" t="s">
        <v>19</v>
      </c>
      <c r="F409" s="27"/>
      <c r="G409" s="27"/>
      <c r="H409" s="27" t="s">
        <v>7325</v>
      </c>
      <c r="I409" s="27" t="s">
        <v>3</v>
      </c>
      <c r="J409" s="27" t="s">
        <v>7326</v>
      </c>
      <c r="K409" s="27" t="s">
        <v>4949</v>
      </c>
      <c r="L409" s="27"/>
      <c r="M409" s="27"/>
      <c r="N409" s="27" t="s">
        <v>7336</v>
      </c>
      <c r="O409" s="27" t="s">
        <v>1952</v>
      </c>
      <c r="P409" s="27" t="s">
        <v>7919</v>
      </c>
      <c r="Q409" s="27"/>
    </row>
    <row r="410" spans="1:17" ht="24.75" customHeight="1" x14ac:dyDescent="0.25">
      <c r="A410" s="27">
        <v>2020</v>
      </c>
      <c r="B410" s="27">
        <v>2020</v>
      </c>
      <c r="C410" s="27" t="s">
        <v>7337</v>
      </c>
      <c r="D410" s="27" t="s">
        <v>10</v>
      </c>
      <c r="E410" s="27" t="s">
        <v>19</v>
      </c>
      <c r="F410" s="27" t="s">
        <v>25</v>
      </c>
      <c r="G410" s="27"/>
      <c r="H410" s="27"/>
      <c r="I410" s="27" t="s">
        <v>3</v>
      </c>
      <c r="J410" s="27" t="s">
        <v>7338</v>
      </c>
      <c r="K410" s="27" t="s">
        <v>6372</v>
      </c>
      <c r="L410" s="27"/>
      <c r="M410" s="27"/>
      <c r="N410" s="27" t="s">
        <v>7336</v>
      </c>
      <c r="O410" s="27" t="s">
        <v>1952</v>
      </c>
      <c r="P410" s="27" t="s">
        <v>7919</v>
      </c>
      <c r="Q410" s="27"/>
    </row>
    <row r="411" spans="1:17" ht="24.75" customHeight="1" x14ac:dyDescent="0.25">
      <c r="A411" s="27">
        <v>2020</v>
      </c>
      <c r="B411" s="27">
        <v>2020</v>
      </c>
      <c r="C411" s="27" t="s">
        <v>7556</v>
      </c>
      <c r="D411" s="27" t="s">
        <v>10</v>
      </c>
      <c r="E411" s="27" t="s">
        <v>161</v>
      </c>
      <c r="F411" s="27" t="s">
        <v>6</v>
      </c>
      <c r="G411" s="27"/>
      <c r="H411" s="27"/>
      <c r="I411" s="27" t="s">
        <v>3</v>
      </c>
      <c r="J411" s="27" t="s">
        <v>7557</v>
      </c>
      <c r="K411" s="27" t="s">
        <v>873</v>
      </c>
      <c r="L411" s="27"/>
      <c r="M411" s="27"/>
      <c r="N411" s="27" t="s">
        <v>7336</v>
      </c>
      <c r="O411" s="27" t="s">
        <v>5917</v>
      </c>
      <c r="P411" s="27" t="s">
        <v>6163</v>
      </c>
      <c r="Q411" s="27" t="s">
        <v>3975</v>
      </c>
    </row>
    <row r="412" spans="1:17" ht="24.75" customHeight="1" x14ac:dyDescent="0.25">
      <c r="A412" s="27">
        <v>2020</v>
      </c>
      <c r="B412" s="27">
        <v>2020</v>
      </c>
      <c r="C412" s="27" t="s">
        <v>7558</v>
      </c>
      <c r="D412" s="27" t="s">
        <v>10</v>
      </c>
      <c r="E412" s="27" t="s">
        <v>161</v>
      </c>
      <c r="F412" s="27" t="s">
        <v>4903</v>
      </c>
      <c r="G412" s="27" t="s">
        <v>7430</v>
      </c>
      <c r="H412" s="27"/>
      <c r="I412" s="27" t="s">
        <v>13</v>
      </c>
      <c r="J412" s="27" t="s">
        <v>12995</v>
      </c>
      <c r="K412" s="27" t="s">
        <v>4567</v>
      </c>
      <c r="L412" s="27"/>
      <c r="M412" s="27"/>
      <c r="N412" s="27" t="s">
        <v>1962</v>
      </c>
      <c r="O412" s="27" t="s">
        <v>1952</v>
      </c>
      <c r="P412" s="27" t="s">
        <v>7919</v>
      </c>
      <c r="Q412" s="27"/>
    </row>
    <row r="413" spans="1:17" ht="24.75" customHeight="1" x14ac:dyDescent="0.25">
      <c r="A413" s="27">
        <v>2020</v>
      </c>
      <c r="B413" s="27">
        <v>2020</v>
      </c>
      <c r="C413" s="27" t="s">
        <v>7665</v>
      </c>
      <c r="D413" s="27" t="s">
        <v>10</v>
      </c>
      <c r="E413" s="27" t="s">
        <v>271</v>
      </c>
      <c r="F413" s="27" t="s">
        <v>25</v>
      </c>
      <c r="G413" s="27"/>
      <c r="H413" s="27"/>
      <c r="I413" s="27" t="s">
        <v>13</v>
      </c>
      <c r="J413" s="27" t="s">
        <v>7666</v>
      </c>
      <c r="K413" s="27" t="s">
        <v>4690</v>
      </c>
      <c r="L413" s="27"/>
      <c r="M413" s="27"/>
      <c r="N413" s="27" t="s">
        <v>1938</v>
      </c>
      <c r="O413" s="27" t="s">
        <v>6173</v>
      </c>
      <c r="P413" s="27" t="s">
        <v>5964</v>
      </c>
      <c r="Q413" s="27" t="s">
        <v>7353</v>
      </c>
    </row>
    <row r="414" spans="1:17" ht="24.75" customHeight="1" x14ac:dyDescent="0.25">
      <c r="A414" s="27">
        <v>2020</v>
      </c>
      <c r="B414" s="27">
        <v>2020</v>
      </c>
      <c r="C414" s="27" t="s">
        <v>7559</v>
      </c>
      <c r="D414" s="27" t="s">
        <v>10</v>
      </c>
      <c r="E414" s="27" t="s">
        <v>161</v>
      </c>
      <c r="F414" s="27"/>
      <c r="G414" s="27" t="s">
        <v>7264</v>
      </c>
      <c r="H414" s="27" t="s">
        <v>7560</v>
      </c>
      <c r="I414" s="27" t="s">
        <v>77</v>
      </c>
      <c r="J414" s="27" t="s">
        <v>7561</v>
      </c>
      <c r="K414" s="27" t="s">
        <v>5029</v>
      </c>
      <c r="L414" s="27"/>
      <c r="M414" s="27"/>
      <c r="N414" s="27" t="s">
        <v>1938</v>
      </c>
      <c r="O414" s="27" t="s">
        <v>7135</v>
      </c>
      <c r="P414" s="27" t="s">
        <v>7919</v>
      </c>
      <c r="Q414" s="27"/>
    </row>
    <row r="415" spans="1:17" ht="24.75" customHeight="1" x14ac:dyDescent="0.25">
      <c r="A415" s="27">
        <v>2020</v>
      </c>
      <c r="B415" s="27">
        <v>2020</v>
      </c>
      <c r="C415" s="27" t="s">
        <v>7667</v>
      </c>
      <c r="D415" s="27" t="s">
        <v>10</v>
      </c>
      <c r="E415" s="27" t="s">
        <v>271</v>
      </c>
      <c r="F415" s="27" t="s">
        <v>6</v>
      </c>
      <c r="G415" s="27"/>
      <c r="H415" s="27"/>
      <c r="I415" s="27" t="s">
        <v>4879</v>
      </c>
      <c r="J415" s="27" t="s">
        <v>7668</v>
      </c>
      <c r="K415" s="27" t="s">
        <v>6372</v>
      </c>
      <c r="L415" s="27" t="s">
        <v>4562</v>
      </c>
      <c r="M415" s="27"/>
      <c r="N415" s="27" t="s">
        <v>3951</v>
      </c>
      <c r="O415" s="27" t="s">
        <v>5934</v>
      </c>
      <c r="P415" s="27" t="s">
        <v>6158</v>
      </c>
      <c r="Q415" s="27" t="s">
        <v>7179</v>
      </c>
    </row>
    <row r="416" spans="1:17" ht="24.75" customHeight="1" x14ac:dyDescent="0.25">
      <c r="A416" s="27">
        <v>2020</v>
      </c>
      <c r="B416" s="27">
        <v>2020</v>
      </c>
      <c r="C416" s="27" t="s">
        <v>7669</v>
      </c>
      <c r="D416" s="27" t="s">
        <v>10</v>
      </c>
      <c r="E416" s="27" t="s">
        <v>271</v>
      </c>
      <c r="F416" s="27" t="s">
        <v>6</v>
      </c>
      <c r="G416" s="27"/>
      <c r="H416" s="27"/>
      <c r="I416" s="27" t="s">
        <v>13</v>
      </c>
      <c r="J416" s="27" t="s">
        <v>7670</v>
      </c>
      <c r="K416" s="27" t="s">
        <v>4659</v>
      </c>
      <c r="L416" s="27"/>
      <c r="M416" s="27"/>
      <c r="N416" s="27" t="s">
        <v>1962</v>
      </c>
      <c r="O416" s="27" t="s">
        <v>7179</v>
      </c>
      <c r="P416" s="27" t="s">
        <v>7919</v>
      </c>
      <c r="Q416" s="27"/>
    </row>
    <row r="417" spans="1:17" ht="24.75" customHeight="1" x14ac:dyDescent="0.25">
      <c r="A417" s="27">
        <v>2020</v>
      </c>
      <c r="B417" s="27">
        <v>2020</v>
      </c>
      <c r="C417" s="27" t="s">
        <v>7562</v>
      </c>
      <c r="D417" s="27" t="s">
        <v>10</v>
      </c>
      <c r="E417" s="27" t="s">
        <v>161</v>
      </c>
      <c r="F417" s="27"/>
      <c r="G417" s="27" t="s">
        <v>7264</v>
      </c>
      <c r="H417" s="27" t="s">
        <v>7560</v>
      </c>
      <c r="I417" s="27" t="s">
        <v>77</v>
      </c>
      <c r="J417" s="27" t="s">
        <v>7561</v>
      </c>
      <c r="K417" s="27" t="s">
        <v>5029</v>
      </c>
      <c r="L417" s="27"/>
      <c r="M417" s="27"/>
      <c r="N417" s="27" t="s">
        <v>1938</v>
      </c>
      <c r="O417" s="27" t="s">
        <v>7135</v>
      </c>
      <c r="P417" s="27" t="s">
        <v>7919</v>
      </c>
      <c r="Q417" s="27"/>
    </row>
    <row r="418" spans="1:17" ht="24.75" customHeight="1" x14ac:dyDescent="0.25">
      <c r="A418" s="27">
        <v>2020</v>
      </c>
      <c r="B418" s="27">
        <v>2020</v>
      </c>
      <c r="C418" s="27" t="s">
        <v>7671</v>
      </c>
      <c r="D418" s="27" t="s">
        <v>10</v>
      </c>
      <c r="E418" s="27" t="s">
        <v>271</v>
      </c>
      <c r="F418" s="27" t="s">
        <v>6</v>
      </c>
      <c r="G418" s="27"/>
      <c r="H418" s="27"/>
      <c r="I418" s="27" t="s">
        <v>4879</v>
      </c>
      <c r="J418" s="27" t="s">
        <v>7672</v>
      </c>
      <c r="K418" s="27" t="s">
        <v>6372</v>
      </c>
      <c r="L418" s="27"/>
      <c r="M418" s="27"/>
      <c r="N418" s="27" t="s">
        <v>2039</v>
      </c>
      <c r="O418" s="27" t="s">
        <v>7653</v>
      </c>
      <c r="P418" s="27" t="s">
        <v>7919</v>
      </c>
      <c r="Q418" s="27"/>
    </row>
    <row r="419" spans="1:17" ht="24.75" customHeight="1" x14ac:dyDescent="0.25">
      <c r="A419" s="27">
        <v>2020</v>
      </c>
      <c r="B419" s="27">
        <v>2020</v>
      </c>
      <c r="C419" s="27" t="s">
        <v>7673</v>
      </c>
      <c r="D419" s="27" t="s">
        <v>10</v>
      </c>
      <c r="E419" s="27" t="s">
        <v>271</v>
      </c>
      <c r="F419" s="27" t="s">
        <v>4903</v>
      </c>
      <c r="G419" s="27"/>
      <c r="H419" s="27"/>
      <c r="I419" s="27" t="s">
        <v>13</v>
      </c>
      <c r="J419" s="27" t="s">
        <v>7674</v>
      </c>
      <c r="K419" s="27" t="s">
        <v>4567</v>
      </c>
      <c r="L419" s="27"/>
      <c r="M419" s="27" t="s">
        <v>4877</v>
      </c>
      <c r="N419" s="27" t="s">
        <v>1962</v>
      </c>
      <c r="O419" s="27" t="s">
        <v>1952</v>
      </c>
      <c r="P419" s="27" t="s">
        <v>7919</v>
      </c>
      <c r="Q419" s="27"/>
    </row>
    <row r="420" spans="1:17" ht="24.75" customHeight="1" x14ac:dyDescent="0.25">
      <c r="A420" s="27">
        <v>2020</v>
      </c>
      <c r="B420" s="27">
        <v>2020</v>
      </c>
      <c r="C420" s="27" t="s">
        <v>7563</v>
      </c>
      <c r="D420" s="27" t="s">
        <v>161</v>
      </c>
      <c r="E420" s="27" t="s">
        <v>161</v>
      </c>
      <c r="F420" s="27" t="s">
        <v>6</v>
      </c>
      <c r="G420" s="27"/>
      <c r="H420" s="27"/>
      <c r="I420" s="27" t="s">
        <v>3</v>
      </c>
      <c r="J420" s="27" t="s">
        <v>7564</v>
      </c>
      <c r="K420" s="27" t="s">
        <v>6372</v>
      </c>
      <c r="L420" s="27"/>
      <c r="M420" s="27"/>
      <c r="N420" s="27" t="s">
        <v>3258</v>
      </c>
      <c r="O420" s="27" t="s">
        <v>1952</v>
      </c>
      <c r="P420" s="27" t="s">
        <v>7919</v>
      </c>
      <c r="Q420" s="27"/>
    </row>
    <row r="421" spans="1:17" ht="24.75" customHeight="1" x14ac:dyDescent="0.25">
      <c r="A421" s="27">
        <v>2020</v>
      </c>
      <c r="B421" s="27">
        <v>2020</v>
      </c>
      <c r="C421" s="27" t="s">
        <v>7565</v>
      </c>
      <c r="D421" s="27" t="s">
        <v>161</v>
      </c>
      <c r="E421" s="27" t="s">
        <v>161</v>
      </c>
      <c r="F421" s="27" t="s">
        <v>6</v>
      </c>
      <c r="G421" s="27"/>
      <c r="H421" s="27"/>
      <c r="I421" s="27" t="s">
        <v>3</v>
      </c>
      <c r="J421" s="27" t="s">
        <v>7566</v>
      </c>
      <c r="K421" s="27" t="s">
        <v>4593</v>
      </c>
      <c r="L421" s="27"/>
      <c r="M421" s="27"/>
      <c r="N421" s="27" t="s">
        <v>1938</v>
      </c>
      <c r="O421" s="27" t="s">
        <v>1952</v>
      </c>
      <c r="P421" s="27" t="s">
        <v>7919</v>
      </c>
      <c r="Q421" s="27"/>
    </row>
    <row r="422" spans="1:17" ht="24.75" customHeight="1" x14ac:dyDescent="0.25">
      <c r="A422" s="27">
        <v>2020</v>
      </c>
      <c r="B422" s="27">
        <v>2020</v>
      </c>
      <c r="C422" s="27" t="s">
        <v>7567</v>
      </c>
      <c r="D422" s="27" t="s">
        <v>161</v>
      </c>
      <c r="E422" s="27" t="s">
        <v>161</v>
      </c>
      <c r="F422" s="27" t="s">
        <v>25</v>
      </c>
      <c r="G422" s="27"/>
      <c r="H422" s="27"/>
      <c r="I422" s="27" t="s">
        <v>13</v>
      </c>
      <c r="J422" s="27" t="s">
        <v>7568</v>
      </c>
      <c r="K422" s="27" t="s">
        <v>4567</v>
      </c>
      <c r="L422" s="27"/>
      <c r="M422" s="27"/>
      <c r="N422" s="27" t="s">
        <v>1962</v>
      </c>
      <c r="O422" s="27" t="s">
        <v>3975</v>
      </c>
      <c r="P422" s="27" t="s">
        <v>7919</v>
      </c>
      <c r="Q422" s="27"/>
    </row>
    <row r="423" spans="1:17" ht="24.75" customHeight="1" x14ac:dyDescent="0.25">
      <c r="A423" s="27">
        <v>2020</v>
      </c>
      <c r="B423" s="27">
        <v>2020</v>
      </c>
      <c r="C423" s="27" t="s">
        <v>7675</v>
      </c>
      <c r="D423" s="27" t="s">
        <v>161</v>
      </c>
      <c r="E423" s="27" t="s">
        <v>271</v>
      </c>
      <c r="F423" s="27" t="s">
        <v>6</v>
      </c>
      <c r="G423" s="27"/>
      <c r="H423" s="27"/>
      <c r="I423" s="27" t="s">
        <v>77</v>
      </c>
      <c r="J423" s="27" t="s">
        <v>7676</v>
      </c>
      <c r="K423" s="27" t="s">
        <v>4611</v>
      </c>
      <c r="L423" s="27"/>
      <c r="M423" s="27"/>
      <c r="N423" s="27" t="s">
        <v>1962</v>
      </c>
      <c r="O423" s="27" t="s">
        <v>6927</v>
      </c>
      <c r="P423" s="27" t="s">
        <v>7919</v>
      </c>
      <c r="Q423" s="27"/>
    </row>
    <row r="424" spans="1:17" ht="24.75" customHeight="1" x14ac:dyDescent="0.25">
      <c r="A424" s="27">
        <v>2020</v>
      </c>
      <c r="B424" s="27">
        <v>2020</v>
      </c>
      <c r="C424" s="27" t="s">
        <v>7569</v>
      </c>
      <c r="D424" s="27" t="s">
        <v>161</v>
      </c>
      <c r="E424" s="27" t="s">
        <v>161</v>
      </c>
      <c r="F424" s="27" t="s">
        <v>9013</v>
      </c>
      <c r="G424" s="27"/>
      <c r="H424" s="27"/>
      <c r="I424" s="27" t="s">
        <v>4879</v>
      </c>
      <c r="J424" s="27" t="s">
        <v>7570</v>
      </c>
      <c r="K424" s="27" t="s">
        <v>4840</v>
      </c>
      <c r="L424" s="27"/>
      <c r="M424" s="27"/>
      <c r="N424" s="27" t="s">
        <v>1962</v>
      </c>
      <c r="O424" s="27" t="s">
        <v>1952</v>
      </c>
      <c r="P424" s="27" t="s">
        <v>7919</v>
      </c>
      <c r="Q424" s="27"/>
    </row>
    <row r="425" spans="1:17" ht="24.75" customHeight="1" x14ac:dyDescent="0.25">
      <c r="A425" s="27">
        <v>2020</v>
      </c>
      <c r="B425" s="27">
        <v>2020</v>
      </c>
      <c r="C425" s="27" t="s">
        <v>7571</v>
      </c>
      <c r="D425" s="27" t="s">
        <v>161</v>
      </c>
      <c r="E425" s="27" t="s">
        <v>161</v>
      </c>
      <c r="F425" s="27" t="s">
        <v>4886</v>
      </c>
      <c r="G425" s="27"/>
      <c r="H425" s="27"/>
      <c r="I425" s="27" t="s">
        <v>13</v>
      </c>
      <c r="J425" s="27" t="s">
        <v>7572</v>
      </c>
      <c r="K425" s="27" t="s">
        <v>4659</v>
      </c>
      <c r="L425" s="27"/>
      <c r="M425" s="27"/>
      <c r="N425" s="27" t="s">
        <v>1962</v>
      </c>
      <c r="O425" s="27" t="s">
        <v>1952</v>
      </c>
      <c r="P425" s="27" t="s">
        <v>7919</v>
      </c>
      <c r="Q425" s="27"/>
    </row>
    <row r="426" spans="1:17" ht="24.75" customHeight="1" x14ac:dyDescent="0.25">
      <c r="A426" s="27">
        <v>2020</v>
      </c>
      <c r="B426" s="27">
        <v>2020</v>
      </c>
      <c r="C426" s="27" t="s">
        <v>7677</v>
      </c>
      <c r="D426" s="27" t="s">
        <v>161</v>
      </c>
      <c r="E426" s="27" t="s">
        <v>271</v>
      </c>
      <c r="F426" s="27" t="s">
        <v>6</v>
      </c>
      <c r="G426" s="27"/>
      <c r="H426" s="27"/>
      <c r="I426" s="27" t="s">
        <v>4879</v>
      </c>
      <c r="J426" s="27" t="s">
        <v>7678</v>
      </c>
      <c r="K426" s="27" t="s">
        <v>6372</v>
      </c>
      <c r="L426" s="27" t="s">
        <v>4659</v>
      </c>
      <c r="M426" s="27"/>
      <c r="N426" s="27" t="s">
        <v>1962</v>
      </c>
      <c r="O426" s="27" t="s">
        <v>5923</v>
      </c>
      <c r="P426" s="27" t="s">
        <v>6159</v>
      </c>
      <c r="Q426" s="27" t="s">
        <v>6927</v>
      </c>
    </row>
    <row r="427" spans="1:17" ht="24.75" customHeight="1" x14ac:dyDescent="0.25">
      <c r="A427" s="27">
        <v>2020</v>
      </c>
      <c r="B427" s="27">
        <v>2020</v>
      </c>
      <c r="C427" s="27" t="s">
        <v>7573</v>
      </c>
      <c r="D427" s="27" t="s">
        <v>161</v>
      </c>
      <c r="E427" s="27" t="s">
        <v>161</v>
      </c>
      <c r="F427" s="27" t="s">
        <v>6</v>
      </c>
      <c r="G427" s="27"/>
      <c r="H427" s="27"/>
      <c r="I427" s="27" t="s">
        <v>3</v>
      </c>
      <c r="J427" s="27" t="s">
        <v>7574</v>
      </c>
      <c r="K427" s="27"/>
      <c r="L427" s="27"/>
      <c r="M427" s="27" t="s">
        <v>5131</v>
      </c>
      <c r="N427" s="27" t="s">
        <v>3258</v>
      </c>
      <c r="O427" s="27" t="s">
        <v>3853</v>
      </c>
      <c r="P427" s="27" t="s">
        <v>7919</v>
      </c>
      <c r="Q427" s="27"/>
    </row>
    <row r="428" spans="1:17" ht="24.75" customHeight="1" x14ac:dyDescent="0.25">
      <c r="A428" s="27">
        <v>2020</v>
      </c>
      <c r="B428" s="27">
        <v>2020</v>
      </c>
      <c r="C428" s="27" t="s">
        <v>7575</v>
      </c>
      <c r="D428" s="27" t="s">
        <v>161</v>
      </c>
      <c r="E428" s="27" t="s">
        <v>161</v>
      </c>
      <c r="F428" s="27" t="s">
        <v>6</v>
      </c>
      <c r="G428" s="27"/>
      <c r="H428" s="27"/>
      <c r="I428" s="27" t="s">
        <v>3</v>
      </c>
      <c r="J428" s="27" t="s">
        <v>7574</v>
      </c>
      <c r="K428" s="27"/>
      <c r="L428" s="27"/>
      <c r="M428" s="27" t="s">
        <v>5131</v>
      </c>
      <c r="N428" s="27" t="s">
        <v>3258</v>
      </c>
      <c r="O428" s="27" t="s">
        <v>3853</v>
      </c>
      <c r="P428" s="27" t="s">
        <v>7919</v>
      </c>
      <c r="Q428" s="27"/>
    </row>
    <row r="429" spans="1:17" ht="24.75" customHeight="1" x14ac:dyDescent="0.25">
      <c r="A429" s="27">
        <v>2020</v>
      </c>
      <c r="B429" s="27">
        <v>2020</v>
      </c>
      <c r="C429" s="27" t="s">
        <v>7576</v>
      </c>
      <c r="D429" s="27" t="s">
        <v>161</v>
      </c>
      <c r="E429" s="27" t="s">
        <v>161</v>
      </c>
      <c r="F429" s="27" t="s">
        <v>6</v>
      </c>
      <c r="G429" s="27"/>
      <c r="H429" s="27"/>
      <c r="I429" s="27" t="s">
        <v>3</v>
      </c>
      <c r="J429" s="27" t="s">
        <v>7574</v>
      </c>
      <c r="K429" s="27"/>
      <c r="L429" s="27"/>
      <c r="M429" s="27" t="s">
        <v>5131</v>
      </c>
      <c r="N429" s="27" t="s">
        <v>3258</v>
      </c>
      <c r="O429" s="27" t="s">
        <v>3975</v>
      </c>
      <c r="P429" s="27" t="s">
        <v>7919</v>
      </c>
      <c r="Q429" s="27"/>
    </row>
    <row r="430" spans="1:17" ht="24.75" customHeight="1" x14ac:dyDescent="0.25">
      <c r="A430" s="27">
        <v>2020</v>
      </c>
      <c r="B430" s="27">
        <v>2020</v>
      </c>
      <c r="C430" s="27" t="s">
        <v>7577</v>
      </c>
      <c r="D430" s="27" t="s">
        <v>161</v>
      </c>
      <c r="E430" s="27" t="s">
        <v>161</v>
      </c>
      <c r="F430" s="27" t="s">
        <v>6</v>
      </c>
      <c r="G430" s="27"/>
      <c r="H430" s="27"/>
      <c r="I430" s="27" t="s">
        <v>3</v>
      </c>
      <c r="J430" s="27" t="s">
        <v>7578</v>
      </c>
      <c r="K430" s="27"/>
      <c r="L430" s="27"/>
      <c r="M430" s="27" t="s">
        <v>5131</v>
      </c>
      <c r="N430" s="27" t="s">
        <v>3258</v>
      </c>
      <c r="O430" s="27" t="s">
        <v>3853</v>
      </c>
      <c r="P430" s="27" t="s">
        <v>7919</v>
      </c>
      <c r="Q430" s="27"/>
    </row>
    <row r="431" spans="1:17" ht="24.75" customHeight="1" x14ac:dyDescent="0.25">
      <c r="A431" s="27">
        <v>2020</v>
      </c>
      <c r="B431" s="27">
        <v>2020</v>
      </c>
      <c r="C431" s="27" t="s">
        <v>7579</v>
      </c>
      <c r="D431" s="27" t="s">
        <v>161</v>
      </c>
      <c r="E431" s="27" t="s">
        <v>161</v>
      </c>
      <c r="F431" s="27" t="s">
        <v>6</v>
      </c>
      <c r="G431" s="27"/>
      <c r="H431" s="27"/>
      <c r="I431" s="27" t="s">
        <v>3</v>
      </c>
      <c r="J431" s="27" t="s">
        <v>7578</v>
      </c>
      <c r="K431" s="27"/>
      <c r="L431" s="27"/>
      <c r="M431" s="27" t="s">
        <v>5131</v>
      </c>
      <c r="N431" s="27" t="s">
        <v>3258</v>
      </c>
      <c r="O431" s="27" t="s">
        <v>3853</v>
      </c>
      <c r="P431" s="27" t="s">
        <v>7919</v>
      </c>
      <c r="Q431" s="27"/>
    </row>
    <row r="432" spans="1:17" ht="24.75" customHeight="1" x14ac:dyDescent="0.25">
      <c r="A432" s="27">
        <v>2020</v>
      </c>
      <c r="B432" s="27">
        <v>2020</v>
      </c>
      <c r="C432" s="27" t="s">
        <v>7339</v>
      </c>
      <c r="D432" s="27" t="s">
        <v>19</v>
      </c>
      <c r="E432" s="27" t="s">
        <v>19</v>
      </c>
      <c r="F432" s="27" t="s">
        <v>3805</v>
      </c>
      <c r="G432" s="27"/>
      <c r="H432" s="27"/>
      <c r="I432" s="27" t="s">
        <v>3</v>
      </c>
      <c r="J432" s="27" t="s">
        <v>7340</v>
      </c>
      <c r="K432" s="27" t="s">
        <v>7280</v>
      </c>
      <c r="L432" s="27"/>
      <c r="M432" s="27"/>
      <c r="N432" s="27" t="s">
        <v>827</v>
      </c>
      <c r="O432" s="27" t="s">
        <v>7148</v>
      </c>
      <c r="P432" s="27" t="s">
        <v>7919</v>
      </c>
      <c r="Q432" s="27"/>
    </row>
    <row r="433" spans="1:17" ht="24.75" customHeight="1" x14ac:dyDescent="0.25">
      <c r="A433" s="27">
        <v>2020</v>
      </c>
      <c r="B433" s="27">
        <v>2020</v>
      </c>
      <c r="C433" s="27" t="s">
        <v>7341</v>
      </c>
      <c r="D433" s="27" t="s">
        <v>19</v>
      </c>
      <c r="E433" s="27" t="s">
        <v>19</v>
      </c>
      <c r="F433" s="27" t="s">
        <v>3805</v>
      </c>
      <c r="G433" s="27"/>
      <c r="H433" s="27"/>
      <c r="I433" s="27" t="s">
        <v>3</v>
      </c>
      <c r="J433" s="27" t="s">
        <v>7342</v>
      </c>
      <c r="K433" s="27" t="s">
        <v>7280</v>
      </c>
      <c r="L433" s="27"/>
      <c r="M433" s="27"/>
      <c r="N433" s="27" t="s">
        <v>827</v>
      </c>
      <c r="O433" s="27" t="s">
        <v>7148</v>
      </c>
      <c r="P433" s="27" t="s">
        <v>7919</v>
      </c>
      <c r="Q433" s="27"/>
    </row>
    <row r="434" spans="1:17" ht="24.75" customHeight="1" x14ac:dyDescent="0.25">
      <c r="A434" s="27">
        <v>2020</v>
      </c>
      <c r="B434" s="27">
        <v>2020</v>
      </c>
      <c r="C434" s="27" t="s">
        <v>7580</v>
      </c>
      <c r="D434" s="27" t="s">
        <v>161</v>
      </c>
      <c r="E434" s="27" t="s">
        <v>161</v>
      </c>
      <c r="F434" s="27" t="s">
        <v>25</v>
      </c>
      <c r="G434" s="27"/>
      <c r="H434" s="27"/>
      <c r="I434" s="27" t="s">
        <v>77</v>
      </c>
      <c r="J434" s="27" t="s">
        <v>7581</v>
      </c>
      <c r="K434" s="27" t="s">
        <v>4690</v>
      </c>
      <c r="L434" s="27"/>
      <c r="M434" s="27"/>
      <c r="N434" s="27" t="s">
        <v>827</v>
      </c>
      <c r="O434" s="27" t="s">
        <v>3917</v>
      </c>
      <c r="P434" s="27" t="s">
        <v>7919</v>
      </c>
      <c r="Q434" s="27"/>
    </row>
    <row r="435" spans="1:17" ht="24.75" customHeight="1" x14ac:dyDescent="0.25">
      <c r="A435" s="27">
        <v>2020</v>
      </c>
      <c r="B435" s="27">
        <v>2020</v>
      </c>
      <c r="C435" s="27" t="s">
        <v>7343</v>
      </c>
      <c r="D435" s="27" t="s">
        <v>19</v>
      </c>
      <c r="E435" s="27" t="s">
        <v>19</v>
      </c>
      <c r="F435" s="27" t="s">
        <v>6</v>
      </c>
      <c r="G435" s="27"/>
      <c r="H435" s="27"/>
      <c r="I435" s="27" t="s">
        <v>3</v>
      </c>
      <c r="J435" s="27" t="s">
        <v>7344</v>
      </c>
      <c r="K435" s="27" t="s">
        <v>2385</v>
      </c>
      <c r="L435" s="27"/>
      <c r="M435" s="27"/>
      <c r="N435" s="27" t="s">
        <v>2385</v>
      </c>
      <c r="O435" s="27" t="s">
        <v>7353</v>
      </c>
      <c r="P435" s="27" t="s">
        <v>7919</v>
      </c>
      <c r="Q435" s="27"/>
    </row>
    <row r="436" spans="1:17" ht="24.75" customHeight="1" x14ac:dyDescent="0.25">
      <c r="A436" s="27">
        <v>2020</v>
      </c>
      <c r="B436" s="27">
        <v>2020</v>
      </c>
      <c r="C436" s="27" t="s">
        <v>7345</v>
      </c>
      <c r="D436" s="27" t="s">
        <v>19</v>
      </c>
      <c r="E436" s="27" t="s">
        <v>19</v>
      </c>
      <c r="F436" s="27" t="s">
        <v>6</v>
      </c>
      <c r="G436" s="27"/>
      <c r="H436" s="27"/>
      <c r="I436" s="27" t="s">
        <v>3</v>
      </c>
      <c r="J436" s="27" t="s">
        <v>7346</v>
      </c>
      <c r="K436" s="27" t="s">
        <v>2385</v>
      </c>
      <c r="L436" s="27"/>
      <c r="M436" s="27"/>
      <c r="N436" s="27" t="s">
        <v>2385</v>
      </c>
      <c r="O436" s="27" t="s">
        <v>7353</v>
      </c>
      <c r="P436" s="27" t="s">
        <v>7919</v>
      </c>
      <c r="Q436" s="27"/>
    </row>
    <row r="437" spans="1:17" ht="24.75" customHeight="1" x14ac:dyDescent="0.25">
      <c r="A437" s="27">
        <v>2020</v>
      </c>
      <c r="B437" s="27">
        <v>2020</v>
      </c>
      <c r="C437" s="27" t="s">
        <v>7679</v>
      </c>
      <c r="D437" s="27" t="s">
        <v>161</v>
      </c>
      <c r="E437" s="27" t="s">
        <v>271</v>
      </c>
      <c r="F437" s="27" t="s">
        <v>290</v>
      </c>
      <c r="G437" s="27" t="s">
        <v>4907</v>
      </c>
      <c r="H437" s="27"/>
      <c r="I437" s="27" t="s">
        <v>7</v>
      </c>
      <c r="J437" s="27" t="s">
        <v>7680</v>
      </c>
      <c r="K437" s="27" t="s">
        <v>4562</v>
      </c>
      <c r="L437" s="27"/>
      <c r="M437" s="27"/>
      <c r="N437" s="27" t="s">
        <v>827</v>
      </c>
      <c r="O437" s="27" t="s">
        <v>5927</v>
      </c>
      <c r="P437" s="27" t="s">
        <v>6159</v>
      </c>
      <c r="Q437" s="27" t="s">
        <v>7355</v>
      </c>
    </row>
    <row r="438" spans="1:17" ht="24.75" customHeight="1" x14ac:dyDescent="0.25">
      <c r="A438" s="27">
        <v>2020</v>
      </c>
      <c r="B438" s="27">
        <v>2020</v>
      </c>
      <c r="C438" s="27" t="s">
        <v>7681</v>
      </c>
      <c r="D438" s="27" t="s">
        <v>161</v>
      </c>
      <c r="E438" s="27" t="s">
        <v>271</v>
      </c>
      <c r="F438" s="27" t="s">
        <v>6</v>
      </c>
      <c r="G438" s="27"/>
      <c r="H438" s="27"/>
      <c r="I438" s="27" t="s">
        <v>77</v>
      </c>
      <c r="J438" s="27" t="s">
        <v>7682</v>
      </c>
      <c r="K438" s="27" t="s">
        <v>4611</v>
      </c>
      <c r="L438" s="27"/>
      <c r="M438" s="27"/>
      <c r="N438" s="27" t="s">
        <v>827</v>
      </c>
      <c r="O438" s="27" t="s">
        <v>7768</v>
      </c>
      <c r="P438" s="27" t="s">
        <v>5964</v>
      </c>
      <c r="Q438" s="27" t="s">
        <v>3799</v>
      </c>
    </row>
    <row r="439" spans="1:17" ht="24.75" customHeight="1" x14ac:dyDescent="0.25">
      <c r="A439" s="27">
        <v>2020</v>
      </c>
      <c r="B439" s="27">
        <v>2020</v>
      </c>
      <c r="C439" s="27" t="s">
        <v>7582</v>
      </c>
      <c r="D439" s="27" t="s">
        <v>161</v>
      </c>
      <c r="E439" s="27" t="s">
        <v>161</v>
      </c>
      <c r="F439" s="27" t="s">
        <v>6</v>
      </c>
      <c r="G439" s="27"/>
      <c r="H439" s="27"/>
      <c r="I439" s="27" t="s">
        <v>3</v>
      </c>
      <c r="J439" s="27" t="s">
        <v>7583</v>
      </c>
      <c r="K439" s="27" t="s">
        <v>7280</v>
      </c>
      <c r="L439" s="27"/>
      <c r="M439" s="27"/>
      <c r="N439" s="27" t="s">
        <v>7336</v>
      </c>
      <c r="O439" s="27" t="s">
        <v>7148</v>
      </c>
      <c r="P439" s="27" t="s">
        <v>7919</v>
      </c>
      <c r="Q439" s="27"/>
    </row>
    <row r="440" spans="1:17" ht="24.75" customHeight="1" x14ac:dyDescent="0.25">
      <c r="A440" s="27">
        <v>2020</v>
      </c>
      <c r="B440" s="27">
        <v>2020</v>
      </c>
      <c r="C440" s="27" t="s">
        <v>7584</v>
      </c>
      <c r="D440" s="27" t="s">
        <v>161</v>
      </c>
      <c r="E440" s="27" t="s">
        <v>161</v>
      </c>
      <c r="F440" s="27" t="s">
        <v>6</v>
      </c>
      <c r="G440" s="27"/>
      <c r="H440" s="27"/>
      <c r="I440" s="27" t="s">
        <v>3</v>
      </c>
      <c r="J440" s="27" t="s">
        <v>7585</v>
      </c>
      <c r="K440" s="27" t="s">
        <v>2385</v>
      </c>
      <c r="L440" s="27"/>
      <c r="M440" s="27"/>
      <c r="N440" s="27" t="s">
        <v>2385</v>
      </c>
      <c r="O440" s="27" t="s">
        <v>4221</v>
      </c>
      <c r="P440" s="27" t="s">
        <v>7919</v>
      </c>
      <c r="Q440" s="27"/>
    </row>
    <row r="441" spans="1:17" ht="24.75" customHeight="1" x14ac:dyDescent="0.25">
      <c r="A441" s="27">
        <v>2020</v>
      </c>
      <c r="B441" s="27">
        <v>2020</v>
      </c>
      <c r="C441" s="27" t="s">
        <v>7586</v>
      </c>
      <c r="D441" s="27" t="s">
        <v>161</v>
      </c>
      <c r="E441" s="27" t="s">
        <v>161</v>
      </c>
      <c r="F441" s="27" t="s">
        <v>6</v>
      </c>
      <c r="G441" s="27"/>
      <c r="H441" s="27"/>
      <c r="I441" s="27" t="s">
        <v>3</v>
      </c>
      <c r="J441" s="27" t="s">
        <v>7587</v>
      </c>
      <c r="K441" s="27" t="s">
        <v>2385</v>
      </c>
      <c r="L441" s="27"/>
      <c r="M441" s="27"/>
      <c r="N441" s="27" t="s">
        <v>2385</v>
      </c>
      <c r="O441" s="27" t="s">
        <v>4221</v>
      </c>
      <c r="P441" s="27" t="s">
        <v>7919</v>
      </c>
      <c r="Q441" s="27"/>
    </row>
    <row r="442" spans="1:17" ht="24.75" customHeight="1" x14ac:dyDescent="0.25">
      <c r="A442" s="27">
        <v>2020</v>
      </c>
      <c r="B442" s="27">
        <v>2020</v>
      </c>
      <c r="C442" s="27" t="s">
        <v>7588</v>
      </c>
      <c r="D442" s="27" t="s">
        <v>161</v>
      </c>
      <c r="E442" s="27" t="s">
        <v>161</v>
      </c>
      <c r="F442" s="27" t="s">
        <v>6</v>
      </c>
      <c r="G442" s="27"/>
      <c r="H442" s="27"/>
      <c r="I442" s="27" t="s">
        <v>3</v>
      </c>
      <c r="J442" s="27" t="s">
        <v>7589</v>
      </c>
      <c r="K442" s="27" t="s">
        <v>2385</v>
      </c>
      <c r="L442" s="27"/>
      <c r="M442" s="27"/>
      <c r="N442" s="27" t="s">
        <v>2385</v>
      </c>
      <c r="O442" s="27" t="s">
        <v>4221</v>
      </c>
      <c r="P442" s="27" t="s">
        <v>7919</v>
      </c>
      <c r="Q442" s="27"/>
    </row>
    <row r="443" spans="1:17" ht="24.75" customHeight="1" x14ac:dyDescent="0.25">
      <c r="A443" s="27">
        <v>2020</v>
      </c>
      <c r="B443" s="27">
        <v>2020</v>
      </c>
      <c r="C443" s="27" t="s">
        <v>7590</v>
      </c>
      <c r="D443" s="27" t="s">
        <v>161</v>
      </c>
      <c r="E443" s="27" t="s">
        <v>161</v>
      </c>
      <c r="F443" s="27" t="s">
        <v>6</v>
      </c>
      <c r="G443" s="27"/>
      <c r="H443" s="27"/>
      <c r="I443" s="27" t="s">
        <v>3</v>
      </c>
      <c r="J443" s="27" t="s">
        <v>7591</v>
      </c>
      <c r="K443" s="27"/>
      <c r="L443" s="27"/>
      <c r="M443" s="27" t="s">
        <v>7285</v>
      </c>
      <c r="N443" s="27" t="s">
        <v>1938</v>
      </c>
      <c r="O443" s="27" t="s">
        <v>3410</v>
      </c>
      <c r="P443" s="27" t="s">
        <v>6153</v>
      </c>
      <c r="Q443" s="27" t="s">
        <v>5931</v>
      </c>
    </row>
    <row r="444" spans="1:17" ht="24.75" customHeight="1" x14ac:dyDescent="0.25">
      <c r="A444" s="27">
        <v>2020</v>
      </c>
      <c r="B444" s="27">
        <v>2020</v>
      </c>
      <c r="C444" s="27" t="s">
        <v>7592</v>
      </c>
      <c r="D444" s="27" t="s">
        <v>161</v>
      </c>
      <c r="E444" s="27" t="s">
        <v>161</v>
      </c>
      <c r="F444" s="27" t="s">
        <v>290</v>
      </c>
      <c r="G444" s="27" t="s">
        <v>4886</v>
      </c>
      <c r="H444" s="27"/>
      <c r="I444" s="27" t="s">
        <v>4879</v>
      </c>
      <c r="J444" s="27" t="s">
        <v>7593</v>
      </c>
      <c r="K444" s="27" t="s">
        <v>4562</v>
      </c>
      <c r="L444" s="27"/>
      <c r="M444" s="27"/>
      <c r="N444" s="27" t="s">
        <v>3258</v>
      </c>
      <c r="O444" s="27" t="s">
        <v>7594</v>
      </c>
      <c r="P444" s="27" t="s">
        <v>5961</v>
      </c>
      <c r="Q444" s="27" t="s">
        <v>7179</v>
      </c>
    </row>
    <row r="445" spans="1:17" ht="24.75" customHeight="1" x14ac:dyDescent="0.25">
      <c r="A445" s="27">
        <v>2020</v>
      </c>
      <c r="B445" s="27">
        <v>2020</v>
      </c>
      <c r="C445" s="27" t="s">
        <v>7595</v>
      </c>
      <c r="D445" s="27" t="s">
        <v>161</v>
      </c>
      <c r="E445" s="27" t="s">
        <v>161</v>
      </c>
      <c r="F445" s="27" t="s">
        <v>6</v>
      </c>
      <c r="G445" s="27"/>
      <c r="H445" s="27"/>
      <c r="I445" s="27" t="s">
        <v>3</v>
      </c>
      <c r="J445" s="27" t="s">
        <v>7596</v>
      </c>
      <c r="K445" s="27" t="s">
        <v>7280</v>
      </c>
      <c r="L445" s="27"/>
      <c r="M445" s="27"/>
      <c r="N445" s="27" t="s">
        <v>1938</v>
      </c>
      <c r="O445" s="27" t="s">
        <v>7135</v>
      </c>
      <c r="P445" s="27" t="s">
        <v>7919</v>
      </c>
      <c r="Q445" s="27"/>
    </row>
    <row r="446" spans="1:17" ht="24.75" customHeight="1" x14ac:dyDescent="0.25">
      <c r="A446" s="27">
        <v>2020</v>
      </c>
      <c r="B446" s="27">
        <v>2020</v>
      </c>
      <c r="C446" s="27" t="s">
        <v>7347</v>
      </c>
      <c r="D446" s="27" t="s">
        <v>101</v>
      </c>
      <c r="E446" s="27" t="s">
        <v>101</v>
      </c>
      <c r="F446" s="27" t="s">
        <v>6</v>
      </c>
      <c r="G446" s="27"/>
      <c r="H446" s="27" t="s">
        <v>7348</v>
      </c>
      <c r="I446" s="27" t="s">
        <v>3</v>
      </c>
      <c r="J446" s="27" t="s">
        <v>7349</v>
      </c>
      <c r="K446" s="27" t="s">
        <v>7348</v>
      </c>
      <c r="L446" s="27"/>
      <c r="M446" s="27"/>
      <c r="N446" s="27" t="s">
        <v>1938</v>
      </c>
      <c r="O446" s="27" t="s">
        <v>1952</v>
      </c>
      <c r="P446" s="27" t="s">
        <v>7919</v>
      </c>
      <c r="Q446" s="27"/>
    </row>
    <row r="447" spans="1:17" ht="24.75" customHeight="1" x14ac:dyDescent="0.25">
      <c r="A447" s="27">
        <v>2020</v>
      </c>
      <c r="B447" s="27">
        <v>2020</v>
      </c>
      <c r="C447" s="27" t="s">
        <v>7597</v>
      </c>
      <c r="D447" s="27" t="s">
        <v>161</v>
      </c>
      <c r="E447" s="27" t="s">
        <v>161</v>
      </c>
      <c r="F447" s="27"/>
      <c r="G447" s="27"/>
      <c r="H447" s="27" t="s">
        <v>7598</v>
      </c>
      <c r="I447" s="27" t="s">
        <v>3</v>
      </c>
      <c r="J447" s="27" t="s">
        <v>7599</v>
      </c>
      <c r="K447" s="27" t="s">
        <v>873</v>
      </c>
      <c r="L447" s="27"/>
      <c r="M447" s="27"/>
      <c r="N447" s="27" t="s">
        <v>1938</v>
      </c>
      <c r="O447" s="27" t="s">
        <v>7135</v>
      </c>
      <c r="P447" s="27" t="s">
        <v>7919</v>
      </c>
      <c r="Q447" s="27"/>
    </row>
    <row r="448" spans="1:17" ht="24.75" customHeight="1" x14ac:dyDescent="0.25">
      <c r="A448" s="27">
        <v>2020</v>
      </c>
      <c r="B448" s="27">
        <v>2020</v>
      </c>
      <c r="C448" s="27" t="s">
        <v>7600</v>
      </c>
      <c r="D448" s="27" t="s">
        <v>161</v>
      </c>
      <c r="E448" s="27" t="s">
        <v>161</v>
      </c>
      <c r="F448" s="27" t="s">
        <v>25</v>
      </c>
      <c r="G448" s="27"/>
      <c r="H448" s="27"/>
      <c r="I448" s="27" t="s">
        <v>4879</v>
      </c>
      <c r="J448" s="27" t="s">
        <v>7601</v>
      </c>
      <c r="K448" s="27" t="s">
        <v>4928</v>
      </c>
      <c r="L448" s="27"/>
      <c r="M448" s="27"/>
      <c r="N448" s="27" t="s">
        <v>1938</v>
      </c>
      <c r="O448" s="27" t="s">
        <v>7602</v>
      </c>
      <c r="P448" s="27" t="s">
        <v>7919</v>
      </c>
      <c r="Q448" s="27"/>
    </row>
    <row r="449" spans="1:17" ht="24.75" customHeight="1" x14ac:dyDescent="0.25">
      <c r="A449" s="27">
        <v>2020</v>
      </c>
      <c r="B449" s="27">
        <v>2020</v>
      </c>
      <c r="C449" s="27" t="s">
        <v>7603</v>
      </c>
      <c r="D449" s="27" t="s">
        <v>161</v>
      </c>
      <c r="E449" s="27" t="s">
        <v>161</v>
      </c>
      <c r="F449" s="27" t="s">
        <v>225</v>
      </c>
      <c r="G449" s="27"/>
      <c r="H449" s="27"/>
      <c r="I449" s="27" t="s">
        <v>3</v>
      </c>
      <c r="J449" s="27" t="s">
        <v>7604</v>
      </c>
      <c r="K449" s="27" t="s">
        <v>4949</v>
      </c>
      <c r="L449" s="27"/>
      <c r="M449" s="27"/>
      <c r="N449" s="27" t="s">
        <v>4902</v>
      </c>
      <c r="O449" s="27" t="s">
        <v>1952</v>
      </c>
      <c r="P449" s="27" t="s">
        <v>7919</v>
      </c>
      <c r="Q449" s="27"/>
    </row>
    <row r="450" spans="1:17" ht="24.75" customHeight="1" x14ac:dyDescent="0.25">
      <c r="A450" s="27">
        <v>2020</v>
      </c>
      <c r="B450" s="27">
        <v>2020</v>
      </c>
      <c r="C450" s="27" t="s">
        <v>7683</v>
      </c>
      <c r="D450" s="27" t="s">
        <v>161</v>
      </c>
      <c r="E450" s="27" t="s">
        <v>271</v>
      </c>
      <c r="F450" s="27" t="s">
        <v>9017</v>
      </c>
      <c r="G450" s="27"/>
      <c r="H450" s="27"/>
      <c r="I450" s="27" t="s">
        <v>13</v>
      </c>
      <c r="J450" s="27" t="s">
        <v>7684</v>
      </c>
      <c r="K450" s="27" t="s">
        <v>4906</v>
      </c>
      <c r="L450" s="27"/>
      <c r="M450" s="27"/>
      <c r="N450" s="27" t="s">
        <v>1978</v>
      </c>
      <c r="O450" s="27" t="s">
        <v>5954</v>
      </c>
      <c r="P450" s="27" t="s">
        <v>5961</v>
      </c>
      <c r="Q450" s="27" t="s">
        <v>7179</v>
      </c>
    </row>
    <row r="451" spans="1:17" ht="24.75" customHeight="1" x14ac:dyDescent="0.25">
      <c r="A451" s="27">
        <v>2020</v>
      </c>
      <c r="B451" s="27">
        <v>2020</v>
      </c>
      <c r="C451" s="27" t="s">
        <v>7350</v>
      </c>
      <c r="D451" s="27" t="s">
        <v>101</v>
      </c>
      <c r="E451" s="27" t="s">
        <v>101</v>
      </c>
      <c r="F451" s="27" t="s">
        <v>6</v>
      </c>
      <c r="G451" s="27"/>
      <c r="H451" s="27"/>
      <c r="I451" s="27" t="s">
        <v>3</v>
      </c>
      <c r="J451" s="27" t="s">
        <v>7351</v>
      </c>
      <c r="K451" s="27"/>
      <c r="L451" s="27"/>
      <c r="M451" s="27" t="s">
        <v>5330</v>
      </c>
      <c r="N451" s="27" t="s">
        <v>1962</v>
      </c>
      <c r="O451" s="27" t="s">
        <v>5099</v>
      </c>
      <c r="P451" s="27" t="s">
        <v>5966</v>
      </c>
      <c r="Q451" s="27" t="s">
        <v>5931</v>
      </c>
    </row>
    <row r="452" spans="1:17" ht="24.75" customHeight="1" x14ac:dyDescent="0.25">
      <c r="A452" s="27">
        <v>2020</v>
      </c>
      <c r="B452" s="27">
        <v>2020</v>
      </c>
      <c r="C452" s="27" t="s">
        <v>7685</v>
      </c>
      <c r="D452" s="27" t="s">
        <v>161</v>
      </c>
      <c r="E452" s="27" t="s">
        <v>271</v>
      </c>
      <c r="F452" s="27" t="s">
        <v>25</v>
      </c>
      <c r="G452" s="27"/>
      <c r="H452" s="27"/>
      <c r="I452" s="27" t="s">
        <v>7</v>
      </c>
      <c r="J452" s="27" t="s">
        <v>7686</v>
      </c>
      <c r="K452" s="27" t="s">
        <v>4690</v>
      </c>
      <c r="L452" s="27"/>
      <c r="M452" s="27" t="s">
        <v>7687</v>
      </c>
      <c r="N452" s="27" t="s">
        <v>1938</v>
      </c>
      <c r="O452" s="27" t="s">
        <v>6239</v>
      </c>
      <c r="P452" s="27" t="s">
        <v>6180</v>
      </c>
      <c r="Q452" s="27"/>
    </row>
    <row r="453" spans="1:17" ht="24.75" customHeight="1" x14ac:dyDescent="0.25">
      <c r="A453" s="27">
        <v>2020</v>
      </c>
      <c r="B453" s="27">
        <v>2020</v>
      </c>
      <c r="C453" s="27" t="s">
        <v>7605</v>
      </c>
      <c r="D453" s="27" t="s">
        <v>161</v>
      </c>
      <c r="E453" s="27" t="s">
        <v>161</v>
      </c>
      <c r="F453" s="27" t="s">
        <v>225</v>
      </c>
      <c r="G453" s="27"/>
      <c r="H453" s="27"/>
      <c r="I453" s="27" t="s">
        <v>3</v>
      </c>
      <c r="J453" s="27" t="s">
        <v>7606</v>
      </c>
      <c r="K453" s="27" t="s">
        <v>4949</v>
      </c>
      <c r="L453" s="27"/>
      <c r="M453" s="27"/>
      <c r="N453" s="27" t="s">
        <v>4902</v>
      </c>
      <c r="O453" s="27" t="s">
        <v>7607</v>
      </c>
      <c r="P453" s="27" t="s">
        <v>5961</v>
      </c>
      <c r="Q453" s="27" t="s">
        <v>7179</v>
      </c>
    </row>
    <row r="454" spans="1:17" ht="24.75" customHeight="1" x14ac:dyDescent="0.25">
      <c r="A454" s="27">
        <v>2020</v>
      </c>
      <c r="B454" s="27">
        <v>2020</v>
      </c>
      <c r="C454" s="27" t="s">
        <v>7608</v>
      </c>
      <c r="D454" s="27" t="s">
        <v>161</v>
      </c>
      <c r="E454" s="27" t="s">
        <v>161</v>
      </c>
      <c r="F454" s="27"/>
      <c r="G454" s="27"/>
      <c r="H454" s="27" t="s">
        <v>7598</v>
      </c>
      <c r="I454" s="27" t="s">
        <v>3</v>
      </c>
      <c r="J454" s="27" t="s">
        <v>7609</v>
      </c>
      <c r="K454" s="27"/>
      <c r="L454" s="27"/>
      <c r="M454" s="27" t="s">
        <v>7610</v>
      </c>
      <c r="N454" s="27" t="s">
        <v>827</v>
      </c>
      <c r="O454" s="27" t="s">
        <v>7179</v>
      </c>
      <c r="P454" s="27" t="s">
        <v>7919</v>
      </c>
      <c r="Q454" s="27"/>
    </row>
    <row r="455" spans="1:17" ht="24.75" customHeight="1" x14ac:dyDescent="0.25">
      <c r="A455" s="27">
        <v>2020</v>
      </c>
      <c r="B455" s="27">
        <v>2020</v>
      </c>
      <c r="C455" s="27" t="s">
        <v>7611</v>
      </c>
      <c r="D455" s="27" t="s">
        <v>101</v>
      </c>
      <c r="E455" s="27" t="s">
        <v>161</v>
      </c>
      <c r="F455" s="27" t="s">
        <v>4729</v>
      </c>
      <c r="G455" s="27" t="s">
        <v>4886</v>
      </c>
      <c r="H455" s="27"/>
      <c r="I455" s="27" t="s">
        <v>7</v>
      </c>
      <c r="J455" s="27" t="s">
        <v>7612</v>
      </c>
      <c r="K455" s="27" t="s">
        <v>4641</v>
      </c>
      <c r="L455" s="27" t="s">
        <v>4659</v>
      </c>
      <c r="M455" s="27"/>
      <c r="N455" s="27" t="s">
        <v>1938</v>
      </c>
      <c r="O455" s="27" t="s">
        <v>7602</v>
      </c>
      <c r="P455" s="27" t="s">
        <v>7919</v>
      </c>
      <c r="Q455" s="27"/>
    </row>
    <row r="456" spans="1:17" ht="24.75" customHeight="1" x14ac:dyDescent="0.25">
      <c r="A456" s="27">
        <v>2020</v>
      </c>
      <c r="B456" s="27">
        <v>2020</v>
      </c>
      <c r="C456" s="27" t="s">
        <v>7613</v>
      </c>
      <c r="D456" s="27" t="s">
        <v>161</v>
      </c>
      <c r="E456" s="27" t="s">
        <v>161</v>
      </c>
      <c r="F456" s="27" t="s">
        <v>6</v>
      </c>
      <c r="G456" s="27"/>
      <c r="H456" s="27"/>
      <c r="I456" s="27" t="s">
        <v>3</v>
      </c>
      <c r="J456" s="27" t="s">
        <v>7614</v>
      </c>
      <c r="K456" s="27" t="s">
        <v>4593</v>
      </c>
      <c r="L456" s="27"/>
      <c r="M456" s="27"/>
      <c r="N456" s="27" t="s">
        <v>4902</v>
      </c>
      <c r="O456" s="27" t="s">
        <v>1952</v>
      </c>
      <c r="P456" s="27" t="s">
        <v>7919</v>
      </c>
      <c r="Q456" s="27"/>
    </row>
    <row r="457" spans="1:17" ht="24.75" customHeight="1" x14ac:dyDescent="0.25">
      <c r="A457" s="27">
        <v>2020</v>
      </c>
      <c r="B457" s="27">
        <v>2020</v>
      </c>
      <c r="C457" s="27" t="s">
        <v>7688</v>
      </c>
      <c r="D457" s="27" t="s">
        <v>161</v>
      </c>
      <c r="E457" s="27" t="s">
        <v>271</v>
      </c>
      <c r="F457" s="27" t="s">
        <v>4886</v>
      </c>
      <c r="G457" s="27"/>
      <c r="H457" s="27"/>
      <c r="I457" s="27" t="s">
        <v>13</v>
      </c>
      <c r="J457" s="27" t="s">
        <v>7689</v>
      </c>
      <c r="K457" s="27" t="s">
        <v>4659</v>
      </c>
      <c r="L457" s="27"/>
      <c r="M457" s="27"/>
      <c r="N457" s="27" t="s">
        <v>827</v>
      </c>
      <c r="O457" s="27" t="s">
        <v>1952</v>
      </c>
      <c r="P457" s="27" t="s">
        <v>7919</v>
      </c>
      <c r="Q457" s="27"/>
    </row>
    <row r="458" spans="1:17" ht="24.75" customHeight="1" x14ac:dyDescent="0.25">
      <c r="A458" s="27">
        <v>2020</v>
      </c>
      <c r="B458" s="27">
        <v>2020</v>
      </c>
      <c r="C458" s="27" t="s">
        <v>7690</v>
      </c>
      <c r="D458" s="27" t="s">
        <v>101</v>
      </c>
      <c r="E458" s="27" t="s">
        <v>271</v>
      </c>
      <c r="F458" s="27" t="s">
        <v>25</v>
      </c>
      <c r="G458" s="27"/>
      <c r="H458" s="27"/>
      <c r="I458" s="27" t="s">
        <v>7</v>
      </c>
      <c r="J458" s="27" t="s">
        <v>7691</v>
      </c>
      <c r="K458" s="27" t="s">
        <v>7280</v>
      </c>
      <c r="L458" s="27" t="s">
        <v>4567</v>
      </c>
      <c r="M458" s="27"/>
      <c r="N458" s="27" t="s">
        <v>1962</v>
      </c>
      <c r="O458" s="27" t="s">
        <v>1952</v>
      </c>
      <c r="P458" s="27" t="s">
        <v>7919</v>
      </c>
      <c r="Q458" s="27"/>
    </row>
    <row r="459" spans="1:17" ht="24.75" customHeight="1" x14ac:dyDescent="0.25">
      <c r="A459" s="27">
        <v>2020</v>
      </c>
      <c r="B459" s="27">
        <v>2020</v>
      </c>
      <c r="C459" s="27" t="s">
        <v>7615</v>
      </c>
      <c r="D459" s="27" t="s">
        <v>161</v>
      </c>
      <c r="E459" s="27" t="s">
        <v>161</v>
      </c>
      <c r="F459" s="27" t="s">
        <v>25</v>
      </c>
      <c r="G459" s="27"/>
      <c r="H459" s="27"/>
      <c r="I459" s="27" t="s">
        <v>3</v>
      </c>
      <c r="J459" s="27" t="s">
        <v>7616</v>
      </c>
      <c r="K459" s="27" t="s">
        <v>4949</v>
      </c>
      <c r="L459" s="27"/>
      <c r="M459" s="27"/>
      <c r="N459" s="27" t="s">
        <v>1938</v>
      </c>
      <c r="O459" s="27" t="s">
        <v>7148</v>
      </c>
      <c r="P459" s="27" t="s">
        <v>7919</v>
      </c>
      <c r="Q459" s="27"/>
    </row>
    <row r="460" spans="1:17" ht="24.75" customHeight="1" x14ac:dyDescent="0.25">
      <c r="A460" s="27">
        <v>2020</v>
      </c>
      <c r="B460" s="27">
        <v>2020</v>
      </c>
      <c r="C460" s="27" t="s">
        <v>7692</v>
      </c>
      <c r="D460" s="27" t="s">
        <v>161</v>
      </c>
      <c r="E460" s="27" t="s">
        <v>271</v>
      </c>
      <c r="F460" s="27" t="s">
        <v>25</v>
      </c>
      <c r="G460" s="27" t="s">
        <v>6357</v>
      </c>
      <c r="H460" s="27"/>
      <c r="I460" s="27" t="s">
        <v>4879</v>
      </c>
      <c r="J460" s="27" t="s">
        <v>7693</v>
      </c>
      <c r="K460" s="27" t="s">
        <v>4567</v>
      </c>
      <c r="L460" s="27"/>
      <c r="M460" s="27"/>
      <c r="N460" s="27" t="s">
        <v>1962</v>
      </c>
      <c r="O460" s="27" t="s">
        <v>7355</v>
      </c>
      <c r="P460" s="27" t="s">
        <v>7919</v>
      </c>
      <c r="Q460" s="27"/>
    </row>
    <row r="461" spans="1:17" ht="24.75" customHeight="1" x14ac:dyDescent="0.25">
      <c r="A461" s="27">
        <v>2020</v>
      </c>
      <c r="B461" s="27">
        <v>2020</v>
      </c>
      <c r="C461" s="27" t="s">
        <v>7694</v>
      </c>
      <c r="D461" s="27" t="s">
        <v>161</v>
      </c>
      <c r="E461" s="27" t="s">
        <v>271</v>
      </c>
      <c r="F461" s="27" t="s">
        <v>4886</v>
      </c>
      <c r="G461" s="27"/>
      <c r="H461" s="27"/>
      <c r="I461" s="27" t="s">
        <v>13</v>
      </c>
      <c r="J461" s="27" t="s">
        <v>7695</v>
      </c>
      <c r="K461" s="27" t="s">
        <v>4659</v>
      </c>
      <c r="L461" s="27"/>
      <c r="M461" s="27"/>
      <c r="N461" s="27" t="s">
        <v>4902</v>
      </c>
      <c r="O461" s="27" t="s">
        <v>1973</v>
      </c>
      <c r="P461" s="27" t="s">
        <v>7919</v>
      </c>
      <c r="Q461" s="27"/>
    </row>
    <row r="462" spans="1:17" ht="24.75" customHeight="1" x14ac:dyDescent="0.25">
      <c r="A462" s="27">
        <v>2020</v>
      </c>
      <c r="B462" s="27">
        <v>2020</v>
      </c>
      <c r="C462" s="27" t="s">
        <v>7696</v>
      </c>
      <c r="D462" s="27" t="s">
        <v>161</v>
      </c>
      <c r="E462" s="27" t="s">
        <v>271</v>
      </c>
      <c r="F462" s="27" t="s">
        <v>25</v>
      </c>
      <c r="G462" s="27"/>
      <c r="H462" s="27"/>
      <c r="I462" s="27" t="s">
        <v>77</v>
      </c>
      <c r="J462" s="27" t="s">
        <v>7697</v>
      </c>
      <c r="K462" s="27" t="s">
        <v>4611</v>
      </c>
      <c r="L462" s="27"/>
      <c r="M462" s="27"/>
      <c r="N462" s="27" t="s">
        <v>1993</v>
      </c>
      <c r="O462" s="27" t="s">
        <v>3853</v>
      </c>
      <c r="P462" s="27" t="s">
        <v>7919</v>
      </c>
      <c r="Q462" s="27"/>
    </row>
    <row r="463" spans="1:17" ht="24.75" customHeight="1" x14ac:dyDescent="0.25">
      <c r="A463" s="27">
        <v>2020</v>
      </c>
      <c r="B463" s="27">
        <v>2020</v>
      </c>
      <c r="C463" s="27" t="s">
        <v>7698</v>
      </c>
      <c r="D463" s="27" t="s">
        <v>161</v>
      </c>
      <c r="E463" s="27" t="s">
        <v>271</v>
      </c>
      <c r="F463" s="27" t="s">
        <v>25</v>
      </c>
      <c r="G463" s="27"/>
      <c r="H463" s="27"/>
      <c r="I463" s="27" t="s">
        <v>13</v>
      </c>
      <c r="J463" s="27" t="s">
        <v>7699</v>
      </c>
      <c r="K463" s="27" t="s">
        <v>6372</v>
      </c>
      <c r="L463" s="27"/>
      <c r="M463" s="27"/>
      <c r="N463" s="27" t="s">
        <v>3258</v>
      </c>
      <c r="O463" s="27" t="s">
        <v>7135</v>
      </c>
      <c r="P463" s="27" t="s">
        <v>7919</v>
      </c>
      <c r="Q463" s="27"/>
    </row>
    <row r="464" spans="1:17" ht="24.75" customHeight="1" x14ac:dyDescent="0.25">
      <c r="A464" s="27">
        <v>2020</v>
      </c>
      <c r="B464" s="27">
        <v>2020</v>
      </c>
      <c r="C464" s="27" t="s">
        <v>7700</v>
      </c>
      <c r="D464" s="27" t="s">
        <v>161</v>
      </c>
      <c r="E464" s="27" t="s">
        <v>271</v>
      </c>
      <c r="F464" s="27" t="s">
        <v>6</v>
      </c>
      <c r="G464" s="27"/>
      <c r="H464" s="27"/>
      <c r="I464" s="27" t="s">
        <v>7</v>
      </c>
      <c r="J464" s="27" t="s">
        <v>7701</v>
      </c>
      <c r="K464" s="27" t="s">
        <v>4690</v>
      </c>
      <c r="L464" s="27"/>
      <c r="M464" s="27"/>
      <c r="N464" s="27" t="s">
        <v>1938</v>
      </c>
      <c r="O464" s="27" t="s">
        <v>2064</v>
      </c>
      <c r="P464" s="27" t="s">
        <v>7919</v>
      </c>
      <c r="Q464" s="27"/>
    </row>
    <row r="465" spans="1:17" ht="24.75" customHeight="1" x14ac:dyDescent="0.25">
      <c r="A465" s="27">
        <v>2020</v>
      </c>
      <c r="B465" s="27">
        <v>2020</v>
      </c>
      <c r="C465" s="27" t="s">
        <v>7702</v>
      </c>
      <c r="D465" s="27" t="s">
        <v>161</v>
      </c>
      <c r="E465" s="27" t="s">
        <v>271</v>
      </c>
      <c r="F465" s="27" t="s">
        <v>25</v>
      </c>
      <c r="G465" s="27" t="s">
        <v>6357</v>
      </c>
      <c r="H465" s="27"/>
      <c r="I465" s="27" t="s">
        <v>4879</v>
      </c>
      <c r="J465" s="27" t="s">
        <v>7703</v>
      </c>
      <c r="K465" s="27" t="s">
        <v>4567</v>
      </c>
      <c r="L465" s="27"/>
      <c r="M465" s="27"/>
      <c r="N465" s="27" t="s">
        <v>1993</v>
      </c>
      <c r="O465" s="27" t="s">
        <v>7602</v>
      </c>
      <c r="P465" s="27" t="s">
        <v>7919</v>
      </c>
      <c r="Q465" s="27"/>
    </row>
    <row r="466" spans="1:17" ht="24.75" customHeight="1" x14ac:dyDescent="0.25">
      <c r="A466" s="27">
        <v>2020</v>
      </c>
      <c r="B466" s="27">
        <v>2020</v>
      </c>
      <c r="C466" s="27" t="s">
        <v>7617</v>
      </c>
      <c r="D466" s="27" t="s">
        <v>161</v>
      </c>
      <c r="E466" s="27" t="s">
        <v>161</v>
      </c>
      <c r="F466" s="27" t="s">
        <v>3805</v>
      </c>
      <c r="G466" s="27"/>
      <c r="H466" s="27"/>
      <c r="I466" s="27" t="s">
        <v>3</v>
      </c>
      <c r="J466" s="27" t="s">
        <v>7618</v>
      </c>
      <c r="K466" s="27" t="s">
        <v>2385</v>
      </c>
      <c r="L466" s="27"/>
      <c r="M466" s="27"/>
      <c r="N466" s="27" t="s">
        <v>2385</v>
      </c>
      <c r="O466" s="27" t="s">
        <v>7353</v>
      </c>
      <c r="P466" s="27" t="s">
        <v>7919</v>
      </c>
      <c r="Q466" s="27"/>
    </row>
    <row r="467" spans="1:17" ht="24.75" customHeight="1" x14ac:dyDescent="0.25">
      <c r="A467" s="27">
        <v>2020</v>
      </c>
      <c r="B467" s="27">
        <v>2020</v>
      </c>
      <c r="C467" s="27" t="s">
        <v>7802</v>
      </c>
      <c r="D467" s="27" t="s">
        <v>161</v>
      </c>
      <c r="E467" s="27" t="s">
        <v>409</v>
      </c>
      <c r="F467" s="27" t="s">
        <v>25</v>
      </c>
      <c r="G467" s="27"/>
      <c r="H467" s="27"/>
      <c r="I467" s="27" t="s">
        <v>7</v>
      </c>
      <c r="J467" s="27" t="s">
        <v>7803</v>
      </c>
      <c r="K467" s="27" t="s">
        <v>4690</v>
      </c>
      <c r="L467" s="27"/>
      <c r="M467" s="27"/>
      <c r="N467" s="27" t="s">
        <v>1978</v>
      </c>
      <c r="O467" s="27" t="s">
        <v>6927</v>
      </c>
      <c r="P467" s="27" t="s">
        <v>7919</v>
      </c>
      <c r="Q467" s="27"/>
    </row>
    <row r="468" spans="1:17" ht="24.75" customHeight="1" x14ac:dyDescent="0.25">
      <c r="A468" s="27">
        <v>2020</v>
      </c>
      <c r="B468" s="27">
        <v>2020</v>
      </c>
      <c r="C468" s="27" t="s">
        <v>7704</v>
      </c>
      <c r="D468" s="27" t="s">
        <v>161</v>
      </c>
      <c r="E468" s="27" t="s">
        <v>271</v>
      </c>
      <c r="F468" s="27" t="s">
        <v>4903</v>
      </c>
      <c r="G468" s="27"/>
      <c r="H468" s="27"/>
      <c r="I468" s="27" t="s">
        <v>13</v>
      </c>
      <c r="J468" s="27" t="s">
        <v>7705</v>
      </c>
      <c r="K468" s="27" t="s">
        <v>4567</v>
      </c>
      <c r="L468" s="27"/>
      <c r="M468" s="27" t="s">
        <v>7706</v>
      </c>
      <c r="N468" s="27" t="s">
        <v>1962</v>
      </c>
      <c r="O468" s="27" t="s">
        <v>3853</v>
      </c>
      <c r="P468" s="27" t="s">
        <v>7919</v>
      </c>
      <c r="Q468" s="27"/>
    </row>
    <row r="469" spans="1:17" ht="24.75" customHeight="1" x14ac:dyDescent="0.25">
      <c r="A469" s="27">
        <v>2020</v>
      </c>
      <c r="B469" s="27">
        <v>2020</v>
      </c>
      <c r="C469" s="27" t="s">
        <v>7707</v>
      </c>
      <c r="D469" s="27" t="s">
        <v>161</v>
      </c>
      <c r="E469" s="27" t="s">
        <v>271</v>
      </c>
      <c r="F469" s="27" t="s">
        <v>9112</v>
      </c>
      <c r="G469" s="27"/>
      <c r="H469" s="27"/>
      <c r="I469" s="27" t="s">
        <v>4879</v>
      </c>
      <c r="J469" s="27" t="s">
        <v>7708</v>
      </c>
      <c r="K469" s="27" t="s">
        <v>4928</v>
      </c>
      <c r="L469" s="27"/>
      <c r="M469" s="27"/>
      <c r="N469" s="27" t="s">
        <v>2039</v>
      </c>
      <c r="O469" s="27" t="s">
        <v>7179</v>
      </c>
      <c r="P469" s="27" t="s">
        <v>7919</v>
      </c>
      <c r="Q469" s="27"/>
    </row>
    <row r="470" spans="1:17" ht="24.75" customHeight="1" x14ac:dyDescent="0.25">
      <c r="A470" s="27">
        <v>2020</v>
      </c>
      <c r="B470" s="27">
        <v>2020</v>
      </c>
      <c r="C470" s="27" t="s">
        <v>7709</v>
      </c>
      <c r="D470" s="27" t="s">
        <v>161</v>
      </c>
      <c r="E470" s="27" t="s">
        <v>271</v>
      </c>
      <c r="F470" s="27" t="s">
        <v>25</v>
      </c>
      <c r="G470" s="27" t="s">
        <v>6357</v>
      </c>
      <c r="H470" s="27"/>
      <c r="I470" s="27" t="s">
        <v>13</v>
      </c>
      <c r="J470" s="27" t="s">
        <v>7710</v>
      </c>
      <c r="K470" s="27" t="s">
        <v>4690</v>
      </c>
      <c r="L470" s="27"/>
      <c r="M470" s="27"/>
      <c r="N470" s="27" t="s">
        <v>2348</v>
      </c>
      <c r="O470" s="27" t="s">
        <v>7653</v>
      </c>
      <c r="P470" s="27" t="s">
        <v>7919</v>
      </c>
      <c r="Q470" s="27"/>
    </row>
    <row r="471" spans="1:17" ht="24.75" customHeight="1" x14ac:dyDescent="0.25">
      <c r="A471" s="27">
        <v>2020</v>
      </c>
      <c r="B471" s="27">
        <v>2020</v>
      </c>
      <c r="C471" s="27" t="s">
        <v>7711</v>
      </c>
      <c r="D471" s="27" t="s">
        <v>161</v>
      </c>
      <c r="E471" s="27" t="s">
        <v>271</v>
      </c>
      <c r="F471" s="27" t="s">
        <v>9017</v>
      </c>
      <c r="G471" s="27" t="s">
        <v>6357</v>
      </c>
      <c r="H471" s="27"/>
      <c r="I471" s="27" t="s">
        <v>13</v>
      </c>
      <c r="J471" s="27" t="s">
        <v>7712</v>
      </c>
      <c r="K471" s="27" t="s">
        <v>4567</v>
      </c>
      <c r="L471" s="27"/>
      <c r="M471" s="27"/>
      <c r="N471" s="27" t="s">
        <v>1962</v>
      </c>
      <c r="O471" s="27" t="s">
        <v>5934</v>
      </c>
      <c r="P471" s="27" t="s">
        <v>6158</v>
      </c>
      <c r="Q471" s="27" t="s">
        <v>7179</v>
      </c>
    </row>
    <row r="472" spans="1:17" ht="24.75" customHeight="1" x14ac:dyDescent="0.25">
      <c r="A472" s="27">
        <v>2020</v>
      </c>
      <c r="B472" s="27">
        <v>2020</v>
      </c>
      <c r="C472" s="27" t="s">
        <v>7713</v>
      </c>
      <c r="D472" s="27" t="s">
        <v>161</v>
      </c>
      <c r="E472" s="27" t="s">
        <v>271</v>
      </c>
      <c r="F472" s="27" t="s">
        <v>9017</v>
      </c>
      <c r="G472" s="27" t="s">
        <v>6357</v>
      </c>
      <c r="H472" s="27"/>
      <c r="I472" s="27" t="s">
        <v>13</v>
      </c>
      <c r="J472" s="27" t="s">
        <v>7714</v>
      </c>
      <c r="K472" s="27" t="s">
        <v>4567</v>
      </c>
      <c r="L472" s="27"/>
      <c r="M472" s="27"/>
      <c r="N472" s="27" t="s">
        <v>1962</v>
      </c>
      <c r="O472" s="27" t="s">
        <v>5934</v>
      </c>
      <c r="P472" s="27" t="s">
        <v>6158</v>
      </c>
      <c r="Q472" s="27" t="s">
        <v>7179</v>
      </c>
    </row>
    <row r="473" spans="1:17" ht="24.75" customHeight="1" x14ac:dyDescent="0.25">
      <c r="A473" s="27">
        <v>2020</v>
      </c>
      <c r="B473" s="27">
        <v>2020</v>
      </c>
      <c r="C473" s="27" t="s">
        <v>7715</v>
      </c>
      <c r="D473" s="27" t="s">
        <v>161</v>
      </c>
      <c r="E473" s="27" t="s">
        <v>271</v>
      </c>
      <c r="F473" s="27" t="s">
        <v>4903</v>
      </c>
      <c r="G473" s="27" t="s">
        <v>6365</v>
      </c>
      <c r="H473" s="27"/>
      <c r="I473" s="27" t="s">
        <v>13</v>
      </c>
      <c r="J473" s="27" t="s">
        <v>7716</v>
      </c>
      <c r="K473" s="27" t="s">
        <v>4567</v>
      </c>
      <c r="L473" s="27"/>
      <c r="M473" s="27"/>
      <c r="N473" s="27" t="s">
        <v>1962</v>
      </c>
      <c r="O473" s="27" t="s">
        <v>7602</v>
      </c>
      <c r="P473" s="27" t="s">
        <v>7919</v>
      </c>
      <c r="Q473" s="27"/>
    </row>
    <row r="474" spans="1:17" ht="24.75" customHeight="1" x14ac:dyDescent="0.25">
      <c r="A474" s="27">
        <v>2020</v>
      </c>
      <c r="B474" s="27">
        <v>2020</v>
      </c>
      <c r="C474" s="27" t="s">
        <v>7619</v>
      </c>
      <c r="D474" s="27" t="s">
        <v>161</v>
      </c>
      <c r="E474" s="27" t="s">
        <v>161</v>
      </c>
      <c r="F474" s="27" t="s">
        <v>3805</v>
      </c>
      <c r="G474" s="27"/>
      <c r="H474" s="27"/>
      <c r="I474" s="27" t="s">
        <v>3</v>
      </c>
      <c r="J474" s="27" t="s">
        <v>7620</v>
      </c>
      <c r="K474" s="27" t="s">
        <v>4593</v>
      </c>
      <c r="L474" s="27"/>
      <c r="M474" s="27"/>
      <c r="N474" s="27" t="s">
        <v>827</v>
      </c>
      <c r="O474" s="27" t="s">
        <v>5943</v>
      </c>
      <c r="P474" s="27" t="s">
        <v>6159</v>
      </c>
      <c r="Q474" s="27" t="s">
        <v>1948</v>
      </c>
    </row>
    <row r="475" spans="1:17" ht="24.75" customHeight="1" x14ac:dyDescent="0.25">
      <c r="A475" s="27">
        <v>2020</v>
      </c>
      <c r="B475" s="27">
        <v>2020</v>
      </c>
      <c r="C475" s="27" t="s">
        <v>7717</v>
      </c>
      <c r="D475" s="27" t="s">
        <v>161</v>
      </c>
      <c r="E475" s="27" t="s">
        <v>271</v>
      </c>
      <c r="F475" s="27" t="s">
        <v>9017</v>
      </c>
      <c r="G475" s="27" t="s">
        <v>6357</v>
      </c>
      <c r="H475" s="27"/>
      <c r="I475" s="27" t="s">
        <v>13</v>
      </c>
      <c r="J475" s="27" t="s">
        <v>7718</v>
      </c>
      <c r="K475" s="27" t="s">
        <v>4567</v>
      </c>
      <c r="L475" s="27"/>
      <c r="M475" s="27"/>
      <c r="N475" s="27" t="s">
        <v>1962</v>
      </c>
      <c r="O475" s="27" t="s">
        <v>5934</v>
      </c>
      <c r="P475" s="27" t="s">
        <v>6158</v>
      </c>
      <c r="Q475" s="27" t="s">
        <v>7179</v>
      </c>
    </row>
    <row r="476" spans="1:17" ht="24.75" customHeight="1" x14ac:dyDescent="0.25">
      <c r="A476" s="27">
        <v>2020</v>
      </c>
      <c r="B476" s="27">
        <v>2020</v>
      </c>
      <c r="C476" s="27" t="s">
        <v>7719</v>
      </c>
      <c r="D476" s="27" t="s">
        <v>161</v>
      </c>
      <c r="E476" s="27" t="s">
        <v>271</v>
      </c>
      <c r="F476" s="27" t="s">
        <v>4729</v>
      </c>
      <c r="G476" s="27"/>
      <c r="H476" s="27"/>
      <c r="I476" s="27" t="s">
        <v>13</v>
      </c>
      <c r="J476" s="27" t="s">
        <v>12996</v>
      </c>
      <c r="K476" s="27" t="s">
        <v>4641</v>
      </c>
      <c r="L476" s="27"/>
      <c r="M476" s="27"/>
      <c r="N476" s="27" t="s">
        <v>827</v>
      </c>
      <c r="O476" s="27" t="s">
        <v>7355</v>
      </c>
      <c r="P476" s="27" t="s">
        <v>7919</v>
      </c>
      <c r="Q476" s="27"/>
    </row>
    <row r="477" spans="1:17" ht="24.75" customHeight="1" x14ac:dyDescent="0.25">
      <c r="A477" s="27">
        <v>2020</v>
      </c>
      <c r="B477" s="27">
        <v>2020</v>
      </c>
      <c r="C477" s="27" t="s">
        <v>7621</v>
      </c>
      <c r="D477" s="27" t="s">
        <v>161</v>
      </c>
      <c r="E477" s="27" t="s">
        <v>161</v>
      </c>
      <c r="F477" s="27" t="s">
        <v>6</v>
      </c>
      <c r="G477" s="27"/>
      <c r="H477" s="27"/>
      <c r="I477" s="27" t="s">
        <v>3</v>
      </c>
      <c r="J477" s="27" t="s">
        <v>7622</v>
      </c>
      <c r="K477" s="27" t="s">
        <v>2385</v>
      </c>
      <c r="L477" s="27"/>
      <c r="M477" s="27"/>
      <c r="N477" s="27" t="s">
        <v>827</v>
      </c>
      <c r="O477" s="27" t="s">
        <v>7353</v>
      </c>
      <c r="P477" s="27" t="s">
        <v>7919</v>
      </c>
      <c r="Q477" s="27"/>
    </row>
    <row r="478" spans="1:17" ht="24.75" customHeight="1" x14ac:dyDescent="0.25">
      <c r="A478" s="27">
        <v>2020</v>
      </c>
      <c r="B478" s="27">
        <v>2020</v>
      </c>
      <c r="C478" s="27" t="s">
        <v>7720</v>
      </c>
      <c r="D478" s="27" t="s">
        <v>161</v>
      </c>
      <c r="E478" s="27" t="s">
        <v>271</v>
      </c>
      <c r="F478" s="27" t="s">
        <v>6</v>
      </c>
      <c r="G478" s="27" t="s">
        <v>6357</v>
      </c>
      <c r="H478" s="27"/>
      <c r="I478" s="27" t="s">
        <v>13</v>
      </c>
      <c r="J478" s="27" t="s">
        <v>7721</v>
      </c>
      <c r="K478" s="27" t="s">
        <v>7280</v>
      </c>
      <c r="L478" s="27"/>
      <c r="M478" s="27"/>
      <c r="N478" s="27" t="s">
        <v>827</v>
      </c>
      <c r="O478" s="27" t="s">
        <v>1952</v>
      </c>
      <c r="P478" s="27" t="s">
        <v>7919</v>
      </c>
      <c r="Q478" s="27"/>
    </row>
    <row r="479" spans="1:17" ht="24.75" customHeight="1" x14ac:dyDescent="0.25">
      <c r="A479" s="27">
        <v>2020</v>
      </c>
      <c r="B479" s="27">
        <v>2020</v>
      </c>
      <c r="C479" s="27" t="s">
        <v>7722</v>
      </c>
      <c r="D479" s="27" t="s">
        <v>161</v>
      </c>
      <c r="E479" s="27" t="s">
        <v>271</v>
      </c>
      <c r="F479" s="27" t="s">
        <v>4903</v>
      </c>
      <c r="G479" s="27"/>
      <c r="H479" s="27"/>
      <c r="I479" s="27" t="s">
        <v>13</v>
      </c>
      <c r="J479" s="27" t="s">
        <v>7723</v>
      </c>
      <c r="K479" s="27" t="s">
        <v>4659</v>
      </c>
      <c r="L479" s="27"/>
      <c r="M479" s="27"/>
      <c r="N479" s="27" t="s">
        <v>1962</v>
      </c>
      <c r="O479" s="27" t="s">
        <v>5942</v>
      </c>
      <c r="P479" s="27" t="s">
        <v>5941</v>
      </c>
      <c r="Q479" s="27" t="s">
        <v>3975</v>
      </c>
    </row>
    <row r="480" spans="1:17" ht="24.75" customHeight="1" x14ac:dyDescent="0.25">
      <c r="A480" s="27">
        <v>2020</v>
      </c>
      <c r="B480" s="27">
        <v>2020</v>
      </c>
      <c r="C480" s="27" t="s">
        <v>7623</v>
      </c>
      <c r="D480" s="27" t="s">
        <v>161</v>
      </c>
      <c r="E480" s="27" t="s">
        <v>161</v>
      </c>
      <c r="F480" s="27"/>
      <c r="G480" s="27"/>
      <c r="H480" s="27" t="s">
        <v>7624</v>
      </c>
      <c r="I480" s="27" t="s">
        <v>3</v>
      </c>
      <c r="J480" s="27" t="s">
        <v>7625</v>
      </c>
      <c r="K480" s="27"/>
      <c r="L480" s="27"/>
      <c r="M480" s="27" t="s">
        <v>7626</v>
      </c>
      <c r="N480" s="27" t="s">
        <v>1938</v>
      </c>
      <c r="O480" s="27" t="s">
        <v>7135</v>
      </c>
      <c r="P480" s="27" t="s">
        <v>7919</v>
      </c>
      <c r="Q480" s="27"/>
    </row>
    <row r="481" spans="1:17" ht="24.75" customHeight="1" x14ac:dyDescent="0.25">
      <c r="A481" s="27">
        <v>2020</v>
      </c>
      <c r="B481" s="27">
        <v>2020</v>
      </c>
      <c r="C481" s="27" t="s">
        <v>7627</v>
      </c>
      <c r="D481" s="27" t="s">
        <v>161</v>
      </c>
      <c r="E481" s="27" t="s">
        <v>161</v>
      </c>
      <c r="F481" s="27"/>
      <c r="G481" s="27"/>
      <c r="H481" s="27" t="s">
        <v>6888</v>
      </c>
      <c r="I481" s="27" t="s">
        <v>3</v>
      </c>
      <c r="J481" s="27" t="s">
        <v>7628</v>
      </c>
      <c r="K481" s="27"/>
      <c r="L481" s="27"/>
      <c r="M481" s="27" t="s">
        <v>5189</v>
      </c>
      <c r="N481" s="27" t="s">
        <v>827</v>
      </c>
      <c r="O481" s="27" t="s">
        <v>7135</v>
      </c>
      <c r="P481" s="27" t="s">
        <v>7919</v>
      </c>
      <c r="Q481" s="27"/>
    </row>
    <row r="482" spans="1:17" ht="24.75" customHeight="1" x14ac:dyDescent="0.25">
      <c r="A482" s="27">
        <v>2020</v>
      </c>
      <c r="B482" s="27">
        <v>2020</v>
      </c>
      <c r="C482" s="27" t="s">
        <v>7804</v>
      </c>
      <c r="D482" s="27" t="s">
        <v>161</v>
      </c>
      <c r="E482" s="27" t="s">
        <v>409</v>
      </c>
      <c r="F482" s="27" t="s">
        <v>25</v>
      </c>
      <c r="G482" s="27" t="s">
        <v>7193</v>
      </c>
      <c r="H482" s="27"/>
      <c r="I482" s="27" t="s">
        <v>13</v>
      </c>
      <c r="J482" s="27" t="s">
        <v>7697</v>
      </c>
      <c r="K482" s="27" t="s">
        <v>6372</v>
      </c>
      <c r="L482" s="27" t="s">
        <v>4567</v>
      </c>
      <c r="M482" s="27"/>
      <c r="N482" s="27" t="s">
        <v>1993</v>
      </c>
      <c r="O482" s="27" t="s">
        <v>7390</v>
      </c>
      <c r="P482" s="27" t="s">
        <v>7919</v>
      </c>
      <c r="Q482" s="27"/>
    </row>
    <row r="483" spans="1:17" ht="24.75" customHeight="1" x14ac:dyDescent="0.25">
      <c r="A483" s="27">
        <v>2020</v>
      </c>
      <c r="B483" s="27">
        <v>2020</v>
      </c>
      <c r="C483" s="27" t="s">
        <v>7724</v>
      </c>
      <c r="D483" s="27" t="s">
        <v>161</v>
      </c>
      <c r="E483" s="27" t="s">
        <v>271</v>
      </c>
      <c r="F483" s="27" t="s">
        <v>25</v>
      </c>
      <c r="G483" s="27"/>
      <c r="H483" s="27"/>
      <c r="I483" s="27" t="s">
        <v>77</v>
      </c>
      <c r="J483" s="27" t="s">
        <v>7725</v>
      </c>
      <c r="K483" s="27" t="s">
        <v>4690</v>
      </c>
      <c r="L483" s="27"/>
      <c r="M483" s="27"/>
      <c r="N483" s="27" t="s">
        <v>1993</v>
      </c>
      <c r="O483" s="27" t="s">
        <v>7767</v>
      </c>
      <c r="P483" s="27" t="s">
        <v>7919</v>
      </c>
      <c r="Q483" s="27"/>
    </row>
    <row r="484" spans="1:17" ht="24.75" customHeight="1" x14ac:dyDescent="0.25">
      <c r="A484" s="27">
        <v>2020</v>
      </c>
      <c r="B484" s="27">
        <v>2020</v>
      </c>
      <c r="C484" s="27" t="s">
        <v>7726</v>
      </c>
      <c r="D484" s="27" t="s">
        <v>161</v>
      </c>
      <c r="E484" s="27" t="s">
        <v>271</v>
      </c>
      <c r="F484" s="27" t="s">
        <v>290</v>
      </c>
      <c r="G484" s="27" t="s">
        <v>6357</v>
      </c>
      <c r="H484" s="27"/>
      <c r="I484" s="27" t="s">
        <v>7</v>
      </c>
      <c r="J484" s="27" t="s">
        <v>7727</v>
      </c>
      <c r="K484" s="27"/>
      <c r="L484" s="27"/>
      <c r="M484" s="27" t="s">
        <v>3582</v>
      </c>
      <c r="N484" s="27" t="s">
        <v>1978</v>
      </c>
      <c r="O484" s="27" t="s">
        <v>5974</v>
      </c>
      <c r="P484" s="27" t="s">
        <v>5941</v>
      </c>
      <c r="Q484" s="27" t="s">
        <v>3975</v>
      </c>
    </row>
    <row r="485" spans="1:17" ht="24.75" customHeight="1" x14ac:dyDescent="0.25">
      <c r="A485" s="27">
        <v>2020</v>
      </c>
      <c r="B485" s="27">
        <v>2020</v>
      </c>
      <c r="C485" s="27" t="s">
        <v>7728</v>
      </c>
      <c r="D485" s="27" t="s">
        <v>161</v>
      </c>
      <c r="E485" s="27" t="s">
        <v>271</v>
      </c>
      <c r="F485" s="27" t="s">
        <v>9015</v>
      </c>
      <c r="G485" s="27"/>
      <c r="H485" s="27"/>
      <c r="I485" s="27" t="s">
        <v>13</v>
      </c>
      <c r="J485" s="27" t="s">
        <v>7729</v>
      </c>
      <c r="K485" s="27" t="s">
        <v>5082</v>
      </c>
      <c r="L485" s="27" t="s">
        <v>4802</v>
      </c>
      <c r="M485" s="27"/>
      <c r="N485" s="27" t="s">
        <v>827</v>
      </c>
      <c r="O485" s="27" t="s">
        <v>7179</v>
      </c>
      <c r="P485" s="27" t="s">
        <v>7919</v>
      </c>
      <c r="Q485" s="27"/>
    </row>
    <row r="486" spans="1:17" ht="24.75" customHeight="1" x14ac:dyDescent="0.25">
      <c r="A486" s="27">
        <v>2020</v>
      </c>
      <c r="B486" s="27">
        <v>2020</v>
      </c>
      <c r="C486" s="27" t="s">
        <v>7730</v>
      </c>
      <c r="D486" s="27" t="s">
        <v>161</v>
      </c>
      <c r="E486" s="27" t="s">
        <v>271</v>
      </c>
      <c r="F486" s="27" t="s">
        <v>7430</v>
      </c>
      <c r="G486" s="27"/>
      <c r="H486" s="27"/>
      <c r="I486" s="27" t="s">
        <v>13</v>
      </c>
      <c r="J486" s="27" t="s">
        <v>7659</v>
      </c>
      <c r="K486" s="27" t="s">
        <v>7280</v>
      </c>
      <c r="L486" s="27" t="s">
        <v>5302</v>
      </c>
      <c r="M486" s="27"/>
      <c r="N486" s="27" t="s">
        <v>827</v>
      </c>
      <c r="O486" s="27" t="s">
        <v>7653</v>
      </c>
      <c r="P486" s="27" t="s">
        <v>7919</v>
      </c>
      <c r="Q486" s="27"/>
    </row>
    <row r="487" spans="1:17" ht="24.75" customHeight="1" x14ac:dyDescent="0.25">
      <c r="A487" s="27">
        <v>2020</v>
      </c>
      <c r="B487" s="27">
        <v>2020</v>
      </c>
      <c r="C487" s="27" t="s">
        <v>7731</v>
      </c>
      <c r="D487" s="27" t="s">
        <v>161</v>
      </c>
      <c r="E487" s="27" t="s">
        <v>271</v>
      </c>
      <c r="F487" s="27" t="s">
        <v>4886</v>
      </c>
      <c r="G487" s="27"/>
      <c r="H487" s="27"/>
      <c r="I487" s="27" t="s">
        <v>13</v>
      </c>
      <c r="J487" s="27" t="s">
        <v>7732</v>
      </c>
      <c r="K487" s="27" t="s">
        <v>4659</v>
      </c>
      <c r="L487" s="27"/>
      <c r="M487" s="27"/>
      <c r="N487" s="27" t="s">
        <v>4902</v>
      </c>
      <c r="O487" s="27" t="s">
        <v>1973</v>
      </c>
      <c r="P487" s="27" t="s">
        <v>7919</v>
      </c>
      <c r="Q487" s="27"/>
    </row>
    <row r="488" spans="1:17" ht="24.75" customHeight="1" x14ac:dyDescent="0.25">
      <c r="A488" s="27">
        <v>2020</v>
      </c>
      <c r="B488" s="27">
        <v>2020</v>
      </c>
      <c r="C488" s="27" t="s">
        <v>7629</v>
      </c>
      <c r="D488" s="27" t="s">
        <v>161</v>
      </c>
      <c r="E488" s="27" t="s">
        <v>161</v>
      </c>
      <c r="F488" s="27" t="s">
        <v>6</v>
      </c>
      <c r="G488" s="27"/>
      <c r="H488" s="27"/>
      <c r="I488" s="27" t="s">
        <v>7</v>
      </c>
      <c r="J488" s="27" t="s">
        <v>7630</v>
      </c>
      <c r="K488" s="27" t="s">
        <v>4690</v>
      </c>
      <c r="L488" s="27"/>
      <c r="M488" s="27"/>
      <c r="N488" s="27" t="s">
        <v>4902</v>
      </c>
      <c r="O488" s="27" t="s">
        <v>1952</v>
      </c>
      <c r="P488" s="27" t="s">
        <v>7919</v>
      </c>
      <c r="Q488" s="27"/>
    </row>
    <row r="489" spans="1:17" ht="24.75" customHeight="1" x14ac:dyDescent="0.25">
      <c r="A489" s="27">
        <v>2020</v>
      </c>
      <c r="B489" s="27">
        <v>2020</v>
      </c>
      <c r="C489" s="27" t="s">
        <v>7805</v>
      </c>
      <c r="D489" s="27" t="s">
        <v>161</v>
      </c>
      <c r="E489" s="27" t="s">
        <v>409</v>
      </c>
      <c r="F489" s="27" t="s">
        <v>6</v>
      </c>
      <c r="G489" s="27"/>
      <c r="H489" s="27"/>
      <c r="I489" s="27" t="s">
        <v>7</v>
      </c>
      <c r="J489" s="27" t="s">
        <v>7806</v>
      </c>
      <c r="K489" s="27" t="s">
        <v>4690</v>
      </c>
      <c r="L489" s="27"/>
      <c r="M489" s="27"/>
      <c r="N489" s="27" t="s">
        <v>4902</v>
      </c>
      <c r="O489" s="27" t="s">
        <v>7135</v>
      </c>
      <c r="P489" s="27" t="s">
        <v>7919</v>
      </c>
      <c r="Q489" s="27"/>
    </row>
    <row r="490" spans="1:17" ht="24.75" customHeight="1" x14ac:dyDescent="0.25">
      <c r="A490" s="27">
        <v>2020</v>
      </c>
      <c r="B490" s="27">
        <v>2020</v>
      </c>
      <c r="C490" s="27" t="s">
        <v>7807</v>
      </c>
      <c r="D490" s="27" t="s">
        <v>161</v>
      </c>
      <c r="E490" s="27" t="s">
        <v>409</v>
      </c>
      <c r="F490" s="27" t="s">
        <v>6</v>
      </c>
      <c r="G490" s="27"/>
      <c r="H490" s="27"/>
      <c r="I490" s="27" t="s">
        <v>7</v>
      </c>
      <c r="J490" s="27" t="s">
        <v>7808</v>
      </c>
      <c r="K490" s="27" t="s">
        <v>4812</v>
      </c>
      <c r="L490" s="27"/>
      <c r="M490" s="27"/>
      <c r="N490" s="27" t="s">
        <v>4902</v>
      </c>
      <c r="O490" s="27" t="s">
        <v>7135</v>
      </c>
      <c r="P490" s="27" t="s">
        <v>7919</v>
      </c>
      <c r="Q490" s="27"/>
    </row>
    <row r="491" spans="1:17" ht="24.75" customHeight="1" x14ac:dyDescent="0.25">
      <c r="A491" s="27">
        <v>2020</v>
      </c>
      <c r="B491" s="27">
        <v>2020</v>
      </c>
      <c r="C491" s="27" t="s">
        <v>7809</v>
      </c>
      <c r="D491" s="27" t="s">
        <v>161</v>
      </c>
      <c r="E491" s="27" t="s">
        <v>409</v>
      </c>
      <c r="F491" s="27" t="s">
        <v>6</v>
      </c>
      <c r="G491" s="27"/>
      <c r="H491" s="27"/>
      <c r="I491" s="27" t="s">
        <v>7</v>
      </c>
      <c r="J491" s="27" t="s">
        <v>7810</v>
      </c>
      <c r="K491" s="27" t="s">
        <v>4812</v>
      </c>
      <c r="L491" s="27"/>
      <c r="M491" s="27"/>
      <c r="N491" s="27" t="s">
        <v>4902</v>
      </c>
      <c r="O491" s="27" t="s">
        <v>7135</v>
      </c>
      <c r="P491" s="27" t="s">
        <v>7919</v>
      </c>
      <c r="Q491" s="27"/>
    </row>
    <row r="492" spans="1:17" ht="24.75" customHeight="1" x14ac:dyDescent="0.25">
      <c r="A492" s="27">
        <v>2020</v>
      </c>
      <c r="B492" s="27">
        <v>2020</v>
      </c>
      <c r="C492" s="27" t="s">
        <v>7733</v>
      </c>
      <c r="D492" s="27" t="s">
        <v>161</v>
      </c>
      <c r="E492" s="27" t="s">
        <v>271</v>
      </c>
      <c r="F492" s="27" t="s">
        <v>25</v>
      </c>
      <c r="G492" s="27"/>
      <c r="H492" s="27"/>
      <c r="I492" s="27" t="s">
        <v>13</v>
      </c>
      <c r="J492" s="27" t="s">
        <v>7734</v>
      </c>
      <c r="K492" s="27" t="s">
        <v>5302</v>
      </c>
      <c r="L492" s="27"/>
      <c r="M492" s="27"/>
      <c r="N492" s="27" t="s">
        <v>1938</v>
      </c>
      <c r="O492" s="27" t="s">
        <v>2064</v>
      </c>
      <c r="P492" s="27" t="s">
        <v>7919</v>
      </c>
      <c r="Q492" s="27"/>
    </row>
    <row r="493" spans="1:17" ht="24.75" customHeight="1" x14ac:dyDescent="0.25">
      <c r="A493" s="27">
        <v>2020</v>
      </c>
      <c r="B493" s="27">
        <v>2020</v>
      </c>
      <c r="C493" s="27" t="s">
        <v>7735</v>
      </c>
      <c r="D493" s="27" t="s">
        <v>161</v>
      </c>
      <c r="E493" s="27" t="s">
        <v>271</v>
      </c>
      <c r="F493" s="27" t="s">
        <v>25</v>
      </c>
      <c r="G493" s="27"/>
      <c r="H493" s="27"/>
      <c r="I493" s="27" t="s">
        <v>7</v>
      </c>
      <c r="J493" s="27" t="s">
        <v>7736</v>
      </c>
      <c r="K493" s="27" t="s">
        <v>4690</v>
      </c>
      <c r="L493" s="27"/>
      <c r="M493" s="27"/>
      <c r="N493" s="27" t="s">
        <v>4902</v>
      </c>
      <c r="O493" s="27" t="s">
        <v>1952</v>
      </c>
      <c r="P493" s="27" t="s">
        <v>7919</v>
      </c>
      <c r="Q493" s="27"/>
    </row>
    <row r="494" spans="1:17" ht="24.75" customHeight="1" x14ac:dyDescent="0.25">
      <c r="A494" s="27">
        <v>2020</v>
      </c>
      <c r="B494" s="27">
        <v>2020</v>
      </c>
      <c r="C494" s="27" t="s">
        <v>7737</v>
      </c>
      <c r="D494" s="27" t="s">
        <v>161</v>
      </c>
      <c r="E494" s="27" t="s">
        <v>271</v>
      </c>
      <c r="F494" s="27" t="s">
        <v>4903</v>
      </c>
      <c r="G494" s="27" t="s">
        <v>6355</v>
      </c>
      <c r="H494" s="27"/>
      <c r="I494" s="27" t="s">
        <v>13</v>
      </c>
      <c r="J494" s="27" t="s">
        <v>12997</v>
      </c>
      <c r="K494" s="27" t="s">
        <v>4567</v>
      </c>
      <c r="L494" s="27" t="s">
        <v>7378</v>
      </c>
      <c r="M494" s="27"/>
      <c r="N494" s="27" t="s">
        <v>1962</v>
      </c>
      <c r="O494" s="27" t="s">
        <v>7652</v>
      </c>
      <c r="P494" s="27" t="s">
        <v>6158</v>
      </c>
      <c r="Q494" s="27" t="s">
        <v>7179</v>
      </c>
    </row>
    <row r="495" spans="1:17" ht="24.75" customHeight="1" x14ac:dyDescent="0.25">
      <c r="A495" s="27">
        <v>2020</v>
      </c>
      <c r="B495" s="27">
        <v>2020</v>
      </c>
      <c r="C495" s="27" t="s">
        <v>7631</v>
      </c>
      <c r="D495" s="27" t="s">
        <v>161</v>
      </c>
      <c r="E495" s="27" t="s">
        <v>161</v>
      </c>
      <c r="F495" s="27" t="s">
        <v>25</v>
      </c>
      <c r="G495" s="27"/>
      <c r="H495" s="27"/>
      <c r="I495" s="27" t="s">
        <v>3</v>
      </c>
      <c r="J495" s="27" t="s">
        <v>7632</v>
      </c>
      <c r="K495" s="27" t="s">
        <v>873</v>
      </c>
      <c r="L495" s="27"/>
      <c r="M495" s="27"/>
      <c r="N495" s="27" t="s">
        <v>1962</v>
      </c>
      <c r="O495" s="27" t="s">
        <v>1952</v>
      </c>
      <c r="P495" s="27" t="s">
        <v>7919</v>
      </c>
      <c r="Q495" s="27"/>
    </row>
    <row r="496" spans="1:17" ht="24.75" customHeight="1" x14ac:dyDescent="0.25">
      <c r="A496" s="27">
        <v>2020</v>
      </c>
      <c r="B496" s="27">
        <v>2020</v>
      </c>
      <c r="C496" s="27" t="s">
        <v>7811</v>
      </c>
      <c r="D496" s="27" t="s">
        <v>161</v>
      </c>
      <c r="E496" s="27" t="s">
        <v>409</v>
      </c>
      <c r="F496" s="27" t="s">
        <v>9010</v>
      </c>
      <c r="G496" s="27" t="s">
        <v>6520</v>
      </c>
      <c r="H496" s="27" t="s">
        <v>7812</v>
      </c>
      <c r="I496" s="27" t="s">
        <v>13</v>
      </c>
      <c r="J496" s="27" t="s">
        <v>7813</v>
      </c>
      <c r="K496" s="27" t="s">
        <v>5082</v>
      </c>
      <c r="L496" s="27"/>
      <c r="M496" s="27"/>
      <c r="N496" s="27" t="s">
        <v>1938</v>
      </c>
      <c r="O496" s="27" t="s">
        <v>1952</v>
      </c>
      <c r="P496" s="27" t="s">
        <v>7919</v>
      </c>
      <c r="Q496" s="27"/>
    </row>
    <row r="497" spans="1:17" ht="24.75" customHeight="1" x14ac:dyDescent="0.25">
      <c r="A497" s="27">
        <v>2020</v>
      </c>
      <c r="B497" s="27">
        <v>2020</v>
      </c>
      <c r="C497" s="27" t="s">
        <v>7814</v>
      </c>
      <c r="D497" s="27" t="s">
        <v>161</v>
      </c>
      <c r="E497" s="27" t="s">
        <v>409</v>
      </c>
      <c r="F497" s="27"/>
      <c r="G497" s="27"/>
      <c r="H497" s="27" t="s">
        <v>7815</v>
      </c>
      <c r="I497" s="27" t="s">
        <v>4879</v>
      </c>
      <c r="J497" s="27" t="s">
        <v>7816</v>
      </c>
      <c r="K497" s="27" t="s">
        <v>4906</v>
      </c>
      <c r="L497" s="27"/>
      <c r="M497" s="27"/>
      <c r="N497" s="27" t="s">
        <v>1978</v>
      </c>
      <c r="O497" s="27" t="s">
        <v>6519</v>
      </c>
      <c r="P497" s="27" t="s">
        <v>5961</v>
      </c>
      <c r="Q497" s="27" t="s">
        <v>7179</v>
      </c>
    </row>
    <row r="498" spans="1:17" ht="24.75" customHeight="1" x14ac:dyDescent="0.25">
      <c r="A498" s="27">
        <v>2020</v>
      </c>
      <c r="B498" s="27">
        <v>2020</v>
      </c>
      <c r="C498" s="27" t="s">
        <v>7738</v>
      </c>
      <c r="D498" s="27" t="s">
        <v>161</v>
      </c>
      <c r="E498" s="27" t="s">
        <v>271</v>
      </c>
      <c r="F498" s="27" t="s">
        <v>4729</v>
      </c>
      <c r="G498" s="27"/>
      <c r="H498" s="27"/>
      <c r="I498" s="27" t="s">
        <v>7</v>
      </c>
      <c r="J498" s="27" t="s">
        <v>7739</v>
      </c>
      <c r="K498" s="27" t="s">
        <v>4641</v>
      </c>
      <c r="L498" s="27"/>
      <c r="M498" s="27"/>
      <c r="N498" s="27" t="s">
        <v>3258</v>
      </c>
      <c r="O498" s="27" t="s">
        <v>3975</v>
      </c>
      <c r="P498" s="27" t="s">
        <v>7919</v>
      </c>
      <c r="Q498" s="27"/>
    </row>
    <row r="499" spans="1:17" ht="24.75" customHeight="1" x14ac:dyDescent="0.25">
      <c r="A499" s="27">
        <v>2020</v>
      </c>
      <c r="B499" s="27">
        <v>2020</v>
      </c>
      <c r="C499" s="27" t="s">
        <v>7740</v>
      </c>
      <c r="D499" s="27" t="s">
        <v>161</v>
      </c>
      <c r="E499" s="27" t="s">
        <v>271</v>
      </c>
      <c r="F499" s="27" t="s">
        <v>6</v>
      </c>
      <c r="G499" s="27"/>
      <c r="H499" s="27"/>
      <c r="I499" s="27" t="s">
        <v>3</v>
      </c>
      <c r="J499" s="27" t="s">
        <v>7741</v>
      </c>
      <c r="K499" s="27" t="s">
        <v>6372</v>
      </c>
      <c r="L499" s="27"/>
      <c r="M499" s="27"/>
      <c r="N499" s="27" t="s">
        <v>4902</v>
      </c>
      <c r="O499" s="27" t="s">
        <v>3853</v>
      </c>
      <c r="P499" s="27" t="s">
        <v>7919</v>
      </c>
      <c r="Q499" s="27"/>
    </row>
    <row r="500" spans="1:17" ht="24.75" customHeight="1" x14ac:dyDescent="0.25">
      <c r="A500" s="27">
        <v>2020</v>
      </c>
      <c r="B500" s="27">
        <v>2020</v>
      </c>
      <c r="C500" s="27" t="s">
        <v>7817</v>
      </c>
      <c r="D500" s="27" t="s">
        <v>161</v>
      </c>
      <c r="E500" s="27" t="s">
        <v>409</v>
      </c>
      <c r="F500" s="27" t="s">
        <v>4729</v>
      </c>
      <c r="G500" s="27"/>
      <c r="H500" s="27"/>
      <c r="I500" s="27" t="s">
        <v>13</v>
      </c>
      <c r="J500" s="27" t="s">
        <v>7818</v>
      </c>
      <c r="K500" s="27" t="s">
        <v>4641</v>
      </c>
      <c r="L500" s="27"/>
      <c r="M500" s="27"/>
      <c r="N500" s="27" t="s">
        <v>827</v>
      </c>
      <c r="O500" s="27" t="s">
        <v>1952</v>
      </c>
      <c r="P500" s="27" t="s">
        <v>7919</v>
      </c>
      <c r="Q500" s="27"/>
    </row>
    <row r="501" spans="1:17" ht="24.75" customHeight="1" x14ac:dyDescent="0.25">
      <c r="A501" s="27">
        <v>2020</v>
      </c>
      <c r="B501" s="27">
        <v>2020</v>
      </c>
      <c r="C501" s="27" t="s">
        <v>7742</v>
      </c>
      <c r="D501" s="27" t="s">
        <v>161</v>
      </c>
      <c r="E501" s="27" t="s">
        <v>271</v>
      </c>
      <c r="F501" s="27" t="s">
        <v>25</v>
      </c>
      <c r="G501" s="27"/>
      <c r="H501" s="27"/>
      <c r="I501" s="27" t="s">
        <v>22</v>
      </c>
      <c r="J501" s="27" t="s">
        <v>7743</v>
      </c>
      <c r="K501" s="27"/>
      <c r="L501" s="27"/>
      <c r="M501" s="27" t="s">
        <v>4892</v>
      </c>
      <c r="N501" s="27" t="s">
        <v>827</v>
      </c>
      <c r="O501" s="27" t="s">
        <v>1952</v>
      </c>
      <c r="P501" s="27" t="s">
        <v>7919</v>
      </c>
      <c r="Q501" s="27"/>
    </row>
    <row r="502" spans="1:17" ht="24.75" customHeight="1" x14ac:dyDescent="0.25">
      <c r="A502" s="27">
        <v>2020</v>
      </c>
      <c r="B502" s="27">
        <v>2020</v>
      </c>
      <c r="C502" s="27" t="s">
        <v>7744</v>
      </c>
      <c r="D502" s="27" t="s">
        <v>161</v>
      </c>
      <c r="E502" s="27" t="s">
        <v>271</v>
      </c>
      <c r="F502" s="27" t="s">
        <v>6</v>
      </c>
      <c r="G502" s="27"/>
      <c r="H502" s="27"/>
      <c r="I502" s="27" t="s">
        <v>3</v>
      </c>
      <c r="J502" s="27" t="s">
        <v>7745</v>
      </c>
      <c r="K502" s="27" t="s">
        <v>6372</v>
      </c>
      <c r="L502" s="27"/>
      <c r="M502" s="27"/>
      <c r="N502" s="27" t="s">
        <v>827</v>
      </c>
      <c r="O502" s="27" t="s">
        <v>3853</v>
      </c>
      <c r="P502" s="27" t="s">
        <v>7919</v>
      </c>
      <c r="Q502" s="27"/>
    </row>
    <row r="503" spans="1:17" ht="24.75" customHeight="1" x14ac:dyDescent="0.25">
      <c r="A503" s="27">
        <v>2020</v>
      </c>
      <c r="B503" s="27">
        <v>2020</v>
      </c>
      <c r="C503" s="27" t="s">
        <v>7746</v>
      </c>
      <c r="D503" s="27" t="s">
        <v>161</v>
      </c>
      <c r="E503" s="27" t="s">
        <v>271</v>
      </c>
      <c r="F503" s="27" t="s">
        <v>6</v>
      </c>
      <c r="G503" s="27"/>
      <c r="H503" s="27"/>
      <c r="I503" s="27" t="s">
        <v>3</v>
      </c>
      <c r="J503" s="27" t="s">
        <v>7747</v>
      </c>
      <c r="K503" s="27" t="s">
        <v>4949</v>
      </c>
      <c r="L503" s="27"/>
      <c r="M503" s="27" t="s">
        <v>7748</v>
      </c>
      <c r="N503" s="27" t="s">
        <v>4902</v>
      </c>
      <c r="O503" s="27" t="s">
        <v>3853</v>
      </c>
      <c r="P503" s="27" t="s">
        <v>7919</v>
      </c>
      <c r="Q503" s="27"/>
    </row>
    <row r="504" spans="1:17" ht="24.75" customHeight="1" x14ac:dyDescent="0.25">
      <c r="A504" s="27">
        <v>2020</v>
      </c>
      <c r="B504" s="27">
        <v>2020</v>
      </c>
      <c r="C504" s="27" t="s">
        <v>7749</v>
      </c>
      <c r="D504" s="27" t="s">
        <v>161</v>
      </c>
      <c r="E504" s="27" t="s">
        <v>271</v>
      </c>
      <c r="F504" s="27" t="s">
        <v>7193</v>
      </c>
      <c r="G504" s="27"/>
      <c r="H504" s="27"/>
      <c r="I504" s="27" t="s">
        <v>13</v>
      </c>
      <c r="J504" s="27" t="s">
        <v>7750</v>
      </c>
      <c r="K504" s="27" t="s">
        <v>6372</v>
      </c>
      <c r="L504" s="27"/>
      <c r="M504" s="27"/>
      <c r="N504" s="27" t="s">
        <v>4847</v>
      </c>
      <c r="O504" s="27" t="s">
        <v>6175</v>
      </c>
      <c r="P504" s="27" t="s">
        <v>5964</v>
      </c>
      <c r="Q504" s="27" t="s">
        <v>7353</v>
      </c>
    </row>
    <row r="505" spans="1:17" ht="24.75" customHeight="1" x14ac:dyDescent="0.25">
      <c r="A505" s="27">
        <v>2020</v>
      </c>
      <c r="B505" s="27">
        <v>2020</v>
      </c>
      <c r="C505" s="27" t="s">
        <v>7751</v>
      </c>
      <c r="D505" s="27" t="s">
        <v>161</v>
      </c>
      <c r="E505" s="27" t="s">
        <v>271</v>
      </c>
      <c r="F505" s="27" t="s">
        <v>25</v>
      </c>
      <c r="G505" s="27"/>
      <c r="H505" s="27"/>
      <c r="I505" s="27" t="s">
        <v>3</v>
      </c>
      <c r="J505" s="27" t="s">
        <v>7752</v>
      </c>
      <c r="K505" s="27" t="s">
        <v>6372</v>
      </c>
      <c r="L505" s="27"/>
      <c r="M505" s="27"/>
      <c r="N505" s="27" t="s">
        <v>827</v>
      </c>
      <c r="O505" s="27" t="s">
        <v>3975</v>
      </c>
      <c r="P505" s="27" t="s">
        <v>7919</v>
      </c>
      <c r="Q505" s="27"/>
    </row>
    <row r="506" spans="1:17" ht="24.75" customHeight="1" x14ac:dyDescent="0.25">
      <c r="A506" s="27">
        <v>2020</v>
      </c>
      <c r="B506" s="27">
        <v>2020</v>
      </c>
      <c r="C506" s="27" t="s">
        <v>7753</v>
      </c>
      <c r="D506" s="27" t="s">
        <v>161</v>
      </c>
      <c r="E506" s="27" t="s">
        <v>271</v>
      </c>
      <c r="F506" s="27" t="s">
        <v>6</v>
      </c>
      <c r="G506" s="27"/>
      <c r="H506" s="27"/>
      <c r="I506" s="27" t="s">
        <v>3</v>
      </c>
      <c r="J506" s="27" t="s">
        <v>7752</v>
      </c>
      <c r="K506" s="27" t="s">
        <v>4949</v>
      </c>
      <c r="L506" s="27"/>
      <c r="M506" s="27"/>
      <c r="N506" s="27" t="s">
        <v>827</v>
      </c>
      <c r="O506" s="27" t="s">
        <v>5943</v>
      </c>
      <c r="P506" s="27" t="s">
        <v>6159</v>
      </c>
      <c r="Q506" s="27" t="s">
        <v>1948</v>
      </c>
    </row>
    <row r="507" spans="1:17" ht="24.75" customHeight="1" x14ac:dyDescent="0.25">
      <c r="A507" s="27">
        <v>2020</v>
      </c>
      <c r="B507" s="27">
        <v>2020</v>
      </c>
      <c r="C507" s="27" t="s">
        <v>7754</v>
      </c>
      <c r="D507" s="27" t="s">
        <v>161</v>
      </c>
      <c r="E507" s="27" t="s">
        <v>271</v>
      </c>
      <c r="F507" s="27" t="s">
        <v>4886</v>
      </c>
      <c r="G507" s="27" t="s">
        <v>290</v>
      </c>
      <c r="H507" s="27"/>
      <c r="I507" s="27" t="s">
        <v>13</v>
      </c>
      <c r="J507" s="27" t="s">
        <v>7755</v>
      </c>
      <c r="K507" s="27" t="s">
        <v>4659</v>
      </c>
      <c r="L507" s="27"/>
      <c r="M507" s="27" t="s">
        <v>7756</v>
      </c>
      <c r="N507" s="27" t="s">
        <v>827</v>
      </c>
      <c r="O507" s="27" t="s">
        <v>3896</v>
      </c>
      <c r="P507" s="27" t="s">
        <v>5962</v>
      </c>
      <c r="Q507" s="27" t="s">
        <v>5931</v>
      </c>
    </row>
    <row r="508" spans="1:17" ht="24.75" customHeight="1" x14ac:dyDescent="0.25">
      <c r="A508" s="27">
        <v>2020</v>
      </c>
      <c r="B508" s="27">
        <v>2020</v>
      </c>
      <c r="C508" s="27" t="s">
        <v>7757</v>
      </c>
      <c r="D508" s="27" t="s">
        <v>161</v>
      </c>
      <c r="E508" s="27" t="s">
        <v>271</v>
      </c>
      <c r="F508" s="27" t="s">
        <v>225</v>
      </c>
      <c r="G508" s="27"/>
      <c r="H508" s="27"/>
      <c r="I508" s="27" t="s">
        <v>3</v>
      </c>
      <c r="J508" s="27" t="s">
        <v>7758</v>
      </c>
      <c r="K508" s="27" t="s">
        <v>4949</v>
      </c>
      <c r="L508" s="27" t="s">
        <v>6372</v>
      </c>
      <c r="M508" s="27"/>
      <c r="N508" s="27" t="s">
        <v>4902</v>
      </c>
      <c r="O508" s="27" t="s">
        <v>1952</v>
      </c>
      <c r="P508" s="27" t="s">
        <v>7919</v>
      </c>
      <c r="Q508" s="27"/>
    </row>
    <row r="509" spans="1:17" ht="24.75" customHeight="1" x14ac:dyDescent="0.25">
      <c r="A509" s="27">
        <v>2020</v>
      </c>
      <c r="B509" s="27">
        <v>2020</v>
      </c>
      <c r="C509" s="27" t="s">
        <v>7759</v>
      </c>
      <c r="D509" s="27" t="s">
        <v>161</v>
      </c>
      <c r="E509" s="27" t="s">
        <v>271</v>
      </c>
      <c r="F509" s="27" t="s">
        <v>6</v>
      </c>
      <c r="G509" s="27"/>
      <c r="H509" s="27"/>
      <c r="I509" s="27" t="s">
        <v>3</v>
      </c>
      <c r="J509" s="27" t="s">
        <v>7760</v>
      </c>
      <c r="K509" s="27" t="s">
        <v>6372</v>
      </c>
      <c r="L509" s="27"/>
      <c r="M509" s="27"/>
      <c r="N509" s="27" t="s">
        <v>3258</v>
      </c>
      <c r="O509" s="27" t="s">
        <v>7135</v>
      </c>
      <c r="P509" s="27" t="s">
        <v>7919</v>
      </c>
      <c r="Q509" s="27"/>
    </row>
    <row r="510" spans="1:17" ht="24.75" customHeight="1" x14ac:dyDescent="0.25">
      <c r="A510" s="27">
        <v>2020</v>
      </c>
      <c r="B510" s="27">
        <v>2020</v>
      </c>
      <c r="C510" s="27" t="s">
        <v>7761</v>
      </c>
      <c r="D510" s="27" t="s">
        <v>161</v>
      </c>
      <c r="E510" s="27" t="s">
        <v>271</v>
      </c>
      <c r="F510" s="27" t="s">
        <v>25</v>
      </c>
      <c r="G510" s="27"/>
      <c r="H510" s="27"/>
      <c r="I510" s="27" t="s">
        <v>3</v>
      </c>
      <c r="J510" s="27" t="s">
        <v>7762</v>
      </c>
      <c r="K510" s="27" t="s">
        <v>4949</v>
      </c>
      <c r="L510" s="27"/>
      <c r="M510" s="27"/>
      <c r="N510" s="27" t="s">
        <v>4902</v>
      </c>
      <c r="O510" s="27" t="s">
        <v>7353</v>
      </c>
      <c r="P510" s="27" t="s">
        <v>7919</v>
      </c>
      <c r="Q510" s="27"/>
    </row>
    <row r="511" spans="1:17" ht="24.75" customHeight="1" x14ac:dyDescent="0.25">
      <c r="A511" s="27">
        <v>2020</v>
      </c>
      <c r="B511" s="27">
        <v>2020</v>
      </c>
      <c r="C511" s="27" t="s">
        <v>7819</v>
      </c>
      <c r="D511" s="27" t="s">
        <v>161</v>
      </c>
      <c r="E511" s="27" t="s">
        <v>409</v>
      </c>
      <c r="F511" s="27" t="s">
        <v>4729</v>
      </c>
      <c r="G511" s="27" t="s">
        <v>290</v>
      </c>
      <c r="H511" s="27"/>
      <c r="I511" s="27" t="s">
        <v>13</v>
      </c>
      <c r="J511" s="27" t="s">
        <v>7820</v>
      </c>
      <c r="K511" s="27" t="s">
        <v>4562</v>
      </c>
      <c r="L511" s="27" t="s">
        <v>4840</v>
      </c>
      <c r="M511" s="27"/>
      <c r="N511" s="27" t="s">
        <v>827</v>
      </c>
      <c r="O511" s="27" t="s">
        <v>7179</v>
      </c>
      <c r="P511" s="27" t="s">
        <v>7919</v>
      </c>
      <c r="Q511" s="27"/>
    </row>
    <row r="512" spans="1:17" ht="24.75" customHeight="1" x14ac:dyDescent="0.25">
      <c r="A512" s="27">
        <v>2020</v>
      </c>
      <c r="B512" s="27">
        <v>2020</v>
      </c>
      <c r="C512" s="27" t="s">
        <v>7763</v>
      </c>
      <c r="D512" s="27" t="s">
        <v>161</v>
      </c>
      <c r="E512" s="27" t="s">
        <v>271</v>
      </c>
      <c r="F512" s="27" t="s">
        <v>25</v>
      </c>
      <c r="G512" s="27"/>
      <c r="H512" s="27"/>
      <c r="I512" s="27" t="s">
        <v>13</v>
      </c>
      <c r="J512" s="27" t="s">
        <v>7764</v>
      </c>
      <c r="K512" s="27" t="s">
        <v>6372</v>
      </c>
      <c r="L512" s="27"/>
      <c r="M512" s="27"/>
      <c r="N512" s="27" t="s">
        <v>1938</v>
      </c>
      <c r="O512" s="27" t="s">
        <v>7390</v>
      </c>
      <c r="P512" s="27" t="s">
        <v>7919</v>
      </c>
      <c r="Q512" s="27"/>
    </row>
    <row r="513" spans="1:17" ht="24.75" customHeight="1" x14ac:dyDescent="0.25">
      <c r="A513" s="27">
        <v>2020</v>
      </c>
      <c r="B513" s="27">
        <v>2020</v>
      </c>
      <c r="C513" s="27" t="s">
        <v>7765</v>
      </c>
      <c r="D513" s="27" t="s">
        <v>161</v>
      </c>
      <c r="E513" s="27" t="s">
        <v>271</v>
      </c>
      <c r="F513" s="27" t="s">
        <v>6</v>
      </c>
      <c r="G513" s="27"/>
      <c r="H513" s="27"/>
      <c r="I513" s="27" t="s">
        <v>3</v>
      </c>
      <c r="J513" s="27" t="s">
        <v>7766</v>
      </c>
      <c r="K513" s="27" t="s">
        <v>4949</v>
      </c>
      <c r="L513" s="27" t="s">
        <v>6372</v>
      </c>
      <c r="M513" s="27"/>
      <c r="N513" s="27" t="s">
        <v>1938</v>
      </c>
      <c r="O513" s="27" t="s">
        <v>7116</v>
      </c>
      <c r="P513" s="27" t="s">
        <v>7919</v>
      </c>
      <c r="Q513" s="27"/>
    </row>
    <row r="514" spans="1:17" ht="24.75" customHeight="1" x14ac:dyDescent="0.25">
      <c r="A514" s="27">
        <v>2020</v>
      </c>
      <c r="B514" s="27">
        <v>2020</v>
      </c>
      <c r="C514" s="27" t="s">
        <v>7821</v>
      </c>
      <c r="D514" s="27" t="s">
        <v>161</v>
      </c>
      <c r="E514" s="27" t="s">
        <v>409</v>
      </c>
      <c r="F514" s="27"/>
      <c r="G514" s="27"/>
      <c r="H514" s="27" t="s">
        <v>7822</v>
      </c>
      <c r="I514" s="27" t="s">
        <v>3</v>
      </c>
      <c r="J514" s="27" t="s">
        <v>7823</v>
      </c>
      <c r="K514" s="27" t="s">
        <v>4593</v>
      </c>
      <c r="L514" s="27"/>
      <c r="M514" s="27"/>
      <c r="N514" s="27" t="s">
        <v>1938</v>
      </c>
      <c r="O514" s="27" t="s">
        <v>5943</v>
      </c>
      <c r="P514" s="27" t="s">
        <v>6159</v>
      </c>
      <c r="Q514" s="27" t="s">
        <v>1948</v>
      </c>
    </row>
    <row r="515" spans="1:17" ht="24.75" customHeight="1" x14ac:dyDescent="0.25">
      <c r="A515" s="27">
        <v>2020</v>
      </c>
      <c r="B515" s="27">
        <v>2020</v>
      </c>
      <c r="C515" s="27" t="s">
        <v>7824</v>
      </c>
      <c r="D515" s="27" t="s">
        <v>161</v>
      </c>
      <c r="E515" s="27" t="s">
        <v>409</v>
      </c>
      <c r="F515" s="27" t="s">
        <v>4903</v>
      </c>
      <c r="G515" s="27"/>
      <c r="H515" s="27"/>
      <c r="I515" s="27" t="s">
        <v>7</v>
      </c>
      <c r="J515" s="27" t="s">
        <v>7825</v>
      </c>
      <c r="K515" s="27" t="s">
        <v>4567</v>
      </c>
      <c r="L515" s="27"/>
      <c r="M515" s="27"/>
      <c r="N515" s="27" t="s">
        <v>1962</v>
      </c>
      <c r="O515" s="27" t="s">
        <v>2064</v>
      </c>
      <c r="P515" s="27" t="s">
        <v>7919</v>
      </c>
      <c r="Q515" s="27"/>
    </row>
    <row r="516" spans="1:17" ht="24.75" customHeight="1" x14ac:dyDescent="0.25">
      <c r="A516" s="27">
        <v>2020</v>
      </c>
      <c r="B516" s="27">
        <v>2020</v>
      </c>
      <c r="C516" s="27" t="s">
        <v>7826</v>
      </c>
      <c r="D516" s="27" t="s">
        <v>161</v>
      </c>
      <c r="E516" s="27" t="s">
        <v>409</v>
      </c>
      <c r="F516" s="27" t="s">
        <v>7193</v>
      </c>
      <c r="G516" s="27" t="s">
        <v>7267</v>
      </c>
      <c r="H516" s="27"/>
      <c r="I516" s="27" t="s">
        <v>13</v>
      </c>
      <c r="J516" s="27" t="s">
        <v>7827</v>
      </c>
      <c r="K516" s="27" t="s">
        <v>6372</v>
      </c>
      <c r="L516" s="27"/>
      <c r="M516" s="27"/>
      <c r="N516" s="27" t="s">
        <v>1938</v>
      </c>
      <c r="O516" s="27" t="s">
        <v>2064</v>
      </c>
      <c r="P516" s="27" t="s">
        <v>7919</v>
      </c>
      <c r="Q516" s="27"/>
    </row>
    <row r="517" spans="1:17" ht="24.75" customHeight="1" x14ac:dyDescent="0.25">
      <c r="A517" s="27">
        <v>2020</v>
      </c>
      <c r="B517" s="27">
        <v>2020</v>
      </c>
      <c r="C517" s="27" t="s">
        <v>7828</v>
      </c>
      <c r="D517" s="27" t="s">
        <v>271</v>
      </c>
      <c r="E517" s="27" t="s">
        <v>409</v>
      </c>
      <c r="F517" s="27" t="s">
        <v>25</v>
      </c>
      <c r="G517" s="27"/>
      <c r="H517" s="27"/>
      <c r="I517" s="27" t="s">
        <v>3</v>
      </c>
      <c r="J517" s="27" t="s">
        <v>7829</v>
      </c>
      <c r="K517" s="27" t="s">
        <v>6372</v>
      </c>
      <c r="L517" s="27"/>
      <c r="M517" s="27"/>
      <c r="N517" s="27" t="s">
        <v>5412</v>
      </c>
      <c r="O517" s="27" t="s">
        <v>1952</v>
      </c>
      <c r="P517" s="27" t="s">
        <v>7919</v>
      </c>
      <c r="Q517" s="27"/>
    </row>
    <row r="518" spans="1:17" ht="24.75" customHeight="1" x14ac:dyDescent="0.25">
      <c r="A518" s="27">
        <v>2020</v>
      </c>
      <c r="B518" s="27">
        <v>2020</v>
      </c>
      <c r="C518" s="27" t="s">
        <v>7830</v>
      </c>
      <c r="D518" s="27" t="s">
        <v>271</v>
      </c>
      <c r="E518" s="27" t="s">
        <v>409</v>
      </c>
      <c r="F518" s="27" t="s">
        <v>25</v>
      </c>
      <c r="G518" s="27"/>
      <c r="H518" s="27"/>
      <c r="I518" s="27" t="s">
        <v>13</v>
      </c>
      <c r="J518" s="27" t="s">
        <v>7831</v>
      </c>
      <c r="K518" s="27"/>
      <c r="L518" s="27"/>
      <c r="M518" s="27"/>
      <c r="N518" s="27"/>
      <c r="O518" s="27" t="s">
        <v>1952</v>
      </c>
      <c r="P518" s="27" t="s">
        <v>7919</v>
      </c>
      <c r="Q518" s="27"/>
    </row>
    <row r="519" spans="1:17" ht="24.75" customHeight="1" x14ac:dyDescent="0.25">
      <c r="A519" s="27">
        <v>2020</v>
      </c>
      <c r="B519" s="27">
        <v>2020</v>
      </c>
      <c r="C519" s="27" t="s">
        <v>7832</v>
      </c>
      <c r="D519" s="27" t="s">
        <v>271</v>
      </c>
      <c r="E519" s="27" t="s">
        <v>409</v>
      </c>
      <c r="F519" s="27" t="s">
        <v>6</v>
      </c>
      <c r="G519" s="27"/>
      <c r="H519" s="27"/>
      <c r="I519" s="27" t="s">
        <v>7</v>
      </c>
      <c r="J519" s="27" t="s">
        <v>7833</v>
      </c>
      <c r="K519" s="27" t="s">
        <v>4690</v>
      </c>
      <c r="L519" s="27"/>
      <c r="M519" s="27"/>
      <c r="N519" s="27" t="s">
        <v>1962</v>
      </c>
      <c r="O519" s="27" t="s">
        <v>1952</v>
      </c>
      <c r="P519" s="27" t="s">
        <v>7919</v>
      </c>
      <c r="Q519" s="27"/>
    </row>
    <row r="520" spans="1:17" ht="24.75" customHeight="1" x14ac:dyDescent="0.25">
      <c r="A520" s="27">
        <v>2020</v>
      </c>
      <c r="B520" s="27">
        <v>2020</v>
      </c>
      <c r="C520" s="27" t="s">
        <v>7834</v>
      </c>
      <c r="D520" s="27" t="s">
        <v>271</v>
      </c>
      <c r="E520" s="27" t="s">
        <v>409</v>
      </c>
      <c r="F520" s="27" t="s">
        <v>25</v>
      </c>
      <c r="G520" s="27"/>
      <c r="H520" s="27"/>
      <c r="I520" s="27" t="s">
        <v>7</v>
      </c>
      <c r="J520" s="27" t="s">
        <v>7835</v>
      </c>
      <c r="K520" s="27" t="s">
        <v>6372</v>
      </c>
      <c r="L520" s="27"/>
      <c r="M520" s="27"/>
      <c r="N520" s="27" t="s">
        <v>1978</v>
      </c>
      <c r="O520" s="27" t="s">
        <v>1952</v>
      </c>
      <c r="P520" s="27" t="s">
        <v>7919</v>
      </c>
      <c r="Q520" s="27"/>
    </row>
    <row r="521" spans="1:17" ht="24.75" customHeight="1" x14ac:dyDescent="0.25">
      <c r="A521" s="27">
        <v>2020</v>
      </c>
      <c r="B521" s="27">
        <v>2020</v>
      </c>
      <c r="C521" s="27" t="s">
        <v>7836</v>
      </c>
      <c r="D521" s="27" t="s">
        <v>271</v>
      </c>
      <c r="E521" s="27" t="s">
        <v>409</v>
      </c>
      <c r="F521" s="27" t="s">
        <v>4729</v>
      </c>
      <c r="G521" s="27"/>
      <c r="H521" s="27"/>
      <c r="I521" s="27" t="s">
        <v>13</v>
      </c>
      <c r="J521" s="27" t="s">
        <v>7837</v>
      </c>
      <c r="K521" s="27" t="s">
        <v>4802</v>
      </c>
      <c r="L521" s="27" t="s">
        <v>4641</v>
      </c>
      <c r="M521" s="27"/>
      <c r="N521" s="27" t="s">
        <v>827</v>
      </c>
      <c r="O521" s="27" t="s">
        <v>7179</v>
      </c>
      <c r="P521" s="27" t="s">
        <v>7919</v>
      </c>
      <c r="Q521" s="27"/>
    </row>
    <row r="522" spans="1:17" ht="24.75" customHeight="1" x14ac:dyDescent="0.25">
      <c r="A522" s="27">
        <v>2020</v>
      </c>
      <c r="B522" s="27">
        <v>2020</v>
      </c>
      <c r="C522" s="27" t="s">
        <v>7838</v>
      </c>
      <c r="D522" s="27" t="s">
        <v>271</v>
      </c>
      <c r="E522" s="27" t="s">
        <v>409</v>
      </c>
      <c r="F522" s="27" t="s">
        <v>9014</v>
      </c>
      <c r="G522" s="27"/>
      <c r="H522" s="27"/>
      <c r="I522" s="27" t="s">
        <v>13</v>
      </c>
      <c r="J522" s="27" t="s">
        <v>7839</v>
      </c>
      <c r="K522" s="27" t="s">
        <v>6372</v>
      </c>
      <c r="L522" s="27" t="s">
        <v>5082</v>
      </c>
      <c r="M522" s="27"/>
      <c r="N522" s="27" t="s">
        <v>827</v>
      </c>
      <c r="O522" s="27" t="s">
        <v>7179</v>
      </c>
      <c r="P522" s="27" t="s">
        <v>7919</v>
      </c>
      <c r="Q522" s="27"/>
    </row>
    <row r="523" spans="1:17" ht="24.75" customHeight="1" x14ac:dyDescent="0.25">
      <c r="A523" s="27">
        <v>2020</v>
      </c>
      <c r="B523" s="27">
        <v>2020</v>
      </c>
      <c r="C523" s="27" t="s">
        <v>7840</v>
      </c>
      <c r="D523" s="27" t="s">
        <v>271</v>
      </c>
      <c r="E523" s="27" t="s">
        <v>409</v>
      </c>
      <c r="F523" s="27" t="s">
        <v>9112</v>
      </c>
      <c r="G523" s="27" t="s">
        <v>6357</v>
      </c>
      <c r="H523" s="27"/>
      <c r="I523" s="27" t="s">
        <v>4879</v>
      </c>
      <c r="J523" s="27" t="s">
        <v>7841</v>
      </c>
      <c r="K523" s="27"/>
      <c r="L523" s="27"/>
      <c r="M523" s="27" t="s">
        <v>7842</v>
      </c>
      <c r="N523" s="27" t="s">
        <v>1993</v>
      </c>
      <c r="O523" s="27" t="s">
        <v>7602</v>
      </c>
      <c r="P523" s="27" t="s">
        <v>7919</v>
      </c>
      <c r="Q523" s="27"/>
    </row>
    <row r="524" spans="1:17" ht="24.75" customHeight="1" x14ac:dyDescent="0.25">
      <c r="A524" s="27">
        <v>2020</v>
      </c>
      <c r="B524" s="27">
        <v>2020</v>
      </c>
      <c r="C524" s="27" t="s">
        <v>7843</v>
      </c>
      <c r="D524" s="27" t="s">
        <v>271</v>
      </c>
      <c r="E524" s="27" t="s">
        <v>409</v>
      </c>
      <c r="F524" s="27" t="s">
        <v>6</v>
      </c>
      <c r="G524" s="27"/>
      <c r="H524" s="27"/>
      <c r="I524" s="27" t="s">
        <v>13</v>
      </c>
      <c r="J524" s="27" t="s">
        <v>7844</v>
      </c>
      <c r="K524" s="27" t="s">
        <v>6372</v>
      </c>
      <c r="L524" s="27"/>
      <c r="M524" s="27"/>
      <c r="N524" s="27" t="s">
        <v>7336</v>
      </c>
      <c r="O524" s="27" t="s">
        <v>7135</v>
      </c>
      <c r="P524" s="27" t="s">
        <v>7919</v>
      </c>
      <c r="Q524" s="27"/>
    </row>
    <row r="525" spans="1:17" ht="24.75" customHeight="1" x14ac:dyDescent="0.25">
      <c r="A525" s="27">
        <v>2020</v>
      </c>
      <c r="B525" s="27">
        <v>2020</v>
      </c>
      <c r="C525" s="27" t="s">
        <v>7845</v>
      </c>
      <c r="D525" s="27" t="s">
        <v>271</v>
      </c>
      <c r="E525" s="27" t="s">
        <v>409</v>
      </c>
      <c r="F525" s="27" t="s">
        <v>6</v>
      </c>
      <c r="G525" s="27"/>
      <c r="H525" s="27"/>
      <c r="I525" s="27" t="s">
        <v>77</v>
      </c>
      <c r="J525" s="27" t="s">
        <v>7846</v>
      </c>
      <c r="K525" s="27" t="s">
        <v>4611</v>
      </c>
      <c r="L525" s="27"/>
      <c r="M525" s="27"/>
      <c r="N525" s="27" t="s">
        <v>1938</v>
      </c>
      <c r="O525" s="27" t="s">
        <v>6927</v>
      </c>
      <c r="P525" s="27" t="s">
        <v>7919</v>
      </c>
      <c r="Q525" s="27"/>
    </row>
    <row r="526" spans="1:17" ht="24.75" customHeight="1" x14ac:dyDescent="0.25">
      <c r="A526" s="27">
        <v>2020</v>
      </c>
      <c r="B526" s="27">
        <v>2020</v>
      </c>
      <c r="C526" s="27" t="s">
        <v>7847</v>
      </c>
      <c r="D526" s="27" t="s">
        <v>271</v>
      </c>
      <c r="E526" s="27" t="s">
        <v>409</v>
      </c>
      <c r="F526" s="27" t="s">
        <v>6</v>
      </c>
      <c r="G526" s="27"/>
      <c r="H526" s="27"/>
      <c r="I526" s="27" t="s">
        <v>3</v>
      </c>
      <c r="J526" s="27" t="s">
        <v>7848</v>
      </c>
      <c r="K526" s="27" t="s">
        <v>6372</v>
      </c>
      <c r="L526" s="27"/>
      <c r="M526" s="27"/>
      <c r="N526" s="27" t="s">
        <v>7336</v>
      </c>
      <c r="O526" s="27" t="s">
        <v>7135</v>
      </c>
      <c r="P526" s="27" t="s">
        <v>7919</v>
      </c>
      <c r="Q526" s="27"/>
    </row>
    <row r="527" spans="1:17" ht="24.75" customHeight="1" x14ac:dyDescent="0.25">
      <c r="A527" s="27">
        <v>2020</v>
      </c>
      <c r="B527" s="27">
        <v>2020</v>
      </c>
      <c r="C527" s="27" t="s">
        <v>7849</v>
      </c>
      <c r="D527" s="27" t="s">
        <v>271</v>
      </c>
      <c r="E527" s="27" t="s">
        <v>409</v>
      </c>
      <c r="F527" s="27" t="s">
        <v>6</v>
      </c>
      <c r="G527" s="27"/>
      <c r="H527" s="27"/>
      <c r="I527" s="27" t="s">
        <v>13</v>
      </c>
      <c r="J527" s="27" t="s">
        <v>7850</v>
      </c>
      <c r="K527" s="27" t="s">
        <v>4949</v>
      </c>
      <c r="L527" s="27"/>
      <c r="M527" s="27"/>
      <c r="N527" s="27" t="s">
        <v>4902</v>
      </c>
      <c r="O527" s="27" t="s">
        <v>7135</v>
      </c>
      <c r="P527" s="27" t="s">
        <v>7919</v>
      </c>
      <c r="Q527" s="27"/>
    </row>
    <row r="528" spans="1:17" ht="24.75" customHeight="1" x14ac:dyDescent="0.25">
      <c r="A528" s="27">
        <v>2020</v>
      </c>
      <c r="B528" s="27">
        <v>2020</v>
      </c>
      <c r="C528" s="27" t="s">
        <v>7851</v>
      </c>
      <c r="D528" s="27" t="s">
        <v>271</v>
      </c>
      <c r="E528" s="27" t="s">
        <v>409</v>
      </c>
      <c r="F528" s="27" t="s">
        <v>7193</v>
      </c>
      <c r="G528" s="27"/>
      <c r="H528" s="27"/>
      <c r="I528" s="27" t="s">
        <v>13</v>
      </c>
      <c r="J528" s="27" t="s">
        <v>7852</v>
      </c>
      <c r="K528" s="27" t="s">
        <v>6372</v>
      </c>
      <c r="L528" s="27" t="s">
        <v>5302</v>
      </c>
      <c r="M528" s="27"/>
      <c r="N528" s="27" t="s">
        <v>7336</v>
      </c>
      <c r="O528" s="27" t="s">
        <v>1952</v>
      </c>
      <c r="P528" s="27" t="s">
        <v>7919</v>
      </c>
      <c r="Q528" s="27"/>
    </row>
    <row r="529" spans="1:17" ht="24.75" customHeight="1" x14ac:dyDescent="0.25">
      <c r="A529" s="27">
        <v>2020</v>
      </c>
      <c r="B529" s="27">
        <v>2020</v>
      </c>
      <c r="C529" s="27" t="s">
        <v>7853</v>
      </c>
      <c r="D529" s="27" t="s">
        <v>271</v>
      </c>
      <c r="E529" s="27" t="s">
        <v>409</v>
      </c>
      <c r="F529" s="27" t="s">
        <v>7193</v>
      </c>
      <c r="G529" s="27"/>
      <c r="H529" s="27"/>
      <c r="I529" s="27" t="s">
        <v>13</v>
      </c>
      <c r="J529" s="27" t="s">
        <v>7854</v>
      </c>
      <c r="K529" s="27" t="s">
        <v>6372</v>
      </c>
      <c r="L529" s="27"/>
      <c r="M529" s="27"/>
      <c r="N529" s="27" t="s">
        <v>827</v>
      </c>
      <c r="O529" s="27" t="s">
        <v>6927</v>
      </c>
      <c r="P529" s="27" t="s">
        <v>7919</v>
      </c>
      <c r="Q529" s="27"/>
    </row>
    <row r="530" spans="1:17" ht="24.75" customHeight="1" x14ac:dyDescent="0.25">
      <c r="A530" s="27">
        <v>2020</v>
      </c>
      <c r="B530" s="27">
        <v>2020</v>
      </c>
      <c r="C530" s="27" t="s">
        <v>7855</v>
      </c>
      <c r="D530" s="27" t="s">
        <v>271</v>
      </c>
      <c r="E530" s="27" t="s">
        <v>409</v>
      </c>
      <c r="F530" s="27" t="s">
        <v>25</v>
      </c>
      <c r="G530" s="27"/>
      <c r="H530" s="27"/>
      <c r="I530" s="27" t="s">
        <v>13</v>
      </c>
      <c r="J530" s="27" t="s">
        <v>7856</v>
      </c>
      <c r="K530" s="27" t="s">
        <v>4562</v>
      </c>
      <c r="L530" s="27"/>
      <c r="M530" s="27"/>
      <c r="N530" s="27" t="s">
        <v>827</v>
      </c>
      <c r="O530" s="27" t="s">
        <v>1973</v>
      </c>
      <c r="P530" s="27" t="s">
        <v>7919</v>
      </c>
      <c r="Q530" s="27"/>
    </row>
    <row r="531" spans="1:17" ht="24.75" customHeight="1" x14ac:dyDescent="0.25">
      <c r="A531" s="27">
        <v>2020</v>
      </c>
      <c r="B531" s="27">
        <v>2020</v>
      </c>
      <c r="C531" s="27" t="s">
        <v>7933</v>
      </c>
      <c r="D531" s="27" t="s">
        <v>271</v>
      </c>
      <c r="E531" s="27" t="s">
        <v>468</v>
      </c>
      <c r="F531" s="27" t="s">
        <v>4903</v>
      </c>
      <c r="G531" s="27" t="s">
        <v>7641</v>
      </c>
      <c r="H531" s="27"/>
      <c r="I531" s="27" t="s">
        <v>13</v>
      </c>
      <c r="J531" s="27" t="s">
        <v>7934</v>
      </c>
      <c r="K531" s="27" t="s">
        <v>4567</v>
      </c>
      <c r="L531" s="27" t="s">
        <v>4702</v>
      </c>
      <c r="M531" s="27"/>
      <c r="N531" s="27" t="s">
        <v>1938</v>
      </c>
      <c r="O531" s="27" t="s">
        <v>1973</v>
      </c>
      <c r="P531" s="27" t="s">
        <v>7919</v>
      </c>
      <c r="Q531" s="27"/>
    </row>
    <row r="532" spans="1:17" ht="24.75" customHeight="1" x14ac:dyDescent="0.25">
      <c r="A532" s="27">
        <v>2020</v>
      </c>
      <c r="B532" s="27">
        <v>2020</v>
      </c>
      <c r="C532" s="27" t="s">
        <v>7857</v>
      </c>
      <c r="D532" s="27" t="s">
        <v>271</v>
      </c>
      <c r="E532" s="27" t="s">
        <v>409</v>
      </c>
      <c r="F532" s="27" t="s">
        <v>6</v>
      </c>
      <c r="G532" s="27"/>
      <c r="H532" s="27"/>
      <c r="I532" s="27" t="s">
        <v>77</v>
      </c>
      <c r="J532" s="27" t="s">
        <v>7913</v>
      </c>
      <c r="K532" s="27" t="s">
        <v>4611</v>
      </c>
      <c r="L532" s="27"/>
      <c r="M532" s="27"/>
      <c r="N532" s="27" t="s">
        <v>4902</v>
      </c>
      <c r="O532" s="27" t="s">
        <v>7116</v>
      </c>
      <c r="P532" s="27" t="s">
        <v>7919</v>
      </c>
      <c r="Q532" s="27"/>
    </row>
    <row r="533" spans="1:17" ht="24.75" customHeight="1" x14ac:dyDescent="0.25">
      <c r="A533" s="27">
        <v>2020</v>
      </c>
      <c r="B533" s="27">
        <v>2020</v>
      </c>
      <c r="C533" s="27" t="s">
        <v>7858</v>
      </c>
      <c r="D533" s="27" t="s">
        <v>271</v>
      </c>
      <c r="E533" s="27" t="s">
        <v>409</v>
      </c>
      <c r="F533" s="27" t="s">
        <v>6</v>
      </c>
      <c r="G533" s="27"/>
      <c r="H533" s="27"/>
      <c r="I533" s="27" t="s">
        <v>7</v>
      </c>
      <c r="J533" s="27" t="s">
        <v>7859</v>
      </c>
      <c r="K533" s="27" t="s">
        <v>4690</v>
      </c>
      <c r="L533" s="27"/>
      <c r="M533" s="27"/>
      <c r="N533" s="27" t="s">
        <v>4902</v>
      </c>
      <c r="O533" s="27" t="s">
        <v>7116</v>
      </c>
      <c r="P533" s="27" t="s">
        <v>7919</v>
      </c>
      <c r="Q533" s="27"/>
    </row>
    <row r="534" spans="1:17" ht="24.75" customHeight="1" x14ac:dyDescent="0.25">
      <c r="A534" s="27">
        <v>2020</v>
      </c>
      <c r="B534" s="27">
        <v>2020</v>
      </c>
      <c r="C534" s="27" t="s">
        <v>7860</v>
      </c>
      <c r="D534" s="27" t="s">
        <v>271</v>
      </c>
      <c r="E534" s="27" t="s">
        <v>409</v>
      </c>
      <c r="F534" s="27" t="s">
        <v>4886</v>
      </c>
      <c r="G534" s="27"/>
      <c r="H534" s="27"/>
      <c r="I534" s="27" t="s">
        <v>13</v>
      </c>
      <c r="J534" s="27" t="s">
        <v>12998</v>
      </c>
      <c r="K534" s="27" t="s">
        <v>6372</v>
      </c>
      <c r="L534" s="27"/>
      <c r="M534" s="27"/>
      <c r="N534" s="27" t="s">
        <v>827</v>
      </c>
      <c r="O534" s="27" t="s">
        <v>7354</v>
      </c>
      <c r="P534" s="27" t="s">
        <v>7919</v>
      </c>
      <c r="Q534" s="27"/>
    </row>
    <row r="535" spans="1:17" ht="24.75" customHeight="1" x14ac:dyDescent="0.25">
      <c r="A535" s="27">
        <v>2020</v>
      </c>
      <c r="B535" s="27">
        <v>2020</v>
      </c>
      <c r="C535" s="27" t="s">
        <v>7861</v>
      </c>
      <c r="D535" s="27" t="s">
        <v>271</v>
      </c>
      <c r="E535" s="27" t="s">
        <v>409</v>
      </c>
      <c r="F535" s="27" t="s">
        <v>6</v>
      </c>
      <c r="G535" s="27"/>
      <c r="H535" s="27"/>
      <c r="I535" s="27" t="s">
        <v>7</v>
      </c>
      <c r="J535" s="27" t="s">
        <v>7914</v>
      </c>
      <c r="K535" s="27" t="s">
        <v>4690</v>
      </c>
      <c r="L535" s="27"/>
      <c r="M535" s="27"/>
      <c r="N535" s="27" t="s">
        <v>2039</v>
      </c>
      <c r="O535" s="27" t="s">
        <v>7653</v>
      </c>
      <c r="P535" s="27" t="s">
        <v>7919</v>
      </c>
      <c r="Q535" s="27"/>
    </row>
    <row r="536" spans="1:17" ht="24.75" customHeight="1" x14ac:dyDescent="0.25">
      <c r="A536" s="27">
        <v>2020</v>
      </c>
      <c r="B536" s="27">
        <v>2020</v>
      </c>
      <c r="C536" s="27" t="s">
        <v>7959</v>
      </c>
      <c r="D536" s="27" t="s">
        <v>271</v>
      </c>
      <c r="E536" s="27" t="s">
        <v>468</v>
      </c>
      <c r="F536" s="27" t="s">
        <v>25</v>
      </c>
      <c r="G536" s="27"/>
      <c r="H536" s="27"/>
      <c r="I536" s="27" t="s">
        <v>13</v>
      </c>
      <c r="J536" s="27" t="s">
        <v>274</v>
      </c>
      <c r="K536" s="27" t="s">
        <v>6372</v>
      </c>
      <c r="L536" s="27"/>
      <c r="M536" s="27"/>
      <c r="N536" s="27" t="s">
        <v>1993</v>
      </c>
      <c r="O536" s="27" t="s">
        <v>2064</v>
      </c>
      <c r="P536" s="27" t="s">
        <v>7919</v>
      </c>
      <c r="Q536" s="27"/>
    </row>
    <row r="537" spans="1:17" ht="24.75" customHeight="1" x14ac:dyDescent="0.25">
      <c r="A537" s="27">
        <v>2020</v>
      </c>
      <c r="B537" s="27">
        <v>2020</v>
      </c>
      <c r="C537" s="27" t="s">
        <v>7862</v>
      </c>
      <c r="D537" s="27" t="s">
        <v>271</v>
      </c>
      <c r="E537" s="27" t="s">
        <v>409</v>
      </c>
      <c r="F537" s="27" t="s">
        <v>25</v>
      </c>
      <c r="G537" s="27" t="s">
        <v>4820</v>
      </c>
      <c r="H537" s="27"/>
      <c r="I537" s="27" t="s">
        <v>13</v>
      </c>
      <c r="J537" s="27" t="s">
        <v>7697</v>
      </c>
      <c r="K537" s="27" t="s">
        <v>6372</v>
      </c>
      <c r="L537" s="27"/>
      <c r="M537" s="27"/>
      <c r="N537" s="27" t="s">
        <v>1993</v>
      </c>
      <c r="O537" s="27" t="s">
        <v>3975</v>
      </c>
      <c r="P537" s="27" t="s">
        <v>7919</v>
      </c>
      <c r="Q537" s="27"/>
    </row>
    <row r="538" spans="1:17" ht="24.75" customHeight="1" x14ac:dyDescent="0.25">
      <c r="A538" s="27">
        <v>2020</v>
      </c>
      <c r="B538" s="27">
        <v>2020</v>
      </c>
      <c r="C538" s="27" t="s">
        <v>8005</v>
      </c>
      <c r="D538" s="27" t="s">
        <v>271</v>
      </c>
      <c r="E538" s="27" t="s">
        <v>468</v>
      </c>
      <c r="F538" s="27" t="s">
        <v>6</v>
      </c>
      <c r="G538" s="27"/>
      <c r="H538" s="27"/>
      <c r="I538" s="27" t="s">
        <v>7</v>
      </c>
      <c r="J538" s="27" t="s">
        <v>8006</v>
      </c>
      <c r="K538" s="27" t="s">
        <v>4690</v>
      </c>
      <c r="L538" s="27"/>
      <c r="M538" s="27"/>
      <c r="N538" s="27" t="s">
        <v>1993</v>
      </c>
      <c r="O538" s="27" t="s">
        <v>6927</v>
      </c>
      <c r="P538" s="27" t="s">
        <v>7919</v>
      </c>
      <c r="Q538" s="27"/>
    </row>
    <row r="539" spans="1:17" ht="24.75" customHeight="1" x14ac:dyDescent="0.25">
      <c r="A539" s="27">
        <v>2020</v>
      </c>
      <c r="B539" s="27">
        <v>2020</v>
      </c>
      <c r="C539" s="27" t="s">
        <v>7996</v>
      </c>
      <c r="D539" s="27" t="s">
        <v>271</v>
      </c>
      <c r="E539" s="27" t="s">
        <v>468</v>
      </c>
      <c r="F539" s="27" t="s">
        <v>6</v>
      </c>
      <c r="G539" s="27"/>
      <c r="H539" s="27"/>
      <c r="I539" s="27" t="s">
        <v>77</v>
      </c>
      <c r="J539" s="27" t="s">
        <v>7697</v>
      </c>
      <c r="K539" s="27" t="s">
        <v>4611</v>
      </c>
      <c r="L539" s="27"/>
      <c r="M539" s="27"/>
      <c r="N539" s="27" t="s">
        <v>1993</v>
      </c>
      <c r="O539" s="27" t="s">
        <v>1973</v>
      </c>
      <c r="P539" s="27" t="s">
        <v>7919</v>
      </c>
      <c r="Q539" s="27"/>
    </row>
    <row r="540" spans="1:17" ht="24.75" customHeight="1" x14ac:dyDescent="0.25">
      <c r="A540" s="27">
        <v>2020</v>
      </c>
      <c r="B540" s="27">
        <v>2020</v>
      </c>
      <c r="C540" s="27" t="s">
        <v>7987</v>
      </c>
      <c r="D540" s="27" t="s">
        <v>271</v>
      </c>
      <c r="E540" s="27" t="s">
        <v>468</v>
      </c>
      <c r="F540" s="27" t="s">
        <v>6</v>
      </c>
      <c r="G540" s="27"/>
      <c r="H540" s="27"/>
      <c r="I540" s="27" t="s">
        <v>7</v>
      </c>
      <c r="J540" s="27" t="s">
        <v>7697</v>
      </c>
      <c r="K540" s="27" t="s">
        <v>6372</v>
      </c>
      <c r="L540" s="27"/>
      <c r="M540" s="27"/>
      <c r="N540" s="27" t="s">
        <v>1993</v>
      </c>
      <c r="O540" s="27" t="s">
        <v>7116</v>
      </c>
      <c r="P540" s="27" t="s">
        <v>7919</v>
      </c>
      <c r="Q540" s="27"/>
    </row>
    <row r="541" spans="1:17" ht="24.75" customHeight="1" x14ac:dyDescent="0.25">
      <c r="A541" s="27">
        <v>2020</v>
      </c>
      <c r="B541" s="27">
        <v>2020</v>
      </c>
      <c r="C541" s="27" t="s">
        <v>8007</v>
      </c>
      <c r="D541" s="27" t="s">
        <v>271</v>
      </c>
      <c r="E541" s="27" t="s">
        <v>468</v>
      </c>
      <c r="F541" s="27" t="s">
        <v>6</v>
      </c>
      <c r="G541" s="27"/>
      <c r="H541" s="27"/>
      <c r="I541" s="27" t="s">
        <v>7</v>
      </c>
      <c r="J541" s="27" t="s">
        <v>274</v>
      </c>
      <c r="K541" s="27" t="s">
        <v>6372</v>
      </c>
      <c r="L541" s="27"/>
      <c r="M541" s="27"/>
      <c r="N541" s="27" t="s">
        <v>1993</v>
      </c>
      <c r="O541" s="27" t="s">
        <v>6927</v>
      </c>
      <c r="P541" s="27" t="s">
        <v>7919</v>
      </c>
      <c r="Q541" s="27"/>
    </row>
    <row r="542" spans="1:17" ht="24.75" customHeight="1" x14ac:dyDescent="0.25">
      <c r="A542" s="27">
        <v>2020</v>
      </c>
      <c r="B542" s="27">
        <v>2020</v>
      </c>
      <c r="C542" s="27" t="s">
        <v>7969</v>
      </c>
      <c r="D542" s="27" t="s">
        <v>271</v>
      </c>
      <c r="E542" s="27" t="s">
        <v>468</v>
      </c>
      <c r="F542" s="27" t="s">
        <v>25</v>
      </c>
      <c r="G542" s="27"/>
      <c r="H542" s="27"/>
      <c r="I542" s="27" t="s">
        <v>13</v>
      </c>
      <c r="J542" s="27" t="s">
        <v>274</v>
      </c>
      <c r="K542" s="27" t="s">
        <v>6372</v>
      </c>
      <c r="L542" s="27"/>
      <c r="M542" s="27"/>
      <c r="N542" s="27" t="s">
        <v>1993</v>
      </c>
      <c r="O542" s="27" t="s">
        <v>7179</v>
      </c>
      <c r="P542" s="27" t="s">
        <v>7919</v>
      </c>
      <c r="Q542" s="27"/>
    </row>
    <row r="543" spans="1:17" ht="24.75" customHeight="1" x14ac:dyDescent="0.25">
      <c r="A543" s="27">
        <v>2020</v>
      </c>
      <c r="B543" s="27">
        <v>2020</v>
      </c>
      <c r="C543" s="27" t="s">
        <v>7935</v>
      </c>
      <c r="D543" s="27" t="s">
        <v>271</v>
      </c>
      <c r="E543" s="27" t="s">
        <v>468</v>
      </c>
      <c r="F543" s="27" t="s">
        <v>4886</v>
      </c>
      <c r="G543" s="27"/>
      <c r="H543" s="27"/>
      <c r="I543" s="27" t="s">
        <v>7</v>
      </c>
      <c r="J543" s="27" t="s">
        <v>7936</v>
      </c>
      <c r="K543" s="27" t="s">
        <v>4562</v>
      </c>
      <c r="L543" s="27"/>
      <c r="M543" s="27"/>
      <c r="N543" s="27" t="s">
        <v>3258</v>
      </c>
      <c r="O543" s="27" t="s">
        <v>4175</v>
      </c>
      <c r="P543" s="27" t="s">
        <v>7919</v>
      </c>
      <c r="Q543" s="27"/>
    </row>
    <row r="544" spans="1:17" ht="24.75" customHeight="1" x14ac:dyDescent="0.25">
      <c r="A544" s="27">
        <v>2020</v>
      </c>
      <c r="B544" s="27">
        <v>2020</v>
      </c>
      <c r="C544" s="27" t="s">
        <v>7963</v>
      </c>
      <c r="D544" s="27" t="s">
        <v>271</v>
      </c>
      <c r="E544" s="27" t="s">
        <v>468</v>
      </c>
      <c r="F544" s="27" t="s">
        <v>25</v>
      </c>
      <c r="G544" s="27"/>
      <c r="H544" s="27"/>
      <c r="I544" s="27" t="s">
        <v>7</v>
      </c>
      <c r="J544" s="27" t="s">
        <v>7936</v>
      </c>
      <c r="K544" s="27" t="s">
        <v>4562</v>
      </c>
      <c r="L544" s="27"/>
      <c r="M544" s="27"/>
      <c r="N544" s="27" t="s">
        <v>3258</v>
      </c>
      <c r="O544" s="27" t="s">
        <v>7390</v>
      </c>
      <c r="P544" s="27" t="s">
        <v>7919</v>
      </c>
      <c r="Q544" s="27"/>
    </row>
    <row r="545" spans="1:17" ht="24.75" customHeight="1" x14ac:dyDescent="0.25">
      <c r="A545" s="27">
        <v>2020</v>
      </c>
      <c r="B545" s="27">
        <v>2020</v>
      </c>
      <c r="C545" s="27" t="s">
        <v>7863</v>
      </c>
      <c r="D545" s="27" t="s">
        <v>271</v>
      </c>
      <c r="E545" s="27" t="s">
        <v>409</v>
      </c>
      <c r="F545" s="27" t="s">
        <v>25</v>
      </c>
      <c r="G545" s="27"/>
      <c r="H545" s="27"/>
      <c r="I545" s="27" t="s">
        <v>22</v>
      </c>
      <c r="J545" s="27" t="s">
        <v>7864</v>
      </c>
      <c r="K545" s="27"/>
      <c r="L545" s="27"/>
      <c r="M545" s="27" t="s">
        <v>4892</v>
      </c>
      <c r="N545" s="27" t="s">
        <v>4902</v>
      </c>
      <c r="O545" s="27" t="s">
        <v>2064</v>
      </c>
      <c r="P545" s="27" t="s">
        <v>7919</v>
      </c>
      <c r="Q545" s="27"/>
    </row>
    <row r="546" spans="1:17" ht="24.75" customHeight="1" x14ac:dyDescent="0.25">
      <c r="A546" s="27">
        <v>2020</v>
      </c>
      <c r="B546" s="27">
        <v>2020</v>
      </c>
      <c r="C546" s="27" t="s">
        <v>8051</v>
      </c>
      <c r="D546" s="27" t="s">
        <v>271</v>
      </c>
      <c r="E546" s="27" t="s">
        <v>573</v>
      </c>
      <c r="F546" s="27"/>
      <c r="G546" s="27"/>
      <c r="H546" s="27" t="s">
        <v>6546</v>
      </c>
      <c r="I546" s="27" t="s">
        <v>77</v>
      </c>
      <c r="J546" s="27" t="s">
        <v>8052</v>
      </c>
      <c r="K546" s="27" t="s">
        <v>4690</v>
      </c>
      <c r="L546" s="27"/>
      <c r="M546" s="27"/>
      <c r="N546" s="27" t="s">
        <v>2348</v>
      </c>
      <c r="O546" s="27" t="s">
        <v>7653</v>
      </c>
      <c r="P546" s="27" t="s">
        <v>7919</v>
      </c>
      <c r="Q546" s="27"/>
    </row>
    <row r="547" spans="1:17" ht="24.75" customHeight="1" x14ac:dyDescent="0.25">
      <c r="A547" s="27">
        <v>2020</v>
      </c>
      <c r="B547" s="27">
        <v>2020</v>
      </c>
      <c r="C547" s="27" t="s">
        <v>7949</v>
      </c>
      <c r="D547" s="27" t="s">
        <v>271</v>
      </c>
      <c r="E547" s="27" t="s">
        <v>468</v>
      </c>
      <c r="F547" s="27" t="s">
        <v>25</v>
      </c>
      <c r="G547" s="27"/>
      <c r="H547" s="27"/>
      <c r="I547" s="27" t="s">
        <v>7</v>
      </c>
      <c r="J547" s="27" t="s">
        <v>7950</v>
      </c>
      <c r="K547" s="27" t="s">
        <v>6372</v>
      </c>
      <c r="L547" s="27"/>
      <c r="M547" s="27"/>
      <c r="N547" s="27" t="s">
        <v>827</v>
      </c>
      <c r="O547" s="27" t="s">
        <v>1973</v>
      </c>
      <c r="P547" s="27" t="s">
        <v>7919</v>
      </c>
      <c r="Q547" s="27"/>
    </row>
    <row r="548" spans="1:17" ht="24.75" customHeight="1" x14ac:dyDescent="0.25">
      <c r="A548" s="27">
        <v>2020</v>
      </c>
      <c r="B548" s="27">
        <v>2020</v>
      </c>
      <c r="C548" s="27" t="s">
        <v>7947</v>
      </c>
      <c r="D548" s="27" t="s">
        <v>271</v>
      </c>
      <c r="E548" s="27" t="s">
        <v>468</v>
      </c>
      <c r="F548" s="27" t="s">
        <v>25</v>
      </c>
      <c r="G548" s="27"/>
      <c r="H548" s="27"/>
      <c r="I548" s="27" t="s">
        <v>7</v>
      </c>
      <c r="J548" s="27" t="s">
        <v>7948</v>
      </c>
      <c r="K548" s="27" t="s">
        <v>4562</v>
      </c>
      <c r="L548" s="27"/>
      <c r="M548" s="27"/>
      <c r="N548" s="27" t="s">
        <v>827</v>
      </c>
      <c r="O548" s="27" t="s">
        <v>4221</v>
      </c>
      <c r="P548" s="27" t="s">
        <v>7919</v>
      </c>
      <c r="Q548" s="27"/>
    </row>
    <row r="549" spans="1:17" ht="24.75" customHeight="1" x14ac:dyDescent="0.25">
      <c r="A549" s="27">
        <v>2020</v>
      </c>
      <c r="B549" s="27">
        <v>2020</v>
      </c>
      <c r="C549" s="27" t="s">
        <v>7958</v>
      </c>
      <c r="D549" s="27" t="s">
        <v>271</v>
      </c>
      <c r="E549" s="27" t="s">
        <v>468</v>
      </c>
      <c r="F549" s="27" t="s">
        <v>25</v>
      </c>
      <c r="G549" s="27"/>
      <c r="H549" s="27"/>
      <c r="I549" s="27" t="s">
        <v>4879</v>
      </c>
      <c r="J549" s="27" t="s">
        <v>7948</v>
      </c>
      <c r="K549" s="27" t="s">
        <v>4562</v>
      </c>
      <c r="L549" s="27"/>
      <c r="M549" s="27"/>
      <c r="N549" s="27" t="s">
        <v>827</v>
      </c>
      <c r="O549" s="27" t="s">
        <v>3799</v>
      </c>
      <c r="P549" s="27" t="s">
        <v>7919</v>
      </c>
      <c r="Q549" s="27"/>
    </row>
    <row r="550" spans="1:17" ht="24.75" customHeight="1" x14ac:dyDescent="0.25">
      <c r="A550" s="27">
        <v>2020</v>
      </c>
      <c r="B550" s="27">
        <v>2020</v>
      </c>
      <c r="C550" s="27" t="s">
        <v>7960</v>
      </c>
      <c r="D550" s="27" t="s">
        <v>271</v>
      </c>
      <c r="E550" s="27" t="s">
        <v>468</v>
      </c>
      <c r="F550" s="27" t="s">
        <v>25</v>
      </c>
      <c r="G550" s="27"/>
      <c r="H550" s="27"/>
      <c r="I550" s="27" t="s">
        <v>7</v>
      </c>
      <c r="J550" s="27" t="s">
        <v>7948</v>
      </c>
      <c r="K550" s="27" t="s">
        <v>4562</v>
      </c>
      <c r="L550" s="27"/>
      <c r="M550" s="27"/>
      <c r="N550" s="27" t="s">
        <v>827</v>
      </c>
      <c r="O550" s="27" t="s">
        <v>2064</v>
      </c>
      <c r="P550" s="27" t="s">
        <v>7919</v>
      </c>
      <c r="Q550" s="27"/>
    </row>
    <row r="551" spans="1:17" ht="24.75" customHeight="1" x14ac:dyDescent="0.25">
      <c r="A551" s="27">
        <v>2020</v>
      </c>
      <c r="B551" s="27">
        <v>2020</v>
      </c>
      <c r="C551" s="27" t="s">
        <v>7964</v>
      </c>
      <c r="D551" s="27" t="s">
        <v>271</v>
      </c>
      <c r="E551" s="27" t="s">
        <v>468</v>
      </c>
      <c r="F551" s="27" t="s">
        <v>25</v>
      </c>
      <c r="G551" s="27"/>
      <c r="H551" s="27"/>
      <c r="I551" s="27" t="s">
        <v>7</v>
      </c>
      <c r="J551" s="27" t="s">
        <v>7948</v>
      </c>
      <c r="K551" s="27" t="s">
        <v>4562</v>
      </c>
      <c r="L551" s="27"/>
      <c r="M551" s="27"/>
      <c r="N551" s="27" t="s">
        <v>827</v>
      </c>
      <c r="O551" s="27" t="s">
        <v>3853</v>
      </c>
      <c r="P551" s="27" t="s">
        <v>7919</v>
      </c>
      <c r="Q551" s="27"/>
    </row>
    <row r="552" spans="1:17" ht="24.75" customHeight="1" x14ac:dyDescent="0.25">
      <c r="A552" s="27">
        <v>2020</v>
      </c>
      <c r="B552" s="27">
        <v>2020</v>
      </c>
      <c r="C552" s="27" t="s">
        <v>8049</v>
      </c>
      <c r="D552" s="27" t="s">
        <v>271</v>
      </c>
      <c r="E552" s="27" t="s">
        <v>468</v>
      </c>
      <c r="F552" s="27"/>
      <c r="G552" s="27"/>
      <c r="H552" s="27" t="s">
        <v>8050</v>
      </c>
      <c r="I552" s="27" t="s">
        <v>7</v>
      </c>
      <c r="J552" s="27" t="s">
        <v>7948</v>
      </c>
      <c r="K552" s="27" t="s">
        <v>4562</v>
      </c>
      <c r="L552" s="27"/>
      <c r="M552" s="27"/>
      <c r="N552" s="27" t="s">
        <v>827</v>
      </c>
      <c r="O552" s="27" t="s">
        <v>7135</v>
      </c>
      <c r="P552" s="27" t="s">
        <v>7919</v>
      </c>
      <c r="Q552" s="27"/>
    </row>
    <row r="553" spans="1:17" ht="24.75" customHeight="1" x14ac:dyDescent="0.25">
      <c r="A553" s="27">
        <v>2020</v>
      </c>
      <c r="B553" s="27">
        <v>2020</v>
      </c>
      <c r="C553" s="27" t="s">
        <v>7865</v>
      </c>
      <c r="D553" s="27" t="s">
        <v>271</v>
      </c>
      <c r="E553" s="27" t="s">
        <v>409</v>
      </c>
      <c r="F553" s="27" t="s">
        <v>4729</v>
      </c>
      <c r="G553" s="27" t="s">
        <v>6357</v>
      </c>
      <c r="H553" s="27"/>
      <c r="I553" s="27" t="s">
        <v>4879</v>
      </c>
      <c r="J553" s="27" t="s">
        <v>7866</v>
      </c>
      <c r="K553" s="27" t="s">
        <v>4641</v>
      </c>
      <c r="L553" s="27"/>
      <c r="M553" s="27"/>
      <c r="N553" s="27" t="s">
        <v>3258</v>
      </c>
      <c r="O553" s="27" t="s">
        <v>3975</v>
      </c>
      <c r="P553" s="27" t="s">
        <v>7919</v>
      </c>
      <c r="Q553" s="27"/>
    </row>
    <row r="554" spans="1:17" ht="24.75" customHeight="1" x14ac:dyDescent="0.25">
      <c r="A554" s="27">
        <v>2020</v>
      </c>
      <c r="B554" s="27">
        <v>2020</v>
      </c>
      <c r="C554" s="27" t="s">
        <v>7867</v>
      </c>
      <c r="D554" s="27" t="s">
        <v>271</v>
      </c>
      <c r="E554" s="27" t="s">
        <v>409</v>
      </c>
      <c r="F554" s="27" t="s">
        <v>4729</v>
      </c>
      <c r="G554" s="27" t="s">
        <v>6357</v>
      </c>
      <c r="H554" s="27"/>
      <c r="I554" s="27" t="s">
        <v>4879</v>
      </c>
      <c r="J554" s="27" t="s">
        <v>7866</v>
      </c>
      <c r="K554" s="27" t="s">
        <v>4641</v>
      </c>
      <c r="L554" s="27"/>
      <c r="M554" s="27"/>
      <c r="N554" s="27" t="s">
        <v>3258</v>
      </c>
      <c r="O554" s="27" t="s">
        <v>3975</v>
      </c>
      <c r="P554" s="27" t="s">
        <v>7919</v>
      </c>
      <c r="Q554" s="27"/>
    </row>
    <row r="555" spans="1:17" ht="24.75" customHeight="1" x14ac:dyDescent="0.25">
      <c r="A555" s="27">
        <v>2020</v>
      </c>
      <c r="B555" s="27">
        <v>2020</v>
      </c>
      <c r="C555" s="27" t="s">
        <v>7868</v>
      </c>
      <c r="D555" s="27" t="s">
        <v>271</v>
      </c>
      <c r="E555" s="27" t="s">
        <v>409</v>
      </c>
      <c r="F555" s="27" t="s">
        <v>6</v>
      </c>
      <c r="G555" s="27"/>
      <c r="H555" s="27"/>
      <c r="I555" s="27" t="s">
        <v>3</v>
      </c>
      <c r="J555" s="27" t="s">
        <v>7869</v>
      </c>
      <c r="K555" s="27" t="s">
        <v>526</v>
      </c>
      <c r="L555" s="27"/>
      <c r="M555" s="27"/>
      <c r="N555" s="27" t="s">
        <v>827</v>
      </c>
      <c r="O555" s="27" t="s">
        <v>3975</v>
      </c>
      <c r="P555" s="27" t="s">
        <v>7919</v>
      </c>
      <c r="Q555" s="27"/>
    </row>
    <row r="556" spans="1:17" ht="24.75" customHeight="1" x14ac:dyDescent="0.25">
      <c r="A556" s="27">
        <v>2020</v>
      </c>
      <c r="B556" s="27">
        <v>2020</v>
      </c>
      <c r="C556" s="27" t="s">
        <v>8023</v>
      </c>
      <c r="D556" s="27" t="s">
        <v>271</v>
      </c>
      <c r="E556" s="27" t="s">
        <v>468</v>
      </c>
      <c r="F556" s="27" t="s">
        <v>6</v>
      </c>
      <c r="G556" s="27"/>
      <c r="H556" s="27"/>
      <c r="I556" s="27" t="s">
        <v>77</v>
      </c>
      <c r="J556" s="27" t="s">
        <v>8024</v>
      </c>
      <c r="K556" s="27" t="s">
        <v>4611</v>
      </c>
      <c r="L556" s="27"/>
      <c r="M556" s="27"/>
      <c r="N556" s="27" t="s">
        <v>1962</v>
      </c>
      <c r="O556" s="27" t="s">
        <v>1952</v>
      </c>
      <c r="P556" s="27" t="s">
        <v>7919</v>
      </c>
      <c r="Q556" s="27"/>
    </row>
    <row r="557" spans="1:17" ht="24.75" customHeight="1" x14ac:dyDescent="0.25">
      <c r="A557" s="27">
        <v>2020</v>
      </c>
      <c r="B557" s="27">
        <v>2020</v>
      </c>
      <c r="C557" s="27" t="s">
        <v>8025</v>
      </c>
      <c r="D557" s="27" t="s">
        <v>271</v>
      </c>
      <c r="E557" s="27" t="s">
        <v>468</v>
      </c>
      <c r="F557" s="27" t="s">
        <v>6</v>
      </c>
      <c r="G557" s="27"/>
      <c r="H557" s="27"/>
      <c r="I557" s="27" t="s">
        <v>4879</v>
      </c>
      <c r="J557" s="27" t="s">
        <v>8026</v>
      </c>
      <c r="K557" s="27" t="s">
        <v>6107</v>
      </c>
      <c r="L557" s="27"/>
      <c r="M557" s="27"/>
      <c r="N557" s="27" t="s">
        <v>1962</v>
      </c>
      <c r="O557" s="27" t="s">
        <v>1952</v>
      </c>
      <c r="P557" s="27" t="s">
        <v>7919</v>
      </c>
      <c r="Q557" s="27"/>
    </row>
    <row r="558" spans="1:17" ht="24.75" customHeight="1" x14ac:dyDescent="0.25">
      <c r="A558" s="27">
        <v>2020</v>
      </c>
      <c r="B558" s="27">
        <v>2020</v>
      </c>
      <c r="C558" s="27" t="s">
        <v>8027</v>
      </c>
      <c r="D558" s="27" t="s">
        <v>271</v>
      </c>
      <c r="E558" s="27" t="s">
        <v>468</v>
      </c>
      <c r="F558" s="27" t="s">
        <v>6</v>
      </c>
      <c r="G558" s="27"/>
      <c r="H558" s="27"/>
      <c r="I558" s="27" t="s">
        <v>77</v>
      </c>
      <c r="J558" s="27" t="s">
        <v>8028</v>
      </c>
      <c r="K558" s="27" t="s">
        <v>6107</v>
      </c>
      <c r="L558" s="27"/>
      <c r="M558" s="27"/>
      <c r="N558" s="27" t="s">
        <v>1962</v>
      </c>
      <c r="O558" s="27" t="s">
        <v>1952</v>
      </c>
      <c r="P558" s="27" t="s">
        <v>7919</v>
      </c>
      <c r="Q558" s="27"/>
    </row>
    <row r="559" spans="1:17" ht="24.75" customHeight="1" x14ac:dyDescent="0.25">
      <c r="A559" s="27">
        <v>2020</v>
      </c>
      <c r="B559" s="27">
        <v>2020</v>
      </c>
      <c r="C559" s="27" t="s">
        <v>8029</v>
      </c>
      <c r="D559" s="27" t="s">
        <v>271</v>
      </c>
      <c r="E559" s="27" t="s">
        <v>468</v>
      </c>
      <c r="F559" s="27" t="s">
        <v>6</v>
      </c>
      <c r="G559" s="27"/>
      <c r="H559" s="27"/>
      <c r="I559" s="27" t="s">
        <v>7</v>
      </c>
      <c r="J559" s="27" t="s">
        <v>8030</v>
      </c>
      <c r="K559" s="27" t="s">
        <v>6107</v>
      </c>
      <c r="L559" s="27"/>
      <c r="M559" s="27"/>
      <c r="N559" s="27" t="s">
        <v>1962</v>
      </c>
      <c r="O559" s="27" t="s">
        <v>1952</v>
      </c>
      <c r="P559" s="27" t="s">
        <v>7919</v>
      </c>
      <c r="Q559" s="27"/>
    </row>
    <row r="560" spans="1:17" ht="24.75" customHeight="1" x14ac:dyDescent="0.25">
      <c r="A560" s="27">
        <v>2020</v>
      </c>
      <c r="B560" s="27">
        <v>2020</v>
      </c>
      <c r="C560" s="27" t="s">
        <v>7978</v>
      </c>
      <c r="D560" s="27" t="s">
        <v>271</v>
      </c>
      <c r="E560" s="27" t="s">
        <v>468</v>
      </c>
      <c r="F560" s="27" t="s">
        <v>2427</v>
      </c>
      <c r="G560" s="27"/>
      <c r="H560" s="27"/>
      <c r="I560" s="27" t="s">
        <v>77</v>
      </c>
      <c r="J560" s="27" t="s">
        <v>7979</v>
      </c>
      <c r="K560" s="27" t="s">
        <v>4690</v>
      </c>
      <c r="L560" s="27"/>
      <c r="M560" s="27"/>
      <c r="N560" s="27" t="s">
        <v>1962</v>
      </c>
      <c r="O560" s="27" t="s">
        <v>7767</v>
      </c>
      <c r="P560" s="27" t="s">
        <v>7919</v>
      </c>
      <c r="Q560" s="27"/>
    </row>
    <row r="561" spans="1:17" ht="24.75" customHeight="1" x14ac:dyDescent="0.25">
      <c r="A561" s="27">
        <v>2020</v>
      </c>
      <c r="B561" s="27">
        <v>2020</v>
      </c>
      <c r="C561" s="27" t="s">
        <v>7870</v>
      </c>
      <c r="D561" s="27" t="s">
        <v>271</v>
      </c>
      <c r="E561" s="27" t="s">
        <v>409</v>
      </c>
      <c r="F561" s="27" t="s">
        <v>290</v>
      </c>
      <c r="G561" s="27" t="s">
        <v>6361</v>
      </c>
      <c r="H561" s="27"/>
      <c r="I561" s="27" t="s">
        <v>13</v>
      </c>
      <c r="J561" s="27" t="s">
        <v>7979</v>
      </c>
      <c r="K561" s="27" t="s">
        <v>4690</v>
      </c>
      <c r="L561" s="27"/>
      <c r="M561" s="27"/>
      <c r="N561" s="27" t="s">
        <v>1962</v>
      </c>
      <c r="O561" s="27" t="s">
        <v>7116</v>
      </c>
      <c r="P561" s="27" t="s">
        <v>7919</v>
      </c>
      <c r="Q561" s="27"/>
    </row>
    <row r="562" spans="1:17" ht="24.75" customHeight="1" x14ac:dyDescent="0.25">
      <c r="A562" s="27">
        <v>2020</v>
      </c>
      <c r="B562" s="27">
        <v>2020</v>
      </c>
      <c r="C562" s="27" t="s">
        <v>7871</v>
      </c>
      <c r="D562" s="27" t="s">
        <v>271</v>
      </c>
      <c r="E562" s="27" t="s">
        <v>409</v>
      </c>
      <c r="F562" s="27" t="s">
        <v>290</v>
      </c>
      <c r="G562" s="27"/>
      <c r="H562" s="27"/>
      <c r="I562" s="27" t="s">
        <v>13</v>
      </c>
      <c r="J562" s="27" t="s">
        <v>7979</v>
      </c>
      <c r="K562" s="27" t="s">
        <v>4690</v>
      </c>
      <c r="L562" s="27"/>
      <c r="M562" s="27"/>
      <c r="N562" s="27" t="s">
        <v>1962</v>
      </c>
      <c r="O562" s="27" t="s">
        <v>3592</v>
      </c>
      <c r="P562" s="27" t="s">
        <v>7919</v>
      </c>
      <c r="Q562" s="27"/>
    </row>
    <row r="563" spans="1:17" ht="24.75" customHeight="1" x14ac:dyDescent="0.25">
      <c r="A563" s="27">
        <v>2020</v>
      </c>
      <c r="B563" s="27">
        <v>2020</v>
      </c>
      <c r="C563" s="27" t="s">
        <v>7988</v>
      </c>
      <c r="D563" s="27" t="s">
        <v>271</v>
      </c>
      <c r="E563" s="27" t="s">
        <v>468</v>
      </c>
      <c r="F563" s="27" t="s">
        <v>6</v>
      </c>
      <c r="G563" s="27"/>
      <c r="H563" s="27"/>
      <c r="I563" s="27" t="s">
        <v>4879</v>
      </c>
      <c r="J563" s="27" t="s">
        <v>7989</v>
      </c>
      <c r="K563" s="27" t="s">
        <v>4622</v>
      </c>
      <c r="L563" s="27" t="s">
        <v>6372</v>
      </c>
      <c r="M563" s="27"/>
      <c r="N563" s="27" t="s">
        <v>3462</v>
      </c>
      <c r="O563" s="27" t="s">
        <v>7116</v>
      </c>
      <c r="P563" s="27" t="s">
        <v>7919</v>
      </c>
      <c r="Q563" s="27"/>
    </row>
    <row r="564" spans="1:17" ht="24.75" customHeight="1" x14ac:dyDescent="0.25">
      <c r="A564" s="27">
        <v>2020</v>
      </c>
      <c r="B564" s="27">
        <v>2020</v>
      </c>
      <c r="C564" s="27" t="s">
        <v>7994</v>
      </c>
      <c r="D564" s="27" t="s">
        <v>271</v>
      </c>
      <c r="E564" s="27" t="s">
        <v>468</v>
      </c>
      <c r="F564" s="27" t="s">
        <v>6</v>
      </c>
      <c r="G564" s="27"/>
      <c r="H564" s="27"/>
      <c r="I564" s="27" t="s">
        <v>13</v>
      </c>
      <c r="J564" s="27" t="s">
        <v>7837</v>
      </c>
      <c r="K564" s="27" t="s">
        <v>7995</v>
      </c>
      <c r="L564" s="27"/>
      <c r="M564" s="27"/>
      <c r="N564" s="27" t="s">
        <v>827</v>
      </c>
      <c r="O564" s="27" t="s">
        <v>3592</v>
      </c>
      <c r="P564" s="27" t="s">
        <v>7919</v>
      </c>
      <c r="Q564" s="27"/>
    </row>
    <row r="565" spans="1:17" ht="24.75" customHeight="1" x14ac:dyDescent="0.25">
      <c r="A565" s="27">
        <v>2020</v>
      </c>
      <c r="B565" s="27">
        <v>2020</v>
      </c>
      <c r="C565" s="27" t="s">
        <v>7872</v>
      </c>
      <c r="D565" s="27" t="s">
        <v>271</v>
      </c>
      <c r="E565" s="27" t="s">
        <v>409</v>
      </c>
      <c r="F565" s="27" t="s">
        <v>9112</v>
      </c>
      <c r="G565" s="27"/>
      <c r="H565" s="27"/>
      <c r="I565" s="27" t="s">
        <v>13</v>
      </c>
      <c r="J565" s="27" t="s">
        <v>7873</v>
      </c>
      <c r="K565" s="27" t="s">
        <v>4928</v>
      </c>
      <c r="L565" s="27"/>
      <c r="M565" s="27"/>
      <c r="N565" s="27" t="s">
        <v>1978</v>
      </c>
      <c r="O565" s="27" t="s">
        <v>1952</v>
      </c>
      <c r="P565" s="27" t="s">
        <v>7919</v>
      </c>
      <c r="Q565" s="27"/>
    </row>
    <row r="566" spans="1:17" ht="24.75" customHeight="1" x14ac:dyDescent="0.25">
      <c r="A566" s="27">
        <v>2020</v>
      </c>
      <c r="B566" s="27">
        <v>2020</v>
      </c>
      <c r="C566" s="27" t="s">
        <v>7929</v>
      </c>
      <c r="D566" s="27" t="s">
        <v>271</v>
      </c>
      <c r="E566" s="27" t="s">
        <v>468</v>
      </c>
      <c r="F566" s="27" t="s">
        <v>9017</v>
      </c>
      <c r="G566" s="27"/>
      <c r="H566" s="27"/>
      <c r="I566" s="27" t="s">
        <v>7</v>
      </c>
      <c r="J566" s="27" t="s">
        <v>7930</v>
      </c>
      <c r="K566" s="27" t="s">
        <v>4906</v>
      </c>
      <c r="L566" s="27"/>
      <c r="M566" s="27"/>
      <c r="N566" s="27" t="s">
        <v>1978</v>
      </c>
      <c r="O566" s="27" t="s">
        <v>6165</v>
      </c>
      <c r="P566" s="27" t="s">
        <v>8559</v>
      </c>
      <c r="Q566" s="27" t="s">
        <v>7179</v>
      </c>
    </row>
    <row r="567" spans="1:17" ht="24.75" customHeight="1" x14ac:dyDescent="0.25">
      <c r="A567" s="27">
        <v>2020</v>
      </c>
      <c r="B567" s="27">
        <v>2020</v>
      </c>
      <c r="C567" s="27" t="s">
        <v>7982</v>
      </c>
      <c r="D567" s="27" t="s">
        <v>271</v>
      </c>
      <c r="E567" s="27" t="s">
        <v>468</v>
      </c>
      <c r="F567" s="27" t="s">
        <v>2427</v>
      </c>
      <c r="G567" s="27"/>
      <c r="H567" s="27"/>
      <c r="I567" s="27" t="s">
        <v>7</v>
      </c>
      <c r="J567" s="27" t="s">
        <v>7983</v>
      </c>
      <c r="K567" s="27" t="s">
        <v>6372</v>
      </c>
      <c r="L567" s="27"/>
      <c r="M567" s="27"/>
      <c r="N567" s="27" t="s">
        <v>1962</v>
      </c>
      <c r="O567" s="27" t="s">
        <v>7633</v>
      </c>
      <c r="P567" s="27" t="s">
        <v>5964</v>
      </c>
      <c r="Q567" s="27" t="s">
        <v>7353</v>
      </c>
    </row>
    <row r="568" spans="1:17" ht="24.75" customHeight="1" x14ac:dyDescent="0.25">
      <c r="A568" s="27">
        <v>2020</v>
      </c>
      <c r="B568" s="27">
        <v>2020</v>
      </c>
      <c r="C568" s="27" t="s">
        <v>7970</v>
      </c>
      <c r="D568" s="27" t="s">
        <v>271</v>
      </c>
      <c r="E568" s="27" t="s">
        <v>468</v>
      </c>
      <c r="F568" s="27" t="s">
        <v>25</v>
      </c>
      <c r="G568" s="27"/>
      <c r="H568" s="27"/>
      <c r="I568" s="27" t="s">
        <v>13</v>
      </c>
      <c r="J568" s="27" t="s">
        <v>7971</v>
      </c>
      <c r="K568" s="27" t="s">
        <v>4690</v>
      </c>
      <c r="L568" s="27"/>
      <c r="M568" s="27"/>
      <c r="N568" s="27" t="s">
        <v>2039</v>
      </c>
      <c r="O568" s="27" t="s">
        <v>7767</v>
      </c>
      <c r="P568" s="27" t="s">
        <v>7919</v>
      </c>
      <c r="Q568" s="27"/>
    </row>
    <row r="569" spans="1:17" ht="24.75" customHeight="1" x14ac:dyDescent="0.25">
      <c r="A569" s="27">
        <v>2020</v>
      </c>
      <c r="B569" s="27">
        <v>2020</v>
      </c>
      <c r="C569" s="27" t="s">
        <v>7972</v>
      </c>
      <c r="D569" s="27" t="s">
        <v>271</v>
      </c>
      <c r="E569" s="27" t="s">
        <v>468</v>
      </c>
      <c r="F569" s="27" t="s">
        <v>25</v>
      </c>
      <c r="G569" s="27"/>
      <c r="H569" s="27"/>
      <c r="I569" s="27" t="s">
        <v>13</v>
      </c>
      <c r="J569" s="27" t="s">
        <v>7973</v>
      </c>
      <c r="K569" s="27" t="s">
        <v>4690</v>
      </c>
      <c r="L569" s="27"/>
      <c r="M569" s="27"/>
      <c r="N569" s="27" t="s">
        <v>827</v>
      </c>
      <c r="O569" s="27" t="s">
        <v>7767</v>
      </c>
      <c r="P569" s="27" t="s">
        <v>7919</v>
      </c>
      <c r="Q569" s="27"/>
    </row>
    <row r="570" spans="1:17" ht="24.75" customHeight="1" x14ac:dyDescent="0.25">
      <c r="A570" s="27">
        <v>2020</v>
      </c>
      <c r="B570" s="27">
        <v>2020</v>
      </c>
      <c r="C570" s="27" t="s">
        <v>7976</v>
      </c>
      <c r="D570" s="27" t="s">
        <v>271</v>
      </c>
      <c r="E570" s="27" t="s">
        <v>468</v>
      </c>
      <c r="F570" s="27" t="s">
        <v>25</v>
      </c>
      <c r="G570" s="27"/>
      <c r="H570" s="27"/>
      <c r="I570" s="27" t="s">
        <v>13</v>
      </c>
      <c r="J570" s="27" t="s">
        <v>7977</v>
      </c>
      <c r="K570" s="27" t="s">
        <v>4690</v>
      </c>
      <c r="L570" s="27"/>
      <c r="M570" s="27" t="s">
        <v>4877</v>
      </c>
      <c r="N570" s="27" t="s">
        <v>4902</v>
      </c>
      <c r="O570" s="27" t="s">
        <v>6168</v>
      </c>
      <c r="P570" s="27" t="s">
        <v>8559</v>
      </c>
      <c r="Q570" s="27" t="s">
        <v>3975</v>
      </c>
    </row>
    <row r="571" spans="1:17" ht="24.75" customHeight="1" x14ac:dyDescent="0.25">
      <c r="A571" s="27">
        <v>2020</v>
      </c>
      <c r="B571" s="27">
        <v>2020</v>
      </c>
      <c r="C571" s="27" t="s">
        <v>7927</v>
      </c>
      <c r="D571" s="27" t="s">
        <v>271</v>
      </c>
      <c r="E571" s="27" t="s">
        <v>468</v>
      </c>
      <c r="F571" s="27" t="s">
        <v>9010</v>
      </c>
      <c r="G571" s="27"/>
      <c r="H571" s="27" t="s">
        <v>4724</v>
      </c>
      <c r="I571" s="27" t="s">
        <v>7</v>
      </c>
      <c r="J571" s="27" t="s">
        <v>7928</v>
      </c>
      <c r="K571" s="27" t="s">
        <v>4690</v>
      </c>
      <c r="L571" s="27"/>
      <c r="M571" s="27"/>
      <c r="N571" s="27" t="s">
        <v>3258</v>
      </c>
      <c r="O571" s="27" t="s">
        <v>3975</v>
      </c>
      <c r="P571" s="27" t="s">
        <v>7919</v>
      </c>
      <c r="Q571" s="27"/>
    </row>
    <row r="572" spans="1:17" ht="24.75" customHeight="1" x14ac:dyDescent="0.25">
      <c r="A572" s="27">
        <v>2020</v>
      </c>
      <c r="B572" s="27">
        <v>2020</v>
      </c>
      <c r="C572" s="27" t="s">
        <v>8008</v>
      </c>
      <c r="D572" s="27" t="s">
        <v>271</v>
      </c>
      <c r="E572" s="27" t="s">
        <v>468</v>
      </c>
      <c r="F572" s="27" t="s">
        <v>6</v>
      </c>
      <c r="G572" s="27"/>
      <c r="H572" s="27"/>
      <c r="I572" s="27" t="s">
        <v>7</v>
      </c>
      <c r="J572" s="27" t="s">
        <v>8009</v>
      </c>
      <c r="K572" s="27" t="s">
        <v>6372</v>
      </c>
      <c r="L572" s="27"/>
      <c r="M572" s="27"/>
      <c r="N572" s="27" t="s">
        <v>1938</v>
      </c>
      <c r="O572" s="27" t="s">
        <v>6927</v>
      </c>
      <c r="P572" s="27" t="s">
        <v>7919</v>
      </c>
      <c r="Q572" s="27"/>
    </row>
    <row r="573" spans="1:17" ht="24.75" customHeight="1" x14ac:dyDescent="0.25">
      <c r="A573" s="27">
        <v>2020</v>
      </c>
      <c r="B573" s="27">
        <v>2020</v>
      </c>
      <c r="C573" s="27" t="s">
        <v>8010</v>
      </c>
      <c r="D573" s="27" t="s">
        <v>271</v>
      </c>
      <c r="E573" s="27" t="s">
        <v>468</v>
      </c>
      <c r="F573" s="27" t="s">
        <v>6</v>
      </c>
      <c r="G573" s="27"/>
      <c r="H573" s="27"/>
      <c r="I573" s="27" t="s">
        <v>7</v>
      </c>
      <c r="J573" s="27" t="s">
        <v>8011</v>
      </c>
      <c r="K573" s="27" t="s">
        <v>6372</v>
      </c>
      <c r="L573" s="27"/>
      <c r="M573" s="27"/>
      <c r="N573" s="27" t="s">
        <v>1938</v>
      </c>
      <c r="O573" s="27" t="s">
        <v>6927</v>
      </c>
      <c r="P573" s="27" t="s">
        <v>7919</v>
      </c>
      <c r="Q573" s="27"/>
    </row>
    <row r="574" spans="1:17" ht="24.75" customHeight="1" x14ac:dyDescent="0.25">
      <c r="A574" s="27">
        <v>2020</v>
      </c>
      <c r="B574" s="27">
        <v>2020</v>
      </c>
      <c r="C574" s="27" t="s">
        <v>8012</v>
      </c>
      <c r="D574" s="27" t="s">
        <v>271</v>
      </c>
      <c r="E574" s="27" t="s">
        <v>468</v>
      </c>
      <c r="F574" s="27" t="s">
        <v>6</v>
      </c>
      <c r="G574" s="27"/>
      <c r="H574" s="27"/>
      <c r="I574" s="27" t="s">
        <v>7</v>
      </c>
      <c r="J574" s="27" t="s">
        <v>8013</v>
      </c>
      <c r="K574" s="27" t="s">
        <v>6372</v>
      </c>
      <c r="L574" s="27"/>
      <c r="M574" s="27"/>
      <c r="N574" s="27" t="s">
        <v>827</v>
      </c>
      <c r="O574" s="27" t="s">
        <v>6927</v>
      </c>
      <c r="P574" s="27" t="s">
        <v>7919</v>
      </c>
      <c r="Q574" s="27"/>
    </row>
    <row r="575" spans="1:17" ht="24.75" customHeight="1" x14ac:dyDescent="0.25">
      <c r="A575" s="27">
        <v>2020</v>
      </c>
      <c r="B575" s="27">
        <v>2020</v>
      </c>
      <c r="C575" s="27" t="s">
        <v>7990</v>
      </c>
      <c r="D575" s="27" t="s">
        <v>271</v>
      </c>
      <c r="E575" s="27" t="s">
        <v>468</v>
      </c>
      <c r="F575" s="27" t="s">
        <v>6</v>
      </c>
      <c r="G575" s="27"/>
      <c r="H575" s="27"/>
      <c r="I575" s="27" t="s">
        <v>13</v>
      </c>
      <c r="J575" s="27" t="s">
        <v>7991</v>
      </c>
      <c r="K575" s="27" t="s">
        <v>4802</v>
      </c>
      <c r="L575" s="27"/>
      <c r="M575" s="27"/>
      <c r="N575" s="27" t="s">
        <v>1938</v>
      </c>
      <c r="O575" s="27" t="s">
        <v>7116</v>
      </c>
      <c r="P575" s="27" t="s">
        <v>7919</v>
      </c>
      <c r="Q575" s="27"/>
    </row>
    <row r="576" spans="1:17" ht="24.75" customHeight="1" x14ac:dyDescent="0.25">
      <c r="A576" s="27">
        <v>2020</v>
      </c>
      <c r="B576" s="27">
        <v>2020</v>
      </c>
      <c r="C576" s="27" t="s">
        <v>8040</v>
      </c>
      <c r="D576" s="27" t="s">
        <v>271</v>
      </c>
      <c r="E576" s="27" t="s">
        <v>468</v>
      </c>
      <c r="F576" s="27" t="s">
        <v>6</v>
      </c>
      <c r="G576" s="27"/>
      <c r="H576" s="27"/>
      <c r="I576" s="27" t="s">
        <v>4879</v>
      </c>
      <c r="J576" s="27" t="s">
        <v>8041</v>
      </c>
      <c r="K576" s="27" t="s">
        <v>5302</v>
      </c>
      <c r="L576" s="27"/>
      <c r="M576" s="27"/>
      <c r="N576" s="27" t="s">
        <v>1938</v>
      </c>
      <c r="O576" s="27" t="s">
        <v>7653</v>
      </c>
      <c r="P576" s="27" t="s">
        <v>7919</v>
      </c>
      <c r="Q576" s="27"/>
    </row>
    <row r="577" spans="1:17" ht="24.75" customHeight="1" x14ac:dyDescent="0.25">
      <c r="A577" s="27">
        <v>2020</v>
      </c>
      <c r="B577" s="27">
        <v>2020</v>
      </c>
      <c r="C577" s="27" t="s">
        <v>7874</v>
      </c>
      <c r="D577" s="27" t="s">
        <v>271</v>
      </c>
      <c r="E577" s="27" t="s">
        <v>409</v>
      </c>
      <c r="F577" s="27" t="s">
        <v>6</v>
      </c>
      <c r="G577" s="27"/>
      <c r="H577" s="27"/>
      <c r="I577" s="27" t="s">
        <v>3</v>
      </c>
      <c r="J577" s="27" t="s">
        <v>7875</v>
      </c>
      <c r="K577" s="27" t="s">
        <v>6372</v>
      </c>
      <c r="L577" s="27"/>
      <c r="M577" s="27"/>
      <c r="N577" s="27" t="s">
        <v>4902</v>
      </c>
      <c r="O577" s="27" t="s">
        <v>3853</v>
      </c>
      <c r="P577" s="27" t="s">
        <v>7919</v>
      </c>
      <c r="Q577" s="27"/>
    </row>
    <row r="578" spans="1:17" ht="24.75" customHeight="1" x14ac:dyDescent="0.25">
      <c r="A578" s="27">
        <v>2020</v>
      </c>
      <c r="B578" s="27">
        <v>2020</v>
      </c>
      <c r="C578" s="27" t="s">
        <v>8014</v>
      </c>
      <c r="D578" s="27" t="s">
        <v>271</v>
      </c>
      <c r="E578" s="27" t="s">
        <v>468</v>
      </c>
      <c r="F578" s="27" t="s">
        <v>6</v>
      </c>
      <c r="G578" s="27"/>
      <c r="H578" s="27"/>
      <c r="I578" s="27" t="s">
        <v>13</v>
      </c>
      <c r="J578" s="27" t="s">
        <v>8015</v>
      </c>
      <c r="K578" s="27" t="s">
        <v>6372</v>
      </c>
      <c r="L578" s="27"/>
      <c r="M578" s="27"/>
      <c r="N578" s="27" t="s">
        <v>1962</v>
      </c>
      <c r="O578" s="27" t="s">
        <v>6927</v>
      </c>
      <c r="P578" s="27" t="s">
        <v>7919</v>
      </c>
      <c r="Q578" s="27"/>
    </row>
    <row r="579" spans="1:17" ht="24.75" customHeight="1" x14ac:dyDescent="0.25">
      <c r="A579" s="27">
        <v>2020</v>
      </c>
      <c r="B579" s="27">
        <v>2020</v>
      </c>
      <c r="C579" s="27" t="s">
        <v>7876</v>
      </c>
      <c r="D579" s="27" t="s">
        <v>271</v>
      </c>
      <c r="E579" s="27" t="s">
        <v>409</v>
      </c>
      <c r="F579" s="27" t="s">
        <v>6</v>
      </c>
      <c r="G579" s="27"/>
      <c r="H579" s="27"/>
      <c r="I579" s="27" t="s">
        <v>7</v>
      </c>
      <c r="J579" s="27" t="s">
        <v>7877</v>
      </c>
      <c r="K579" s="27" t="s">
        <v>4906</v>
      </c>
      <c r="L579" s="27"/>
      <c r="M579" s="27"/>
      <c r="N579" s="27" t="s">
        <v>1978</v>
      </c>
      <c r="O579" s="27" t="s">
        <v>1952</v>
      </c>
      <c r="P579" s="27" t="s">
        <v>7919</v>
      </c>
      <c r="Q579" s="27"/>
    </row>
    <row r="580" spans="1:17" ht="24.75" customHeight="1" x14ac:dyDescent="0.25">
      <c r="A580" s="27">
        <v>2020</v>
      </c>
      <c r="B580" s="27">
        <v>2020</v>
      </c>
      <c r="C580" s="27" t="s">
        <v>7967</v>
      </c>
      <c r="D580" s="27" t="s">
        <v>271</v>
      </c>
      <c r="E580" s="27" t="s">
        <v>468</v>
      </c>
      <c r="F580" s="27" t="s">
        <v>25</v>
      </c>
      <c r="G580" s="27"/>
      <c r="H580" s="27"/>
      <c r="I580" s="27" t="s">
        <v>13</v>
      </c>
      <c r="J580" s="27" t="s">
        <v>7968</v>
      </c>
      <c r="K580" s="27" t="s">
        <v>4690</v>
      </c>
      <c r="L580" s="27"/>
      <c r="M580" s="27"/>
      <c r="N580" s="27" t="s">
        <v>1978</v>
      </c>
      <c r="O580" s="27" t="s">
        <v>6927</v>
      </c>
      <c r="P580" s="27" t="s">
        <v>7919</v>
      </c>
      <c r="Q580" s="27"/>
    </row>
    <row r="581" spans="1:17" ht="24.75" customHeight="1" x14ac:dyDescent="0.25">
      <c r="A581" s="27">
        <v>2020</v>
      </c>
      <c r="B581" s="27">
        <v>2020</v>
      </c>
      <c r="C581" s="27" t="s">
        <v>7878</v>
      </c>
      <c r="D581" s="27" t="s">
        <v>271</v>
      </c>
      <c r="E581" s="27" t="s">
        <v>409</v>
      </c>
      <c r="F581" s="27" t="s">
        <v>6</v>
      </c>
      <c r="G581" s="27"/>
      <c r="H581" s="27"/>
      <c r="I581" s="27" t="s">
        <v>3</v>
      </c>
      <c r="J581" s="27" t="s">
        <v>7879</v>
      </c>
      <c r="K581" s="27" t="s">
        <v>873</v>
      </c>
      <c r="L581" s="27"/>
      <c r="M581" s="27"/>
      <c r="N581" s="27" t="s">
        <v>2039</v>
      </c>
      <c r="O581" s="27" t="s">
        <v>7148</v>
      </c>
      <c r="P581" s="27" t="s">
        <v>7919</v>
      </c>
      <c r="Q581" s="27"/>
    </row>
    <row r="582" spans="1:17" ht="24.75" customHeight="1" x14ac:dyDescent="0.25">
      <c r="A582" s="27">
        <v>2020</v>
      </c>
      <c r="B582" s="27">
        <v>2020</v>
      </c>
      <c r="C582" s="27" t="s">
        <v>8003</v>
      </c>
      <c r="D582" s="27" t="s">
        <v>271</v>
      </c>
      <c r="E582" s="27" t="s">
        <v>468</v>
      </c>
      <c r="F582" s="27" t="s">
        <v>6</v>
      </c>
      <c r="G582" s="27"/>
      <c r="H582" s="27"/>
      <c r="I582" s="27" t="s">
        <v>77</v>
      </c>
      <c r="J582" s="27" t="s">
        <v>8004</v>
      </c>
      <c r="K582" s="27" t="s">
        <v>4690</v>
      </c>
      <c r="L582" s="27"/>
      <c r="M582" s="27"/>
      <c r="N582" s="27" t="s">
        <v>827</v>
      </c>
      <c r="O582" s="27" t="s">
        <v>7390</v>
      </c>
      <c r="P582" s="27" t="s">
        <v>7919</v>
      </c>
      <c r="Q582" s="27"/>
    </row>
    <row r="583" spans="1:17" ht="24.75" customHeight="1" x14ac:dyDescent="0.25">
      <c r="A583" s="27">
        <v>2020</v>
      </c>
      <c r="B583" s="27">
        <v>2020</v>
      </c>
      <c r="C583" s="27" t="s">
        <v>7880</v>
      </c>
      <c r="D583" s="27" t="s">
        <v>271</v>
      </c>
      <c r="E583" s="27" t="s">
        <v>409</v>
      </c>
      <c r="F583" s="27" t="s">
        <v>6</v>
      </c>
      <c r="G583" s="27"/>
      <c r="H583" s="27"/>
      <c r="I583" s="27" t="s">
        <v>4879</v>
      </c>
      <c r="J583" s="27" t="s">
        <v>7881</v>
      </c>
      <c r="K583" s="27" t="s">
        <v>4593</v>
      </c>
      <c r="L583" s="27"/>
      <c r="M583" s="27"/>
      <c r="N583" s="27" t="s">
        <v>2385</v>
      </c>
      <c r="O583" s="27" t="s">
        <v>6174</v>
      </c>
      <c r="P583" s="27" t="s">
        <v>5964</v>
      </c>
      <c r="Q583" s="27" t="s">
        <v>7353</v>
      </c>
    </row>
    <row r="584" spans="1:17" ht="24.75" customHeight="1" x14ac:dyDescent="0.25">
      <c r="A584" s="27">
        <v>2020</v>
      </c>
      <c r="B584" s="27">
        <v>2020</v>
      </c>
      <c r="C584" s="27" t="s">
        <v>8053</v>
      </c>
      <c r="D584" s="27" t="s">
        <v>271</v>
      </c>
      <c r="E584" s="27" t="s">
        <v>573</v>
      </c>
      <c r="F584" s="27" t="s">
        <v>6</v>
      </c>
      <c r="G584" s="27"/>
      <c r="H584" s="27"/>
      <c r="I584" s="27" t="s">
        <v>4879</v>
      </c>
      <c r="J584" s="27" t="s">
        <v>8054</v>
      </c>
      <c r="K584" s="27" t="s">
        <v>6372</v>
      </c>
      <c r="L584" s="27"/>
      <c r="M584" s="27"/>
      <c r="N584" s="27" t="s">
        <v>1938</v>
      </c>
      <c r="O584" s="27" t="s">
        <v>7653</v>
      </c>
      <c r="P584" s="27" t="s">
        <v>7919</v>
      </c>
      <c r="Q584" s="27"/>
    </row>
    <row r="585" spans="1:17" ht="24.75" customHeight="1" x14ac:dyDescent="0.25">
      <c r="A585" s="27">
        <v>2020</v>
      </c>
      <c r="B585" s="27">
        <v>2020</v>
      </c>
      <c r="C585" s="27" t="s">
        <v>7882</v>
      </c>
      <c r="D585" s="27" t="s">
        <v>271</v>
      </c>
      <c r="E585" s="27" t="s">
        <v>409</v>
      </c>
      <c r="F585" s="27" t="s">
        <v>4886</v>
      </c>
      <c r="G585" s="27"/>
      <c r="H585" s="27"/>
      <c r="I585" s="27" t="s">
        <v>13</v>
      </c>
      <c r="J585" s="27" t="s">
        <v>12999</v>
      </c>
      <c r="K585" s="27" t="s">
        <v>4659</v>
      </c>
      <c r="L585" s="27"/>
      <c r="M585" s="27" t="s">
        <v>7883</v>
      </c>
      <c r="N585" s="27" t="s">
        <v>827</v>
      </c>
      <c r="O585" s="27" t="s">
        <v>7354</v>
      </c>
      <c r="P585" s="27" t="s">
        <v>7919</v>
      </c>
      <c r="Q585" s="27"/>
    </row>
    <row r="586" spans="1:17" ht="24.75" customHeight="1" x14ac:dyDescent="0.25">
      <c r="A586" s="27">
        <v>2020</v>
      </c>
      <c r="B586" s="27">
        <v>2020</v>
      </c>
      <c r="C586" s="27" t="s">
        <v>7939</v>
      </c>
      <c r="D586" s="27" t="s">
        <v>271</v>
      </c>
      <c r="E586" s="27" t="s">
        <v>468</v>
      </c>
      <c r="F586" s="27" t="s">
        <v>4886</v>
      </c>
      <c r="G586" s="27"/>
      <c r="H586" s="27"/>
      <c r="I586" s="27" t="s">
        <v>13</v>
      </c>
      <c r="J586" s="27" t="s">
        <v>7940</v>
      </c>
      <c r="K586" s="27" t="s">
        <v>6372</v>
      </c>
      <c r="L586" s="27"/>
      <c r="M586" s="27"/>
      <c r="N586" s="27" t="s">
        <v>1938</v>
      </c>
      <c r="O586" s="27" t="s">
        <v>7354</v>
      </c>
      <c r="P586" s="27" t="s">
        <v>7919</v>
      </c>
      <c r="Q586" s="27"/>
    </row>
    <row r="587" spans="1:17" ht="24.75" customHeight="1" x14ac:dyDescent="0.25">
      <c r="A587" s="27">
        <v>2020</v>
      </c>
      <c r="B587" s="27">
        <v>2020</v>
      </c>
      <c r="C587" s="27" t="s">
        <v>7884</v>
      </c>
      <c r="D587" s="27" t="s">
        <v>271</v>
      </c>
      <c r="E587" s="27" t="s">
        <v>409</v>
      </c>
      <c r="F587" s="27" t="s">
        <v>225</v>
      </c>
      <c r="G587" s="27"/>
      <c r="H587" s="27"/>
      <c r="I587" s="27" t="s">
        <v>3</v>
      </c>
      <c r="J587" s="27" t="s">
        <v>7885</v>
      </c>
      <c r="K587" s="27" t="s">
        <v>4949</v>
      </c>
      <c r="L587" s="27"/>
      <c r="M587" s="27"/>
      <c r="N587" s="27" t="s">
        <v>4902</v>
      </c>
      <c r="O587" s="27" t="s">
        <v>1952</v>
      </c>
      <c r="P587" s="27" t="s">
        <v>7919</v>
      </c>
      <c r="Q587" s="27"/>
    </row>
    <row r="588" spans="1:17" ht="24.75" customHeight="1" x14ac:dyDescent="0.25">
      <c r="A588" s="27">
        <v>2020</v>
      </c>
      <c r="B588" s="27">
        <v>2020</v>
      </c>
      <c r="C588" s="27" t="s">
        <v>7886</v>
      </c>
      <c r="D588" s="27" t="s">
        <v>271</v>
      </c>
      <c r="E588" s="27" t="s">
        <v>409</v>
      </c>
      <c r="F588" s="27" t="s">
        <v>6</v>
      </c>
      <c r="G588" s="27"/>
      <c r="H588" s="27"/>
      <c r="I588" s="27" t="s">
        <v>3</v>
      </c>
      <c r="J588" s="27" t="s">
        <v>7887</v>
      </c>
      <c r="K588" s="27" t="s">
        <v>6372</v>
      </c>
      <c r="L588" s="27" t="s">
        <v>5131</v>
      </c>
      <c r="M588" s="27"/>
      <c r="N588" s="27" t="s">
        <v>827</v>
      </c>
      <c r="O588" s="27" t="s">
        <v>7767</v>
      </c>
      <c r="P588" s="27" t="s">
        <v>7919</v>
      </c>
      <c r="Q588" s="27"/>
    </row>
    <row r="589" spans="1:17" ht="24.75" customHeight="1" x14ac:dyDescent="0.25">
      <c r="A589" s="27">
        <v>2020</v>
      </c>
      <c r="B589" s="27">
        <v>2020</v>
      </c>
      <c r="C589" s="27" t="s">
        <v>8001</v>
      </c>
      <c r="D589" s="27" t="s">
        <v>271</v>
      </c>
      <c r="E589" s="27" t="s">
        <v>468</v>
      </c>
      <c r="F589" s="27" t="s">
        <v>6</v>
      </c>
      <c r="G589" s="27"/>
      <c r="H589" s="27"/>
      <c r="I589" s="27" t="s">
        <v>13</v>
      </c>
      <c r="J589" s="27" t="s">
        <v>8002</v>
      </c>
      <c r="K589" s="27" t="s">
        <v>4644</v>
      </c>
      <c r="L589" s="27" t="s">
        <v>6372</v>
      </c>
      <c r="M589" s="27"/>
      <c r="N589" s="27" t="s">
        <v>7336</v>
      </c>
      <c r="O589" s="27" t="s">
        <v>3799</v>
      </c>
      <c r="P589" s="27" t="s">
        <v>7919</v>
      </c>
      <c r="Q589" s="27"/>
    </row>
    <row r="590" spans="1:17" ht="24.75" customHeight="1" x14ac:dyDescent="0.25">
      <c r="A590" s="27">
        <v>2020</v>
      </c>
      <c r="B590" s="27">
        <v>2020</v>
      </c>
      <c r="C590" s="27" t="s">
        <v>8046</v>
      </c>
      <c r="D590" s="27" t="s">
        <v>271</v>
      </c>
      <c r="E590" s="27" t="s">
        <v>468</v>
      </c>
      <c r="F590" s="27" t="s">
        <v>6</v>
      </c>
      <c r="G590" s="27"/>
      <c r="H590" s="27"/>
      <c r="I590" s="27" t="s">
        <v>7</v>
      </c>
      <c r="J590" s="27" t="s">
        <v>8047</v>
      </c>
      <c r="K590" s="27" t="s">
        <v>4593</v>
      </c>
      <c r="L590" s="27" t="s">
        <v>6372</v>
      </c>
      <c r="M590" s="27"/>
      <c r="N590" s="27" t="s">
        <v>7336</v>
      </c>
      <c r="O590" s="27" t="s">
        <v>2042</v>
      </c>
      <c r="P590" s="27" t="s">
        <v>5973</v>
      </c>
      <c r="Q590" s="27" t="s">
        <v>7148</v>
      </c>
    </row>
    <row r="591" spans="1:17" ht="24.75" customHeight="1" x14ac:dyDescent="0.25">
      <c r="A591" s="27">
        <v>2020</v>
      </c>
      <c r="B591" s="27">
        <v>2020</v>
      </c>
      <c r="C591" s="27" t="s">
        <v>8048</v>
      </c>
      <c r="D591" s="27" t="s">
        <v>271</v>
      </c>
      <c r="E591" s="27" t="s">
        <v>468</v>
      </c>
      <c r="F591" s="27" t="s">
        <v>6</v>
      </c>
      <c r="G591" s="27"/>
      <c r="H591" s="27"/>
      <c r="I591" s="27" t="s">
        <v>4879</v>
      </c>
      <c r="J591" s="27" t="s">
        <v>7557</v>
      </c>
      <c r="K591" s="27" t="s">
        <v>4593</v>
      </c>
      <c r="L591" s="27" t="s">
        <v>4644</v>
      </c>
      <c r="M591" s="27"/>
      <c r="N591" s="27" t="s">
        <v>7336</v>
      </c>
      <c r="O591" s="27" t="s">
        <v>2042</v>
      </c>
      <c r="P591" s="27" t="s">
        <v>5973</v>
      </c>
      <c r="Q591" s="27" t="s">
        <v>7148</v>
      </c>
    </row>
    <row r="592" spans="1:17" ht="24.75" customHeight="1" x14ac:dyDescent="0.25">
      <c r="A592" s="27">
        <v>2020</v>
      </c>
      <c r="B592" s="27">
        <v>2020</v>
      </c>
      <c r="C592" s="27" t="s">
        <v>8055</v>
      </c>
      <c r="D592" s="27" t="s">
        <v>271</v>
      </c>
      <c r="E592" s="27" t="s">
        <v>573</v>
      </c>
      <c r="F592" s="27" t="s">
        <v>4903</v>
      </c>
      <c r="G592" s="27"/>
      <c r="H592" s="27"/>
      <c r="I592" s="27" t="s">
        <v>13</v>
      </c>
      <c r="J592" s="27" t="s">
        <v>8056</v>
      </c>
      <c r="K592" s="27" t="s">
        <v>4567</v>
      </c>
      <c r="L592" s="27"/>
      <c r="M592" s="27"/>
      <c r="N592" s="27" t="s">
        <v>1962</v>
      </c>
      <c r="O592" s="27" t="s">
        <v>7135</v>
      </c>
      <c r="P592" s="27" t="s">
        <v>7919</v>
      </c>
      <c r="Q592" s="27"/>
    </row>
    <row r="593" spans="1:17" ht="24.75" customHeight="1" x14ac:dyDescent="0.25">
      <c r="A593" s="27">
        <v>2020</v>
      </c>
      <c r="B593" s="27">
        <v>2020</v>
      </c>
      <c r="C593" s="27" t="s">
        <v>7974</v>
      </c>
      <c r="D593" s="27" t="s">
        <v>271</v>
      </c>
      <c r="E593" s="27" t="s">
        <v>468</v>
      </c>
      <c r="F593" s="27" t="s">
        <v>25</v>
      </c>
      <c r="G593" s="27"/>
      <c r="H593" s="27"/>
      <c r="I593" s="27" t="s">
        <v>7</v>
      </c>
      <c r="J593" s="27" t="s">
        <v>7975</v>
      </c>
      <c r="K593" s="27" t="s">
        <v>4690</v>
      </c>
      <c r="L593" s="27"/>
      <c r="M593" s="27"/>
      <c r="N593" s="27" t="s">
        <v>1978</v>
      </c>
      <c r="O593" s="27" t="s">
        <v>1952</v>
      </c>
      <c r="P593" s="27" t="s">
        <v>7919</v>
      </c>
      <c r="Q593" s="27"/>
    </row>
    <row r="594" spans="1:17" ht="24.75" customHeight="1" x14ac:dyDescent="0.25">
      <c r="A594" s="27">
        <v>2020</v>
      </c>
      <c r="B594" s="27">
        <v>2020</v>
      </c>
      <c r="C594" s="27" t="s">
        <v>8057</v>
      </c>
      <c r="D594" s="27" t="s">
        <v>271</v>
      </c>
      <c r="E594" s="27" t="s">
        <v>573</v>
      </c>
      <c r="F594" s="27" t="s">
        <v>4903</v>
      </c>
      <c r="G594" s="27"/>
      <c r="H594" s="27"/>
      <c r="I594" s="27" t="s">
        <v>13</v>
      </c>
      <c r="J594" s="27" t="s">
        <v>8058</v>
      </c>
      <c r="K594" s="27" t="s">
        <v>4567</v>
      </c>
      <c r="L594" s="27"/>
      <c r="M594" s="27"/>
      <c r="N594" s="27" t="s">
        <v>1962</v>
      </c>
      <c r="O594" s="27" t="s">
        <v>7135</v>
      </c>
      <c r="P594" s="27" t="s">
        <v>7919</v>
      </c>
      <c r="Q594" s="27"/>
    </row>
    <row r="595" spans="1:17" ht="24.75" customHeight="1" x14ac:dyDescent="0.25">
      <c r="A595" s="27">
        <v>2020</v>
      </c>
      <c r="B595" s="27">
        <v>2020</v>
      </c>
      <c r="C595" s="27" t="s">
        <v>7888</v>
      </c>
      <c r="D595" s="27" t="s">
        <v>271</v>
      </c>
      <c r="E595" s="27" t="s">
        <v>409</v>
      </c>
      <c r="F595" s="27" t="s">
        <v>6</v>
      </c>
      <c r="G595" s="27"/>
      <c r="H595" s="27"/>
      <c r="I595" s="27" t="s">
        <v>3</v>
      </c>
      <c r="J595" s="27" t="s">
        <v>7916</v>
      </c>
      <c r="K595" s="27"/>
      <c r="L595" s="27"/>
      <c r="M595" s="27" t="s">
        <v>5131</v>
      </c>
      <c r="N595" s="27" t="s">
        <v>4902</v>
      </c>
      <c r="O595" s="27" t="s">
        <v>3853</v>
      </c>
      <c r="P595" s="27" t="s">
        <v>7919</v>
      </c>
      <c r="Q595" s="27"/>
    </row>
    <row r="596" spans="1:17" ht="24.75" customHeight="1" x14ac:dyDescent="0.25">
      <c r="A596" s="27">
        <v>2020</v>
      </c>
      <c r="B596" s="27">
        <v>2020</v>
      </c>
      <c r="C596" s="27" t="s">
        <v>8031</v>
      </c>
      <c r="D596" s="27" t="s">
        <v>271</v>
      </c>
      <c r="E596" s="27" t="s">
        <v>468</v>
      </c>
      <c r="F596" s="27" t="s">
        <v>6</v>
      </c>
      <c r="G596" s="27"/>
      <c r="H596" s="27"/>
      <c r="I596" s="27" t="s">
        <v>13</v>
      </c>
      <c r="J596" s="27" t="s">
        <v>8032</v>
      </c>
      <c r="K596" s="27" t="s">
        <v>6107</v>
      </c>
      <c r="L596" s="27"/>
      <c r="M596" s="27"/>
      <c r="N596" s="27" t="s">
        <v>1962</v>
      </c>
      <c r="O596" s="27" t="s">
        <v>1952</v>
      </c>
      <c r="P596" s="27" t="s">
        <v>7919</v>
      </c>
      <c r="Q596" s="27"/>
    </row>
    <row r="597" spans="1:17" ht="24.75" customHeight="1" x14ac:dyDescent="0.25">
      <c r="A597" s="27">
        <v>2020</v>
      </c>
      <c r="B597" s="27">
        <v>2020</v>
      </c>
      <c r="C597" s="27" t="s">
        <v>7889</v>
      </c>
      <c r="D597" s="27" t="s">
        <v>271</v>
      </c>
      <c r="E597" s="27" t="s">
        <v>409</v>
      </c>
      <c r="F597" s="27" t="s">
        <v>25</v>
      </c>
      <c r="G597" s="27"/>
      <c r="H597" s="27"/>
      <c r="I597" s="27" t="s">
        <v>13</v>
      </c>
      <c r="J597" s="27" t="s">
        <v>7890</v>
      </c>
      <c r="K597" s="27" t="s">
        <v>4690</v>
      </c>
      <c r="L597" s="27"/>
      <c r="M597" s="27"/>
      <c r="N597" s="27" t="s">
        <v>4902</v>
      </c>
      <c r="O597" s="27" t="s">
        <v>3853</v>
      </c>
      <c r="P597" s="27" t="s">
        <v>7919</v>
      </c>
      <c r="Q597" s="27"/>
    </row>
    <row r="598" spans="1:17" ht="24.75" customHeight="1" x14ac:dyDescent="0.25">
      <c r="A598" s="27">
        <v>2020</v>
      </c>
      <c r="B598" s="27">
        <v>2020</v>
      </c>
      <c r="C598" s="27" t="s">
        <v>7891</v>
      </c>
      <c r="D598" s="27" t="s">
        <v>271</v>
      </c>
      <c r="E598" s="27" t="s">
        <v>409</v>
      </c>
      <c r="F598" s="27" t="s">
        <v>25</v>
      </c>
      <c r="G598" s="27"/>
      <c r="H598" s="27" t="s">
        <v>7892</v>
      </c>
      <c r="I598" s="27" t="s">
        <v>13</v>
      </c>
      <c r="J598" s="27" t="s">
        <v>7893</v>
      </c>
      <c r="K598" s="27" t="s">
        <v>6372</v>
      </c>
      <c r="L598" s="27"/>
      <c r="M598" s="27"/>
      <c r="N598" s="27" t="s">
        <v>827</v>
      </c>
      <c r="O598" s="27" t="s">
        <v>1952</v>
      </c>
      <c r="P598" s="27" t="s">
        <v>7919</v>
      </c>
      <c r="Q598" s="27"/>
    </row>
    <row r="599" spans="1:17" ht="24.75" customHeight="1" x14ac:dyDescent="0.25">
      <c r="A599" s="27">
        <v>2020</v>
      </c>
      <c r="B599" s="27">
        <v>2020</v>
      </c>
      <c r="C599" s="27" t="s">
        <v>8059</v>
      </c>
      <c r="D599" s="27" t="s">
        <v>271</v>
      </c>
      <c r="E599" s="27" t="s">
        <v>573</v>
      </c>
      <c r="F599" s="27" t="s">
        <v>25</v>
      </c>
      <c r="G599" s="27"/>
      <c r="H599" s="27"/>
      <c r="I599" s="27" t="s">
        <v>4879</v>
      </c>
      <c r="J599" s="27" t="s">
        <v>8060</v>
      </c>
      <c r="K599" s="27" t="s">
        <v>4622</v>
      </c>
      <c r="L599" s="27" t="s">
        <v>5082</v>
      </c>
      <c r="M599" s="27"/>
      <c r="N599" s="27" t="s">
        <v>3462</v>
      </c>
      <c r="O599" s="27" t="s">
        <v>4175</v>
      </c>
      <c r="P599" s="27" t="s">
        <v>7919</v>
      </c>
      <c r="Q599" s="27"/>
    </row>
    <row r="600" spans="1:17" ht="24.75" customHeight="1" x14ac:dyDescent="0.25">
      <c r="A600" s="27">
        <v>2020</v>
      </c>
      <c r="B600" s="27">
        <v>2020</v>
      </c>
      <c r="C600" s="27" t="s">
        <v>8061</v>
      </c>
      <c r="D600" s="27" t="s">
        <v>271</v>
      </c>
      <c r="E600" s="27" t="s">
        <v>573</v>
      </c>
      <c r="F600" s="27" t="s">
        <v>6</v>
      </c>
      <c r="G600" s="27"/>
      <c r="H600" s="27"/>
      <c r="I600" s="27" t="s">
        <v>7</v>
      </c>
      <c r="J600" s="27" t="s">
        <v>8062</v>
      </c>
      <c r="K600" s="27" t="s">
        <v>6372</v>
      </c>
      <c r="L600" s="27"/>
      <c r="M600" s="27"/>
      <c r="N600" s="27" t="s">
        <v>1938</v>
      </c>
      <c r="O600" s="27" t="s">
        <v>6927</v>
      </c>
      <c r="P600" s="27" t="s">
        <v>7919</v>
      </c>
      <c r="Q600" s="27"/>
    </row>
    <row r="601" spans="1:17" ht="24.75" customHeight="1" x14ac:dyDescent="0.25">
      <c r="A601" s="27">
        <v>2020</v>
      </c>
      <c r="B601" s="27">
        <v>2020</v>
      </c>
      <c r="C601" s="27" t="s">
        <v>8063</v>
      </c>
      <c r="D601" s="27" t="s">
        <v>271</v>
      </c>
      <c r="E601" s="27" t="s">
        <v>573</v>
      </c>
      <c r="F601" s="27" t="s">
        <v>6</v>
      </c>
      <c r="G601" s="27"/>
      <c r="H601" s="27"/>
      <c r="I601" s="27" t="s">
        <v>7</v>
      </c>
      <c r="J601" s="27" t="s">
        <v>8064</v>
      </c>
      <c r="K601" s="27" t="s">
        <v>6372</v>
      </c>
      <c r="L601" s="27"/>
      <c r="M601" s="27"/>
      <c r="N601" s="27" t="s">
        <v>1962</v>
      </c>
      <c r="O601" s="27" t="s">
        <v>6927</v>
      </c>
      <c r="P601" s="27" t="s">
        <v>7919</v>
      </c>
      <c r="Q601" s="27"/>
    </row>
    <row r="602" spans="1:17" ht="24.75" customHeight="1" x14ac:dyDescent="0.25">
      <c r="A602" s="27">
        <v>2020</v>
      </c>
      <c r="B602" s="27">
        <v>2020</v>
      </c>
      <c r="C602" s="27" t="s">
        <v>8065</v>
      </c>
      <c r="D602" s="27" t="s">
        <v>271</v>
      </c>
      <c r="E602" s="27" t="s">
        <v>573</v>
      </c>
      <c r="F602" s="27" t="s">
        <v>6</v>
      </c>
      <c r="G602" s="27"/>
      <c r="H602" s="27"/>
      <c r="I602" s="27" t="s">
        <v>13</v>
      </c>
      <c r="J602" s="27" t="s">
        <v>8066</v>
      </c>
      <c r="K602" s="27" t="s">
        <v>6372</v>
      </c>
      <c r="L602" s="27"/>
      <c r="M602" s="27"/>
      <c r="N602" s="27" t="s">
        <v>1962</v>
      </c>
      <c r="O602" s="27" t="s">
        <v>6927</v>
      </c>
      <c r="P602" s="27" t="s">
        <v>7919</v>
      </c>
      <c r="Q602" s="27"/>
    </row>
    <row r="603" spans="1:17" ht="24.75" customHeight="1" x14ac:dyDescent="0.25">
      <c r="A603" s="27">
        <v>2020</v>
      </c>
      <c r="B603" s="27">
        <v>2020</v>
      </c>
      <c r="C603" s="27" t="s">
        <v>8067</v>
      </c>
      <c r="D603" s="27" t="s">
        <v>271</v>
      </c>
      <c r="E603" s="27" t="s">
        <v>573</v>
      </c>
      <c r="F603" s="27" t="s">
        <v>25</v>
      </c>
      <c r="G603" s="27"/>
      <c r="H603" s="27"/>
      <c r="I603" s="27" t="s">
        <v>4879</v>
      </c>
      <c r="J603" s="27" t="s">
        <v>8068</v>
      </c>
      <c r="K603" s="27" t="s">
        <v>6372</v>
      </c>
      <c r="L603" s="27"/>
      <c r="M603" s="27"/>
      <c r="N603" s="27" t="s">
        <v>1938</v>
      </c>
      <c r="O603" s="27" t="s">
        <v>2064</v>
      </c>
      <c r="P603" s="27" t="s">
        <v>7919</v>
      </c>
      <c r="Q603" s="27"/>
    </row>
    <row r="604" spans="1:17" ht="24.75" customHeight="1" x14ac:dyDescent="0.25">
      <c r="A604" s="27">
        <v>2020</v>
      </c>
      <c r="B604" s="27">
        <v>2020</v>
      </c>
      <c r="C604" s="27" t="s">
        <v>8069</v>
      </c>
      <c r="D604" s="27" t="s">
        <v>271</v>
      </c>
      <c r="E604" s="27" t="s">
        <v>573</v>
      </c>
      <c r="F604" s="27" t="s">
        <v>4903</v>
      </c>
      <c r="G604" s="27"/>
      <c r="H604" s="27"/>
      <c r="I604" s="27" t="s">
        <v>4879</v>
      </c>
      <c r="J604" s="27" t="s">
        <v>8070</v>
      </c>
      <c r="K604" s="27" t="s">
        <v>4593</v>
      </c>
      <c r="L604" s="27" t="s">
        <v>4567</v>
      </c>
      <c r="M604" s="27"/>
      <c r="N604" s="27" t="s">
        <v>1962</v>
      </c>
      <c r="O604" s="27" t="s">
        <v>2042</v>
      </c>
      <c r="P604" s="27" t="s">
        <v>5973</v>
      </c>
      <c r="Q604" s="27" t="s">
        <v>7148</v>
      </c>
    </row>
    <row r="605" spans="1:17" ht="24.75" customHeight="1" x14ac:dyDescent="0.25">
      <c r="A605" s="27">
        <v>2020</v>
      </c>
      <c r="B605" s="27">
        <v>2020</v>
      </c>
      <c r="C605" s="27" t="s">
        <v>8033</v>
      </c>
      <c r="D605" s="27" t="s">
        <v>271</v>
      </c>
      <c r="E605" s="27" t="s">
        <v>468</v>
      </c>
      <c r="F605" s="27" t="s">
        <v>6</v>
      </c>
      <c r="G605" s="27"/>
      <c r="H605" s="27"/>
      <c r="I605" s="27" t="s">
        <v>7</v>
      </c>
      <c r="J605" s="27" t="s">
        <v>8034</v>
      </c>
      <c r="K605" s="27" t="s">
        <v>4690</v>
      </c>
      <c r="L605" s="27"/>
      <c r="M605" s="27"/>
      <c r="N605" s="27" t="s">
        <v>1978</v>
      </c>
      <c r="O605" s="27" t="s">
        <v>1952</v>
      </c>
      <c r="P605" s="27" t="s">
        <v>7919</v>
      </c>
      <c r="Q605" s="27"/>
    </row>
    <row r="606" spans="1:17" ht="24.75" customHeight="1" x14ac:dyDescent="0.25">
      <c r="A606" s="27">
        <v>2020</v>
      </c>
      <c r="B606" s="27">
        <v>2020</v>
      </c>
      <c r="C606" s="27" t="s">
        <v>8035</v>
      </c>
      <c r="D606" s="27" t="s">
        <v>271</v>
      </c>
      <c r="E606" s="27" t="s">
        <v>468</v>
      </c>
      <c r="F606" s="27" t="s">
        <v>6</v>
      </c>
      <c r="G606" s="27"/>
      <c r="H606" s="27"/>
      <c r="I606" s="27" t="s">
        <v>77</v>
      </c>
      <c r="J606" s="27" t="s">
        <v>8036</v>
      </c>
      <c r="K606" s="27" t="s">
        <v>4611</v>
      </c>
      <c r="L606" s="27"/>
      <c r="M606" s="27"/>
      <c r="N606" s="27" t="s">
        <v>1978</v>
      </c>
      <c r="O606" s="27" t="s">
        <v>1952</v>
      </c>
      <c r="P606" s="27" t="s">
        <v>7919</v>
      </c>
      <c r="Q606" s="27"/>
    </row>
    <row r="607" spans="1:17" ht="24.75" customHeight="1" x14ac:dyDescent="0.25">
      <c r="A607" s="27">
        <v>2020</v>
      </c>
      <c r="B607" s="27">
        <v>2020</v>
      </c>
      <c r="C607" s="27" t="s">
        <v>8037</v>
      </c>
      <c r="D607" s="27" t="s">
        <v>271</v>
      </c>
      <c r="E607" s="27" t="s">
        <v>468</v>
      </c>
      <c r="F607" s="27" t="s">
        <v>6</v>
      </c>
      <c r="G607" s="27"/>
      <c r="H607" s="27"/>
      <c r="I607" s="27" t="s">
        <v>77</v>
      </c>
      <c r="J607" s="27" t="s">
        <v>8038</v>
      </c>
      <c r="K607" s="27" t="s">
        <v>4611</v>
      </c>
      <c r="L607" s="27"/>
      <c r="M607" s="27"/>
      <c r="N607" s="27" t="s">
        <v>1978</v>
      </c>
      <c r="O607" s="27" t="s">
        <v>1952</v>
      </c>
      <c r="P607" s="27" t="s">
        <v>7919</v>
      </c>
      <c r="Q607" s="27"/>
    </row>
    <row r="608" spans="1:17" ht="24.75" customHeight="1" x14ac:dyDescent="0.25">
      <c r="A608" s="27">
        <v>2020</v>
      </c>
      <c r="B608" s="27">
        <v>2020</v>
      </c>
      <c r="C608" s="27" t="s">
        <v>8071</v>
      </c>
      <c r="D608" s="27" t="s">
        <v>271</v>
      </c>
      <c r="E608" s="27" t="s">
        <v>573</v>
      </c>
      <c r="F608" s="27" t="s">
        <v>25</v>
      </c>
      <c r="G608" s="27" t="s">
        <v>290</v>
      </c>
      <c r="H608" s="27"/>
      <c r="I608" s="27" t="s">
        <v>13</v>
      </c>
      <c r="J608" s="27" t="s">
        <v>7405</v>
      </c>
      <c r="K608" s="27" t="s">
        <v>8072</v>
      </c>
      <c r="L608" s="27"/>
      <c r="M608" s="27"/>
      <c r="N608" s="27" t="s">
        <v>1962</v>
      </c>
      <c r="O608" s="27" t="s">
        <v>1952</v>
      </c>
      <c r="P608" s="27" t="s">
        <v>7919</v>
      </c>
      <c r="Q608" s="27"/>
    </row>
    <row r="609" spans="1:17" ht="24.75" customHeight="1" x14ac:dyDescent="0.25">
      <c r="A609" s="27">
        <v>2020</v>
      </c>
      <c r="B609" s="27">
        <v>2020</v>
      </c>
      <c r="C609" s="27" t="s">
        <v>8073</v>
      </c>
      <c r="D609" s="27" t="s">
        <v>271</v>
      </c>
      <c r="E609" s="27" t="s">
        <v>573</v>
      </c>
      <c r="F609" s="27" t="s">
        <v>6</v>
      </c>
      <c r="G609" s="27"/>
      <c r="H609" s="27"/>
      <c r="I609" s="27" t="s">
        <v>13</v>
      </c>
      <c r="J609" s="27" t="s">
        <v>8074</v>
      </c>
      <c r="K609" s="27" t="s">
        <v>6372</v>
      </c>
      <c r="L609" s="27"/>
      <c r="M609" s="27"/>
      <c r="N609" s="27" t="s">
        <v>1938</v>
      </c>
      <c r="O609" s="27" t="s">
        <v>7653</v>
      </c>
      <c r="P609" s="27" t="s">
        <v>7919</v>
      </c>
      <c r="Q609" s="27"/>
    </row>
    <row r="610" spans="1:17" ht="24.75" customHeight="1" x14ac:dyDescent="0.25">
      <c r="A610" s="27">
        <v>2020</v>
      </c>
      <c r="B610" s="27">
        <v>2020</v>
      </c>
      <c r="C610" s="27" t="s">
        <v>8075</v>
      </c>
      <c r="D610" s="27" t="s">
        <v>271</v>
      </c>
      <c r="E610" s="27" t="s">
        <v>573</v>
      </c>
      <c r="F610" s="27" t="s">
        <v>6</v>
      </c>
      <c r="G610" s="27"/>
      <c r="H610" s="27"/>
      <c r="I610" s="27" t="s">
        <v>22</v>
      </c>
      <c r="J610" s="27" t="s">
        <v>8076</v>
      </c>
      <c r="K610" s="27" t="s">
        <v>1955</v>
      </c>
      <c r="L610" s="27"/>
      <c r="M610" s="27"/>
      <c r="N610" s="27" t="s">
        <v>1978</v>
      </c>
      <c r="O610" s="27" t="s">
        <v>1952</v>
      </c>
      <c r="P610" s="27" t="s">
        <v>7919</v>
      </c>
      <c r="Q610" s="27"/>
    </row>
    <row r="611" spans="1:17" ht="24.75" customHeight="1" x14ac:dyDescent="0.25">
      <c r="A611" s="27">
        <v>2020</v>
      </c>
      <c r="B611" s="27">
        <v>2020</v>
      </c>
      <c r="C611" s="27" t="s">
        <v>8077</v>
      </c>
      <c r="D611" s="27" t="s">
        <v>271</v>
      </c>
      <c r="E611" s="27" t="s">
        <v>573</v>
      </c>
      <c r="F611" s="27" t="s">
        <v>9015</v>
      </c>
      <c r="G611" s="27"/>
      <c r="H611" s="27"/>
      <c r="I611" s="27" t="s">
        <v>77</v>
      </c>
      <c r="J611" s="27" t="s">
        <v>8078</v>
      </c>
      <c r="K611" s="27" t="s">
        <v>4690</v>
      </c>
      <c r="L611" s="27"/>
      <c r="M611" s="27"/>
      <c r="N611" s="27" t="s">
        <v>1938</v>
      </c>
      <c r="O611" s="27" t="s">
        <v>2064</v>
      </c>
      <c r="P611" s="27" t="s">
        <v>7919</v>
      </c>
      <c r="Q611" s="27"/>
    </row>
    <row r="612" spans="1:17" ht="24.75" customHeight="1" x14ac:dyDescent="0.25">
      <c r="A612" s="27">
        <v>2020</v>
      </c>
      <c r="B612" s="27">
        <v>2020</v>
      </c>
      <c r="C612" s="27" t="s">
        <v>8079</v>
      </c>
      <c r="D612" s="27" t="s">
        <v>271</v>
      </c>
      <c r="E612" s="27" t="s">
        <v>573</v>
      </c>
      <c r="F612" s="27" t="s">
        <v>25</v>
      </c>
      <c r="G612" s="27"/>
      <c r="H612" s="27"/>
      <c r="I612" s="27" t="s">
        <v>7</v>
      </c>
      <c r="J612" s="27" t="s">
        <v>8080</v>
      </c>
      <c r="K612" s="27" t="s">
        <v>6372</v>
      </c>
      <c r="L612" s="27"/>
      <c r="M612" s="27"/>
      <c r="N612" s="27" t="s">
        <v>1962</v>
      </c>
      <c r="O612" s="27" t="s">
        <v>7116</v>
      </c>
      <c r="P612" s="27" t="s">
        <v>7919</v>
      </c>
      <c r="Q612" s="27"/>
    </row>
    <row r="613" spans="1:17" ht="24.75" customHeight="1" x14ac:dyDescent="0.25">
      <c r="A613" s="27">
        <v>2020</v>
      </c>
      <c r="B613" s="27">
        <v>2020</v>
      </c>
      <c r="C613" s="27" t="s">
        <v>8081</v>
      </c>
      <c r="D613" s="27" t="s">
        <v>271</v>
      </c>
      <c r="E613" s="27" t="s">
        <v>573</v>
      </c>
      <c r="F613" s="27" t="s">
        <v>290</v>
      </c>
      <c r="G613" s="27"/>
      <c r="H613" s="27"/>
      <c r="I613" s="27" t="s">
        <v>13</v>
      </c>
      <c r="J613" s="27" t="s">
        <v>8082</v>
      </c>
      <c r="K613" s="27" t="s">
        <v>6372</v>
      </c>
      <c r="L613" s="27"/>
      <c r="M613" s="27"/>
      <c r="N613" s="27" t="s">
        <v>1962</v>
      </c>
      <c r="O613" s="27" t="s">
        <v>6927</v>
      </c>
      <c r="P613" s="27" t="s">
        <v>7919</v>
      </c>
      <c r="Q613" s="27"/>
    </row>
    <row r="614" spans="1:17" ht="24.75" customHeight="1" x14ac:dyDescent="0.25">
      <c r="A614" s="27">
        <v>2020</v>
      </c>
      <c r="B614" s="27">
        <v>2020</v>
      </c>
      <c r="C614" s="27" t="s">
        <v>7980</v>
      </c>
      <c r="D614" s="27" t="s">
        <v>271</v>
      </c>
      <c r="E614" s="27" t="s">
        <v>468</v>
      </c>
      <c r="F614" s="27" t="s">
        <v>2427</v>
      </c>
      <c r="G614" s="27"/>
      <c r="H614" s="27"/>
      <c r="I614" s="27" t="s">
        <v>77</v>
      </c>
      <c r="J614" s="27" t="s">
        <v>7981</v>
      </c>
      <c r="K614" s="27" t="s">
        <v>4690</v>
      </c>
      <c r="L614" s="27"/>
      <c r="M614" s="27"/>
      <c r="N614" s="27" t="s">
        <v>1938</v>
      </c>
      <c r="O614" s="27" t="s">
        <v>7353</v>
      </c>
      <c r="P614" s="27" t="s">
        <v>7919</v>
      </c>
      <c r="Q614" s="27"/>
    </row>
    <row r="615" spans="1:17" ht="24.75" customHeight="1" x14ac:dyDescent="0.25">
      <c r="A615" s="27">
        <v>2020</v>
      </c>
      <c r="B615" s="27">
        <v>2020</v>
      </c>
      <c r="C615" s="27" t="s">
        <v>8083</v>
      </c>
      <c r="D615" s="27" t="s">
        <v>271</v>
      </c>
      <c r="E615" s="27" t="s">
        <v>573</v>
      </c>
      <c r="F615" s="27" t="s">
        <v>4903</v>
      </c>
      <c r="G615" s="27"/>
      <c r="H615" s="27"/>
      <c r="I615" s="27" t="s">
        <v>13</v>
      </c>
      <c r="J615" s="27" t="s">
        <v>8084</v>
      </c>
      <c r="K615" s="27" t="s">
        <v>4567</v>
      </c>
      <c r="L615" s="27"/>
      <c r="M615" s="27"/>
      <c r="N615" s="27" t="s">
        <v>1962</v>
      </c>
      <c r="O615" s="27" t="s">
        <v>7652</v>
      </c>
      <c r="P615" s="27" t="s">
        <v>6158</v>
      </c>
      <c r="Q615" s="27" t="s">
        <v>7179</v>
      </c>
    </row>
    <row r="616" spans="1:17" ht="24.75" customHeight="1" x14ac:dyDescent="0.25">
      <c r="A616" s="27">
        <v>2020</v>
      </c>
      <c r="B616" s="27">
        <v>2020</v>
      </c>
      <c r="C616" s="27" t="s">
        <v>7925</v>
      </c>
      <c r="D616" s="27" t="s">
        <v>271</v>
      </c>
      <c r="E616" s="27" t="s">
        <v>468</v>
      </c>
      <c r="F616" s="27" t="s">
        <v>7193</v>
      </c>
      <c r="G616" s="27"/>
      <c r="H616" s="27"/>
      <c r="I616" s="27" t="s">
        <v>13</v>
      </c>
      <c r="J616" s="27" t="s">
        <v>7926</v>
      </c>
      <c r="K616" s="27" t="s">
        <v>6372</v>
      </c>
      <c r="L616" s="27"/>
      <c r="M616" s="27"/>
      <c r="N616" s="27" t="s">
        <v>827</v>
      </c>
      <c r="O616" s="27" t="s">
        <v>7390</v>
      </c>
      <c r="P616" s="27" t="s">
        <v>7919</v>
      </c>
      <c r="Q616" s="27"/>
    </row>
    <row r="617" spans="1:17" ht="24.75" customHeight="1" x14ac:dyDescent="0.25">
      <c r="A617" s="27">
        <v>2020</v>
      </c>
      <c r="B617" s="27">
        <v>2020</v>
      </c>
      <c r="C617" s="27" t="s">
        <v>8085</v>
      </c>
      <c r="D617" s="27" t="s">
        <v>271</v>
      </c>
      <c r="E617" s="27" t="s">
        <v>573</v>
      </c>
      <c r="F617" s="27" t="s">
        <v>4886</v>
      </c>
      <c r="G617" s="27"/>
      <c r="H617" s="27"/>
      <c r="I617" s="27" t="s">
        <v>4879</v>
      </c>
      <c r="J617" s="27" t="s">
        <v>8086</v>
      </c>
      <c r="K617" s="27" t="s">
        <v>4690</v>
      </c>
      <c r="L617" s="27"/>
      <c r="M617" s="27"/>
      <c r="N617" s="27" t="s">
        <v>3258</v>
      </c>
      <c r="O617" s="27" t="s">
        <v>3975</v>
      </c>
      <c r="P617" s="27" t="s">
        <v>7919</v>
      </c>
      <c r="Q617" s="27"/>
    </row>
    <row r="618" spans="1:17" ht="24.75" customHeight="1" x14ac:dyDescent="0.25">
      <c r="A618" s="27">
        <v>2020</v>
      </c>
      <c r="B618" s="27">
        <v>2020</v>
      </c>
      <c r="C618" s="27" t="s">
        <v>7894</v>
      </c>
      <c r="D618" s="27" t="s">
        <v>271</v>
      </c>
      <c r="E618" s="27" t="s">
        <v>409</v>
      </c>
      <c r="F618" s="27" t="s">
        <v>6</v>
      </c>
      <c r="G618" s="27"/>
      <c r="H618" s="27"/>
      <c r="I618" s="27" t="s">
        <v>22</v>
      </c>
      <c r="J618" s="27" t="s">
        <v>7895</v>
      </c>
      <c r="K618" s="27" t="s">
        <v>1955</v>
      </c>
      <c r="L618" s="27"/>
      <c r="M618" s="27"/>
      <c r="N618" s="27" t="s">
        <v>1962</v>
      </c>
      <c r="O618" s="27" t="s">
        <v>1952</v>
      </c>
      <c r="P618" s="27" t="s">
        <v>7919</v>
      </c>
      <c r="Q618" s="27"/>
    </row>
    <row r="619" spans="1:17" ht="24.75" customHeight="1" x14ac:dyDescent="0.25">
      <c r="A619" s="27">
        <v>2020</v>
      </c>
      <c r="B619" s="27">
        <v>2020</v>
      </c>
      <c r="C619" s="27" t="s">
        <v>8087</v>
      </c>
      <c r="D619" s="27" t="s">
        <v>271</v>
      </c>
      <c r="E619" s="27" t="s">
        <v>573</v>
      </c>
      <c r="F619" s="27" t="s">
        <v>6</v>
      </c>
      <c r="G619" s="27"/>
      <c r="H619" s="27"/>
      <c r="I619" s="27" t="s">
        <v>7</v>
      </c>
      <c r="J619" s="27" t="s">
        <v>8088</v>
      </c>
      <c r="K619" s="27" t="s">
        <v>6372</v>
      </c>
      <c r="L619" s="27"/>
      <c r="M619" s="27"/>
      <c r="N619" s="27" t="s">
        <v>827</v>
      </c>
      <c r="O619" s="27" t="s">
        <v>6927</v>
      </c>
      <c r="P619" s="27" t="s">
        <v>7919</v>
      </c>
      <c r="Q619" s="27"/>
    </row>
    <row r="620" spans="1:17" ht="24.75" customHeight="1" x14ac:dyDescent="0.25">
      <c r="A620" s="27">
        <v>2020</v>
      </c>
      <c r="B620" s="27">
        <v>2020</v>
      </c>
      <c r="C620" s="27" t="s">
        <v>8089</v>
      </c>
      <c r="D620" s="27" t="s">
        <v>271</v>
      </c>
      <c r="E620" s="27" t="s">
        <v>573</v>
      </c>
      <c r="F620" s="27" t="s">
        <v>6</v>
      </c>
      <c r="G620" s="27"/>
      <c r="H620" s="27"/>
      <c r="I620" s="27" t="s">
        <v>13</v>
      </c>
      <c r="J620" s="27" t="s">
        <v>8090</v>
      </c>
      <c r="K620" s="27" t="s">
        <v>2385</v>
      </c>
      <c r="L620" s="27"/>
      <c r="M620" s="27"/>
      <c r="N620" s="27" t="s">
        <v>2385</v>
      </c>
      <c r="O620" s="27" t="s">
        <v>4221</v>
      </c>
      <c r="P620" s="27"/>
      <c r="Q620" s="27"/>
    </row>
    <row r="621" spans="1:17" ht="24.75" customHeight="1" x14ac:dyDescent="0.25">
      <c r="A621" s="27">
        <v>2020</v>
      </c>
      <c r="B621" s="27">
        <v>2020</v>
      </c>
      <c r="C621" s="27" t="s">
        <v>8091</v>
      </c>
      <c r="D621" s="27" t="s">
        <v>271</v>
      </c>
      <c r="E621" s="27" t="s">
        <v>573</v>
      </c>
      <c r="F621" s="27" t="s">
        <v>6</v>
      </c>
      <c r="G621" s="27"/>
      <c r="H621" s="27"/>
      <c r="I621" s="27" t="s">
        <v>13</v>
      </c>
      <c r="J621" s="27" t="s">
        <v>7837</v>
      </c>
      <c r="K621" s="27" t="s">
        <v>5082</v>
      </c>
      <c r="L621" s="27"/>
      <c r="M621" s="27"/>
      <c r="N621" s="27" t="s">
        <v>827</v>
      </c>
      <c r="O621" s="27" t="s">
        <v>1952</v>
      </c>
      <c r="P621" s="27" t="s">
        <v>7919</v>
      </c>
      <c r="Q621" s="27"/>
    </row>
    <row r="622" spans="1:17" ht="24.75" customHeight="1" x14ac:dyDescent="0.25">
      <c r="A622" s="27">
        <v>2020</v>
      </c>
      <c r="B622" s="27">
        <v>2020</v>
      </c>
      <c r="C622" s="27" t="s">
        <v>8092</v>
      </c>
      <c r="D622" s="27" t="s">
        <v>271</v>
      </c>
      <c r="E622" s="27" t="s">
        <v>573</v>
      </c>
      <c r="F622" s="27"/>
      <c r="G622" s="27" t="s">
        <v>290</v>
      </c>
      <c r="H622" s="27" t="s">
        <v>4724</v>
      </c>
      <c r="I622" s="27" t="s">
        <v>4879</v>
      </c>
      <c r="J622" s="27" t="s">
        <v>8093</v>
      </c>
      <c r="K622" s="27"/>
      <c r="L622" s="27"/>
      <c r="M622" s="27" t="s">
        <v>4724</v>
      </c>
      <c r="N622" s="27" t="s">
        <v>2348</v>
      </c>
      <c r="O622" s="27" t="s">
        <v>1952</v>
      </c>
      <c r="P622" s="27" t="s">
        <v>7919</v>
      </c>
      <c r="Q622" s="27"/>
    </row>
    <row r="623" spans="1:17" ht="24.75" customHeight="1" x14ac:dyDescent="0.25">
      <c r="A623" s="27">
        <v>2020</v>
      </c>
      <c r="B623" s="27">
        <v>2020</v>
      </c>
      <c r="C623" s="27" t="s">
        <v>8094</v>
      </c>
      <c r="D623" s="27" t="s">
        <v>271</v>
      </c>
      <c r="E623" s="27" t="s">
        <v>573</v>
      </c>
      <c r="F623" s="27" t="s">
        <v>4886</v>
      </c>
      <c r="G623" s="27"/>
      <c r="H623" s="27"/>
      <c r="I623" s="27" t="s">
        <v>7</v>
      </c>
      <c r="J623" s="27" t="s">
        <v>8095</v>
      </c>
      <c r="K623" s="27" t="s">
        <v>4659</v>
      </c>
      <c r="L623" s="27"/>
      <c r="M623" s="27"/>
      <c r="N623" s="27" t="s">
        <v>1962</v>
      </c>
      <c r="O623" s="27" t="s">
        <v>1952</v>
      </c>
      <c r="P623" s="27" t="s">
        <v>7919</v>
      </c>
      <c r="Q623" s="27"/>
    </row>
    <row r="624" spans="1:17" ht="24.75" customHeight="1" x14ac:dyDescent="0.25">
      <c r="A624" s="27">
        <v>2020</v>
      </c>
      <c r="B624" s="27">
        <v>2020</v>
      </c>
      <c r="C624" s="27" t="s">
        <v>8096</v>
      </c>
      <c r="D624" s="27" t="s">
        <v>271</v>
      </c>
      <c r="E624" s="27" t="s">
        <v>573</v>
      </c>
      <c r="F624" s="27" t="s">
        <v>4886</v>
      </c>
      <c r="G624" s="27"/>
      <c r="H624" s="27"/>
      <c r="I624" s="27" t="s">
        <v>7</v>
      </c>
      <c r="J624" s="27" t="s">
        <v>8097</v>
      </c>
      <c r="K624" s="27" t="s">
        <v>4659</v>
      </c>
      <c r="L624" s="27" t="s">
        <v>4567</v>
      </c>
      <c r="M624" s="27"/>
      <c r="N624" s="27" t="s">
        <v>1962</v>
      </c>
      <c r="O624" s="27" t="s">
        <v>1952</v>
      </c>
      <c r="P624" s="27" t="s">
        <v>7919</v>
      </c>
      <c r="Q624" s="27"/>
    </row>
    <row r="625" spans="1:17" ht="24.75" customHeight="1" x14ac:dyDescent="0.25">
      <c r="A625" s="27">
        <v>2020</v>
      </c>
      <c r="B625" s="27">
        <v>2020</v>
      </c>
      <c r="C625" s="27" t="s">
        <v>8098</v>
      </c>
      <c r="D625" s="27" t="s">
        <v>271</v>
      </c>
      <c r="E625" s="27" t="s">
        <v>573</v>
      </c>
      <c r="F625" s="27" t="s">
        <v>4886</v>
      </c>
      <c r="G625" s="27"/>
      <c r="H625" s="27"/>
      <c r="I625" s="27" t="s">
        <v>7</v>
      </c>
      <c r="J625" s="27" t="s">
        <v>8099</v>
      </c>
      <c r="K625" s="27" t="s">
        <v>4659</v>
      </c>
      <c r="L625" s="27" t="s">
        <v>4567</v>
      </c>
      <c r="M625" s="27"/>
      <c r="N625" s="27" t="s">
        <v>1962</v>
      </c>
      <c r="O625" s="27" t="s">
        <v>1952</v>
      </c>
      <c r="P625" s="27" t="s">
        <v>7919</v>
      </c>
      <c r="Q625" s="27"/>
    </row>
    <row r="626" spans="1:17" ht="24.75" customHeight="1" x14ac:dyDescent="0.25">
      <c r="A626" s="27">
        <v>2020</v>
      </c>
      <c r="B626" s="27">
        <v>2020</v>
      </c>
      <c r="C626" s="27" t="s">
        <v>8100</v>
      </c>
      <c r="D626" s="27" t="s">
        <v>271</v>
      </c>
      <c r="E626" s="27" t="s">
        <v>573</v>
      </c>
      <c r="F626" s="27" t="s">
        <v>25</v>
      </c>
      <c r="G626" s="27" t="s">
        <v>290</v>
      </c>
      <c r="H626" s="27"/>
      <c r="I626" s="27" t="s">
        <v>13</v>
      </c>
      <c r="J626" s="27" t="s">
        <v>8101</v>
      </c>
      <c r="K626" s="27" t="s">
        <v>4567</v>
      </c>
      <c r="L626" s="27"/>
      <c r="M626" s="27"/>
      <c r="N626" s="27" t="s">
        <v>1962</v>
      </c>
      <c r="O626" s="27" t="s">
        <v>3853</v>
      </c>
      <c r="P626" s="27" t="s">
        <v>7919</v>
      </c>
      <c r="Q626" s="27"/>
    </row>
    <row r="627" spans="1:17" ht="24.75" customHeight="1" x14ac:dyDescent="0.25">
      <c r="A627" s="27">
        <v>2020</v>
      </c>
      <c r="B627" s="27">
        <v>2020</v>
      </c>
      <c r="C627" s="27" t="s">
        <v>7896</v>
      </c>
      <c r="D627" s="27" t="s">
        <v>271</v>
      </c>
      <c r="E627" s="27" t="s">
        <v>409</v>
      </c>
      <c r="F627" s="27" t="s">
        <v>6</v>
      </c>
      <c r="G627" s="27"/>
      <c r="H627" s="27"/>
      <c r="I627" s="27" t="s">
        <v>3</v>
      </c>
      <c r="J627" s="27" t="s">
        <v>7897</v>
      </c>
      <c r="K627" s="27" t="s">
        <v>873</v>
      </c>
      <c r="L627" s="27"/>
      <c r="M627" s="27"/>
      <c r="N627" s="27" t="s">
        <v>7336</v>
      </c>
      <c r="O627" s="27" t="s">
        <v>7353</v>
      </c>
      <c r="P627" s="27" t="s">
        <v>7919</v>
      </c>
      <c r="Q627" s="27"/>
    </row>
    <row r="628" spans="1:17" ht="24.75" customHeight="1" x14ac:dyDescent="0.25">
      <c r="A628" s="27">
        <v>2020</v>
      </c>
      <c r="B628" s="27">
        <v>2020</v>
      </c>
      <c r="C628" s="27" t="s">
        <v>8102</v>
      </c>
      <c r="D628" s="27" t="s">
        <v>271</v>
      </c>
      <c r="E628" s="27" t="s">
        <v>573</v>
      </c>
      <c r="F628" s="27" t="s">
        <v>6</v>
      </c>
      <c r="G628" s="27"/>
      <c r="H628" s="27"/>
      <c r="I628" s="27" t="s">
        <v>7</v>
      </c>
      <c r="J628" s="27" t="s">
        <v>8103</v>
      </c>
      <c r="K628" s="27" t="s">
        <v>4562</v>
      </c>
      <c r="L628" s="27"/>
      <c r="M628" s="27"/>
      <c r="N628" s="27" t="s">
        <v>3258</v>
      </c>
      <c r="O628" s="27" t="s">
        <v>1952</v>
      </c>
      <c r="P628" s="27" t="s">
        <v>7919</v>
      </c>
      <c r="Q628" s="27"/>
    </row>
    <row r="629" spans="1:17" ht="24.75" customHeight="1" x14ac:dyDescent="0.25">
      <c r="A629" s="27">
        <v>2020</v>
      </c>
      <c r="B629" s="27">
        <v>2020</v>
      </c>
      <c r="C629" s="27" t="s">
        <v>7898</v>
      </c>
      <c r="D629" s="27" t="s">
        <v>271</v>
      </c>
      <c r="E629" s="27" t="s">
        <v>409</v>
      </c>
      <c r="F629" s="27" t="s">
        <v>6</v>
      </c>
      <c r="G629" s="27"/>
      <c r="H629" s="27"/>
      <c r="I629" s="27" t="s">
        <v>3</v>
      </c>
      <c r="J629" s="27" t="s">
        <v>7897</v>
      </c>
      <c r="K629" s="27" t="s">
        <v>873</v>
      </c>
      <c r="L629" s="27"/>
      <c r="M629" s="27"/>
      <c r="N629" s="27" t="s">
        <v>7336</v>
      </c>
      <c r="O629" s="27" t="s">
        <v>7179</v>
      </c>
      <c r="P629" s="27" t="s">
        <v>7919</v>
      </c>
      <c r="Q629" s="27"/>
    </row>
    <row r="630" spans="1:17" ht="24.75" customHeight="1" x14ac:dyDescent="0.25">
      <c r="A630" s="27">
        <v>2020</v>
      </c>
      <c r="B630" s="27">
        <v>2020</v>
      </c>
      <c r="C630" s="27" t="s">
        <v>7899</v>
      </c>
      <c r="D630" s="27" t="s">
        <v>271</v>
      </c>
      <c r="E630" s="27" t="s">
        <v>409</v>
      </c>
      <c r="F630" s="27" t="s">
        <v>6</v>
      </c>
      <c r="G630" s="27"/>
      <c r="H630" s="27"/>
      <c r="I630" s="27" t="s">
        <v>3</v>
      </c>
      <c r="J630" s="27" t="s">
        <v>7897</v>
      </c>
      <c r="K630" s="27" t="s">
        <v>873</v>
      </c>
      <c r="L630" s="27"/>
      <c r="M630" s="27"/>
      <c r="N630" s="27" t="s">
        <v>7336</v>
      </c>
      <c r="O630" s="27" t="s">
        <v>3853</v>
      </c>
      <c r="P630" s="27" t="s">
        <v>7919</v>
      </c>
      <c r="Q630" s="27"/>
    </row>
    <row r="631" spans="1:17" ht="24.75" customHeight="1" x14ac:dyDescent="0.25">
      <c r="A631" s="27">
        <v>2020</v>
      </c>
      <c r="B631" s="27">
        <v>2020</v>
      </c>
      <c r="C631" s="27" t="s">
        <v>8104</v>
      </c>
      <c r="D631" s="27" t="s">
        <v>271</v>
      </c>
      <c r="E631" s="27" t="s">
        <v>573</v>
      </c>
      <c r="F631" s="27" t="s">
        <v>6</v>
      </c>
      <c r="G631" s="27"/>
      <c r="H631" s="27"/>
      <c r="I631" s="27" t="s">
        <v>7</v>
      </c>
      <c r="J631" s="27" t="s">
        <v>8105</v>
      </c>
      <c r="K631" s="27" t="s">
        <v>4562</v>
      </c>
      <c r="L631" s="27"/>
      <c r="M631" s="27"/>
      <c r="N631" s="27" t="s">
        <v>3258</v>
      </c>
      <c r="O631" s="27" t="s">
        <v>7390</v>
      </c>
      <c r="P631" s="27" t="s">
        <v>7919</v>
      </c>
      <c r="Q631" s="27"/>
    </row>
    <row r="632" spans="1:17" ht="24.75" customHeight="1" x14ac:dyDescent="0.25">
      <c r="A632" s="27">
        <v>2020</v>
      </c>
      <c r="B632" s="27">
        <v>2020</v>
      </c>
      <c r="C632" s="27" t="s">
        <v>7900</v>
      </c>
      <c r="D632" s="27" t="s">
        <v>271</v>
      </c>
      <c r="E632" s="27" t="s">
        <v>409</v>
      </c>
      <c r="F632" s="27" t="s">
        <v>6</v>
      </c>
      <c r="G632" s="27"/>
      <c r="H632" s="27"/>
      <c r="I632" s="27" t="s">
        <v>3</v>
      </c>
      <c r="J632" s="27" t="s">
        <v>7897</v>
      </c>
      <c r="K632" s="27" t="s">
        <v>873</v>
      </c>
      <c r="L632" s="27"/>
      <c r="M632" s="27"/>
      <c r="N632" s="27" t="s">
        <v>7336</v>
      </c>
      <c r="O632" s="27" t="s">
        <v>2064</v>
      </c>
      <c r="P632" s="27" t="s">
        <v>7919</v>
      </c>
      <c r="Q632" s="27"/>
    </row>
    <row r="633" spans="1:17" ht="24.75" customHeight="1" x14ac:dyDescent="0.25">
      <c r="A633" s="27">
        <v>2020</v>
      </c>
      <c r="B633" s="27">
        <v>2020</v>
      </c>
      <c r="C633" s="27" t="s">
        <v>7901</v>
      </c>
      <c r="D633" s="27" t="s">
        <v>271</v>
      </c>
      <c r="E633" s="27" t="s">
        <v>409</v>
      </c>
      <c r="F633" s="27" t="s">
        <v>6</v>
      </c>
      <c r="G633" s="27"/>
      <c r="H633" s="27"/>
      <c r="I633" s="27" t="s">
        <v>3</v>
      </c>
      <c r="J633" s="27" t="s">
        <v>7897</v>
      </c>
      <c r="K633" s="27" t="s">
        <v>873</v>
      </c>
      <c r="L633" s="27"/>
      <c r="M633" s="27"/>
      <c r="N633" s="27" t="s">
        <v>7336</v>
      </c>
      <c r="O633" s="27" t="s">
        <v>3799</v>
      </c>
      <c r="P633" s="27" t="s">
        <v>7919</v>
      </c>
      <c r="Q633" s="27"/>
    </row>
    <row r="634" spans="1:17" ht="24.75" customHeight="1" x14ac:dyDescent="0.25">
      <c r="A634" s="27">
        <v>2020</v>
      </c>
      <c r="B634" s="27">
        <v>2020</v>
      </c>
      <c r="C634" s="27" t="s">
        <v>8106</v>
      </c>
      <c r="D634" s="27" t="s">
        <v>271</v>
      </c>
      <c r="E634" s="27" t="s">
        <v>573</v>
      </c>
      <c r="F634" s="27" t="s">
        <v>6</v>
      </c>
      <c r="G634" s="27"/>
      <c r="H634" s="27"/>
      <c r="I634" s="27" t="s">
        <v>7</v>
      </c>
      <c r="J634" s="27" t="s">
        <v>8105</v>
      </c>
      <c r="K634" s="27" t="s">
        <v>4562</v>
      </c>
      <c r="L634" s="27"/>
      <c r="M634" s="27"/>
      <c r="N634" s="27" t="s">
        <v>3258</v>
      </c>
      <c r="O634" s="27" t="s">
        <v>7148</v>
      </c>
      <c r="P634" s="27" t="s">
        <v>7919</v>
      </c>
      <c r="Q634" s="27"/>
    </row>
    <row r="635" spans="1:17" ht="24.75" customHeight="1" x14ac:dyDescent="0.25">
      <c r="A635" s="27">
        <v>2020</v>
      </c>
      <c r="B635" s="27">
        <v>2020</v>
      </c>
      <c r="C635" s="27" t="s">
        <v>7902</v>
      </c>
      <c r="D635" s="27" t="s">
        <v>271</v>
      </c>
      <c r="E635" s="27" t="s">
        <v>409</v>
      </c>
      <c r="F635" s="27" t="s">
        <v>6</v>
      </c>
      <c r="G635" s="27"/>
      <c r="H635" s="27"/>
      <c r="I635" s="27" t="s">
        <v>3</v>
      </c>
      <c r="J635" s="27" t="s">
        <v>7897</v>
      </c>
      <c r="K635" s="27" t="s">
        <v>873</v>
      </c>
      <c r="L635" s="27"/>
      <c r="M635" s="27"/>
      <c r="N635" s="27" t="s">
        <v>7336</v>
      </c>
      <c r="O635" s="27" t="s">
        <v>3975</v>
      </c>
      <c r="P635" s="27" t="s">
        <v>7919</v>
      </c>
      <c r="Q635" s="27"/>
    </row>
    <row r="636" spans="1:17" ht="24.75" customHeight="1" x14ac:dyDescent="0.25">
      <c r="A636" s="27">
        <v>2020</v>
      </c>
      <c r="B636" s="27">
        <v>2020</v>
      </c>
      <c r="C636" s="27" t="s">
        <v>8107</v>
      </c>
      <c r="D636" s="27" t="s">
        <v>271</v>
      </c>
      <c r="E636" s="27" t="s">
        <v>573</v>
      </c>
      <c r="F636" s="27" t="s">
        <v>290</v>
      </c>
      <c r="G636" s="27"/>
      <c r="H636" s="27"/>
      <c r="I636" s="27" t="s">
        <v>13</v>
      </c>
      <c r="J636" s="27" t="s">
        <v>8108</v>
      </c>
      <c r="K636" s="27" t="s">
        <v>4659</v>
      </c>
      <c r="L636" s="27"/>
      <c r="M636" s="27"/>
      <c r="N636" s="27" t="s">
        <v>1962</v>
      </c>
      <c r="O636" s="27" t="s">
        <v>7355</v>
      </c>
      <c r="P636" s="27" t="s">
        <v>7919</v>
      </c>
      <c r="Q636" s="27"/>
    </row>
    <row r="637" spans="1:17" ht="24.75" customHeight="1" x14ac:dyDescent="0.25">
      <c r="A637" s="27">
        <v>2020</v>
      </c>
      <c r="B637" s="27">
        <v>2020</v>
      </c>
      <c r="C637" s="27" t="s">
        <v>7903</v>
      </c>
      <c r="D637" s="27" t="s">
        <v>271</v>
      </c>
      <c r="E637" s="27" t="s">
        <v>409</v>
      </c>
      <c r="F637" s="27" t="s">
        <v>6</v>
      </c>
      <c r="G637" s="27"/>
      <c r="H637" s="27"/>
      <c r="I637" s="27" t="s">
        <v>3</v>
      </c>
      <c r="J637" s="27" t="s">
        <v>7897</v>
      </c>
      <c r="K637" s="27" t="s">
        <v>873</v>
      </c>
      <c r="L637" s="27"/>
      <c r="M637" s="27"/>
      <c r="N637" s="27" t="s">
        <v>7336</v>
      </c>
      <c r="O637" s="27" t="s">
        <v>1973</v>
      </c>
      <c r="P637" s="27" t="s">
        <v>7919</v>
      </c>
      <c r="Q637" s="27"/>
    </row>
    <row r="638" spans="1:17" ht="24.75" customHeight="1" x14ac:dyDescent="0.25">
      <c r="A638" s="27">
        <v>2020</v>
      </c>
      <c r="B638" s="27">
        <v>2020</v>
      </c>
      <c r="C638" s="27" t="s">
        <v>7904</v>
      </c>
      <c r="D638" s="27" t="s">
        <v>271</v>
      </c>
      <c r="E638" s="27" t="s">
        <v>409</v>
      </c>
      <c r="F638" s="27" t="s">
        <v>6</v>
      </c>
      <c r="G638" s="27"/>
      <c r="H638" s="27"/>
      <c r="I638" s="27" t="s">
        <v>3</v>
      </c>
      <c r="J638" s="27" t="s">
        <v>7897</v>
      </c>
      <c r="K638" s="27" t="s">
        <v>873</v>
      </c>
      <c r="L638" s="27"/>
      <c r="M638" s="27"/>
      <c r="N638" s="27" t="s">
        <v>7336</v>
      </c>
      <c r="O638" s="27" t="s">
        <v>7116</v>
      </c>
      <c r="P638" s="27" t="s">
        <v>7919</v>
      </c>
      <c r="Q638" s="27"/>
    </row>
    <row r="639" spans="1:17" ht="24.75" customHeight="1" x14ac:dyDescent="0.25">
      <c r="A639" s="27">
        <v>2020</v>
      </c>
      <c r="B639" s="27">
        <v>2020</v>
      </c>
      <c r="C639" s="27" t="s">
        <v>7984</v>
      </c>
      <c r="D639" s="27" t="s">
        <v>271</v>
      </c>
      <c r="E639" s="27" t="s">
        <v>468</v>
      </c>
      <c r="F639" s="27" t="s">
        <v>6</v>
      </c>
      <c r="G639" s="27"/>
      <c r="H639" s="27"/>
      <c r="I639" s="27" t="s">
        <v>3</v>
      </c>
      <c r="J639" s="27" t="s">
        <v>7985</v>
      </c>
      <c r="K639" s="27"/>
      <c r="L639" s="27"/>
      <c r="M639" s="27" t="s">
        <v>7986</v>
      </c>
      <c r="N639" s="27" t="s">
        <v>1938</v>
      </c>
      <c r="O639" s="27" t="s">
        <v>3190</v>
      </c>
      <c r="P639" s="27" t="s">
        <v>6153</v>
      </c>
      <c r="Q639" s="27" t="s">
        <v>2064</v>
      </c>
    </row>
    <row r="640" spans="1:17" ht="24.75" customHeight="1" x14ac:dyDescent="0.25">
      <c r="A640" s="27">
        <v>2020</v>
      </c>
      <c r="B640" s="27">
        <v>2020</v>
      </c>
      <c r="C640" s="27" t="s">
        <v>8016</v>
      </c>
      <c r="D640" s="27" t="s">
        <v>271</v>
      </c>
      <c r="E640" s="27" t="s">
        <v>468</v>
      </c>
      <c r="F640" s="27" t="s">
        <v>6</v>
      </c>
      <c r="G640" s="27"/>
      <c r="H640" s="27"/>
      <c r="I640" s="27" t="s">
        <v>22</v>
      </c>
      <c r="J640" s="27" t="s">
        <v>8017</v>
      </c>
      <c r="K640" s="27"/>
      <c r="L640" s="27"/>
      <c r="M640" s="27" t="s">
        <v>4892</v>
      </c>
      <c r="N640" s="27" t="s">
        <v>8018</v>
      </c>
      <c r="O640" s="27" t="s">
        <v>6927</v>
      </c>
      <c r="P640" s="27" t="s">
        <v>7919</v>
      </c>
      <c r="Q640" s="27"/>
    </row>
    <row r="641" spans="1:17" ht="24.75" customHeight="1" x14ac:dyDescent="0.25">
      <c r="A641" s="27">
        <v>2020</v>
      </c>
      <c r="B641" s="27">
        <v>2020</v>
      </c>
      <c r="C641" s="27" t="s">
        <v>8109</v>
      </c>
      <c r="D641" s="27" t="s">
        <v>271</v>
      </c>
      <c r="E641" s="27" t="s">
        <v>573</v>
      </c>
      <c r="F641" s="27" t="s">
        <v>4903</v>
      </c>
      <c r="G641" s="27"/>
      <c r="H641" s="27"/>
      <c r="I641" s="27" t="s">
        <v>7</v>
      </c>
      <c r="J641" s="27" t="s">
        <v>8110</v>
      </c>
      <c r="K641" s="27" t="s">
        <v>4567</v>
      </c>
      <c r="L641" s="27"/>
      <c r="M641" s="27"/>
      <c r="N641" s="27" t="s">
        <v>1962</v>
      </c>
      <c r="O641" s="27" t="s">
        <v>3592</v>
      </c>
      <c r="P641" s="27" t="s">
        <v>7919</v>
      </c>
      <c r="Q641" s="27"/>
    </row>
    <row r="642" spans="1:17" ht="24.75" customHeight="1" x14ac:dyDescent="0.25">
      <c r="A642" s="27">
        <v>2020</v>
      </c>
      <c r="B642" s="27">
        <v>2020</v>
      </c>
      <c r="C642" s="27" t="s">
        <v>7945</v>
      </c>
      <c r="D642" s="27" t="s">
        <v>271</v>
      </c>
      <c r="E642" s="27" t="s">
        <v>468</v>
      </c>
      <c r="F642" s="27" t="s">
        <v>25</v>
      </c>
      <c r="G642" s="27"/>
      <c r="H642" s="27"/>
      <c r="I642" s="27" t="s">
        <v>3</v>
      </c>
      <c r="J642" s="27" t="s">
        <v>7946</v>
      </c>
      <c r="K642" s="27"/>
      <c r="L642" s="27"/>
      <c r="M642" s="27" t="s">
        <v>7285</v>
      </c>
      <c r="N642" s="27" t="s">
        <v>827</v>
      </c>
      <c r="O642" s="27" t="s">
        <v>3410</v>
      </c>
      <c r="P642" s="27" t="s">
        <v>6153</v>
      </c>
      <c r="Q642" s="27" t="s">
        <v>5931</v>
      </c>
    </row>
    <row r="643" spans="1:17" ht="24.75" customHeight="1" x14ac:dyDescent="0.25">
      <c r="A643" s="27">
        <v>2020</v>
      </c>
      <c r="B643" s="27">
        <v>2020</v>
      </c>
      <c r="C643" s="27" t="s">
        <v>7965</v>
      </c>
      <c r="D643" s="27" t="s">
        <v>271</v>
      </c>
      <c r="E643" s="27" t="s">
        <v>468</v>
      </c>
      <c r="F643" s="27" t="s">
        <v>25</v>
      </c>
      <c r="G643" s="27"/>
      <c r="H643" s="27"/>
      <c r="I643" s="27" t="s">
        <v>3</v>
      </c>
      <c r="J643" s="27" t="s">
        <v>7966</v>
      </c>
      <c r="K643" s="27" t="s">
        <v>7280</v>
      </c>
      <c r="L643" s="27"/>
      <c r="M643" s="27"/>
      <c r="N643" s="27" t="s">
        <v>4902</v>
      </c>
      <c r="O643" s="27" t="s">
        <v>3853</v>
      </c>
      <c r="P643" s="27" t="s">
        <v>7919</v>
      </c>
      <c r="Q643" s="27"/>
    </row>
    <row r="644" spans="1:17" ht="24.75" customHeight="1" x14ac:dyDescent="0.25">
      <c r="A644" s="27">
        <v>2020</v>
      </c>
      <c r="B644" s="27">
        <v>2020</v>
      </c>
      <c r="C644" s="27" t="s">
        <v>7997</v>
      </c>
      <c r="D644" s="27" t="s">
        <v>271</v>
      </c>
      <c r="E644" s="27" t="s">
        <v>468</v>
      </c>
      <c r="F644" s="27" t="s">
        <v>6</v>
      </c>
      <c r="G644" s="27"/>
      <c r="H644" s="27"/>
      <c r="I644" s="27" t="s">
        <v>3</v>
      </c>
      <c r="J644" s="27" t="s">
        <v>7998</v>
      </c>
      <c r="K644" s="27" t="s">
        <v>7280</v>
      </c>
      <c r="L644" s="27"/>
      <c r="M644" s="27"/>
      <c r="N644" s="27" t="s">
        <v>827</v>
      </c>
      <c r="O644" s="27" t="s">
        <v>3975</v>
      </c>
      <c r="P644" s="27" t="s">
        <v>7919</v>
      </c>
      <c r="Q644" s="27"/>
    </row>
    <row r="645" spans="1:17" ht="24.75" customHeight="1" x14ac:dyDescent="0.25">
      <c r="A645" s="27">
        <v>2020</v>
      </c>
      <c r="B645" s="27">
        <v>2020</v>
      </c>
      <c r="C645" s="27" t="s">
        <v>7937</v>
      </c>
      <c r="D645" s="27" t="s">
        <v>271</v>
      </c>
      <c r="E645" s="27" t="s">
        <v>468</v>
      </c>
      <c r="F645" s="27" t="s">
        <v>4886</v>
      </c>
      <c r="G645" s="27"/>
      <c r="H645" s="27"/>
      <c r="I645" s="27" t="s">
        <v>3</v>
      </c>
      <c r="J645" s="27" t="s">
        <v>7938</v>
      </c>
      <c r="K645" s="27" t="s">
        <v>7280</v>
      </c>
      <c r="L645" s="27"/>
      <c r="M645" s="27"/>
      <c r="N645" s="27" t="s">
        <v>4902</v>
      </c>
      <c r="O645" s="27" t="s">
        <v>1973</v>
      </c>
      <c r="P645" s="27" t="s">
        <v>7919</v>
      </c>
      <c r="Q645" s="27"/>
    </row>
    <row r="646" spans="1:17" ht="24.75" customHeight="1" x14ac:dyDescent="0.25">
      <c r="A646" s="27">
        <v>2020</v>
      </c>
      <c r="B646" s="27">
        <v>2020</v>
      </c>
      <c r="C646" s="27" t="s">
        <v>8111</v>
      </c>
      <c r="D646" s="27" t="s">
        <v>271</v>
      </c>
      <c r="E646" s="27" t="s">
        <v>573</v>
      </c>
      <c r="F646" s="27" t="s">
        <v>4886</v>
      </c>
      <c r="G646" s="27"/>
      <c r="H646" s="27"/>
      <c r="I646" s="27" t="s">
        <v>77</v>
      </c>
      <c r="J646" s="27" t="s">
        <v>8112</v>
      </c>
      <c r="K646" s="27" t="s">
        <v>4690</v>
      </c>
      <c r="L646" s="27"/>
      <c r="M646" s="27"/>
      <c r="N646" s="27" t="s">
        <v>4902</v>
      </c>
      <c r="O646" s="27" t="s">
        <v>6154</v>
      </c>
      <c r="P646" s="27" t="s">
        <v>5941</v>
      </c>
      <c r="Q646" s="27" t="s">
        <v>3975</v>
      </c>
    </row>
    <row r="647" spans="1:17" ht="24.75" customHeight="1" x14ac:dyDescent="0.25">
      <c r="A647" s="27">
        <v>2020</v>
      </c>
      <c r="B647" s="27">
        <v>2020</v>
      </c>
      <c r="C647" s="27" t="s">
        <v>8113</v>
      </c>
      <c r="D647" s="27" t="s">
        <v>271</v>
      </c>
      <c r="E647" s="27" t="s">
        <v>573</v>
      </c>
      <c r="F647" s="27" t="s">
        <v>4729</v>
      </c>
      <c r="G647" s="27" t="s">
        <v>4886</v>
      </c>
      <c r="H647" s="27"/>
      <c r="I647" s="27" t="s">
        <v>13</v>
      </c>
      <c r="J647" s="27" t="s">
        <v>8114</v>
      </c>
      <c r="K647" s="27" t="s">
        <v>4690</v>
      </c>
      <c r="L647" s="27"/>
      <c r="M647" s="27"/>
      <c r="N647" s="27" t="s">
        <v>7336</v>
      </c>
      <c r="O647" s="27" t="s">
        <v>7179</v>
      </c>
      <c r="P647" s="27" t="s">
        <v>7919</v>
      </c>
      <c r="Q647" s="27"/>
    </row>
    <row r="648" spans="1:17" ht="24.75" customHeight="1" x14ac:dyDescent="0.25">
      <c r="A648" s="27">
        <v>2020</v>
      </c>
      <c r="B648" s="27">
        <v>2020</v>
      </c>
      <c r="C648" s="27" t="s">
        <v>8115</v>
      </c>
      <c r="D648" s="27" t="s">
        <v>271</v>
      </c>
      <c r="E648" s="27" t="s">
        <v>573</v>
      </c>
      <c r="F648" s="27" t="s">
        <v>25</v>
      </c>
      <c r="G648" s="27"/>
      <c r="H648" s="27"/>
      <c r="I648" s="27" t="s">
        <v>13</v>
      </c>
      <c r="J648" s="27" t="s">
        <v>8116</v>
      </c>
      <c r="K648" s="27" t="s">
        <v>7280</v>
      </c>
      <c r="L648" s="27"/>
      <c r="M648" s="27"/>
      <c r="N648" s="27" t="s">
        <v>4902</v>
      </c>
      <c r="O648" s="27" t="s">
        <v>3853</v>
      </c>
      <c r="P648" s="27" t="s">
        <v>7919</v>
      </c>
      <c r="Q648" s="27"/>
    </row>
    <row r="649" spans="1:17" ht="24.75" customHeight="1" x14ac:dyDescent="0.25">
      <c r="A649" s="27">
        <v>2020</v>
      </c>
      <c r="B649" s="27">
        <v>2020</v>
      </c>
      <c r="C649" s="27" t="s">
        <v>8117</v>
      </c>
      <c r="D649" s="27" t="s">
        <v>271</v>
      </c>
      <c r="E649" s="27" t="s">
        <v>573</v>
      </c>
      <c r="F649" s="27" t="s">
        <v>6</v>
      </c>
      <c r="G649" s="27"/>
      <c r="H649" s="27"/>
      <c r="I649" s="27" t="s">
        <v>13</v>
      </c>
      <c r="J649" s="27" t="s">
        <v>8118</v>
      </c>
      <c r="K649" s="27"/>
      <c r="L649" s="27"/>
      <c r="M649" s="27" t="s">
        <v>5131</v>
      </c>
      <c r="N649" s="27" t="s">
        <v>827</v>
      </c>
      <c r="O649" s="27" t="s">
        <v>6206</v>
      </c>
      <c r="P649" s="27" t="s">
        <v>6180</v>
      </c>
      <c r="Q649" s="27"/>
    </row>
    <row r="650" spans="1:17" ht="24.75" customHeight="1" x14ac:dyDescent="0.25">
      <c r="A650" s="27">
        <v>2020</v>
      </c>
      <c r="B650" s="27">
        <v>2020</v>
      </c>
      <c r="C650" s="27" t="s">
        <v>8119</v>
      </c>
      <c r="D650" s="27" t="s">
        <v>271</v>
      </c>
      <c r="E650" s="27" t="s">
        <v>573</v>
      </c>
      <c r="F650" s="27" t="s">
        <v>6</v>
      </c>
      <c r="G650" s="27"/>
      <c r="H650" s="27"/>
      <c r="I650" s="27" t="s">
        <v>7</v>
      </c>
      <c r="J650" s="27" t="s">
        <v>8120</v>
      </c>
      <c r="K650" s="27" t="s">
        <v>8072</v>
      </c>
      <c r="L650" s="27"/>
      <c r="M650" s="27"/>
      <c r="N650" s="27" t="s">
        <v>2039</v>
      </c>
      <c r="O650" s="27" t="s">
        <v>7652</v>
      </c>
      <c r="P650" s="27" t="s">
        <v>6158</v>
      </c>
      <c r="Q650" s="27" t="s">
        <v>7179</v>
      </c>
    </row>
    <row r="651" spans="1:17" ht="24.75" customHeight="1" x14ac:dyDescent="0.25">
      <c r="A651" s="27">
        <v>2020</v>
      </c>
      <c r="B651" s="27">
        <v>2020</v>
      </c>
      <c r="C651" s="27" t="s">
        <v>7943</v>
      </c>
      <c r="D651" s="27" t="s">
        <v>271</v>
      </c>
      <c r="E651" s="27" t="s">
        <v>468</v>
      </c>
      <c r="F651" s="27" t="s">
        <v>25</v>
      </c>
      <c r="G651" s="27"/>
      <c r="H651" s="27"/>
      <c r="I651" s="27" t="s">
        <v>22</v>
      </c>
      <c r="J651" s="27" t="s">
        <v>7944</v>
      </c>
      <c r="K651" s="27" t="s">
        <v>5302</v>
      </c>
      <c r="L651" s="27"/>
      <c r="M651" s="27"/>
      <c r="N651" s="27" t="s">
        <v>1938</v>
      </c>
      <c r="O651" s="27" t="s">
        <v>2252</v>
      </c>
      <c r="P651" s="27" t="s">
        <v>6160</v>
      </c>
      <c r="Q651" s="27" t="s">
        <v>5931</v>
      </c>
    </row>
    <row r="652" spans="1:17" ht="24.75" customHeight="1" x14ac:dyDescent="0.25">
      <c r="A652" s="27">
        <v>2020</v>
      </c>
      <c r="B652" s="27">
        <v>2020</v>
      </c>
      <c r="C652" s="27" t="s">
        <v>8121</v>
      </c>
      <c r="D652" s="27" t="s">
        <v>271</v>
      </c>
      <c r="E652" s="27" t="s">
        <v>573</v>
      </c>
      <c r="F652" s="27" t="s">
        <v>6</v>
      </c>
      <c r="G652" s="27"/>
      <c r="H652" s="27"/>
      <c r="I652" s="27" t="s">
        <v>77</v>
      </c>
      <c r="J652" s="27" t="s">
        <v>8122</v>
      </c>
      <c r="K652" s="27" t="s">
        <v>4611</v>
      </c>
      <c r="L652" s="27"/>
      <c r="M652" s="27"/>
      <c r="N652" s="27" t="s">
        <v>1938</v>
      </c>
      <c r="O652" s="27" t="s">
        <v>7390</v>
      </c>
      <c r="P652" s="27" t="s">
        <v>7919</v>
      </c>
      <c r="Q652" s="27"/>
    </row>
    <row r="653" spans="1:17" ht="24.75" customHeight="1" x14ac:dyDescent="0.25">
      <c r="A653" s="27">
        <v>2020</v>
      </c>
      <c r="B653" s="27">
        <v>2020</v>
      </c>
      <c r="C653" s="27" t="s">
        <v>8123</v>
      </c>
      <c r="D653" s="27" t="s">
        <v>271</v>
      </c>
      <c r="E653" s="27" t="s">
        <v>573</v>
      </c>
      <c r="F653" s="27" t="s">
        <v>6</v>
      </c>
      <c r="G653" s="27"/>
      <c r="H653" s="27"/>
      <c r="I653" s="27" t="s">
        <v>77</v>
      </c>
      <c r="J653" s="27" t="s">
        <v>8124</v>
      </c>
      <c r="K653" s="27" t="s">
        <v>4611</v>
      </c>
      <c r="L653" s="27"/>
      <c r="M653" s="27"/>
      <c r="N653" s="27" t="s">
        <v>1938</v>
      </c>
      <c r="O653" s="27" t="s">
        <v>7390</v>
      </c>
      <c r="P653" s="27" t="s">
        <v>7919</v>
      </c>
      <c r="Q653" s="27"/>
    </row>
    <row r="654" spans="1:17" ht="24.75" customHeight="1" x14ac:dyDescent="0.25">
      <c r="A654" s="27">
        <v>2020</v>
      </c>
      <c r="B654" s="27">
        <v>2020</v>
      </c>
      <c r="C654" s="27" t="s">
        <v>8125</v>
      </c>
      <c r="D654" s="27" t="s">
        <v>271</v>
      </c>
      <c r="E654" s="27" t="s">
        <v>573</v>
      </c>
      <c r="F654" s="27" t="s">
        <v>6</v>
      </c>
      <c r="G654" s="27"/>
      <c r="H654" s="27"/>
      <c r="I654" s="27" t="s">
        <v>13</v>
      </c>
      <c r="J654" s="27" t="s">
        <v>8126</v>
      </c>
      <c r="K654" s="27" t="s">
        <v>7280</v>
      </c>
      <c r="L654" s="27"/>
      <c r="M654" s="27"/>
      <c r="N654" s="27" t="s">
        <v>1938</v>
      </c>
      <c r="O654" s="27" t="s">
        <v>6927</v>
      </c>
      <c r="P654" s="27" t="s">
        <v>7919</v>
      </c>
      <c r="Q654" s="27"/>
    </row>
    <row r="655" spans="1:17" ht="24.75" customHeight="1" x14ac:dyDescent="0.25">
      <c r="A655" s="27">
        <v>2020</v>
      </c>
      <c r="B655" s="27">
        <v>2020</v>
      </c>
      <c r="C655" s="27" t="s">
        <v>8127</v>
      </c>
      <c r="D655" s="27" t="s">
        <v>271</v>
      </c>
      <c r="E655" s="27" t="s">
        <v>573</v>
      </c>
      <c r="F655" s="27" t="s">
        <v>25</v>
      </c>
      <c r="G655" s="27"/>
      <c r="H655" s="27"/>
      <c r="I655" s="27" t="s">
        <v>13</v>
      </c>
      <c r="J655" s="27" t="s">
        <v>8128</v>
      </c>
      <c r="K655" s="27" t="s">
        <v>4690</v>
      </c>
      <c r="L655" s="27"/>
      <c r="M655" s="27"/>
      <c r="N655" s="27" t="s">
        <v>1962</v>
      </c>
      <c r="O655" s="27" t="s">
        <v>1973</v>
      </c>
      <c r="P655" s="27" t="s">
        <v>7919</v>
      </c>
      <c r="Q655" s="27"/>
    </row>
    <row r="656" spans="1:17" ht="24.75" customHeight="1" x14ac:dyDescent="0.25">
      <c r="A656" s="27">
        <v>2020</v>
      </c>
      <c r="B656" s="27">
        <v>2020</v>
      </c>
      <c r="C656" s="27" t="s">
        <v>8129</v>
      </c>
      <c r="D656" s="27" t="s">
        <v>271</v>
      </c>
      <c r="E656" s="27" t="s">
        <v>573</v>
      </c>
      <c r="F656" s="27" t="s">
        <v>6</v>
      </c>
      <c r="G656" s="27"/>
      <c r="H656" s="27"/>
      <c r="I656" s="27" t="s">
        <v>77</v>
      </c>
      <c r="J656" s="27" t="s">
        <v>8130</v>
      </c>
      <c r="K656" s="27" t="s">
        <v>4611</v>
      </c>
      <c r="L656" s="27"/>
      <c r="M656" s="27"/>
      <c r="N656" s="27" t="s">
        <v>1938</v>
      </c>
      <c r="O656" s="27" t="s">
        <v>4175</v>
      </c>
      <c r="P656" s="27" t="s">
        <v>7919</v>
      </c>
      <c r="Q656" s="27"/>
    </row>
    <row r="657" spans="1:17" ht="24.75" customHeight="1" x14ac:dyDescent="0.25">
      <c r="A657" s="27">
        <v>2020</v>
      </c>
      <c r="B657" s="27">
        <v>2020</v>
      </c>
      <c r="C657" s="27" t="s">
        <v>8131</v>
      </c>
      <c r="D657" s="27" t="s">
        <v>271</v>
      </c>
      <c r="E657" s="27" t="s">
        <v>573</v>
      </c>
      <c r="F657" s="27" t="s">
        <v>6</v>
      </c>
      <c r="G657" s="27"/>
      <c r="H657" s="27"/>
      <c r="I657" s="27" t="s">
        <v>13</v>
      </c>
      <c r="J657" s="27" t="s">
        <v>8132</v>
      </c>
      <c r="K657" s="27" t="s">
        <v>4949</v>
      </c>
      <c r="L657" s="27" t="s">
        <v>4906</v>
      </c>
      <c r="M657" s="27"/>
      <c r="N657" s="27" t="s">
        <v>1978</v>
      </c>
      <c r="O657" s="27" t="s">
        <v>4221</v>
      </c>
      <c r="P657" s="27" t="s">
        <v>7919</v>
      </c>
      <c r="Q657" s="27"/>
    </row>
    <row r="658" spans="1:17" ht="24.75" customHeight="1" x14ac:dyDescent="0.25">
      <c r="A658" s="27">
        <v>2020</v>
      </c>
      <c r="B658" s="27">
        <v>2020</v>
      </c>
      <c r="C658" s="27" t="s">
        <v>8133</v>
      </c>
      <c r="D658" s="27" t="s">
        <v>271</v>
      </c>
      <c r="E658" s="27" t="s">
        <v>573</v>
      </c>
      <c r="F658" s="27" t="s">
        <v>6</v>
      </c>
      <c r="G658" s="27"/>
      <c r="H658" s="27"/>
      <c r="I658" s="27" t="s">
        <v>77</v>
      </c>
      <c r="J658" s="27" t="s">
        <v>8134</v>
      </c>
      <c r="K658" s="27" t="s">
        <v>4611</v>
      </c>
      <c r="L658" s="27"/>
      <c r="M658" s="27"/>
      <c r="N658" s="27" t="s">
        <v>827</v>
      </c>
      <c r="O658" s="27" t="s">
        <v>4221</v>
      </c>
      <c r="P658" s="27" t="s">
        <v>7919</v>
      </c>
      <c r="Q658" s="27"/>
    </row>
    <row r="659" spans="1:17" ht="24.75" customHeight="1" x14ac:dyDescent="0.25">
      <c r="A659" s="27">
        <v>2020</v>
      </c>
      <c r="B659" s="27">
        <v>2020</v>
      </c>
      <c r="C659" s="27" t="s">
        <v>8135</v>
      </c>
      <c r="D659" s="27" t="s">
        <v>271</v>
      </c>
      <c r="E659" s="27" t="s">
        <v>573</v>
      </c>
      <c r="F659" s="27" t="s">
        <v>6</v>
      </c>
      <c r="G659" s="27"/>
      <c r="H659" s="27"/>
      <c r="I659" s="27" t="s">
        <v>4879</v>
      </c>
      <c r="J659" s="27" t="s">
        <v>8136</v>
      </c>
      <c r="K659" s="27" t="s">
        <v>5216</v>
      </c>
      <c r="L659" s="27"/>
      <c r="M659" s="27"/>
      <c r="N659" s="27" t="s">
        <v>1938</v>
      </c>
      <c r="O659" s="27" t="s">
        <v>4221</v>
      </c>
      <c r="P659" s="27" t="s">
        <v>7919</v>
      </c>
      <c r="Q659" s="27"/>
    </row>
    <row r="660" spans="1:17" ht="24.75" customHeight="1" x14ac:dyDescent="0.25">
      <c r="A660" s="27">
        <v>2020</v>
      </c>
      <c r="B660" s="27">
        <v>2020</v>
      </c>
      <c r="C660" s="27" t="s">
        <v>8137</v>
      </c>
      <c r="D660" s="27" t="s">
        <v>271</v>
      </c>
      <c r="E660" s="27" t="s">
        <v>573</v>
      </c>
      <c r="F660" s="27" t="s">
        <v>25</v>
      </c>
      <c r="G660" s="27" t="s">
        <v>290</v>
      </c>
      <c r="H660" s="27"/>
      <c r="I660" s="27" t="s">
        <v>7</v>
      </c>
      <c r="J660" s="27" t="s">
        <v>8138</v>
      </c>
      <c r="K660" s="27" t="s">
        <v>8072</v>
      </c>
      <c r="L660" s="27"/>
      <c r="M660" s="27"/>
      <c r="N660" s="27" t="s">
        <v>3258</v>
      </c>
      <c r="O660" s="27" t="s">
        <v>7179</v>
      </c>
      <c r="P660" s="27" t="s">
        <v>7919</v>
      </c>
      <c r="Q660" s="27"/>
    </row>
    <row r="661" spans="1:17" ht="24.75" customHeight="1" x14ac:dyDescent="0.25">
      <c r="A661" s="27">
        <v>2020</v>
      </c>
      <c r="B661" s="27">
        <v>2020</v>
      </c>
      <c r="C661" s="27" t="s">
        <v>8139</v>
      </c>
      <c r="D661" s="27" t="s">
        <v>271</v>
      </c>
      <c r="E661" s="27" t="s">
        <v>573</v>
      </c>
      <c r="F661" s="27" t="s">
        <v>3805</v>
      </c>
      <c r="G661" s="27"/>
      <c r="H661" s="27"/>
      <c r="I661" s="27" t="s">
        <v>7</v>
      </c>
      <c r="J661" s="27" t="s">
        <v>8140</v>
      </c>
      <c r="K661" s="27" t="s">
        <v>8072</v>
      </c>
      <c r="L661" s="27"/>
      <c r="M661" s="27"/>
      <c r="N661" s="27" t="s">
        <v>3258</v>
      </c>
      <c r="O661" s="27" t="s">
        <v>3975</v>
      </c>
      <c r="P661" s="27" t="s">
        <v>7919</v>
      </c>
      <c r="Q661" s="27"/>
    </row>
    <row r="662" spans="1:17" ht="24.75" customHeight="1" x14ac:dyDescent="0.25">
      <c r="A662" s="27">
        <v>2020</v>
      </c>
      <c r="B662" s="27">
        <v>2020</v>
      </c>
      <c r="C662" s="27" t="s">
        <v>8141</v>
      </c>
      <c r="D662" s="27" t="s">
        <v>271</v>
      </c>
      <c r="E662" s="27" t="s">
        <v>573</v>
      </c>
      <c r="F662" s="27" t="s">
        <v>25</v>
      </c>
      <c r="G662" s="27" t="s">
        <v>4914</v>
      </c>
      <c r="H662" s="27"/>
      <c r="I662" s="27" t="s">
        <v>77</v>
      </c>
      <c r="J662" s="27" t="s">
        <v>8138</v>
      </c>
      <c r="K662" s="27" t="s">
        <v>8072</v>
      </c>
      <c r="L662" s="27"/>
      <c r="M662" s="27"/>
      <c r="N662" s="27" t="s">
        <v>3258</v>
      </c>
      <c r="O662" s="27" t="s">
        <v>2064</v>
      </c>
      <c r="P662" s="27" t="s">
        <v>7919</v>
      </c>
      <c r="Q662" s="27"/>
    </row>
    <row r="663" spans="1:17" ht="24.75" customHeight="1" x14ac:dyDescent="0.25">
      <c r="A663" s="27">
        <v>2020</v>
      </c>
      <c r="B663" s="27">
        <v>2020</v>
      </c>
      <c r="C663" s="27" t="s">
        <v>8142</v>
      </c>
      <c r="D663" s="27" t="s">
        <v>271</v>
      </c>
      <c r="E663" s="27" t="s">
        <v>573</v>
      </c>
      <c r="F663" s="27" t="s">
        <v>25</v>
      </c>
      <c r="G663" s="27" t="s">
        <v>290</v>
      </c>
      <c r="H663" s="27"/>
      <c r="I663" s="27" t="s">
        <v>7</v>
      </c>
      <c r="J663" s="27" t="s">
        <v>8140</v>
      </c>
      <c r="K663" s="27" t="s">
        <v>8072</v>
      </c>
      <c r="L663" s="27"/>
      <c r="M663" s="27"/>
      <c r="N663" s="27" t="s">
        <v>3258</v>
      </c>
      <c r="O663" s="27" t="s">
        <v>7353</v>
      </c>
      <c r="P663" s="27" t="s">
        <v>7919</v>
      </c>
      <c r="Q663" s="27"/>
    </row>
    <row r="664" spans="1:17" ht="24.75" customHeight="1" x14ac:dyDescent="0.25">
      <c r="A664" s="27">
        <v>2020</v>
      </c>
      <c r="B664" s="27">
        <v>2020</v>
      </c>
      <c r="C664" s="27" t="s">
        <v>8143</v>
      </c>
      <c r="D664" s="27" t="s">
        <v>409</v>
      </c>
      <c r="E664" s="27" t="s">
        <v>573</v>
      </c>
      <c r="F664" s="27" t="s">
        <v>3805</v>
      </c>
      <c r="G664" s="27"/>
      <c r="H664" s="27"/>
      <c r="I664" s="27" t="s">
        <v>7</v>
      </c>
      <c r="J664" s="27" t="s">
        <v>8140</v>
      </c>
      <c r="K664" s="27" t="s">
        <v>4593</v>
      </c>
      <c r="L664" s="27" t="s">
        <v>8072</v>
      </c>
      <c r="M664" s="27"/>
      <c r="N664" s="27" t="s">
        <v>3258</v>
      </c>
      <c r="O664" s="27" t="s">
        <v>3975</v>
      </c>
      <c r="P664" s="27" t="s">
        <v>7919</v>
      </c>
      <c r="Q664" s="27"/>
    </row>
    <row r="665" spans="1:17" ht="24.75" customHeight="1" x14ac:dyDescent="0.25">
      <c r="A665" s="27">
        <v>2020</v>
      </c>
      <c r="B665" s="27">
        <v>2020</v>
      </c>
      <c r="C665" s="27" t="s">
        <v>8144</v>
      </c>
      <c r="D665" s="27" t="s">
        <v>409</v>
      </c>
      <c r="E665" s="27" t="s">
        <v>573</v>
      </c>
      <c r="F665" s="27" t="s">
        <v>25</v>
      </c>
      <c r="G665" s="27" t="s">
        <v>2017</v>
      </c>
      <c r="H665" s="27"/>
      <c r="I665" s="27" t="s">
        <v>7</v>
      </c>
      <c r="J665" s="27" t="s">
        <v>8140</v>
      </c>
      <c r="K665" s="27" t="s">
        <v>4593</v>
      </c>
      <c r="L665" s="27" t="s">
        <v>4562</v>
      </c>
      <c r="M665" s="27"/>
      <c r="N665" s="27" t="s">
        <v>3258</v>
      </c>
      <c r="O665" s="27" t="s">
        <v>3975</v>
      </c>
      <c r="P665" s="27" t="s">
        <v>7919</v>
      </c>
      <c r="Q665" s="27"/>
    </row>
    <row r="666" spans="1:17" ht="24.75" customHeight="1" x14ac:dyDescent="0.25">
      <c r="A666" s="27">
        <v>2020</v>
      </c>
      <c r="B666" s="27">
        <v>2020</v>
      </c>
      <c r="C666" s="27" t="s">
        <v>8145</v>
      </c>
      <c r="D666" s="27" t="s">
        <v>409</v>
      </c>
      <c r="E666" s="27" t="s">
        <v>573</v>
      </c>
      <c r="F666" s="27" t="s">
        <v>25</v>
      </c>
      <c r="G666" s="27" t="s">
        <v>2017</v>
      </c>
      <c r="H666" s="27"/>
      <c r="I666" s="27" t="s">
        <v>7</v>
      </c>
      <c r="J666" s="27" t="s">
        <v>8140</v>
      </c>
      <c r="K666" s="27" t="s">
        <v>4562</v>
      </c>
      <c r="L666" s="27"/>
      <c r="M666" s="27"/>
      <c r="N666" s="27" t="s">
        <v>3258</v>
      </c>
      <c r="O666" s="27" t="s">
        <v>3975</v>
      </c>
      <c r="P666" s="27" t="s">
        <v>7919</v>
      </c>
      <c r="Q666" s="27"/>
    </row>
    <row r="667" spans="1:17" ht="24.75" customHeight="1" x14ac:dyDescent="0.25">
      <c r="A667" s="27">
        <v>2020</v>
      </c>
      <c r="B667" s="27">
        <v>2020</v>
      </c>
      <c r="C667" s="27" t="s">
        <v>7905</v>
      </c>
      <c r="D667" s="27" t="s">
        <v>409</v>
      </c>
      <c r="E667" s="27" t="s">
        <v>409</v>
      </c>
      <c r="F667" s="27"/>
      <c r="G667" s="27"/>
      <c r="H667" s="27" t="s">
        <v>7906</v>
      </c>
      <c r="I667" s="27" t="s">
        <v>22</v>
      </c>
      <c r="J667" s="27" t="s">
        <v>7907</v>
      </c>
      <c r="K667" s="27" t="s">
        <v>1955</v>
      </c>
      <c r="L667" s="27"/>
      <c r="M667" s="27"/>
      <c r="N667" s="27" t="s">
        <v>2039</v>
      </c>
      <c r="O667" s="27" t="s">
        <v>7179</v>
      </c>
      <c r="P667" s="27" t="s">
        <v>7919</v>
      </c>
      <c r="Q667" s="27"/>
    </row>
    <row r="668" spans="1:17" ht="24.75" customHeight="1" x14ac:dyDescent="0.25">
      <c r="A668" s="27">
        <v>2020</v>
      </c>
      <c r="B668" s="27">
        <v>2020</v>
      </c>
      <c r="C668" s="27" t="s">
        <v>8146</v>
      </c>
      <c r="D668" s="27" t="s">
        <v>409</v>
      </c>
      <c r="E668" s="27" t="s">
        <v>573</v>
      </c>
      <c r="F668" s="27" t="s">
        <v>25</v>
      </c>
      <c r="G668" s="27" t="s">
        <v>290</v>
      </c>
      <c r="H668" s="27"/>
      <c r="I668" s="27" t="s">
        <v>7</v>
      </c>
      <c r="J668" s="27" t="s">
        <v>8140</v>
      </c>
      <c r="K668" s="27" t="s">
        <v>4562</v>
      </c>
      <c r="L668" s="27"/>
      <c r="M668" s="27"/>
      <c r="N668" s="27" t="s">
        <v>3258</v>
      </c>
      <c r="O668" s="27" t="s">
        <v>2064</v>
      </c>
      <c r="P668" s="27" t="s">
        <v>7919</v>
      </c>
      <c r="Q668" s="27"/>
    </row>
    <row r="669" spans="1:17" ht="24.75" customHeight="1" x14ac:dyDescent="0.25">
      <c r="A669" s="27">
        <v>2020</v>
      </c>
      <c r="B669" s="27">
        <v>2020</v>
      </c>
      <c r="C669" s="27" t="s">
        <v>7908</v>
      </c>
      <c r="D669" s="27" t="s">
        <v>409</v>
      </c>
      <c r="E669" s="27" t="s">
        <v>409</v>
      </c>
      <c r="F669" s="27" t="s">
        <v>6</v>
      </c>
      <c r="G669" s="27"/>
      <c r="H669" s="27"/>
      <c r="I669" s="27" t="s">
        <v>3</v>
      </c>
      <c r="J669" s="27" t="s">
        <v>7917</v>
      </c>
      <c r="K669" s="27" t="s">
        <v>2385</v>
      </c>
      <c r="L669" s="27"/>
      <c r="M669" s="27"/>
      <c r="N669" s="27" t="s">
        <v>2385</v>
      </c>
      <c r="O669" s="27" t="s">
        <v>7353</v>
      </c>
      <c r="P669" s="27" t="s">
        <v>7919</v>
      </c>
      <c r="Q669" s="27"/>
    </row>
    <row r="670" spans="1:17" ht="24.75" customHeight="1" x14ac:dyDescent="0.25">
      <c r="A670" s="27">
        <v>2020</v>
      </c>
      <c r="B670" s="27">
        <v>2020</v>
      </c>
      <c r="C670" s="27" t="s">
        <v>7909</v>
      </c>
      <c r="D670" s="27" t="s">
        <v>409</v>
      </c>
      <c r="E670" s="27" t="s">
        <v>409</v>
      </c>
      <c r="F670" s="27" t="s">
        <v>6</v>
      </c>
      <c r="G670" s="27"/>
      <c r="H670" s="27"/>
      <c r="I670" s="27" t="s">
        <v>3</v>
      </c>
      <c r="J670" s="27" t="s">
        <v>7917</v>
      </c>
      <c r="K670" s="27" t="s">
        <v>2385</v>
      </c>
      <c r="L670" s="27"/>
      <c r="M670" s="27"/>
      <c r="N670" s="27" t="s">
        <v>2385</v>
      </c>
      <c r="O670" s="27" t="s">
        <v>7353</v>
      </c>
      <c r="P670" s="27" t="s">
        <v>7919</v>
      </c>
      <c r="Q670" s="27"/>
    </row>
    <row r="671" spans="1:17" ht="24.75" customHeight="1" x14ac:dyDescent="0.25">
      <c r="A671" s="27">
        <v>2020</v>
      </c>
      <c r="B671" s="27">
        <v>2020</v>
      </c>
      <c r="C671" s="27" t="s">
        <v>8147</v>
      </c>
      <c r="D671" s="27" t="s">
        <v>409</v>
      </c>
      <c r="E671" s="27" t="s">
        <v>573</v>
      </c>
      <c r="F671" s="27" t="s">
        <v>25</v>
      </c>
      <c r="G671" s="27" t="s">
        <v>290</v>
      </c>
      <c r="H671" s="27"/>
      <c r="I671" s="27" t="s">
        <v>7</v>
      </c>
      <c r="J671" s="27" t="s">
        <v>8140</v>
      </c>
      <c r="K671" s="27" t="s">
        <v>4562</v>
      </c>
      <c r="L671" s="27"/>
      <c r="M671" s="27"/>
      <c r="N671" s="27" t="s">
        <v>3258</v>
      </c>
      <c r="O671" s="27" t="s">
        <v>7355</v>
      </c>
      <c r="P671" s="27" t="s">
        <v>7919</v>
      </c>
      <c r="Q671" s="27"/>
    </row>
    <row r="672" spans="1:17" ht="24.75" customHeight="1" x14ac:dyDescent="0.25">
      <c r="A672" s="27">
        <v>2020</v>
      </c>
      <c r="B672" s="27">
        <v>2020</v>
      </c>
      <c r="C672" s="27" t="s">
        <v>8148</v>
      </c>
      <c r="D672" s="27" t="s">
        <v>409</v>
      </c>
      <c r="E672" s="27" t="s">
        <v>573</v>
      </c>
      <c r="F672" s="27"/>
      <c r="G672" s="27" t="s">
        <v>290</v>
      </c>
      <c r="H672" s="27" t="s">
        <v>4724</v>
      </c>
      <c r="I672" s="27" t="s">
        <v>4879</v>
      </c>
      <c r="J672" s="27" t="s">
        <v>8149</v>
      </c>
      <c r="K672" s="27" t="s">
        <v>4567</v>
      </c>
      <c r="L672" s="27"/>
      <c r="M672" s="27"/>
      <c r="N672" s="27" t="s">
        <v>2348</v>
      </c>
      <c r="O672" s="27" t="s">
        <v>1952</v>
      </c>
      <c r="P672" s="27" t="s">
        <v>7919</v>
      </c>
      <c r="Q672" s="27"/>
    </row>
    <row r="673" spans="1:17" ht="24.75" customHeight="1" x14ac:dyDescent="0.25">
      <c r="A673" s="27">
        <v>2020</v>
      </c>
      <c r="B673" s="27">
        <v>2020</v>
      </c>
      <c r="C673" s="27" t="s">
        <v>8150</v>
      </c>
      <c r="D673" s="27" t="s">
        <v>409</v>
      </c>
      <c r="E673" s="27" t="s">
        <v>573</v>
      </c>
      <c r="F673" s="27" t="s">
        <v>25</v>
      </c>
      <c r="G673" s="27" t="s">
        <v>290</v>
      </c>
      <c r="H673" s="27"/>
      <c r="I673" s="27" t="s">
        <v>7</v>
      </c>
      <c r="J673" s="27" t="s">
        <v>8140</v>
      </c>
      <c r="K673" s="27" t="s">
        <v>4562</v>
      </c>
      <c r="L673" s="27" t="s">
        <v>4593</v>
      </c>
      <c r="M673" s="27"/>
      <c r="N673" s="27" t="s">
        <v>3258</v>
      </c>
      <c r="O673" s="27" t="s">
        <v>6173</v>
      </c>
      <c r="P673" s="27" t="s">
        <v>5964</v>
      </c>
      <c r="Q673" s="27" t="s">
        <v>7353</v>
      </c>
    </row>
    <row r="674" spans="1:17" ht="24.75" customHeight="1" x14ac:dyDescent="0.25">
      <c r="A674" s="27">
        <v>2020</v>
      </c>
      <c r="B674" s="27">
        <v>2020</v>
      </c>
      <c r="C674" s="27" t="s">
        <v>7951</v>
      </c>
      <c r="D674" s="27" t="s">
        <v>409</v>
      </c>
      <c r="E674" s="27" t="s">
        <v>468</v>
      </c>
      <c r="F674" s="27" t="s">
        <v>25</v>
      </c>
      <c r="G674" s="27"/>
      <c r="H674" s="27"/>
      <c r="I674" s="27" t="s">
        <v>3</v>
      </c>
      <c r="J674" s="27" t="s">
        <v>7952</v>
      </c>
      <c r="K674" s="27"/>
      <c r="L674" s="27"/>
      <c r="M674" s="27" t="s">
        <v>7953</v>
      </c>
      <c r="N674" s="27" t="s">
        <v>827</v>
      </c>
      <c r="O674" s="27" t="s">
        <v>7148</v>
      </c>
      <c r="P674" s="27" t="s">
        <v>7919</v>
      </c>
      <c r="Q674" s="27"/>
    </row>
    <row r="675" spans="1:17" ht="24.75" customHeight="1" x14ac:dyDescent="0.25">
      <c r="A675" s="27">
        <v>2020</v>
      </c>
      <c r="B675" s="27">
        <v>2020</v>
      </c>
      <c r="C675" s="27" t="s">
        <v>8151</v>
      </c>
      <c r="D675" s="27" t="s">
        <v>409</v>
      </c>
      <c r="E675" s="27" t="s">
        <v>573</v>
      </c>
      <c r="F675" s="27" t="s">
        <v>25</v>
      </c>
      <c r="G675" s="27" t="s">
        <v>290</v>
      </c>
      <c r="H675" s="27"/>
      <c r="I675" s="27" t="s">
        <v>7</v>
      </c>
      <c r="J675" s="27" t="s">
        <v>8140</v>
      </c>
      <c r="K675" s="27" t="s">
        <v>4562</v>
      </c>
      <c r="L675" s="27" t="s">
        <v>4593</v>
      </c>
      <c r="M675" s="27"/>
      <c r="N675" s="27" t="s">
        <v>3258</v>
      </c>
      <c r="O675" s="27" t="s">
        <v>7353</v>
      </c>
      <c r="P675" s="27" t="s">
        <v>7919</v>
      </c>
      <c r="Q675" s="27"/>
    </row>
    <row r="676" spans="1:17" ht="24.75" customHeight="1" x14ac:dyDescent="0.25">
      <c r="A676" s="27">
        <v>2020</v>
      </c>
      <c r="B676" s="27">
        <v>2020</v>
      </c>
      <c r="C676" s="27" t="s">
        <v>7954</v>
      </c>
      <c r="D676" s="27" t="s">
        <v>409</v>
      </c>
      <c r="E676" s="27" t="s">
        <v>468</v>
      </c>
      <c r="F676" s="27" t="s">
        <v>25</v>
      </c>
      <c r="G676" s="27"/>
      <c r="H676" s="27"/>
      <c r="I676" s="27" t="s">
        <v>3</v>
      </c>
      <c r="J676" s="27" t="s">
        <v>7955</v>
      </c>
      <c r="K676" s="27" t="s">
        <v>4949</v>
      </c>
      <c r="L676" s="27"/>
      <c r="M676" s="27"/>
      <c r="N676" s="27" t="s">
        <v>827</v>
      </c>
      <c r="O676" s="27" t="s">
        <v>7148</v>
      </c>
      <c r="P676" s="27" t="s">
        <v>7919</v>
      </c>
      <c r="Q676" s="27"/>
    </row>
    <row r="677" spans="1:17" ht="24.75" customHeight="1" x14ac:dyDescent="0.25">
      <c r="A677" s="27">
        <v>2020</v>
      </c>
      <c r="B677" s="27">
        <v>2020</v>
      </c>
      <c r="C677" s="27" t="s">
        <v>8230</v>
      </c>
      <c r="D677" s="27" t="s">
        <v>409</v>
      </c>
      <c r="E677" s="27" t="s">
        <v>700</v>
      </c>
      <c r="F677" s="27" t="s">
        <v>7430</v>
      </c>
      <c r="G677" s="27"/>
      <c r="H677" s="27"/>
      <c r="I677" s="27" t="s">
        <v>13</v>
      </c>
      <c r="J677" s="27" t="s">
        <v>8231</v>
      </c>
      <c r="K677" s="27" t="s">
        <v>4894</v>
      </c>
      <c r="L677" s="27"/>
      <c r="M677" s="27"/>
      <c r="N677" s="27" t="s">
        <v>2039</v>
      </c>
      <c r="O677" s="27" t="s">
        <v>5943</v>
      </c>
      <c r="P677" s="27" t="s">
        <v>6159</v>
      </c>
      <c r="Q677" s="27" t="s">
        <v>1948</v>
      </c>
    </row>
    <row r="678" spans="1:17" ht="24.75" customHeight="1" x14ac:dyDescent="0.25">
      <c r="A678" s="27">
        <v>2020</v>
      </c>
      <c r="B678" s="27">
        <v>2020</v>
      </c>
      <c r="C678" s="27" t="s">
        <v>8232</v>
      </c>
      <c r="D678" s="27" t="s">
        <v>409</v>
      </c>
      <c r="E678" s="27" t="s">
        <v>700</v>
      </c>
      <c r="F678" s="27" t="s">
        <v>25</v>
      </c>
      <c r="G678" s="27"/>
      <c r="H678" s="27"/>
      <c r="I678" s="27" t="s">
        <v>4879</v>
      </c>
      <c r="J678" s="27" t="s">
        <v>8233</v>
      </c>
      <c r="K678" s="27" t="s">
        <v>6372</v>
      </c>
      <c r="L678" s="27"/>
      <c r="M678" s="27"/>
      <c r="N678" s="27" t="s">
        <v>1938</v>
      </c>
      <c r="O678" s="27" t="s">
        <v>3853</v>
      </c>
      <c r="P678" s="27" t="s">
        <v>7919</v>
      </c>
      <c r="Q678" s="27"/>
    </row>
    <row r="679" spans="1:17" ht="24.75" customHeight="1" x14ac:dyDescent="0.25">
      <c r="A679" s="27">
        <v>2020</v>
      </c>
      <c r="B679" s="27">
        <v>2020</v>
      </c>
      <c r="C679" s="27" t="s">
        <v>8234</v>
      </c>
      <c r="D679" s="27" t="s">
        <v>409</v>
      </c>
      <c r="E679" s="27" t="s">
        <v>700</v>
      </c>
      <c r="F679" s="27" t="s">
        <v>2623</v>
      </c>
      <c r="G679" s="27" t="s">
        <v>4886</v>
      </c>
      <c r="H679" s="27"/>
      <c r="I679" s="27" t="s">
        <v>13</v>
      </c>
      <c r="J679" s="27" t="s">
        <v>8235</v>
      </c>
      <c r="K679" s="27" t="s">
        <v>6372</v>
      </c>
      <c r="L679" s="27"/>
      <c r="M679" s="27"/>
      <c r="N679" s="27" t="s">
        <v>7336</v>
      </c>
      <c r="O679" s="27" t="s">
        <v>7594</v>
      </c>
      <c r="P679" s="27" t="s">
        <v>5961</v>
      </c>
      <c r="Q679" s="27" t="s">
        <v>7179</v>
      </c>
    </row>
    <row r="680" spans="1:17" ht="24.75" customHeight="1" x14ac:dyDescent="0.25">
      <c r="A680" s="27">
        <v>2020</v>
      </c>
      <c r="B680" s="27">
        <v>2020</v>
      </c>
      <c r="C680" s="27" t="s">
        <v>8152</v>
      </c>
      <c r="D680" s="27" t="s">
        <v>409</v>
      </c>
      <c r="E680" s="27" t="s">
        <v>573</v>
      </c>
      <c r="F680" s="27" t="s">
        <v>8229</v>
      </c>
      <c r="G680" s="27"/>
      <c r="H680" s="27"/>
      <c r="I680" s="27" t="s">
        <v>7</v>
      </c>
      <c r="J680" s="27" t="s">
        <v>8153</v>
      </c>
      <c r="K680" s="27" t="s">
        <v>8154</v>
      </c>
      <c r="L680" s="27"/>
      <c r="M680" s="27"/>
      <c r="N680" s="27" t="s">
        <v>3258</v>
      </c>
      <c r="O680" s="27" t="s">
        <v>1952</v>
      </c>
      <c r="P680" s="27" t="s">
        <v>7919</v>
      </c>
      <c r="Q680" s="27"/>
    </row>
    <row r="681" spans="1:17" ht="24.75" customHeight="1" x14ac:dyDescent="0.25">
      <c r="A681" s="27">
        <v>2020</v>
      </c>
      <c r="B681" s="27">
        <v>2020</v>
      </c>
      <c r="C681" s="27" t="s">
        <v>7910</v>
      </c>
      <c r="D681" s="27" t="s">
        <v>409</v>
      </c>
      <c r="E681" s="27" t="s">
        <v>409</v>
      </c>
      <c r="F681" s="27" t="s">
        <v>4886</v>
      </c>
      <c r="G681" s="27"/>
      <c r="H681" s="27"/>
      <c r="I681" s="27" t="s">
        <v>13</v>
      </c>
      <c r="J681" s="27" t="s">
        <v>7915</v>
      </c>
      <c r="K681" s="27" t="s">
        <v>6372</v>
      </c>
      <c r="L681" s="27"/>
      <c r="M681" s="27"/>
      <c r="N681" s="27" t="s">
        <v>3235</v>
      </c>
      <c r="O681" s="27" t="s">
        <v>3853</v>
      </c>
      <c r="P681" s="27" t="s">
        <v>7919</v>
      </c>
      <c r="Q681" s="27"/>
    </row>
    <row r="682" spans="1:17" ht="24.75" customHeight="1" x14ac:dyDescent="0.25">
      <c r="A682" s="27">
        <v>2020</v>
      </c>
      <c r="B682" s="27">
        <v>2020</v>
      </c>
      <c r="C682" s="27" t="s">
        <v>8236</v>
      </c>
      <c r="D682" s="27" t="s">
        <v>409</v>
      </c>
      <c r="E682" s="27" t="s">
        <v>700</v>
      </c>
      <c r="F682" s="27" t="s">
        <v>25</v>
      </c>
      <c r="G682" s="27"/>
      <c r="H682" s="27"/>
      <c r="I682" s="27" t="s">
        <v>7</v>
      </c>
      <c r="J682" s="27" t="s">
        <v>8237</v>
      </c>
      <c r="K682" s="27" t="s">
        <v>8238</v>
      </c>
      <c r="L682" s="27" t="s">
        <v>5029</v>
      </c>
      <c r="M682" s="27"/>
      <c r="N682" s="27" t="s">
        <v>1962</v>
      </c>
      <c r="O682" s="27" t="s">
        <v>1952</v>
      </c>
      <c r="P682" s="27" t="s">
        <v>7919</v>
      </c>
      <c r="Q682" s="27"/>
    </row>
    <row r="683" spans="1:17" ht="24.75" customHeight="1" x14ac:dyDescent="0.25">
      <c r="A683" s="27">
        <v>2020</v>
      </c>
      <c r="B683" s="27">
        <v>2020</v>
      </c>
      <c r="C683" s="27" t="s">
        <v>8155</v>
      </c>
      <c r="D683" s="27" t="s">
        <v>409</v>
      </c>
      <c r="E683" s="27" t="s">
        <v>573</v>
      </c>
      <c r="F683" s="27" t="s">
        <v>6</v>
      </c>
      <c r="G683" s="27"/>
      <c r="H683" s="27"/>
      <c r="I683" s="27" t="s">
        <v>8156</v>
      </c>
      <c r="J683" s="27" t="s">
        <v>8157</v>
      </c>
      <c r="K683" s="27" t="s">
        <v>1955</v>
      </c>
      <c r="L683" s="27"/>
      <c r="M683" s="27"/>
      <c r="N683" s="27" t="s">
        <v>1938</v>
      </c>
      <c r="O683" s="27" t="s">
        <v>7390</v>
      </c>
      <c r="P683" s="27" t="s">
        <v>7919</v>
      </c>
      <c r="Q683" s="27"/>
    </row>
    <row r="684" spans="1:17" ht="24.75" customHeight="1" x14ac:dyDescent="0.25">
      <c r="A684" s="27">
        <v>2020</v>
      </c>
      <c r="B684" s="27">
        <v>2020</v>
      </c>
      <c r="C684" s="27" t="s">
        <v>8239</v>
      </c>
      <c r="D684" s="27" t="s">
        <v>409</v>
      </c>
      <c r="E684" s="27" t="s">
        <v>700</v>
      </c>
      <c r="F684" s="27" t="s">
        <v>6</v>
      </c>
      <c r="G684" s="27"/>
      <c r="H684" s="27"/>
      <c r="I684" s="27" t="s">
        <v>77</v>
      </c>
      <c r="J684" s="27" t="s">
        <v>8240</v>
      </c>
      <c r="K684" s="27"/>
      <c r="L684" s="27"/>
      <c r="M684" s="27" t="s">
        <v>8241</v>
      </c>
      <c r="N684" s="27" t="s">
        <v>827</v>
      </c>
      <c r="O684" s="27" t="s">
        <v>6927</v>
      </c>
      <c r="P684" s="27" t="s">
        <v>7919</v>
      </c>
      <c r="Q684" s="27"/>
    </row>
    <row r="685" spans="1:17" ht="24.75" customHeight="1" x14ac:dyDescent="0.25">
      <c r="A685" s="27">
        <v>2020</v>
      </c>
      <c r="B685" s="27">
        <v>2020</v>
      </c>
      <c r="C685" s="27" t="s">
        <v>7911</v>
      </c>
      <c r="D685" s="27" t="s">
        <v>409</v>
      </c>
      <c r="E685" s="27" t="s">
        <v>409</v>
      </c>
      <c r="F685" s="27" t="s">
        <v>4886</v>
      </c>
      <c r="G685" s="27"/>
      <c r="H685" s="27"/>
      <c r="I685" s="27" t="s">
        <v>13</v>
      </c>
      <c r="J685" s="27" t="s">
        <v>7912</v>
      </c>
      <c r="K685" s="27" t="s">
        <v>873</v>
      </c>
      <c r="L685" s="27" t="s">
        <v>7274</v>
      </c>
      <c r="M685" s="27"/>
      <c r="N685" s="27" t="s">
        <v>3235</v>
      </c>
      <c r="O685" s="27" t="s">
        <v>3853</v>
      </c>
      <c r="P685" s="27" t="s">
        <v>7919</v>
      </c>
      <c r="Q685" s="27"/>
    </row>
    <row r="686" spans="1:17" ht="24.75" customHeight="1" x14ac:dyDescent="0.25">
      <c r="A686" s="27">
        <v>2020</v>
      </c>
      <c r="B686" s="27">
        <v>2020</v>
      </c>
      <c r="C686" s="27" t="s">
        <v>8242</v>
      </c>
      <c r="D686" s="27" t="s">
        <v>409</v>
      </c>
      <c r="E686" s="27" t="s">
        <v>700</v>
      </c>
      <c r="F686" s="27" t="s">
        <v>6</v>
      </c>
      <c r="G686" s="27"/>
      <c r="H686" s="27"/>
      <c r="I686" s="27" t="s">
        <v>7</v>
      </c>
      <c r="J686" s="27" t="s">
        <v>8243</v>
      </c>
      <c r="K686" s="27" t="s">
        <v>4690</v>
      </c>
      <c r="L686" s="27"/>
      <c r="M686" s="27"/>
      <c r="N686" s="27" t="s">
        <v>1962</v>
      </c>
      <c r="O686" s="27" t="s">
        <v>7354</v>
      </c>
      <c r="P686" s="27" t="s">
        <v>7919</v>
      </c>
      <c r="Q686" s="27"/>
    </row>
    <row r="687" spans="1:17" ht="24.75" customHeight="1" x14ac:dyDescent="0.25">
      <c r="A687" s="27">
        <v>2020</v>
      </c>
      <c r="B687" s="27">
        <v>2020</v>
      </c>
      <c r="C687" s="27" t="s">
        <v>8244</v>
      </c>
      <c r="D687" s="27" t="s">
        <v>409</v>
      </c>
      <c r="E687" s="27" t="s">
        <v>700</v>
      </c>
      <c r="F687" s="27" t="s">
        <v>6</v>
      </c>
      <c r="G687" s="27"/>
      <c r="H687" s="27"/>
      <c r="I687" s="27" t="s">
        <v>7</v>
      </c>
      <c r="J687" s="27" t="s">
        <v>8245</v>
      </c>
      <c r="K687" s="27" t="s">
        <v>4690</v>
      </c>
      <c r="L687" s="27"/>
      <c r="M687" s="27"/>
      <c r="N687" s="27" t="s">
        <v>1962</v>
      </c>
      <c r="O687" s="27" t="s">
        <v>7354</v>
      </c>
      <c r="P687" s="27" t="s">
        <v>7919</v>
      </c>
      <c r="Q687" s="27"/>
    </row>
    <row r="688" spans="1:17" ht="24.75" customHeight="1" x14ac:dyDescent="0.25">
      <c r="A688" s="27">
        <v>2020</v>
      </c>
      <c r="B688" s="27">
        <v>2020</v>
      </c>
      <c r="C688" s="27" t="s">
        <v>8246</v>
      </c>
      <c r="D688" s="27" t="s">
        <v>409</v>
      </c>
      <c r="E688" s="27" t="s">
        <v>700</v>
      </c>
      <c r="F688" s="27" t="s">
        <v>6</v>
      </c>
      <c r="G688" s="27"/>
      <c r="H688" s="27"/>
      <c r="I688" s="27" t="s">
        <v>7</v>
      </c>
      <c r="J688" s="27" t="s">
        <v>8247</v>
      </c>
      <c r="K688" s="27" t="s">
        <v>4690</v>
      </c>
      <c r="L688" s="27"/>
      <c r="M688" s="27"/>
      <c r="N688" s="27" t="s">
        <v>1962</v>
      </c>
      <c r="O688" s="27" t="s">
        <v>7354</v>
      </c>
      <c r="P688" s="27" t="s">
        <v>7919</v>
      </c>
      <c r="Q688" s="27"/>
    </row>
    <row r="689" spans="1:17" ht="24.75" customHeight="1" x14ac:dyDescent="0.25">
      <c r="A689" s="27">
        <v>2020</v>
      </c>
      <c r="B689" s="27">
        <v>2020</v>
      </c>
      <c r="C689" s="27" t="s">
        <v>8248</v>
      </c>
      <c r="D689" s="27" t="s">
        <v>409</v>
      </c>
      <c r="E689" s="27" t="s">
        <v>700</v>
      </c>
      <c r="F689" s="27" t="s">
        <v>6</v>
      </c>
      <c r="G689" s="27"/>
      <c r="H689" s="27"/>
      <c r="I689" s="27" t="s">
        <v>77</v>
      </c>
      <c r="J689" s="27" t="s">
        <v>8249</v>
      </c>
      <c r="K689" s="27" t="s">
        <v>5029</v>
      </c>
      <c r="L689" s="27"/>
      <c r="M689" s="27"/>
      <c r="N689" s="27" t="s">
        <v>1962</v>
      </c>
      <c r="O689" s="27" t="s">
        <v>7354</v>
      </c>
      <c r="P689" s="27" t="s">
        <v>7919</v>
      </c>
      <c r="Q689" s="27"/>
    </row>
    <row r="690" spans="1:17" ht="24.75" customHeight="1" x14ac:dyDescent="0.25">
      <c r="A690" s="27">
        <v>2020</v>
      </c>
      <c r="B690" s="27">
        <v>2020</v>
      </c>
      <c r="C690" s="27" t="s">
        <v>8250</v>
      </c>
      <c r="D690" s="27" t="s">
        <v>409</v>
      </c>
      <c r="E690" s="27" t="s">
        <v>700</v>
      </c>
      <c r="F690" s="27" t="s">
        <v>6</v>
      </c>
      <c r="G690" s="27"/>
      <c r="H690" s="27"/>
      <c r="I690" s="27" t="s">
        <v>7</v>
      </c>
      <c r="J690" s="27" t="s">
        <v>8251</v>
      </c>
      <c r="K690" s="27" t="s">
        <v>4690</v>
      </c>
      <c r="L690" s="27"/>
      <c r="M690" s="27"/>
      <c r="N690" s="27" t="s">
        <v>1962</v>
      </c>
      <c r="O690" s="27" t="s">
        <v>7354</v>
      </c>
      <c r="P690" s="27" t="s">
        <v>7919</v>
      </c>
      <c r="Q690" s="27"/>
    </row>
    <row r="691" spans="1:17" ht="24.75" customHeight="1" x14ac:dyDescent="0.25">
      <c r="A691" s="27">
        <v>2020</v>
      </c>
      <c r="B691" s="27">
        <v>2020</v>
      </c>
      <c r="C691" s="27" t="s">
        <v>5893</v>
      </c>
      <c r="D691" s="27" t="s">
        <v>409</v>
      </c>
      <c r="E691" s="27" t="s">
        <v>700</v>
      </c>
      <c r="F691" s="27" t="s">
        <v>6</v>
      </c>
      <c r="G691" s="27"/>
      <c r="H691" s="27"/>
      <c r="I691" s="27" t="s">
        <v>7</v>
      </c>
      <c r="J691" s="27" t="s">
        <v>8252</v>
      </c>
      <c r="K691" s="27" t="s">
        <v>4690</v>
      </c>
      <c r="L691" s="27"/>
      <c r="M691" s="27"/>
      <c r="N691" s="27" t="s">
        <v>1962</v>
      </c>
      <c r="O691" s="27" t="s">
        <v>7354</v>
      </c>
      <c r="P691" s="27" t="s">
        <v>7919</v>
      </c>
      <c r="Q691" s="27"/>
    </row>
    <row r="692" spans="1:17" ht="24.75" customHeight="1" x14ac:dyDescent="0.25">
      <c r="A692" s="27">
        <v>2020</v>
      </c>
      <c r="B692" s="27">
        <v>2020</v>
      </c>
      <c r="C692" s="27" t="s">
        <v>8253</v>
      </c>
      <c r="D692" s="27" t="s">
        <v>409</v>
      </c>
      <c r="E692" s="27" t="s">
        <v>700</v>
      </c>
      <c r="F692" s="27" t="s">
        <v>6</v>
      </c>
      <c r="G692" s="27"/>
      <c r="H692" s="27"/>
      <c r="I692" s="27" t="s">
        <v>7</v>
      </c>
      <c r="J692" s="27" t="s">
        <v>8254</v>
      </c>
      <c r="K692" s="27" t="s">
        <v>4690</v>
      </c>
      <c r="L692" s="27"/>
      <c r="M692" s="27"/>
      <c r="N692" s="27" t="s">
        <v>1962</v>
      </c>
      <c r="O692" s="27" t="s">
        <v>7354</v>
      </c>
      <c r="P692" s="27" t="s">
        <v>7919</v>
      </c>
      <c r="Q692" s="27"/>
    </row>
    <row r="693" spans="1:17" ht="24.75" customHeight="1" x14ac:dyDescent="0.25">
      <c r="A693" s="27">
        <v>2020</v>
      </c>
      <c r="B693" s="27">
        <v>2020</v>
      </c>
      <c r="C693" s="27" t="s">
        <v>8255</v>
      </c>
      <c r="D693" s="27" t="s">
        <v>409</v>
      </c>
      <c r="E693" s="27" t="s">
        <v>700</v>
      </c>
      <c r="F693" s="27" t="s">
        <v>6</v>
      </c>
      <c r="G693" s="27"/>
      <c r="H693" s="27"/>
      <c r="I693" s="27" t="s">
        <v>7</v>
      </c>
      <c r="J693" s="27" t="s">
        <v>8256</v>
      </c>
      <c r="K693" s="27" t="s">
        <v>4690</v>
      </c>
      <c r="L693" s="27"/>
      <c r="M693" s="27"/>
      <c r="N693" s="27" t="s">
        <v>1962</v>
      </c>
      <c r="O693" s="27" t="s">
        <v>7354</v>
      </c>
      <c r="P693" s="27" t="s">
        <v>7919</v>
      </c>
      <c r="Q693" s="27"/>
    </row>
    <row r="694" spans="1:17" ht="24.75" customHeight="1" x14ac:dyDescent="0.25">
      <c r="A694" s="27">
        <v>2020</v>
      </c>
      <c r="B694" s="27">
        <v>2020</v>
      </c>
      <c r="C694" s="27" t="s">
        <v>8257</v>
      </c>
      <c r="D694" s="27" t="s">
        <v>409</v>
      </c>
      <c r="E694" s="27" t="s">
        <v>700</v>
      </c>
      <c r="F694" s="27" t="s">
        <v>6</v>
      </c>
      <c r="G694" s="27"/>
      <c r="H694" s="27"/>
      <c r="I694" s="27" t="s">
        <v>7</v>
      </c>
      <c r="J694" s="27" t="s">
        <v>8258</v>
      </c>
      <c r="K694" s="27" t="s">
        <v>4690</v>
      </c>
      <c r="L694" s="27"/>
      <c r="M694" s="27"/>
      <c r="N694" s="27" t="s">
        <v>1962</v>
      </c>
      <c r="O694" s="27" t="s">
        <v>7354</v>
      </c>
      <c r="P694" s="27" t="s">
        <v>7919</v>
      </c>
      <c r="Q694" s="27"/>
    </row>
    <row r="695" spans="1:17" ht="24.75" customHeight="1" x14ac:dyDescent="0.25">
      <c r="A695" s="27">
        <v>2020</v>
      </c>
      <c r="B695" s="27">
        <v>2020</v>
      </c>
      <c r="C695" s="27" t="s">
        <v>8259</v>
      </c>
      <c r="D695" s="27" t="s">
        <v>409</v>
      </c>
      <c r="E695" s="27" t="s">
        <v>700</v>
      </c>
      <c r="F695" s="27" t="s">
        <v>6</v>
      </c>
      <c r="G695" s="27"/>
      <c r="H695" s="27"/>
      <c r="I695" s="27" t="s">
        <v>4879</v>
      </c>
      <c r="J695" s="27" t="s">
        <v>8260</v>
      </c>
      <c r="K695" s="27" t="s">
        <v>5216</v>
      </c>
      <c r="L695" s="27" t="s">
        <v>8238</v>
      </c>
      <c r="M695" s="27"/>
      <c r="N695" s="27" t="s">
        <v>1962</v>
      </c>
      <c r="O695" s="27" t="s">
        <v>7354</v>
      </c>
      <c r="P695" s="27" t="s">
        <v>7919</v>
      </c>
      <c r="Q695" s="27"/>
    </row>
    <row r="696" spans="1:17" ht="24.75" customHeight="1" x14ac:dyDescent="0.25">
      <c r="A696" s="27">
        <v>2020</v>
      </c>
      <c r="B696" s="27">
        <v>2020</v>
      </c>
      <c r="C696" s="27" t="s">
        <v>8261</v>
      </c>
      <c r="D696" s="27" t="s">
        <v>409</v>
      </c>
      <c r="E696" s="27" t="s">
        <v>700</v>
      </c>
      <c r="F696" s="27" t="s">
        <v>6</v>
      </c>
      <c r="G696" s="27"/>
      <c r="H696" s="27"/>
      <c r="I696" s="27" t="s">
        <v>77</v>
      </c>
      <c r="J696" s="27" t="s">
        <v>8262</v>
      </c>
      <c r="K696" s="27" t="s">
        <v>5029</v>
      </c>
      <c r="L696" s="27"/>
      <c r="M696" s="27"/>
      <c r="N696" s="27" t="s">
        <v>1962</v>
      </c>
      <c r="O696" s="27" t="s">
        <v>7354</v>
      </c>
      <c r="P696" s="27" t="s">
        <v>7919</v>
      </c>
      <c r="Q696" s="27"/>
    </row>
    <row r="697" spans="1:17" ht="24.75" customHeight="1" x14ac:dyDescent="0.25">
      <c r="A697" s="27">
        <v>2020</v>
      </c>
      <c r="B697" s="27">
        <v>2020</v>
      </c>
      <c r="C697" s="27" t="s">
        <v>8263</v>
      </c>
      <c r="D697" s="27" t="s">
        <v>409</v>
      </c>
      <c r="E697" s="27" t="s">
        <v>700</v>
      </c>
      <c r="F697" s="27" t="s">
        <v>25</v>
      </c>
      <c r="G697" s="27"/>
      <c r="H697" s="27"/>
      <c r="I697" s="27" t="s">
        <v>77</v>
      </c>
      <c r="J697" s="27" t="s">
        <v>8264</v>
      </c>
      <c r="K697" s="27" t="s">
        <v>4611</v>
      </c>
      <c r="L697" s="27"/>
      <c r="M697" s="27"/>
      <c r="N697" s="27" t="s">
        <v>3462</v>
      </c>
      <c r="O697" s="27" t="s">
        <v>7355</v>
      </c>
      <c r="P697" s="27" t="s">
        <v>7919</v>
      </c>
      <c r="Q697" s="27"/>
    </row>
    <row r="698" spans="1:17" ht="24.75" customHeight="1" x14ac:dyDescent="0.25">
      <c r="A698" s="27">
        <v>2020</v>
      </c>
      <c r="B698" s="27">
        <v>2020</v>
      </c>
      <c r="C698" s="27" t="s">
        <v>8265</v>
      </c>
      <c r="D698" s="27" t="s">
        <v>409</v>
      </c>
      <c r="E698" s="27" t="s">
        <v>700</v>
      </c>
      <c r="F698" s="27" t="s">
        <v>6</v>
      </c>
      <c r="G698" s="27"/>
      <c r="H698" s="27"/>
      <c r="I698" s="27" t="s">
        <v>7</v>
      </c>
      <c r="J698" s="27" t="s">
        <v>8266</v>
      </c>
      <c r="K698" s="27" t="s">
        <v>6372</v>
      </c>
      <c r="L698" s="27"/>
      <c r="M698" s="27"/>
      <c r="N698" s="27" t="s">
        <v>1962</v>
      </c>
      <c r="O698" s="27" t="s">
        <v>6927</v>
      </c>
      <c r="P698" s="27" t="s">
        <v>7919</v>
      </c>
      <c r="Q698" s="27"/>
    </row>
    <row r="699" spans="1:17" ht="24.75" customHeight="1" x14ac:dyDescent="0.25">
      <c r="A699" s="27">
        <v>2020</v>
      </c>
      <c r="B699" s="27">
        <v>2020</v>
      </c>
      <c r="C699" s="27" t="s">
        <v>8267</v>
      </c>
      <c r="D699" s="27" t="s">
        <v>409</v>
      </c>
      <c r="E699" s="27" t="s">
        <v>700</v>
      </c>
      <c r="F699" s="27" t="s">
        <v>6</v>
      </c>
      <c r="G699" s="27"/>
      <c r="H699" s="27"/>
      <c r="I699" s="27" t="s">
        <v>4879</v>
      </c>
      <c r="J699" s="27" t="s">
        <v>8268</v>
      </c>
      <c r="K699" s="27" t="s">
        <v>6372</v>
      </c>
      <c r="L699" s="27"/>
      <c r="M699" s="27"/>
      <c r="N699" s="27" t="s">
        <v>1938</v>
      </c>
      <c r="O699" s="27" t="s">
        <v>7653</v>
      </c>
      <c r="P699" s="27" t="s">
        <v>7919</v>
      </c>
      <c r="Q699" s="27"/>
    </row>
    <row r="700" spans="1:17" ht="24.75" customHeight="1" x14ac:dyDescent="0.25">
      <c r="A700" s="27">
        <v>2020</v>
      </c>
      <c r="B700" s="27">
        <v>2020</v>
      </c>
      <c r="C700" s="27" t="s">
        <v>8269</v>
      </c>
      <c r="D700" s="27" t="s">
        <v>409</v>
      </c>
      <c r="E700" s="27" t="s">
        <v>700</v>
      </c>
      <c r="F700" s="27" t="s">
        <v>6</v>
      </c>
      <c r="G700" s="27"/>
      <c r="H700" s="27"/>
      <c r="I700" s="27" t="s">
        <v>7</v>
      </c>
      <c r="J700" s="27" t="s">
        <v>8270</v>
      </c>
      <c r="K700" s="27" t="s">
        <v>6372</v>
      </c>
      <c r="L700" s="27"/>
      <c r="M700" s="27"/>
      <c r="N700" s="27" t="s">
        <v>1938</v>
      </c>
      <c r="O700" s="27" t="s">
        <v>6927</v>
      </c>
      <c r="P700" s="27" t="s">
        <v>7919</v>
      </c>
      <c r="Q700" s="27"/>
    </row>
    <row r="701" spans="1:17" ht="24.75" customHeight="1" x14ac:dyDescent="0.25">
      <c r="A701" s="27">
        <v>2020</v>
      </c>
      <c r="B701" s="27">
        <v>2020</v>
      </c>
      <c r="C701" s="27" t="s">
        <v>8019</v>
      </c>
      <c r="D701" s="27" t="s">
        <v>409</v>
      </c>
      <c r="E701" s="27" t="s">
        <v>468</v>
      </c>
      <c r="F701" s="27" t="s">
        <v>6</v>
      </c>
      <c r="G701" s="27"/>
      <c r="H701" s="27"/>
      <c r="I701" s="27" t="s">
        <v>3</v>
      </c>
      <c r="J701" s="27" t="s">
        <v>8020</v>
      </c>
      <c r="K701" s="27" t="s">
        <v>6372</v>
      </c>
      <c r="L701" s="27"/>
      <c r="M701" s="27" t="s">
        <v>4877</v>
      </c>
      <c r="N701" s="27" t="s">
        <v>1962</v>
      </c>
      <c r="O701" s="27" t="s">
        <v>7135</v>
      </c>
      <c r="P701" s="27" t="s">
        <v>7919</v>
      </c>
      <c r="Q701" s="27"/>
    </row>
    <row r="702" spans="1:17" ht="24.75" customHeight="1" x14ac:dyDescent="0.25">
      <c r="A702" s="27">
        <v>2020</v>
      </c>
      <c r="B702" s="27">
        <v>2020</v>
      </c>
      <c r="C702" s="27" t="s">
        <v>8271</v>
      </c>
      <c r="D702" s="27" t="s">
        <v>409</v>
      </c>
      <c r="E702" s="27" t="s">
        <v>700</v>
      </c>
      <c r="F702" s="27" t="s">
        <v>6</v>
      </c>
      <c r="G702" s="27"/>
      <c r="H702" s="27"/>
      <c r="I702" s="27" t="s">
        <v>4879</v>
      </c>
      <c r="J702" s="27" t="s">
        <v>8272</v>
      </c>
      <c r="K702" s="27" t="s">
        <v>6372</v>
      </c>
      <c r="L702" s="27"/>
      <c r="M702" s="27"/>
      <c r="N702" s="27" t="s">
        <v>1938</v>
      </c>
      <c r="O702" s="27" t="s">
        <v>7653</v>
      </c>
      <c r="P702" s="27" t="s">
        <v>7919</v>
      </c>
      <c r="Q702" s="27"/>
    </row>
    <row r="703" spans="1:17" ht="24.75" customHeight="1" x14ac:dyDescent="0.25">
      <c r="A703" s="27">
        <v>2020</v>
      </c>
      <c r="B703" s="27">
        <v>2020</v>
      </c>
      <c r="C703" s="27" t="s">
        <v>8273</v>
      </c>
      <c r="D703" s="27" t="s">
        <v>409</v>
      </c>
      <c r="E703" s="27" t="s">
        <v>700</v>
      </c>
      <c r="F703" s="27" t="s">
        <v>4729</v>
      </c>
      <c r="G703" s="27"/>
      <c r="H703" s="27"/>
      <c r="I703" s="27" t="s">
        <v>13</v>
      </c>
      <c r="J703" s="27" t="s">
        <v>8274</v>
      </c>
      <c r="K703" s="27" t="s">
        <v>6372</v>
      </c>
      <c r="L703" s="27"/>
      <c r="M703" s="27"/>
      <c r="N703" s="27" t="s">
        <v>1938</v>
      </c>
      <c r="O703" s="27" t="s">
        <v>6154</v>
      </c>
      <c r="P703" s="27" t="s">
        <v>5941</v>
      </c>
      <c r="Q703" s="27" t="s">
        <v>3975</v>
      </c>
    </row>
    <row r="704" spans="1:17" ht="24.75" customHeight="1" x14ac:dyDescent="0.25">
      <c r="A704" s="27">
        <v>2020</v>
      </c>
      <c r="B704" s="27">
        <v>2020</v>
      </c>
      <c r="C704" s="27" t="s">
        <v>8275</v>
      </c>
      <c r="D704" s="27" t="s">
        <v>409</v>
      </c>
      <c r="E704" s="27" t="s">
        <v>700</v>
      </c>
      <c r="F704" s="27" t="s">
        <v>225</v>
      </c>
      <c r="G704" s="27"/>
      <c r="H704" s="27"/>
      <c r="I704" s="27" t="s">
        <v>13</v>
      </c>
      <c r="J704" s="27" t="s">
        <v>8276</v>
      </c>
      <c r="K704" s="27" t="s">
        <v>4949</v>
      </c>
      <c r="L704" s="27"/>
      <c r="M704" s="27"/>
      <c r="N704" s="27" t="s">
        <v>3235</v>
      </c>
      <c r="O704" s="27" t="s">
        <v>1952</v>
      </c>
      <c r="P704" s="27" t="s">
        <v>7919</v>
      </c>
      <c r="Q704" s="27"/>
    </row>
    <row r="705" spans="1:17" ht="24.75" customHeight="1" x14ac:dyDescent="0.25">
      <c r="A705" s="27">
        <v>2020</v>
      </c>
      <c r="B705" s="27">
        <v>2020</v>
      </c>
      <c r="C705" s="27" t="s">
        <v>7941</v>
      </c>
      <c r="D705" s="27" t="s">
        <v>409</v>
      </c>
      <c r="E705" s="27" t="s">
        <v>468</v>
      </c>
      <c r="F705" s="27" t="s">
        <v>225</v>
      </c>
      <c r="G705" s="27"/>
      <c r="H705" s="27"/>
      <c r="I705" s="27" t="s">
        <v>3</v>
      </c>
      <c r="J705" s="27" t="s">
        <v>7942</v>
      </c>
      <c r="K705" s="27" t="s">
        <v>4949</v>
      </c>
      <c r="L705" s="27"/>
      <c r="M705" s="27"/>
      <c r="N705" s="27" t="s">
        <v>3235</v>
      </c>
      <c r="O705" s="27" t="s">
        <v>3853</v>
      </c>
      <c r="P705" s="27" t="s">
        <v>7919</v>
      </c>
      <c r="Q705" s="27"/>
    </row>
    <row r="706" spans="1:17" ht="24.75" customHeight="1" x14ac:dyDescent="0.25">
      <c r="A706" s="27">
        <v>2020</v>
      </c>
      <c r="B706" s="27">
        <v>2020</v>
      </c>
      <c r="C706" s="27" t="s">
        <v>8277</v>
      </c>
      <c r="D706" s="27" t="s">
        <v>409</v>
      </c>
      <c r="E706" s="27" t="s">
        <v>700</v>
      </c>
      <c r="F706" s="27" t="s">
        <v>6</v>
      </c>
      <c r="G706" s="27"/>
      <c r="H706" s="27"/>
      <c r="I706" s="27" t="s">
        <v>7</v>
      </c>
      <c r="J706" s="27" t="s">
        <v>8278</v>
      </c>
      <c r="K706" s="27" t="s">
        <v>6372</v>
      </c>
      <c r="L706" s="27"/>
      <c r="M706" s="27"/>
      <c r="N706" s="27" t="s">
        <v>1938</v>
      </c>
      <c r="O706" s="27" t="s">
        <v>6927</v>
      </c>
      <c r="P706" s="27" t="s">
        <v>7919</v>
      </c>
      <c r="Q706" s="27"/>
    </row>
    <row r="707" spans="1:17" ht="24.75" customHeight="1" x14ac:dyDescent="0.25">
      <c r="A707" s="27">
        <v>2020</v>
      </c>
      <c r="B707" s="27">
        <v>2020</v>
      </c>
      <c r="C707" s="27" t="s">
        <v>8279</v>
      </c>
      <c r="D707" s="27" t="s">
        <v>409</v>
      </c>
      <c r="E707" s="27" t="s">
        <v>700</v>
      </c>
      <c r="F707" s="27" t="s">
        <v>6</v>
      </c>
      <c r="G707" s="27"/>
      <c r="H707" s="27"/>
      <c r="I707" s="27" t="s">
        <v>7</v>
      </c>
      <c r="J707" s="27" t="s">
        <v>8280</v>
      </c>
      <c r="K707" s="27" t="s">
        <v>6372</v>
      </c>
      <c r="L707" s="27"/>
      <c r="M707" s="27"/>
      <c r="N707" s="27" t="s">
        <v>1938</v>
      </c>
      <c r="O707" s="27" t="s">
        <v>6927</v>
      </c>
      <c r="P707" s="27" t="s">
        <v>7919</v>
      </c>
      <c r="Q707" s="27"/>
    </row>
    <row r="708" spans="1:17" ht="24.75" customHeight="1" x14ac:dyDescent="0.25">
      <c r="A708" s="27">
        <v>2020</v>
      </c>
      <c r="B708" s="27">
        <v>2020</v>
      </c>
      <c r="C708" s="27" t="s">
        <v>8281</v>
      </c>
      <c r="D708" s="27" t="s">
        <v>409</v>
      </c>
      <c r="E708" s="27" t="s">
        <v>700</v>
      </c>
      <c r="F708" s="27" t="s">
        <v>25</v>
      </c>
      <c r="G708" s="27"/>
      <c r="H708" s="27"/>
      <c r="I708" s="27" t="s">
        <v>13</v>
      </c>
      <c r="J708" s="27" t="s">
        <v>8282</v>
      </c>
      <c r="K708" s="27" t="s">
        <v>6372</v>
      </c>
      <c r="L708" s="27"/>
      <c r="M708" s="27"/>
      <c r="N708" s="27" t="s">
        <v>1938</v>
      </c>
      <c r="O708" s="27" t="s">
        <v>3853</v>
      </c>
      <c r="P708" s="27" t="s">
        <v>7919</v>
      </c>
      <c r="Q708" s="27"/>
    </row>
    <row r="709" spans="1:17" ht="24.75" customHeight="1" x14ac:dyDescent="0.25">
      <c r="A709" s="27">
        <v>2020</v>
      </c>
      <c r="B709" s="27">
        <v>2020</v>
      </c>
      <c r="C709" s="27" t="s">
        <v>8283</v>
      </c>
      <c r="D709" s="27" t="s">
        <v>409</v>
      </c>
      <c r="E709" s="27" t="s">
        <v>700</v>
      </c>
      <c r="F709" s="27" t="s">
        <v>6</v>
      </c>
      <c r="G709" s="27"/>
      <c r="H709" s="27"/>
      <c r="I709" s="27" t="s">
        <v>7</v>
      </c>
      <c r="J709" s="27" t="s">
        <v>8284</v>
      </c>
      <c r="K709" s="27" t="s">
        <v>6372</v>
      </c>
      <c r="L709" s="27"/>
      <c r="M709" s="27"/>
      <c r="N709" s="27" t="s">
        <v>2039</v>
      </c>
      <c r="O709" s="27" t="s">
        <v>1952</v>
      </c>
      <c r="P709" s="27" t="s">
        <v>7919</v>
      </c>
      <c r="Q709" s="27"/>
    </row>
    <row r="710" spans="1:17" ht="24.75" customHeight="1" x14ac:dyDescent="0.25">
      <c r="A710" s="27">
        <v>2020</v>
      </c>
      <c r="B710" s="27">
        <v>2020</v>
      </c>
      <c r="C710" s="27" t="s">
        <v>8285</v>
      </c>
      <c r="D710" s="27" t="s">
        <v>409</v>
      </c>
      <c r="E710" s="27" t="s">
        <v>700</v>
      </c>
      <c r="F710" s="27" t="s">
        <v>6</v>
      </c>
      <c r="G710" s="27"/>
      <c r="H710" s="27"/>
      <c r="I710" s="27" t="s">
        <v>7</v>
      </c>
      <c r="J710" s="27" t="s">
        <v>8286</v>
      </c>
      <c r="K710" s="27" t="s">
        <v>4562</v>
      </c>
      <c r="L710" s="27"/>
      <c r="M710" s="27"/>
      <c r="N710" s="27" t="s">
        <v>7336</v>
      </c>
      <c r="O710" s="27" t="s">
        <v>1952</v>
      </c>
      <c r="P710" s="27" t="s">
        <v>7919</v>
      </c>
      <c r="Q710" s="27"/>
    </row>
    <row r="711" spans="1:17" ht="24.75" customHeight="1" x14ac:dyDescent="0.25">
      <c r="A711" s="27">
        <v>2020</v>
      </c>
      <c r="B711" s="27">
        <v>2020</v>
      </c>
      <c r="C711" s="27" t="s">
        <v>8158</v>
      </c>
      <c r="D711" s="27" t="s">
        <v>409</v>
      </c>
      <c r="E711" s="27" t="s">
        <v>573</v>
      </c>
      <c r="F711" s="27" t="s">
        <v>6</v>
      </c>
      <c r="G711" s="27"/>
      <c r="H711" s="27"/>
      <c r="I711" s="27" t="s">
        <v>22</v>
      </c>
      <c r="J711" s="27" t="s">
        <v>8159</v>
      </c>
      <c r="K711" s="27" t="s">
        <v>1955</v>
      </c>
      <c r="L711" s="27"/>
      <c r="M711" s="27"/>
      <c r="N711" s="27" t="s">
        <v>2039</v>
      </c>
      <c r="O711" s="27" t="s">
        <v>1952</v>
      </c>
      <c r="P711" s="27" t="s">
        <v>7919</v>
      </c>
      <c r="Q711" s="27"/>
    </row>
    <row r="712" spans="1:17" ht="24.75" customHeight="1" x14ac:dyDescent="0.25">
      <c r="A712" s="27">
        <v>2020</v>
      </c>
      <c r="B712" s="27">
        <v>2020</v>
      </c>
      <c r="C712" s="27" t="s">
        <v>8287</v>
      </c>
      <c r="D712" s="27" t="s">
        <v>409</v>
      </c>
      <c r="E712" s="27" t="s">
        <v>700</v>
      </c>
      <c r="F712" s="27" t="s">
        <v>2623</v>
      </c>
      <c r="G712" s="27" t="s">
        <v>290</v>
      </c>
      <c r="H712" s="27"/>
      <c r="I712" s="27" t="s">
        <v>13</v>
      </c>
      <c r="J712" s="27" t="s">
        <v>8288</v>
      </c>
      <c r="K712" s="27"/>
      <c r="L712" s="27" t="s">
        <v>7274</v>
      </c>
      <c r="M712" s="27" t="s">
        <v>2745</v>
      </c>
      <c r="N712" s="27" t="s">
        <v>1938</v>
      </c>
      <c r="O712" s="27" t="s">
        <v>6193</v>
      </c>
      <c r="P712" s="27" t="s">
        <v>6180</v>
      </c>
      <c r="Q712" s="27"/>
    </row>
    <row r="713" spans="1:17" ht="24.75" customHeight="1" x14ac:dyDescent="0.25">
      <c r="A713" s="27">
        <v>2020</v>
      </c>
      <c r="B713" s="27">
        <v>2020</v>
      </c>
      <c r="C713" s="27" t="s">
        <v>8289</v>
      </c>
      <c r="D713" s="27" t="s">
        <v>409</v>
      </c>
      <c r="E713" s="27" t="s">
        <v>700</v>
      </c>
      <c r="F713" s="27" t="s">
        <v>6</v>
      </c>
      <c r="G713" s="27"/>
      <c r="H713" s="27"/>
      <c r="I713" s="27" t="s">
        <v>13</v>
      </c>
      <c r="J713" s="27" t="s">
        <v>8290</v>
      </c>
      <c r="K713" s="27" t="s">
        <v>4659</v>
      </c>
      <c r="L713" s="27"/>
      <c r="M713" s="27"/>
      <c r="N713" s="27" t="s">
        <v>2039</v>
      </c>
      <c r="O713" s="27" t="s">
        <v>1952</v>
      </c>
      <c r="P713" s="27" t="s">
        <v>7919</v>
      </c>
      <c r="Q713" s="27"/>
    </row>
    <row r="714" spans="1:17" ht="24.75" customHeight="1" x14ac:dyDescent="0.25">
      <c r="A714" s="27">
        <v>2020</v>
      </c>
      <c r="B714" s="27">
        <v>2020</v>
      </c>
      <c r="C714" s="27" t="s">
        <v>8291</v>
      </c>
      <c r="D714" s="27" t="s">
        <v>409</v>
      </c>
      <c r="E714" s="27" t="s">
        <v>700</v>
      </c>
      <c r="F714" s="27" t="s">
        <v>6</v>
      </c>
      <c r="G714" s="27"/>
      <c r="H714" s="27"/>
      <c r="I714" s="27" t="s">
        <v>7</v>
      </c>
      <c r="J714" s="27" t="s">
        <v>8292</v>
      </c>
      <c r="K714" s="27" t="s">
        <v>6372</v>
      </c>
      <c r="L714" s="27" t="s">
        <v>4638</v>
      </c>
      <c r="M714" s="27"/>
      <c r="N714" s="27" t="s">
        <v>1962</v>
      </c>
      <c r="O714" s="27" t="s">
        <v>1952</v>
      </c>
      <c r="P714" s="27" t="s">
        <v>7919</v>
      </c>
      <c r="Q714" s="27"/>
    </row>
    <row r="715" spans="1:17" ht="24.75" customHeight="1" x14ac:dyDescent="0.25">
      <c r="A715" s="27">
        <v>2020</v>
      </c>
      <c r="B715" s="27">
        <v>2020</v>
      </c>
      <c r="C715" s="27" t="s">
        <v>8293</v>
      </c>
      <c r="D715" s="27" t="s">
        <v>409</v>
      </c>
      <c r="E715" s="27" t="s">
        <v>700</v>
      </c>
      <c r="F715" s="27" t="s">
        <v>6</v>
      </c>
      <c r="G715" s="27"/>
      <c r="H715" s="27"/>
      <c r="I715" s="27" t="s">
        <v>13</v>
      </c>
      <c r="J715" s="27" t="s">
        <v>8294</v>
      </c>
      <c r="K715" s="27"/>
      <c r="L715" s="27"/>
      <c r="M715" s="27" t="s">
        <v>2745</v>
      </c>
      <c r="N715" s="27" t="s">
        <v>1962</v>
      </c>
      <c r="O715" s="27" t="s">
        <v>1952</v>
      </c>
      <c r="P715" s="27" t="s">
        <v>7919</v>
      </c>
      <c r="Q715" s="27"/>
    </row>
    <row r="716" spans="1:17" ht="24.75" customHeight="1" x14ac:dyDescent="0.25">
      <c r="A716" s="27">
        <v>2020</v>
      </c>
      <c r="B716" s="27">
        <v>2020</v>
      </c>
      <c r="C716" s="27" t="s">
        <v>8295</v>
      </c>
      <c r="D716" s="27" t="s">
        <v>409</v>
      </c>
      <c r="E716" s="27" t="s">
        <v>700</v>
      </c>
      <c r="F716" s="27" t="s">
        <v>6</v>
      </c>
      <c r="G716" s="27"/>
      <c r="H716" s="27"/>
      <c r="I716" s="27" t="s">
        <v>13</v>
      </c>
      <c r="J716" s="27" t="s">
        <v>8296</v>
      </c>
      <c r="K716" s="27" t="s">
        <v>4690</v>
      </c>
      <c r="L716" s="27" t="s">
        <v>6372</v>
      </c>
      <c r="M716" s="27"/>
      <c r="N716" s="27" t="s">
        <v>1938</v>
      </c>
      <c r="O716" s="27" t="s">
        <v>6927</v>
      </c>
      <c r="P716" s="27" t="s">
        <v>7919</v>
      </c>
      <c r="Q716" s="27"/>
    </row>
    <row r="717" spans="1:17" ht="24.75" customHeight="1" x14ac:dyDescent="0.25">
      <c r="A717" s="27">
        <v>2020</v>
      </c>
      <c r="B717" s="27">
        <v>2020</v>
      </c>
      <c r="C717" s="27" t="s">
        <v>8297</v>
      </c>
      <c r="D717" s="27" t="s">
        <v>409</v>
      </c>
      <c r="E717" s="27" t="s">
        <v>700</v>
      </c>
      <c r="F717" s="27" t="s">
        <v>6</v>
      </c>
      <c r="G717" s="27"/>
      <c r="H717" s="27"/>
      <c r="I717" s="27" t="s">
        <v>13</v>
      </c>
      <c r="J717" s="27" t="s">
        <v>8298</v>
      </c>
      <c r="K717" s="27" t="s">
        <v>4690</v>
      </c>
      <c r="L717" s="27"/>
      <c r="M717" s="27"/>
      <c r="N717" s="27" t="s">
        <v>1938</v>
      </c>
      <c r="O717" s="27" t="s">
        <v>6927</v>
      </c>
      <c r="P717" s="27" t="s">
        <v>7919</v>
      </c>
      <c r="Q717" s="27"/>
    </row>
    <row r="718" spans="1:17" ht="24.75" customHeight="1" x14ac:dyDescent="0.25">
      <c r="A718" s="27">
        <v>2020</v>
      </c>
      <c r="B718" s="27">
        <v>2020</v>
      </c>
      <c r="C718" s="27" t="s">
        <v>8299</v>
      </c>
      <c r="D718" s="27" t="s">
        <v>409</v>
      </c>
      <c r="E718" s="27" t="s">
        <v>700</v>
      </c>
      <c r="F718" s="27" t="s">
        <v>6</v>
      </c>
      <c r="G718" s="27"/>
      <c r="H718" s="27"/>
      <c r="I718" s="27" t="s">
        <v>4879</v>
      </c>
      <c r="J718" s="27" t="s">
        <v>8300</v>
      </c>
      <c r="K718" s="27" t="s">
        <v>6372</v>
      </c>
      <c r="L718" s="27" t="s">
        <v>6420</v>
      </c>
      <c r="M718" s="27"/>
      <c r="N718" s="27" t="s">
        <v>1938</v>
      </c>
      <c r="O718" s="27" t="s">
        <v>7653</v>
      </c>
      <c r="P718" s="27" t="s">
        <v>7919</v>
      </c>
      <c r="Q718" s="27"/>
    </row>
    <row r="719" spans="1:17" ht="24.75" customHeight="1" x14ac:dyDescent="0.25">
      <c r="A719" s="27">
        <v>2020</v>
      </c>
      <c r="B719" s="27">
        <v>2020</v>
      </c>
      <c r="C719" s="27" t="s">
        <v>8160</v>
      </c>
      <c r="D719" s="27" t="s">
        <v>409</v>
      </c>
      <c r="E719" s="27" t="s">
        <v>573</v>
      </c>
      <c r="F719" s="27" t="s">
        <v>6</v>
      </c>
      <c r="G719" s="27"/>
      <c r="H719" s="27"/>
      <c r="I719" s="27" t="s">
        <v>77</v>
      </c>
      <c r="J719" s="27" t="s">
        <v>8161</v>
      </c>
      <c r="K719" s="27" t="s">
        <v>4611</v>
      </c>
      <c r="L719" s="27"/>
      <c r="M719" s="27"/>
      <c r="N719" s="27" t="s">
        <v>2039</v>
      </c>
      <c r="O719" s="27" t="s">
        <v>6927</v>
      </c>
      <c r="P719" s="27" t="s">
        <v>7919</v>
      </c>
      <c r="Q719" s="27"/>
    </row>
    <row r="720" spans="1:17" ht="24.75" customHeight="1" x14ac:dyDescent="0.25">
      <c r="A720" s="27">
        <v>2020</v>
      </c>
      <c r="B720" s="27">
        <v>2020</v>
      </c>
      <c r="C720" s="27" t="s">
        <v>8301</v>
      </c>
      <c r="D720" s="27" t="s">
        <v>409</v>
      </c>
      <c r="E720" s="27" t="s">
        <v>700</v>
      </c>
      <c r="F720" s="27" t="s">
        <v>25</v>
      </c>
      <c r="G720" s="27"/>
      <c r="H720" s="27"/>
      <c r="I720" s="27" t="s">
        <v>4879</v>
      </c>
      <c r="J720" s="27" t="s">
        <v>8302</v>
      </c>
      <c r="K720" s="27" t="s">
        <v>4641</v>
      </c>
      <c r="L720" s="27"/>
      <c r="M720" s="27"/>
      <c r="N720" s="27" t="s">
        <v>1938</v>
      </c>
      <c r="O720" s="27" t="s">
        <v>4175</v>
      </c>
      <c r="P720" s="27" t="s">
        <v>7919</v>
      </c>
      <c r="Q720" s="27"/>
    </row>
    <row r="721" spans="1:17" ht="24.75" customHeight="1" x14ac:dyDescent="0.25">
      <c r="A721" s="27">
        <v>2020</v>
      </c>
      <c r="B721" s="27">
        <v>2020</v>
      </c>
      <c r="C721" s="27" t="s">
        <v>8303</v>
      </c>
      <c r="D721" s="27" t="s">
        <v>409</v>
      </c>
      <c r="E721" s="27" t="s">
        <v>700</v>
      </c>
      <c r="F721" s="27" t="s">
        <v>6</v>
      </c>
      <c r="G721" s="27"/>
      <c r="H721" s="27"/>
      <c r="I721" s="27" t="s">
        <v>77</v>
      </c>
      <c r="J721" s="27" t="s">
        <v>8304</v>
      </c>
      <c r="K721" s="27" t="s">
        <v>4611</v>
      </c>
      <c r="L721" s="27"/>
      <c r="M721" s="27"/>
      <c r="N721" s="27" t="s">
        <v>3258</v>
      </c>
      <c r="O721" s="27" t="s">
        <v>6927</v>
      </c>
      <c r="P721" s="27" t="s">
        <v>7919</v>
      </c>
      <c r="Q721" s="27"/>
    </row>
    <row r="722" spans="1:17" ht="24.75" customHeight="1" x14ac:dyDescent="0.25">
      <c r="A722" s="27">
        <v>2020</v>
      </c>
      <c r="B722" s="27">
        <v>2020</v>
      </c>
      <c r="C722" s="27" t="s">
        <v>8305</v>
      </c>
      <c r="D722" s="27" t="s">
        <v>409</v>
      </c>
      <c r="E722" s="27" t="s">
        <v>700</v>
      </c>
      <c r="F722" s="27" t="s">
        <v>4886</v>
      </c>
      <c r="G722" s="27"/>
      <c r="H722" s="27"/>
      <c r="I722" s="27" t="s">
        <v>13</v>
      </c>
      <c r="J722" s="27" t="s">
        <v>8306</v>
      </c>
      <c r="K722" s="27" t="s">
        <v>5082</v>
      </c>
      <c r="L722" s="27"/>
      <c r="M722" s="27"/>
      <c r="N722" s="27" t="s">
        <v>1938</v>
      </c>
      <c r="O722" s="27" t="s">
        <v>1952</v>
      </c>
      <c r="P722" s="27" t="s">
        <v>7919</v>
      </c>
      <c r="Q722" s="27"/>
    </row>
    <row r="723" spans="1:17" ht="24.75" customHeight="1" x14ac:dyDescent="0.25">
      <c r="A723" s="27">
        <v>2020</v>
      </c>
      <c r="B723" s="27">
        <v>2020</v>
      </c>
      <c r="C723" s="27" t="s">
        <v>8307</v>
      </c>
      <c r="D723" s="27" t="s">
        <v>409</v>
      </c>
      <c r="E723" s="27" t="s">
        <v>700</v>
      </c>
      <c r="F723" s="27" t="s">
        <v>6</v>
      </c>
      <c r="G723" s="27"/>
      <c r="H723" s="27"/>
      <c r="I723" s="27" t="s">
        <v>7</v>
      </c>
      <c r="J723" s="27" t="s">
        <v>8308</v>
      </c>
      <c r="K723" s="27" t="s">
        <v>6372</v>
      </c>
      <c r="L723" s="27"/>
      <c r="M723" s="27"/>
      <c r="N723" s="27" t="s">
        <v>1962</v>
      </c>
      <c r="O723" s="27" t="s">
        <v>6927</v>
      </c>
      <c r="P723" s="27" t="s">
        <v>7919</v>
      </c>
      <c r="Q723" s="27"/>
    </row>
    <row r="724" spans="1:17" ht="24.75" customHeight="1" x14ac:dyDescent="0.25">
      <c r="A724" s="27">
        <v>2020</v>
      </c>
      <c r="B724" s="27">
        <v>2020</v>
      </c>
      <c r="C724" s="27" t="s">
        <v>8309</v>
      </c>
      <c r="D724" s="27" t="s">
        <v>409</v>
      </c>
      <c r="E724" s="27" t="s">
        <v>700</v>
      </c>
      <c r="F724" s="27" t="s">
        <v>6</v>
      </c>
      <c r="G724" s="27"/>
      <c r="H724" s="27"/>
      <c r="I724" s="27" t="s">
        <v>7</v>
      </c>
      <c r="J724" s="27" t="s">
        <v>8310</v>
      </c>
      <c r="K724" s="27" t="s">
        <v>6372</v>
      </c>
      <c r="L724" s="27"/>
      <c r="M724" s="27"/>
      <c r="N724" s="27" t="s">
        <v>1938</v>
      </c>
      <c r="O724" s="27" t="s">
        <v>7653</v>
      </c>
      <c r="P724" s="27" t="s">
        <v>7919</v>
      </c>
      <c r="Q724" s="27"/>
    </row>
    <row r="725" spans="1:17" ht="24.75" customHeight="1" x14ac:dyDescent="0.25">
      <c r="A725" s="27">
        <v>2020</v>
      </c>
      <c r="B725" s="27">
        <v>2020</v>
      </c>
      <c r="C725" s="27" t="s">
        <v>8311</v>
      </c>
      <c r="D725" s="27" t="s">
        <v>409</v>
      </c>
      <c r="E725" s="27" t="s">
        <v>700</v>
      </c>
      <c r="F725" s="27" t="s">
        <v>6</v>
      </c>
      <c r="G725" s="27"/>
      <c r="H725" s="27"/>
      <c r="I725" s="27" t="s">
        <v>4879</v>
      </c>
      <c r="J725" s="27" t="s">
        <v>8312</v>
      </c>
      <c r="K725" s="27" t="s">
        <v>6372</v>
      </c>
      <c r="L725" s="27"/>
      <c r="M725" s="27"/>
      <c r="N725" s="27" t="s">
        <v>827</v>
      </c>
      <c r="O725" s="27" t="s">
        <v>7653</v>
      </c>
      <c r="P725" s="27" t="s">
        <v>7919</v>
      </c>
      <c r="Q725" s="27"/>
    </row>
    <row r="726" spans="1:17" ht="24.75" customHeight="1" x14ac:dyDescent="0.25">
      <c r="A726" s="27">
        <v>2020</v>
      </c>
      <c r="B726" s="27">
        <v>2020</v>
      </c>
      <c r="C726" s="27" t="s">
        <v>8162</v>
      </c>
      <c r="D726" s="27" t="s">
        <v>409</v>
      </c>
      <c r="E726" s="27" t="s">
        <v>573</v>
      </c>
      <c r="F726" s="27" t="s">
        <v>25</v>
      </c>
      <c r="G726" s="27"/>
      <c r="H726" s="27"/>
      <c r="I726" s="27" t="s">
        <v>3</v>
      </c>
      <c r="J726" s="27" t="s">
        <v>8163</v>
      </c>
      <c r="K726" s="27" t="s">
        <v>6372</v>
      </c>
      <c r="L726" s="27"/>
      <c r="M726" s="27"/>
      <c r="N726" s="27" t="s">
        <v>5412</v>
      </c>
      <c r="O726" s="27" t="s">
        <v>3592</v>
      </c>
      <c r="P726" s="27" t="s">
        <v>7919</v>
      </c>
      <c r="Q726" s="27"/>
    </row>
    <row r="727" spans="1:17" ht="24.75" customHeight="1" x14ac:dyDescent="0.25">
      <c r="A727" s="27">
        <v>2020</v>
      </c>
      <c r="B727" s="27">
        <v>2020</v>
      </c>
      <c r="C727" s="27" t="s">
        <v>8313</v>
      </c>
      <c r="D727" s="27" t="s">
        <v>409</v>
      </c>
      <c r="E727" s="27" t="s">
        <v>700</v>
      </c>
      <c r="F727" s="27" t="s">
        <v>6</v>
      </c>
      <c r="G727" s="27"/>
      <c r="H727" s="27"/>
      <c r="I727" s="27" t="s">
        <v>77</v>
      </c>
      <c r="J727" s="27" t="s">
        <v>8314</v>
      </c>
      <c r="K727" s="27" t="s">
        <v>4702</v>
      </c>
      <c r="L727" s="27"/>
      <c r="M727" s="27"/>
      <c r="N727" s="27" t="s">
        <v>1938</v>
      </c>
      <c r="O727" s="27" t="s">
        <v>7653</v>
      </c>
      <c r="P727" s="27" t="s">
        <v>7919</v>
      </c>
      <c r="Q727" s="27"/>
    </row>
    <row r="728" spans="1:17" ht="24.75" customHeight="1" x14ac:dyDescent="0.25">
      <c r="A728" s="27">
        <v>2020</v>
      </c>
      <c r="B728" s="27">
        <v>2020</v>
      </c>
      <c r="C728" s="27" t="s">
        <v>8315</v>
      </c>
      <c r="D728" s="27" t="s">
        <v>409</v>
      </c>
      <c r="E728" s="27" t="s">
        <v>700</v>
      </c>
      <c r="F728" s="27" t="s">
        <v>6</v>
      </c>
      <c r="G728" s="27"/>
      <c r="H728" s="27"/>
      <c r="I728" s="27" t="s">
        <v>7</v>
      </c>
      <c r="J728" s="27" t="s">
        <v>8316</v>
      </c>
      <c r="K728" s="27" t="s">
        <v>6372</v>
      </c>
      <c r="L728" s="27"/>
      <c r="M728" s="27"/>
      <c r="N728" s="27" t="s">
        <v>1938</v>
      </c>
      <c r="O728" s="27" t="s">
        <v>7653</v>
      </c>
      <c r="P728" s="27" t="s">
        <v>7919</v>
      </c>
      <c r="Q728" s="27"/>
    </row>
    <row r="729" spans="1:17" ht="24.75" customHeight="1" x14ac:dyDescent="0.25">
      <c r="A729" s="27">
        <v>2020</v>
      </c>
      <c r="B729" s="27">
        <v>2020</v>
      </c>
      <c r="C729" s="27" t="s">
        <v>8317</v>
      </c>
      <c r="D729" s="27" t="s">
        <v>409</v>
      </c>
      <c r="E729" s="27" t="s">
        <v>700</v>
      </c>
      <c r="F729" s="27" t="s">
        <v>25</v>
      </c>
      <c r="G729" s="27"/>
      <c r="H729" s="27"/>
      <c r="I729" s="27" t="s">
        <v>7</v>
      </c>
      <c r="J729" s="27" t="s">
        <v>8318</v>
      </c>
      <c r="K729" s="27" t="s">
        <v>4641</v>
      </c>
      <c r="L729" s="27"/>
      <c r="M729" s="27"/>
      <c r="N729" s="27" t="s">
        <v>1938</v>
      </c>
      <c r="O729" s="27" t="s">
        <v>6927</v>
      </c>
      <c r="P729" s="27" t="s">
        <v>7919</v>
      </c>
      <c r="Q729" s="27"/>
    </row>
    <row r="730" spans="1:17" ht="24.75" customHeight="1" x14ac:dyDescent="0.25">
      <c r="A730" s="27">
        <v>2020</v>
      </c>
      <c r="B730" s="27">
        <v>2020</v>
      </c>
      <c r="C730" s="27" t="s">
        <v>7956</v>
      </c>
      <c r="D730" s="27" t="s">
        <v>409</v>
      </c>
      <c r="E730" s="27" t="s">
        <v>468</v>
      </c>
      <c r="F730" s="27" t="s">
        <v>25</v>
      </c>
      <c r="G730" s="27"/>
      <c r="H730" s="27"/>
      <c r="I730" s="27" t="s">
        <v>3</v>
      </c>
      <c r="J730" s="27" t="s">
        <v>7957</v>
      </c>
      <c r="K730" s="27" t="s">
        <v>4949</v>
      </c>
      <c r="L730" s="27"/>
      <c r="M730" s="27"/>
      <c r="N730" s="27" t="s">
        <v>1938</v>
      </c>
      <c r="O730" s="27" t="s">
        <v>7148</v>
      </c>
      <c r="P730" s="27" t="s">
        <v>7919</v>
      </c>
      <c r="Q730" s="27"/>
    </row>
    <row r="731" spans="1:17" ht="24.75" customHeight="1" x14ac:dyDescent="0.25">
      <c r="A731" s="27">
        <v>2020</v>
      </c>
      <c r="B731" s="27">
        <v>2020</v>
      </c>
      <c r="C731" s="27" t="s">
        <v>7931</v>
      </c>
      <c r="D731" s="27" t="s">
        <v>409</v>
      </c>
      <c r="E731" s="27" t="s">
        <v>468</v>
      </c>
      <c r="F731" s="27" t="s">
        <v>4914</v>
      </c>
      <c r="G731" s="27"/>
      <c r="H731" s="27"/>
      <c r="I731" s="27" t="s">
        <v>3</v>
      </c>
      <c r="J731" s="27" t="s">
        <v>7932</v>
      </c>
      <c r="K731" s="27" t="s">
        <v>873</v>
      </c>
      <c r="L731" s="27"/>
      <c r="M731" s="27"/>
      <c r="N731" s="27" t="s">
        <v>3462</v>
      </c>
      <c r="O731" s="27" t="s">
        <v>2010</v>
      </c>
      <c r="P731" s="27" t="s">
        <v>6160</v>
      </c>
      <c r="Q731" s="27" t="s">
        <v>7116</v>
      </c>
    </row>
    <row r="732" spans="1:17" ht="24.75" customHeight="1" x14ac:dyDescent="0.25">
      <c r="A732" s="27">
        <v>2020</v>
      </c>
      <c r="B732" s="27">
        <v>2020</v>
      </c>
      <c r="C732" s="27" t="s">
        <v>8319</v>
      </c>
      <c r="D732" s="27" t="s">
        <v>409</v>
      </c>
      <c r="E732" s="27" t="s">
        <v>700</v>
      </c>
      <c r="F732" s="27" t="s">
        <v>6</v>
      </c>
      <c r="G732" s="27"/>
      <c r="H732" s="27"/>
      <c r="I732" s="27" t="s">
        <v>4879</v>
      </c>
      <c r="J732" s="27" t="s">
        <v>8320</v>
      </c>
      <c r="K732" s="27" t="s">
        <v>6372</v>
      </c>
      <c r="L732" s="27" t="s">
        <v>4562</v>
      </c>
      <c r="M732" s="27"/>
      <c r="N732" s="27" t="s">
        <v>2039</v>
      </c>
      <c r="O732" s="27" t="s">
        <v>7390</v>
      </c>
      <c r="P732" s="27" t="s">
        <v>7919</v>
      </c>
      <c r="Q732" s="27"/>
    </row>
    <row r="733" spans="1:17" ht="24.75" customHeight="1" x14ac:dyDescent="0.25">
      <c r="A733" s="27">
        <v>2020</v>
      </c>
      <c r="B733" s="27">
        <v>2020</v>
      </c>
      <c r="C733" s="27" t="s">
        <v>8321</v>
      </c>
      <c r="D733" s="27" t="s">
        <v>409</v>
      </c>
      <c r="E733" s="27" t="s">
        <v>700</v>
      </c>
      <c r="F733" s="27" t="s">
        <v>290</v>
      </c>
      <c r="G733" s="27"/>
      <c r="H733" s="27"/>
      <c r="I733" s="27" t="s">
        <v>7</v>
      </c>
      <c r="J733" s="27" t="s">
        <v>8140</v>
      </c>
      <c r="K733" s="27" t="s">
        <v>4562</v>
      </c>
      <c r="L733" s="27"/>
      <c r="M733" s="27"/>
      <c r="N733" s="27" t="s">
        <v>3258</v>
      </c>
      <c r="O733" s="27" t="s">
        <v>6175</v>
      </c>
      <c r="P733" s="27" t="s">
        <v>5964</v>
      </c>
      <c r="Q733" s="27" t="s">
        <v>7353</v>
      </c>
    </row>
    <row r="734" spans="1:17" ht="24.75" customHeight="1" x14ac:dyDescent="0.25">
      <c r="A734" s="27">
        <v>2020</v>
      </c>
      <c r="B734" s="27">
        <v>2020</v>
      </c>
      <c r="C734" s="27" t="s">
        <v>8322</v>
      </c>
      <c r="D734" s="27" t="s">
        <v>409</v>
      </c>
      <c r="E734" s="27" t="s">
        <v>700</v>
      </c>
      <c r="F734" s="27"/>
      <c r="G734" s="27" t="s">
        <v>290</v>
      </c>
      <c r="H734" s="27" t="s">
        <v>4724</v>
      </c>
      <c r="I734" s="27" t="s">
        <v>13</v>
      </c>
      <c r="J734" s="27" t="s">
        <v>8323</v>
      </c>
      <c r="K734" s="27" t="s">
        <v>6372</v>
      </c>
      <c r="L734" s="27"/>
      <c r="M734" s="27"/>
      <c r="N734" s="27" t="s">
        <v>2348</v>
      </c>
      <c r="O734" s="27" t="s">
        <v>1952</v>
      </c>
      <c r="P734" s="27" t="s">
        <v>7919</v>
      </c>
      <c r="Q734" s="27"/>
    </row>
    <row r="735" spans="1:17" ht="24.75" customHeight="1" x14ac:dyDescent="0.25">
      <c r="A735" s="27">
        <v>2020</v>
      </c>
      <c r="B735" s="27">
        <v>2020</v>
      </c>
      <c r="C735" s="27" t="s">
        <v>8324</v>
      </c>
      <c r="D735" s="27" t="s">
        <v>409</v>
      </c>
      <c r="E735" s="27" t="s">
        <v>700</v>
      </c>
      <c r="F735" s="27" t="s">
        <v>6</v>
      </c>
      <c r="G735" s="27"/>
      <c r="H735" s="27"/>
      <c r="I735" s="27" t="s">
        <v>8325</v>
      </c>
      <c r="J735" s="27" t="s">
        <v>8326</v>
      </c>
      <c r="K735" s="27" t="s">
        <v>4812</v>
      </c>
      <c r="L735" s="27"/>
      <c r="M735" s="27"/>
      <c r="N735" s="27" t="s">
        <v>1938</v>
      </c>
      <c r="O735" s="27" t="s">
        <v>7653</v>
      </c>
      <c r="P735" s="27" t="s">
        <v>7919</v>
      </c>
      <c r="Q735" s="27"/>
    </row>
    <row r="736" spans="1:17" ht="24.75" customHeight="1" x14ac:dyDescent="0.25">
      <c r="A736" s="27">
        <v>2020</v>
      </c>
      <c r="B736" s="27">
        <v>2020</v>
      </c>
      <c r="C736" s="27" t="s">
        <v>8327</v>
      </c>
      <c r="D736" s="27" t="s">
        <v>409</v>
      </c>
      <c r="E736" s="27" t="s">
        <v>700</v>
      </c>
      <c r="F736" s="27" t="s">
        <v>6</v>
      </c>
      <c r="G736" s="27"/>
      <c r="H736" s="27"/>
      <c r="I736" s="27" t="s">
        <v>8325</v>
      </c>
      <c r="J736" s="27" t="s">
        <v>8328</v>
      </c>
      <c r="K736" s="27" t="s">
        <v>4690</v>
      </c>
      <c r="L736" s="27"/>
      <c r="M736" s="27"/>
      <c r="N736" s="27" t="s">
        <v>1978</v>
      </c>
      <c r="O736" s="27" t="s">
        <v>6927</v>
      </c>
      <c r="P736" s="27" t="s">
        <v>7919</v>
      </c>
      <c r="Q736" s="27"/>
    </row>
    <row r="737" spans="1:17" ht="24.75" customHeight="1" x14ac:dyDescent="0.25">
      <c r="A737" s="27">
        <v>2020</v>
      </c>
      <c r="B737" s="27">
        <v>2020</v>
      </c>
      <c r="C737" s="27" t="s">
        <v>8042</v>
      </c>
      <c r="D737" s="27" t="s">
        <v>409</v>
      </c>
      <c r="E737" s="27" t="s">
        <v>468</v>
      </c>
      <c r="F737" s="27" t="s">
        <v>6</v>
      </c>
      <c r="G737" s="27"/>
      <c r="H737" s="27"/>
      <c r="I737" s="27" t="s">
        <v>3</v>
      </c>
      <c r="J737" s="27" t="s">
        <v>8043</v>
      </c>
      <c r="K737" s="27" t="s">
        <v>6372</v>
      </c>
      <c r="L737" s="27"/>
      <c r="M737" s="27"/>
      <c r="N737" s="27" t="s">
        <v>2348</v>
      </c>
      <c r="O737" s="27" t="s">
        <v>7653</v>
      </c>
      <c r="P737" s="27" t="s">
        <v>7919</v>
      </c>
      <c r="Q737" s="27"/>
    </row>
    <row r="738" spans="1:17" ht="24.75" customHeight="1" x14ac:dyDescent="0.25">
      <c r="A738" s="27">
        <v>2020</v>
      </c>
      <c r="B738" s="27">
        <v>2020</v>
      </c>
      <c r="C738" s="27" t="s">
        <v>8329</v>
      </c>
      <c r="D738" s="27" t="s">
        <v>409</v>
      </c>
      <c r="E738" s="27" t="s">
        <v>700</v>
      </c>
      <c r="F738" s="27" t="s">
        <v>25</v>
      </c>
      <c r="G738" s="27"/>
      <c r="H738" s="27"/>
      <c r="I738" s="27" t="s">
        <v>13</v>
      </c>
      <c r="J738" s="27" t="s">
        <v>8330</v>
      </c>
      <c r="K738" s="27" t="s">
        <v>4690</v>
      </c>
      <c r="L738" s="27"/>
      <c r="M738" s="27"/>
      <c r="N738" s="27" t="s">
        <v>1978</v>
      </c>
      <c r="O738" s="27" t="s">
        <v>3407</v>
      </c>
      <c r="P738" s="27" t="s">
        <v>6160</v>
      </c>
      <c r="Q738" s="27" t="s">
        <v>3853</v>
      </c>
    </row>
    <row r="739" spans="1:17" ht="24.75" customHeight="1" x14ac:dyDescent="0.25">
      <c r="A739" s="27">
        <v>2020</v>
      </c>
      <c r="B739" s="27">
        <v>2020</v>
      </c>
      <c r="C739" s="27" t="s">
        <v>8331</v>
      </c>
      <c r="D739" s="27" t="s">
        <v>409</v>
      </c>
      <c r="E739" s="27" t="s">
        <v>700</v>
      </c>
      <c r="F739" s="27" t="s">
        <v>4729</v>
      </c>
      <c r="G739" s="27"/>
      <c r="H739" s="27"/>
      <c r="I739" s="27" t="s">
        <v>13</v>
      </c>
      <c r="J739" s="27" t="s">
        <v>8332</v>
      </c>
      <c r="K739" s="27" t="s">
        <v>4641</v>
      </c>
      <c r="L739" s="27"/>
      <c r="M739" s="27"/>
      <c r="N739" s="27" t="s">
        <v>4847</v>
      </c>
      <c r="O739" s="27" t="s">
        <v>7179</v>
      </c>
      <c r="P739" s="27" t="s">
        <v>7919</v>
      </c>
      <c r="Q739" s="27"/>
    </row>
    <row r="740" spans="1:17" ht="24.75" customHeight="1" x14ac:dyDescent="0.25">
      <c r="A740" s="27">
        <v>2020</v>
      </c>
      <c r="B740" s="27">
        <v>2020</v>
      </c>
      <c r="C740" s="27" t="s">
        <v>8333</v>
      </c>
      <c r="D740" s="27" t="s">
        <v>409</v>
      </c>
      <c r="E740" s="27" t="s">
        <v>700</v>
      </c>
      <c r="F740" s="27" t="s">
        <v>25</v>
      </c>
      <c r="G740" s="27"/>
      <c r="H740" s="27"/>
      <c r="I740" s="27" t="s">
        <v>4879</v>
      </c>
      <c r="J740" s="27" t="s">
        <v>8334</v>
      </c>
      <c r="K740" s="27" t="s">
        <v>6372</v>
      </c>
      <c r="L740" s="27"/>
      <c r="M740" s="27" t="s">
        <v>8335</v>
      </c>
      <c r="N740" s="27" t="s">
        <v>1978</v>
      </c>
      <c r="O740" s="27" t="s">
        <v>1973</v>
      </c>
      <c r="P740" s="27" t="s">
        <v>7919</v>
      </c>
      <c r="Q740" s="27"/>
    </row>
    <row r="741" spans="1:17" ht="24.75" customHeight="1" x14ac:dyDescent="0.25">
      <c r="A741" s="27">
        <v>2020</v>
      </c>
      <c r="B741" s="27">
        <v>2020</v>
      </c>
      <c r="C741" s="27" t="s">
        <v>8336</v>
      </c>
      <c r="D741" s="27" t="s">
        <v>409</v>
      </c>
      <c r="E741" s="27" t="s">
        <v>700</v>
      </c>
      <c r="F741" s="27" t="s">
        <v>25</v>
      </c>
      <c r="G741" s="27"/>
      <c r="H741" s="27"/>
      <c r="I741" s="27" t="s">
        <v>7</v>
      </c>
      <c r="J741" s="27" t="s">
        <v>8140</v>
      </c>
      <c r="K741" s="27" t="s">
        <v>4562</v>
      </c>
      <c r="L741" s="27"/>
      <c r="M741" s="27"/>
      <c r="N741" s="27" t="s">
        <v>3258</v>
      </c>
      <c r="O741" s="27" t="s">
        <v>7353</v>
      </c>
      <c r="P741" s="27" t="s">
        <v>7919</v>
      </c>
      <c r="Q741" s="27"/>
    </row>
    <row r="742" spans="1:17" ht="24.75" customHeight="1" x14ac:dyDescent="0.25">
      <c r="A742" s="27">
        <v>2020</v>
      </c>
      <c r="B742" s="27">
        <v>2020</v>
      </c>
      <c r="C742" s="27" t="s">
        <v>8164</v>
      </c>
      <c r="D742" s="27" t="s">
        <v>409</v>
      </c>
      <c r="E742" s="27" t="s">
        <v>573</v>
      </c>
      <c r="F742" s="27" t="s">
        <v>6</v>
      </c>
      <c r="G742" s="27"/>
      <c r="H742" s="27"/>
      <c r="I742" s="27" t="s">
        <v>77</v>
      </c>
      <c r="J742" s="27" t="s">
        <v>8165</v>
      </c>
      <c r="K742" s="27" t="s">
        <v>4611</v>
      </c>
      <c r="L742" s="27"/>
      <c r="M742" s="27"/>
      <c r="N742" s="27" t="s">
        <v>1938</v>
      </c>
      <c r="O742" s="27" t="s">
        <v>4221</v>
      </c>
      <c r="P742" s="27" t="s">
        <v>7919</v>
      </c>
      <c r="Q742" s="27"/>
    </row>
    <row r="743" spans="1:17" ht="24.75" customHeight="1" x14ac:dyDescent="0.25">
      <c r="A743" s="27">
        <v>2020</v>
      </c>
      <c r="B743" s="27">
        <v>2020</v>
      </c>
      <c r="C743" s="27" t="s">
        <v>8337</v>
      </c>
      <c r="D743" s="27" t="s">
        <v>409</v>
      </c>
      <c r="E743" s="27" t="s">
        <v>700</v>
      </c>
      <c r="F743" s="27" t="s">
        <v>6</v>
      </c>
      <c r="G743" s="27"/>
      <c r="H743" s="27"/>
      <c r="I743" s="27" t="s">
        <v>13</v>
      </c>
      <c r="J743" s="27" t="s">
        <v>8338</v>
      </c>
      <c r="K743" s="27" t="s">
        <v>4690</v>
      </c>
      <c r="L743" s="27"/>
      <c r="M743" s="27"/>
      <c r="N743" s="27" t="s">
        <v>1978</v>
      </c>
      <c r="O743" s="27" t="s">
        <v>5952</v>
      </c>
      <c r="P743" s="27" t="s">
        <v>5961</v>
      </c>
      <c r="Q743" s="27" t="s">
        <v>7179</v>
      </c>
    </row>
    <row r="744" spans="1:17" ht="24.75" customHeight="1" x14ac:dyDescent="0.25">
      <c r="A744" s="27">
        <v>2020</v>
      </c>
      <c r="B744" s="27">
        <v>2020</v>
      </c>
      <c r="C744" s="27" t="s">
        <v>8339</v>
      </c>
      <c r="D744" s="27" t="s">
        <v>409</v>
      </c>
      <c r="E744" s="27" t="s">
        <v>700</v>
      </c>
      <c r="F744" s="27" t="s">
        <v>4729</v>
      </c>
      <c r="G744" s="27" t="s">
        <v>6315</v>
      </c>
      <c r="H744" s="27"/>
      <c r="I744" s="27" t="s">
        <v>13</v>
      </c>
      <c r="J744" s="27" t="s">
        <v>8340</v>
      </c>
      <c r="K744" s="27" t="s">
        <v>4641</v>
      </c>
      <c r="L744" s="27"/>
      <c r="M744" s="27"/>
      <c r="N744" s="27" t="s">
        <v>1938</v>
      </c>
      <c r="O744" s="27" t="s">
        <v>3799</v>
      </c>
      <c r="P744" s="27" t="s">
        <v>7919</v>
      </c>
      <c r="Q744" s="27"/>
    </row>
    <row r="745" spans="1:17" ht="24.75" customHeight="1" x14ac:dyDescent="0.25">
      <c r="A745" s="27">
        <v>2020</v>
      </c>
      <c r="B745" s="27">
        <v>2020</v>
      </c>
      <c r="C745" s="27" t="s">
        <v>8342</v>
      </c>
      <c r="D745" s="27" t="s">
        <v>409</v>
      </c>
      <c r="E745" s="27" t="s">
        <v>700</v>
      </c>
      <c r="F745" s="27" t="s">
        <v>25</v>
      </c>
      <c r="G745" s="27" t="s">
        <v>290</v>
      </c>
      <c r="H745" s="27"/>
      <c r="I745" s="27" t="s">
        <v>7</v>
      </c>
      <c r="J745" s="27" t="s">
        <v>8140</v>
      </c>
      <c r="K745" s="27" t="s">
        <v>4593</v>
      </c>
      <c r="L745" s="27" t="s">
        <v>4562</v>
      </c>
      <c r="M745" s="27"/>
      <c r="N745" s="27" t="s">
        <v>3258</v>
      </c>
      <c r="O745" s="27" t="s">
        <v>7353</v>
      </c>
      <c r="P745" s="27" t="s">
        <v>7919</v>
      </c>
      <c r="Q745" s="27"/>
    </row>
    <row r="746" spans="1:17" ht="24.75" customHeight="1" x14ac:dyDescent="0.25">
      <c r="A746" s="27">
        <v>2020</v>
      </c>
      <c r="B746" s="27">
        <v>2020</v>
      </c>
      <c r="C746" s="27" t="s">
        <v>8343</v>
      </c>
      <c r="D746" s="27" t="s">
        <v>409</v>
      </c>
      <c r="E746" s="27" t="s">
        <v>700</v>
      </c>
      <c r="F746" s="27" t="s">
        <v>25</v>
      </c>
      <c r="G746" s="27" t="s">
        <v>290</v>
      </c>
      <c r="H746" s="27"/>
      <c r="I746" s="27" t="s">
        <v>7</v>
      </c>
      <c r="J746" s="27" t="s">
        <v>8140</v>
      </c>
      <c r="K746" s="27" t="s">
        <v>4593</v>
      </c>
      <c r="L746" s="27" t="s">
        <v>4562</v>
      </c>
      <c r="M746" s="27"/>
      <c r="N746" s="27" t="s">
        <v>3258</v>
      </c>
      <c r="O746" s="27" t="s">
        <v>8344</v>
      </c>
      <c r="P746" s="27" t="s">
        <v>5964</v>
      </c>
      <c r="Q746" s="27" t="s">
        <v>7353</v>
      </c>
    </row>
    <row r="747" spans="1:17" ht="24.75" customHeight="1" x14ac:dyDescent="0.25">
      <c r="A747" s="27">
        <v>2020</v>
      </c>
      <c r="B747" s="27">
        <v>2020</v>
      </c>
      <c r="C747" s="27" t="s">
        <v>8345</v>
      </c>
      <c r="D747" s="27" t="s">
        <v>409</v>
      </c>
      <c r="E747" s="27" t="s">
        <v>700</v>
      </c>
      <c r="F747" s="27" t="s">
        <v>25</v>
      </c>
      <c r="G747" s="27"/>
      <c r="H747" s="27"/>
      <c r="I747" s="27" t="s">
        <v>13</v>
      </c>
      <c r="J747" s="27" t="s">
        <v>8346</v>
      </c>
      <c r="K747" s="27" t="s">
        <v>6372</v>
      </c>
      <c r="L747" s="27"/>
      <c r="M747" s="27"/>
      <c r="N747" s="27" t="s">
        <v>1962</v>
      </c>
      <c r="O747" s="27" t="s">
        <v>7652</v>
      </c>
      <c r="P747" s="27" t="s">
        <v>6158</v>
      </c>
      <c r="Q747" s="27" t="s">
        <v>7179</v>
      </c>
    </row>
    <row r="748" spans="1:17" ht="24.75" customHeight="1" x14ac:dyDescent="0.25">
      <c r="A748" s="27">
        <v>2020</v>
      </c>
      <c r="B748" s="27">
        <v>2020</v>
      </c>
      <c r="C748" s="27" t="s">
        <v>8347</v>
      </c>
      <c r="D748" s="27" t="s">
        <v>409</v>
      </c>
      <c r="E748" s="27" t="s">
        <v>700</v>
      </c>
      <c r="F748" s="27" t="s">
        <v>25</v>
      </c>
      <c r="G748" s="27"/>
      <c r="H748" s="27"/>
      <c r="I748" s="27" t="s">
        <v>13</v>
      </c>
      <c r="J748" s="27" t="s">
        <v>8427</v>
      </c>
      <c r="K748" s="27" t="s">
        <v>4690</v>
      </c>
      <c r="L748" s="27"/>
      <c r="M748" s="27"/>
      <c r="N748" s="27" t="s">
        <v>1962</v>
      </c>
      <c r="O748" s="27" t="s">
        <v>1952</v>
      </c>
      <c r="P748" s="27" t="s">
        <v>7919</v>
      </c>
      <c r="Q748" s="27"/>
    </row>
    <row r="749" spans="1:17" ht="24.75" customHeight="1" x14ac:dyDescent="0.25">
      <c r="A749" s="27">
        <v>2020</v>
      </c>
      <c r="B749" s="27">
        <v>2020</v>
      </c>
      <c r="C749" s="27" t="s">
        <v>8348</v>
      </c>
      <c r="D749" s="27" t="s">
        <v>409</v>
      </c>
      <c r="E749" s="27" t="s">
        <v>700</v>
      </c>
      <c r="F749" s="27" t="s">
        <v>25</v>
      </c>
      <c r="G749" s="27" t="s">
        <v>290</v>
      </c>
      <c r="H749" s="27"/>
      <c r="I749" s="27" t="s">
        <v>7</v>
      </c>
      <c r="J749" s="27" t="s">
        <v>8140</v>
      </c>
      <c r="K749" s="27" t="s">
        <v>4593</v>
      </c>
      <c r="L749" s="27" t="s">
        <v>4562</v>
      </c>
      <c r="M749" s="27"/>
      <c r="N749" s="27" t="s">
        <v>3258</v>
      </c>
      <c r="O749" s="27" t="s">
        <v>7353</v>
      </c>
      <c r="P749" s="27" t="s">
        <v>7919</v>
      </c>
      <c r="Q749" s="27"/>
    </row>
    <row r="750" spans="1:17" ht="24.75" customHeight="1" x14ac:dyDescent="0.25">
      <c r="A750" s="27">
        <v>2020</v>
      </c>
      <c r="B750" s="27">
        <v>2020</v>
      </c>
      <c r="C750" s="27" t="s">
        <v>8349</v>
      </c>
      <c r="D750" s="27" t="s">
        <v>409</v>
      </c>
      <c r="E750" s="27" t="s">
        <v>700</v>
      </c>
      <c r="F750" s="27" t="s">
        <v>9017</v>
      </c>
      <c r="G750" s="27"/>
      <c r="H750" s="27"/>
      <c r="I750" s="27" t="s">
        <v>4879</v>
      </c>
      <c r="J750" s="27" t="s">
        <v>8350</v>
      </c>
      <c r="K750" s="27" t="s">
        <v>4906</v>
      </c>
      <c r="L750" s="27"/>
      <c r="M750" s="27"/>
      <c r="N750" s="27" t="s">
        <v>1978</v>
      </c>
      <c r="O750" s="27" t="s">
        <v>7652</v>
      </c>
      <c r="P750" s="27" t="s">
        <v>6158</v>
      </c>
      <c r="Q750" s="27" t="s">
        <v>7179</v>
      </c>
    </row>
    <row r="751" spans="1:17" ht="24.75" customHeight="1" x14ac:dyDescent="0.25">
      <c r="A751" s="27">
        <v>2020</v>
      </c>
      <c r="B751" s="27">
        <v>2020</v>
      </c>
      <c r="C751" s="27" t="s">
        <v>8351</v>
      </c>
      <c r="D751" s="27" t="s">
        <v>409</v>
      </c>
      <c r="E751" s="27" t="s">
        <v>700</v>
      </c>
      <c r="F751" s="27" t="s">
        <v>6</v>
      </c>
      <c r="G751" s="27"/>
      <c r="H751" s="27"/>
      <c r="I751" s="27" t="s">
        <v>4879</v>
      </c>
      <c r="J751" s="27" t="s">
        <v>8426</v>
      </c>
      <c r="K751" s="27" t="s">
        <v>6372</v>
      </c>
      <c r="L751" s="27"/>
      <c r="M751" s="27"/>
      <c r="N751" s="27" t="s">
        <v>1938</v>
      </c>
      <c r="O751" s="27" t="s">
        <v>6927</v>
      </c>
      <c r="P751" s="27" t="s">
        <v>7919</v>
      </c>
      <c r="Q751" s="27"/>
    </row>
    <row r="752" spans="1:17" ht="24.75" customHeight="1" x14ac:dyDescent="0.25">
      <c r="A752" s="27">
        <v>2020</v>
      </c>
      <c r="B752" s="27">
        <v>2020</v>
      </c>
      <c r="C752" s="27" t="s">
        <v>8352</v>
      </c>
      <c r="D752" s="27" t="s">
        <v>409</v>
      </c>
      <c r="E752" s="27" t="s">
        <v>700</v>
      </c>
      <c r="F752" s="27" t="s">
        <v>4903</v>
      </c>
      <c r="G752" s="27"/>
      <c r="H752" s="27"/>
      <c r="I752" s="27" t="s">
        <v>13</v>
      </c>
      <c r="J752" s="27" t="s">
        <v>8353</v>
      </c>
      <c r="K752" s="27" t="s">
        <v>4567</v>
      </c>
      <c r="L752" s="27"/>
      <c r="M752" s="27"/>
      <c r="N752" s="27" t="s">
        <v>1962</v>
      </c>
      <c r="O752" s="27" t="s">
        <v>7135</v>
      </c>
      <c r="P752" s="27" t="s">
        <v>7919</v>
      </c>
      <c r="Q752" s="27"/>
    </row>
    <row r="753" spans="1:17" ht="24.75" customHeight="1" x14ac:dyDescent="0.25">
      <c r="A753" s="27">
        <v>2020</v>
      </c>
      <c r="B753" s="27">
        <v>2020</v>
      </c>
      <c r="C753" s="27" t="s">
        <v>8354</v>
      </c>
      <c r="D753" s="27" t="s">
        <v>409</v>
      </c>
      <c r="E753" s="27" t="s">
        <v>700</v>
      </c>
      <c r="F753" s="27" t="s">
        <v>3805</v>
      </c>
      <c r="G753" s="27"/>
      <c r="H753" s="27"/>
      <c r="I753" s="27" t="s">
        <v>13</v>
      </c>
      <c r="J753" s="27" t="s">
        <v>8355</v>
      </c>
      <c r="K753" s="27" t="s">
        <v>4593</v>
      </c>
      <c r="L753" s="27"/>
      <c r="M753" s="27"/>
      <c r="N753" s="27" t="s">
        <v>1962</v>
      </c>
      <c r="O753" s="27" t="s">
        <v>1952</v>
      </c>
      <c r="P753" s="27" t="s">
        <v>7919</v>
      </c>
      <c r="Q753" s="27"/>
    </row>
    <row r="754" spans="1:17" ht="24.75" customHeight="1" x14ac:dyDescent="0.25">
      <c r="A754" s="27">
        <v>2020</v>
      </c>
      <c r="B754" s="27">
        <v>2020</v>
      </c>
      <c r="C754" s="27" t="s">
        <v>7999</v>
      </c>
      <c r="D754" s="27" t="s">
        <v>409</v>
      </c>
      <c r="E754" s="27" t="s">
        <v>468</v>
      </c>
      <c r="F754" s="27" t="s">
        <v>6</v>
      </c>
      <c r="G754" s="27"/>
      <c r="H754" s="27"/>
      <c r="I754" s="27" t="s">
        <v>3</v>
      </c>
      <c r="J754" s="27" t="s">
        <v>8000</v>
      </c>
      <c r="K754" s="27" t="s">
        <v>6372</v>
      </c>
      <c r="L754" s="27"/>
      <c r="M754" s="27"/>
      <c r="N754" s="27" t="s">
        <v>3235</v>
      </c>
      <c r="O754" s="27" t="s">
        <v>7148</v>
      </c>
      <c r="P754" s="27" t="s">
        <v>7919</v>
      </c>
      <c r="Q754" s="27"/>
    </row>
    <row r="755" spans="1:17" ht="24.75" customHeight="1" x14ac:dyDescent="0.25">
      <c r="A755" s="27">
        <v>2020</v>
      </c>
      <c r="B755" s="27">
        <v>2020</v>
      </c>
      <c r="C755" s="27" t="s">
        <v>8356</v>
      </c>
      <c r="D755" s="27" t="s">
        <v>409</v>
      </c>
      <c r="E755" s="27" t="s">
        <v>700</v>
      </c>
      <c r="F755" s="27" t="s">
        <v>6</v>
      </c>
      <c r="G755" s="27"/>
      <c r="H755" s="27"/>
      <c r="I755" s="27" t="s">
        <v>13</v>
      </c>
      <c r="J755" s="27" t="s">
        <v>8357</v>
      </c>
      <c r="K755" s="27" t="s">
        <v>5336</v>
      </c>
      <c r="L755" s="27"/>
      <c r="M755" s="27"/>
      <c r="N755" s="27" t="s">
        <v>2385</v>
      </c>
      <c r="O755" s="27" t="s">
        <v>4221</v>
      </c>
      <c r="P755" s="27" t="s">
        <v>7919</v>
      </c>
      <c r="Q755" s="27"/>
    </row>
    <row r="756" spans="1:17" ht="24.75" customHeight="1" x14ac:dyDescent="0.25">
      <c r="A756" s="27">
        <v>2020</v>
      </c>
      <c r="B756" s="27">
        <v>2020</v>
      </c>
      <c r="C756" s="27" t="s">
        <v>8021</v>
      </c>
      <c r="D756" s="27" t="s">
        <v>409</v>
      </c>
      <c r="E756" s="27" t="s">
        <v>468</v>
      </c>
      <c r="F756" s="27" t="s">
        <v>6</v>
      </c>
      <c r="G756" s="27"/>
      <c r="H756" s="27"/>
      <c r="I756" s="27" t="s">
        <v>22</v>
      </c>
      <c r="J756" s="27" t="s">
        <v>8022</v>
      </c>
      <c r="K756" s="27" t="s">
        <v>1955</v>
      </c>
      <c r="L756" s="27"/>
      <c r="M756" s="27"/>
      <c r="N756" s="27" t="s">
        <v>3235</v>
      </c>
      <c r="O756" s="27" t="s">
        <v>7135</v>
      </c>
      <c r="P756" s="27" t="s">
        <v>7919</v>
      </c>
      <c r="Q756" s="27"/>
    </row>
    <row r="757" spans="1:17" ht="24.75" customHeight="1" x14ac:dyDescent="0.25">
      <c r="A757" s="27">
        <v>2020</v>
      </c>
      <c r="B757" s="27">
        <v>2020</v>
      </c>
      <c r="C757" s="27" t="s">
        <v>8166</v>
      </c>
      <c r="D757" s="27" t="s">
        <v>409</v>
      </c>
      <c r="E757" s="27" t="s">
        <v>573</v>
      </c>
      <c r="F757" s="27" t="s">
        <v>6</v>
      </c>
      <c r="G757" s="27"/>
      <c r="H757" s="27"/>
      <c r="I757" s="27" t="s">
        <v>3</v>
      </c>
      <c r="J757" s="27" t="s">
        <v>8167</v>
      </c>
      <c r="K757" s="27" t="s">
        <v>4622</v>
      </c>
      <c r="L757" s="27"/>
      <c r="M757" s="27"/>
      <c r="N757" s="27" t="s">
        <v>1962</v>
      </c>
      <c r="O757" s="27" t="s">
        <v>8558</v>
      </c>
      <c r="P757" s="27" t="s">
        <v>8559</v>
      </c>
      <c r="Q757" s="27" t="s">
        <v>7179</v>
      </c>
    </row>
    <row r="758" spans="1:17" ht="24.75" customHeight="1" x14ac:dyDescent="0.25">
      <c r="A758" s="27">
        <v>2020</v>
      </c>
      <c r="B758" s="27">
        <v>2020</v>
      </c>
      <c r="C758" s="27" t="s">
        <v>8358</v>
      </c>
      <c r="D758" s="27" t="s">
        <v>409</v>
      </c>
      <c r="E758" s="27" t="s">
        <v>700</v>
      </c>
      <c r="F758" s="27"/>
      <c r="G758" s="27"/>
      <c r="H758" s="27"/>
      <c r="I758" s="27" t="s">
        <v>7</v>
      </c>
      <c r="J758" s="27" t="s">
        <v>8359</v>
      </c>
      <c r="K758" s="27" t="s">
        <v>4690</v>
      </c>
      <c r="L758" s="27"/>
      <c r="M758" s="27"/>
      <c r="N758" s="27" t="s">
        <v>2039</v>
      </c>
      <c r="O758" s="27" t="s">
        <v>5923</v>
      </c>
      <c r="P758" s="27" t="s">
        <v>6159</v>
      </c>
      <c r="Q758" s="27" t="s">
        <v>6927</v>
      </c>
    </row>
    <row r="759" spans="1:17" ht="24.75" customHeight="1" x14ac:dyDescent="0.25">
      <c r="A759" s="27">
        <v>2020</v>
      </c>
      <c r="B759" s="27">
        <v>2020</v>
      </c>
      <c r="C759" s="27" t="s">
        <v>8360</v>
      </c>
      <c r="D759" s="27" t="s">
        <v>409</v>
      </c>
      <c r="E759" s="27" t="s">
        <v>700</v>
      </c>
      <c r="F759" s="27" t="s">
        <v>4903</v>
      </c>
      <c r="G759" s="27"/>
      <c r="H759" s="27"/>
      <c r="I759" s="27" t="s">
        <v>7</v>
      </c>
      <c r="J759" s="27" t="s">
        <v>8361</v>
      </c>
      <c r="K759" s="27" t="s">
        <v>4567</v>
      </c>
      <c r="L759" s="27"/>
      <c r="M759" s="27"/>
      <c r="N759" s="27" t="s">
        <v>1938</v>
      </c>
      <c r="O759" s="27" t="s">
        <v>3975</v>
      </c>
      <c r="P759" s="27" t="s">
        <v>7919</v>
      </c>
      <c r="Q759" s="27"/>
    </row>
    <row r="760" spans="1:17" ht="24.75" customHeight="1" x14ac:dyDescent="0.25">
      <c r="A760" s="27">
        <v>2020</v>
      </c>
      <c r="B760" s="27">
        <v>2020</v>
      </c>
      <c r="C760" s="27" t="s">
        <v>8362</v>
      </c>
      <c r="D760" s="27" t="s">
        <v>409</v>
      </c>
      <c r="E760" s="27" t="s">
        <v>700</v>
      </c>
      <c r="F760" s="27" t="s">
        <v>6</v>
      </c>
      <c r="G760" s="27"/>
      <c r="H760" s="27"/>
      <c r="I760" s="27" t="s">
        <v>7</v>
      </c>
      <c r="J760" s="27" t="s">
        <v>8278</v>
      </c>
      <c r="K760" s="27" t="s">
        <v>6372</v>
      </c>
      <c r="L760" s="27"/>
      <c r="M760" s="27"/>
      <c r="N760" s="27" t="s">
        <v>1938</v>
      </c>
      <c r="O760" s="27" t="s">
        <v>6927</v>
      </c>
      <c r="P760" s="27" t="s">
        <v>7919</v>
      </c>
      <c r="Q760" s="27"/>
    </row>
    <row r="761" spans="1:17" ht="24.75" customHeight="1" x14ac:dyDescent="0.25">
      <c r="A761" s="27">
        <v>2020</v>
      </c>
      <c r="B761" s="27">
        <v>2020</v>
      </c>
      <c r="C761" s="27" t="s">
        <v>8363</v>
      </c>
      <c r="D761" s="27" t="s">
        <v>409</v>
      </c>
      <c r="E761" s="27" t="s">
        <v>700</v>
      </c>
      <c r="F761" s="27" t="s">
        <v>25</v>
      </c>
      <c r="G761" s="27" t="s">
        <v>4729</v>
      </c>
      <c r="H761" s="27"/>
      <c r="I761" s="27" t="s">
        <v>13</v>
      </c>
      <c r="J761" s="27" t="s">
        <v>8364</v>
      </c>
      <c r="K761" s="27" t="s">
        <v>4641</v>
      </c>
      <c r="L761" s="27"/>
      <c r="M761" s="27"/>
      <c r="N761" s="27" t="s">
        <v>1938</v>
      </c>
      <c r="O761" s="27" t="s">
        <v>3975</v>
      </c>
      <c r="P761" s="27" t="s">
        <v>7919</v>
      </c>
      <c r="Q761" s="27"/>
    </row>
    <row r="762" spans="1:17" ht="24.75" customHeight="1" x14ac:dyDescent="0.25">
      <c r="A762" s="27">
        <v>2020</v>
      </c>
      <c r="B762" s="27">
        <v>2020</v>
      </c>
      <c r="C762" s="27" t="s">
        <v>8365</v>
      </c>
      <c r="D762" s="27" t="s">
        <v>409</v>
      </c>
      <c r="E762" s="27" t="s">
        <v>700</v>
      </c>
      <c r="F762" s="27" t="s">
        <v>25</v>
      </c>
      <c r="G762" s="27"/>
      <c r="H762" s="27"/>
      <c r="I762" s="27" t="s">
        <v>13</v>
      </c>
      <c r="J762" s="27" t="s">
        <v>8366</v>
      </c>
      <c r="K762" s="27" t="s">
        <v>4690</v>
      </c>
      <c r="L762" s="27"/>
      <c r="M762" s="27"/>
      <c r="N762" s="27" t="s">
        <v>1938</v>
      </c>
      <c r="O762" s="27" t="s">
        <v>3975</v>
      </c>
      <c r="P762" s="27" t="s">
        <v>7919</v>
      </c>
      <c r="Q762" s="27"/>
    </row>
    <row r="763" spans="1:17" ht="24.75" customHeight="1" x14ac:dyDescent="0.25">
      <c r="A763" s="27">
        <v>2020</v>
      </c>
      <c r="B763" s="27">
        <v>2020</v>
      </c>
      <c r="C763" s="27" t="s">
        <v>8367</v>
      </c>
      <c r="D763" s="27" t="s">
        <v>409</v>
      </c>
      <c r="E763" s="27" t="s">
        <v>700</v>
      </c>
      <c r="F763" s="27" t="s">
        <v>6</v>
      </c>
      <c r="G763" s="27"/>
      <c r="H763" s="27"/>
      <c r="I763" s="27" t="s">
        <v>7</v>
      </c>
      <c r="J763" s="27" t="s">
        <v>8368</v>
      </c>
      <c r="K763" s="27" t="s">
        <v>6372</v>
      </c>
      <c r="L763" s="27"/>
      <c r="M763" s="27"/>
      <c r="N763" s="27" t="s">
        <v>1938</v>
      </c>
      <c r="O763" s="27" t="s">
        <v>6927</v>
      </c>
      <c r="P763" s="27" t="s">
        <v>7919</v>
      </c>
      <c r="Q763" s="27"/>
    </row>
    <row r="764" spans="1:17" ht="24.75" customHeight="1" x14ac:dyDescent="0.25">
      <c r="A764" s="27">
        <v>2020</v>
      </c>
      <c r="B764" s="27">
        <v>2020</v>
      </c>
      <c r="C764" s="27" t="s">
        <v>8168</v>
      </c>
      <c r="D764" s="27" t="s">
        <v>409</v>
      </c>
      <c r="E764" s="27" t="s">
        <v>573</v>
      </c>
      <c r="F764" s="27" t="s">
        <v>6</v>
      </c>
      <c r="G764" s="27"/>
      <c r="H764" s="27"/>
      <c r="I764" s="27" t="s">
        <v>22</v>
      </c>
      <c r="J764" s="27" t="s">
        <v>8169</v>
      </c>
      <c r="K764" s="27" t="s">
        <v>1955</v>
      </c>
      <c r="L764" s="27"/>
      <c r="M764" s="27"/>
      <c r="N764" s="27" t="s">
        <v>1962</v>
      </c>
      <c r="O764" s="27" t="s">
        <v>6927</v>
      </c>
      <c r="P764" s="27" t="s">
        <v>7919</v>
      </c>
      <c r="Q764" s="27"/>
    </row>
    <row r="765" spans="1:17" ht="24.75" customHeight="1" x14ac:dyDescent="0.25">
      <c r="A765" s="27">
        <v>2020</v>
      </c>
      <c r="B765" s="27">
        <v>2020</v>
      </c>
      <c r="C765" s="27" t="s">
        <v>8369</v>
      </c>
      <c r="D765" s="27" t="s">
        <v>409</v>
      </c>
      <c r="E765" s="27" t="s">
        <v>700</v>
      </c>
      <c r="F765" s="27" t="s">
        <v>6</v>
      </c>
      <c r="G765" s="27"/>
      <c r="H765" s="27"/>
      <c r="I765" s="27" t="s">
        <v>7</v>
      </c>
      <c r="J765" s="27" t="s">
        <v>8370</v>
      </c>
      <c r="K765" s="27" t="s">
        <v>6372</v>
      </c>
      <c r="L765" s="27"/>
      <c r="M765" s="27"/>
      <c r="N765" s="27" t="s">
        <v>1962</v>
      </c>
      <c r="O765" s="27" t="s">
        <v>6927</v>
      </c>
      <c r="P765" s="27" t="s">
        <v>7919</v>
      </c>
      <c r="Q765" s="27"/>
    </row>
    <row r="766" spans="1:17" ht="24.75" customHeight="1" x14ac:dyDescent="0.25">
      <c r="A766" s="27">
        <v>2020</v>
      </c>
      <c r="B766" s="27">
        <v>2020</v>
      </c>
      <c r="C766" s="27" t="s">
        <v>8371</v>
      </c>
      <c r="D766" s="27" t="s">
        <v>409</v>
      </c>
      <c r="E766" s="27" t="s">
        <v>700</v>
      </c>
      <c r="F766" s="27" t="s">
        <v>25</v>
      </c>
      <c r="G766" s="27"/>
      <c r="H766" s="27"/>
      <c r="I766" s="27" t="s">
        <v>7</v>
      </c>
      <c r="J766" s="27" t="s">
        <v>8372</v>
      </c>
      <c r="K766" s="27" t="s">
        <v>4690</v>
      </c>
      <c r="L766" s="27"/>
      <c r="M766" s="27"/>
      <c r="N766" s="27" t="s">
        <v>1978</v>
      </c>
      <c r="O766" s="27" t="s">
        <v>6927</v>
      </c>
      <c r="P766" s="27" t="s">
        <v>7919</v>
      </c>
      <c r="Q766" s="27"/>
    </row>
    <row r="767" spans="1:17" ht="24.75" customHeight="1" x14ac:dyDescent="0.25">
      <c r="A767" s="27">
        <v>2020</v>
      </c>
      <c r="B767" s="27">
        <v>2020</v>
      </c>
      <c r="C767" s="27" t="s">
        <v>8373</v>
      </c>
      <c r="D767" s="27" t="s">
        <v>409</v>
      </c>
      <c r="E767" s="27" t="s">
        <v>700</v>
      </c>
      <c r="F767" s="27" t="s">
        <v>6</v>
      </c>
      <c r="G767" s="27"/>
      <c r="H767" s="27"/>
      <c r="I767" s="27" t="s">
        <v>7</v>
      </c>
      <c r="J767" s="27" t="s">
        <v>8374</v>
      </c>
      <c r="K767" s="27" t="s">
        <v>6372</v>
      </c>
      <c r="L767" s="27"/>
      <c r="M767" s="27"/>
      <c r="N767" s="27" t="s">
        <v>1938</v>
      </c>
      <c r="O767" s="27" t="s">
        <v>6927</v>
      </c>
      <c r="P767" s="27" t="s">
        <v>7919</v>
      </c>
      <c r="Q767" s="27"/>
    </row>
    <row r="768" spans="1:17" ht="24.75" customHeight="1" x14ac:dyDescent="0.25">
      <c r="A768" s="27">
        <v>2020</v>
      </c>
      <c r="B768" s="27">
        <v>2020</v>
      </c>
      <c r="C768" s="27" t="s">
        <v>8170</v>
      </c>
      <c r="D768" s="27" t="s">
        <v>409</v>
      </c>
      <c r="E768" s="27" t="s">
        <v>573</v>
      </c>
      <c r="F768" s="27" t="s">
        <v>4886</v>
      </c>
      <c r="G768" s="27"/>
      <c r="H768" s="27"/>
      <c r="I768" s="27" t="s">
        <v>3</v>
      </c>
      <c r="J768" s="27" t="s">
        <v>8171</v>
      </c>
      <c r="K768" s="27" t="s">
        <v>6372</v>
      </c>
      <c r="L768" s="27"/>
      <c r="M768" s="27"/>
      <c r="N768" s="27" t="s">
        <v>7336</v>
      </c>
      <c r="O768" s="27" t="s">
        <v>7594</v>
      </c>
      <c r="P768" s="27" t="s">
        <v>5961</v>
      </c>
      <c r="Q768" s="27" t="s">
        <v>7179</v>
      </c>
    </row>
    <row r="769" spans="1:17" ht="24.75" customHeight="1" x14ac:dyDescent="0.25">
      <c r="A769" s="27">
        <v>2020</v>
      </c>
      <c r="B769" s="27">
        <v>2020</v>
      </c>
      <c r="C769" s="27" t="s">
        <v>8172</v>
      </c>
      <c r="D769" s="27" t="s">
        <v>409</v>
      </c>
      <c r="E769" s="27" t="s">
        <v>573</v>
      </c>
      <c r="F769" s="27" t="s">
        <v>4886</v>
      </c>
      <c r="G769" s="27"/>
      <c r="H769" s="27"/>
      <c r="I769" s="27" t="s">
        <v>3</v>
      </c>
      <c r="J769" s="27" t="s">
        <v>8173</v>
      </c>
      <c r="K769" s="27" t="s">
        <v>6372</v>
      </c>
      <c r="L769" s="27"/>
      <c r="M769" s="27"/>
      <c r="N769" s="27" t="s">
        <v>7336</v>
      </c>
      <c r="O769" s="27" t="s">
        <v>7594</v>
      </c>
      <c r="P769" s="27" t="s">
        <v>5961</v>
      </c>
      <c r="Q769" s="27" t="s">
        <v>7179</v>
      </c>
    </row>
    <row r="770" spans="1:17" ht="24.75" customHeight="1" x14ac:dyDescent="0.25">
      <c r="A770" s="27">
        <v>2020</v>
      </c>
      <c r="B770" s="27">
        <v>2020</v>
      </c>
      <c r="C770" s="27" t="s">
        <v>8174</v>
      </c>
      <c r="D770" s="27" t="s">
        <v>409</v>
      </c>
      <c r="E770" s="27" t="s">
        <v>573</v>
      </c>
      <c r="F770" s="27" t="s">
        <v>2623</v>
      </c>
      <c r="G770" s="27"/>
      <c r="H770" s="27"/>
      <c r="I770" s="27" t="s">
        <v>3</v>
      </c>
      <c r="J770" s="27" t="s">
        <v>8175</v>
      </c>
      <c r="K770" s="27" t="s">
        <v>4622</v>
      </c>
      <c r="L770" s="27"/>
      <c r="M770" s="27"/>
      <c r="N770" s="27" t="s">
        <v>1962</v>
      </c>
      <c r="O770" s="27" t="s">
        <v>3853</v>
      </c>
      <c r="P770" s="27" t="s">
        <v>7919</v>
      </c>
      <c r="Q770" s="27"/>
    </row>
    <row r="771" spans="1:17" ht="24.75" customHeight="1" x14ac:dyDescent="0.25">
      <c r="A771" s="27">
        <v>2020</v>
      </c>
      <c r="B771" s="27">
        <v>2020</v>
      </c>
      <c r="C771" s="27" t="s">
        <v>8176</v>
      </c>
      <c r="D771" s="27" t="s">
        <v>409</v>
      </c>
      <c r="E771" s="27" t="s">
        <v>573</v>
      </c>
      <c r="F771" s="27" t="s">
        <v>4886</v>
      </c>
      <c r="G771" s="27"/>
      <c r="H771" s="27"/>
      <c r="I771" s="27" t="s">
        <v>3</v>
      </c>
      <c r="J771" s="27" t="s">
        <v>8173</v>
      </c>
      <c r="K771" s="27" t="s">
        <v>6372</v>
      </c>
      <c r="L771" s="27"/>
      <c r="M771" s="27"/>
      <c r="N771" s="27" t="s">
        <v>7336</v>
      </c>
      <c r="O771" s="27" t="s">
        <v>7594</v>
      </c>
      <c r="P771" s="27" t="s">
        <v>5961</v>
      </c>
      <c r="Q771" s="27" t="s">
        <v>7179</v>
      </c>
    </row>
    <row r="772" spans="1:17" ht="24.75" customHeight="1" x14ac:dyDescent="0.25">
      <c r="A772" s="27">
        <v>2020</v>
      </c>
      <c r="B772" s="27">
        <v>2020</v>
      </c>
      <c r="C772" s="27" t="s">
        <v>8177</v>
      </c>
      <c r="D772" s="27" t="s">
        <v>409</v>
      </c>
      <c r="E772" s="27" t="s">
        <v>573</v>
      </c>
      <c r="F772" s="27" t="s">
        <v>4886</v>
      </c>
      <c r="G772" s="27"/>
      <c r="H772" s="27"/>
      <c r="I772" s="27" t="s">
        <v>3</v>
      </c>
      <c r="J772" s="27" t="s">
        <v>8178</v>
      </c>
      <c r="K772" s="27" t="s">
        <v>6372</v>
      </c>
      <c r="L772" s="27"/>
      <c r="M772" s="27"/>
      <c r="N772" s="27" t="s">
        <v>7336</v>
      </c>
      <c r="O772" s="27" t="s">
        <v>7594</v>
      </c>
      <c r="P772" s="27" t="s">
        <v>5961</v>
      </c>
      <c r="Q772" s="27" t="s">
        <v>7179</v>
      </c>
    </row>
    <row r="773" spans="1:17" ht="24.75" customHeight="1" x14ac:dyDescent="0.25">
      <c r="A773" s="27">
        <v>2020</v>
      </c>
      <c r="B773" s="27">
        <v>2020</v>
      </c>
      <c r="C773" s="27" t="s">
        <v>8044</v>
      </c>
      <c r="D773" s="27" t="s">
        <v>409</v>
      </c>
      <c r="E773" s="27" t="s">
        <v>468</v>
      </c>
      <c r="F773" s="27" t="s">
        <v>6</v>
      </c>
      <c r="G773" s="27"/>
      <c r="H773" s="27"/>
      <c r="I773" s="27" t="s">
        <v>22</v>
      </c>
      <c r="J773" s="27" t="s">
        <v>8045</v>
      </c>
      <c r="K773" s="27" t="s">
        <v>1955</v>
      </c>
      <c r="L773" s="27"/>
      <c r="M773" s="27"/>
      <c r="N773" s="27" t="s">
        <v>2348</v>
      </c>
      <c r="O773" s="27" t="s">
        <v>7653</v>
      </c>
      <c r="P773" s="27" t="s">
        <v>7919</v>
      </c>
      <c r="Q773" s="27"/>
    </row>
    <row r="774" spans="1:17" ht="24.75" customHeight="1" x14ac:dyDescent="0.25">
      <c r="A774" s="27">
        <v>2020</v>
      </c>
      <c r="B774" s="27">
        <v>2020</v>
      </c>
      <c r="C774" s="27" t="s">
        <v>8375</v>
      </c>
      <c r="D774" s="27" t="s">
        <v>409</v>
      </c>
      <c r="E774" s="27" t="s">
        <v>700</v>
      </c>
      <c r="F774" s="27" t="s">
        <v>25</v>
      </c>
      <c r="G774" s="27"/>
      <c r="H774" s="27"/>
      <c r="I774" s="27" t="s">
        <v>77</v>
      </c>
      <c r="J774" s="27" t="s">
        <v>8376</v>
      </c>
      <c r="K774" s="27" t="s">
        <v>4690</v>
      </c>
      <c r="L774" s="27"/>
      <c r="M774" s="27"/>
      <c r="N774" s="27" t="s">
        <v>1962</v>
      </c>
      <c r="O774" s="27" t="s">
        <v>1952</v>
      </c>
      <c r="P774" s="27" t="s">
        <v>7919</v>
      </c>
      <c r="Q774" s="27"/>
    </row>
    <row r="775" spans="1:17" ht="24.75" customHeight="1" x14ac:dyDescent="0.25">
      <c r="A775" s="27">
        <v>2020</v>
      </c>
      <c r="B775" s="27">
        <v>2020</v>
      </c>
      <c r="C775" s="27" t="s">
        <v>8377</v>
      </c>
      <c r="D775" s="27" t="s">
        <v>409</v>
      </c>
      <c r="E775" s="27" t="s">
        <v>700</v>
      </c>
      <c r="F775" s="27" t="s">
        <v>25</v>
      </c>
      <c r="G775" s="27"/>
      <c r="H775" s="27"/>
      <c r="I775" s="27" t="s">
        <v>7</v>
      </c>
      <c r="J775" s="27" t="s">
        <v>8140</v>
      </c>
      <c r="K775" s="27" t="s">
        <v>4593</v>
      </c>
      <c r="L775" s="27" t="s">
        <v>4562</v>
      </c>
      <c r="M775" s="27"/>
      <c r="N775" s="27" t="s">
        <v>3258</v>
      </c>
      <c r="O775" s="27" t="s">
        <v>6177</v>
      </c>
      <c r="P775" s="27" t="s">
        <v>5964</v>
      </c>
      <c r="Q775" s="27" t="s">
        <v>7353</v>
      </c>
    </row>
    <row r="776" spans="1:17" ht="24.75" customHeight="1" x14ac:dyDescent="0.25">
      <c r="A776" s="27">
        <v>2020</v>
      </c>
      <c r="B776" s="27">
        <v>2020</v>
      </c>
      <c r="C776" s="27" t="s">
        <v>8378</v>
      </c>
      <c r="D776" s="27" t="s">
        <v>409</v>
      </c>
      <c r="E776" s="27" t="s">
        <v>700</v>
      </c>
      <c r="F776" s="27" t="s">
        <v>25</v>
      </c>
      <c r="G776" s="27"/>
      <c r="H776" s="27"/>
      <c r="I776" s="27" t="s">
        <v>7</v>
      </c>
      <c r="J776" s="27" t="s">
        <v>8140</v>
      </c>
      <c r="K776" s="27" t="s">
        <v>4562</v>
      </c>
      <c r="L776" s="27"/>
      <c r="M776" s="27"/>
      <c r="N776" s="27" t="s">
        <v>3258</v>
      </c>
      <c r="O776" s="27" t="s">
        <v>7135</v>
      </c>
      <c r="P776" s="27" t="s">
        <v>7919</v>
      </c>
      <c r="Q776" s="27"/>
    </row>
    <row r="777" spans="1:17" ht="24.75" customHeight="1" x14ac:dyDescent="0.25">
      <c r="A777" s="27">
        <v>2020</v>
      </c>
      <c r="B777" s="27">
        <v>2020</v>
      </c>
      <c r="C777" s="27" t="s">
        <v>8179</v>
      </c>
      <c r="D777" s="27" t="s">
        <v>409</v>
      </c>
      <c r="E777" s="27" t="s">
        <v>573</v>
      </c>
      <c r="F777" s="27" t="s">
        <v>2623</v>
      </c>
      <c r="G777" s="27"/>
      <c r="H777" s="27"/>
      <c r="I777" s="27" t="s">
        <v>22</v>
      </c>
      <c r="J777" s="27" t="s">
        <v>8180</v>
      </c>
      <c r="K777" s="27"/>
      <c r="L777" s="27"/>
      <c r="M777" s="27" t="s">
        <v>4892</v>
      </c>
      <c r="N777" s="27" t="s">
        <v>827</v>
      </c>
      <c r="O777" s="27" t="s">
        <v>7390</v>
      </c>
      <c r="P777" s="27" t="s">
        <v>7919</v>
      </c>
      <c r="Q777" s="27"/>
    </row>
    <row r="778" spans="1:17" ht="24.75" customHeight="1" x14ac:dyDescent="0.25">
      <c r="A778" s="27">
        <v>2020</v>
      </c>
      <c r="B778" s="27">
        <v>2020</v>
      </c>
      <c r="C778" s="27" t="s">
        <v>8379</v>
      </c>
      <c r="D778" s="27" t="s">
        <v>409</v>
      </c>
      <c r="E778" s="27" t="s">
        <v>700</v>
      </c>
      <c r="F778" s="27" t="s">
        <v>9013</v>
      </c>
      <c r="G778" s="27" t="s">
        <v>6315</v>
      </c>
      <c r="H778" s="27"/>
      <c r="I778" s="27" t="s">
        <v>13</v>
      </c>
      <c r="J778" s="27" t="s">
        <v>8380</v>
      </c>
      <c r="K778" s="27" t="s">
        <v>4840</v>
      </c>
      <c r="L778" s="27"/>
      <c r="M778" s="27"/>
      <c r="N778" s="27" t="s">
        <v>3462</v>
      </c>
      <c r="O778" s="27" t="s">
        <v>1952</v>
      </c>
      <c r="P778" s="27" t="s">
        <v>7919</v>
      </c>
      <c r="Q778" s="27"/>
    </row>
    <row r="779" spans="1:17" ht="24.75" customHeight="1" x14ac:dyDescent="0.25">
      <c r="A779" s="27">
        <v>2020</v>
      </c>
      <c r="B779" s="27">
        <v>2020</v>
      </c>
      <c r="C779" s="27" t="s">
        <v>8181</v>
      </c>
      <c r="D779" s="27" t="s">
        <v>468</v>
      </c>
      <c r="E779" s="27" t="s">
        <v>573</v>
      </c>
      <c r="F779" s="27" t="s">
        <v>6</v>
      </c>
      <c r="G779" s="27"/>
      <c r="H779" s="27"/>
      <c r="I779" s="27" t="s">
        <v>3</v>
      </c>
      <c r="J779" s="27" t="s">
        <v>8182</v>
      </c>
      <c r="K779" s="27"/>
      <c r="L779" s="27"/>
      <c r="M779" s="27" t="s">
        <v>4898</v>
      </c>
      <c r="N779" s="27" t="s">
        <v>1938</v>
      </c>
      <c r="O779" s="27" t="s">
        <v>7148</v>
      </c>
      <c r="P779" s="27" t="s">
        <v>7919</v>
      </c>
      <c r="Q779" s="27"/>
    </row>
    <row r="780" spans="1:17" ht="24.75" customHeight="1" x14ac:dyDescent="0.25">
      <c r="A780" s="27">
        <v>2020</v>
      </c>
      <c r="B780" s="27">
        <v>2020</v>
      </c>
      <c r="C780" s="27" t="s">
        <v>8183</v>
      </c>
      <c r="D780" s="27" t="s">
        <v>468</v>
      </c>
      <c r="E780" s="27" t="s">
        <v>573</v>
      </c>
      <c r="F780" s="27" t="s">
        <v>6</v>
      </c>
      <c r="G780" s="27"/>
      <c r="H780" s="27"/>
      <c r="I780" s="27" t="s">
        <v>3</v>
      </c>
      <c r="J780" s="27" t="s">
        <v>8184</v>
      </c>
      <c r="K780" s="27" t="s">
        <v>6372</v>
      </c>
      <c r="L780" s="27"/>
      <c r="M780" s="27"/>
      <c r="N780" s="27" t="s">
        <v>3235</v>
      </c>
      <c r="O780" s="27" t="s">
        <v>7353</v>
      </c>
      <c r="P780" s="27" t="s">
        <v>7919</v>
      </c>
      <c r="Q780" s="27"/>
    </row>
    <row r="781" spans="1:17" ht="24.75" customHeight="1" x14ac:dyDescent="0.25">
      <c r="A781" s="27">
        <v>2020</v>
      </c>
      <c r="B781" s="27">
        <v>2020</v>
      </c>
      <c r="C781" s="27" t="s">
        <v>8381</v>
      </c>
      <c r="D781" s="27" t="s">
        <v>468</v>
      </c>
      <c r="E781" s="27" t="s">
        <v>700</v>
      </c>
      <c r="F781" s="27" t="s">
        <v>25</v>
      </c>
      <c r="G781" s="27" t="s">
        <v>290</v>
      </c>
      <c r="H781" s="27"/>
      <c r="I781" s="27" t="s">
        <v>13</v>
      </c>
      <c r="J781" s="27" t="s">
        <v>8382</v>
      </c>
      <c r="K781" s="27"/>
      <c r="L781" s="27"/>
      <c r="M781" s="27" t="s">
        <v>5121</v>
      </c>
      <c r="N781" s="27" t="s">
        <v>1938</v>
      </c>
      <c r="O781" s="27" t="s">
        <v>6181</v>
      </c>
      <c r="P781" s="27" t="s">
        <v>6180</v>
      </c>
      <c r="Q781" s="27"/>
    </row>
    <row r="782" spans="1:17" ht="24.75" customHeight="1" x14ac:dyDescent="0.25">
      <c r="A782" s="27">
        <v>2020</v>
      </c>
      <c r="B782" s="27">
        <v>2020</v>
      </c>
      <c r="C782" s="27" t="s">
        <v>8383</v>
      </c>
      <c r="D782" s="27" t="s">
        <v>468</v>
      </c>
      <c r="E782" s="27" t="s">
        <v>700</v>
      </c>
      <c r="F782" s="27" t="s">
        <v>2623</v>
      </c>
      <c r="G782" s="27"/>
      <c r="H782" s="27"/>
      <c r="I782" s="27" t="s">
        <v>13</v>
      </c>
      <c r="J782" s="27" t="s">
        <v>8384</v>
      </c>
      <c r="K782" s="27" t="s">
        <v>6372</v>
      </c>
      <c r="L782" s="27"/>
      <c r="M782" s="27"/>
      <c r="N782" s="27" t="s">
        <v>3235</v>
      </c>
      <c r="O782" s="27" t="s">
        <v>6154</v>
      </c>
      <c r="P782" s="27" t="s">
        <v>5941</v>
      </c>
      <c r="Q782" s="27" t="s">
        <v>3975</v>
      </c>
    </row>
    <row r="783" spans="1:17" ht="24.75" customHeight="1" x14ac:dyDescent="0.25">
      <c r="A783" s="27">
        <v>2020</v>
      </c>
      <c r="B783" s="27">
        <v>2020</v>
      </c>
      <c r="C783" s="27" t="s">
        <v>8039</v>
      </c>
      <c r="D783" s="27" t="s">
        <v>468</v>
      </c>
      <c r="E783" s="27" t="s">
        <v>468</v>
      </c>
      <c r="F783" s="27" t="s">
        <v>6</v>
      </c>
      <c r="G783" s="27"/>
      <c r="H783" s="27"/>
      <c r="I783" s="27" t="s">
        <v>22</v>
      </c>
      <c r="J783" s="27" t="s">
        <v>8034</v>
      </c>
      <c r="K783" s="27" t="s">
        <v>1955</v>
      </c>
      <c r="L783" s="27"/>
      <c r="M783" s="27"/>
      <c r="N783" s="27" t="s">
        <v>1978</v>
      </c>
      <c r="O783" s="27" t="s">
        <v>1952</v>
      </c>
      <c r="P783" s="27" t="s">
        <v>7919</v>
      </c>
      <c r="Q783" s="27"/>
    </row>
    <row r="784" spans="1:17" ht="24.75" customHeight="1" x14ac:dyDescent="0.25">
      <c r="A784" s="27">
        <v>2020</v>
      </c>
      <c r="B784" s="27">
        <v>2020</v>
      </c>
      <c r="C784" s="27" t="s">
        <v>8385</v>
      </c>
      <c r="D784" s="27" t="s">
        <v>468</v>
      </c>
      <c r="E784" s="27" t="s">
        <v>700</v>
      </c>
      <c r="F784" s="27" t="s">
        <v>25</v>
      </c>
      <c r="G784" s="27"/>
      <c r="H784" s="27"/>
      <c r="I784" s="27" t="s">
        <v>13</v>
      </c>
      <c r="J784" s="27" t="s">
        <v>8386</v>
      </c>
      <c r="K784" s="27" t="s">
        <v>5029</v>
      </c>
      <c r="L784" s="27"/>
      <c r="M784" s="27"/>
      <c r="N784" s="27" t="s">
        <v>1978</v>
      </c>
      <c r="O784" s="27" t="s">
        <v>7179</v>
      </c>
      <c r="P784" s="27" t="s">
        <v>7919</v>
      </c>
      <c r="Q784" s="27"/>
    </row>
    <row r="785" spans="1:17" ht="24.75" customHeight="1" x14ac:dyDescent="0.25">
      <c r="A785" s="27">
        <v>2020</v>
      </c>
      <c r="B785" s="27">
        <v>2020</v>
      </c>
      <c r="C785" s="27" t="s">
        <v>8185</v>
      </c>
      <c r="D785" s="27" t="s">
        <v>468</v>
      </c>
      <c r="E785" s="27" t="s">
        <v>573</v>
      </c>
      <c r="F785" s="27" t="s">
        <v>25</v>
      </c>
      <c r="G785" s="27"/>
      <c r="H785" s="27"/>
      <c r="I785" s="27" t="s">
        <v>3</v>
      </c>
      <c r="J785" s="27" t="s">
        <v>8186</v>
      </c>
      <c r="K785" s="27" t="s">
        <v>6372</v>
      </c>
      <c r="L785" s="27"/>
      <c r="M785" s="27"/>
      <c r="N785" s="27" t="s">
        <v>827</v>
      </c>
      <c r="O785" s="27" t="s">
        <v>7148</v>
      </c>
      <c r="P785" s="27" t="s">
        <v>7919</v>
      </c>
      <c r="Q785" s="27"/>
    </row>
    <row r="786" spans="1:17" ht="24.75" customHeight="1" x14ac:dyDescent="0.25">
      <c r="A786" s="27">
        <v>2020</v>
      </c>
      <c r="B786" s="27">
        <v>2020</v>
      </c>
      <c r="C786" s="27" t="s">
        <v>8387</v>
      </c>
      <c r="D786" s="27" t="s">
        <v>468</v>
      </c>
      <c r="E786" s="27" t="s">
        <v>700</v>
      </c>
      <c r="F786" s="27"/>
      <c r="G786" s="27"/>
      <c r="H786" s="27" t="s">
        <v>8388</v>
      </c>
      <c r="I786" s="27" t="s">
        <v>77</v>
      </c>
      <c r="J786" s="27" t="s">
        <v>8389</v>
      </c>
      <c r="K786" s="27" t="s">
        <v>5029</v>
      </c>
      <c r="L786" s="27"/>
      <c r="M786" s="27"/>
      <c r="N786" s="27" t="s">
        <v>1938</v>
      </c>
      <c r="O786" s="27" t="s">
        <v>4175</v>
      </c>
      <c r="P786" s="27" t="s">
        <v>7919</v>
      </c>
      <c r="Q786" s="27"/>
    </row>
    <row r="787" spans="1:17" ht="24.75" customHeight="1" x14ac:dyDescent="0.25">
      <c r="A787" s="27">
        <v>2020</v>
      </c>
      <c r="B787" s="27">
        <v>2020</v>
      </c>
      <c r="C787" s="27" t="s">
        <v>8390</v>
      </c>
      <c r="D787" s="27" t="s">
        <v>468</v>
      </c>
      <c r="E787" s="27" t="s">
        <v>700</v>
      </c>
      <c r="F787" s="27" t="s">
        <v>4729</v>
      </c>
      <c r="G787" s="27"/>
      <c r="H787" s="27"/>
      <c r="I787" s="27" t="s">
        <v>13</v>
      </c>
      <c r="J787" s="27" t="s">
        <v>8391</v>
      </c>
      <c r="K787" s="27" t="s">
        <v>4641</v>
      </c>
      <c r="L787" s="27"/>
      <c r="M787" s="27"/>
      <c r="N787" s="27" t="s">
        <v>1938</v>
      </c>
      <c r="O787" s="27" t="s">
        <v>4175</v>
      </c>
      <c r="P787" s="27" t="s">
        <v>7919</v>
      </c>
      <c r="Q787" s="27"/>
    </row>
    <row r="788" spans="1:17" ht="24.75" customHeight="1" x14ac:dyDescent="0.25">
      <c r="A788" s="27">
        <v>2020</v>
      </c>
      <c r="B788" s="27">
        <v>2020</v>
      </c>
      <c r="C788" s="27" t="s">
        <v>8187</v>
      </c>
      <c r="D788" s="27" t="s">
        <v>468</v>
      </c>
      <c r="E788" s="27" t="s">
        <v>573</v>
      </c>
      <c r="F788" s="27" t="s">
        <v>25</v>
      </c>
      <c r="G788" s="27"/>
      <c r="H788" s="27"/>
      <c r="I788" s="27" t="s">
        <v>22</v>
      </c>
      <c r="J788" s="27" t="s">
        <v>8188</v>
      </c>
      <c r="K788" s="27"/>
      <c r="L788" s="27"/>
      <c r="M788" s="27" t="s">
        <v>4892</v>
      </c>
      <c r="N788" s="27" t="s">
        <v>827</v>
      </c>
      <c r="O788" s="27" t="s">
        <v>4175</v>
      </c>
      <c r="P788" s="27" t="s">
        <v>7919</v>
      </c>
      <c r="Q788" s="27"/>
    </row>
    <row r="789" spans="1:17" ht="24.75" customHeight="1" x14ac:dyDescent="0.25">
      <c r="A789" s="27">
        <v>2020</v>
      </c>
      <c r="B789" s="27">
        <v>2020</v>
      </c>
      <c r="C789" s="27" t="s">
        <v>7961</v>
      </c>
      <c r="D789" s="27" t="s">
        <v>468</v>
      </c>
      <c r="E789" s="27" t="s">
        <v>468</v>
      </c>
      <c r="F789" s="27" t="s">
        <v>25</v>
      </c>
      <c r="G789" s="27"/>
      <c r="H789" s="27"/>
      <c r="I789" s="27" t="s">
        <v>22</v>
      </c>
      <c r="J789" s="27" t="s">
        <v>7962</v>
      </c>
      <c r="K789" s="27"/>
      <c r="L789" s="27"/>
      <c r="M789" s="27" t="s">
        <v>4892</v>
      </c>
      <c r="N789" s="27" t="s">
        <v>3462</v>
      </c>
      <c r="O789" s="27" t="s">
        <v>2064</v>
      </c>
      <c r="P789" s="27" t="s">
        <v>7919</v>
      </c>
      <c r="Q789" s="27"/>
    </row>
    <row r="790" spans="1:17" ht="24.75" customHeight="1" x14ac:dyDescent="0.25">
      <c r="A790" s="27">
        <v>2020</v>
      </c>
      <c r="B790" s="27">
        <v>2020</v>
      </c>
      <c r="C790" s="27" t="s">
        <v>8189</v>
      </c>
      <c r="D790" s="27" t="s">
        <v>468</v>
      </c>
      <c r="E790" s="27" t="s">
        <v>573</v>
      </c>
      <c r="F790" s="27" t="s">
        <v>6</v>
      </c>
      <c r="G790" s="27"/>
      <c r="H790" s="27"/>
      <c r="I790" s="27" t="s">
        <v>3</v>
      </c>
      <c r="J790" s="27" t="s">
        <v>8190</v>
      </c>
      <c r="K790" s="27" t="s">
        <v>6372</v>
      </c>
      <c r="L790" s="27"/>
      <c r="M790" s="27"/>
      <c r="N790" s="27" t="s">
        <v>3235</v>
      </c>
      <c r="O790" s="27" t="s">
        <v>7135</v>
      </c>
      <c r="P790" s="27" t="s">
        <v>7919</v>
      </c>
      <c r="Q790" s="27"/>
    </row>
    <row r="791" spans="1:17" ht="24.75" customHeight="1" x14ac:dyDescent="0.25">
      <c r="A791" s="27">
        <v>2020</v>
      </c>
      <c r="B791" s="27">
        <v>2020</v>
      </c>
      <c r="C791" s="27" t="s">
        <v>8191</v>
      </c>
      <c r="D791" s="27" t="s">
        <v>468</v>
      </c>
      <c r="E791" s="27" t="s">
        <v>573</v>
      </c>
      <c r="F791" s="27" t="s">
        <v>6</v>
      </c>
      <c r="G791" s="27"/>
      <c r="H791" s="27"/>
      <c r="I791" s="27" t="s">
        <v>3</v>
      </c>
      <c r="J791" s="27" t="s">
        <v>8192</v>
      </c>
      <c r="K791" s="27" t="s">
        <v>6372</v>
      </c>
      <c r="L791" s="27"/>
      <c r="M791" s="27"/>
      <c r="N791" s="27" t="s">
        <v>1938</v>
      </c>
      <c r="O791" s="27" t="s">
        <v>3917</v>
      </c>
      <c r="P791" s="27" t="s">
        <v>7919</v>
      </c>
      <c r="Q791" s="27"/>
    </row>
    <row r="792" spans="1:17" ht="24.75" customHeight="1" x14ac:dyDescent="0.25">
      <c r="A792" s="27">
        <v>2020</v>
      </c>
      <c r="B792" s="27">
        <v>2020</v>
      </c>
      <c r="C792" s="27" t="s">
        <v>8193</v>
      </c>
      <c r="D792" s="27" t="s">
        <v>468</v>
      </c>
      <c r="E792" s="27" t="s">
        <v>573</v>
      </c>
      <c r="F792" s="27" t="s">
        <v>6</v>
      </c>
      <c r="G792" s="27"/>
      <c r="H792" s="27"/>
      <c r="I792" s="27" t="s">
        <v>3</v>
      </c>
      <c r="J792" s="27" t="s">
        <v>8194</v>
      </c>
      <c r="K792" s="27" t="s">
        <v>873</v>
      </c>
      <c r="L792" s="27"/>
      <c r="M792" s="27"/>
      <c r="N792" s="27" t="s">
        <v>7336</v>
      </c>
      <c r="O792" s="27" t="s">
        <v>3853</v>
      </c>
      <c r="P792" s="27" t="s">
        <v>7919</v>
      </c>
      <c r="Q792" s="27"/>
    </row>
    <row r="793" spans="1:17" ht="24.75" customHeight="1" x14ac:dyDescent="0.25">
      <c r="A793" s="27">
        <v>2020</v>
      </c>
      <c r="B793" s="27">
        <v>2020</v>
      </c>
      <c r="C793" s="27" t="s">
        <v>8392</v>
      </c>
      <c r="D793" s="27" t="s">
        <v>468</v>
      </c>
      <c r="E793" s="27" t="s">
        <v>700</v>
      </c>
      <c r="F793" s="27" t="s">
        <v>2623</v>
      </c>
      <c r="G793" s="27"/>
      <c r="H793" s="27"/>
      <c r="I793" s="27" t="s">
        <v>13</v>
      </c>
      <c r="J793" s="27" t="s">
        <v>8393</v>
      </c>
      <c r="K793" s="27" t="s">
        <v>6372</v>
      </c>
      <c r="L793" s="27"/>
      <c r="M793" s="27"/>
      <c r="N793" s="27" t="s">
        <v>827</v>
      </c>
      <c r="O793" s="27" t="s">
        <v>1952</v>
      </c>
      <c r="P793" s="27" t="s">
        <v>7919</v>
      </c>
      <c r="Q793" s="27"/>
    </row>
    <row r="794" spans="1:17" ht="24.75" customHeight="1" x14ac:dyDescent="0.25">
      <c r="A794" s="27">
        <v>2020</v>
      </c>
      <c r="B794" s="27">
        <v>2020</v>
      </c>
      <c r="C794" s="27" t="s">
        <v>8394</v>
      </c>
      <c r="D794" s="27" t="s">
        <v>468</v>
      </c>
      <c r="E794" s="27" t="s">
        <v>700</v>
      </c>
      <c r="F794" s="27" t="s">
        <v>6</v>
      </c>
      <c r="G794" s="27"/>
      <c r="H794" s="27"/>
      <c r="I794" s="27" t="s">
        <v>7</v>
      </c>
      <c r="J794" s="27" t="s">
        <v>8395</v>
      </c>
      <c r="K794" s="27" t="s">
        <v>6372</v>
      </c>
      <c r="L794" s="27"/>
      <c r="M794" s="27"/>
      <c r="N794" s="27" t="s">
        <v>827</v>
      </c>
      <c r="O794" s="27" t="s">
        <v>6927</v>
      </c>
      <c r="P794" s="27" t="s">
        <v>7919</v>
      </c>
      <c r="Q794" s="27"/>
    </row>
    <row r="795" spans="1:17" ht="24.75" customHeight="1" x14ac:dyDescent="0.25">
      <c r="A795" s="27">
        <v>2020</v>
      </c>
      <c r="B795" s="27">
        <v>2020</v>
      </c>
      <c r="C795" s="27" t="s">
        <v>8396</v>
      </c>
      <c r="D795" s="27" t="s">
        <v>468</v>
      </c>
      <c r="E795" s="27" t="s">
        <v>700</v>
      </c>
      <c r="F795" s="27" t="s">
        <v>6</v>
      </c>
      <c r="G795" s="27"/>
      <c r="H795" s="27"/>
      <c r="I795" s="27" t="s">
        <v>7</v>
      </c>
      <c r="J795" s="27" t="s">
        <v>8397</v>
      </c>
      <c r="K795" s="27" t="s">
        <v>4562</v>
      </c>
      <c r="L795" s="27"/>
      <c r="M795" s="27"/>
      <c r="N795" s="27" t="s">
        <v>4902</v>
      </c>
      <c r="O795" s="27" t="s">
        <v>1973</v>
      </c>
      <c r="P795" s="27" t="s">
        <v>7919</v>
      </c>
      <c r="Q795" s="27"/>
    </row>
    <row r="796" spans="1:17" ht="24.75" customHeight="1" x14ac:dyDescent="0.25">
      <c r="A796" s="27">
        <v>2020</v>
      </c>
      <c r="B796" s="27">
        <v>2020</v>
      </c>
      <c r="C796" s="27" t="s">
        <v>8398</v>
      </c>
      <c r="D796" s="27" t="s">
        <v>468</v>
      </c>
      <c r="E796" s="27" t="s">
        <v>700</v>
      </c>
      <c r="F796" s="27" t="s">
        <v>6</v>
      </c>
      <c r="G796" s="27"/>
      <c r="H796" s="27"/>
      <c r="I796" s="27" t="s">
        <v>4879</v>
      </c>
      <c r="J796" s="27" t="s">
        <v>8399</v>
      </c>
      <c r="K796" s="27"/>
      <c r="L796" s="27"/>
      <c r="M796" s="27" t="s">
        <v>5121</v>
      </c>
      <c r="N796" s="27" t="s">
        <v>2348</v>
      </c>
      <c r="O796" s="27" t="s">
        <v>7653</v>
      </c>
      <c r="P796" s="27" t="s">
        <v>7919</v>
      </c>
      <c r="Q796" s="27"/>
    </row>
    <row r="797" spans="1:17" ht="24.75" customHeight="1" x14ac:dyDescent="0.25">
      <c r="A797" s="27">
        <v>2020</v>
      </c>
      <c r="B797" s="27">
        <v>2020</v>
      </c>
      <c r="C797" s="27" t="s">
        <v>8228</v>
      </c>
      <c r="D797" s="27" t="s">
        <v>468</v>
      </c>
      <c r="E797" s="27" t="s">
        <v>700</v>
      </c>
      <c r="F797" s="27" t="s">
        <v>6</v>
      </c>
      <c r="G797" s="27"/>
      <c r="H797" s="27"/>
      <c r="I797" s="27" t="s">
        <v>7</v>
      </c>
      <c r="J797" s="27" t="s">
        <v>8227</v>
      </c>
      <c r="K797" s="27" t="s">
        <v>4812</v>
      </c>
      <c r="L797" s="27"/>
      <c r="M797" s="27"/>
      <c r="N797" s="27" t="s">
        <v>7336</v>
      </c>
      <c r="O797" s="27" t="s">
        <v>6927</v>
      </c>
      <c r="P797" s="27" t="s">
        <v>7919</v>
      </c>
      <c r="Q797" s="27"/>
    </row>
    <row r="798" spans="1:17" ht="24.75" customHeight="1" x14ac:dyDescent="0.25">
      <c r="A798" s="27">
        <v>2020</v>
      </c>
      <c r="B798" s="27">
        <v>2020</v>
      </c>
      <c r="C798" s="27" t="s">
        <v>8400</v>
      </c>
      <c r="D798" s="27" t="s">
        <v>468</v>
      </c>
      <c r="E798" s="27" t="s">
        <v>700</v>
      </c>
      <c r="F798" s="27" t="s">
        <v>6</v>
      </c>
      <c r="G798" s="27"/>
      <c r="H798" s="27"/>
      <c r="I798" s="27" t="s">
        <v>77</v>
      </c>
      <c r="J798" s="27" t="s">
        <v>8401</v>
      </c>
      <c r="K798" s="27" t="s">
        <v>5029</v>
      </c>
      <c r="L798" s="27"/>
      <c r="M798" s="27"/>
      <c r="N798" s="27" t="s">
        <v>2039</v>
      </c>
      <c r="O798" s="27" t="s">
        <v>7116</v>
      </c>
      <c r="P798" s="27" t="s">
        <v>7919</v>
      </c>
      <c r="Q798" s="27"/>
    </row>
    <row r="799" spans="1:17" ht="24.75" customHeight="1" x14ac:dyDescent="0.25">
      <c r="A799" s="27">
        <v>2020</v>
      </c>
      <c r="B799" s="27">
        <v>2020</v>
      </c>
      <c r="C799" s="27" t="s">
        <v>8402</v>
      </c>
      <c r="D799" s="27" t="s">
        <v>468</v>
      </c>
      <c r="E799" s="27" t="s">
        <v>700</v>
      </c>
      <c r="F799" s="27" t="s">
        <v>6</v>
      </c>
      <c r="G799" s="27"/>
      <c r="H799" s="27"/>
      <c r="I799" s="27" t="s">
        <v>13</v>
      </c>
      <c r="J799" s="27" t="s">
        <v>8403</v>
      </c>
      <c r="K799" s="27" t="s">
        <v>4659</v>
      </c>
      <c r="L799" s="27"/>
      <c r="M799" s="27"/>
      <c r="N799" s="27" t="s">
        <v>1938</v>
      </c>
      <c r="O799" s="27" t="s">
        <v>7653</v>
      </c>
      <c r="P799" s="27" t="s">
        <v>7919</v>
      </c>
      <c r="Q799" s="27"/>
    </row>
    <row r="800" spans="1:17" ht="24.75" customHeight="1" x14ac:dyDescent="0.25">
      <c r="A800" s="27">
        <v>2020</v>
      </c>
      <c r="B800" s="27">
        <v>2020</v>
      </c>
      <c r="C800" s="27" t="s">
        <v>8404</v>
      </c>
      <c r="D800" s="27" t="s">
        <v>468</v>
      </c>
      <c r="E800" s="27" t="s">
        <v>700</v>
      </c>
      <c r="F800" s="27" t="s">
        <v>6</v>
      </c>
      <c r="G800" s="27"/>
      <c r="H800" s="27"/>
      <c r="I800" s="27" t="s">
        <v>7</v>
      </c>
      <c r="J800" s="27" t="s">
        <v>8405</v>
      </c>
      <c r="K800" s="27" t="s">
        <v>6372</v>
      </c>
      <c r="L800" s="27"/>
      <c r="M800" s="27"/>
      <c r="N800" s="27" t="s">
        <v>1938</v>
      </c>
      <c r="O800" s="27" t="s">
        <v>1952</v>
      </c>
      <c r="P800" s="27" t="s">
        <v>7919</v>
      </c>
      <c r="Q800" s="27"/>
    </row>
    <row r="801" spans="1:17" ht="24.75" customHeight="1" x14ac:dyDescent="0.25">
      <c r="A801" s="27">
        <v>2020</v>
      </c>
      <c r="B801" s="27">
        <v>2020</v>
      </c>
      <c r="C801" s="27" t="s">
        <v>8429</v>
      </c>
      <c r="D801" s="27" t="s">
        <v>468</v>
      </c>
      <c r="E801" s="27" t="s">
        <v>789</v>
      </c>
      <c r="F801" s="27" t="s">
        <v>6</v>
      </c>
      <c r="G801" s="27"/>
      <c r="H801" s="27"/>
      <c r="I801" s="27" t="s">
        <v>7</v>
      </c>
      <c r="J801" s="27" t="s">
        <v>8430</v>
      </c>
      <c r="K801" s="27" t="s">
        <v>6372</v>
      </c>
      <c r="L801" s="27"/>
      <c r="M801" s="27"/>
      <c r="N801" s="27" t="s">
        <v>1962</v>
      </c>
      <c r="O801" s="27" t="s">
        <v>6927</v>
      </c>
      <c r="P801" s="27" t="s">
        <v>7919</v>
      </c>
      <c r="Q801" s="27"/>
    </row>
    <row r="802" spans="1:17" ht="24.75" customHeight="1" x14ac:dyDescent="0.25">
      <c r="A802" s="27">
        <v>2020</v>
      </c>
      <c r="B802" s="27">
        <v>2020</v>
      </c>
      <c r="C802" s="27" t="s">
        <v>8431</v>
      </c>
      <c r="D802" s="27" t="s">
        <v>468</v>
      </c>
      <c r="E802" s="27" t="s">
        <v>789</v>
      </c>
      <c r="F802" s="27" t="s">
        <v>6</v>
      </c>
      <c r="G802" s="27"/>
      <c r="H802" s="27"/>
      <c r="I802" s="27" t="s">
        <v>7</v>
      </c>
      <c r="J802" s="27" t="s">
        <v>8432</v>
      </c>
      <c r="K802" s="27" t="s">
        <v>6372</v>
      </c>
      <c r="L802" s="27"/>
      <c r="M802" s="27"/>
      <c r="N802" s="27" t="s">
        <v>1962</v>
      </c>
      <c r="O802" s="27" t="s">
        <v>6927</v>
      </c>
      <c r="P802" s="27" t="s">
        <v>7919</v>
      </c>
      <c r="Q802" s="27"/>
    </row>
    <row r="803" spans="1:17" ht="24.75" customHeight="1" x14ac:dyDescent="0.25">
      <c r="A803" s="27">
        <v>2020</v>
      </c>
      <c r="B803" s="27">
        <v>2020</v>
      </c>
      <c r="C803" s="27" t="s">
        <v>8195</v>
      </c>
      <c r="D803" s="27" t="s">
        <v>468</v>
      </c>
      <c r="E803" s="27" t="s">
        <v>573</v>
      </c>
      <c r="F803" s="27" t="s">
        <v>6</v>
      </c>
      <c r="G803" s="27"/>
      <c r="H803" s="27"/>
      <c r="I803" s="27" t="s">
        <v>22</v>
      </c>
      <c r="J803" s="27" t="s">
        <v>8196</v>
      </c>
      <c r="K803" s="27" t="s">
        <v>4611</v>
      </c>
      <c r="L803" s="27"/>
      <c r="M803" s="27"/>
      <c r="N803" s="27" t="s">
        <v>1938</v>
      </c>
      <c r="O803" s="27" t="s">
        <v>7179</v>
      </c>
      <c r="P803" s="27" t="s">
        <v>7919</v>
      </c>
      <c r="Q803" s="27"/>
    </row>
    <row r="804" spans="1:17" ht="24.75" customHeight="1" x14ac:dyDescent="0.25">
      <c r="A804" s="27">
        <v>2020</v>
      </c>
      <c r="B804" s="27">
        <v>2020</v>
      </c>
      <c r="C804" s="27" t="s">
        <v>8433</v>
      </c>
      <c r="D804" s="27" t="s">
        <v>468</v>
      </c>
      <c r="E804" s="27" t="s">
        <v>789</v>
      </c>
      <c r="F804" s="27" t="s">
        <v>4886</v>
      </c>
      <c r="G804" s="27"/>
      <c r="H804" s="27"/>
      <c r="I804" s="27" t="s">
        <v>7</v>
      </c>
      <c r="J804" s="27" t="s">
        <v>8434</v>
      </c>
      <c r="K804" s="27" t="s">
        <v>4690</v>
      </c>
      <c r="L804" s="27"/>
      <c r="M804" s="27"/>
      <c r="N804" s="27" t="s">
        <v>1962</v>
      </c>
      <c r="O804" s="27" t="s">
        <v>1952</v>
      </c>
      <c r="P804" s="27" t="s">
        <v>7919</v>
      </c>
      <c r="Q804" s="27"/>
    </row>
    <row r="805" spans="1:17" ht="24.75" customHeight="1" x14ac:dyDescent="0.25">
      <c r="A805" s="27">
        <v>2020</v>
      </c>
      <c r="B805" s="27">
        <v>2020</v>
      </c>
      <c r="C805" s="27" t="s">
        <v>8197</v>
      </c>
      <c r="D805" s="27" t="s">
        <v>468</v>
      </c>
      <c r="E805" s="27" t="s">
        <v>573</v>
      </c>
      <c r="F805" s="27" t="s">
        <v>6</v>
      </c>
      <c r="G805" s="27"/>
      <c r="H805" s="27"/>
      <c r="I805" s="27" t="s">
        <v>3</v>
      </c>
      <c r="J805" s="27" t="s">
        <v>8198</v>
      </c>
      <c r="K805" s="27" t="s">
        <v>2385</v>
      </c>
      <c r="L805" s="27"/>
      <c r="M805" s="27"/>
      <c r="N805" s="27" t="s">
        <v>2385</v>
      </c>
      <c r="O805" s="27" t="s">
        <v>6173</v>
      </c>
      <c r="P805" s="27" t="s">
        <v>5964</v>
      </c>
      <c r="Q805" s="27" t="s">
        <v>7353</v>
      </c>
    </row>
    <row r="806" spans="1:17" ht="24.75" customHeight="1" x14ac:dyDescent="0.25">
      <c r="A806" s="27">
        <v>2020</v>
      </c>
      <c r="B806" s="27">
        <v>2020</v>
      </c>
      <c r="C806" s="27" t="s">
        <v>7992</v>
      </c>
      <c r="D806" s="27" t="s">
        <v>468</v>
      </c>
      <c r="E806" s="27" t="s">
        <v>468</v>
      </c>
      <c r="F806" s="27" t="s">
        <v>6</v>
      </c>
      <c r="G806" s="27"/>
      <c r="H806" s="27"/>
      <c r="I806" s="27" t="s">
        <v>22</v>
      </c>
      <c r="J806" s="27" t="s">
        <v>7993</v>
      </c>
      <c r="K806" s="27" t="s">
        <v>1955</v>
      </c>
      <c r="L806" s="27"/>
      <c r="M806" s="27"/>
      <c r="N806" s="27" t="s">
        <v>1978</v>
      </c>
      <c r="O806" s="27" t="s">
        <v>7116</v>
      </c>
      <c r="P806" s="27" t="s">
        <v>7919</v>
      </c>
      <c r="Q806" s="27"/>
    </row>
    <row r="807" spans="1:17" ht="24.75" customHeight="1" x14ac:dyDescent="0.25">
      <c r="A807" s="27">
        <v>2020</v>
      </c>
      <c r="B807" s="27">
        <v>2020</v>
      </c>
      <c r="C807" s="27" t="s">
        <v>8435</v>
      </c>
      <c r="D807" s="27" t="s">
        <v>468</v>
      </c>
      <c r="E807" s="27" t="s">
        <v>789</v>
      </c>
      <c r="F807" s="27" t="s">
        <v>6</v>
      </c>
      <c r="G807" s="27"/>
      <c r="H807" s="27"/>
      <c r="I807" s="27" t="s">
        <v>4879</v>
      </c>
      <c r="J807" s="27" t="s">
        <v>8436</v>
      </c>
      <c r="K807" s="27"/>
      <c r="L807" s="27"/>
      <c r="M807" s="27" t="s">
        <v>4724</v>
      </c>
      <c r="N807" s="27" t="s">
        <v>2348</v>
      </c>
      <c r="O807" s="27" t="s">
        <v>7653</v>
      </c>
      <c r="P807" s="27" t="s">
        <v>7919</v>
      </c>
      <c r="Q807" s="27"/>
    </row>
    <row r="808" spans="1:17" ht="24.75" customHeight="1" x14ac:dyDescent="0.25">
      <c r="A808" s="27">
        <v>2020</v>
      </c>
      <c r="B808" s="27">
        <v>2020</v>
      </c>
      <c r="C808" s="27" t="s">
        <v>8437</v>
      </c>
      <c r="D808" s="27" t="s">
        <v>468</v>
      </c>
      <c r="E808" s="27" t="s">
        <v>789</v>
      </c>
      <c r="F808" s="27" t="s">
        <v>6</v>
      </c>
      <c r="G808" s="27"/>
      <c r="H808" s="27"/>
      <c r="I808" s="27" t="s">
        <v>4879</v>
      </c>
      <c r="J808" s="27" t="s">
        <v>8438</v>
      </c>
      <c r="K808" s="27" t="s">
        <v>4562</v>
      </c>
      <c r="L808" s="27"/>
      <c r="M808" s="27"/>
      <c r="N808" s="27" t="s">
        <v>2348</v>
      </c>
      <c r="O808" s="27" t="s">
        <v>7653</v>
      </c>
      <c r="P808" s="27" t="s">
        <v>7919</v>
      </c>
      <c r="Q808" s="27"/>
    </row>
    <row r="809" spans="1:17" ht="24.75" customHeight="1" x14ac:dyDescent="0.25">
      <c r="A809" s="27">
        <v>2020</v>
      </c>
      <c r="B809" s="27">
        <v>2020</v>
      </c>
      <c r="C809" s="27" t="s">
        <v>8199</v>
      </c>
      <c r="D809" s="27" t="s">
        <v>468</v>
      </c>
      <c r="E809" s="27" t="s">
        <v>573</v>
      </c>
      <c r="F809" s="27" t="s">
        <v>6</v>
      </c>
      <c r="G809" s="27"/>
      <c r="H809" s="27"/>
      <c r="I809" s="27" t="s">
        <v>22</v>
      </c>
      <c r="J809" s="27" t="s">
        <v>8200</v>
      </c>
      <c r="K809" s="27" t="s">
        <v>4611</v>
      </c>
      <c r="L809" s="27"/>
      <c r="M809" s="27"/>
      <c r="N809" s="27" t="s">
        <v>1962</v>
      </c>
      <c r="O809" s="27" t="s">
        <v>4221</v>
      </c>
      <c r="P809" s="27" t="s">
        <v>7919</v>
      </c>
      <c r="Q809" s="27"/>
    </row>
    <row r="810" spans="1:17" ht="24.75" customHeight="1" x14ac:dyDescent="0.25">
      <c r="A810" s="27">
        <v>2020</v>
      </c>
      <c r="B810" s="27">
        <v>2020</v>
      </c>
      <c r="C810" s="27" t="s">
        <v>8439</v>
      </c>
      <c r="D810" s="27" t="s">
        <v>468</v>
      </c>
      <c r="E810" s="27" t="s">
        <v>789</v>
      </c>
      <c r="F810" s="27" t="s">
        <v>25</v>
      </c>
      <c r="G810" s="27" t="s">
        <v>6357</v>
      </c>
      <c r="H810" s="27"/>
      <c r="I810" s="27" t="s">
        <v>7</v>
      </c>
      <c r="J810" s="27" t="s">
        <v>8140</v>
      </c>
      <c r="K810" s="27" t="s">
        <v>4562</v>
      </c>
      <c r="L810" s="27"/>
      <c r="M810" s="27"/>
      <c r="N810" s="27" t="s">
        <v>3258</v>
      </c>
      <c r="O810" s="27" t="s">
        <v>3853</v>
      </c>
      <c r="P810" s="27" t="s">
        <v>7919</v>
      </c>
      <c r="Q810" s="27"/>
    </row>
    <row r="811" spans="1:17" ht="24.75" customHeight="1" x14ac:dyDescent="0.25">
      <c r="A811" s="27">
        <v>2020</v>
      </c>
      <c r="B811" s="27">
        <v>2020</v>
      </c>
      <c r="C811" s="27" t="s">
        <v>8440</v>
      </c>
      <c r="D811" s="27" t="s">
        <v>468</v>
      </c>
      <c r="E811" s="27" t="s">
        <v>789</v>
      </c>
      <c r="F811" s="27" t="s">
        <v>25</v>
      </c>
      <c r="G811" s="27" t="s">
        <v>290</v>
      </c>
      <c r="H811" s="27"/>
      <c r="I811" s="27" t="s">
        <v>7</v>
      </c>
      <c r="J811" s="27" t="s">
        <v>8140</v>
      </c>
      <c r="K811" s="27" t="s">
        <v>4562</v>
      </c>
      <c r="L811" s="27"/>
      <c r="M811" s="27"/>
      <c r="N811" s="27" t="s">
        <v>3258</v>
      </c>
      <c r="O811" s="27" t="s">
        <v>3853</v>
      </c>
      <c r="P811" s="27" t="s">
        <v>7919</v>
      </c>
      <c r="Q811" s="27"/>
    </row>
    <row r="812" spans="1:17" ht="24.75" customHeight="1" x14ac:dyDescent="0.25">
      <c r="A812" s="27">
        <v>2020</v>
      </c>
      <c r="B812" s="27">
        <v>2020</v>
      </c>
      <c r="C812" s="27" t="s">
        <v>8441</v>
      </c>
      <c r="D812" s="27" t="s">
        <v>468</v>
      </c>
      <c r="E812" s="27" t="s">
        <v>789</v>
      </c>
      <c r="F812" s="27" t="s">
        <v>6</v>
      </c>
      <c r="G812" s="27"/>
      <c r="H812" s="27"/>
      <c r="I812" s="27" t="s">
        <v>77</v>
      </c>
      <c r="J812" s="27" t="s">
        <v>8442</v>
      </c>
      <c r="K812" s="27" t="s">
        <v>4611</v>
      </c>
      <c r="L812" s="27"/>
      <c r="M812" s="27"/>
      <c r="N812" s="27" t="s">
        <v>1978</v>
      </c>
      <c r="O812" s="27" t="s">
        <v>1952</v>
      </c>
      <c r="P812" s="27" t="s">
        <v>7919</v>
      </c>
      <c r="Q812" s="27"/>
    </row>
    <row r="813" spans="1:17" ht="24.75" customHeight="1" x14ac:dyDescent="0.25">
      <c r="A813" s="27">
        <v>2020</v>
      </c>
      <c r="B813" s="27">
        <v>2020</v>
      </c>
      <c r="C813" s="27" t="s">
        <v>8443</v>
      </c>
      <c r="D813" s="27" t="s">
        <v>468</v>
      </c>
      <c r="E813" s="27" t="s">
        <v>789</v>
      </c>
      <c r="F813" s="27" t="s">
        <v>6</v>
      </c>
      <c r="G813" s="27"/>
      <c r="H813" s="27"/>
      <c r="I813" s="27" t="s">
        <v>4879</v>
      </c>
      <c r="J813" s="27" t="s">
        <v>8444</v>
      </c>
      <c r="K813" s="27" t="s">
        <v>4690</v>
      </c>
      <c r="L813" s="27"/>
      <c r="M813" s="27"/>
      <c r="N813" s="27" t="s">
        <v>1978</v>
      </c>
      <c r="O813" s="27" t="s">
        <v>3592</v>
      </c>
      <c r="P813" s="27" t="s">
        <v>7919</v>
      </c>
      <c r="Q813" s="27"/>
    </row>
    <row r="814" spans="1:17" ht="24.75" customHeight="1" x14ac:dyDescent="0.25">
      <c r="A814" s="27">
        <v>2020</v>
      </c>
      <c r="B814" s="27">
        <v>2020</v>
      </c>
      <c r="C814" s="27" t="s">
        <v>8445</v>
      </c>
      <c r="D814" s="27" t="s">
        <v>468</v>
      </c>
      <c r="E814" s="27" t="s">
        <v>789</v>
      </c>
      <c r="F814" s="27" t="s">
        <v>6</v>
      </c>
      <c r="G814" s="27"/>
      <c r="H814" s="27"/>
      <c r="I814" s="27" t="s">
        <v>7</v>
      </c>
      <c r="J814" s="27" t="s">
        <v>8446</v>
      </c>
      <c r="K814" s="27" t="s">
        <v>4690</v>
      </c>
      <c r="L814" s="27"/>
      <c r="M814" s="27"/>
      <c r="N814" s="27" t="s">
        <v>1978</v>
      </c>
      <c r="O814" s="27" t="s">
        <v>3592</v>
      </c>
      <c r="P814" s="27" t="s">
        <v>7919</v>
      </c>
      <c r="Q814" s="27"/>
    </row>
    <row r="815" spans="1:17" ht="24.75" customHeight="1" x14ac:dyDescent="0.25">
      <c r="A815" s="27">
        <v>2020</v>
      </c>
      <c r="B815" s="27">
        <v>2020</v>
      </c>
      <c r="C815" s="27" t="s">
        <v>8201</v>
      </c>
      <c r="D815" s="27" t="s">
        <v>468</v>
      </c>
      <c r="E815" s="27" t="s">
        <v>573</v>
      </c>
      <c r="F815" s="27" t="s">
        <v>6</v>
      </c>
      <c r="G815" s="27"/>
      <c r="H815" s="27"/>
      <c r="I815" s="27" t="s">
        <v>3</v>
      </c>
      <c r="J815" s="27" t="s">
        <v>8202</v>
      </c>
      <c r="K815" s="27" t="s">
        <v>4949</v>
      </c>
      <c r="L815" s="27"/>
      <c r="M815" s="27"/>
      <c r="N815" s="27" t="s">
        <v>1938</v>
      </c>
      <c r="O815" s="27" t="s">
        <v>2064</v>
      </c>
      <c r="P815" s="27" t="s">
        <v>7919</v>
      </c>
      <c r="Q815" s="27"/>
    </row>
    <row r="816" spans="1:17" ht="24.75" customHeight="1" x14ac:dyDescent="0.25">
      <c r="A816" s="27">
        <v>2020</v>
      </c>
      <c r="B816" s="27">
        <v>2020</v>
      </c>
      <c r="C816" s="27" t="s">
        <v>8447</v>
      </c>
      <c r="D816" s="27" t="s">
        <v>468</v>
      </c>
      <c r="E816" s="27" t="s">
        <v>789</v>
      </c>
      <c r="F816" s="27" t="s">
        <v>25</v>
      </c>
      <c r="G816" s="27"/>
      <c r="H816" s="27"/>
      <c r="I816" s="27" t="s">
        <v>4879</v>
      </c>
      <c r="J816" s="27" t="s">
        <v>8448</v>
      </c>
      <c r="K816" s="27" t="s">
        <v>7401</v>
      </c>
      <c r="L816" s="27"/>
      <c r="M816" s="27" t="s">
        <v>4724</v>
      </c>
      <c r="N816" s="27" t="s">
        <v>2348</v>
      </c>
      <c r="O816" s="27" t="s">
        <v>7653</v>
      </c>
      <c r="P816" s="27" t="s">
        <v>7919</v>
      </c>
      <c r="Q816" s="27"/>
    </row>
    <row r="817" spans="1:17" ht="24.75" customHeight="1" x14ac:dyDescent="0.25">
      <c r="A817" s="27">
        <v>2020</v>
      </c>
      <c r="B817" s="27">
        <v>2020</v>
      </c>
      <c r="C817" s="27" t="s">
        <v>8449</v>
      </c>
      <c r="D817" s="27" t="s">
        <v>468</v>
      </c>
      <c r="E817" s="27" t="s">
        <v>789</v>
      </c>
      <c r="F817" s="27" t="s">
        <v>3805</v>
      </c>
      <c r="G817" s="27"/>
      <c r="H817" s="27"/>
      <c r="I817" s="27" t="s">
        <v>13</v>
      </c>
      <c r="J817" s="27" t="s">
        <v>8450</v>
      </c>
      <c r="K817" s="27" t="s">
        <v>4593</v>
      </c>
      <c r="L817" s="27"/>
      <c r="M817" s="27"/>
      <c r="N817" s="27" t="s">
        <v>827</v>
      </c>
      <c r="O817" s="27" t="s">
        <v>7179</v>
      </c>
      <c r="P817" s="27" t="s">
        <v>7919</v>
      </c>
      <c r="Q817" s="27"/>
    </row>
    <row r="818" spans="1:17" ht="24.75" customHeight="1" x14ac:dyDescent="0.25">
      <c r="A818" s="27">
        <v>2020</v>
      </c>
      <c r="B818" s="27">
        <v>2020</v>
      </c>
      <c r="C818" s="27" t="s">
        <v>8451</v>
      </c>
      <c r="D818" s="27" t="s">
        <v>468</v>
      </c>
      <c r="E818" s="27" t="s">
        <v>789</v>
      </c>
      <c r="F818" s="27" t="s">
        <v>225</v>
      </c>
      <c r="G818" s="27"/>
      <c r="H818" s="27"/>
      <c r="I818" s="27" t="s">
        <v>13</v>
      </c>
      <c r="J818" s="27" t="s">
        <v>8452</v>
      </c>
      <c r="K818" s="27" t="s">
        <v>4949</v>
      </c>
      <c r="L818" s="27"/>
      <c r="M818" s="27"/>
      <c r="N818" s="27" t="s">
        <v>3235</v>
      </c>
      <c r="O818" s="27" t="s">
        <v>3853</v>
      </c>
      <c r="P818" s="27" t="s">
        <v>7919</v>
      </c>
      <c r="Q818" s="27"/>
    </row>
    <row r="819" spans="1:17" ht="24.75" customHeight="1" x14ac:dyDescent="0.25">
      <c r="A819" s="27">
        <v>2020</v>
      </c>
      <c r="B819" s="27">
        <v>2020</v>
      </c>
      <c r="C819" s="27" t="s">
        <v>8203</v>
      </c>
      <c r="D819" s="27" t="s">
        <v>468</v>
      </c>
      <c r="E819" s="27" t="s">
        <v>573</v>
      </c>
      <c r="F819" s="27" t="s">
        <v>8229</v>
      </c>
      <c r="G819" s="27"/>
      <c r="H819" s="27"/>
      <c r="I819" s="27" t="s">
        <v>3</v>
      </c>
      <c r="J819" s="27" t="s">
        <v>8204</v>
      </c>
      <c r="K819" s="27" t="s">
        <v>2385</v>
      </c>
      <c r="L819" s="27"/>
      <c r="M819" s="27"/>
      <c r="N819" s="27" t="s">
        <v>2385</v>
      </c>
      <c r="O819" s="27" t="s">
        <v>4221</v>
      </c>
      <c r="P819" s="27" t="s">
        <v>7919</v>
      </c>
      <c r="Q819" s="27"/>
    </row>
    <row r="820" spans="1:17" ht="24.75" customHeight="1" x14ac:dyDescent="0.25">
      <c r="A820" s="27">
        <v>2020</v>
      </c>
      <c r="B820" s="27">
        <v>2020</v>
      </c>
      <c r="C820" s="27" t="s">
        <v>8205</v>
      </c>
      <c r="D820" s="27" t="s">
        <v>468</v>
      </c>
      <c r="E820" s="27" t="s">
        <v>573</v>
      </c>
      <c r="F820" s="27" t="s">
        <v>6</v>
      </c>
      <c r="G820" s="27"/>
      <c r="H820" s="27"/>
      <c r="I820" s="27" t="s">
        <v>3</v>
      </c>
      <c r="J820" s="27" t="s">
        <v>8206</v>
      </c>
      <c r="K820" s="27" t="s">
        <v>4949</v>
      </c>
      <c r="L820" s="27"/>
      <c r="M820" s="27"/>
      <c r="N820" s="27" t="s">
        <v>3258</v>
      </c>
      <c r="O820" s="27" t="s">
        <v>5915</v>
      </c>
      <c r="P820" s="27" t="s">
        <v>5964</v>
      </c>
      <c r="Q820" s="27" t="s">
        <v>7767</v>
      </c>
    </row>
    <row r="821" spans="1:17" ht="24.75" customHeight="1" x14ac:dyDescent="0.25">
      <c r="A821" s="27">
        <v>2020</v>
      </c>
      <c r="B821" s="27">
        <v>2020</v>
      </c>
      <c r="C821" s="27" t="s">
        <v>8207</v>
      </c>
      <c r="D821" s="27" t="s">
        <v>468</v>
      </c>
      <c r="E821" s="27" t="s">
        <v>573</v>
      </c>
      <c r="F821" s="27" t="s">
        <v>6</v>
      </c>
      <c r="G821" s="27"/>
      <c r="H821" s="27"/>
      <c r="I821" s="27" t="s">
        <v>3</v>
      </c>
      <c r="J821" s="27" t="s">
        <v>8208</v>
      </c>
      <c r="K821" s="27" t="s">
        <v>6372</v>
      </c>
      <c r="L821" s="27"/>
      <c r="M821" s="27"/>
      <c r="N821" s="27" t="s">
        <v>7336</v>
      </c>
      <c r="O821" s="27" t="s">
        <v>7135</v>
      </c>
      <c r="P821" s="27" t="s">
        <v>7919</v>
      </c>
      <c r="Q821" s="27"/>
    </row>
    <row r="822" spans="1:17" ht="24.75" customHeight="1" x14ac:dyDescent="0.25">
      <c r="A822" s="27">
        <v>2020</v>
      </c>
      <c r="B822" s="27">
        <v>2020</v>
      </c>
      <c r="C822" s="27" t="s">
        <v>8453</v>
      </c>
      <c r="D822" s="27" t="s">
        <v>468</v>
      </c>
      <c r="E822" s="27" t="s">
        <v>789</v>
      </c>
      <c r="F822" s="27" t="s">
        <v>3805</v>
      </c>
      <c r="G822" s="27"/>
      <c r="H822" s="27"/>
      <c r="I822" s="27" t="s">
        <v>13</v>
      </c>
      <c r="J822" s="27" t="s">
        <v>8454</v>
      </c>
      <c r="K822" s="27" t="s">
        <v>4593</v>
      </c>
      <c r="L822" s="27"/>
      <c r="M822" s="27"/>
      <c r="N822" s="27" t="s">
        <v>1938</v>
      </c>
      <c r="O822" s="27" t="s">
        <v>7135</v>
      </c>
      <c r="P822" s="27" t="s">
        <v>7919</v>
      </c>
      <c r="Q822" s="27"/>
    </row>
    <row r="823" spans="1:17" ht="24.75" customHeight="1" x14ac:dyDescent="0.25">
      <c r="A823" s="27">
        <v>2020</v>
      </c>
      <c r="B823" s="27">
        <v>2020</v>
      </c>
      <c r="C823" s="27" t="s">
        <v>8455</v>
      </c>
      <c r="D823" s="27" t="s">
        <v>468</v>
      </c>
      <c r="E823" s="27" t="s">
        <v>789</v>
      </c>
      <c r="F823" s="27" t="s">
        <v>6</v>
      </c>
      <c r="G823" s="27"/>
      <c r="H823" s="27"/>
      <c r="I823" s="27" t="s">
        <v>77</v>
      </c>
      <c r="J823" s="27" t="s">
        <v>8456</v>
      </c>
      <c r="K823" s="27" t="s">
        <v>6372</v>
      </c>
      <c r="L823" s="27"/>
      <c r="M823" s="27"/>
      <c r="N823" s="27" t="s">
        <v>2039</v>
      </c>
      <c r="O823" s="27" t="s">
        <v>7653</v>
      </c>
      <c r="P823" s="27" t="s">
        <v>7919</v>
      </c>
      <c r="Q823" s="27"/>
    </row>
    <row r="824" spans="1:17" ht="24.75" customHeight="1" x14ac:dyDescent="0.25">
      <c r="A824" s="27">
        <v>2020</v>
      </c>
      <c r="B824" s="27">
        <v>2020</v>
      </c>
      <c r="C824" s="27" t="s">
        <v>8457</v>
      </c>
      <c r="D824" s="27" t="s">
        <v>468</v>
      </c>
      <c r="E824" s="27" t="s">
        <v>789</v>
      </c>
      <c r="F824" s="27" t="s">
        <v>6</v>
      </c>
      <c r="G824" s="27"/>
      <c r="H824" s="27"/>
      <c r="I824" s="27" t="s">
        <v>77</v>
      </c>
      <c r="J824" s="27" t="s">
        <v>8458</v>
      </c>
      <c r="K824" s="27" t="s">
        <v>4611</v>
      </c>
      <c r="L824" s="27"/>
      <c r="M824" s="27"/>
      <c r="N824" s="27" t="s">
        <v>1938</v>
      </c>
      <c r="O824" s="27" t="s">
        <v>1973</v>
      </c>
      <c r="P824" s="27" t="s">
        <v>7919</v>
      </c>
      <c r="Q824" s="27"/>
    </row>
    <row r="825" spans="1:17" ht="24.75" customHeight="1" x14ac:dyDescent="0.25">
      <c r="A825" s="27">
        <v>2020</v>
      </c>
      <c r="B825" s="27">
        <v>2020</v>
      </c>
      <c r="C825" s="27" t="s">
        <v>8459</v>
      </c>
      <c r="D825" s="27" t="s">
        <v>468</v>
      </c>
      <c r="E825" s="27" t="s">
        <v>789</v>
      </c>
      <c r="F825" s="27" t="s">
        <v>25</v>
      </c>
      <c r="G825" s="27"/>
      <c r="H825" s="27"/>
      <c r="I825" s="27" t="s">
        <v>13</v>
      </c>
      <c r="J825" s="27" t="s">
        <v>8460</v>
      </c>
      <c r="K825" s="27" t="s">
        <v>4567</v>
      </c>
      <c r="L825" s="27"/>
      <c r="M825" s="27"/>
      <c r="N825" s="27" t="s">
        <v>3235</v>
      </c>
      <c r="O825" s="27" t="s">
        <v>3853</v>
      </c>
      <c r="P825" s="27" t="s">
        <v>7919</v>
      </c>
      <c r="Q825" s="27"/>
    </row>
    <row r="826" spans="1:17" ht="24.75" customHeight="1" x14ac:dyDescent="0.25">
      <c r="A826" s="27">
        <v>2020</v>
      </c>
      <c r="B826" s="27">
        <v>2020</v>
      </c>
      <c r="C826" s="27" t="s">
        <v>8461</v>
      </c>
      <c r="D826" s="27" t="s">
        <v>468</v>
      </c>
      <c r="E826" s="27" t="s">
        <v>789</v>
      </c>
      <c r="F826" s="27" t="s">
        <v>6</v>
      </c>
      <c r="G826" s="27"/>
      <c r="H826" s="27"/>
      <c r="I826" s="27" t="s">
        <v>7</v>
      </c>
      <c r="J826" s="27" t="s">
        <v>8462</v>
      </c>
      <c r="K826" s="27" t="s">
        <v>5101</v>
      </c>
      <c r="L826" s="27"/>
      <c r="M826" s="27"/>
      <c r="N826" s="27" t="s">
        <v>1978</v>
      </c>
      <c r="O826" s="27" t="s">
        <v>6927</v>
      </c>
      <c r="P826" s="27" t="s">
        <v>7919</v>
      </c>
      <c r="Q826" s="27"/>
    </row>
    <row r="827" spans="1:17" ht="24.75" customHeight="1" x14ac:dyDescent="0.25">
      <c r="A827" s="27">
        <v>2020</v>
      </c>
      <c r="B827" s="27">
        <v>2020</v>
      </c>
      <c r="C827" s="27" t="s">
        <v>8209</v>
      </c>
      <c r="D827" s="27" t="s">
        <v>468</v>
      </c>
      <c r="E827" s="27" t="s">
        <v>573</v>
      </c>
      <c r="F827" s="27" t="s">
        <v>6</v>
      </c>
      <c r="G827" s="27"/>
      <c r="H827" s="27"/>
      <c r="I827" s="27" t="s">
        <v>3</v>
      </c>
      <c r="J827" s="27" t="s">
        <v>8210</v>
      </c>
      <c r="K827" s="27" t="s">
        <v>526</v>
      </c>
      <c r="L827" s="27"/>
      <c r="M827" s="27"/>
      <c r="N827" s="27" t="s">
        <v>827</v>
      </c>
      <c r="O827" s="27" t="s">
        <v>3975</v>
      </c>
      <c r="P827" s="27" t="s">
        <v>7919</v>
      </c>
      <c r="Q827" s="27"/>
    </row>
    <row r="828" spans="1:17" ht="24.75" customHeight="1" x14ac:dyDescent="0.25">
      <c r="A828" s="27">
        <v>2020</v>
      </c>
      <c r="B828" s="27">
        <v>2020</v>
      </c>
      <c r="C828" s="27" t="s">
        <v>8463</v>
      </c>
      <c r="D828" s="27" t="s">
        <v>468</v>
      </c>
      <c r="E828" s="27" t="s">
        <v>789</v>
      </c>
      <c r="F828" s="27" t="s">
        <v>25</v>
      </c>
      <c r="G828" s="27"/>
      <c r="H828" s="27"/>
      <c r="I828" s="27" t="s">
        <v>4879</v>
      </c>
      <c r="J828" s="27" t="s">
        <v>8464</v>
      </c>
      <c r="K828" s="27" t="s">
        <v>4562</v>
      </c>
      <c r="L828" s="27"/>
      <c r="M828" s="27"/>
      <c r="N828" s="27" t="s">
        <v>3258</v>
      </c>
      <c r="O828" s="27" t="s">
        <v>3975</v>
      </c>
      <c r="P828" s="27" t="s">
        <v>7919</v>
      </c>
      <c r="Q828" s="27"/>
    </row>
    <row r="829" spans="1:17" ht="24.75" customHeight="1" x14ac:dyDescent="0.25">
      <c r="A829" s="27">
        <v>2020</v>
      </c>
      <c r="B829" s="27">
        <v>2020</v>
      </c>
      <c r="C829" s="27" t="s">
        <v>8465</v>
      </c>
      <c r="D829" s="27" t="s">
        <v>468</v>
      </c>
      <c r="E829" s="27" t="s">
        <v>789</v>
      </c>
      <c r="F829" s="27" t="s">
        <v>8229</v>
      </c>
      <c r="G829" s="27"/>
      <c r="H829" s="27"/>
      <c r="I829" s="27" t="s">
        <v>77</v>
      </c>
      <c r="J829" s="27" t="s">
        <v>8466</v>
      </c>
      <c r="K829" s="27" t="s">
        <v>4593</v>
      </c>
      <c r="L829" s="27"/>
      <c r="M829" s="27"/>
      <c r="N829" s="27" t="s">
        <v>1962</v>
      </c>
      <c r="O829" s="27" t="s">
        <v>1952</v>
      </c>
      <c r="P829" s="27" t="s">
        <v>7919</v>
      </c>
      <c r="Q829" s="27"/>
    </row>
    <row r="830" spans="1:17" ht="24.75" customHeight="1" x14ac:dyDescent="0.25">
      <c r="A830" s="27">
        <v>2020</v>
      </c>
      <c r="B830" s="27">
        <v>2020</v>
      </c>
      <c r="C830" s="27" t="s">
        <v>8406</v>
      </c>
      <c r="D830" s="27" t="s">
        <v>468</v>
      </c>
      <c r="E830" s="27" t="s">
        <v>700</v>
      </c>
      <c r="F830" s="27" t="s">
        <v>6</v>
      </c>
      <c r="G830" s="27"/>
      <c r="H830" s="27"/>
      <c r="I830" s="27" t="s">
        <v>3</v>
      </c>
      <c r="J830" s="27" t="s">
        <v>8407</v>
      </c>
      <c r="K830" s="27" t="s">
        <v>4659</v>
      </c>
      <c r="L830" s="27"/>
      <c r="M830" s="27"/>
      <c r="N830" s="27" t="s">
        <v>7336</v>
      </c>
      <c r="O830" s="27" t="s">
        <v>3592</v>
      </c>
      <c r="P830" s="27" t="s">
        <v>7919</v>
      </c>
      <c r="Q830" s="27"/>
    </row>
    <row r="831" spans="1:17" ht="24.75" customHeight="1" x14ac:dyDescent="0.25">
      <c r="A831" s="27">
        <v>2020</v>
      </c>
      <c r="B831" s="27">
        <v>2020</v>
      </c>
      <c r="C831" s="27" t="s">
        <v>8467</v>
      </c>
      <c r="D831" s="27" t="s">
        <v>468</v>
      </c>
      <c r="E831" s="27" t="s">
        <v>789</v>
      </c>
      <c r="F831" s="27" t="s">
        <v>25</v>
      </c>
      <c r="G831" s="27" t="s">
        <v>6361</v>
      </c>
      <c r="H831" s="27"/>
      <c r="I831" s="27" t="s">
        <v>13</v>
      </c>
      <c r="J831" s="27" t="s">
        <v>8468</v>
      </c>
      <c r="K831" s="27" t="s">
        <v>4659</v>
      </c>
      <c r="L831" s="27"/>
      <c r="M831" s="27"/>
      <c r="N831" s="27" t="s">
        <v>1938</v>
      </c>
      <c r="O831" s="27" t="s">
        <v>7354</v>
      </c>
      <c r="P831" s="27" t="s">
        <v>7919</v>
      </c>
      <c r="Q831" s="27"/>
    </row>
    <row r="832" spans="1:17" ht="24.75" customHeight="1" x14ac:dyDescent="0.25">
      <c r="A832" s="27">
        <v>2020</v>
      </c>
      <c r="B832" s="27">
        <v>2020</v>
      </c>
      <c r="C832" s="27" t="s">
        <v>8469</v>
      </c>
      <c r="D832" s="27" t="s">
        <v>468</v>
      </c>
      <c r="E832" s="27" t="s">
        <v>789</v>
      </c>
      <c r="F832" s="27" t="s">
        <v>6</v>
      </c>
      <c r="G832" s="27"/>
      <c r="H832" s="27"/>
      <c r="I832" s="27" t="s">
        <v>77</v>
      </c>
      <c r="J832" s="27" t="s">
        <v>8470</v>
      </c>
      <c r="K832" s="27" t="s">
        <v>4611</v>
      </c>
      <c r="L832" s="27"/>
      <c r="M832" s="27"/>
      <c r="N832" s="27" t="s">
        <v>1962</v>
      </c>
      <c r="O832" s="27" t="s">
        <v>7179</v>
      </c>
      <c r="P832" s="27" t="s">
        <v>7919</v>
      </c>
      <c r="Q832" s="27"/>
    </row>
    <row r="833" spans="1:17" ht="24.75" customHeight="1" x14ac:dyDescent="0.25">
      <c r="A833" s="27">
        <v>2020</v>
      </c>
      <c r="B833" s="27">
        <v>2020</v>
      </c>
      <c r="C833" s="27" t="s">
        <v>8471</v>
      </c>
      <c r="D833" s="27" t="s">
        <v>468</v>
      </c>
      <c r="E833" s="27" t="s">
        <v>789</v>
      </c>
      <c r="F833" s="27" t="s">
        <v>8229</v>
      </c>
      <c r="G833" s="27"/>
      <c r="H833" s="27"/>
      <c r="I833" s="27" t="s">
        <v>6682</v>
      </c>
      <c r="J833" s="27" t="s">
        <v>8472</v>
      </c>
      <c r="K833" s="27"/>
      <c r="L833" s="27"/>
      <c r="M833" s="27" t="s">
        <v>2904</v>
      </c>
      <c r="N833" s="27" t="s">
        <v>2039</v>
      </c>
      <c r="O833" s="27" t="s">
        <v>2064</v>
      </c>
      <c r="P833" s="27" t="s">
        <v>7919</v>
      </c>
      <c r="Q833" s="27"/>
    </row>
    <row r="834" spans="1:17" ht="24.75" customHeight="1" x14ac:dyDescent="0.25">
      <c r="A834" s="27">
        <v>2020</v>
      </c>
      <c r="B834" s="27">
        <v>2020</v>
      </c>
      <c r="C834" s="27" t="s">
        <v>8473</v>
      </c>
      <c r="D834" s="27" t="s">
        <v>468</v>
      </c>
      <c r="E834" s="27" t="s">
        <v>789</v>
      </c>
      <c r="F834" s="27" t="s">
        <v>6</v>
      </c>
      <c r="G834" s="27"/>
      <c r="H834" s="27"/>
      <c r="I834" s="27" t="s">
        <v>77</v>
      </c>
      <c r="J834" s="27" t="s">
        <v>8474</v>
      </c>
      <c r="K834" s="27" t="s">
        <v>6372</v>
      </c>
      <c r="L834" s="27"/>
      <c r="M834" s="27"/>
      <c r="N834" s="27" t="s">
        <v>1938</v>
      </c>
      <c r="O834" s="27" t="s">
        <v>6927</v>
      </c>
      <c r="P834" s="27" t="s">
        <v>7919</v>
      </c>
      <c r="Q834" s="27"/>
    </row>
    <row r="835" spans="1:17" ht="24.75" customHeight="1" x14ac:dyDescent="0.25">
      <c r="A835" s="27">
        <v>2020</v>
      </c>
      <c r="B835" s="27">
        <v>2020</v>
      </c>
      <c r="C835" s="27" t="s">
        <v>8475</v>
      </c>
      <c r="D835" s="27" t="s">
        <v>468</v>
      </c>
      <c r="E835" s="27" t="s">
        <v>789</v>
      </c>
      <c r="F835" s="27" t="s">
        <v>7430</v>
      </c>
      <c r="G835" s="27"/>
      <c r="H835" s="27"/>
      <c r="I835" s="27" t="s">
        <v>77</v>
      </c>
      <c r="J835" s="27" t="s">
        <v>8476</v>
      </c>
      <c r="K835" s="27" t="s">
        <v>5029</v>
      </c>
      <c r="L835" s="27"/>
      <c r="M835" s="27"/>
      <c r="N835" s="27" t="s">
        <v>1978</v>
      </c>
      <c r="O835" s="27" t="s">
        <v>7135</v>
      </c>
      <c r="P835" s="27" t="s">
        <v>7919</v>
      </c>
      <c r="Q835" s="27"/>
    </row>
    <row r="836" spans="1:17" ht="24.75" customHeight="1" x14ac:dyDescent="0.25">
      <c r="A836" s="27">
        <v>2020</v>
      </c>
      <c r="B836" s="27">
        <v>2020</v>
      </c>
      <c r="C836" s="27" t="s">
        <v>8477</v>
      </c>
      <c r="D836" s="27" t="s">
        <v>468</v>
      </c>
      <c r="E836" s="27" t="s">
        <v>789</v>
      </c>
      <c r="F836" s="27" t="s">
        <v>4886</v>
      </c>
      <c r="G836" s="27"/>
      <c r="H836" s="27"/>
      <c r="I836" s="27" t="s">
        <v>13</v>
      </c>
      <c r="J836" s="27" t="s">
        <v>8478</v>
      </c>
      <c r="K836" s="27" t="s">
        <v>4659</v>
      </c>
      <c r="L836" s="27"/>
      <c r="M836" s="27"/>
      <c r="N836" s="27" t="s">
        <v>3235</v>
      </c>
      <c r="O836" s="27" t="s">
        <v>1973</v>
      </c>
      <c r="P836" s="27" t="s">
        <v>7919</v>
      </c>
      <c r="Q836" s="27"/>
    </row>
    <row r="837" spans="1:17" ht="24.75" customHeight="1" x14ac:dyDescent="0.25">
      <c r="A837" s="27">
        <v>2020</v>
      </c>
      <c r="B837" s="27">
        <v>2020</v>
      </c>
      <c r="C837" s="27" t="s">
        <v>8479</v>
      </c>
      <c r="D837" s="27" t="s">
        <v>468</v>
      </c>
      <c r="E837" s="27" t="s">
        <v>789</v>
      </c>
      <c r="F837" s="27" t="s">
        <v>6</v>
      </c>
      <c r="G837" s="27"/>
      <c r="H837" s="27"/>
      <c r="I837" s="27" t="s">
        <v>13</v>
      </c>
      <c r="J837" s="27" t="s">
        <v>8480</v>
      </c>
      <c r="K837" s="27" t="s">
        <v>4567</v>
      </c>
      <c r="L837" s="27"/>
      <c r="M837" s="27"/>
      <c r="N837" s="27" t="s">
        <v>1962</v>
      </c>
      <c r="O837" s="27" t="s">
        <v>7390</v>
      </c>
      <c r="P837" s="27" t="s">
        <v>7919</v>
      </c>
      <c r="Q837" s="27"/>
    </row>
    <row r="838" spans="1:17" ht="24.75" customHeight="1" x14ac:dyDescent="0.25">
      <c r="A838" s="27">
        <v>2020</v>
      </c>
      <c r="B838" s="27">
        <v>2020</v>
      </c>
      <c r="C838" s="27" t="s">
        <v>8211</v>
      </c>
      <c r="D838" s="27" t="s">
        <v>468</v>
      </c>
      <c r="E838" s="27" t="s">
        <v>573</v>
      </c>
      <c r="F838" s="27" t="s">
        <v>6</v>
      </c>
      <c r="G838" s="27"/>
      <c r="H838" s="27"/>
      <c r="I838" s="27" t="s">
        <v>77</v>
      </c>
      <c r="J838" s="27" t="s">
        <v>8212</v>
      </c>
      <c r="K838" s="27" t="s">
        <v>4611</v>
      </c>
      <c r="L838" s="27"/>
      <c r="M838" s="27"/>
      <c r="N838" s="27" t="s">
        <v>1962</v>
      </c>
      <c r="O838" s="27" t="s">
        <v>3853</v>
      </c>
      <c r="P838" s="27" t="s">
        <v>7919</v>
      </c>
      <c r="Q838" s="27"/>
    </row>
    <row r="839" spans="1:17" ht="24.75" customHeight="1" x14ac:dyDescent="0.25">
      <c r="A839" s="27">
        <v>2020</v>
      </c>
      <c r="B839" s="27">
        <v>2020</v>
      </c>
      <c r="C839" s="27" t="s">
        <v>8481</v>
      </c>
      <c r="D839" s="27" t="s">
        <v>468</v>
      </c>
      <c r="E839" s="27" t="s">
        <v>789</v>
      </c>
      <c r="F839" s="27" t="s">
        <v>25</v>
      </c>
      <c r="G839" s="27" t="s">
        <v>6315</v>
      </c>
      <c r="H839" s="27"/>
      <c r="I839" s="27" t="s">
        <v>7</v>
      </c>
      <c r="J839" s="27" t="s">
        <v>8482</v>
      </c>
      <c r="K839" s="27" t="s">
        <v>6107</v>
      </c>
      <c r="L839" s="27" t="s">
        <v>4567</v>
      </c>
      <c r="M839" s="27"/>
      <c r="N839" s="27" t="s">
        <v>1993</v>
      </c>
      <c r="O839" s="27" t="s">
        <v>3592</v>
      </c>
      <c r="P839" s="27" t="s">
        <v>7919</v>
      </c>
      <c r="Q839" s="27"/>
    </row>
    <row r="840" spans="1:17" ht="24.75" customHeight="1" x14ac:dyDescent="0.25">
      <c r="A840" s="27">
        <v>2020</v>
      </c>
      <c r="B840" s="27">
        <v>2020</v>
      </c>
      <c r="C840" s="27" t="s">
        <v>8483</v>
      </c>
      <c r="D840" s="27" t="s">
        <v>468</v>
      </c>
      <c r="E840" s="27" t="s">
        <v>789</v>
      </c>
      <c r="F840" s="27" t="s">
        <v>6</v>
      </c>
      <c r="G840" s="27"/>
      <c r="H840" s="27"/>
      <c r="I840" s="27" t="s">
        <v>77</v>
      </c>
      <c r="J840" s="27" t="s">
        <v>8484</v>
      </c>
      <c r="K840" s="27" t="s">
        <v>4611</v>
      </c>
      <c r="L840" s="27" t="s">
        <v>5029</v>
      </c>
      <c r="M840" s="27"/>
      <c r="N840" s="27" t="s">
        <v>1962</v>
      </c>
      <c r="O840" s="27" t="s">
        <v>1952</v>
      </c>
      <c r="P840" s="27" t="s">
        <v>7919</v>
      </c>
      <c r="Q840" s="27"/>
    </row>
    <row r="841" spans="1:17" ht="24.75" customHeight="1" x14ac:dyDescent="0.25">
      <c r="A841" s="27">
        <v>2020</v>
      </c>
      <c r="B841" s="27">
        <v>2020</v>
      </c>
      <c r="C841" s="27" t="s">
        <v>8485</v>
      </c>
      <c r="D841" s="27" t="s">
        <v>468</v>
      </c>
      <c r="E841" s="27" t="s">
        <v>789</v>
      </c>
      <c r="F841" s="27" t="s">
        <v>6</v>
      </c>
      <c r="G841" s="27"/>
      <c r="H841" s="27"/>
      <c r="I841" s="27" t="s">
        <v>77</v>
      </c>
      <c r="J841" s="27" t="s">
        <v>8486</v>
      </c>
      <c r="K841" s="27" t="s">
        <v>4690</v>
      </c>
      <c r="L841" s="27"/>
      <c r="M841" s="27"/>
      <c r="N841" s="27" t="s">
        <v>1962</v>
      </c>
      <c r="O841" s="27" t="s">
        <v>6927</v>
      </c>
      <c r="P841" s="27" t="s">
        <v>7919</v>
      </c>
      <c r="Q841" s="27"/>
    </row>
    <row r="842" spans="1:17" ht="24.75" customHeight="1" x14ac:dyDescent="0.25">
      <c r="A842" s="27">
        <v>2020</v>
      </c>
      <c r="B842" s="27">
        <v>2020</v>
      </c>
      <c r="C842" s="27" t="s">
        <v>8487</v>
      </c>
      <c r="D842" s="27" t="s">
        <v>468</v>
      </c>
      <c r="E842" s="27" t="s">
        <v>789</v>
      </c>
      <c r="F842" s="27" t="s">
        <v>6</v>
      </c>
      <c r="G842" s="27"/>
      <c r="H842" s="27"/>
      <c r="I842" s="27" t="s">
        <v>77</v>
      </c>
      <c r="J842" s="27" t="s">
        <v>8488</v>
      </c>
      <c r="K842" s="27" t="s">
        <v>4690</v>
      </c>
      <c r="L842" s="27"/>
      <c r="M842" s="27"/>
      <c r="N842" s="27" t="s">
        <v>1962</v>
      </c>
      <c r="O842" s="27" t="s">
        <v>6927</v>
      </c>
      <c r="P842" s="27" t="s">
        <v>7919</v>
      </c>
      <c r="Q842" s="27"/>
    </row>
    <row r="843" spans="1:17" ht="24.75" customHeight="1" x14ac:dyDescent="0.25">
      <c r="A843" s="27">
        <v>2020</v>
      </c>
      <c r="B843" s="27">
        <v>2020</v>
      </c>
      <c r="C843" s="27" t="s">
        <v>8489</v>
      </c>
      <c r="D843" s="27" t="s">
        <v>468</v>
      </c>
      <c r="E843" s="27" t="s">
        <v>789</v>
      </c>
      <c r="F843" s="27" t="s">
        <v>4903</v>
      </c>
      <c r="G843" s="27"/>
      <c r="H843" s="27"/>
      <c r="I843" s="27" t="s">
        <v>77</v>
      </c>
      <c r="J843" s="27" t="s">
        <v>8490</v>
      </c>
      <c r="K843" s="27" t="s">
        <v>4690</v>
      </c>
      <c r="L843" s="27"/>
      <c r="M843" s="27"/>
      <c r="N843" s="27" t="s">
        <v>1962</v>
      </c>
      <c r="O843" s="27" t="s">
        <v>4175</v>
      </c>
      <c r="P843" s="27" t="s">
        <v>7919</v>
      </c>
      <c r="Q843" s="27"/>
    </row>
    <row r="844" spans="1:17" ht="24.75" customHeight="1" x14ac:dyDescent="0.25">
      <c r="A844" s="27">
        <v>2020</v>
      </c>
      <c r="B844" s="27">
        <v>2020</v>
      </c>
      <c r="C844" s="27" t="s">
        <v>8491</v>
      </c>
      <c r="D844" s="27" t="s">
        <v>468</v>
      </c>
      <c r="E844" s="27" t="s">
        <v>789</v>
      </c>
      <c r="F844" s="27" t="s">
        <v>4903</v>
      </c>
      <c r="G844" s="27"/>
      <c r="H844" s="27"/>
      <c r="I844" s="27" t="s">
        <v>77</v>
      </c>
      <c r="J844" s="27" t="s">
        <v>8492</v>
      </c>
      <c r="K844" s="27" t="s">
        <v>4690</v>
      </c>
      <c r="L844" s="27"/>
      <c r="M844" s="27"/>
      <c r="N844" s="27" t="s">
        <v>2039</v>
      </c>
      <c r="O844" s="27" t="s">
        <v>4175</v>
      </c>
      <c r="P844" s="27" t="s">
        <v>7919</v>
      </c>
      <c r="Q844" s="27"/>
    </row>
    <row r="845" spans="1:17" ht="24.75" customHeight="1" x14ac:dyDescent="0.25">
      <c r="A845" s="27">
        <v>2020</v>
      </c>
      <c r="B845" s="27">
        <v>2020</v>
      </c>
      <c r="C845" s="27" t="s">
        <v>8493</v>
      </c>
      <c r="D845" s="27" t="s">
        <v>468</v>
      </c>
      <c r="E845" s="27" t="s">
        <v>789</v>
      </c>
      <c r="F845" s="27" t="s">
        <v>6</v>
      </c>
      <c r="G845" s="27"/>
      <c r="H845" s="27"/>
      <c r="I845" s="27" t="s">
        <v>13</v>
      </c>
      <c r="J845" s="27" t="s">
        <v>8494</v>
      </c>
      <c r="K845" s="27" t="s">
        <v>6372</v>
      </c>
      <c r="L845" s="27"/>
      <c r="M845" s="27"/>
      <c r="N845" s="27" t="s">
        <v>1938</v>
      </c>
      <c r="O845" s="27" t="s">
        <v>7767</v>
      </c>
      <c r="P845" s="27" t="s">
        <v>7919</v>
      </c>
      <c r="Q845" s="27"/>
    </row>
    <row r="846" spans="1:17" ht="24.75" customHeight="1" x14ac:dyDescent="0.25">
      <c r="A846" s="27">
        <v>2020</v>
      </c>
      <c r="B846" s="27">
        <v>2020</v>
      </c>
      <c r="C846" s="27" t="s">
        <v>8495</v>
      </c>
      <c r="D846" s="27" t="s">
        <v>468</v>
      </c>
      <c r="E846" s="27" t="s">
        <v>789</v>
      </c>
      <c r="F846" s="27" t="s">
        <v>6</v>
      </c>
      <c r="G846" s="27"/>
      <c r="H846" s="27"/>
      <c r="I846" s="27" t="s">
        <v>77</v>
      </c>
      <c r="J846" s="27" t="s">
        <v>8496</v>
      </c>
      <c r="K846" s="27" t="s">
        <v>6372</v>
      </c>
      <c r="L846" s="27"/>
      <c r="M846" s="27"/>
      <c r="N846" s="27" t="s">
        <v>1962</v>
      </c>
      <c r="O846" s="27" t="s">
        <v>6927</v>
      </c>
      <c r="P846" s="27" t="s">
        <v>7919</v>
      </c>
      <c r="Q846" s="27"/>
    </row>
    <row r="847" spans="1:17" ht="24.75" customHeight="1" x14ac:dyDescent="0.25">
      <c r="A847" s="27">
        <v>2020</v>
      </c>
      <c r="B847" s="27">
        <v>2020</v>
      </c>
      <c r="C847" s="27" t="s">
        <v>8497</v>
      </c>
      <c r="D847" s="27" t="s">
        <v>468</v>
      </c>
      <c r="E847" s="27" t="s">
        <v>789</v>
      </c>
      <c r="F847" s="27" t="s">
        <v>6</v>
      </c>
      <c r="G847" s="27"/>
      <c r="H847" s="27"/>
      <c r="I847" s="27" t="s">
        <v>13</v>
      </c>
      <c r="J847" s="27" t="s">
        <v>8498</v>
      </c>
      <c r="K847" s="27" t="s">
        <v>4907</v>
      </c>
      <c r="L847" s="27"/>
      <c r="M847" s="27"/>
      <c r="N847" s="27" t="s">
        <v>1938</v>
      </c>
      <c r="O847" s="27" t="s">
        <v>6927</v>
      </c>
      <c r="P847" s="27" t="s">
        <v>7919</v>
      </c>
      <c r="Q847" s="27"/>
    </row>
    <row r="848" spans="1:17" ht="24.75" customHeight="1" x14ac:dyDescent="0.25">
      <c r="A848" s="27">
        <v>2020</v>
      </c>
      <c r="B848" s="27">
        <v>2020</v>
      </c>
      <c r="C848" s="27" t="s">
        <v>8499</v>
      </c>
      <c r="D848" s="27" t="s">
        <v>468</v>
      </c>
      <c r="E848" s="27" t="s">
        <v>789</v>
      </c>
      <c r="F848" s="27" t="s">
        <v>6</v>
      </c>
      <c r="G848" s="27"/>
      <c r="H848" s="27"/>
      <c r="I848" s="27" t="s">
        <v>13</v>
      </c>
      <c r="J848" s="27" t="s">
        <v>8500</v>
      </c>
      <c r="K848" s="27"/>
      <c r="L848" s="27"/>
      <c r="M848" s="27" t="s">
        <v>5121</v>
      </c>
      <c r="N848" s="27" t="s">
        <v>2348</v>
      </c>
      <c r="O848" s="27" t="s">
        <v>7653</v>
      </c>
      <c r="P848" s="27" t="s">
        <v>7919</v>
      </c>
      <c r="Q848" s="27"/>
    </row>
    <row r="849" spans="1:17" ht="24.75" customHeight="1" x14ac:dyDescent="0.25">
      <c r="A849" s="27">
        <v>2020</v>
      </c>
      <c r="B849" s="27">
        <v>2020</v>
      </c>
      <c r="C849" s="27" t="s">
        <v>8501</v>
      </c>
      <c r="D849" s="27" t="s">
        <v>468</v>
      </c>
      <c r="E849" s="27" t="s">
        <v>789</v>
      </c>
      <c r="F849" s="27" t="s">
        <v>7430</v>
      </c>
      <c r="G849" s="27"/>
      <c r="H849" s="27"/>
      <c r="I849" s="27" t="s">
        <v>13</v>
      </c>
      <c r="J849" s="27" t="s">
        <v>8502</v>
      </c>
      <c r="K849" s="27" t="s">
        <v>6372</v>
      </c>
      <c r="L849" s="27"/>
      <c r="M849" s="27"/>
      <c r="N849" s="27" t="s">
        <v>3235</v>
      </c>
      <c r="O849" s="27" t="s">
        <v>7179</v>
      </c>
      <c r="P849" s="27" t="s">
        <v>7919</v>
      </c>
      <c r="Q849" s="27"/>
    </row>
    <row r="850" spans="1:17" ht="24.75" customHeight="1" x14ac:dyDescent="0.25">
      <c r="A850" s="27">
        <v>2020</v>
      </c>
      <c r="B850" s="27">
        <v>2020</v>
      </c>
      <c r="C850" s="27" t="s">
        <v>8503</v>
      </c>
      <c r="D850" s="27" t="s">
        <v>468</v>
      </c>
      <c r="E850" s="27" t="s">
        <v>789</v>
      </c>
      <c r="F850" s="27" t="s">
        <v>6</v>
      </c>
      <c r="G850" s="27"/>
      <c r="H850" s="27"/>
      <c r="I850" s="27" t="s">
        <v>13</v>
      </c>
      <c r="J850" s="27" t="s">
        <v>8504</v>
      </c>
      <c r="K850" s="27"/>
      <c r="L850" s="27"/>
      <c r="M850" s="27" t="s">
        <v>5121</v>
      </c>
      <c r="N850" s="27" t="s">
        <v>2348</v>
      </c>
      <c r="O850" s="27" t="s">
        <v>7653</v>
      </c>
      <c r="P850" s="27" t="s">
        <v>7919</v>
      </c>
      <c r="Q850" s="27"/>
    </row>
    <row r="851" spans="1:17" ht="24.75" customHeight="1" x14ac:dyDescent="0.25">
      <c r="A851" s="27">
        <v>2020</v>
      </c>
      <c r="B851" s="27">
        <v>2020</v>
      </c>
      <c r="C851" s="27" t="s">
        <v>8505</v>
      </c>
      <c r="D851" s="27" t="s">
        <v>468</v>
      </c>
      <c r="E851" s="27" t="s">
        <v>789</v>
      </c>
      <c r="F851" s="27" t="s">
        <v>6</v>
      </c>
      <c r="G851" s="27"/>
      <c r="H851" s="27"/>
      <c r="I851" s="27" t="s">
        <v>13</v>
      </c>
      <c r="J851" s="27" t="s">
        <v>8506</v>
      </c>
      <c r="K851" s="27"/>
      <c r="L851" s="27"/>
      <c r="M851" s="27" t="s">
        <v>5121</v>
      </c>
      <c r="N851" s="27" t="s">
        <v>2348</v>
      </c>
      <c r="O851" s="27" t="s">
        <v>7653</v>
      </c>
      <c r="P851" s="27" t="s">
        <v>7919</v>
      </c>
      <c r="Q851" s="27"/>
    </row>
    <row r="852" spans="1:17" ht="24.75" customHeight="1" x14ac:dyDescent="0.25">
      <c r="A852" s="27">
        <v>2020</v>
      </c>
      <c r="B852" s="27">
        <v>2020</v>
      </c>
      <c r="C852" s="27" t="s">
        <v>8507</v>
      </c>
      <c r="D852" s="27" t="s">
        <v>468</v>
      </c>
      <c r="E852" s="27" t="s">
        <v>789</v>
      </c>
      <c r="F852" s="27" t="s">
        <v>6</v>
      </c>
      <c r="G852" s="27"/>
      <c r="H852" s="27"/>
      <c r="I852" s="27" t="s">
        <v>13</v>
      </c>
      <c r="J852" s="27" t="s">
        <v>8508</v>
      </c>
      <c r="K852" s="27"/>
      <c r="L852" s="27"/>
      <c r="M852" s="27" t="s">
        <v>5121</v>
      </c>
      <c r="N852" s="27" t="s">
        <v>2348</v>
      </c>
      <c r="O852" s="27" t="s">
        <v>7653</v>
      </c>
      <c r="P852" s="27" t="s">
        <v>7919</v>
      </c>
      <c r="Q852" s="27"/>
    </row>
    <row r="853" spans="1:17" ht="24.75" customHeight="1" x14ac:dyDescent="0.25">
      <c r="A853" s="27">
        <v>2020</v>
      </c>
      <c r="B853" s="27">
        <v>2020</v>
      </c>
      <c r="C853" s="27" t="s">
        <v>8408</v>
      </c>
      <c r="D853" s="27" t="s">
        <v>468</v>
      </c>
      <c r="E853" s="27" t="s">
        <v>700</v>
      </c>
      <c r="F853" s="27" t="s">
        <v>6</v>
      </c>
      <c r="G853" s="27"/>
      <c r="H853" s="27"/>
      <c r="I853" s="27" t="s">
        <v>3</v>
      </c>
      <c r="J853" s="27" t="s">
        <v>8409</v>
      </c>
      <c r="K853" s="27" t="s">
        <v>6372</v>
      </c>
      <c r="L853" s="27"/>
      <c r="M853" s="27"/>
      <c r="N853" s="27" t="s">
        <v>1938</v>
      </c>
      <c r="O853" s="27" t="s">
        <v>7135</v>
      </c>
      <c r="P853" s="27" t="s">
        <v>7919</v>
      </c>
      <c r="Q853" s="27"/>
    </row>
    <row r="854" spans="1:17" ht="24.75" customHeight="1" x14ac:dyDescent="0.25">
      <c r="A854" s="27">
        <v>2020</v>
      </c>
      <c r="B854" s="27">
        <v>2020</v>
      </c>
      <c r="C854" s="27" t="s">
        <v>8410</v>
      </c>
      <c r="D854" s="27" t="s">
        <v>468</v>
      </c>
      <c r="E854" s="27" t="s">
        <v>700</v>
      </c>
      <c r="F854" s="27" t="s">
        <v>6</v>
      </c>
      <c r="G854" s="27"/>
      <c r="H854" s="27"/>
      <c r="I854" s="27" t="s">
        <v>3</v>
      </c>
      <c r="J854" s="27" t="s">
        <v>8411</v>
      </c>
      <c r="K854" s="27" t="s">
        <v>6372</v>
      </c>
      <c r="L854" s="27"/>
      <c r="M854" s="27"/>
      <c r="N854" s="27" t="s">
        <v>827</v>
      </c>
      <c r="O854" s="27" t="s">
        <v>2042</v>
      </c>
      <c r="P854" s="27" t="s">
        <v>5973</v>
      </c>
      <c r="Q854" s="27" t="s">
        <v>7148</v>
      </c>
    </row>
    <row r="855" spans="1:17" ht="24.75" customHeight="1" x14ac:dyDescent="0.25">
      <c r="A855" s="27">
        <v>2020</v>
      </c>
      <c r="B855" s="27">
        <v>2020</v>
      </c>
      <c r="C855" s="27" t="s">
        <v>8509</v>
      </c>
      <c r="D855" s="27" t="s">
        <v>468</v>
      </c>
      <c r="E855" s="27" t="s">
        <v>789</v>
      </c>
      <c r="F855" s="27" t="s">
        <v>6</v>
      </c>
      <c r="G855" s="27"/>
      <c r="H855" s="27"/>
      <c r="I855" s="27" t="s">
        <v>13</v>
      </c>
      <c r="J855" s="27" t="s">
        <v>8510</v>
      </c>
      <c r="K855" s="27" t="s">
        <v>6372</v>
      </c>
      <c r="L855" s="27"/>
      <c r="M855" s="27"/>
      <c r="N855" s="27" t="s">
        <v>1938</v>
      </c>
      <c r="O855" s="27" t="s">
        <v>6927</v>
      </c>
      <c r="P855" s="27" t="s">
        <v>7919</v>
      </c>
      <c r="Q855" s="27"/>
    </row>
    <row r="856" spans="1:17" ht="24.75" customHeight="1" x14ac:dyDescent="0.25">
      <c r="A856" s="27">
        <v>2020</v>
      </c>
      <c r="B856" s="27">
        <v>2020</v>
      </c>
      <c r="C856" s="27" t="s">
        <v>8511</v>
      </c>
      <c r="D856" s="27" t="s">
        <v>468</v>
      </c>
      <c r="E856" s="27" t="s">
        <v>789</v>
      </c>
      <c r="F856" s="27" t="s">
        <v>25</v>
      </c>
      <c r="G856" s="27"/>
      <c r="H856" s="27"/>
      <c r="I856" s="27" t="s">
        <v>7</v>
      </c>
      <c r="J856" s="27" t="s">
        <v>8140</v>
      </c>
      <c r="K856" s="27" t="s">
        <v>4562</v>
      </c>
      <c r="L856" s="27"/>
      <c r="M856" s="27"/>
      <c r="N856" s="27" t="s">
        <v>3258</v>
      </c>
      <c r="O856" s="27" t="s">
        <v>2064</v>
      </c>
      <c r="P856" s="27" t="s">
        <v>7919</v>
      </c>
      <c r="Q856" s="27"/>
    </row>
    <row r="857" spans="1:17" ht="24.75" customHeight="1" x14ac:dyDescent="0.25">
      <c r="A857" s="27">
        <v>2020</v>
      </c>
      <c r="B857" s="27">
        <v>2020</v>
      </c>
      <c r="C857" s="27" t="s">
        <v>8512</v>
      </c>
      <c r="D857" s="27" t="s">
        <v>468</v>
      </c>
      <c r="E857" s="27" t="s">
        <v>789</v>
      </c>
      <c r="F857" s="27" t="s">
        <v>25</v>
      </c>
      <c r="G857" s="27"/>
      <c r="H857" s="27"/>
      <c r="I857" s="27" t="s">
        <v>7</v>
      </c>
      <c r="J857" s="27" t="s">
        <v>8140</v>
      </c>
      <c r="K857" s="27" t="s">
        <v>4562</v>
      </c>
      <c r="L857" s="27"/>
      <c r="M857" s="27"/>
      <c r="N857" s="27" t="s">
        <v>3258</v>
      </c>
      <c r="O857" s="27" t="s">
        <v>3853</v>
      </c>
      <c r="P857" s="27" t="s">
        <v>7919</v>
      </c>
      <c r="Q857" s="27"/>
    </row>
    <row r="858" spans="1:17" ht="24.75" customHeight="1" x14ac:dyDescent="0.25">
      <c r="A858" s="27">
        <v>2020</v>
      </c>
      <c r="B858" s="27">
        <v>2020</v>
      </c>
      <c r="C858" s="27" t="s">
        <v>8213</v>
      </c>
      <c r="D858" s="27" t="s">
        <v>468</v>
      </c>
      <c r="E858" s="27" t="s">
        <v>573</v>
      </c>
      <c r="F858" s="27" t="s">
        <v>6</v>
      </c>
      <c r="G858" s="27"/>
      <c r="H858" s="27"/>
      <c r="I858" s="27" t="s">
        <v>3</v>
      </c>
      <c r="J858" s="27" t="s">
        <v>8214</v>
      </c>
      <c r="K858" s="27" t="s">
        <v>6372</v>
      </c>
      <c r="L858" s="27"/>
      <c r="M858" s="27"/>
      <c r="N858" s="27" t="s">
        <v>1938</v>
      </c>
      <c r="O858" s="27" t="s">
        <v>7148</v>
      </c>
      <c r="P858" s="27" t="s">
        <v>7919</v>
      </c>
      <c r="Q858" s="27"/>
    </row>
    <row r="859" spans="1:17" ht="24.75" customHeight="1" x14ac:dyDescent="0.25">
      <c r="A859" s="27">
        <v>2020</v>
      </c>
      <c r="B859" s="27">
        <v>2020</v>
      </c>
      <c r="C859" s="27" t="s">
        <v>8513</v>
      </c>
      <c r="D859" s="27" t="s">
        <v>468</v>
      </c>
      <c r="E859" s="27" t="s">
        <v>789</v>
      </c>
      <c r="F859" s="27" t="s">
        <v>6</v>
      </c>
      <c r="G859" s="27"/>
      <c r="H859" s="27"/>
      <c r="I859" s="27" t="s">
        <v>4879</v>
      </c>
      <c r="J859" s="27" t="s">
        <v>8514</v>
      </c>
      <c r="K859" s="27" t="s">
        <v>6372</v>
      </c>
      <c r="L859" s="27"/>
      <c r="M859" s="27"/>
      <c r="N859" s="27" t="s">
        <v>1938</v>
      </c>
      <c r="O859" s="27" t="s">
        <v>6172</v>
      </c>
      <c r="P859" s="27" t="s">
        <v>5964</v>
      </c>
      <c r="Q859" s="27" t="s">
        <v>7353</v>
      </c>
    </row>
    <row r="860" spans="1:17" ht="24.75" customHeight="1" x14ac:dyDescent="0.25">
      <c r="A860" s="27">
        <v>2020</v>
      </c>
      <c r="B860" s="27">
        <v>2020</v>
      </c>
      <c r="C860" s="27" t="s">
        <v>8215</v>
      </c>
      <c r="D860" s="27" t="s">
        <v>468</v>
      </c>
      <c r="E860" s="27" t="s">
        <v>573</v>
      </c>
      <c r="F860" s="27" t="s">
        <v>6</v>
      </c>
      <c r="G860" s="27"/>
      <c r="H860" s="27"/>
      <c r="I860" s="27" t="s">
        <v>3</v>
      </c>
      <c r="J860" s="27" t="s">
        <v>8216</v>
      </c>
      <c r="K860" s="27" t="s">
        <v>6372</v>
      </c>
      <c r="L860" s="27"/>
      <c r="M860" s="27" t="s">
        <v>8217</v>
      </c>
      <c r="N860" s="27" t="s">
        <v>827</v>
      </c>
      <c r="O860" s="27" t="s">
        <v>7148</v>
      </c>
      <c r="P860" s="27" t="s">
        <v>7919</v>
      </c>
      <c r="Q860" s="27"/>
    </row>
    <row r="861" spans="1:17" ht="24.75" customHeight="1" x14ac:dyDescent="0.25">
      <c r="A861" s="27">
        <v>2020</v>
      </c>
      <c r="B861" s="27">
        <v>2020</v>
      </c>
      <c r="C861" s="27" t="s">
        <v>8218</v>
      </c>
      <c r="D861" s="27" t="s">
        <v>468</v>
      </c>
      <c r="E861" s="27" t="s">
        <v>573</v>
      </c>
      <c r="F861" s="27" t="s">
        <v>6</v>
      </c>
      <c r="G861" s="27"/>
      <c r="H861" s="27"/>
      <c r="I861" s="27" t="s">
        <v>3</v>
      </c>
      <c r="J861" s="27" t="s">
        <v>8219</v>
      </c>
      <c r="K861" s="27" t="s">
        <v>6372</v>
      </c>
      <c r="L861" s="27"/>
      <c r="M861" s="27"/>
      <c r="N861" s="27" t="s">
        <v>827</v>
      </c>
      <c r="O861" s="27" t="s">
        <v>7148</v>
      </c>
      <c r="P861" s="27" t="s">
        <v>7919</v>
      </c>
      <c r="Q861" s="27"/>
    </row>
    <row r="862" spans="1:17" ht="24.75" customHeight="1" x14ac:dyDescent="0.25">
      <c r="A862" s="27">
        <v>2020</v>
      </c>
      <c r="B862" s="27">
        <v>2020</v>
      </c>
      <c r="C862" s="27" t="s">
        <v>8515</v>
      </c>
      <c r="D862" s="27" t="s">
        <v>468</v>
      </c>
      <c r="E862" s="27" t="s">
        <v>789</v>
      </c>
      <c r="F862" s="27" t="s">
        <v>6</v>
      </c>
      <c r="G862" s="27"/>
      <c r="H862" s="27"/>
      <c r="I862" s="27" t="s">
        <v>77</v>
      </c>
      <c r="J862" s="27" t="s">
        <v>8516</v>
      </c>
      <c r="K862" s="27" t="s">
        <v>4611</v>
      </c>
      <c r="L862" s="27"/>
      <c r="M862" s="27"/>
      <c r="N862" s="27" t="s">
        <v>3462</v>
      </c>
      <c r="O862" s="27" t="s">
        <v>7116</v>
      </c>
      <c r="P862" s="27" t="s">
        <v>7919</v>
      </c>
      <c r="Q862" s="27"/>
    </row>
    <row r="863" spans="1:17" ht="24.75" customHeight="1" x14ac:dyDescent="0.25">
      <c r="A863" s="27">
        <v>2020</v>
      </c>
      <c r="B863" s="27">
        <v>2020</v>
      </c>
      <c r="C863" s="27" t="s">
        <v>8517</v>
      </c>
      <c r="D863" s="27" t="s">
        <v>468</v>
      </c>
      <c r="E863" s="27" t="s">
        <v>789</v>
      </c>
      <c r="F863" s="27" t="s">
        <v>25</v>
      </c>
      <c r="G863" s="27"/>
      <c r="H863" s="27"/>
      <c r="I863" s="27" t="s">
        <v>13</v>
      </c>
      <c r="J863" s="27" t="s">
        <v>8518</v>
      </c>
      <c r="K863" s="27" t="s">
        <v>4641</v>
      </c>
      <c r="L863" s="27"/>
      <c r="M863" s="27"/>
      <c r="N863" s="27" t="s">
        <v>827</v>
      </c>
      <c r="O863" s="27" t="s">
        <v>7767</v>
      </c>
      <c r="P863" s="27" t="s">
        <v>7919</v>
      </c>
      <c r="Q863" s="27"/>
    </row>
    <row r="864" spans="1:17" ht="24.75" customHeight="1" x14ac:dyDescent="0.25">
      <c r="A864" s="27">
        <v>2020</v>
      </c>
      <c r="B864" s="27">
        <v>2020</v>
      </c>
      <c r="C864" s="27" t="s">
        <v>8519</v>
      </c>
      <c r="D864" s="27" t="s">
        <v>468</v>
      </c>
      <c r="E864" s="27" t="s">
        <v>789</v>
      </c>
      <c r="F864" s="27" t="s">
        <v>25</v>
      </c>
      <c r="G864" s="27"/>
      <c r="H864" s="27"/>
      <c r="I864" s="27" t="s">
        <v>7</v>
      </c>
      <c r="J864" s="27" t="s">
        <v>8140</v>
      </c>
      <c r="K864" s="27" t="s">
        <v>4562</v>
      </c>
      <c r="L864" s="27"/>
      <c r="M864" s="27"/>
      <c r="N864" s="27" t="s">
        <v>3258</v>
      </c>
      <c r="O864" s="27" t="s">
        <v>3853</v>
      </c>
      <c r="P864" s="27" t="s">
        <v>7919</v>
      </c>
      <c r="Q864" s="27"/>
    </row>
    <row r="865" spans="1:17" ht="24.75" customHeight="1" x14ac:dyDescent="0.25">
      <c r="A865" s="27">
        <v>2020</v>
      </c>
      <c r="B865" s="27">
        <v>2020</v>
      </c>
      <c r="C865" s="27" t="s">
        <v>8520</v>
      </c>
      <c r="D865" s="27" t="s">
        <v>468</v>
      </c>
      <c r="E865" s="27" t="s">
        <v>789</v>
      </c>
      <c r="F865" s="27" t="s">
        <v>25</v>
      </c>
      <c r="G865" s="27" t="s">
        <v>290</v>
      </c>
      <c r="H865" s="27"/>
      <c r="I865" s="27" t="s">
        <v>7</v>
      </c>
      <c r="J865" s="27" t="s">
        <v>8521</v>
      </c>
      <c r="K865" s="27" t="s">
        <v>4562</v>
      </c>
      <c r="L865" s="27"/>
      <c r="M865" s="27"/>
      <c r="N865" s="27" t="s">
        <v>3258</v>
      </c>
      <c r="O865" s="27" t="s">
        <v>5974</v>
      </c>
      <c r="P865" s="27" t="s">
        <v>5941</v>
      </c>
      <c r="Q865" s="27" t="s">
        <v>3975</v>
      </c>
    </row>
    <row r="866" spans="1:17" ht="24.75" customHeight="1" x14ac:dyDescent="0.25">
      <c r="A866" s="27">
        <v>2020</v>
      </c>
      <c r="B866" s="27">
        <v>2020</v>
      </c>
      <c r="C866" s="27" t="s">
        <v>8522</v>
      </c>
      <c r="D866" s="27" t="s">
        <v>573</v>
      </c>
      <c r="E866" s="27" t="s">
        <v>789</v>
      </c>
      <c r="F866" s="27" t="s">
        <v>6</v>
      </c>
      <c r="G866" s="27"/>
      <c r="H866" s="27"/>
      <c r="I866" s="27" t="s">
        <v>13</v>
      </c>
      <c r="J866" s="27" t="s">
        <v>8523</v>
      </c>
      <c r="K866" s="27" t="s">
        <v>4659</v>
      </c>
      <c r="L866" s="27"/>
      <c r="M866" s="27"/>
      <c r="N866" s="27" t="s">
        <v>7336</v>
      </c>
      <c r="O866" s="27" t="s">
        <v>7135</v>
      </c>
      <c r="P866" s="27" t="s">
        <v>7919</v>
      </c>
      <c r="Q866" s="27"/>
    </row>
    <row r="867" spans="1:17" ht="24.75" customHeight="1" x14ac:dyDescent="0.25">
      <c r="A867" s="27">
        <v>2020</v>
      </c>
      <c r="B867" s="27">
        <v>2020</v>
      </c>
      <c r="C867" s="27" t="s">
        <v>8524</v>
      </c>
      <c r="D867" s="27" t="s">
        <v>573</v>
      </c>
      <c r="E867" s="27" t="s">
        <v>789</v>
      </c>
      <c r="F867" s="27" t="s">
        <v>6</v>
      </c>
      <c r="G867" s="27"/>
      <c r="H867" s="27"/>
      <c r="I867" s="27" t="s">
        <v>77</v>
      </c>
      <c r="J867" s="27" t="s">
        <v>8525</v>
      </c>
      <c r="K867" s="27" t="s">
        <v>4611</v>
      </c>
      <c r="L867" s="27"/>
      <c r="M867" s="27"/>
      <c r="N867" s="27" t="s">
        <v>1962</v>
      </c>
      <c r="O867" s="27" t="s">
        <v>6927</v>
      </c>
      <c r="P867" s="27" t="s">
        <v>7919</v>
      </c>
      <c r="Q867" s="27"/>
    </row>
    <row r="868" spans="1:17" ht="24.75" customHeight="1" x14ac:dyDescent="0.25">
      <c r="A868" s="27">
        <v>2020</v>
      </c>
      <c r="B868" s="27">
        <v>2020</v>
      </c>
      <c r="C868" s="27" t="s">
        <v>8220</v>
      </c>
      <c r="D868" s="27" t="s">
        <v>573</v>
      </c>
      <c r="E868" s="27" t="s">
        <v>573</v>
      </c>
      <c r="F868" s="27"/>
      <c r="G868" s="27"/>
      <c r="H868" s="27" t="s">
        <v>8221</v>
      </c>
      <c r="I868" s="27" t="s">
        <v>3</v>
      </c>
      <c r="J868" s="27" t="s">
        <v>8222</v>
      </c>
      <c r="K868" s="27" t="s">
        <v>526</v>
      </c>
      <c r="L868" s="27"/>
      <c r="M868" s="27"/>
      <c r="N868" s="27" t="s">
        <v>827</v>
      </c>
      <c r="O868" s="27" t="s">
        <v>3975</v>
      </c>
      <c r="P868" s="27" t="s">
        <v>7919</v>
      </c>
      <c r="Q868" s="27"/>
    </row>
    <row r="869" spans="1:17" ht="24.75" customHeight="1" x14ac:dyDescent="0.25">
      <c r="A869" s="27">
        <v>2020</v>
      </c>
      <c r="B869" s="27">
        <v>2020</v>
      </c>
      <c r="C869" s="27" t="s">
        <v>8223</v>
      </c>
      <c r="D869" s="27" t="s">
        <v>573</v>
      </c>
      <c r="E869" s="27" t="s">
        <v>573</v>
      </c>
      <c r="F869" s="27" t="s">
        <v>6</v>
      </c>
      <c r="G869" s="27"/>
      <c r="H869" s="27"/>
      <c r="I869" s="27" t="s">
        <v>3</v>
      </c>
      <c r="J869" s="27" t="s">
        <v>8224</v>
      </c>
      <c r="K869" s="27" t="s">
        <v>6372</v>
      </c>
      <c r="L869" s="27"/>
      <c r="M869" s="27"/>
      <c r="N869" s="27" t="s">
        <v>827</v>
      </c>
      <c r="O869" s="27" t="s">
        <v>5948</v>
      </c>
      <c r="P869" s="27" t="s">
        <v>5961</v>
      </c>
      <c r="Q869" s="27" t="s">
        <v>7179</v>
      </c>
    </row>
    <row r="870" spans="1:17" ht="24.75" customHeight="1" x14ac:dyDescent="0.25">
      <c r="A870" s="27">
        <v>2020</v>
      </c>
      <c r="B870" s="27">
        <v>2020</v>
      </c>
      <c r="C870" s="27" t="s">
        <v>8526</v>
      </c>
      <c r="D870" s="27" t="s">
        <v>573</v>
      </c>
      <c r="E870" s="27" t="s">
        <v>789</v>
      </c>
      <c r="F870" s="27" t="s">
        <v>25</v>
      </c>
      <c r="G870" s="27" t="s">
        <v>290</v>
      </c>
      <c r="H870" s="27"/>
      <c r="I870" s="27" t="s">
        <v>7</v>
      </c>
      <c r="J870" s="27" t="s">
        <v>8527</v>
      </c>
      <c r="K870" s="27" t="s">
        <v>4562</v>
      </c>
      <c r="L870" s="27"/>
      <c r="M870" s="27"/>
      <c r="N870" s="27" t="s">
        <v>3258</v>
      </c>
      <c r="O870" s="27" t="s">
        <v>5974</v>
      </c>
      <c r="P870" s="27" t="s">
        <v>5941</v>
      </c>
      <c r="Q870" s="27" t="s">
        <v>3975</v>
      </c>
    </row>
    <row r="871" spans="1:17" ht="24.75" customHeight="1" x14ac:dyDescent="0.25">
      <c r="A871" s="27">
        <v>2020</v>
      </c>
      <c r="B871" s="27">
        <v>2020</v>
      </c>
      <c r="C871" s="27" t="s">
        <v>8412</v>
      </c>
      <c r="D871" s="27" t="s">
        <v>573</v>
      </c>
      <c r="E871" s="27" t="s">
        <v>700</v>
      </c>
      <c r="F871" s="27" t="s">
        <v>25</v>
      </c>
      <c r="G871" s="27"/>
      <c r="H871" s="27"/>
      <c r="I871" s="27" t="s">
        <v>3</v>
      </c>
      <c r="J871" s="27" t="s">
        <v>8413</v>
      </c>
      <c r="K871" s="27" t="s">
        <v>4593</v>
      </c>
      <c r="L871" s="27"/>
      <c r="M871" s="27"/>
      <c r="N871" s="27" t="s">
        <v>2385</v>
      </c>
      <c r="O871" s="27" t="s">
        <v>4221</v>
      </c>
      <c r="P871" s="27" t="s">
        <v>7919</v>
      </c>
      <c r="Q871" s="27"/>
    </row>
    <row r="872" spans="1:17" ht="24.75" customHeight="1" x14ac:dyDescent="0.25">
      <c r="A872" s="27">
        <v>2020</v>
      </c>
      <c r="B872" s="27">
        <v>2020</v>
      </c>
      <c r="C872" s="27" t="s">
        <v>8528</v>
      </c>
      <c r="D872" s="27" t="s">
        <v>573</v>
      </c>
      <c r="E872" s="27" t="s">
        <v>789</v>
      </c>
      <c r="F872" s="27" t="s">
        <v>6</v>
      </c>
      <c r="G872" s="27"/>
      <c r="H872" s="27"/>
      <c r="I872" s="27" t="s">
        <v>4879</v>
      </c>
      <c r="J872" s="27" t="s">
        <v>8529</v>
      </c>
      <c r="K872" s="27" t="s">
        <v>6372</v>
      </c>
      <c r="L872" s="27"/>
      <c r="M872" s="27"/>
      <c r="N872" s="27" t="s">
        <v>1938</v>
      </c>
      <c r="O872" s="27" t="s">
        <v>8557</v>
      </c>
      <c r="P872" s="27" t="s">
        <v>6180</v>
      </c>
      <c r="Q872" s="27"/>
    </row>
    <row r="873" spans="1:17" ht="24.75" customHeight="1" x14ac:dyDescent="0.25">
      <c r="A873" s="27">
        <v>2020</v>
      </c>
      <c r="B873" s="27">
        <v>2020</v>
      </c>
      <c r="C873" s="27" t="s">
        <v>8530</v>
      </c>
      <c r="D873" s="27" t="s">
        <v>573</v>
      </c>
      <c r="E873" s="27" t="s">
        <v>789</v>
      </c>
      <c r="F873" s="27" t="s">
        <v>4914</v>
      </c>
      <c r="G873" s="27"/>
      <c r="H873" s="27"/>
      <c r="I873" s="27" t="s">
        <v>13</v>
      </c>
      <c r="J873" s="27" t="s">
        <v>8531</v>
      </c>
      <c r="K873" s="27"/>
      <c r="L873" s="27"/>
      <c r="M873" s="27" t="s">
        <v>6546</v>
      </c>
      <c r="N873" s="27" t="s">
        <v>1962</v>
      </c>
      <c r="O873" s="27" t="s">
        <v>3592</v>
      </c>
      <c r="P873" s="27" t="s">
        <v>7919</v>
      </c>
      <c r="Q873" s="27"/>
    </row>
    <row r="874" spans="1:17" ht="24.75" customHeight="1" x14ac:dyDescent="0.25">
      <c r="A874" s="27">
        <v>2020</v>
      </c>
      <c r="B874" s="27">
        <v>2020</v>
      </c>
      <c r="C874" s="27" t="s">
        <v>8414</v>
      </c>
      <c r="D874" s="27" t="s">
        <v>573</v>
      </c>
      <c r="E874" s="27" t="s">
        <v>700</v>
      </c>
      <c r="F874" s="27" t="s">
        <v>6</v>
      </c>
      <c r="G874" s="27"/>
      <c r="H874" s="27"/>
      <c r="I874" s="27" t="s">
        <v>22</v>
      </c>
      <c r="J874" s="27" t="s">
        <v>8415</v>
      </c>
      <c r="K874" s="27" t="s">
        <v>1955</v>
      </c>
      <c r="L874" s="27"/>
      <c r="M874" s="27"/>
      <c r="N874" s="27" t="s">
        <v>1962</v>
      </c>
      <c r="O874" s="27" t="s">
        <v>1952</v>
      </c>
      <c r="P874" s="27" t="s">
        <v>7919</v>
      </c>
      <c r="Q874" s="27"/>
    </row>
    <row r="875" spans="1:17" ht="24.75" customHeight="1" x14ac:dyDescent="0.25">
      <c r="A875" s="27">
        <v>2020</v>
      </c>
      <c r="B875" s="27">
        <v>2020</v>
      </c>
      <c r="C875" s="27" t="s">
        <v>8532</v>
      </c>
      <c r="D875" s="27" t="s">
        <v>573</v>
      </c>
      <c r="E875" s="27" t="s">
        <v>789</v>
      </c>
      <c r="F875" s="27" t="s">
        <v>6</v>
      </c>
      <c r="G875" s="27"/>
      <c r="H875" s="27"/>
      <c r="I875" s="27" t="s">
        <v>77</v>
      </c>
      <c r="J875" s="27" t="s">
        <v>8533</v>
      </c>
      <c r="K875" s="27" t="s">
        <v>4611</v>
      </c>
      <c r="L875" s="27"/>
      <c r="M875" s="27"/>
      <c r="N875" s="27" t="s">
        <v>1978</v>
      </c>
      <c r="O875" s="27" t="s">
        <v>6149</v>
      </c>
      <c r="P875" s="27" t="s">
        <v>5975</v>
      </c>
      <c r="Q875" s="27" t="s">
        <v>3975</v>
      </c>
    </row>
    <row r="876" spans="1:17" ht="24.75" customHeight="1" x14ac:dyDescent="0.25">
      <c r="A876" s="27">
        <v>2020</v>
      </c>
      <c r="B876" s="27">
        <v>2020</v>
      </c>
      <c r="C876" s="27" t="s">
        <v>8534</v>
      </c>
      <c r="D876" s="27" t="s">
        <v>573</v>
      </c>
      <c r="E876" s="27" t="s">
        <v>789</v>
      </c>
      <c r="F876" s="27" t="s">
        <v>3805</v>
      </c>
      <c r="G876" s="27"/>
      <c r="H876" s="27"/>
      <c r="I876" s="27" t="s">
        <v>7</v>
      </c>
      <c r="J876" s="27" t="s">
        <v>8535</v>
      </c>
      <c r="K876" s="27" t="s">
        <v>4690</v>
      </c>
      <c r="L876" s="27"/>
      <c r="M876" s="27"/>
      <c r="N876" s="27" t="s">
        <v>3462</v>
      </c>
      <c r="O876" s="27" t="s">
        <v>4221</v>
      </c>
      <c r="P876" s="27" t="s">
        <v>7919</v>
      </c>
      <c r="Q876" s="27"/>
    </row>
    <row r="877" spans="1:17" ht="24.75" customHeight="1" x14ac:dyDescent="0.25">
      <c r="A877" s="27">
        <v>2020</v>
      </c>
      <c r="B877" s="27">
        <v>2020</v>
      </c>
      <c r="C877" s="27" t="s">
        <v>8225</v>
      </c>
      <c r="D877" s="27" t="s">
        <v>573</v>
      </c>
      <c r="E877" s="27" t="s">
        <v>573</v>
      </c>
      <c r="F877" s="27" t="s">
        <v>6</v>
      </c>
      <c r="G877" s="27"/>
      <c r="H877" s="27"/>
      <c r="I877" s="27" t="s">
        <v>77</v>
      </c>
      <c r="J877" s="27" t="s">
        <v>8226</v>
      </c>
      <c r="K877" s="27" t="s">
        <v>4611</v>
      </c>
      <c r="L877" s="27"/>
      <c r="M877" s="27"/>
      <c r="N877" s="27" t="s">
        <v>1962</v>
      </c>
      <c r="O877" s="27" t="s">
        <v>1952</v>
      </c>
      <c r="P877" s="27" t="s">
        <v>7919</v>
      </c>
      <c r="Q877" s="27"/>
    </row>
    <row r="878" spans="1:17" ht="24.75" customHeight="1" x14ac:dyDescent="0.25">
      <c r="A878" s="27">
        <v>2020</v>
      </c>
      <c r="B878" s="27">
        <v>2020</v>
      </c>
      <c r="C878" s="27" t="s">
        <v>8416</v>
      </c>
      <c r="D878" s="27" t="s">
        <v>573</v>
      </c>
      <c r="E878" s="27" t="s">
        <v>700</v>
      </c>
      <c r="F878" s="27" t="s">
        <v>25</v>
      </c>
      <c r="G878" s="27"/>
      <c r="H878" s="27"/>
      <c r="I878" s="27" t="s">
        <v>3</v>
      </c>
      <c r="J878" s="27" t="s">
        <v>8417</v>
      </c>
      <c r="K878" s="27" t="s">
        <v>6372</v>
      </c>
      <c r="L878" s="27"/>
      <c r="M878" s="27"/>
      <c r="N878" s="27" t="s">
        <v>4847</v>
      </c>
      <c r="O878" s="27" t="s">
        <v>7179</v>
      </c>
      <c r="P878" s="27" t="s">
        <v>7919</v>
      </c>
      <c r="Q878" s="27"/>
    </row>
    <row r="879" spans="1:17" ht="24.75" customHeight="1" x14ac:dyDescent="0.25">
      <c r="A879" s="27">
        <v>2020</v>
      </c>
      <c r="B879" s="27">
        <v>2020</v>
      </c>
      <c r="C879" s="27" t="s">
        <v>8536</v>
      </c>
      <c r="D879" s="27" t="s">
        <v>573</v>
      </c>
      <c r="E879" s="27" t="s">
        <v>789</v>
      </c>
      <c r="F879" s="27" t="s">
        <v>4903</v>
      </c>
      <c r="G879" s="27"/>
      <c r="H879" s="27"/>
      <c r="I879" s="27" t="s">
        <v>13</v>
      </c>
      <c r="J879" s="27" t="s">
        <v>8537</v>
      </c>
      <c r="K879" s="27" t="s">
        <v>4567</v>
      </c>
      <c r="L879" s="27"/>
      <c r="M879" s="27"/>
      <c r="N879" s="27" t="s">
        <v>1962</v>
      </c>
      <c r="O879" s="27" t="s">
        <v>3975</v>
      </c>
      <c r="P879" s="27" t="s">
        <v>7919</v>
      </c>
      <c r="Q879" s="27"/>
    </row>
    <row r="880" spans="1:17" ht="24.75" customHeight="1" x14ac:dyDescent="0.25">
      <c r="A880" s="27">
        <v>2020</v>
      </c>
      <c r="B880" s="27">
        <v>2020</v>
      </c>
      <c r="C880" s="27" t="s">
        <v>8538</v>
      </c>
      <c r="D880" s="27" t="s">
        <v>573</v>
      </c>
      <c r="E880" s="27" t="s">
        <v>789</v>
      </c>
      <c r="F880" s="27" t="s">
        <v>6</v>
      </c>
      <c r="G880" s="27"/>
      <c r="H880" s="27"/>
      <c r="I880" s="27" t="s">
        <v>77</v>
      </c>
      <c r="J880" s="27" t="s">
        <v>8539</v>
      </c>
      <c r="K880" s="27" t="s">
        <v>4611</v>
      </c>
      <c r="L880" s="27"/>
      <c r="M880" s="27"/>
      <c r="N880" s="27" t="s">
        <v>827</v>
      </c>
      <c r="O880" s="27" t="s">
        <v>7116</v>
      </c>
      <c r="P880" s="27" t="s">
        <v>7919</v>
      </c>
      <c r="Q880" s="27"/>
    </row>
    <row r="881" spans="1:17" ht="24.75" customHeight="1" x14ac:dyDescent="0.25">
      <c r="A881" s="27">
        <v>2020</v>
      </c>
      <c r="B881" s="27">
        <v>2020</v>
      </c>
      <c r="C881" s="27" t="s">
        <v>8540</v>
      </c>
      <c r="D881" s="27" t="s">
        <v>573</v>
      </c>
      <c r="E881" s="27" t="s">
        <v>789</v>
      </c>
      <c r="F881" s="27" t="s">
        <v>6</v>
      </c>
      <c r="G881" s="27"/>
      <c r="H881" s="27"/>
      <c r="I881" s="27" t="s">
        <v>13</v>
      </c>
      <c r="J881" s="27" t="s">
        <v>8541</v>
      </c>
      <c r="K881" s="27" t="s">
        <v>6107</v>
      </c>
      <c r="L881" s="27"/>
      <c r="M881" s="27"/>
      <c r="N881" s="27" t="s">
        <v>1938</v>
      </c>
      <c r="O881" s="27" t="s">
        <v>7116</v>
      </c>
      <c r="P881" s="27" t="s">
        <v>7919</v>
      </c>
      <c r="Q881" s="27"/>
    </row>
    <row r="882" spans="1:17" ht="24.75" customHeight="1" x14ac:dyDescent="0.25">
      <c r="A882" s="27">
        <v>2020</v>
      </c>
      <c r="B882" s="27">
        <v>2020</v>
      </c>
      <c r="C882" s="27" t="s">
        <v>8542</v>
      </c>
      <c r="D882" s="27" t="s">
        <v>573</v>
      </c>
      <c r="E882" s="27" t="s">
        <v>789</v>
      </c>
      <c r="F882" s="27" t="s">
        <v>25</v>
      </c>
      <c r="G882" s="27" t="s">
        <v>6357</v>
      </c>
      <c r="H882" s="27"/>
      <c r="I882" s="27" t="s">
        <v>13</v>
      </c>
      <c r="J882" s="27" t="s">
        <v>8537</v>
      </c>
      <c r="K882" s="27" t="s">
        <v>4567</v>
      </c>
      <c r="L882" s="27"/>
      <c r="M882" s="27"/>
      <c r="N882" s="27" t="s">
        <v>1962</v>
      </c>
      <c r="O882" s="27" t="s">
        <v>7353</v>
      </c>
      <c r="P882" s="27" t="s">
        <v>7919</v>
      </c>
      <c r="Q882" s="27"/>
    </row>
    <row r="883" spans="1:17" ht="24.75" customHeight="1" x14ac:dyDescent="0.25">
      <c r="A883" s="27">
        <v>2020</v>
      </c>
      <c r="B883" s="27">
        <v>2020</v>
      </c>
      <c r="C883" s="27" t="s">
        <v>8543</v>
      </c>
      <c r="D883" s="27" t="s">
        <v>573</v>
      </c>
      <c r="E883" s="27" t="s">
        <v>789</v>
      </c>
      <c r="F883" s="27" t="s">
        <v>4903</v>
      </c>
      <c r="G883" s="27"/>
      <c r="H883" s="27"/>
      <c r="I883" s="27" t="s">
        <v>7</v>
      </c>
      <c r="J883" s="27" t="s">
        <v>8544</v>
      </c>
      <c r="K883" s="27" t="s">
        <v>4567</v>
      </c>
      <c r="L883" s="27" t="s">
        <v>6372</v>
      </c>
      <c r="M883" s="27"/>
      <c r="N883" s="27" t="s">
        <v>1962</v>
      </c>
      <c r="O883" s="27" t="s">
        <v>7355</v>
      </c>
      <c r="P883" s="27" t="s">
        <v>7919</v>
      </c>
      <c r="Q883" s="27"/>
    </row>
    <row r="884" spans="1:17" ht="24.75" customHeight="1" x14ac:dyDescent="0.25">
      <c r="A884" s="27">
        <v>2020</v>
      </c>
      <c r="B884" s="27">
        <v>2020</v>
      </c>
      <c r="C884" s="27" t="s">
        <v>8418</v>
      </c>
      <c r="D884" s="27" t="s">
        <v>573</v>
      </c>
      <c r="E884" s="27" t="s">
        <v>700</v>
      </c>
      <c r="F884" s="27" t="s">
        <v>2623</v>
      </c>
      <c r="G884" s="27"/>
      <c r="H884" s="27"/>
      <c r="I884" s="27" t="s">
        <v>3</v>
      </c>
      <c r="J884" s="27" t="s">
        <v>8419</v>
      </c>
      <c r="K884" s="27" t="s">
        <v>6372</v>
      </c>
      <c r="L884" s="27"/>
      <c r="M884" s="27"/>
      <c r="N884" s="27" t="s">
        <v>1938</v>
      </c>
      <c r="O884" s="27" t="s">
        <v>12627</v>
      </c>
      <c r="P884" s="27"/>
      <c r="Q884" s="27"/>
    </row>
    <row r="885" spans="1:17" ht="24.75" customHeight="1" x14ac:dyDescent="0.25">
      <c r="A885" s="27">
        <v>2020</v>
      </c>
      <c r="B885" s="27">
        <v>2020</v>
      </c>
      <c r="C885" s="27" t="s">
        <v>8545</v>
      </c>
      <c r="D885" s="27" t="s">
        <v>573</v>
      </c>
      <c r="E885" s="27" t="s">
        <v>789</v>
      </c>
      <c r="F885" s="27" t="s">
        <v>4886</v>
      </c>
      <c r="G885" s="27"/>
      <c r="H885" s="27"/>
      <c r="I885" s="27" t="s">
        <v>13</v>
      </c>
      <c r="J885" s="27" t="s">
        <v>8537</v>
      </c>
      <c r="K885" s="27" t="s">
        <v>4659</v>
      </c>
      <c r="L885" s="27"/>
      <c r="M885" s="27"/>
      <c r="N885" s="27" t="s">
        <v>1962</v>
      </c>
      <c r="O885" s="27" t="s">
        <v>2064</v>
      </c>
      <c r="P885" s="27" t="s">
        <v>7919</v>
      </c>
      <c r="Q885" s="27"/>
    </row>
    <row r="886" spans="1:17" ht="24.75" customHeight="1" x14ac:dyDescent="0.25">
      <c r="A886" s="27">
        <v>2020</v>
      </c>
      <c r="B886" s="27">
        <v>2020</v>
      </c>
      <c r="C886" s="27" t="s">
        <v>8546</v>
      </c>
      <c r="D886" s="27" t="s">
        <v>573</v>
      </c>
      <c r="E886" s="27" t="s">
        <v>789</v>
      </c>
      <c r="F886" s="27"/>
      <c r="G886" s="27"/>
      <c r="H886" s="27" t="s">
        <v>8547</v>
      </c>
      <c r="I886" s="27" t="s">
        <v>13</v>
      </c>
      <c r="J886" s="27" t="s">
        <v>8548</v>
      </c>
      <c r="K886" s="27"/>
      <c r="L886" s="27"/>
      <c r="M886" s="27" t="s">
        <v>8547</v>
      </c>
      <c r="N886" s="27" t="s">
        <v>2348</v>
      </c>
      <c r="O886" s="27" t="s">
        <v>7653</v>
      </c>
      <c r="P886" s="27" t="s">
        <v>7919</v>
      </c>
      <c r="Q886" s="27"/>
    </row>
    <row r="887" spans="1:17" ht="24.75" customHeight="1" x14ac:dyDescent="0.25">
      <c r="A887" s="27">
        <v>2020</v>
      </c>
      <c r="B887" s="27">
        <v>2020</v>
      </c>
      <c r="C887" s="27" t="s">
        <v>8420</v>
      </c>
      <c r="D887" s="27" t="s">
        <v>573</v>
      </c>
      <c r="E887" s="27" t="s">
        <v>700</v>
      </c>
      <c r="F887" s="27" t="s">
        <v>6</v>
      </c>
      <c r="G887" s="27"/>
      <c r="H887" s="27"/>
      <c r="I887" s="27" t="s">
        <v>3</v>
      </c>
      <c r="J887" s="27" t="s">
        <v>8421</v>
      </c>
      <c r="K887" s="27" t="s">
        <v>6372</v>
      </c>
      <c r="L887" s="27"/>
      <c r="M887" s="27"/>
      <c r="N887" s="27" t="s">
        <v>1938</v>
      </c>
      <c r="O887" s="27" t="s">
        <v>2064</v>
      </c>
      <c r="P887" s="27" t="s">
        <v>7919</v>
      </c>
      <c r="Q887" s="27"/>
    </row>
    <row r="888" spans="1:17" ht="24.75" customHeight="1" x14ac:dyDescent="0.25">
      <c r="A888" s="27">
        <v>2020</v>
      </c>
      <c r="B888" s="27">
        <v>2020</v>
      </c>
      <c r="C888" s="27" t="s">
        <v>8422</v>
      </c>
      <c r="D888" s="27" t="s">
        <v>573</v>
      </c>
      <c r="E888" s="27" t="s">
        <v>700</v>
      </c>
      <c r="F888" s="27" t="s">
        <v>6</v>
      </c>
      <c r="G888" s="27"/>
      <c r="H888" s="27"/>
      <c r="I888" s="27" t="s">
        <v>3</v>
      </c>
      <c r="J888" s="27" t="s">
        <v>8423</v>
      </c>
      <c r="K888" s="27" t="s">
        <v>4949</v>
      </c>
      <c r="L888" s="27"/>
      <c r="M888" s="27"/>
      <c r="N888" s="27" t="s">
        <v>1938</v>
      </c>
      <c r="O888" s="27" t="s">
        <v>8424</v>
      </c>
      <c r="P888" s="27" t="s">
        <v>6180</v>
      </c>
      <c r="Q888" s="27"/>
    </row>
    <row r="889" spans="1:17" ht="24.75" customHeight="1" x14ac:dyDescent="0.25">
      <c r="A889" s="27">
        <v>2020</v>
      </c>
      <c r="B889" s="27">
        <v>2020</v>
      </c>
      <c r="C889" s="27" t="s">
        <v>8549</v>
      </c>
      <c r="D889" s="27" t="s">
        <v>573</v>
      </c>
      <c r="E889" s="27" t="s">
        <v>789</v>
      </c>
      <c r="F889" s="27" t="s">
        <v>6</v>
      </c>
      <c r="G889" s="27"/>
      <c r="H889" s="27"/>
      <c r="I889" s="27" t="s">
        <v>3</v>
      </c>
      <c r="J889" s="27" t="s">
        <v>8550</v>
      </c>
      <c r="K889" s="27" t="s">
        <v>873</v>
      </c>
      <c r="L889" s="27"/>
      <c r="M889" s="27"/>
      <c r="N889" s="27" t="s">
        <v>1938</v>
      </c>
      <c r="O889" s="27" t="s">
        <v>4221</v>
      </c>
      <c r="P889" s="27" t="s">
        <v>7919</v>
      </c>
      <c r="Q889" s="27"/>
    </row>
    <row r="890" spans="1:17" ht="24.75" customHeight="1" x14ac:dyDescent="0.25">
      <c r="A890" s="27">
        <v>2020</v>
      </c>
      <c r="B890" s="27">
        <v>2020</v>
      </c>
      <c r="C890" s="27" t="s">
        <v>8428</v>
      </c>
      <c r="D890" s="27" t="s">
        <v>573</v>
      </c>
      <c r="E890" s="27" t="s">
        <v>700</v>
      </c>
      <c r="F890" s="27" t="s">
        <v>25</v>
      </c>
      <c r="G890" s="27"/>
      <c r="H890" s="27"/>
      <c r="I890" s="27" t="s">
        <v>3</v>
      </c>
      <c r="J890" s="27" t="s">
        <v>8425</v>
      </c>
      <c r="K890" s="27" t="s">
        <v>873</v>
      </c>
      <c r="L890" s="27"/>
      <c r="M890" s="27"/>
      <c r="N890" s="27" t="s">
        <v>3235</v>
      </c>
      <c r="O890" s="27" t="s">
        <v>1952</v>
      </c>
      <c r="P890" s="27" t="s">
        <v>7919</v>
      </c>
      <c r="Q890" s="27"/>
    </row>
    <row r="891" spans="1:17" ht="24.75" customHeight="1" x14ac:dyDescent="0.25">
      <c r="A891" s="27">
        <v>2020</v>
      </c>
      <c r="B891" s="27">
        <v>2020</v>
      </c>
      <c r="C891" s="27" t="s">
        <v>8551</v>
      </c>
      <c r="D891" s="27" t="s">
        <v>700</v>
      </c>
      <c r="E891" s="27" t="s">
        <v>789</v>
      </c>
      <c r="F891" s="27" t="s">
        <v>6</v>
      </c>
      <c r="G891" s="27"/>
      <c r="H891" s="27"/>
      <c r="I891" s="27" t="s">
        <v>3</v>
      </c>
      <c r="J891" s="27" t="s">
        <v>8552</v>
      </c>
      <c r="K891" s="27" t="s">
        <v>4659</v>
      </c>
      <c r="L891" s="27"/>
      <c r="M891" s="27"/>
      <c r="N891" s="27" t="s">
        <v>3235</v>
      </c>
      <c r="O891" s="27" t="s">
        <v>3799</v>
      </c>
      <c r="P891" s="27" t="s">
        <v>7919</v>
      </c>
      <c r="Q891" s="27"/>
    </row>
    <row r="892" spans="1:17" ht="24.75" customHeight="1" x14ac:dyDescent="0.25">
      <c r="A892" s="27">
        <v>2020</v>
      </c>
      <c r="B892" s="27">
        <v>2020</v>
      </c>
      <c r="C892" s="27" t="s">
        <v>8553</v>
      </c>
      <c r="D892" s="27" t="s">
        <v>700</v>
      </c>
      <c r="E892" s="27" t="s">
        <v>789</v>
      </c>
      <c r="F892" s="27" t="s">
        <v>6</v>
      </c>
      <c r="G892" s="27"/>
      <c r="H892" s="27"/>
      <c r="I892" s="27" t="s">
        <v>3</v>
      </c>
      <c r="J892" s="27" t="s">
        <v>8552</v>
      </c>
      <c r="K892" s="27" t="s">
        <v>4659</v>
      </c>
      <c r="L892" s="27"/>
      <c r="M892" s="27"/>
      <c r="N892" s="27" t="s">
        <v>3235</v>
      </c>
      <c r="O892" s="27" t="s">
        <v>7390</v>
      </c>
      <c r="P892" s="27"/>
      <c r="Q892" s="27"/>
    </row>
    <row r="893" spans="1:17" ht="24.75" customHeight="1" x14ac:dyDescent="0.25">
      <c r="A893" s="27">
        <v>2020</v>
      </c>
      <c r="B893" s="27">
        <v>2020</v>
      </c>
      <c r="C893" s="27" t="s">
        <v>8554</v>
      </c>
      <c r="D893" s="27" t="s">
        <v>700</v>
      </c>
      <c r="E893" s="27" t="s">
        <v>789</v>
      </c>
      <c r="F893" s="27" t="s">
        <v>25</v>
      </c>
      <c r="G893" s="27"/>
      <c r="H893" s="27"/>
      <c r="I893" s="27" t="s">
        <v>3</v>
      </c>
      <c r="J893" s="27" t="s">
        <v>8140</v>
      </c>
      <c r="K893" s="27" t="s">
        <v>873</v>
      </c>
      <c r="L893" s="27"/>
      <c r="M893" s="27"/>
      <c r="N893" s="27" t="s">
        <v>3258</v>
      </c>
      <c r="O893" s="27" t="s">
        <v>6174</v>
      </c>
      <c r="P893" s="27" t="s">
        <v>5964</v>
      </c>
      <c r="Q893" s="27" t="s">
        <v>7353</v>
      </c>
    </row>
    <row r="894" spans="1:17" ht="24.75" customHeight="1" x14ac:dyDescent="0.25">
      <c r="A894" s="27">
        <v>2020</v>
      </c>
      <c r="B894" s="27">
        <v>2020</v>
      </c>
      <c r="C894" s="27" t="s">
        <v>8555</v>
      </c>
      <c r="D894" s="27" t="s">
        <v>700</v>
      </c>
      <c r="E894" s="27" t="s">
        <v>789</v>
      </c>
      <c r="F894" s="27" t="s">
        <v>25</v>
      </c>
      <c r="G894" s="27"/>
      <c r="H894" s="27"/>
      <c r="I894" s="27" t="s">
        <v>3</v>
      </c>
      <c r="J894" s="27" t="s">
        <v>8140</v>
      </c>
      <c r="K894" s="27" t="s">
        <v>873</v>
      </c>
      <c r="L894" s="27"/>
      <c r="M894" s="27"/>
      <c r="N894" s="27" t="s">
        <v>3258</v>
      </c>
      <c r="O894" s="27" t="s">
        <v>6171</v>
      </c>
      <c r="P894" s="27" t="s">
        <v>5964</v>
      </c>
      <c r="Q894" s="27" t="s">
        <v>7353</v>
      </c>
    </row>
  </sheetData>
  <pageMargins left="0.7" right="0.7" top="0.75" bottom="0.75" header="0.3" footer="0.3"/>
  <pageSetup paperSize="9"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911"/>
  <sheetViews>
    <sheetView workbookViewId="0">
      <selection activeCell="A2" sqref="A2"/>
    </sheetView>
  </sheetViews>
  <sheetFormatPr baseColWidth="10" defaultRowHeight="15" x14ac:dyDescent="0.25"/>
  <cols>
    <col min="1" max="1" width="13.42578125" customWidth="1"/>
    <col min="2" max="2" width="16" customWidth="1"/>
    <col min="3" max="3" width="12.7109375" customWidth="1"/>
    <col min="4" max="4" width="16.7109375" customWidth="1"/>
    <col min="5" max="5" width="14.42578125" customWidth="1"/>
    <col min="6" max="6" width="32.42578125" customWidth="1"/>
    <col min="7" max="7" width="27.42578125" customWidth="1"/>
    <col min="8" max="8" width="15.42578125" customWidth="1"/>
    <col min="9" max="9" width="18" customWidth="1"/>
    <col min="10" max="10" width="41.42578125" customWidth="1"/>
    <col min="11" max="11" width="29.42578125" customWidth="1"/>
    <col min="12" max="12" width="18.7109375" customWidth="1"/>
    <col min="13" max="13" width="15.42578125" customWidth="1"/>
    <col min="14" max="14" width="14.42578125" customWidth="1"/>
    <col min="15" max="15" width="23.42578125" customWidth="1"/>
    <col min="16" max="16" width="18.42578125"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2020</v>
      </c>
      <c r="B2" s="27">
        <v>2021</v>
      </c>
      <c r="C2" s="27" t="s">
        <v>8561</v>
      </c>
      <c r="D2" s="27" t="s">
        <v>573</v>
      </c>
      <c r="E2" s="27" t="s">
        <v>1</v>
      </c>
      <c r="F2" s="27" t="s">
        <v>6</v>
      </c>
      <c r="G2" s="27"/>
      <c r="H2" s="27"/>
      <c r="I2" s="27" t="s">
        <v>13</v>
      </c>
      <c r="J2" s="27" t="s">
        <v>8562</v>
      </c>
      <c r="K2" s="27" t="s">
        <v>6372</v>
      </c>
      <c r="L2" s="27" t="s">
        <v>4567</v>
      </c>
      <c r="M2" s="27"/>
      <c r="N2" s="27" t="s">
        <v>1962</v>
      </c>
      <c r="O2" s="27" t="s">
        <v>6927</v>
      </c>
      <c r="P2" s="27" t="s">
        <v>7919</v>
      </c>
      <c r="Q2" s="27"/>
    </row>
    <row r="3" spans="1:17" ht="24.75" customHeight="1" x14ac:dyDescent="0.25">
      <c r="A3" s="27">
        <v>2020</v>
      </c>
      <c r="B3" s="27">
        <v>2021</v>
      </c>
      <c r="C3" s="27" t="s">
        <v>8563</v>
      </c>
      <c r="D3" s="27" t="s">
        <v>573</v>
      </c>
      <c r="E3" s="27" t="s">
        <v>1</v>
      </c>
      <c r="F3" s="27" t="s">
        <v>6</v>
      </c>
      <c r="G3" s="27"/>
      <c r="H3" s="27"/>
      <c r="I3" s="27" t="s">
        <v>77</v>
      </c>
      <c r="J3" s="27" t="s">
        <v>8655</v>
      </c>
      <c r="K3" s="27" t="s">
        <v>6372</v>
      </c>
      <c r="L3" s="27"/>
      <c r="M3" s="27"/>
      <c r="N3" s="27" t="s">
        <v>1938</v>
      </c>
      <c r="O3" s="27" t="s">
        <v>6927</v>
      </c>
      <c r="P3" s="27" t="s">
        <v>7919</v>
      </c>
      <c r="Q3" s="27"/>
    </row>
    <row r="4" spans="1:17" ht="24.75" customHeight="1" x14ac:dyDescent="0.25">
      <c r="A4" s="27">
        <v>2020</v>
      </c>
      <c r="B4" s="27">
        <v>2021</v>
      </c>
      <c r="C4" s="27" t="s">
        <v>8564</v>
      </c>
      <c r="D4" s="27" t="s">
        <v>573</v>
      </c>
      <c r="E4" s="27" t="s">
        <v>1</v>
      </c>
      <c r="F4" s="27" t="s">
        <v>6</v>
      </c>
      <c r="G4" s="27"/>
      <c r="H4" s="27"/>
      <c r="I4" s="27" t="s">
        <v>7</v>
      </c>
      <c r="J4" s="27" t="s">
        <v>8565</v>
      </c>
      <c r="K4" s="27" t="s">
        <v>4812</v>
      </c>
      <c r="L4" s="27"/>
      <c r="M4" s="27"/>
      <c r="N4" s="27" t="s">
        <v>1938</v>
      </c>
      <c r="O4" s="27" t="s">
        <v>7653</v>
      </c>
      <c r="P4" s="27" t="s">
        <v>7919</v>
      </c>
      <c r="Q4" s="27"/>
    </row>
    <row r="5" spans="1:17" ht="24.75" customHeight="1" x14ac:dyDescent="0.25">
      <c r="A5" s="27">
        <v>2020</v>
      </c>
      <c r="B5" s="27">
        <v>2021</v>
      </c>
      <c r="C5" s="27" t="s">
        <v>8566</v>
      </c>
      <c r="D5" s="27" t="s">
        <v>573</v>
      </c>
      <c r="E5" s="27" t="s">
        <v>1</v>
      </c>
      <c r="F5" s="27" t="s">
        <v>6</v>
      </c>
      <c r="G5" s="27"/>
      <c r="H5" s="27"/>
      <c r="I5" s="27" t="s">
        <v>4879</v>
      </c>
      <c r="J5" s="27" t="s">
        <v>8567</v>
      </c>
      <c r="K5" s="27" t="s">
        <v>4690</v>
      </c>
      <c r="L5" s="27"/>
      <c r="M5" s="27"/>
      <c r="N5" s="27" t="s">
        <v>1938</v>
      </c>
      <c r="O5" s="27" t="s">
        <v>6927</v>
      </c>
      <c r="P5" s="27" t="s">
        <v>7919</v>
      </c>
      <c r="Q5" s="27"/>
    </row>
    <row r="6" spans="1:17" ht="24.75" customHeight="1" x14ac:dyDescent="0.25">
      <c r="A6" s="27">
        <v>2020</v>
      </c>
      <c r="B6" s="27">
        <v>2021</v>
      </c>
      <c r="C6" s="27" t="s">
        <v>8568</v>
      </c>
      <c r="D6" s="27" t="s">
        <v>573</v>
      </c>
      <c r="E6" s="27" t="s">
        <v>1</v>
      </c>
      <c r="F6" s="27" t="s">
        <v>9013</v>
      </c>
      <c r="G6" s="27"/>
      <c r="H6" s="27"/>
      <c r="I6" s="27" t="s">
        <v>13</v>
      </c>
      <c r="J6" s="27" t="s">
        <v>8569</v>
      </c>
      <c r="K6" s="27" t="s">
        <v>4840</v>
      </c>
      <c r="L6" s="27"/>
      <c r="M6" s="27"/>
      <c r="N6" s="27" t="s">
        <v>1962</v>
      </c>
      <c r="O6" s="27" t="s">
        <v>1952</v>
      </c>
      <c r="P6" s="27" t="s">
        <v>7919</v>
      </c>
      <c r="Q6" s="27"/>
    </row>
    <row r="7" spans="1:17" ht="24.75" customHeight="1" x14ac:dyDescent="0.25">
      <c r="A7" s="27">
        <v>2020</v>
      </c>
      <c r="B7" s="27">
        <v>2021</v>
      </c>
      <c r="C7" s="27" t="s">
        <v>8570</v>
      </c>
      <c r="D7" s="27" t="s">
        <v>573</v>
      </c>
      <c r="E7" s="27" t="s">
        <v>1</v>
      </c>
      <c r="F7" s="27" t="s">
        <v>25</v>
      </c>
      <c r="G7" s="27" t="s">
        <v>4906</v>
      </c>
      <c r="H7" s="27"/>
      <c r="I7" s="27" t="s">
        <v>13</v>
      </c>
      <c r="J7" s="27" t="s">
        <v>8571</v>
      </c>
      <c r="K7" s="27" t="s">
        <v>4906</v>
      </c>
      <c r="L7" s="27"/>
      <c r="M7" s="27"/>
      <c r="N7" s="27" t="s">
        <v>7336</v>
      </c>
      <c r="O7" s="27" t="s">
        <v>7652</v>
      </c>
      <c r="P7" s="27" t="s">
        <v>6158</v>
      </c>
      <c r="Q7" s="27" t="s">
        <v>7179</v>
      </c>
    </row>
    <row r="8" spans="1:17" ht="24.75" customHeight="1" x14ac:dyDescent="0.25">
      <c r="A8" s="27">
        <v>2020</v>
      </c>
      <c r="B8" s="27">
        <v>2021</v>
      </c>
      <c r="C8" s="27" t="s">
        <v>8572</v>
      </c>
      <c r="D8" s="27" t="s">
        <v>573</v>
      </c>
      <c r="E8" s="27" t="s">
        <v>1</v>
      </c>
      <c r="F8" s="27" t="s">
        <v>6</v>
      </c>
      <c r="G8" s="27"/>
      <c r="H8" s="27"/>
      <c r="I8" s="27" t="s">
        <v>7</v>
      </c>
      <c r="J8" s="27" t="s">
        <v>8573</v>
      </c>
      <c r="K8" s="27" t="s">
        <v>4690</v>
      </c>
      <c r="L8" s="27"/>
      <c r="M8" s="27"/>
      <c r="N8" s="27" t="s">
        <v>1962</v>
      </c>
      <c r="O8" s="27" t="s">
        <v>6927</v>
      </c>
      <c r="P8" s="27" t="s">
        <v>7919</v>
      </c>
      <c r="Q8" s="27"/>
    </row>
    <row r="9" spans="1:17" ht="24.75" customHeight="1" x14ac:dyDescent="0.25">
      <c r="A9" s="27">
        <v>2020</v>
      </c>
      <c r="B9" s="27">
        <v>2021</v>
      </c>
      <c r="C9" s="27" t="s">
        <v>8574</v>
      </c>
      <c r="D9" s="27" t="s">
        <v>573</v>
      </c>
      <c r="E9" s="27" t="s">
        <v>1</v>
      </c>
      <c r="F9" s="27" t="s">
        <v>6</v>
      </c>
      <c r="G9" s="27"/>
      <c r="H9" s="27"/>
      <c r="I9" s="27" t="s">
        <v>77</v>
      </c>
      <c r="J9" s="27" t="s">
        <v>8656</v>
      </c>
      <c r="K9" s="27" t="s">
        <v>4702</v>
      </c>
      <c r="L9" s="27"/>
      <c r="M9" s="27"/>
      <c r="N9" s="27" t="s">
        <v>1962</v>
      </c>
      <c r="O9" s="27" t="s">
        <v>6927</v>
      </c>
      <c r="P9" s="27" t="s">
        <v>7919</v>
      </c>
      <c r="Q9" s="27"/>
    </row>
    <row r="10" spans="1:17" ht="24.75" customHeight="1" x14ac:dyDescent="0.25">
      <c r="A10" s="27">
        <v>2020</v>
      </c>
      <c r="B10" s="27">
        <v>2021</v>
      </c>
      <c r="C10" s="27" t="s">
        <v>8575</v>
      </c>
      <c r="D10" s="27" t="s">
        <v>573</v>
      </c>
      <c r="E10" s="27" t="s">
        <v>1</v>
      </c>
      <c r="F10" s="27" t="s">
        <v>6</v>
      </c>
      <c r="G10" s="27"/>
      <c r="H10" s="27"/>
      <c r="I10" s="27" t="s">
        <v>77</v>
      </c>
      <c r="J10" s="27" t="s">
        <v>8576</v>
      </c>
      <c r="K10" s="27" t="s">
        <v>4702</v>
      </c>
      <c r="L10" s="27"/>
      <c r="M10" s="27"/>
      <c r="N10" s="27" t="s">
        <v>1962</v>
      </c>
      <c r="O10" s="27" t="s">
        <v>6927</v>
      </c>
      <c r="P10" s="27" t="s">
        <v>7919</v>
      </c>
      <c r="Q10" s="27"/>
    </row>
    <row r="11" spans="1:17" ht="24.75" customHeight="1" x14ac:dyDescent="0.25">
      <c r="A11" s="27">
        <v>2020</v>
      </c>
      <c r="B11" s="27">
        <v>2021</v>
      </c>
      <c r="C11" s="27" t="s">
        <v>8577</v>
      </c>
      <c r="D11" s="27" t="s">
        <v>573</v>
      </c>
      <c r="E11" s="27" t="s">
        <v>1</v>
      </c>
      <c r="F11" s="27" t="s">
        <v>6</v>
      </c>
      <c r="G11" s="27"/>
      <c r="H11" s="27"/>
      <c r="I11" s="27" t="s">
        <v>13</v>
      </c>
      <c r="J11" s="27" t="s">
        <v>8578</v>
      </c>
      <c r="K11" s="27" t="s">
        <v>5029</v>
      </c>
      <c r="L11" s="27"/>
      <c r="M11" s="27"/>
      <c r="N11" s="27" t="s">
        <v>2039</v>
      </c>
      <c r="O11" s="27" t="s">
        <v>7390</v>
      </c>
      <c r="P11" s="27" t="s">
        <v>7919</v>
      </c>
      <c r="Q11" s="27"/>
    </row>
    <row r="12" spans="1:17" ht="24.75" customHeight="1" x14ac:dyDescent="0.25">
      <c r="A12" s="27">
        <v>2020</v>
      </c>
      <c r="B12" s="27">
        <v>2021</v>
      </c>
      <c r="C12" s="27" t="s">
        <v>8579</v>
      </c>
      <c r="D12" s="27" t="s">
        <v>573</v>
      </c>
      <c r="E12" s="27" t="s">
        <v>1</v>
      </c>
      <c r="F12" s="27" t="s">
        <v>6</v>
      </c>
      <c r="G12" s="27"/>
      <c r="H12" s="27"/>
      <c r="I12" s="27" t="s">
        <v>7</v>
      </c>
      <c r="J12" s="27" t="s">
        <v>8580</v>
      </c>
      <c r="K12" s="27" t="s">
        <v>4690</v>
      </c>
      <c r="L12" s="27"/>
      <c r="M12" s="27"/>
      <c r="N12" s="27" t="s">
        <v>1938</v>
      </c>
      <c r="O12" s="27" t="s">
        <v>7390</v>
      </c>
      <c r="P12" s="27" t="s">
        <v>7919</v>
      </c>
      <c r="Q12" s="27"/>
    </row>
    <row r="13" spans="1:17" ht="24.75" customHeight="1" x14ac:dyDescent="0.25">
      <c r="A13" s="27">
        <v>2020</v>
      </c>
      <c r="B13" s="27">
        <v>2021</v>
      </c>
      <c r="C13" s="27" t="s">
        <v>8581</v>
      </c>
      <c r="D13" s="27" t="s">
        <v>573</v>
      </c>
      <c r="E13" s="27" t="s">
        <v>1</v>
      </c>
      <c r="F13" s="27" t="s">
        <v>6</v>
      </c>
      <c r="G13" s="27"/>
      <c r="H13" s="27"/>
      <c r="I13" s="27" t="s">
        <v>77</v>
      </c>
      <c r="J13" s="27" t="s">
        <v>8582</v>
      </c>
      <c r="K13" s="27" t="s">
        <v>4611</v>
      </c>
      <c r="L13" s="27"/>
      <c r="M13" s="27"/>
      <c r="N13" s="27" t="s">
        <v>1938</v>
      </c>
      <c r="O13" s="27" t="s">
        <v>6927</v>
      </c>
      <c r="P13" s="27" t="s">
        <v>7919</v>
      </c>
      <c r="Q13" s="27"/>
    </row>
    <row r="14" spans="1:17" ht="24.75" customHeight="1" x14ac:dyDescent="0.25">
      <c r="A14" s="27">
        <v>2020</v>
      </c>
      <c r="B14" s="27">
        <v>2021</v>
      </c>
      <c r="C14" s="27" t="s">
        <v>8583</v>
      </c>
      <c r="D14" s="27" t="s">
        <v>573</v>
      </c>
      <c r="E14" s="27" t="s">
        <v>1</v>
      </c>
      <c r="F14" s="27" t="s">
        <v>6</v>
      </c>
      <c r="G14" s="27"/>
      <c r="H14" s="27"/>
      <c r="I14" s="27" t="s">
        <v>7</v>
      </c>
      <c r="J14" s="27" t="s">
        <v>8584</v>
      </c>
      <c r="K14" s="27" t="s">
        <v>4690</v>
      </c>
      <c r="L14" s="27"/>
      <c r="M14" s="27"/>
      <c r="N14" s="27" t="s">
        <v>2039</v>
      </c>
      <c r="O14" s="27" t="s">
        <v>7390</v>
      </c>
      <c r="P14" s="27" t="s">
        <v>7919</v>
      </c>
      <c r="Q14" s="27"/>
    </row>
    <row r="15" spans="1:17" ht="24.75" customHeight="1" x14ac:dyDescent="0.25">
      <c r="A15" s="27">
        <v>2020</v>
      </c>
      <c r="B15" s="27">
        <v>2021</v>
      </c>
      <c r="C15" s="27" t="s">
        <v>8585</v>
      </c>
      <c r="D15" s="27" t="s">
        <v>573</v>
      </c>
      <c r="E15" s="27" t="s">
        <v>1</v>
      </c>
      <c r="F15" s="27" t="s">
        <v>6</v>
      </c>
      <c r="G15" s="27"/>
      <c r="H15" s="27"/>
      <c r="I15" s="27" t="s">
        <v>77</v>
      </c>
      <c r="J15" s="27" t="s">
        <v>8657</v>
      </c>
      <c r="K15" s="27" t="s">
        <v>5029</v>
      </c>
      <c r="L15" s="27"/>
      <c r="M15" s="27"/>
      <c r="N15" s="27" t="s">
        <v>1938</v>
      </c>
      <c r="O15" s="27" t="s">
        <v>6927</v>
      </c>
      <c r="P15" s="27" t="s">
        <v>7919</v>
      </c>
      <c r="Q15" s="27"/>
    </row>
    <row r="16" spans="1:17" ht="24.75" customHeight="1" x14ac:dyDescent="0.25">
      <c r="A16" s="27">
        <v>2020</v>
      </c>
      <c r="B16" s="27">
        <v>2021</v>
      </c>
      <c r="C16" s="27" t="s">
        <v>8586</v>
      </c>
      <c r="D16" s="27" t="s">
        <v>573</v>
      </c>
      <c r="E16" s="27" t="s">
        <v>1</v>
      </c>
      <c r="F16" s="27" t="s">
        <v>6</v>
      </c>
      <c r="G16" s="27"/>
      <c r="H16" s="27"/>
      <c r="I16" s="27" t="s">
        <v>77</v>
      </c>
      <c r="J16" s="27" t="s">
        <v>8587</v>
      </c>
      <c r="K16" s="27" t="s">
        <v>4611</v>
      </c>
      <c r="L16" s="27"/>
      <c r="M16" s="27"/>
      <c r="N16" s="27" t="s">
        <v>827</v>
      </c>
      <c r="O16" s="27" t="s">
        <v>7390</v>
      </c>
      <c r="P16" s="27" t="s">
        <v>7919</v>
      </c>
      <c r="Q16" s="27"/>
    </row>
    <row r="17" spans="1:17" ht="24.75" customHeight="1" x14ac:dyDescent="0.25">
      <c r="A17" s="27">
        <v>2020</v>
      </c>
      <c r="B17" s="27">
        <v>2021</v>
      </c>
      <c r="C17" s="27" t="s">
        <v>8588</v>
      </c>
      <c r="D17" s="27" t="s">
        <v>573</v>
      </c>
      <c r="E17" s="27" t="s">
        <v>1</v>
      </c>
      <c r="F17" s="27" t="s">
        <v>6</v>
      </c>
      <c r="G17" s="27"/>
      <c r="H17" s="27"/>
      <c r="I17" s="27" t="s">
        <v>4879</v>
      </c>
      <c r="J17" s="27" t="s">
        <v>8589</v>
      </c>
      <c r="K17" s="27"/>
      <c r="L17" s="27"/>
      <c r="M17" s="27" t="s">
        <v>8590</v>
      </c>
      <c r="N17" s="27" t="s">
        <v>1978</v>
      </c>
      <c r="O17" s="27" t="s">
        <v>1952</v>
      </c>
      <c r="P17" s="27" t="s">
        <v>7919</v>
      </c>
      <c r="Q17" s="27"/>
    </row>
    <row r="18" spans="1:17" ht="24.75" customHeight="1" x14ac:dyDescent="0.25">
      <c r="A18" s="27">
        <v>2020</v>
      </c>
      <c r="B18" s="27">
        <v>2021</v>
      </c>
      <c r="C18" s="27" t="s">
        <v>8591</v>
      </c>
      <c r="D18" s="27" t="s">
        <v>573</v>
      </c>
      <c r="E18" s="27" t="s">
        <v>1</v>
      </c>
      <c r="F18" s="27" t="s">
        <v>4729</v>
      </c>
      <c r="G18" s="27"/>
      <c r="H18" s="27"/>
      <c r="I18" s="27" t="s">
        <v>7</v>
      </c>
      <c r="J18" s="27" t="s">
        <v>8592</v>
      </c>
      <c r="K18" s="27" t="s">
        <v>4690</v>
      </c>
      <c r="L18" s="27"/>
      <c r="M18" s="27"/>
      <c r="N18" s="27" t="s">
        <v>3235</v>
      </c>
      <c r="O18" s="27" t="s">
        <v>1952</v>
      </c>
      <c r="P18" s="27" t="s">
        <v>7919</v>
      </c>
      <c r="Q18" s="27"/>
    </row>
    <row r="19" spans="1:17" ht="24.75" customHeight="1" x14ac:dyDescent="0.25">
      <c r="A19" s="27">
        <v>2020</v>
      </c>
      <c r="B19" s="27">
        <v>2021</v>
      </c>
      <c r="C19" s="27" t="s">
        <v>8593</v>
      </c>
      <c r="D19" s="27" t="s">
        <v>573</v>
      </c>
      <c r="E19" s="27" t="s">
        <v>1</v>
      </c>
      <c r="F19" s="27" t="s">
        <v>7430</v>
      </c>
      <c r="G19" s="27"/>
      <c r="H19" s="27"/>
      <c r="I19" s="27" t="s">
        <v>77</v>
      </c>
      <c r="J19" s="27" t="s">
        <v>8594</v>
      </c>
      <c r="K19" s="27" t="s">
        <v>5029</v>
      </c>
      <c r="L19" s="27"/>
      <c r="M19" s="27"/>
      <c r="N19" s="27" t="s">
        <v>1938</v>
      </c>
      <c r="O19" s="27" t="s">
        <v>2064</v>
      </c>
      <c r="P19" s="27" t="s">
        <v>7919</v>
      </c>
      <c r="Q19" s="27"/>
    </row>
    <row r="20" spans="1:17" ht="24.75" customHeight="1" x14ac:dyDescent="0.25">
      <c r="A20" s="27">
        <v>2020</v>
      </c>
      <c r="B20" s="27">
        <v>2021</v>
      </c>
      <c r="C20" s="27" t="s">
        <v>8595</v>
      </c>
      <c r="D20" s="27" t="s">
        <v>573</v>
      </c>
      <c r="E20" s="27" t="s">
        <v>1</v>
      </c>
      <c r="F20" s="27" t="s">
        <v>7430</v>
      </c>
      <c r="G20" s="27"/>
      <c r="H20" s="27"/>
      <c r="I20" s="27" t="s">
        <v>77</v>
      </c>
      <c r="J20" s="27" t="s">
        <v>8596</v>
      </c>
      <c r="K20" s="27" t="s">
        <v>5029</v>
      </c>
      <c r="L20" s="27"/>
      <c r="M20" s="27"/>
      <c r="N20" s="27" t="s">
        <v>1938</v>
      </c>
      <c r="O20" s="27" t="s">
        <v>2064</v>
      </c>
      <c r="P20" s="27" t="s">
        <v>7919</v>
      </c>
      <c r="Q20" s="27"/>
    </row>
    <row r="21" spans="1:17" ht="24.75" customHeight="1" x14ac:dyDescent="0.25">
      <c r="A21" s="27">
        <v>2020</v>
      </c>
      <c r="B21" s="27">
        <v>2021</v>
      </c>
      <c r="C21" s="27" t="s">
        <v>8597</v>
      </c>
      <c r="D21" s="27" t="s">
        <v>573</v>
      </c>
      <c r="E21" s="27" t="s">
        <v>1</v>
      </c>
      <c r="F21" s="27" t="s">
        <v>25</v>
      </c>
      <c r="G21" s="27"/>
      <c r="H21" s="27"/>
      <c r="I21" s="27" t="s">
        <v>13</v>
      </c>
      <c r="J21" s="27" t="s">
        <v>8658</v>
      </c>
      <c r="K21" s="27" t="s">
        <v>4690</v>
      </c>
      <c r="L21" s="27" t="s">
        <v>6372</v>
      </c>
      <c r="M21" s="27"/>
      <c r="N21" s="27" t="s">
        <v>7336</v>
      </c>
      <c r="O21" s="27" t="s">
        <v>3853</v>
      </c>
      <c r="P21" s="27" t="s">
        <v>7919</v>
      </c>
      <c r="Q21" s="27"/>
    </row>
    <row r="22" spans="1:17" ht="24.75" customHeight="1" x14ac:dyDescent="0.25">
      <c r="A22" s="27">
        <v>2020</v>
      </c>
      <c r="B22" s="27">
        <v>2021</v>
      </c>
      <c r="C22" s="27" t="s">
        <v>8598</v>
      </c>
      <c r="D22" s="27" t="s">
        <v>573</v>
      </c>
      <c r="E22" s="27" t="s">
        <v>1</v>
      </c>
      <c r="F22" s="27"/>
      <c r="G22" s="27"/>
      <c r="H22" s="27" t="s">
        <v>4724</v>
      </c>
      <c r="I22" s="27" t="s">
        <v>77</v>
      </c>
      <c r="J22" s="27" t="s">
        <v>8599</v>
      </c>
      <c r="K22" s="27" t="s">
        <v>4690</v>
      </c>
      <c r="L22" s="27"/>
      <c r="M22" s="27"/>
      <c r="N22" s="27" t="s">
        <v>2348</v>
      </c>
      <c r="O22" s="27" t="s">
        <v>7653</v>
      </c>
      <c r="P22" s="27" t="s">
        <v>7919</v>
      </c>
      <c r="Q22" s="27"/>
    </row>
    <row r="23" spans="1:17" ht="24.75" customHeight="1" x14ac:dyDescent="0.25">
      <c r="A23" s="27">
        <v>2020</v>
      </c>
      <c r="B23" s="27">
        <v>2021</v>
      </c>
      <c r="C23" s="27" t="s">
        <v>8600</v>
      </c>
      <c r="D23" s="27" t="s">
        <v>573</v>
      </c>
      <c r="E23" s="27" t="s">
        <v>1</v>
      </c>
      <c r="F23" s="27" t="s">
        <v>6</v>
      </c>
      <c r="G23" s="27"/>
      <c r="H23" s="27"/>
      <c r="I23" s="27" t="s">
        <v>22</v>
      </c>
      <c r="J23" s="27" t="s">
        <v>8659</v>
      </c>
      <c r="K23" s="27" t="s">
        <v>1955</v>
      </c>
      <c r="L23" s="27"/>
      <c r="M23" s="27"/>
      <c r="N23" s="27" t="s">
        <v>1938</v>
      </c>
      <c r="O23" s="27" t="s">
        <v>3592</v>
      </c>
      <c r="P23" s="27" t="s">
        <v>7919</v>
      </c>
      <c r="Q23" s="27"/>
    </row>
    <row r="24" spans="1:17" ht="24.75" customHeight="1" x14ac:dyDescent="0.25">
      <c r="A24" s="27">
        <v>2020</v>
      </c>
      <c r="B24" s="27">
        <v>2021</v>
      </c>
      <c r="C24" s="27" t="s">
        <v>8601</v>
      </c>
      <c r="D24" s="27" t="s">
        <v>573</v>
      </c>
      <c r="E24" s="27" t="s">
        <v>1</v>
      </c>
      <c r="F24" s="27" t="s">
        <v>6</v>
      </c>
      <c r="G24" s="27"/>
      <c r="H24" s="27"/>
      <c r="I24" s="27" t="s">
        <v>22</v>
      </c>
      <c r="J24" s="27" t="s">
        <v>8602</v>
      </c>
      <c r="K24" s="27"/>
      <c r="L24" s="27"/>
      <c r="M24" s="27" t="s">
        <v>4892</v>
      </c>
      <c r="N24" s="27" t="s">
        <v>3235</v>
      </c>
      <c r="O24" s="27" t="s">
        <v>1952</v>
      </c>
      <c r="P24" s="27" t="s">
        <v>7919</v>
      </c>
      <c r="Q24" s="27"/>
    </row>
    <row r="25" spans="1:17" ht="24.75" customHeight="1" x14ac:dyDescent="0.25">
      <c r="A25" s="27">
        <v>2020</v>
      </c>
      <c r="B25" s="27">
        <v>2021</v>
      </c>
      <c r="C25" s="27" t="s">
        <v>8603</v>
      </c>
      <c r="D25" s="27" t="s">
        <v>573</v>
      </c>
      <c r="E25" s="27" t="s">
        <v>1</v>
      </c>
      <c r="F25" s="27" t="s">
        <v>7430</v>
      </c>
      <c r="G25" s="27"/>
      <c r="H25" s="27"/>
      <c r="I25" s="27" t="s">
        <v>4879</v>
      </c>
      <c r="J25" s="27" t="s">
        <v>8660</v>
      </c>
      <c r="K25" s="27" t="s">
        <v>5029</v>
      </c>
      <c r="L25" s="27" t="s">
        <v>5302</v>
      </c>
      <c r="M25" s="27"/>
      <c r="N25" s="27" t="s">
        <v>827</v>
      </c>
      <c r="O25" s="27" t="s">
        <v>4175</v>
      </c>
      <c r="P25" s="27" t="s">
        <v>7919</v>
      </c>
      <c r="Q25" s="27"/>
    </row>
    <row r="26" spans="1:17" ht="24.75" customHeight="1" x14ac:dyDescent="0.25">
      <c r="A26" s="27">
        <v>2020</v>
      </c>
      <c r="B26" s="27">
        <v>2021</v>
      </c>
      <c r="C26" s="27" t="s">
        <v>8604</v>
      </c>
      <c r="D26" s="27" t="s">
        <v>573</v>
      </c>
      <c r="E26" s="27" t="s">
        <v>1</v>
      </c>
      <c r="F26" s="27" t="s">
        <v>6</v>
      </c>
      <c r="G26" s="27"/>
      <c r="H26" s="27"/>
      <c r="I26" s="27" t="s">
        <v>13</v>
      </c>
      <c r="J26" s="27" t="s">
        <v>8661</v>
      </c>
      <c r="K26" s="27" t="s">
        <v>4702</v>
      </c>
      <c r="L26" s="27" t="s">
        <v>4690</v>
      </c>
      <c r="M26" s="27"/>
      <c r="N26" s="27" t="s">
        <v>827</v>
      </c>
      <c r="O26" s="27" t="s">
        <v>6927</v>
      </c>
      <c r="P26" s="27" t="s">
        <v>7919</v>
      </c>
      <c r="Q26" s="27"/>
    </row>
    <row r="27" spans="1:17" ht="24.75" customHeight="1" x14ac:dyDescent="0.25">
      <c r="A27" s="27">
        <v>2020</v>
      </c>
      <c r="B27" s="27">
        <v>2021</v>
      </c>
      <c r="C27" s="27" t="s">
        <v>8605</v>
      </c>
      <c r="D27" s="27" t="s">
        <v>573</v>
      </c>
      <c r="E27" s="27" t="s">
        <v>1</v>
      </c>
      <c r="F27" s="27" t="s">
        <v>7430</v>
      </c>
      <c r="G27" s="27"/>
      <c r="H27" s="27"/>
      <c r="I27" s="27" t="s">
        <v>77</v>
      </c>
      <c r="J27" s="27" t="s">
        <v>8606</v>
      </c>
      <c r="K27" s="27" t="s">
        <v>5029</v>
      </c>
      <c r="L27" s="27" t="s">
        <v>5302</v>
      </c>
      <c r="M27" s="27"/>
      <c r="N27" s="27" t="s">
        <v>1962</v>
      </c>
      <c r="O27" s="27" t="s">
        <v>6927</v>
      </c>
      <c r="P27" s="27" t="s">
        <v>7919</v>
      </c>
      <c r="Q27" s="27"/>
    </row>
    <row r="28" spans="1:17" ht="24.75" customHeight="1" x14ac:dyDescent="0.25">
      <c r="A28" s="27">
        <v>2020</v>
      </c>
      <c r="B28" s="27">
        <v>2021</v>
      </c>
      <c r="C28" s="27" t="s">
        <v>8607</v>
      </c>
      <c r="D28" s="27" t="s">
        <v>573</v>
      </c>
      <c r="E28" s="27" t="s">
        <v>1</v>
      </c>
      <c r="F28" s="27" t="s">
        <v>4903</v>
      </c>
      <c r="G28" s="27"/>
      <c r="H28" s="27"/>
      <c r="I28" s="27" t="s">
        <v>13</v>
      </c>
      <c r="J28" s="27" t="s">
        <v>8662</v>
      </c>
      <c r="K28" s="27" t="s">
        <v>4567</v>
      </c>
      <c r="L28" s="27"/>
      <c r="M28" s="27"/>
      <c r="N28" s="27" t="s">
        <v>3462</v>
      </c>
      <c r="O28" s="27" t="s">
        <v>3975</v>
      </c>
      <c r="P28" s="27" t="s">
        <v>7919</v>
      </c>
      <c r="Q28" s="27"/>
    </row>
    <row r="29" spans="1:17" ht="24.75" customHeight="1" x14ac:dyDescent="0.25">
      <c r="A29" s="27">
        <v>2020</v>
      </c>
      <c r="B29" s="27">
        <v>2021</v>
      </c>
      <c r="C29" s="27" t="s">
        <v>8608</v>
      </c>
      <c r="D29" s="27" t="s">
        <v>573</v>
      </c>
      <c r="E29" s="27" t="s">
        <v>1</v>
      </c>
      <c r="F29" s="27" t="s">
        <v>6</v>
      </c>
      <c r="G29" s="27"/>
      <c r="H29" s="27"/>
      <c r="I29" s="27" t="s">
        <v>77</v>
      </c>
      <c r="J29" s="27" t="s">
        <v>8609</v>
      </c>
      <c r="K29" s="27" t="s">
        <v>4611</v>
      </c>
      <c r="L29" s="27"/>
      <c r="M29" s="27"/>
      <c r="N29" s="27" t="s">
        <v>1938</v>
      </c>
      <c r="O29" s="27" t="s">
        <v>6927</v>
      </c>
      <c r="P29" s="27" t="s">
        <v>7919</v>
      </c>
      <c r="Q29" s="27"/>
    </row>
    <row r="30" spans="1:17" ht="24.75" customHeight="1" x14ac:dyDescent="0.25">
      <c r="A30" s="27">
        <v>2020</v>
      </c>
      <c r="B30" s="27">
        <v>2021</v>
      </c>
      <c r="C30" s="27" t="s">
        <v>8610</v>
      </c>
      <c r="D30" s="27" t="s">
        <v>573</v>
      </c>
      <c r="E30" s="27" t="s">
        <v>1</v>
      </c>
      <c r="F30" s="27" t="s">
        <v>6</v>
      </c>
      <c r="G30" s="27"/>
      <c r="H30" s="27"/>
      <c r="I30" s="27" t="s">
        <v>77</v>
      </c>
      <c r="J30" s="27" t="s">
        <v>8611</v>
      </c>
      <c r="K30" s="27" t="s">
        <v>4611</v>
      </c>
      <c r="L30" s="27"/>
      <c r="M30" s="27"/>
      <c r="N30" s="27" t="s">
        <v>3258</v>
      </c>
      <c r="O30" s="27" t="s">
        <v>4175</v>
      </c>
      <c r="P30" s="27" t="s">
        <v>7919</v>
      </c>
      <c r="Q30" s="27"/>
    </row>
    <row r="31" spans="1:17" ht="24.75" customHeight="1" x14ac:dyDescent="0.25">
      <c r="A31" s="27">
        <v>2020</v>
      </c>
      <c r="B31" s="27">
        <v>2021</v>
      </c>
      <c r="C31" s="27" t="s">
        <v>8612</v>
      </c>
      <c r="D31" s="27" t="s">
        <v>573</v>
      </c>
      <c r="E31" s="27" t="s">
        <v>1</v>
      </c>
      <c r="F31" s="27" t="s">
        <v>25</v>
      </c>
      <c r="G31" s="27"/>
      <c r="H31" s="27"/>
      <c r="I31" s="27" t="s">
        <v>7</v>
      </c>
      <c r="J31" s="27" t="s">
        <v>8613</v>
      </c>
      <c r="K31" s="27" t="s">
        <v>4690</v>
      </c>
      <c r="L31" s="27"/>
      <c r="M31" s="27"/>
      <c r="N31" s="27" t="s">
        <v>4847</v>
      </c>
      <c r="O31" s="27" t="s">
        <v>5934</v>
      </c>
      <c r="P31" s="27" t="s">
        <v>6158</v>
      </c>
      <c r="Q31" s="27" t="s">
        <v>7179</v>
      </c>
    </row>
    <row r="32" spans="1:17" ht="24.75" customHeight="1" x14ac:dyDescent="0.25">
      <c r="A32" s="27">
        <v>2020</v>
      </c>
      <c r="B32" s="27">
        <v>2021</v>
      </c>
      <c r="C32" s="27" t="s">
        <v>8614</v>
      </c>
      <c r="D32" s="27" t="s">
        <v>573</v>
      </c>
      <c r="E32" s="27" t="s">
        <v>1</v>
      </c>
      <c r="F32" s="27" t="s">
        <v>6</v>
      </c>
      <c r="G32" s="27"/>
      <c r="H32" s="27"/>
      <c r="I32" s="27" t="s">
        <v>77</v>
      </c>
      <c r="J32" s="27" t="s">
        <v>8615</v>
      </c>
      <c r="K32" s="27" t="s">
        <v>4611</v>
      </c>
      <c r="L32" s="27"/>
      <c r="M32" s="27"/>
      <c r="N32" s="27" t="s">
        <v>4847</v>
      </c>
      <c r="O32" s="27" t="s">
        <v>1952</v>
      </c>
      <c r="P32" s="27" t="s">
        <v>7919</v>
      </c>
      <c r="Q32" s="27"/>
    </row>
    <row r="33" spans="1:17" ht="24.75" customHeight="1" x14ac:dyDescent="0.25">
      <c r="A33" s="27">
        <v>2020</v>
      </c>
      <c r="B33" s="27">
        <v>2021</v>
      </c>
      <c r="C33" s="27" t="s">
        <v>8616</v>
      </c>
      <c r="D33" s="27" t="s">
        <v>573</v>
      </c>
      <c r="E33" s="27" t="s">
        <v>1</v>
      </c>
      <c r="F33" s="27" t="s">
        <v>6</v>
      </c>
      <c r="G33" s="27"/>
      <c r="H33" s="27"/>
      <c r="I33" s="27" t="s">
        <v>77</v>
      </c>
      <c r="J33" s="27" t="s">
        <v>8617</v>
      </c>
      <c r="K33" s="27" t="s">
        <v>4611</v>
      </c>
      <c r="L33" s="27"/>
      <c r="M33" s="27"/>
      <c r="N33" s="27" t="s">
        <v>827</v>
      </c>
      <c r="O33" s="27" t="s">
        <v>6927</v>
      </c>
      <c r="P33" s="27" t="s">
        <v>7919</v>
      </c>
      <c r="Q33" s="27"/>
    </row>
    <row r="34" spans="1:17" ht="24.75" customHeight="1" x14ac:dyDescent="0.25">
      <c r="A34" s="27">
        <v>2020</v>
      </c>
      <c r="B34" s="27">
        <v>2021</v>
      </c>
      <c r="C34" s="27" t="s">
        <v>8618</v>
      </c>
      <c r="D34" s="27" t="s">
        <v>573</v>
      </c>
      <c r="E34" s="27" t="s">
        <v>1</v>
      </c>
      <c r="F34" s="27" t="s">
        <v>25</v>
      </c>
      <c r="G34" s="27" t="s">
        <v>6357</v>
      </c>
      <c r="H34" s="27"/>
      <c r="I34" s="27" t="s">
        <v>13</v>
      </c>
      <c r="J34" s="27" t="s">
        <v>8619</v>
      </c>
      <c r="K34" s="27" t="s">
        <v>6357</v>
      </c>
      <c r="L34" s="27"/>
      <c r="M34" s="27"/>
      <c r="N34" s="27" t="s">
        <v>1962</v>
      </c>
      <c r="O34" s="27" t="s">
        <v>2064</v>
      </c>
      <c r="P34" s="27" t="s">
        <v>7919</v>
      </c>
      <c r="Q34" s="27"/>
    </row>
    <row r="35" spans="1:17" ht="24.75" customHeight="1" x14ac:dyDescent="0.25">
      <c r="A35" s="27">
        <v>2020</v>
      </c>
      <c r="B35" s="27">
        <v>2021</v>
      </c>
      <c r="C35" s="27" t="s">
        <v>8620</v>
      </c>
      <c r="D35" s="27" t="s">
        <v>573</v>
      </c>
      <c r="E35" s="27" t="s">
        <v>1</v>
      </c>
      <c r="F35" s="27" t="s">
        <v>25</v>
      </c>
      <c r="G35" s="27"/>
      <c r="H35" s="27"/>
      <c r="I35" s="27" t="s">
        <v>13</v>
      </c>
      <c r="J35" s="27" t="s">
        <v>8140</v>
      </c>
      <c r="K35" s="27" t="s">
        <v>4562</v>
      </c>
      <c r="L35" s="27"/>
      <c r="M35" s="27"/>
      <c r="N35" s="27" t="s">
        <v>3258</v>
      </c>
      <c r="O35" s="27" t="s">
        <v>3917</v>
      </c>
      <c r="P35" s="27" t="s">
        <v>7919</v>
      </c>
      <c r="Q35" s="27"/>
    </row>
    <row r="36" spans="1:17" ht="24.75" customHeight="1" x14ac:dyDescent="0.25">
      <c r="A36" s="27">
        <v>2020</v>
      </c>
      <c r="B36" s="27">
        <v>2021</v>
      </c>
      <c r="C36" s="27" t="s">
        <v>8621</v>
      </c>
      <c r="D36" s="27" t="s">
        <v>573</v>
      </c>
      <c r="E36" s="27" t="s">
        <v>1</v>
      </c>
      <c r="F36" s="27" t="s">
        <v>9112</v>
      </c>
      <c r="G36" s="27"/>
      <c r="H36" s="27"/>
      <c r="I36" s="27" t="s">
        <v>13</v>
      </c>
      <c r="J36" s="27" t="s">
        <v>8622</v>
      </c>
      <c r="K36" s="27" t="s">
        <v>6365</v>
      </c>
      <c r="L36" s="27"/>
      <c r="M36" s="27"/>
      <c r="N36" s="27" t="s">
        <v>1938</v>
      </c>
      <c r="O36" s="27" t="s">
        <v>3592</v>
      </c>
      <c r="P36" s="27" t="s">
        <v>7919</v>
      </c>
      <c r="Q36" s="27"/>
    </row>
    <row r="37" spans="1:17" ht="24.75" customHeight="1" x14ac:dyDescent="0.25">
      <c r="A37" s="27">
        <v>2020</v>
      </c>
      <c r="B37" s="27">
        <v>2021</v>
      </c>
      <c r="C37" s="27" t="s">
        <v>8623</v>
      </c>
      <c r="D37" s="27" t="s">
        <v>573</v>
      </c>
      <c r="E37" s="27" t="s">
        <v>1</v>
      </c>
      <c r="F37" s="27" t="s">
        <v>7430</v>
      </c>
      <c r="G37" s="27"/>
      <c r="H37" s="27"/>
      <c r="I37" s="27" t="s">
        <v>7</v>
      </c>
      <c r="J37" s="27" t="s">
        <v>8624</v>
      </c>
      <c r="K37" s="27" t="s">
        <v>4820</v>
      </c>
      <c r="L37" s="27" t="s">
        <v>6357</v>
      </c>
      <c r="M37" s="27"/>
      <c r="N37" s="27" t="s">
        <v>1962</v>
      </c>
      <c r="O37" s="27" t="s">
        <v>6927</v>
      </c>
      <c r="P37" s="27" t="s">
        <v>7919</v>
      </c>
      <c r="Q37" s="27"/>
    </row>
    <row r="38" spans="1:17" ht="24.75" customHeight="1" x14ac:dyDescent="0.25">
      <c r="A38" s="27">
        <v>2020</v>
      </c>
      <c r="B38" s="27">
        <v>2021</v>
      </c>
      <c r="C38" s="27" t="s">
        <v>8625</v>
      </c>
      <c r="D38" s="27" t="s">
        <v>573</v>
      </c>
      <c r="E38" s="27" t="s">
        <v>1</v>
      </c>
      <c r="F38" s="27" t="s">
        <v>4886</v>
      </c>
      <c r="G38" s="27" t="s">
        <v>6357</v>
      </c>
      <c r="H38" s="27"/>
      <c r="I38" s="27" t="s">
        <v>13</v>
      </c>
      <c r="J38" s="27" t="s">
        <v>8626</v>
      </c>
      <c r="K38" s="27" t="s">
        <v>8669</v>
      </c>
      <c r="L38" s="27"/>
      <c r="M38" s="27"/>
      <c r="N38" s="27" t="s">
        <v>827</v>
      </c>
      <c r="O38" s="27" t="s">
        <v>1952</v>
      </c>
      <c r="P38" s="27" t="s">
        <v>7919</v>
      </c>
      <c r="Q38" s="27"/>
    </row>
    <row r="39" spans="1:17" ht="24.75" customHeight="1" x14ac:dyDescent="0.25">
      <c r="A39" s="27">
        <v>2020</v>
      </c>
      <c r="B39" s="27">
        <v>2021</v>
      </c>
      <c r="C39" s="27" t="s">
        <v>8627</v>
      </c>
      <c r="D39" s="27" t="s">
        <v>573</v>
      </c>
      <c r="E39" s="27" t="s">
        <v>1</v>
      </c>
      <c r="F39" s="27" t="s">
        <v>25</v>
      </c>
      <c r="G39" s="27"/>
      <c r="H39" s="27"/>
      <c r="I39" s="27" t="s">
        <v>13</v>
      </c>
      <c r="J39" s="27" t="s">
        <v>8628</v>
      </c>
      <c r="K39" s="27" t="s">
        <v>4949</v>
      </c>
      <c r="L39" s="27"/>
      <c r="M39" s="27"/>
      <c r="N39" s="27" t="s">
        <v>1938</v>
      </c>
      <c r="O39" s="27" t="s">
        <v>7390</v>
      </c>
      <c r="P39" s="27" t="s">
        <v>7919</v>
      </c>
      <c r="Q39" s="27"/>
    </row>
    <row r="40" spans="1:17" ht="24.75" customHeight="1" x14ac:dyDescent="0.25">
      <c r="A40" s="27">
        <v>2020</v>
      </c>
      <c r="B40" s="27">
        <v>2021</v>
      </c>
      <c r="C40" s="27" t="s">
        <v>8629</v>
      </c>
      <c r="D40" s="27" t="s">
        <v>573</v>
      </c>
      <c r="E40" s="27" t="s">
        <v>1</v>
      </c>
      <c r="F40" s="27" t="s">
        <v>6</v>
      </c>
      <c r="G40" s="27"/>
      <c r="H40" s="27"/>
      <c r="I40" s="27" t="s">
        <v>7</v>
      </c>
      <c r="J40" s="27" t="s">
        <v>8630</v>
      </c>
      <c r="K40" s="27" t="s">
        <v>4690</v>
      </c>
      <c r="L40" s="27"/>
      <c r="M40" s="27"/>
      <c r="N40" s="27" t="s">
        <v>3462</v>
      </c>
      <c r="O40" s="27" t="s">
        <v>4175</v>
      </c>
      <c r="P40" s="27" t="s">
        <v>7919</v>
      </c>
      <c r="Q40" s="27"/>
    </row>
    <row r="41" spans="1:17" ht="24.75" customHeight="1" x14ac:dyDescent="0.25">
      <c r="A41" s="27">
        <v>2020</v>
      </c>
      <c r="B41" s="27">
        <v>2021</v>
      </c>
      <c r="C41" s="27" t="s">
        <v>8631</v>
      </c>
      <c r="D41" s="27" t="s">
        <v>573</v>
      </c>
      <c r="E41" s="27" t="s">
        <v>1</v>
      </c>
      <c r="F41" s="27" t="s">
        <v>25</v>
      </c>
      <c r="G41" s="27"/>
      <c r="H41" s="27"/>
      <c r="I41" s="27" t="s">
        <v>4879</v>
      </c>
      <c r="J41" s="27" t="s">
        <v>8663</v>
      </c>
      <c r="K41" s="27" t="s">
        <v>4702</v>
      </c>
      <c r="L41" s="27"/>
      <c r="M41" s="27"/>
      <c r="N41" s="27" t="s">
        <v>827</v>
      </c>
      <c r="O41" s="27" t="s">
        <v>7354</v>
      </c>
      <c r="P41" s="27" t="s">
        <v>7919</v>
      </c>
      <c r="Q41" s="27"/>
    </row>
    <row r="42" spans="1:17" ht="24.75" customHeight="1" x14ac:dyDescent="0.25">
      <c r="A42" s="27">
        <v>2020</v>
      </c>
      <c r="B42" s="27">
        <v>2021</v>
      </c>
      <c r="C42" s="27" t="s">
        <v>8632</v>
      </c>
      <c r="D42" s="27" t="s">
        <v>573</v>
      </c>
      <c r="E42" s="27" t="s">
        <v>1</v>
      </c>
      <c r="F42" s="27" t="s">
        <v>6</v>
      </c>
      <c r="G42" s="27"/>
      <c r="H42" s="27"/>
      <c r="I42" s="27" t="s">
        <v>77</v>
      </c>
      <c r="J42" s="27" t="s">
        <v>8664</v>
      </c>
      <c r="K42" s="27" t="s">
        <v>4611</v>
      </c>
      <c r="L42" s="27"/>
      <c r="M42" s="27"/>
      <c r="N42" s="27" t="s">
        <v>1938</v>
      </c>
      <c r="O42" s="27" t="s">
        <v>8670</v>
      </c>
      <c r="P42" s="27" t="s">
        <v>6180</v>
      </c>
      <c r="Q42" s="27"/>
    </row>
    <row r="43" spans="1:17" ht="24.75" customHeight="1" x14ac:dyDescent="0.25">
      <c r="A43" s="27">
        <v>2020</v>
      </c>
      <c r="B43" s="27">
        <v>2021</v>
      </c>
      <c r="C43" s="27" t="s">
        <v>8633</v>
      </c>
      <c r="D43" s="27" t="s">
        <v>573</v>
      </c>
      <c r="E43" s="27" t="s">
        <v>1</v>
      </c>
      <c r="F43" s="27" t="s">
        <v>6</v>
      </c>
      <c r="G43" s="27"/>
      <c r="H43" s="27"/>
      <c r="I43" s="27" t="s">
        <v>7</v>
      </c>
      <c r="J43" s="27" t="s">
        <v>8634</v>
      </c>
      <c r="K43" s="27" t="s">
        <v>4690</v>
      </c>
      <c r="L43" s="27"/>
      <c r="M43" s="27"/>
      <c r="N43" s="27" t="s">
        <v>1938</v>
      </c>
      <c r="O43" s="27" t="s">
        <v>4175</v>
      </c>
      <c r="P43" s="27" t="s">
        <v>7919</v>
      </c>
      <c r="Q43" s="27"/>
    </row>
    <row r="44" spans="1:17" ht="24.75" customHeight="1" x14ac:dyDescent="0.25">
      <c r="A44" s="27">
        <v>2020</v>
      </c>
      <c r="B44" s="27">
        <v>2021</v>
      </c>
      <c r="C44" s="27" t="s">
        <v>8635</v>
      </c>
      <c r="D44" s="27" t="s">
        <v>573</v>
      </c>
      <c r="E44" s="27" t="s">
        <v>1</v>
      </c>
      <c r="F44" s="27" t="s">
        <v>6</v>
      </c>
      <c r="G44" s="27"/>
      <c r="H44" s="27"/>
      <c r="I44" s="27" t="s">
        <v>77</v>
      </c>
      <c r="J44" s="27" t="s">
        <v>8636</v>
      </c>
      <c r="K44" s="27" t="s">
        <v>4611</v>
      </c>
      <c r="L44" s="27"/>
      <c r="M44" s="27"/>
      <c r="N44" s="27" t="s">
        <v>1978</v>
      </c>
      <c r="O44" s="27" t="s">
        <v>5952</v>
      </c>
      <c r="P44" s="27" t="s">
        <v>5961</v>
      </c>
      <c r="Q44" s="27" t="s">
        <v>7179</v>
      </c>
    </row>
    <row r="45" spans="1:17" ht="24.75" customHeight="1" x14ac:dyDescent="0.25">
      <c r="A45" s="27">
        <v>2020</v>
      </c>
      <c r="B45" s="27">
        <v>2021</v>
      </c>
      <c r="C45" s="27" t="s">
        <v>8637</v>
      </c>
      <c r="D45" s="27" t="s">
        <v>573</v>
      </c>
      <c r="E45" s="27" t="s">
        <v>1</v>
      </c>
      <c r="F45" s="27" t="s">
        <v>25</v>
      </c>
      <c r="G45" s="27"/>
      <c r="H45" s="27"/>
      <c r="I45" s="27" t="s">
        <v>4879</v>
      </c>
      <c r="J45" s="27" t="s">
        <v>8665</v>
      </c>
      <c r="K45" s="27" t="s">
        <v>6372</v>
      </c>
      <c r="L45" s="27"/>
      <c r="M45" s="27"/>
      <c r="N45" s="27" t="s">
        <v>2039</v>
      </c>
      <c r="O45" s="27" t="s">
        <v>3853</v>
      </c>
      <c r="P45" s="27" t="s">
        <v>7919</v>
      </c>
      <c r="Q45" s="27"/>
    </row>
    <row r="46" spans="1:17" ht="24.75" customHeight="1" x14ac:dyDescent="0.25">
      <c r="A46" s="27">
        <v>2020</v>
      </c>
      <c r="B46" s="27">
        <v>2021</v>
      </c>
      <c r="C46" s="27" t="s">
        <v>8638</v>
      </c>
      <c r="D46" s="27" t="s">
        <v>573</v>
      </c>
      <c r="E46" s="27" t="s">
        <v>1</v>
      </c>
      <c r="F46" s="27" t="s">
        <v>4886</v>
      </c>
      <c r="G46" s="27"/>
      <c r="H46" s="27"/>
      <c r="I46" s="27" t="s">
        <v>13</v>
      </c>
      <c r="J46" s="27" t="s">
        <v>8639</v>
      </c>
      <c r="K46" s="27" t="s">
        <v>6361</v>
      </c>
      <c r="L46" s="27"/>
      <c r="M46" s="27"/>
      <c r="N46" s="27" t="s">
        <v>1962</v>
      </c>
      <c r="O46" s="27" t="s">
        <v>7355</v>
      </c>
      <c r="P46" s="27" t="s">
        <v>7919</v>
      </c>
      <c r="Q46" s="27"/>
    </row>
    <row r="47" spans="1:17" ht="24.75" customHeight="1" x14ac:dyDescent="0.25">
      <c r="A47" s="27">
        <v>2020</v>
      </c>
      <c r="B47" s="27">
        <v>2021</v>
      </c>
      <c r="C47" s="27" t="s">
        <v>8640</v>
      </c>
      <c r="D47" s="27" t="s">
        <v>573</v>
      </c>
      <c r="E47" s="27" t="s">
        <v>1</v>
      </c>
      <c r="F47" s="27"/>
      <c r="G47" s="27"/>
      <c r="H47" s="27" t="s">
        <v>8653</v>
      </c>
      <c r="I47" s="27" t="s">
        <v>13</v>
      </c>
      <c r="J47" s="27" t="s">
        <v>8666</v>
      </c>
      <c r="K47" s="27" t="s">
        <v>6361</v>
      </c>
      <c r="L47" s="27"/>
      <c r="M47" s="27" t="s">
        <v>8654</v>
      </c>
      <c r="N47" s="27" t="s">
        <v>827</v>
      </c>
      <c r="O47" s="27" t="s">
        <v>8670</v>
      </c>
      <c r="P47" s="27" t="s">
        <v>6180</v>
      </c>
      <c r="Q47" s="27"/>
    </row>
    <row r="48" spans="1:17" ht="24.75" customHeight="1" x14ac:dyDescent="0.25">
      <c r="A48" s="27">
        <v>2020</v>
      </c>
      <c r="B48" s="27">
        <v>2021</v>
      </c>
      <c r="C48" s="27" t="s">
        <v>8641</v>
      </c>
      <c r="D48" s="27" t="s">
        <v>573</v>
      </c>
      <c r="E48" s="27" t="s">
        <v>1</v>
      </c>
      <c r="F48" s="27" t="s">
        <v>25</v>
      </c>
      <c r="G48" s="27"/>
      <c r="H48" s="27"/>
      <c r="I48" s="27" t="s">
        <v>77</v>
      </c>
      <c r="J48" s="27" t="s">
        <v>8667</v>
      </c>
      <c r="K48" s="27" t="s">
        <v>4611</v>
      </c>
      <c r="L48" s="27"/>
      <c r="M48" s="27"/>
      <c r="N48" s="27" t="s">
        <v>1993</v>
      </c>
      <c r="O48" s="27" t="s">
        <v>1952</v>
      </c>
      <c r="P48" s="27" t="s">
        <v>7919</v>
      </c>
      <c r="Q48" s="27"/>
    </row>
    <row r="49" spans="1:17" ht="24.75" customHeight="1" x14ac:dyDescent="0.25">
      <c r="A49" s="27">
        <v>2020</v>
      </c>
      <c r="B49" s="27">
        <v>2021</v>
      </c>
      <c r="C49" s="27" t="s">
        <v>8642</v>
      </c>
      <c r="D49" s="27" t="s">
        <v>573</v>
      </c>
      <c r="E49" s="27" t="s">
        <v>1</v>
      </c>
      <c r="F49" s="27" t="s">
        <v>9112</v>
      </c>
      <c r="G49" s="27"/>
      <c r="H49" s="27"/>
      <c r="I49" s="27" t="s">
        <v>13</v>
      </c>
      <c r="J49" s="27" t="s">
        <v>8667</v>
      </c>
      <c r="K49" s="27" t="s">
        <v>6365</v>
      </c>
      <c r="L49" s="27"/>
      <c r="M49" s="27"/>
      <c r="N49" s="27" t="s">
        <v>1993</v>
      </c>
      <c r="O49" s="27" t="s">
        <v>7355</v>
      </c>
      <c r="P49" s="27" t="s">
        <v>7919</v>
      </c>
      <c r="Q49" s="27"/>
    </row>
    <row r="50" spans="1:17" ht="24.75" customHeight="1" x14ac:dyDescent="0.25">
      <c r="A50" s="27">
        <v>2020</v>
      </c>
      <c r="B50" s="27">
        <v>2021</v>
      </c>
      <c r="C50" s="27" t="s">
        <v>8643</v>
      </c>
      <c r="D50" s="27" t="s">
        <v>573</v>
      </c>
      <c r="E50" s="27" t="s">
        <v>1</v>
      </c>
      <c r="F50" s="27" t="s">
        <v>25</v>
      </c>
      <c r="G50" s="27"/>
      <c r="H50" s="27"/>
      <c r="I50" s="27" t="s">
        <v>13</v>
      </c>
      <c r="J50" s="27" t="s">
        <v>8644</v>
      </c>
      <c r="K50" s="27" t="s">
        <v>4562</v>
      </c>
      <c r="L50" s="27"/>
      <c r="M50" s="27"/>
      <c r="N50" s="27" t="s">
        <v>7336</v>
      </c>
      <c r="O50" s="27" t="s">
        <v>3853</v>
      </c>
      <c r="P50" s="27" t="s">
        <v>7919</v>
      </c>
      <c r="Q50" s="27"/>
    </row>
    <row r="51" spans="1:17" ht="24.75" customHeight="1" x14ac:dyDescent="0.25">
      <c r="A51" s="27">
        <v>2020</v>
      </c>
      <c r="B51" s="27">
        <v>2021</v>
      </c>
      <c r="C51" s="27" t="s">
        <v>8645</v>
      </c>
      <c r="D51" s="27" t="s">
        <v>573</v>
      </c>
      <c r="E51" s="27" t="s">
        <v>1</v>
      </c>
      <c r="F51" s="27" t="s">
        <v>2623</v>
      </c>
      <c r="G51" s="27"/>
      <c r="H51" s="27"/>
      <c r="I51" s="27" t="s">
        <v>13</v>
      </c>
      <c r="J51" s="27" t="s">
        <v>8646</v>
      </c>
      <c r="K51" s="27" t="s">
        <v>6372</v>
      </c>
      <c r="L51" s="27"/>
      <c r="M51" s="27"/>
      <c r="N51" s="27" t="s">
        <v>2348</v>
      </c>
      <c r="O51" s="27" t="s">
        <v>7653</v>
      </c>
      <c r="P51" s="27" t="s">
        <v>7919</v>
      </c>
      <c r="Q51" s="27"/>
    </row>
    <row r="52" spans="1:17" ht="24.75" customHeight="1" x14ac:dyDescent="0.25">
      <c r="A52" s="27">
        <v>2020</v>
      </c>
      <c r="B52" s="27">
        <v>2021</v>
      </c>
      <c r="C52" s="27" t="s">
        <v>8671</v>
      </c>
      <c r="D52" s="27" t="s">
        <v>573</v>
      </c>
      <c r="E52" s="27" t="s">
        <v>34</v>
      </c>
      <c r="F52" s="27" t="s">
        <v>6</v>
      </c>
      <c r="G52" s="27"/>
      <c r="H52" s="27"/>
      <c r="I52" s="27" t="s">
        <v>77</v>
      </c>
      <c r="J52" s="27" t="s">
        <v>274</v>
      </c>
      <c r="K52" s="27" t="s">
        <v>4611</v>
      </c>
      <c r="L52" s="27"/>
      <c r="M52" s="27"/>
      <c r="N52" s="27" t="s">
        <v>1993</v>
      </c>
      <c r="O52" s="27" t="s">
        <v>7767</v>
      </c>
      <c r="P52" s="27" t="s">
        <v>7919</v>
      </c>
      <c r="Q52" s="27"/>
    </row>
    <row r="53" spans="1:17" ht="24.75" customHeight="1" x14ac:dyDescent="0.25">
      <c r="A53" s="27">
        <v>2020</v>
      </c>
      <c r="B53" s="27">
        <v>2021</v>
      </c>
      <c r="C53" s="27" t="s">
        <v>8647</v>
      </c>
      <c r="D53" s="27" t="s">
        <v>573</v>
      </c>
      <c r="E53" s="27" t="s">
        <v>1</v>
      </c>
      <c r="F53" s="27" t="s">
        <v>6</v>
      </c>
      <c r="G53" s="27"/>
      <c r="H53" s="27"/>
      <c r="I53" s="27" t="s">
        <v>7</v>
      </c>
      <c r="J53" s="27" t="s">
        <v>8648</v>
      </c>
      <c r="K53" s="27" t="s">
        <v>4690</v>
      </c>
      <c r="L53" s="27"/>
      <c r="M53" s="27"/>
      <c r="N53" s="27" t="s">
        <v>1993</v>
      </c>
      <c r="O53" s="27" t="s">
        <v>7653</v>
      </c>
      <c r="P53" s="27" t="s">
        <v>7919</v>
      </c>
      <c r="Q53" s="27"/>
    </row>
    <row r="54" spans="1:17" ht="24.75" customHeight="1" x14ac:dyDescent="0.25">
      <c r="A54" s="27">
        <v>2020</v>
      </c>
      <c r="B54" s="27">
        <v>2021</v>
      </c>
      <c r="C54" s="27" t="s">
        <v>8672</v>
      </c>
      <c r="D54" s="27" t="s">
        <v>573</v>
      </c>
      <c r="E54" s="27" t="s">
        <v>34</v>
      </c>
      <c r="F54" s="27" t="s">
        <v>6</v>
      </c>
      <c r="G54" s="27"/>
      <c r="H54" s="27"/>
      <c r="I54" s="27" t="s">
        <v>77</v>
      </c>
      <c r="J54" s="27" t="s">
        <v>8673</v>
      </c>
      <c r="K54" s="27" t="s">
        <v>4690</v>
      </c>
      <c r="L54" s="27"/>
      <c r="M54" s="27"/>
      <c r="N54" s="27" t="s">
        <v>1993</v>
      </c>
      <c r="O54" s="27" t="s">
        <v>7602</v>
      </c>
      <c r="P54" s="27" t="s">
        <v>7919</v>
      </c>
      <c r="Q54" s="27"/>
    </row>
    <row r="55" spans="1:17" ht="24.75" customHeight="1" x14ac:dyDescent="0.25">
      <c r="A55" s="27">
        <v>2020</v>
      </c>
      <c r="B55" s="27">
        <v>2021</v>
      </c>
      <c r="C55" s="27" t="s">
        <v>8674</v>
      </c>
      <c r="D55" s="27" t="s">
        <v>573</v>
      </c>
      <c r="E55" s="27" t="s">
        <v>34</v>
      </c>
      <c r="F55" s="27" t="s">
        <v>4903</v>
      </c>
      <c r="G55" s="27"/>
      <c r="H55" s="27"/>
      <c r="I55" s="27" t="s">
        <v>13</v>
      </c>
      <c r="J55" s="27" t="s">
        <v>8675</v>
      </c>
      <c r="K55" s="27" t="s">
        <v>4644</v>
      </c>
      <c r="L55" s="27"/>
      <c r="M55" s="27"/>
      <c r="N55" s="27" t="s">
        <v>7336</v>
      </c>
      <c r="O55" s="27" t="s">
        <v>12599</v>
      </c>
      <c r="P55" s="27" t="s">
        <v>5941</v>
      </c>
      <c r="Q55" s="27" t="s">
        <v>7179</v>
      </c>
    </row>
    <row r="56" spans="1:17" ht="24.75" customHeight="1" x14ac:dyDescent="0.25">
      <c r="A56" s="27">
        <v>2020</v>
      </c>
      <c r="B56" s="27">
        <v>2021</v>
      </c>
      <c r="C56" s="27" t="s">
        <v>8676</v>
      </c>
      <c r="D56" s="27" t="s">
        <v>573</v>
      </c>
      <c r="E56" s="27" t="s">
        <v>34</v>
      </c>
      <c r="F56" s="27" t="s">
        <v>6</v>
      </c>
      <c r="G56" s="27"/>
      <c r="H56" s="27"/>
      <c r="I56" s="27" t="s">
        <v>13</v>
      </c>
      <c r="J56" s="27" t="s">
        <v>8677</v>
      </c>
      <c r="K56" s="27" t="s">
        <v>4659</v>
      </c>
      <c r="L56" s="27"/>
      <c r="M56" s="27"/>
      <c r="N56" s="27" t="s">
        <v>5412</v>
      </c>
      <c r="O56" s="27" t="s">
        <v>7353</v>
      </c>
      <c r="P56" s="27" t="s">
        <v>7919</v>
      </c>
      <c r="Q56" s="27"/>
    </row>
    <row r="57" spans="1:17" ht="24.75" customHeight="1" x14ac:dyDescent="0.25">
      <c r="A57" s="27">
        <v>2020</v>
      </c>
      <c r="B57" s="27">
        <v>2021</v>
      </c>
      <c r="C57" s="27" t="s">
        <v>8678</v>
      </c>
      <c r="D57" s="27" t="s">
        <v>573</v>
      </c>
      <c r="E57" s="27" t="s">
        <v>34</v>
      </c>
      <c r="F57" s="27" t="s">
        <v>6</v>
      </c>
      <c r="G57" s="27"/>
      <c r="H57" s="27"/>
      <c r="I57" s="27" t="s">
        <v>77</v>
      </c>
      <c r="J57" s="27" t="s">
        <v>8679</v>
      </c>
      <c r="K57" s="27" t="s">
        <v>4659</v>
      </c>
      <c r="L57" s="27"/>
      <c r="M57" s="27"/>
      <c r="N57" s="27" t="s">
        <v>827</v>
      </c>
      <c r="O57" s="27" t="s">
        <v>7390</v>
      </c>
      <c r="P57" s="27" t="s">
        <v>7919</v>
      </c>
      <c r="Q57" s="27"/>
    </row>
    <row r="58" spans="1:17" ht="24.75" customHeight="1" x14ac:dyDescent="0.25">
      <c r="A58" s="27">
        <v>2020</v>
      </c>
      <c r="B58" s="27">
        <v>2021</v>
      </c>
      <c r="C58" s="27" t="s">
        <v>8680</v>
      </c>
      <c r="D58" s="27" t="s">
        <v>573</v>
      </c>
      <c r="E58" s="27" t="s">
        <v>34</v>
      </c>
      <c r="F58" s="27" t="s">
        <v>6</v>
      </c>
      <c r="G58" s="27"/>
      <c r="H58" s="27"/>
      <c r="I58" s="27" t="s">
        <v>77</v>
      </c>
      <c r="J58" s="27" t="s">
        <v>8681</v>
      </c>
      <c r="K58" s="27" t="s">
        <v>4659</v>
      </c>
      <c r="L58" s="27"/>
      <c r="M58" s="27"/>
      <c r="N58" s="27" t="s">
        <v>827</v>
      </c>
      <c r="O58" s="27" t="s">
        <v>7390</v>
      </c>
      <c r="P58" s="27" t="s">
        <v>7919</v>
      </c>
      <c r="Q58" s="27"/>
    </row>
    <row r="59" spans="1:17" ht="24.75" customHeight="1" x14ac:dyDescent="0.25">
      <c r="A59" s="27">
        <v>2020</v>
      </c>
      <c r="B59" s="27">
        <v>2021</v>
      </c>
      <c r="C59" s="27" t="s">
        <v>8682</v>
      </c>
      <c r="D59" s="27" t="s">
        <v>573</v>
      </c>
      <c r="E59" s="27" t="s">
        <v>34</v>
      </c>
      <c r="F59" s="27" t="s">
        <v>9112</v>
      </c>
      <c r="G59" s="27"/>
      <c r="H59" s="27"/>
      <c r="I59" s="27" t="s">
        <v>77</v>
      </c>
      <c r="J59" s="27" t="s">
        <v>8683</v>
      </c>
      <c r="K59" s="27" t="s">
        <v>4611</v>
      </c>
      <c r="L59" s="27"/>
      <c r="M59" s="27"/>
      <c r="N59" s="27" t="s">
        <v>1962</v>
      </c>
      <c r="O59" s="27" t="s">
        <v>7148</v>
      </c>
      <c r="P59" s="27" t="s">
        <v>7919</v>
      </c>
      <c r="Q59" s="27"/>
    </row>
    <row r="60" spans="1:17" ht="24.75" customHeight="1" x14ac:dyDescent="0.25">
      <c r="A60" s="27">
        <v>2020</v>
      </c>
      <c r="B60" s="27">
        <v>2021</v>
      </c>
      <c r="C60" s="27" t="s">
        <v>8684</v>
      </c>
      <c r="D60" s="27" t="s">
        <v>573</v>
      </c>
      <c r="E60" s="27" t="s">
        <v>34</v>
      </c>
      <c r="F60" s="27" t="s">
        <v>2427</v>
      </c>
      <c r="G60" s="27"/>
      <c r="H60" s="27"/>
      <c r="I60" s="27" t="s">
        <v>77</v>
      </c>
      <c r="J60" s="27" t="s">
        <v>8685</v>
      </c>
      <c r="K60" s="27" t="s">
        <v>8686</v>
      </c>
      <c r="L60" s="27"/>
      <c r="M60" s="27" t="s">
        <v>8687</v>
      </c>
      <c r="N60" s="27" t="s">
        <v>827</v>
      </c>
      <c r="O60" s="27" t="s">
        <v>1952</v>
      </c>
      <c r="P60" s="27" t="s">
        <v>7919</v>
      </c>
      <c r="Q60" s="27"/>
    </row>
    <row r="61" spans="1:17" ht="24.75" customHeight="1" x14ac:dyDescent="0.25">
      <c r="A61" s="27">
        <v>2020</v>
      </c>
      <c r="B61" s="27">
        <v>2021</v>
      </c>
      <c r="C61" s="27" t="s">
        <v>8688</v>
      </c>
      <c r="D61" s="27" t="s">
        <v>573</v>
      </c>
      <c r="E61" s="27" t="s">
        <v>34</v>
      </c>
      <c r="F61" s="27" t="s">
        <v>25</v>
      </c>
      <c r="G61" s="27" t="s">
        <v>6354</v>
      </c>
      <c r="H61" s="27"/>
      <c r="I61" s="27" t="s">
        <v>4879</v>
      </c>
      <c r="J61" s="27" t="s">
        <v>8689</v>
      </c>
      <c r="K61" s="27" t="s">
        <v>4840</v>
      </c>
      <c r="L61" s="27" t="s">
        <v>4567</v>
      </c>
      <c r="M61" s="27"/>
      <c r="N61" s="27" t="s">
        <v>1962</v>
      </c>
      <c r="O61" s="27" t="s">
        <v>1952</v>
      </c>
      <c r="P61" s="27" t="s">
        <v>7919</v>
      </c>
      <c r="Q61" s="27"/>
    </row>
    <row r="62" spans="1:17" ht="24.75" customHeight="1" x14ac:dyDescent="0.25">
      <c r="A62" s="27">
        <v>2020</v>
      </c>
      <c r="B62" s="27">
        <v>2021</v>
      </c>
      <c r="C62" s="27" t="s">
        <v>8690</v>
      </c>
      <c r="D62" s="27" t="s">
        <v>573</v>
      </c>
      <c r="E62" s="27" t="s">
        <v>34</v>
      </c>
      <c r="F62" s="27" t="s">
        <v>2427</v>
      </c>
      <c r="G62" s="27"/>
      <c r="H62" s="27"/>
      <c r="I62" s="27" t="s">
        <v>13</v>
      </c>
      <c r="J62" s="27" t="s">
        <v>8691</v>
      </c>
      <c r="K62" s="27" t="s">
        <v>4840</v>
      </c>
      <c r="L62" s="27"/>
      <c r="M62" s="27"/>
      <c r="N62" s="27" t="s">
        <v>3951</v>
      </c>
      <c r="O62" s="27" t="s">
        <v>7148</v>
      </c>
      <c r="P62" s="27" t="s">
        <v>7919</v>
      </c>
      <c r="Q62" s="27"/>
    </row>
    <row r="63" spans="1:17" ht="24.75" customHeight="1" x14ac:dyDescent="0.25">
      <c r="A63" s="27">
        <v>2020</v>
      </c>
      <c r="B63" s="27">
        <v>2021</v>
      </c>
      <c r="C63" s="27" t="s">
        <v>8692</v>
      </c>
      <c r="D63" s="27" t="s">
        <v>700</v>
      </c>
      <c r="E63" s="27" t="s">
        <v>34</v>
      </c>
      <c r="F63" s="27" t="s">
        <v>4729</v>
      </c>
      <c r="G63" s="27"/>
      <c r="H63" s="27"/>
      <c r="I63" s="27" t="s">
        <v>13</v>
      </c>
      <c r="J63" s="27" t="s">
        <v>8693</v>
      </c>
      <c r="K63" s="27" t="s">
        <v>8694</v>
      </c>
      <c r="L63" s="27"/>
      <c r="M63" s="27"/>
      <c r="N63" s="27" t="s">
        <v>827</v>
      </c>
      <c r="O63" s="27" t="s">
        <v>7602</v>
      </c>
      <c r="P63" s="27" t="s">
        <v>7919</v>
      </c>
      <c r="Q63" s="27"/>
    </row>
    <row r="64" spans="1:17" ht="24.75" customHeight="1" x14ac:dyDescent="0.25">
      <c r="A64" s="27">
        <v>2020</v>
      </c>
      <c r="B64" s="27">
        <v>2021</v>
      </c>
      <c r="C64" s="27" t="s">
        <v>8695</v>
      </c>
      <c r="D64" s="27" t="s">
        <v>700</v>
      </c>
      <c r="E64" s="27" t="s">
        <v>34</v>
      </c>
      <c r="F64" s="27" t="s">
        <v>25</v>
      </c>
      <c r="G64" s="27"/>
      <c r="H64" s="27"/>
      <c r="I64" s="27" t="s">
        <v>13</v>
      </c>
      <c r="J64" s="27" t="s">
        <v>8696</v>
      </c>
      <c r="K64" s="27" t="s">
        <v>4928</v>
      </c>
      <c r="L64" s="27"/>
      <c r="M64" s="27"/>
      <c r="N64" s="27" t="s">
        <v>1938</v>
      </c>
      <c r="O64" s="27" t="s">
        <v>6927</v>
      </c>
      <c r="P64" s="27" t="s">
        <v>7919</v>
      </c>
      <c r="Q64" s="27"/>
    </row>
    <row r="65" spans="1:17" ht="24.75" customHeight="1" x14ac:dyDescent="0.25">
      <c r="A65" s="27">
        <v>2020</v>
      </c>
      <c r="B65" s="27">
        <v>2021</v>
      </c>
      <c r="C65" s="27" t="s">
        <v>8697</v>
      </c>
      <c r="D65" s="27" t="s">
        <v>700</v>
      </c>
      <c r="E65" s="27" t="s">
        <v>34</v>
      </c>
      <c r="F65" s="27"/>
      <c r="G65" s="27"/>
      <c r="H65" s="27" t="s">
        <v>8698</v>
      </c>
      <c r="I65" s="27" t="s">
        <v>13</v>
      </c>
      <c r="J65" s="27" t="s">
        <v>8699</v>
      </c>
      <c r="K65" s="27"/>
      <c r="L65" s="27"/>
      <c r="M65" s="27" t="s">
        <v>8698</v>
      </c>
      <c r="N65" s="27" t="s">
        <v>1938</v>
      </c>
      <c r="O65" s="27" t="s">
        <v>8700</v>
      </c>
      <c r="P65" s="27" t="s">
        <v>6180</v>
      </c>
      <c r="Q65" s="27"/>
    </row>
    <row r="66" spans="1:17" ht="24.75" customHeight="1" x14ac:dyDescent="0.25">
      <c r="A66" s="27">
        <v>2020</v>
      </c>
      <c r="B66" s="27">
        <v>2021</v>
      </c>
      <c r="C66" s="27" t="s">
        <v>8701</v>
      </c>
      <c r="D66" s="27" t="s">
        <v>700</v>
      </c>
      <c r="E66" s="27" t="s">
        <v>34</v>
      </c>
      <c r="F66" s="27" t="s">
        <v>6</v>
      </c>
      <c r="G66" s="27"/>
      <c r="H66" s="27"/>
      <c r="I66" s="27" t="s">
        <v>13</v>
      </c>
      <c r="J66" s="27" t="s">
        <v>8702</v>
      </c>
      <c r="K66" s="27" t="s">
        <v>4659</v>
      </c>
      <c r="L66" s="27"/>
      <c r="M66" s="27"/>
      <c r="N66" s="27" t="s">
        <v>3951</v>
      </c>
      <c r="O66" s="27" t="s">
        <v>2042</v>
      </c>
      <c r="P66" s="27" t="s">
        <v>5973</v>
      </c>
      <c r="Q66" s="27" t="s">
        <v>3843</v>
      </c>
    </row>
    <row r="67" spans="1:17" ht="24.75" customHeight="1" x14ac:dyDescent="0.25">
      <c r="A67" s="27">
        <v>2020</v>
      </c>
      <c r="B67" s="27">
        <v>2021</v>
      </c>
      <c r="C67" s="27" t="s">
        <v>8703</v>
      </c>
      <c r="D67" s="27" t="s">
        <v>700</v>
      </c>
      <c r="E67" s="27" t="s">
        <v>34</v>
      </c>
      <c r="F67" s="27" t="s">
        <v>9017</v>
      </c>
      <c r="G67" s="27"/>
      <c r="H67" s="27"/>
      <c r="I67" s="27" t="s">
        <v>4879</v>
      </c>
      <c r="J67" s="27" t="s">
        <v>8704</v>
      </c>
      <c r="K67" s="27" t="s">
        <v>4906</v>
      </c>
      <c r="L67" s="27"/>
      <c r="M67" s="27" t="s">
        <v>8590</v>
      </c>
      <c r="N67" s="27" t="s">
        <v>1978</v>
      </c>
      <c r="O67" s="27" t="s">
        <v>7116</v>
      </c>
      <c r="P67" s="27" t="s">
        <v>7919</v>
      </c>
      <c r="Q67" s="27"/>
    </row>
    <row r="68" spans="1:17" ht="24.75" customHeight="1" x14ac:dyDescent="0.25">
      <c r="A68" s="27">
        <v>2020</v>
      </c>
      <c r="B68" s="27">
        <v>2021</v>
      </c>
      <c r="C68" s="27" t="s">
        <v>8705</v>
      </c>
      <c r="D68" s="27" t="s">
        <v>700</v>
      </c>
      <c r="E68" s="27" t="s">
        <v>34</v>
      </c>
      <c r="F68" s="27" t="s">
        <v>6</v>
      </c>
      <c r="G68" s="27"/>
      <c r="H68" s="27"/>
      <c r="I68" s="27" t="s">
        <v>13</v>
      </c>
      <c r="J68" s="27" t="s">
        <v>8706</v>
      </c>
      <c r="K68" s="27" t="s">
        <v>4567</v>
      </c>
      <c r="L68" s="27"/>
      <c r="M68" s="27"/>
      <c r="N68" s="27" t="s">
        <v>1962</v>
      </c>
      <c r="O68" s="27" t="s">
        <v>1952</v>
      </c>
      <c r="P68" s="27" t="s">
        <v>7919</v>
      </c>
      <c r="Q68" s="27"/>
    </row>
    <row r="69" spans="1:17" ht="24.75" customHeight="1" x14ac:dyDescent="0.25">
      <c r="A69" s="27">
        <v>2020</v>
      </c>
      <c r="B69" s="27">
        <v>2021</v>
      </c>
      <c r="C69" s="27" t="s">
        <v>8707</v>
      </c>
      <c r="D69" s="27" t="s">
        <v>700</v>
      </c>
      <c r="E69" s="27" t="s">
        <v>34</v>
      </c>
      <c r="F69" s="27" t="s">
        <v>6</v>
      </c>
      <c r="G69" s="27"/>
      <c r="H69" s="27"/>
      <c r="I69" s="27" t="s">
        <v>22</v>
      </c>
      <c r="J69" s="27" t="s">
        <v>8708</v>
      </c>
      <c r="K69" s="27" t="s">
        <v>1955</v>
      </c>
      <c r="L69" s="27"/>
      <c r="M69" s="27"/>
      <c r="N69" s="27" t="s">
        <v>827</v>
      </c>
      <c r="O69" s="27" t="s">
        <v>6927</v>
      </c>
      <c r="P69" s="27" t="s">
        <v>7919</v>
      </c>
      <c r="Q69" s="27"/>
    </row>
    <row r="70" spans="1:17" ht="24.75" customHeight="1" x14ac:dyDescent="0.25">
      <c r="A70" s="27">
        <v>2020</v>
      </c>
      <c r="B70" s="27">
        <v>2021</v>
      </c>
      <c r="C70" s="27" t="s">
        <v>8709</v>
      </c>
      <c r="D70" s="27" t="s">
        <v>700</v>
      </c>
      <c r="E70" s="27" t="s">
        <v>34</v>
      </c>
      <c r="F70" s="27" t="s">
        <v>25</v>
      </c>
      <c r="G70" s="27"/>
      <c r="H70" s="27"/>
      <c r="I70" s="27" t="s">
        <v>77</v>
      </c>
      <c r="J70" s="27" t="s">
        <v>8710</v>
      </c>
      <c r="K70" s="27" t="s">
        <v>4611</v>
      </c>
      <c r="L70" s="27"/>
      <c r="M70" s="27"/>
      <c r="N70" s="27" t="s">
        <v>1978</v>
      </c>
      <c r="O70" s="27" t="s">
        <v>8711</v>
      </c>
      <c r="P70" s="27" t="s">
        <v>5964</v>
      </c>
      <c r="Q70" s="27" t="s">
        <v>7179</v>
      </c>
    </row>
    <row r="71" spans="1:17" ht="24.75" customHeight="1" x14ac:dyDescent="0.25">
      <c r="A71" s="27">
        <v>2020</v>
      </c>
      <c r="B71" s="27">
        <v>2021</v>
      </c>
      <c r="C71" s="27" t="s">
        <v>8712</v>
      </c>
      <c r="D71" s="27" t="s">
        <v>700</v>
      </c>
      <c r="E71" s="27" t="s">
        <v>34</v>
      </c>
      <c r="F71" s="27" t="s">
        <v>25</v>
      </c>
      <c r="G71" s="27"/>
      <c r="H71" s="27"/>
      <c r="I71" s="27" t="s">
        <v>13</v>
      </c>
      <c r="J71" s="27" t="s">
        <v>8713</v>
      </c>
      <c r="K71" s="27" t="s">
        <v>4690</v>
      </c>
      <c r="L71" s="27"/>
      <c r="M71" s="27"/>
      <c r="N71" s="27" t="s">
        <v>3235</v>
      </c>
      <c r="O71" s="27" t="s">
        <v>4175</v>
      </c>
      <c r="P71" s="27" t="s">
        <v>7919</v>
      </c>
      <c r="Q71" s="27"/>
    </row>
    <row r="72" spans="1:17" ht="24.75" customHeight="1" x14ac:dyDescent="0.25">
      <c r="A72" s="27">
        <v>2020</v>
      </c>
      <c r="B72" s="27">
        <v>2021</v>
      </c>
      <c r="C72" s="27" t="s">
        <v>8714</v>
      </c>
      <c r="D72" s="27" t="s">
        <v>700</v>
      </c>
      <c r="E72" s="27" t="s">
        <v>34</v>
      </c>
      <c r="F72" s="27" t="s">
        <v>25</v>
      </c>
      <c r="G72" s="27"/>
      <c r="H72" s="27"/>
      <c r="I72" s="27" t="s">
        <v>13</v>
      </c>
      <c r="J72" s="27" t="s">
        <v>8715</v>
      </c>
      <c r="K72" s="27" t="s">
        <v>4659</v>
      </c>
      <c r="L72" s="27"/>
      <c r="M72" s="27"/>
      <c r="N72" s="27" t="s">
        <v>1978</v>
      </c>
      <c r="O72" s="27" t="s">
        <v>8716</v>
      </c>
      <c r="P72" s="27" t="s">
        <v>8717</v>
      </c>
      <c r="Q72" s="27" t="s">
        <v>3592</v>
      </c>
    </row>
    <row r="73" spans="1:17" ht="24.75" customHeight="1" x14ac:dyDescent="0.25">
      <c r="A73" s="27">
        <v>2020</v>
      </c>
      <c r="B73" s="27">
        <v>2021</v>
      </c>
      <c r="C73" s="27" t="s">
        <v>8718</v>
      </c>
      <c r="D73" s="27" t="s">
        <v>700</v>
      </c>
      <c r="E73" s="27" t="s">
        <v>34</v>
      </c>
      <c r="F73" s="27" t="s">
        <v>6</v>
      </c>
      <c r="G73" s="27"/>
      <c r="H73" s="27"/>
      <c r="I73" s="27" t="s">
        <v>22</v>
      </c>
      <c r="J73" s="27" t="s">
        <v>8719</v>
      </c>
      <c r="K73" s="27" t="s">
        <v>1955</v>
      </c>
      <c r="L73" s="27"/>
      <c r="M73" s="27"/>
      <c r="N73" s="27" t="s">
        <v>827</v>
      </c>
      <c r="O73" s="27" t="s">
        <v>7390</v>
      </c>
      <c r="P73" s="27" t="s">
        <v>7919</v>
      </c>
      <c r="Q73" s="27"/>
    </row>
    <row r="74" spans="1:17" ht="24.75" customHeight="1" x14ac:dyDescent="0.25">
      <c r="A74" s="27">
        <v>2020</v>
      </c>
      <c r="B74" s="27">
        <v>2021</v>
      </c>
      <c r="C74" s="27" t="s">
        <v>8720</v>
      </c>
      <c r="D74" s="27" t="s">
        <v>700</v>
      </c>
      <c r="E74" s="27" t="s">
        <v>34</v>
      </c>
      <c r="F74" s="27" t="s">
        <v>6</v>
      </c>
      <c r="G74" s="27"/>
      <c r="H74" s="27"/>
      <c r="I74" s="27" t="s">
        <v>22</v>
      </c>
      <c r="J74" s="27" t="s">
        <v>8721</v>
      </c>
      <c r="K74" s="27" t="s">
        <v>1955</v>
      </c>
      <c r="L74" s="27"/>
      <c r="M74" s="27"/>
      <c r="N74" s="27" t="s">
        <v>827</v>
      </c>
      <c r="O74" s="27" t="s">
        <v>6927</v>
      </c>
      <c r="P74" s="27" t="s">
        <v>7919</v>
      </c>
      <c r="Q74" s="27"/>
    </row>
    <row r="75" spans="1:17" ht="24.75" customHeight="1" x14ac:dyDescent="0.25">
      <c r="A75" s="27">
        <v>2020</v>
      </c>
      <c r="B75" s="27">
        <v>2021</v>
      </c>
      <c r="C75" s="27" t="s">
        <v>8722</v>
      </c>
      <c r="D75" s="27" t="s">
        <v>700</v>
      </c>
      <c r="E75" s="27" t="s">
        <v>34</v>
      </c>
      <c r="F75" s="27" t="s">
        <v>6</v>
      </c>
      <c r="G75" s="27"/>
      <c r="H75" s="27"/>
      <c r="I75" s="27" t="s">
        <v>77</v>
      </c>
      <c r="J75" s="27" t="s">
        <v>8723</v>
      </c>
      <c r="K75" s="27" t="s">
        <v>4611</v>
      </c>
      <c r="L75" s="27"/>
      <c r="M75" s="27"/>
      <c r="N75" s="27" t="s">
        <v>827</v>
      </c>
      <c r="O75" s="27" t="s">
        <v>6927</v>
      </c>
      <c r="P75" s="27" t="s">
        <v>7919</v>
      </c>
      <c r="Q75" s="27"/>
    </row>
    <row r="76" spans="1:17" ht="24.75" customHeight="1" x14ac:dyDescent="0.25">
      <c r="A76" s="27">
        <v>2020</v>
      </c>
      <c r="B76" s="27">
        <v>2021</v>
      </c>
      <c r="C76" s="27" t="s">
        <v>8724</v>
      </c>
      <c r="D76" s="27" t="s">
        <v>700</v>
      </c>
      <c r="E76" s="27" t="s">
        <v>34</v>
      </c>
      <c r="F76" s="27" t="s">
        <v>9012</v>
      </c>
      <c r="G76" s="27" t="s">
        <v>2427</v>
      </c>
      <c r="H76" s="27"/>
      <c r="I76" s="27" t="s">
        <v>13</v>
      </c>
      <c r="J76" s="27" t="s">
        <v>8725</v>
      </c>
      <c r="K76" s="27" t="s">
        <v>4659</v>
      </c>
      <c r="L76" s="27" t="s">
        <v>4812</v>
      </c>
      <c r="M76" s="27"/>
      <c r="N76" s="27" t="s">
        <v>827</v>
      </c>
      <c r="O76" s="27" t="s">
        <v>3592</v>
      </c>
      <c r="P76" s="27" t="s">
        <v>7919</v>
      </c>
      <c r="Q76" s="27"/>
    </row>
    <row r="77" spans="1:17" ht="24.75" customHeight="1" x14ac:dyDescent="0.25">
      <c r="A77" s="27">
        <v>2020</v>
      </c>
      <c r="B77" s="27">
        <v>2021</v>
      </c>
      <c r="C77" s="27" t="s">
        <v>8726</v>
      </c>
      <c r="D77" s="27" t="s">
        <v>700</v>
      </c>
      <c r="E77" s="27" t="s">
        <v>34</v>
      </c>
      <c r="F77" s="27" t="s">
        <v>6</v>
      </c>
      <c r="G77" s="27"/>
      <c r="H77" s="27"/>
      <c r="I77" s="27" t="s">
        <v>4879</v>
      </c>
      <c r="J77" s="27" t="s">
        <v>8727</v>
      </c>
      <c r="K77" s="27" t="s">
        <v>4906</v>
      </c>
      <c r="L77" s="27"/>
      <c r="M77" s="27" t="s">
        <v>8590</v>
      </c>
      <c r="N77" s="27" t="s">
        <v>1978</v>
      </c>
      <c r="O77" s="27" t="s">
        <v>7116</v>
      </c>
      <c r="P77" s="27" t="s">
        <v>7919</v>
      </c>
      <c r="Q77" s="27"/>
    </row>
    <row r="78" spans="1:17" ht="24.75" customHeight="1" x14ac:dyDescent="0.25">
      <c r="A78" s="27">
        <v>2020</v>
      </c>
      <c r="B78" s="27">
        <v>2021</v>
      </c>
      <c r="C78" s="27" t="s">
        <v>8728</v>
      </c>
      <c r="D78" s="27" t="s">
        <v>700</v>
      </c>
      <c r="E78" s="27" t="s">
        <v>34</v>
      </c>
      <c r="F78" s="27" t="s">
        <v>6</v>
      </c>
      <c r="G78" s="27"/>
      <c r="H78" s="27"/>
      <c r="I78" s="27" t="s">
        <v>4879</v>
      </c>
      <c r="J78" s="27" t="s">
        <v>8729</v>
      </c>
      <c r="K78" s="27" t="s">
        <v>4586</v>
      </c>
      <c r="L78" s="27"/>
      <c r="M78" s="27"/>
      <c r="N78" s="27" t="s">
        <v>1938</v>
      </c>
      <c r="O78" s="27" t="s">
        <v>3975</v>
      </c>
      <c r="P78" s="27" t="s">
        <v>7919</v>
      </c>
      <c r="Q78" s="27"/>
    </row>
    <row r="79" spans="1:17" ht="24.75" customHeight="1" x14ac:dyDescent="0.25">
      <c r="A79" s="27">
        <v>2020</v>
      </c>
      <c r="B79" s="27">
        <v>2021</v>
      </c>
      <c r="C79" s="27" t="s">
        <v>8730</v>
      </c>
      <c r="D79" s="27" t="s">
        <v>700</v>
      </c>
      <c r="E79" s="27" t="s">
        <v>34</v>
      </c>
      <c r="F79" s="27" t="s">
        <v>6</v>
      </c>
      <c r="G79" s="27"/>
      <c r="H79" s="27"/>
      <c r="I79" s="27" t="s">
        <v>77</v>
      </c>
      <c r="J79" s="27" t="s">
        <v>8731</v>
      </c>
      <c r="K79" s="27" t="s">
        <v>4611</v>
      </c>
      <c r="L79" s="27"/>
      <c r="M79" s="27"/>
      <c r="N79" s="27" t="s">
        <v>5412</v>
      </c>
      <c r="O79" s="27" t="s">
        <v>7135</v>
      </c>
      <c r="P79" s="27" t="s">
        <v>7919</v>
      </c>
      <c r="Q79" s="27"/>
    </row>
    <row r="80" spans="1:17" ht="24.75" customHeight="1" x14ac:dyDescent="0.25">
      <c r="A80" s="27">
        <v>2020</v>
      </c>
      <c r="B80" s="27">
        <v>2021</v>
      </c>
      <c r="C80" s="27" t="s">
        <v>8732</v>
      </c>
      <c r="D80" s="27" t="s">
        <v>700</v>
      </c>
      <c r="E80" s="27" t="s">
        <v>34</v>
      </c>
      <c r="F80" s="27" t="s">
        <v>545</v>
      </c>
      <c r="G80" s="27"/>
      <c r="H80" s="27"/>
      <c r="I80" s="27" t="s">
        <v>4879</v>
      </c>
      <c r="J80" s="27" t="s">
        <v>8567</v>
      </c>
      <c r="K80" s="27" t="s">
        <v>6372</v>
      </c>
      <c r="L80" s="27"/>
      <c r="M80" s="27"/>
      <c r="N80" s="27" t="s">
        <v>1938</v>
      </c>
      <c r="O80" s="27" t="s">
        <v>7135</v>
      </c>
      <c r="P80" s="27" t="s">
        <v>7919</v>
      </c>
      <c r="Q80" s="27"/>
    </row>
    <row r="81" spans="1:17" ht="24.75" customHeight="1" x14ac:dyDescent="0.25">
      <c r="A81" s="27">
        <v>2020</v>
      </c>
      <c r="B81" s="27">
        <v>2021</v>
      </c>
      <c r="C81" s="27" t="s">
        <v>8733</v>
      </c>
      <c r="D81" s="27" t="s">
        <v>700</v>
      </c>
      <c r="E81" s="27" t="s">
        <v>34</v>
      </c>
      <c r="F81" s="27" t="s">
        <v>545</v>
      </c>
      <c r="G81" s="27"/>
      <c r="H81" s="27"/>
      <c r="I81" s="27" t="s">
        <v>4879</v>
      </c>
      <c r="J81" s="27" t="s">
        <v>8567</v>
      </c>
      <c r="K81" s="27" t="s">
        <v>6372</v>
      </c>
      <c r="L81" s="27"/>
      <c r="M81" s="27"/>
      <c r="N81" s="27" t="s">
        <v>1938</v>
      </c>
      <c r="O81" s="27" t="s">
        <v>7135</v>
      </c>
      <c r="P81" s="27" t="s">
        <v>7919</v>
      </c>
      <c r="Q81" s="27"/>
    </row>
    <row r="82" spans="1:17" ht="24.75" customHeight="1" x14ac:dyDescent="0.25">
      <c r="A82" s="27">
        <v>2020</v>
      </c>
      <c r="B82" s="27">
        <v>2021</v>
      </c>
      <c r="C82" s="27" t="s">
        <v>8734</v>
      </c>
      <c r="D82" s="27" t="s">
        <v>700</v>
      </c>
      <c r="E82" s="27" t="s">
        <v>34</v>
      </c>
      <c r="F82" s="27" t="s">
        <v>2623</v>
      </c>
      <c r="G82" s="27" t="s">
        <v>25</v>
      </c>
      <c r="H82" s="27"/>
      <c r="I82" s="27" t="s">
        <v>13</v>
      </c>
      <c r="J82" s="27" t="s">
        <v>8735</v>
      </c>
      <c r="K82" s="27" t="s">
        <v>7280</v>
      </c>
      <c r="L82" s="27"/>
      <c r="M82" s="27"/>
      <c r="N82" s="27" t="s">
        <v>7336</v>
      </c>
      <c r="O82" s="27" t="s">
        <v>7179</v>
      </c>
      <c r="P82" s="27" t="s">
        <v>7919</v>
      </c>
      <c r="Q82" s="27"/>
    </row>
    <row r="83" spans="1:17" ht="24.75" customHeight="1" x14ac:dyDescent="0.25">
      <c r="A83" s="27">
        <v>2020</v>
      </c>
      <c r="B83" s="27">
        <v>2021</v>
      </c>
      <c r="C83" s="27" t="s">
        <v>8736</v>
      </c>
      <c r="D83" s="27" t="s">
        <v>700</v>
      </c>
      <c r="E83" s="27" t="s">
        <v>34</v>
      </c>
      <c r="F83" s="27" t="s">
        <v>6</v>
      </c>
      <c r="G83" s="27"/>
      <c r="H83" s="27"/>
      <c r="I83" s="27" t="s">
        <v>13</v>
      </c>
      <c r="J83" s="27" t="s">
        <v>8737</v>
      </c>
      <c r="K83" s="27" t="s">
        <v>4659</v>
      </c>
      <c r="L83" s="27"/>
      <c r="M83" s="27"/>
      <c r="N83" s="27" t="s">
        <v>827</v>
      </c>
      <c r="O83" s="27" t="s">
        <v>8738</v>
      </c>
      <c r="P83" s="27" t="s">
        <v>5964</v>
      </c>
      <c r="Q83" s="27" t="s">
        <v>7767</v>
      </c>
    </row>
    <row r="84" spans="1:17" ht="24.75" customHeight="1" x14ac:dyDescent="0.25">
      <c r="A84" s="27">
        <v>2020</v>
      </c>
      <c r="B84" s="27">
        <v>2021</v>
      </c>
      <c r="C84" s="27" t="s">
        <v>8739</v>
      </c>
      <c r="D84" s="27" t="s">
        <v>700</v>
      </c>
      <c r="E84" s="27" t="s">
        <v>34</v>
      </c>
      <c r="F84" s="27" t="s">
        <v>25</v>
      </c>
      <c r="G84" s="27"/>
      <c r="H84" s="27"/>
      <c r="I84" s="27" t="s">
        <v>13</v>
      </c>
      <c r="J84" s="27" t="s">
        <v>8740</v>
      </c>
      <c r="K84" s="27" t="s">
        <v>4690</v>
      </c>
      <c r="L84" s="27"/>
      <c r="M84" s="27"/>
      <c r="N84" s="27" t="s">
        <v>1978</v>
      </c>
      <c r="O84" s="27" t="s">
        <v>6927</v>
      </c>
      <c r="P84" s="27" t="s">
        <v>7919</v>
      </c>
      <c r="Q84" s="27"/>
    </row>
    <row r="85" spans="1:17" ht="24.75" customHeight="1" x14ac:dyDescent="0.25">
      <c r="A85" s="27">
        <v>2020</v>
      </c>
      <c r="B85" s="27">
        <v>2021</v>
      </c>
      <c r="C85" s="27" t="s">
        <v>8741</v>
      </c>
      <c r="D85" s="27" t="s">
        <v>700</v>
      </c>
      <c r="E85" s="27" t="s">
        <v>34</v>
      </c>
      <c r="F85" s="27" t="s">
        <v>25</v>
      </c>
      <c r="G85" s="27"/>
      <c r="H85" s="27"/>
      <c r="I85" s="27" t="s">
        <v>4879</v>
      </c>
      <c r="J85" s="27" t="s">
        <v>8740</v>
      </c>
      <c r="K85" s="27" t="s">
        <v>6372</v>
      </c>
      <c r="L85" s="27"/>
      <c r="M85" s="27"/>
      <c r="N85" s="27" t="s">
        <v>1978</v>
      </c>
      <c r="O85" s="27" t="s">
        <v>6927</v>
      </c>
      <c r="P85" s="27" t="s">
        <v>7919</v>
      </c>
      <c r="Q85" s="27"/>
    </row>
    <row r="86" spans="1:17" ht="24.75" customHeight="1" x14ac:dyDescent="0.25">
      <c r="A86" s="27">
        <v>2020</v>
      </c>
      <c r="B86" s="27">
        <v>2021</v>
      </c>
      <c r="C86" s="27" t="s">
        <v>8649</v>
      </c>
      <c r="D86" s="27" t="s">
        <v>700</v>
      </c>
      <c r="E86" s="27" t="s">
        <v>1</v>
      </c>
      <c r="F86" s="27" t="s">
        <v>4886</v>
      </c>
      <c r="G86" s="27"/>
      <c r="H86" s="27"/>
      <c r="I86" s="27" t="s">
        <v>3</v>
      </c>
      <c r="J86" s="27" t="s">
        <v>8650</v>
      </c>
      <c r="K86" s="27" t="s">
        <v>6361</v>
      </c>
      <c r="L86" s="27"/>
      <c r="M86" s="27"/>
      <c r="N86" s="27" t="s">
        <v>827</v>
      </c>
      <c r="O86" s="27" t="s">
        <v>5943</v>
      </c>
      <c r="P86" s="27" t="s">
        <v>6159</v>
      </c>
      <c r="Q86" s="27" t="s">
        <v>1948</v>
      </c>
    </row>
    <row r="87" spans="1:17" ht="24.75" customHeight="1" x14ac:dyDescent="0.25">
      <c r="A87" s="27">
        <v>2020</v>
      </c>
      <c r="B87" s="27">
        <v>2021</v>
      </c>
      <c r="C87" s="27" t="s">
        <v>8742</v>
      </c>
      <c r="D87" s="27" t="s">
        <v>700</v>
      </c>
      <c r="E87" s="27" t="s">
        <v>34</v>
      </c>
      <c r="F87" s="27" t="s">
        <v>6</v>
      </c>
      <c r="G87" s="27"/>
      <c r="H87" s="27"/>
      <c r="I87" s="27" t="s">
        <v>4879</v>
      </c>
      <c r="J87" s="27" t="s">
        <v>8743</v>
      </c>
      <c r="K87" s="27" t="s">
        <v>6372</v>
      </c>
      <c r="L87" s="27"/>
      <c r="M87" s="27"/>
      <c r="N87" s="27" t="s">
        <v>827</v>
      </c>
      <c r="O87" s="27" t="s">
        <v>7653</v>
      </c>
      <c r="P87" s="27" t="s">
        <v>7919</v>
      </c>
      <c r="Q87" s="27"/>
    </row>
    <row r="88" spans="1:17" ht="24.75" customHeight="1" x14ac:dyDescent="0.25">
      <c r="A88" s="27">
        <v>2020</v>
      </c>
      <c r="B88" s="27">
        <v>2021</v>
      </c>
      <c r="C88" s="27" t="s">
        <v>8744</v>
      </c>
      <c r="D88" s="27" t="s">
        <v>700</v>
      </c>
      <c r="E88" s="27" t="s">
        <v>34</v>
      </c>
      <c r="F88" s="27" t="s">
        <v>6</v>
      </c>
      <c r="G88" s="27"/>
      <c r="H88" s="27"/>
      <c r="I88" s="27" t="s">
        <v>4879</v>
      </c>
      <c r="J88" s="27" t="s">
        <v>8745</v>
      </c>
      <c r="K88" s="27" t="s">
        <v>4659</v>
      </c>
      <c r="L88" s="27"/>
      <c r="M88" s="27"/>
      <c r="N88" s="27" t="s">
        <v>827</v>
      </c>
      <c r="O88" s="27" t="s">
        <v>6927</v>
      </c>
      <c r="P88" s="27" t="s">
        <v>7919</v>
      </c>
      <c r="Q88" s="27"/>
    </row>
    <row r="89" spans="1:17" ht="24.75" customHeight="1" x14ac:dyDescent="0.25">
      <c r="A89" s="27">
        <v>2020</v>
      </c>
      <c r="B89" s="27">
        <v>2021</v>
      </c>
      <c r="C89" s="27" t="s">
        <v>8746</v>
      </c>
      <c r="D89" s="27" t="s">
        <v>700</v>
      </c>
      <c r="E89" s="27" t="s">
        <v>34</v>
      </c>
      <c r="F89" s="27" t="s">
        <v>6</v>
      </c>
      <c r="G89" s="27"/>
      <c r="H89" s="27"/>
      <c r="I89" s="27" t="s">
        <v>4879</v>
      </c>
      <c r="J89" s="27" t="s">
        <v>8747</v>
      </c>
      <c r="K89" s="27" t="s">
        <v>6372</v>
      </c>
      <c r="L89" s="27"/>
      <c r="M89" s="27"/>
      <c r="N89" s="27" t="s">
        <v>827</v>
      </c>
      <c r="O89" s="27" t="s">
        <v>7653</v>
      </c>
      <c r="P89" s="27" t="s">
        <v>7919</v>
      </c>
      <c r="Q89" s="27"/>
    </row>
    <row r="90" spans="1:17" ht="24.75" customHeight="1" x14ac:dyDescent="0.25">
      <c r="A90" s="27">
        <v>2020</v>
      </c>
      <c r="B90" s="27">
        <v>2021</v>
      </c>
      <c r="C90" s="27" t="s">
        <v>8748</v>
      </c>
      <c r="D90" s="27" t="s">
        <v>700</v>
      </c>
      <c r="E90" s="27" t="s">
        <v>34</v>
      </c>
      <c r="F90" s="27" t="s">
        <v>6</v>
      </c>
      <c r="G90" s="27"/>
      <c r="H90" s="27"/>
      <c r="I90" s="27" t="s">
        <v>13</v>
      </c>
      <c r="J90" s="27" t="s">
        <v>8745</v>
      </c>
      <c r="K90" s="27" t="s">
        <v>4659</v>
      </c>
      <c r="L90" s="27"/>
      <c r="M90" s="27"/>
      <c r="N90" s="27" t="s">
        <v>827</v>
      </c>
      <c r="O90" s="27" t="s">
        <v>6927</v>
      </c>
      <c r="P90" s="27" t="s">
        <v>7919</v>
      </c>
      <c r="Q90" s="27"/>
    </row>
    <row r="91" spans="1:17" ht="24.75" customHeight="1" x14ac:dyDescent="0.25">
      <c r="A91" s="27">
        <v>2020</v>
      </c>
      <c r="B91" s="27">
        <v>2021</v>
      </c>
      <c r="C91" s="27" t="s">
        <v>8749</v>
      </c>
      <c r="D91" s="27" t="s">
        <v>700</v>
      </c>
      <c r="E91" s="27" t="s">
        <v>34</v>
      </c>
      <c r="F91" s="27" t="s">
        <v>6</v>
      </c>
      <c r="G91" s="27"/>
      <c r="H91" s="27"/>
      <c r="I91" s="27" t="s">
        <v>7</v>
      </c>
      <c r="J91" s="27" t="s">
        <v>8750</v>
      </c>
      <c r="K91" s="27" t="s">
        <v>4690</v>
      </c>
      <c r="L91" s="27"/>
      <c r="M91" s="27"/>
      <c r="N91" s="27" t="s">
        <v>1938</v>
      </c>
      <c r="O91" s="27" t="s">
        <v>6927</v>
      </c>
      <c r="P91" s="27" t="s">
        <v>7919</v>
      </c>
      <c r="Q91" s="27"/>
    </row>
    <row r="92" spans="1:17" ht="24.75" customHeight="1" x14ac:dyDescent="0.25">
      <c r="A92" s="27">
        <v>2020</v>
      </c>
      <c r="B92" s="27">
        <v>2021</v>
      </c>
      <c r="C92" s="27" t="s">
        <v>8751</v>
      </c>
      <c r="D92" s="27" t="s">
        <v>700</v>
      </c>
      <c r="E92" s="27" t="s">
        <v>34</v>
      </c>
      <c r="F92" s="27" t="s">
        <v>4729</v>
      </c>
      <c r="G92" s="27"/>
      <c r="H92" s="27"/>
      <c r="I92" s="27" t="s">
        <v>13</v>
      </c>
      <c r="J92" s="27" t="s">
        <v>8752</v>
      </c>
      <c r="K92" s="27" t="s">
        <v>4659</v>
      </c>
      <c r="L92" s="27"/>
      <c r="M92" s="27"/>
      <c r="N92" s="27" t="s">
        <v>1938</v>
      </c>
      <c r="O92" s="27" t="s">
        <v>7135</v>
      </c>
      <c r="P92" s="27" t="s">
        <v>7919</v>
      </c>
      <c r="Q92" s="27"/>
    </row>
    <row r="93" spans="1:17" ht="24.75" customHeight="1" x14ac:dyDescent="0.25">
      <c r="A93" s="27">
        <v>2020</v>
      </c>
      <c r="B93" s="27">
        <v>2021</v>
      </c>
      <c r="C93" s="27" t="s">
        <v>8753</v>
      </c>
      <c r="D93" s="27" t="s">
        <v>700</v>
      </c>
      <c r="E93" s="27" t="s">
        <v>34</v>
      </c>
      <c r="F93" s="27" t="s">
        <v>6</v>
      </c>
      <c r="G93" s="27"/>
      <c r="H93" s="27"/>
      <c r="I93" s="27" t="s">
        <v>4879</v>
      </c>
      <c r="J93" s="27" t="s">
        <v>8754</v>
      </c>
      <c r="K93" s="27" t="s">
        <v>5029</v>
      </c>
      <c r="L93" s="27" t="s">
        <v>4567</v>
      </c>
      <c r="M93" s="27"/>
      <c r="N93" s="27" t="s">
        <v>827</v>
      </c>
      <c r="O93" s="27" t="s">
        <v>5943</v>
      </c>
      <c r="P93" s="27" t="s">
        <v>6159</v>
      </c>
      <c r="Q93" s="27" t="s">
        <v>1948</v>
      </c>
    </row>
    <row r="94" spans="1:17" ht="24.75" customHeight="1" x14ac:dyDescent="0.25">
      <c r="A94" s="27">
        <v>2020</v>
      </c>
      <c r="B94" s="27">
        <v>2021</v>
      </c>
      <c r="C94" s="27" t="s">
        <v>8755</v>
      </c>
      <c r="D94" s="27" t="s">
        <v>700</v>
      </c>
      <c r="E94" s="27" t="s">
        <v>34</v>
      </c>
      <c r="F94" s="27" t="s">
        <v>7430</v>
      </c>
      <c r="G94" s="27"/>
      <c r="H94" s="27"/>
      <c r="I94" s="27" t="s">
        <v>77</v>
      </c>
      <c r="J94" s="27" t="s">
        <v>8756</v>
      </c>
      <c r="K94" s="27" t="s">
        <v>5029</v>
      </c>
      <c r="L94" s="27"/>
      <c r="M94" s="27"/>
      <c r="N94" s="27" t="s">
        <v>1938</v>
      </c>
      <c r="O94" s="27" t="s">
        <v>2064</v>
      </c>
      <c r="P94" s="27" t="s">
        <v>7919</v>
      </c>
      <c r="Q94" s="27"/>
    </row>
    <row r="95" spans="1:17" ht="24.75" customHeight="1" x14ac:dyDescent="0.25">
      <c r="A95" s="27">
        <v>2020</v>
      </c>
      <c r="B95" s="27">
        <v>2021</v>
      </c>
      <c r="C95" s="27" t="s">
        <v>8757</v>
      </c>
      <c r="D95" s="27" t="s">
        <v>700</v>
      </c>
      <c r="E95" s="27" t="s">
        <v>34</v>
      </c>
      <c r="F95" s="27" t="s">
        <v>25</v>
      </c>
      <c r="G95" s="27"/>
      <c r="H95" s="27"/>
      <c r="I95" s="27" t="s">
        <v>77</v>
      </c>
      <c r="J95" s="27" t="s">
        <v>8758</v>
      </c>
      <c r="K95" s="27" t="s">
        <v>4611</v>
      </c>
      <c r="L95" s="27"/>
      <c r="M95" s="27"/>
      <c r="N95" s="27" t="s">
        <v>4847</v>
      </c>
      <c r="O95" s="27" t="s">
        <v>7179</v>
      </c>
      <c r="P95" s="27" t="s">
        <v>7919</v>
      </c>
      <c r="Q95" s="27"/>
    </row>
    <row r="96" spans="1:17" ht="24.75" customHeight="1" x14ac:dyDescent="0.25">
      <c r="A96" s="27">
        <v>2020</v>
      </c>
      <c r="B96" s="27">
        <v>2021</v>
      </c>
      <c r="C96" s="27" t="s">
        <v>8651</v>
      </c>
      <c r="D96" s="27" t="s">
        <v>700</v>
      </c>
      <c r="E96" s="27" t="s">
        <v>1</v>
      </c>
      <c r="F96" s="27" t="s">
        <v>2427</v>
      </c>
      <c r="G96" s="27"/>
      <c r="H96" s="27"/>
      <c r="I96" s="27" t="s">
        <v>3</v>
      </c>
      <c r="J96" s="27" t="s">
        <v>8668</v>
      </c>
      <c r="K96" s="27"/>
      <c r="L96" s="27"/>
      <c r="M96" s="27" t="s">
        <v>8652</v>
      </c>
      <c r="N96" s="27" t="s">
        <v>3235</v>
      </c>
      <c r="O96" s="27" t="s">
        <v>5099</v>
      </c>
      <c r="P96" s="27" t="s">
        <v>5966</v>
      </c>
      <c r="Q96" s="27" t="s">
        <v>5931</v>
      </c>
    </row>
    <row r="97" spans="1:17" ht="24.75" customHeight="1" x14ac:dyDescent="0.25">
      <c r="A97" s="27">
        <v>2020</v>
      </c>
      <c r="B97" s="27">
        <v>2021</v>
      </c>
      <c r="C97" s="27" t="s">
        <v>8759</v>
      </c>
      <c r="D97" s="27" t="s">
        <v>700</v>
      </c>
      <c r="E97" s="27" t="s">
        <v>34</v>
      </c>
      <c r="F97" s="27" t="s">
        <v>9017</v>
      </c>
      <c r="G97" s="27"/>
      <c r="H97" s="27"/>
      <c r="I97" s="27" t="s">
        <v>4879</v>
      </c>
      <c r="J97" s="27" t="s">
        <v>8760</v>
      </c>
      <c r="K97" s="27" t="s">
        <v>4906</v>
      </c>
      <c r="L97" s="27"/>
      <c r="M97" s="27" t="s">
        <v>8761</v>
      </c>
      <c r="N97" s="27" t="s">
        <v>1978</v>
      </c>
      <c r="O97" s="27" t="s">
        <v>7116</v>
      </c>
      <c r="P97" s="27" t="s">
        <v>7919</v>
      </c>
      <c r="Q97" s="27"/>
    </row>
    <row r="98" spans="1:17" ht="24.75" customHeight="1" x14ac:dyDescent="0.25">
      <c r="A98" s="27">
        <v>2020</v>
      </c>
      <c r="B98" s="27">
        <v>2021</v>
      </c>
      <c r="C98" s="27" t="s">
        <v>8762</v>
      </c>
      <c r="D98" s="27" t="s">
        <v>700</v>
      </c>
      <c r="E98" s="27" t="s">
        <v>34</v>
      </c>
      <c r="F98" s="27" t="s">
        <v>6</v>
      </c>
      <c r="G98" s="27"/>
      <c r="H98" s="27"/>
      <c r="I98" s="27" t="s">
        <v>22</v>
      </c>
      <c r="J98" s="27" t="s">
        <v>8763</v>
      </c>
      <c r="K98" s="27" t="s">
        <v>1955</v>
      </c>
      <c r="L98" s="27"/>
      <c r="M98" s="27"/>
      <c r="N98" s="27" t="s">
        <v>827</v>
      </c>
      <c r="O98" s="27" t="s">
        <v>6927</v>
      </c>
      <c r="P98" s="27" t="s">
        <v>7919</v>
      </c>
      <c r="Q98" s="27"/>
    </row>
    <row r="99" spans="1:17" ht="24.75" customHeight="1" x14ac:dyDescent="0.25">
      <c r="A99" s="27">
        <v>2020</v>
      </c>
      <c r="B99" s="27">
        <v>2021</v>
      </c>
      <c r="C99" s="27" t="s">
        <v>8764</v>
      </c>
      <c r="D99" s="27" t="s">
        <v>700</v>
      </c>
      <c r="E99" s="27" t="s">
        <v>34</v>
      </c>
      <c r="F99" s="27" t="s">
        <v>4886</v>
      </c>
      <c r="G99" s="27" t="s">
        <v>6523</v>
      </c>
      <c r="H99" s="27"/>
      <c r="I99" s="27" t="s">
        <v>13</v>
      </c>
      <c r="J99" s="27" t="s">
        <v>8765</v>
      </c>
      <c r="K99" s="27" t="s">
        <v>4659</v>
      </c>
      <c r="L99" s="27"/>
      <c r="M99" s="27"/>
      <c r="N99" s="27" t="s">
        <v>1962</v>
      </c>
      <c r="O99" s="27" t="s">
        <v>1952</v>
      </c>
      <c r="P99" s="27" t="s">
        <v>7919</v>
      </c>
      <c r="Q99" s="27"/>
    </row>
    <row r="100" spans="1:17" ht="24.75" customHeight="1" x14ac:dyDescent="0.25">
      <c r="A100" s="27">
        <v>2020</v>
      </c>
      <c r="B100" s="27">
        <v>2021</v>
      </c>
      <c r="C100" s="27" t="s">
        <v>8766</v>
      </c>
      <c r="D100" s="27" t="s">
        <v>700</v>
      </c>
      <c r="E100" s="27" t="s">
        <v>34</v>
      </c>
      <c r="F100" s="27" t="s">
        <v>4886</v>
      </c>
      <c r="G100" s="27"/>
      <c r="H100" s="27"/>
      <c r="I100" s="27" t="s">
        <v>13</v>
      </c>
      <c r="J100" s="27" t="s">
        <v>8502</v>
      </c>
      <c r="K100" s="27" t="s">
        <v>4659</v>
      </c>
      <c r="L100" s="27"/>
      <c r="M100" s="27"/>
      <c r="N100" s="27" t="s">
        <v>1962</v>
      </c>
      <c r="O100" s="27" t="s">
        <v>5943</v>
      </c>
      <c r="P100" s="27" t="s">
        <v>6159</v>
      </c>
      <c r="Q100" s="27" t="s">
        <v>1948</v>
      </c>
    </row>
    <row r="101" spans="1:17" ht="24.75" customHeight="1" x14ac:dyDescent="0.25">
      <c r="A101" s="27">
        <v>2020</v>
      </c>
      <c r="B101" s="27">
        <v>2021</v>
      </c>
      <c r="C101" s="27" t="s">
        <v>8767</v>
      </c>
      <c r="D101" s="27" t="s">
        <v>700</v>
      </c>
      <c r="E101" s="27" t="s">
        <v>34</v>
      </c>
      <c r="F101" s="27" t="s">
        <v>4903</v>
      </c>
      <c r="G101" s="27"/>
      <c r="H101" s="27"/>
      <c r="I101" s="27" t="s">
        <v>77</v>
      </c>
      <c r="J101" s="27" t="s">
        <v>8502</v>
      </c>
      <c r="K101" s="27" t="s">
        <v>4611</v>
      </c>
      <c r="L101" s="27"/>
      <c r="M101" s="27"/>
      <c r="N101" s="27" t="s">
        <v>1962</v>
      </c>
      <c r="O101" s="27" t="s">
        <v>6927</v>
      </c>
      <c r="P101" s="27" t="s">
        <v>7919</v>
      </c>
      <c r="Q101" s="27"/>
    </row>
    <row r="102" spans="1:17" ht="24.75" customHeight="1" x14ac:dyDescent="0.25">
      <c r="A102" s="27">
        <v>2020</v>
      </c>
      <c r="B102" s="27">
        <v>2021</v>
      </c>
      <c r="C102" s="27" t="s">
        <v>8768</v>
      </c>
      <c r="D102" s="27" t="s">
        <v>700</v>
      </c>
      <c r="E102" s="27" t="s">
        <v>34</v>
      </c>
      <c r="F102" s="27" t="s">
        <v>25</v>
      </c>
      <c r="G102" s="27" t="s">
        <v>6361</v>
      </c>
      <c r="H102" s="27"/>
      <c r="I102" s="27" t="s">
        <v>7</v>
      </c>
      <c r="J102" s="27" t="s">
        <v>8140</v>
      </c>
      <c r="K102" s="27" t="s">
        <v>4659</v>
      </c>
      <c r="L102" s="27" t="s">
        <v>4567</v>
      </c>
      <c r="M102" s="27"/>
      <c r="N102" s="27" t="s">
        <v>3258</v>
      </c>
      <c r="O102" s="27" t="s">
        <v>1973</v>
      </c>
      <c r="P102" s="27" t="s">
        <v>7919</v>
      </c>
      <c r="Q102" s="27"/>
    </row>
    <row r="103" spans="1:17" ht="24.75" customHeight="1" x14ac:dyDescent="0.25">
      <c r="A103" s="27">
        <v>2020</v>
      </c>
      <c r="B103" s="27">
        <v>2021</v>
      </c>
      <c r="C103" s="27" t="s">
        <v>8769</v>
      </c>
      <c r="D103" s="27" t="s">
        <v>700</v>
      </c>
      <c r="E103" s="27" t="s">
        <v>34</v>
      </c>
      <c r="F103" s="27" t="s">
        <v>225</v>
      </c>
      <c r="G103" s="27"/>
      <c r="H103" s="27"/>
      <c r="I103" s="27" t="s">
        <v>3</v>
      </c>
      <c r="J103" s="27" t="s">
        <v>8770</v>
      </c>
      <c r="K103" s="27" t="s">
        <v>4949</v>
      </c>
      <c r="L103" s="27"/>
      <c r="M103" s="27"/>
      <c r="N103" s="27" t="s">
        <v>827</v>
      </c>
      <c r="O103" s="27" t="s">
        <v>5943</v>
      </c>
      <c r="P103" s="27" t="s">
        <v>6159</v>
      </c>
      <c r="Q103" s="27" t="s">
        <v>1948</v>
      </c>
    </row>
    <row r="104" spans="1:17" ht="24.75" customHeight="1" x14ac:dyDescent="0.25">
      <c r="A104" s="27">
        <v>2020</v>
      </c>
      <c r="B104" s="27">
        <v>2021</v>
      </c>
      <c r="C104" s="27" t="s">
        <v>8771</v>
      </c>
      <c r="D104" s="27" t="s">
        <v>700</v>
      </c>
      <c r="E104" s="27" t="s">
        <v>34</v>
      </c>
      <c r="F104" s="27" t="s">
        <v>2427</v>
      </c>
      <c r="G104" s="27" t="s">
        <v>4820</v>
      </c>
      <c r="H104" s="27"/>
      <c r="I104" s="27" t="s">
        <v>3</v>
      </c>
      <c r="J104" s="27" t="s">
        <v>8772</v>
      </c>
      <c r="K104" s="27" t="s">
        <v>873</v>
      </c>
      <c r="L104" s="27"/>
      <c r="M104" s="27"/>
      <c r="N104" s="27" t="s">
        <v>827</v>
      </c>
      <c r="O104" s="27" t="s">
        <v>2252</v>
      </c>
      <c r="P104" s="27" t="s">
        <v>6160</v>
      </c>
      <c r="Q104" s="27" t="s">
        <v>5931</v>
      </c>
    </row>
    <row r="105" spans="1:17" ht="24.75" customHeight="1" x14ac:dyDescent="0.25">
      <c r="A105" s="27">
        <v>2020</v>
      </c>
      <c r="B105" s="27">
        <v>2021</v>
      </c>
      <c r="C105" s="27" t="s">
        <v>8773</v>
      </c>
      <c r="D105" s="27" t="s">
        <v>700</v>
      </c>
      <c r="E105" s="27" t="s">
        <v>34</v>
      </c>
      <c r="F105" s="27" t="s">
        <v>6</v>
      </c>
      <c r="G105" s="27"/>
      <c r="H105" s="27"/>
      <c r="I105" s="27" t="s">
        <v>4879</v>
      </c>
      <c r="J105" s="27" t="s">
        <v>8774</v>
      </c>
      <c r="K105" s="27" t="s">
        <v>4567</v>
      </c>
      <c r="L105" s="27"/>
      <c r="M105" s="27"/>
      <c r="N105" s="27" t="s">
        <v>1962</v>
      </c>
      <c r="O105" s="27" t="s">
        <v>6927</v>
      </c>
      <c r="P105" s="27" t="s">
        <v>7919</v>
      </c>
      <c r="Q105" s="27"/>
    </row>
    <row r="106" spans="1:17" ht="24.75" customHeight="1" x14ac:dyDescent="0.25">
      <c r="A106" s="27">
        <v>2020</v>
      </c>
      <c r="B106" s="27">
        <v>2021</v>
      </c>
      <c r="C106" s="27" t="s">
        <v>8775</v>
      </c>
      <c r="D106" s="27" t="s">
        <v>700</v>
      </c>
      <c r="E106" s="27" t="s">
        <v>34</v>
      </c>
      <c r="F106" s="27" t="s">
        <v>6</v>
      </c>
      <c r="G106" s="27"/>
      <c r="H106" s="27"/>
      <c r="I106" s="27" t="s">
        <v>7</v>
      </c>
      <c r="J106" s="27" t="s">
        <v>10075</v>
      </c>
      <c r="K106" s="27" t="s">
        <v>6372</v>
      </c>
      <c r="L106" s="27"/>
      <c r="M106" s="27"/>
      <c r="N106" s="27" t="s">
        <v>1962</v>
      </c>
      <c r="O106" s="27" t="s">
        <v>1952</v>
      </c>
      <c r="P106" s="27" t="s">
        <v>7919</v>
      </c>
      <c r="Q106" s="27"/>
    </row>
    <row r="107" spans="1:17" ht="24.75" customHeight="1" x14ac:dyDescent="0.25">
      <c r="A107" s="27">
        <v>2020</v>
      </c>
      <c r="B107" s="27">
        <v>2021</v>
      </c>
      <c r="C107" s="27" t="s">
        <v>8776</v>
      </c>
      <c r="D107" s="27" t="s">
        <v>700</v>
      </c>
      <c r="E107" s="27" t="s">
        <v>34</v>
      </c>
      <c r="F107" s="27" t="s">
        <v>6</v>
      </c>
      <c r="G107" s="27"/>
      <c r="H107" s="27"/>
      <c r="I107" s="27" t="s">
        <v>3</v>
      </c>
      <c r="J107" s="27" t="s">
        <v>8777</v>
      </c>
      <c r="K107" s="27" t="s">
        <v>4949</v>
      </c>
      <c r="L107" s="27"/>
      <c r="M107" s="27"/>
      <c r="N107" s="27" t="s">
        <v>1938</v>
      </c>
      <c r="O107" s="27" t="s">
        <v>2252</v>
      </c>
      <c r="P107" s="27" t="s">
        <v>6160</v>
      </c>
      <c r="Q107" s="27" t="s">
        <v>5931</v>
      </c>
    </row>
    <row r="108" spans="1:17" ht="24.75" customHeight="1" x14ac:dyDescent="0.25">
      <c r="A108" s="27">
        <v>2020</v>
      </c>
      <c r="B108" s="27">
        <v>2021</v>
      </c>
      <c r="C108" s="27" t="s">
        <v>8778</v>
      </c>
      <c r="D108" s="27" t="s">
        <v>700</v>
      </c>
      <c r="E108" s="27" t="s">
        <v>34</v>
      </c>
      <c r="F108" s="27" t="s">
        <v>6</v>
      </c>
      <c r="G108" s="27"/>
      <c r="H108" s="27"/>
      <c r="I108" s="27" t="s">
        <v>77</v>
      </c>
      <c r="J108" s="27" t="s">
        <v>8779</v>
      </c>
      <c r="K108" s="27" t="s">
        <v>4611</v>
      </c>
      <c r="L108" s="27"/>
      <c r="M108" s="27"/>
      <c r="N108" s="27" t="s">
        <v>827</v>
      </c>
      <c r="O108" s="27" t="s">
        <v>6927</v>
      </c>
      <c r="P108" s="27" t="s">
        <v>7919</v>
      </c>
      <c r="Q108" s="27"/>
    </row>
    <row r="109" spans="1:17" ht="24.75" customHeight="1" x14ac:dyDescent="0.25">
      <c r="A109" s="27">
        <v>2020</v>
      </c>
      <c r="B109" s="27">
        <v>2021</v>
      </c>
      <c r="C109" s="27" t="s">
        <v>8780</v>
      </c>
      <c r="D109" s="27" t="s">
        <v>700</v>
      </c>
      <c r="E109" s="27" t="s">
        <v>34</v>
      </c>
      <c r="F109" s="27" t="s">
        <v>6</v>
      </c>
      <c r="G109" s="27"/>
      <c r="H109" s="27"/>
      <c r="I109" s="27" t="s">
        <v>77</v>
      </c>
      <c r="J109" s="27" t="s">
        <v>8781</v>
      </c>
      <c r="K109" s="27" t="s">
        <v>4611</v>
      </c>
      <c r="L109" s="27"/>
      <c r="M109" s="27"/>
      <c r="N109" s="27" t="s">
        <v>1962</v>
      </c>
      <c r="O109" s="27" t="s">
        <v>6927</v>
      </c>
      <c r="P109" s="27" t="s">
        <v>7919</v>
      </c>
      <c r="Q109" s="27"/>
    </row>
    <row r="110" spans="1:17" ht="24.75" customHeight="1" x14ac:dyDescent="0.25">
      <c r="A110" s="27">
        <v>2020</v>
      </c>
      <c r="B110" s="27">
        <v>2021</v>
      </c>
      <c r="C110" s="27" t="s">
        <v>8782</v>
      </c>
      <c r="D110" s="27" t="s">
        <v>700</v>
      </c>
      <c r="E110" s="27" t="s">
        <v>34</v>
      </c>
      <c r="F110" s="27" t="s">
        <v>6</v>
      </c>
      <c r="G110" s="27"/>
      <c r="H110" s="27"/>
      <c r="I110" s="27" t="s">
        <v>3</v>
      </c>
      <c r="J110" s="27" t="s">
        <v>8783</v>
      </c>
      <c r="K110" s="27" t="s">
        <v>4949</v>
      </c>
      <c r="L110" s="27"/>
      <c r="M110" s="27"/>
      <c r="N110" s="27" t="s">
        <v>1938</v>
      </c>
      <c r="O110" s="27" t="s">
        <v>3975</v>
      </c>
      <c r="P110" s="27" t="s">
        <v>7919</v>
      </c>
      <c r="Q110" s="27"/>
    </row>
    <row r="111" spans="1:17" ht="24.75" customHeight="1" x14ac:dyDescent="0.25">
      <c r="A111" s="27">
        <v>2020</v>
      </c>
      <c r="B111" s="27">
        <v>2021</v>
      </c>
      <c r="C111" s="27" t="s">
        <v>8784</v>
      </c>
      <c r="D111" s="27" t="s">
        <v>700</v>
      </c>
      <c r="E111" s="27" t="s">
        <v>34</v>
      </c>
      <c r="F111" s="27" t="s">
        <v>225</v>
      </c>
      <c r="G111" s="27"/>
      <c r="H111" s="27"/>
      <c r="I111" s="27" t="s">
        <v>3</v>
      </c>
      <c r="J111" s="27" t="s">
        <v>8785</v>
      </c>
      <c r="K111" s="27" t="s">
        <v>873</v>
      </c>
      <c r="L111" s="27"/>
      <c r="M111" s="27"/>
      <c r="N111" s="27" t="s">
        <v>827</v>
      </c>
      <c r="O111" s="27" t="s">
        <v>5943</v>
      </c>
      <c r="P111" s="27" t="s">
        <v>6159</v>
      </c>
      <c r="Q111" s="27" t="s">
        <v>1948</v>
      </c>
    </row>
    <row r="112" spans="1:17" ht="24.75" customHeight="1" x14ac:dyDescent="0.25">
      <c r="A112" s="27">
        <v>2020</v>
      </c>
      <c r="B112" s="27">
        <v>2021</v>
      </c>
      <c r="C112" s="27" t="s">
        <v>8786</v>
      </c>
      <c r="D112" s="27" t="s">
        <v>700</v>
      </c>
      <c r="E112" s="27" t="s">
        <v>34</v>
      </c>
      <c r="F112" s="27" t="s">
        <v>6</v>
      </c>
      <c r="G112" s="27"/>
      <c r="H112" s="27"/>
      <c r="I112" s="27" t="s">
        <v>3</v>
      </c>
      <c r="J112" s="27" t="s">
        <v>8787</v>
      </c>
      <c r="K112" s="27" t="s">
        <v>873</v>
      </c>
      <c r="L112" s="27"/>
      <c r="M112" s="27"/>
      <c r="N112" s="27" t="s">
        <v>1938</v>
      </c>
      <c r="O112" s="27" t="s">
        <v>5943</v>
      </c>
      <c r="P112" s="27" t="s">
        <v>6159</v>
      </c>
      <c r="Q112" s="27" t="s">
        <v>1948</v>
      </c>
    </row>
    <row r="113" spans="1:17" ht="24.75" customHeight="1" x14ac:dyDescent="0.25">
      <c r="A113" s="27">
        <v>2020</v>
      </c>
      <c r="B113" s="27">
        <v>2021</v>
      </c>
      <c r="C113" s="27" t="s">
        <v>8788</v>
      </c>
      <c r="D113" s="27" t="s">
        <v>700</v>
      </c>
      <c r="E113" s="27" t="s">
        <v>34</v>
      </c>
      <c r="F113" s="27" t="s">
        <v>6</v>
      </c>
      <c r="G113" s="27"/>
      <c r="H113" s="27"/>
      <c r="I113" s="27" t="s">
        <v>3</v>
      </c>
      <c r="J113" s="27" t="s">
        <v>8789</v>
      </c>
      <c r="K113" s="27" t="s">
        <v>4949</v>
      </c>
      <c r="L113" s="27"/>
      <c r="M113" s="27"/>
      <c r="N113" s="27" t="s">
        <v>1938</v>
      </c>
      <c r="O113" s="27" t="s">
        <v>5943</v>
      </c>
      <c r="P113" s="27" t="s">
        <v>6159</v>
      </c>
      <c r="Q113" s="27" t="s">
        <v>1948</v>
      </c>
    </row>
    <row r="114" spans="1:17" ht="24.75" customHeight="1" x14ac:dyDescent="0.25">
      <c r="A114" s="27">
        <v>2020</v>
      </c>
      <c r="B114" s="27">
        <v>2021</v>
      </c>
      <c r="C114" s="27" t="s">
        <v>8790</v>
      </c>
      <c r="D114" s="27" t="s">
        <v>700</v>
      </c>
      <c r="E114" s="27" t="s">
        <v>34</v>
      </c>
      <c r="F114" s="27" t="s">
        <v>6</v>
      </c>
      <c r="G114" s="27"/>
      <c r="H114" s="27"/>
      <c r="I114" s="27" t="s">
        <v>3</v>
      </c>
      <c r="J114" s="27" t="s">
        <v>8791</v>
      </c>
      <c r="K114" s="27" t="s">
        <v>4659</v>
      </c>
      <c r="L114" s="27"/>
      <c r="M114" s="27"/>
      <c r="N114" s="27" t="s">
        <v>827</v>
      </c>
      <c r="O114" s="27" t="s">
        <v>5943</v>
      </c>
      <c r="P114" s="27" t="s">
        <v>6159</v>
      </c>
      <c r="Q114" s="27" t="s">
        <v>1948</v>
      </c>
    </row>
    <row r="115" spans="1:17" ht="24.75" customHeight="1" x14ac:dyDescent="0.25">
      <c r="A115" s="27">
        <v>2020</v>
      </c>
      <c r="B115" s="27">
        <v>2021</v>
      </c>
      <c r="C115" s="27" t="s">
        <v>8792</v>
      </c>
      <c r="D115" s="27" t="s">
        <v>700</v>
      </c>
      <c r="E115" s="27" t="s">
        <v>34</v>
      </c>
      <c r="F115" s="27" t="s">
        <v>225</v>
      </c>
      <c r="G115" s="27" t="s">
        <v>7194</v>
      </c>
      <c r="H115" s="27"/>
      <c r="I115" s="27" t="s">
        <v>3</v>
      </c>
      <c r="J115" s="27" t="s">
        <v>8793</v>
      </c>
      <c r="K115" s="27" t="s">
        <v>4949</v>
      </c>
      <c r="L115" s="27"/>
      <c r="M115" s="27"/>
      <c r="N115" s="27" t="s">
        <v>827</v>
      </c>
      <c r="O115" s="27" t="s">
        <v>5943</v>
      </c>
      <c r="P115" s="27" t="s">
        <v>6159</v>
      </c>
      <c r="Q115" s="27" t="s">
        <v>1948</v>
      </c>
    </row>
    <row r="116" spans="1:17" ht="24.75" customHeight="1" x14ac:dyDescent="0.25">
      <c r="A116" s="27">
        <v>2020</v>
      </c>
      <c r="B116" s="27">
        <v>2021</v>
      </c>
      <c r="C116" s="27" t="s">
        <v>8794</v>
      </c>
      <c r="D116" s="27" t="s">
        <v>700</v>
      </c>
      <c r="E116" s="27" t="s">
        <v>34</v>
      </c>
      <c r="F116" s="27" t="s">
        <v>6</v>
      </c>
      <c r="G116" s="27"/>
      <c r="H116" s="27"/>
      <c r="I116" s="27" t="s">
        <v>77</v>
      </c>
      <c r="J116" s="27" t="s">
        <v>8795</v>
      </c>
      <c r="K116" s="27" t="s">
        <v>4611</v>
      </c>
      <c r="L116" s="27"/>
      <c r="M116" s="27"/>
      <c r="N116" s="27" t="s">
        <v>827</v>
      </c>
      <c r="O116" s="27" t="s">
        <v>1952</v>
      </c>
      <c r="P116" s="27" t="s">
        <v>7919</v>
      </c>
      <c r="Q116" s="27"/>
    </row>
    <row r="117" spans="1:17" ht="24.75" customHeight="1" x14ac:dyDescent="0.25">
      <c r="A117" s="27">
        <v>2020</v>
      </c>
      <c r="B117" s="27">
        <v>2021</v>
      </c>
      <c r="C117" s="27" t="s">
        <v>8796</v>
      </c>
      <c r="D117" s="27" t="s">
        <v>700</v>
      </c>
      <c r="E117" s="27" t="s">
        <v>34</v>
      </c>
      <c r="F117" s="27" t="s">
        <v>6</v>
      </c>
      <c r="G117" s="27"/>
      <c r="H117" s="27"/>
      <c r="I117" s="27" t="s">
        <v>3</v>
      </c>
      <c r="J117" s="27" t="s">
        <v>8797</v>
      </c>
      <c r="K117" s="27" t="s">
        <v>4949</v>
      </c>
      <c r="L117" s="27"/>
      <c r="M117" s="27"/>
      <c r="N117" s="27" t="s">
        <v>3235</v>
      </c>
      <c r="O117" s="27" t="s">
        <v>2064</v>
      </c>
      <c r="P117" s="27" t="s">
        <v>7919</v>
      </c>
      <c r="Q117" s="27"/>
    </row>
    <row r="118" spans="1:17" ht="24.75" customHeight="1" x14ac:dyDescent="0.25">
      <c r="A118" s="27">
        <v>2020</v>
      </c>
      <c r="B118" s="27">
        <v>2021</v>
      </c>
      <c r="C118" s="27" t="s">
        <v>8798</v>
      </c>
      <c r="D118" s="27" t="s">
        <v>700</v>
      </c>
      <c r="E118" s="27" t="s">
        <v>34</v>
      </c>
      <c r="F118" s="27" t="s">
        <v>6</v>
      </c>
      <c r="G118" s="27"/>
      <c r="H118" s="27"/>
      <c r="I118" s="27" t="s">
        <v>7</v>
      </c>
      <c r="J118" s="27" t="s">
        <v>8799</v>
      </c>
      <c r="K118" s="27" t="s">
        <v>4690</v>
      </c>
      <c r="L118" s="27"/>
      <c r="M118" s="27"/>
      <c r="N118" s="27" t="s">
        <v>2039</v>
      </c>
      <c r="O118" s="27" t="s">
        <v>7653</v>
      </c>
      <c r="P118" s="27" t="s">
        <v>7919</v>
      </c>
      <c r="Q118" s="27"/>
    </row>
    <row r="119" spans="1:17" ht="24.75" customHeight="1" x14ac:dyDescent="0.25">
      <c r="A119" s="27">
        <v>2020</v>
      </c>
      <c r="B119" s="27">
        <v>2021</v>
      </c>
      <c r="C119" s="27" t="s">
        <v>8800</v>
      </c>
      <c r="D119" s="27" t="s">
        <v>700</v>
      </c>
      <c r="E119" s="27" t="s">
        <v>34</v>
      </c>
      <c r="F119" s="27" t="s">
        <v>6</v>
      </c>
      <c r="G119" s="27"/>
      <c r="H119" s="27"/>
      <c r="I119" s="27" t="s">
        <v>77</v>
      </c>
      <c r="J119" s="27" t="s">
        <v>8801</v>
      </c>
      <c r="K119" s="27" t="s">
        <v>4611</v>
      </c>
      <c r="L119" s="27"/>
      <c r="M119" s="27"/>
      <c r="N119" s="27" t="s">
        <v>827</v>
      </c>
      <c r="O119" s="27" t="s">
        <v>6927</v>
      </c>
      <c r="P119" s="27" t="s">
        <v>7919</v>
      </c>
      <c r="Q119" s="27"/>
    </row>
    <row r="120" spans="1:17" ht="24.75" customHeight="1" x14ac:dyDescent="0.25">
      <c r="A120" s="27">
        <v>2020</v>
      </c>
      <c r="B120" s="27">
        <v>2021</v>
      </c>
      <c r="C120" s="27" t="s">
        <v>8802</v>
      </c>
      <c r="D120" s="27" t="s">
        <v>700</v>
      </c>
      <c r="E120" s="27" t="s">
        <v>34</v>
      </c>
      <c r="F120" s="27" t="s">
        <v>6</v>
      </c>
      <c r="G120" s="27"/>
      <c r="H120" s="27"/>
      <c r="I120" s="27" t="s">
        <v>3</v>
      </c>
      <c r="J120" s="27" t="s">
        <v>8803</v>
      </c>
      <c r="K120" s="27" t="s">
        <v>4949</v>
      </c>
      <c r="L120" s="27"/>
      <c r="M120" s="27"/>
      <c r="N120" s="27" t="s">
        <v>3235</v>
      </c>
      <c r="O120" s="27" t="s">
        <v>2064</v>
      </c>
      <c r="P120" s="27" t="s">
        <v>7919</v>
      </c>
      <c r="Q120" s="27"/>
    </row>
    <row r="121" spans="1:17" ht="24.75" customHeight="1" x14ac:dyDescent="0.25">
      <c r="A121" s="27">
        <v>2020</v>
      </c>
      <c r="B121" s="27">
        <v>2021</v>
      </c>
      <c r="C121" s="27" t="s">
        <v>8804</v>
      </c>
      <c r="D121" s="27" t="s">
        <v>700</v>
      </c>
      <c r="E121" s="27" t="s">
        <v>34</v>
      </c>
      <c r="F121" s="27" t="s">
        <v>6</v>
      </c>
      <c r="G121" s="27"/>
      <c r="H121" s="27"/>
      <c r="I121" s="27" t="s">
        <v>77</v>
      </c>
      <c r="J121" s="27" t="s">
        <v>8805</v>
      </c>
      <c r="K121" s="27" t="s">
        <v>5029</v>
      </c>
      <c r="L121" s="27"/>
      <c r="M121" s="27"/>
      <c r="N121" s="27" t="s">
        <v>827</v>
      </c>
      <c r="O121" s="27" t="s">
        <v>7653</v>
      </c>
      <c r="P121" s="27" t="s">
        <v>7919</v>
      </c>
      <c r="Q121" s="27"/>
    </row>
    <row r="122" spans="1:17" ht="24.75" customHeight="1" x14ac:dyDescent="0.25">
      <c r="A122" s="27">
        <v>2020</v>
      </c>
      <c r="B122" s="27">
        <v>2021</v>
      </c>
      <c r="C122" s="27" t="s">
        <v>8806</v>
      </c>
      <c r="D122" s="27" t="s">
        <v>700</v>
      </c>
      <c r="E122" s="27" t="s">
        <v>34</v>
      </c>
      <c r="F122" s="27" t="s">
        <v>6</v>
      </c>
      <c r="G122" s="27"/>
      <c r="H122" s="27"/>
      <c r="I122" s="27" t="s">
        <v>7</v>
      </c>
      <c r="J122" s="27" t="s">
        <v>8807</v>
      </c>
      <c r="K122" s="27" t="s">
        <v>4690</v>
      </c>
      <c r="L122" s="27"/>
      <c r="M122" s="27"/>
      <c r="N122" s="27" t="s">
        <v>2348</v>
      </c>
      <c r="O122" s="27" t="s">
        <v>7653</v>
      </c>
      <c r="P122" s="27" t="s">
        <v>7919</v>
      </c>
      <c r="Q122" s="27"/>
    </row>
    <row r="123" spans="1:17" ht="24.75" customHeight="1" x14ac:dyDescent="0.25">
      <c r="A123" s="27">
        <v>2020</v>
      </c>
      <c r="B123" s="27">
        <v>2021</v>
      </c>
      <c r="C123" s="27" t="s">
        <v>8808</v>
      </c>
      <c r="D123" s="27" t="s">
        <v>700</v>
      </c>
      <c r="E123" s="27" t="s">
        <v>34</v>
      </c>
      <c r="F123" s="27" t="s">
        <v>4914</v>
      </c>
      <c r="G123" s="27"/>
      <c r="H123" s="27"/>
      <c r="I123" s="27" t="s">
        <v>13</v>
      </c>
      <c r="J123" s="27" t="s">
        <v>8809</v>
      </c>
      <c r="K123" s="27" t="s">
        <v>4907</v>
      </c>
      <c r="L123" s="27" t="s">
        <v>8810</v>
      </c>
      <c r="M123" s="27"/>
      <c r="N123" s="27" t="s">
        <v>827</v>
      </c>
      <c r="O123" s="27" t="s">
        <v>7355</v>
      </c>
      <c r="P123" s="27" t="s">
        <v>7919</v>
      </c>
      <c r="Q123" s="27"/>
    </row>
    <row r="124" spans="1:17" ht="24.75" customHeight="1" x14ac:dyDescent="0.25">
      <c r="A124" s="27">
        <v>2020</v>
      </c>
      <c r="B124" s="27">
        <v>2021</v>
      </c>
      <c r="C124" s="27" t="s">
        <v>8811</v>
      </c>
      <c r="D124" s="27" t="s">
        <v>700</v>
      </c>
      <c r="E124" s="27" t="s">
        <v>34</v>
      </c>
      <c r="F124" s="27" t="s">
        <v>2427</v>
      </c>
      <c r="G124" s="27"/>
      <c r="H124" s="27"/>
      <c r="I124" s="27" t="s">
        <v>4879</v>
      </c>
      <c r="J124" s="27" t="s">
        <v>8812</v>
      </c>
      <c r="K124" s="27" t="s">
        <v>6974</v>
      </c>
      <c r="L124" s="27"/>
      <c r="M124" s="27"/>
      <c r="N124" s="27" t="s">
        <v>1962</v>
      </c>
      <c r="O124" s="27" t="s">
        <v>6927</v>
      </c>
      <c r="P124" s="27" t="s">
        <v>7919</v>
      </c>
      <c r="Q124" s="27"/>
    </row>
    <row r="125" spans="1:17" ht="24.75" customHeight="1" x14ac:dyDescent="0.25">
      <c r="A125" s="27">
        <v>2020</v>
      </c>
      <c r="B125" s="27">
        <v>2021</v>
      </c>
      <c r="C125" s="27" t="s">
        <v>8813</v>
      </c>
      <c r="D125" s="27" t="s">
        <v>700</v>
      </c>
      <c r="E125" s="27" t="s">
        <v>34</v>
      </c>
      <c r="F125" s="27" t="s">
        <v>6</v>
      </c>
      <c r="G125" s="27"/>
      <c r="H125" s="27"/>
      <c r="I125" s="27" t="s">
        <v>7</v>
      </c>
      <c r="J125" s="27" t="s">
        <v>8814</v>
      </c>
      <c r="K125" s="27" t="s">
        <v>4690</v>
      </c>
      <c r="L125" s="27"/>
      <c r="M125" s="27"/>
      <c r="N125" s="27" t="s">
        <v>1938</v>
      </c>
      <c r="O125" s="27" t="s">
        <v>7653</v>
      </c>
      <c r="P125" s="27" t="s">
        <v>7919</v>
      </c>
      <c r="Q125" s="27"/>
    </row>
    <row r="126" spans="1:17" ht="24.75" customHeight="1" x14ac:dyDescent="0.25">
      <c r="A126" s="27">
        <v>2020</v>
      </c>
      <c r="B126" s="27">
        <v>2021</v>
      </c>
      <c r="C126" s="27" t="s">
        <v>8815</v>
      </c>
      <c r="D126" s="27" t="s">
        <v>700</v>
      </c>
      <c r="E126" s="27" t="s">
        <v>34</v>
      </c>
      <c r="F126" s="27" t="s">
        <v>25</v>
      </c>
      <c r="G126" s="27"/>
      <c r="H126" s="27"/>
      <c r="I126" s="27" t="s">
        <v>4879</v>
      </c>
      <c r="J126" s="27" t="s">
        <v>8282</v>
      </c>
      <c r="K126" s="27"/>
      <c r="L126" s="27"/>
      <c r="M126" s="27" t="s">
        <v>8816</v>
      </c>
      <c r="N126" s="27" t="s">
        <v>1938</v>
      </c>
      <c r="O126" s="27" t="s">
        <v>1952</v>
      </c>
      <c r="P126" s="27" t="s">
        <v>7919</v>
      </c>
      <c r="Q126" s="27"/>
    </row>
    <row r="127" spans="1:17" ht="24.75" customHeight="1" x14ac:dyDescent="0.25">
      <c r="A127" s="27">
        <v>2020</v>
      </c>
      <c r="B127" s="27">
        <v>2021</v>
      </c>
      <c r="C127" s="27" t="s">
        <v>8817</v>
      </c>
      <c r="D127" s="27" t="s">
        <v>700</v>
      </c>
      <c r="E127" s="27" t="s">
        <v>34</v>
      </c>
      <c r="F127" s="27" t="s">
        <v>7430</v>
      </c>
      <c r="G127" s="27"/>
      <c r="H127" s="27"/>
      <c r="I127" s="27" t="s">
        <v>77</v>
      </c>
      <c r="J127" s="27" t="s">
        <v>8818</v>
      </c>
      <c r="K127" s="27" t="s">
        <v>5029</v>
      </c>
      <c r="L127" s="27" t="s">
        <v>5302</v>
      </c>
      <c r="M127" s="27"/>
      <c r="N127" s="27" t="s">
        <v>1938</v>
      </c>
      <c r="O127" s="27" t="s">
        <v>2064</v>
      </c>
      <c r="P127" s="27" t="s">
        <v>7919</v>
      </c>
      <c r="Q127" s="27"/>
    </row>
    <row r="128" spans="1:17" ht="24.75" customHeight="1" x14ac:dyDescent="0.25">
      <c r="A128" s="27">
        <v>2020</v>
      </c>
      <c r="B128" s="27">
        <v>2021</v>
      </c>
      <c r="C128" s="27" t="s">
        <v>8819</v>
      </c>
      <c r="D128" s="27" t="s">
        <v>700</v>
      </c>
      <c r="E128" s="27" t="s">
        <v>34</v>
      </c>
      <c r="F128" s="27" t="s">
        <v>4886</v>
      </c>
      <c r="G128" s="27"/>
      <c r="H128" s="27"/>
      <c r="I128" s="27" t="s">
        <v>4879</v>
      </c>
      <c r="J128" s="27" t="s">
        <v>8820</v>
      </c>
      <c r="K128" s="27" t="s">
        <v>6372</v>
      </c>
      <c r="L128" s="27"/>
      <c r="M128" s="27"/>
      <c r="N128" s="27" t="s">
        <v>1993</v>
      </c>
      <c r="O128" s="27" t="s">
        <v>3592</v>
      </c>
      <c r="P128" s="27" t="s">
        <v>7919</v>
      </c>
      <c r="Q128" s="27"/>
    </row>
    <row r="129" spans="1:17" ht="24.75" customHeight="1" x14ac:dyDescent="0.25">
      <c r="A129" s="27">
        <v>2020</v>
      </c>
      <c r="B129" s="27">
        <v>2021</v>
      </c>
      <c r="C129" s="27" t="s">
        <v>8821</v>
      </c>
      <c r="D129" s="27" t="s">
        <v>700</v>
      </c>
      <c r="E129" s="27" t="s">
        <v>34</v>
      </c>
      <c r="F129" s="27" t="s">
        <v>9013</v>
      </c>
      <c r="G129" s="27"/>
      <c r="H129" s="27"/>
      <c r="I129" s="27" t="s">
        <v>7</v>
      </c>
      <c r="J129" s="27" t="s">
        <v>8822</v>
      </c>
      <c r="K129" s="27" t="s">
        <v>5069</v>
      </c>
      <c r="L129" s="27"/>
      <c r="M129" s="27"/>
      <c r="N129" s="27" t="s">
        <v>1962</v>
      </c>
      <c r="O129" s="27" t="s">
        <v>1952</v>
      </c>
      <c r="P129" s="27" t="s">
        <v>7919</v>
      </c>
      <c r="Q129" s="27"/>
    </row>
    <row r="130" spans="1:17" ht="24.75" customHeight="1" x14ac:dyDescent="0.25">
      <c r="A130" s="27">
        <v>2020</v>
      </c>
      <c r="B130" s="27">
        <v>2021</v>
      </c>
      <c r="C130" s="27" t="s">
        <v>8823</v>
      </c>
      <c r="D130" s="27" t="s">
        <v>700</v>
      </c>
      <c r="E130" s="27" t="s">
        <v>34</v>
      </c>
      <c r="F130" s="27" t="s">
        <v>4729</v>
      </c>
      <c r="G130" s="27"/>
      <c r="H130" s="27"/>
      <c r="I130" s="27" t="s">
        <v>7</v>
      </c>
      <c r="J130" s="27" t="s">
        <v>8824</v>
      </c>
      <c r="K130" s="27" t="s">
        <v>8694</v>
      </c>
      <c r="L130" s="27"/>
      <c r="M130" s="27"/>
      <c r="N130" s="27" t="s">
        <v>827</v>
      </c>
      <c r="O130" s="27" t="s">
        <v>4175</v>
      </c>
      <c r="P130" s="27" t="s">
        <v>7919</v>
      </c>
      <c r="Q130" s="27"/>
    </row>
    <row r="131" spans="1:17" ht="24.75" customHeight="1" x14ac:dyDescent="0.25">
      <c r="A131" s="27">
        <v>2020</v>
      </c>
      <c r="B131" s="27">
        <v>2021</v>
      </c>
      <c r="C131" s="27" t="s">
        <v>8825</v>
      </c>
      <c r="D131" s="27" t="s">
        <v>700</v>
      </c>
      <c r="E131" s="27" t="s">
        <v>34</v>
      </c>
      <c r="F131" s="27" t="s">
        <v>6</v>
      </c>
      <c r="G131" s="27"/>
      <c r="H131" s="27"/>
      <c r="I131" s="27" t="s">
        <v>77</v>
      </c>
      <c r="J131" s="27" t="s">
        <v>8826</v>
      </c>
      <c r="K131" s="27" t="s">
        <v>4611</v>
      </c>
      <c r="L131" s="27"/>
      <c r="M131" s="27"/>
      <c r="N131" s="27" t="s">
        <v>1962</v>
      </c>
      <c r="O131" s="27" t="s">
        <v>6927</v>
      </c>
      <c r="P131" s="27" t="s">
        <v>7919</v>
      </c>
      <c r="Q131" s="27"/>
    </row>
    <row r="132" spans="1:17" ht="24.75" customHeight="1" x14ac:dyDescent="0.25">
      <c r="A132" s="27">
        <v>2020</v>
      </c>
      <c r="B132" s="27">
        <v>2021</v>
      </c>
      <c r="C132" s="27" t="s">
        <v>8827</v>
      </c>
      <c r="D132" s="27" t="s">
        <v>700</v>
      </c>
      <c r="E132" s="27" t="s">
        <v>34</v>
      </c>
      <c r="F132" s="27" t="s">
        <v>6</v>
      </c>
      <c r="G132" s="27"/>
      <c r="H132" s="27"/>
      <c r="I132" s="27" t="s">
        <v>7</v>
      </c>
      <c r="J132" s="27" t="s">
        <v>8828</v>
      </c>
      <c r="K132" s="27" t="s">
        <v>4690</v>
      </c>
      <c r="L132" s="27"/>
      <c r="M132" s="27"/>
      <c r="N132" s="27" t="s">
        <v>8829</v>
      </c>
      <c r="O132" s="27" t="s">
        <v>1952</v>
      </c>
      <c r="P132" s="27" t="s">
        <v>7919</v>
      </c>
      <c r="Q132" s="27"/>
    </row>
    <row r="133" spans="1:17" ht="24.75" customHeight="1" x14ac:dyDescent="0.25">
      <c r="A133" s="27">
        <v>2020</v>
      </c>
      <c r="B133" s="27">
        <v>2021</v>
      </c>
      <c r="C133" s="27" t="s">
        <v>8838</v>
      </c>
      <c r="D133" s="27" t="s">
        <v>700</v>
      </c>
      <c r="E133" s="27" t="s">
        <v>10</v>
      </c>
      <c r="F133" s="27" t="s">
        <v>6</v>
      </c>
      <c r="G133" s="27"/>
      <c r="H133" s="27"/>
      <c r="I133" s="27" t="s">
        <v>3</v>
      </c>
      <c r="J133" s="27" t="s">
        <v>8839</v>
      </c>
      <c r="K133" s="27" t="s">
        <v>5302</v>
      </c>
      <c r="L133" s="27"/>
      <c r="M133" s="27"/>
      <c r="N133" s="27" t="s">
        <v>7336</v>
      </c>
      <c r="O133" s="27" t="s">
        <v>7135</v>
      </c>
      <c r="P133" s="27" t="s">
        <v>7919</v>
      </c>
      <c r="Q133" s="27"/>
    </row>
    <row r="134" spans="1:17" ht="24.75" customHeight="1" x14ac:dyDescent="0.25">
      <c r="A134" s="27">
        <v>2020</v>
      </c>
      <c r="B134" s="27">
        <v>2021</v>
      </c>
      <c r="C134" s="27" t="s">
        <v>8840</v>
      </c>
      <c r="D134" s="27" t="s">
        <v>700</v>
      </c>
      <c r="E134" s="27" t="s">
        <v>10</v>
      </c>
      <c r="F134" s="27" t="s">
        <v>25</v>
      </c>
      <c r="G134" s="27" t="s">
        <v>7430</v>
      </c>
      <c r="H134" s="27"/>
      <c r="I134" s="27" t="s">
        <v>77</v>
      </c>
      <c r="J134" s="27" t="s">
        <v>8841</v>
      </c>
      <c r="K134" s="27" t="s">
        <v>5029</v>
      </c>
      <c r="L134" s="27"/>
      <c r="M134" s="27"/>
      <c r="N134" s="27" t="s">
        <v>1938</v>
      </c>
      <c r="O134" s="27" t="s">
        <v>7148</v>
      </c>
      <c r="P134" s="27" t="s">
        <v>7919</v>
      </c>
      <c r="Q134" s="27"/>
    </row>
    <row r="135" spans="1:17" ht="24.75" customHeight="1" x14ac:dyDescent="0.25">
      <c r="A135" s="27">
        <v>2020</v>
      </c>
      <c r="B135" s="27">
        <v>2021</v>
      </c>
      <c r="C135" s="27" t="s">
        <v>8830</v>
      </c>
      <c r="D135" s="27" t="s">
        <v>700</v>
      </c>
      <c r="E135" s="27" t="s">
        <v>34</v>
      </c>
      <c r="F135" s="27" t="s">
        <v>6</v>
      </c>
      <c r="G135" s="27"/>
      <c r="H135" s="27"/>
      <c r="I135" s="27" t="s">
        <v>7</v>
      </c>
      <c r="J135" s="27" t="s">
        <v>8831</v>
      </c>
      <c r="K135" s="27" t="s">
        <v>4690</v>
      </c>
      <c r="L135" s="27"/>
      <c r="M135" s="27"/>
      <c r="N135" s="27" t="s">
        <v>1993</v>
      </c>
      <c r="O135" s="27" t="s">
        <v>7390</v>
      </c>
      <c r="P135" s="27" t="s">
        <v>7919</v>
      </c>
      <c r="Q135" s="27"/>
    </row>
    <row r="136" spans="1:17" ht="24.75" customHeight="1" x14ac:dyDescent="0.25">
      <c r="A136" s="27">
        <v>2020</v>
      </c>
      <c r="B136" s="27">
        <v>2021</v>
      </c>
      <c r="C136" s="27" t="s">
        <v>8842</v>
      </c>
      <c r="D136" s="27" t="s">
        <v>700</v>
      </c>
      <c r="E136" s="27" t="s">
        <v>10</v>
      </c>
      <c r="F136" s="27" t="s">
        <v>290</v>
      </c>
      <c r="G136" s="27" t="s">
        <v>2623</v>
      </c>
      <c r="H136" s="27"/>
      <c r="I136" s="27" t="s">
        <v>13</v>
      </c>
      <c r="J136" s="27" t="s">
        <v>8843</v>
      </c>
      <c r="K136" s="27" t="s">
        <v>4562</v>
      </c>
      <c r="L136" s="27"/>
      <c r="M136" s="27" t="s">
        <v>8844</v>
      </c>
      <c r="N136" s="27" t="s">
        <v>2039</v>
      </c>
      <c r="O136" s="27" t="s">
        <v>5940</v>
      </c>
      <c r="P136" s="27" t="s">
        <v>5941</v>
      </c>
      <c r="Q136" s="27" t="s">
        <v>3799</v>
      </c>
    </row>
    <row r="137" spans="1:17" ht="24.75" customHeight="1" x14ac:dyDescent="0.25">
      <c r="A137" s="27">
        <v>2020</v>
      </c>
      <c r="B137" s="27">
        <v>2021</v>
      </c>
      <c r="C137" s="27" t="s">
        <v>8832</v>
      </c>
      <c r="D137" s="27" t="s">
        <v>700</v>
      </c>
      <c r="E137" s="27" t="s">
        <v>34</v>
      </c>
      <c r="F137" s="27" t="s">
        <v>4903</v>
      </c>
      <c r="G137" s="27"/>
      <c r="H137" s="27"/>
      <c r="I137" s="27" t="s">
        <v>13</v>
      </c>
      <c r="J137" s="27" t="s">
        <v>8502</v>
      </c>
      <c r="K137" s="27" t="s">
        <v>4567</v>
      </c>
      <c r="L137" s="27"/>
      <c r="M137" s="27"/>
      <c r="N137" s="27" t="s">
        <v>3235</v>
      </c>
      <c r="O137" s="27" t="s">
        <v>3799</v>
      </c>
      <c r="P137" s="27" t="s">
        <v>7919</v>
      </c>
      <c r="Q137" s="27"/>
    </row>
    <row r="138" spans="1:17" ht="24.75" customHeight="1" x14ac:dyDescent="0.25">
      <c r="A138" s="27">
        <v>2020</v>
      </c>
      <c r="B138" s="27">
        <v>2021</v>
      </c>
      <c r="C138" s="27" t="s">
        <v>8833</v>
      </c>
      <c r="D138" s="27" t="s">
        <v>700</v>
      </c>
      <c r="E138" s="27" t="s">
        <v>34</v>
      </c>
      <c r="F138" s="27" t="s">
        <v>25</v>
      </c>
      <c r="G138" s="27"/>
      <c r="H138" s="27"/>
      <c r="I138" s="27" t="s">
        <v>13</v>
      </c>
      <c r="J138" s="27" t="s">
        <v>8834</v>
      </c>
      <c r="K138" s="27" t="s">
        <v>4690</v>
      </c>
      <c r="L138" s="27"/>
      <c r="M138" s="27"/>
      <c r="N138" s="27" t="s">
        <v>1993</v>
      </c>
      <c r="O138" s="27" t="s">
        <v>7353</v>
      </c>
      <c r="P138" s="27" t="s">
        <v>7919</v>
      </c>
      <c r="Q138" s="27"/>
    </row>
    <row r="139" spans="1:17" ht="24.75" customHeight="1" x14ac:dyDescent="0.25">
      <c r="A139" s="27">
        <v>2020</v>
      </c>
      <c r="B139" s="27">
        <v>2021</v>
      </c>
      <c r="C139" s="27" t="s">
        <v>8835</v>
      </c>
      <c r="D139" s="27" t="s">
        <v>700</v>
      </c>
      <c r="E139" s="27" t="s">
        <v>34</v>
      </c>
      <c r="F139" s="27" t="s">
        <v>6</v>
      </c>
      <c r="G139" s="27"/>
      <c r="H139" s="27"/>
      <c r="I139" s="27" t="s">
        <v>7</v>
      </c>
      <c r="J139" s="27" t="s">
        <v>8834</v>
      </c>
      <c r="K139" s="27" t="s">
        <v>4690</v>
      </c>
      <c r="L139" s="27"/>
      <c r="M139" s="27"/>
      <c r="N139" s="27" t="s">
        <v>1993</v>
      </c>
      <c r="O139" s="27" t="s">
        <v>7602</v>
      </c>
      <c r="P139" s="27" t="s">
        <v>7919</v>
      </c>
      <c r="Q139" s="27"/>
    </row>
    <row r="140" spans="1:17" ht="24.75" customHeight="1" x14ac:dyDescent="0.25">
      <c r="A140" s="27">
        <v>2020</v>
      </c>
      <c r="B140" s="27">
        <v>2021</v>
      </c>
      <c r="C140" s="27" t="s">
        <v>8845</v>
      </c>
      <c r="D140" s="27" t="s">
        <v>700</v>
      </c>
      <c r="E140" s="27" t="s">
        <v>10</v>
      </c>
      <c r="F140" s="27" t="s">
        <v>9015</v>
      </c>
      <c r="G140" s="27"/>
      <c r="H140" s="27"/>
      <c r="I140" s="27" t="s">
        <v>3</v>
      </c>
      <c r="J140" s="27" t="s">
        <v>8846</v>
      </c>
      <c r="K140" s="27" t="s">
        <v>6372</v>
      </c>
      <c r="L140" s="27"/>
      <c r="M140" s="27"/>
      <c r="N140" s="27" t="s">
        <v>827</v>
      </c>
      <c r="O140" s="27" t="s">
        <v>1952</v>
      </c>
      <c r="P140" s="27" t="s">
        <v>7919</v>
      </c>
      <c r="Q140" s="27"/>
    </row>
    <row r="141" spans="1:17" ht="24.75" customHeight="1" x14ac:dyDescent="0.25">
      <c r="A141" s="27">
        <v>2020</v>
      </c>
      <c r="B141" s="27">
        <v>2021</v>
      </c>
      <c r="C141" s="27" t="s">
        <v>8847</v>
      </c>
      <c r="D141" s="27" t="s">
        <v>700</v>
      </c>
      <c r="E141" s="27" t="s">
        <v>10</v>
      </c>
      <c r="F141" s="27" t="s">
        <v>2623</v>
      </c>
      <c r="G141" s="27"/>
      <c r="H141" s="27"/>
      <c r="I141" s="27" t="s">
        <v>13</v>
      </c>
      <c r="J141" s="27" t="s">
        <v>8848</v>
      </c>
      <c r="K141" s="27"/>
      <c r="L141" s="27"/>
      <c r="M141" s="27" t="s">
        <v>8849</v>
      </c>
      <c r="N141" s="27" t="s">
        <v>1938</v>
      </c>
      <c r="O141" s="27" t="s">
        <v>7135</v>
      </c>
      <c r="P141" s="27" t="s">
        <v>7919</v>
      </c>
      <c r="Q141" s="27"/>
    </row>
    <row r="142" spans="1:17" ht="24.75" customHeight="1" x14ac:dyDescent="0.25">
      <c r="A142" s="27">
        <v>2020</v>
      </c>
      <c r="B142" s="27">
        <v>2021</v>
      </c>
      <c r="C142" s="27" t="s">
        <v>8850</v>
      </c>
      <c r="D142" s="27" t="s">
        <v>700</v>
      </c>
      <c r="E142" s="27" t="s">
        <v>10</v>
      </c>
      <c r="F142" s="27" t="s">
        <v>25</v>
      </c>
      <c r="G142" s="27"/>
      <c r="H142" s="27"/>
      <c r="I142" s="27" t="s">
        <v>13</v>
      </c>
      <c r="J142" s="27" t="s">
        <v>8851</v>
      </c>
      <c r="K142" s="27" t="s">
        <v>4690</v>
      </c>
      <c r="L142" s="27" t="s">
        <v>6372</v>
      </c>
      <c r="M142" s="27"/>
      <c r="N142" s="27" t="s">
        <v>7336</v>
      </c>
      <c r="O142" s="27" t="s">
        <v>3853</v>
      </c>
      <c r="P142" s="27" t="s">
        <v>7919</v>
      </c>
      <c r="Q142" s="27"/>
    </row>
    <row r="143" spans="1:17" ht="24.75" customHeight="1" x14ac:dyDescent="0.25">
      <c r="A143" s="27">
        <v>2020</v>
      </c>
      <c r="B143" s="27">
        <v>2021</v>
      </c>
      <c r="C143" s="27" t="s">
        <v>8852</v>
      </c>
      <c r="D143" s="27" t="s">
        <v>700</v>
      </c>
      <c r="E143" s="27" t="s">
        <v>10</v>
      </c>
      <c r="F143" s="27" t="s">
        <v>9010</v>
      </c>
      <c r="G143" s="27" t="s">
        <v>4914</v>
      </c>
      <c r="H143" s="27"/>
      <c r="I143" s="27" t="s">
        <v>7</v>
      </c>
      <c r="J143" s="27" t="s">
        <v>8853</v>
      </c>
      <c r="K143" s="27" t="s">
        <v>4907</v>
      </c>
      <c r="L143" s="27"/>
      <c r="M143" s="27"/>
      <c r="N143" s="27" t="s">
        <v>827</v>
      </c>
      <c r="O143" s="27" t="s">
        <v>7653</v>
      </c>
      <c r="P143" s="27" t="s">
        <v>7919</v>
      </c>
      <c r="Q143" s="27"/>
    </row>
    <row r="144" spans="1:17" ht="24.75" customHeight="1" x14ac:dyDescent="0.25">
      <c r="A144" s="27">
        <v>2020</v>
      </c>
      <c r="B144" s="27">
        <v>2021</v>
      </c>
      <c r="C144" s="27" t="s">
        <v>8836</v>
      </c>
      <c r="D144" s="27" t="s">
        <v>700</v>
      </c>
      <c r="E144" s="27" t="s">
        <v>34</v>
      </c>
      <c r="F144" s="27" t="s">
        <v>25</v>
      </c>
      <c r="G144" s="27"/>
      <c r="H144" s="27"/>
      <c r="I144" s="27" t="s">
        <v>22</v>
      </c>
      <c r="J144" s="27" t="s">
        <v>8837</v>
      </c>
      <c r="K144" s="27" t="s">
        <v>1955</v>
      </c>
      <c r="L144" s="27"/>
      <c r="M144" s="27"/>
      <c r="N144" s="27" t="s">
        <v>1978</v>
      </c>
      <c r="O144" s="27" t="s">
        <v>1952</v>
      </c>
      <c r="P144" s="27" t="s">
        <v>7919</v>
      </c>
      <c r="Q144" s="27"/>
    </row>
    <row r="145" spans="1:17" ht="24.75" customHeight="1" x14ac:dyDescent="0.25">
      <c r="A145" s="27">
        <v>2020</v>
      </c>
      <c r="B145" s="27">
        <v>2021</v>
      </c>
      <c r="C145" s="27" t="s">
        <v>8854</v>
      </c>
      <c r="D145" s="27" t="s">
        <v>700</v>
      </c>
      <c r="E145" s="27" t="s">
        <v>10</v>
      </c>
      <c r="F145" s="27" t="s">
        <v>25</v>
      </c>
      <c r="G145" s="27"/>
      <c r="H145" s="27"/>
      <c r="I145" s="27" t="s">
        <v>77</v>
      </c>
      <c r="J145" s="27" t="s">
        <v>8855</v>
      </c>
      <c r="K145" s="27" t="s">
        <v>5029</v>
      </c>
      <c r="L145" s="27"/>
      <c r="M145" s="27"/>
      <c r="N145" s="27" t="s">
        <v>1993</v>
      </c>
      <c r="O145" s="27" t="s">
        <v>7354</v>
      </c>
      <c r="P145" s="27" t="s">
        <v>7919</v>
      </c>
      <c r="Q145" s="27"/>
    </row>
    <row r="146" spans="1:17" ht="24.75" customHeight="1" x14ac:dyDescent="0.25">
      <c r="A146" s="27">
        <v>2020</v>
      </c>
      <c r="B146" s="27">
        <v>2021</v>
      </c>
      <c r="C146" s="27" t="s">
        <v>8856</v>
      </c>
      <c r="D146" s="27" t="s">
        <v>700</v>
      </c>
      <c r="E146" s="27" t="s">
        <v>10</v>
      </c>
      <c r="F146" s="27" t="s">
        <v>9014</v>
      </c>
      <c r="G146" s="27"/>
      <c r="H146" s="27"/>
      <c r="I146" s="27" t="s">
        <v>3</v>
      </c>
      <c r="J146" s="27" t="s">
        <v>8857</v>
      </c>
      <c r="K146" s="27" t="s">
        <v>5082</v>
      </c>
      <c r="L146" s="27"/>
      <c r="M146" s="27"/>
      <c r="N146" s="27" t="s">
        <v>1938</v>
      </c>
      <c r="O146" s="27" t="s">
        <v>1952</v>
      </c>
      <c r="P146" s="27" t="s">
        <v>7919</v>
      </c>
      <c r="Q146" s="27"/>
    </row>
    <row r="147" spans="1:17" ht="24.75" customHeight="1" x14ac:dyDescent="0.25">
      <c r="A147" s="27">
        <v>2020</v>
      </c>
      <c r="B147" s="27">
        <v>2021</v>
      </c>
      <c r="C147" s="27" t="s">
        <v>8858</v>
      </c>
      <c r="D147" s="27" t="s">
        <v>700</v>
      </c>
      <c r="E147" s="27" t="s">
        <v>10</v>
      </c>
      <c r="F147" s="27" t="s">
        <v>4886</v>
      </c>
      <c r="G147" s="27"/>
      <c r="H147" s="27"/>
      <c r="I147" s="27" t="s">
        <v>13</v>
      </c>
      <c r="J147" s="27" t="s">
        <v>8859</v>
      </c>
      <c r="K147" s="27" t="s">
        <v>4659</v>
      </c>
      <c r="L147" s="27"/>
      <c r="M147" s="27"/>
      <c r="N147" s="27" t="s">
        <v>1938</v>
      </c>
      <c r="O147" s="27" t="s">
        <v>3975</v>
      </c>
      <c r="P147" s="27" t="s">
        <v>7919</v>
      </c>
      <c r="Q147" s="27"/>
    </row>
    <row r="148" spans="1:17" ht="24.75" customHeight="1" x14ac:dyDescent="0.25">
      <c r="A148" s="27">
        <v>2020</v>
      </c>
      <c r="B148" s="27">
        <v>2021</v>
      </c>
      <c r="C148" s="27" t="s">
        <v>8860</v>
      </c>
      <c r="D148" s="27" t="s">
        <v>700</v>
      </c>
      <c r="E148" s="27" t="s">
        <v>10</v>
      </c>
      <c r="F148" s="27" t="s">
        <v>6</v>
      </c>
      <c r="G148" s="27"/>
      <c r="H148" s="27"/>
      <c r="I148" s="27" t="s">
        <v>7</v>
      </c>
      <c r="J148" s="27" t="s">
        <v>8861</v>
      </c>
      <c r="K148" s="27" t="s">
        <v>6372</v>
      </c>
      <c r="L148" s="27"/>
      <c r="M148" s="27"/>
      <c r="N148" s="27" t="s">
        <v>1978</v>
      </c>
      <c r="O148" s="27" t="s">
        <v>1952</v>
      </c>
      <c r="P148" s="27" t="s">
        <v>7919</v>
      </c>
      <c r="Q148" s="27"/>
    </row>
    <row r="149" spans="1:17" ht="24.75" customHeight="1" x14ac:dyDescent="0.25">
      <c r="A149" s="27">
        <v>2020</v>
      </c>
      <c r="B149" s="27">
        <v>2021</v>
      </c>
      <c r="C149" s="27" t="s">
        <v>8862</v>
      </c>
      <c r="D149" s="27" t="s">
        <v>700</v>
      </c>
      <c r="E149" s="27" t="s">
        <v>10</v>
      </c>
      <c r="F149" s="27" t="s">
        <v>6</v>
      </c>
      <c r="G149" s="27"/>
      <c r="H149" s="27"/>
      <c r="I149" s="27" t="s">
        <v>22</v>
      </c>
      <c r="J149" s="27" t="s">
        <v>8863</v>
      </c>
      <c r="K149" s="27"/>
      <c r="L149" s="27"/>
      <c r="M149" s="27" t="s">
        <v>4892</v>
      </c>
      <c r="N149" s="27" t="s">
        <v>1978</v>
      </c>
      <c r="O149" s="27" t="s">
        <v>7353</v>
      </c>
      <c r="P149" s="27" t="s">
        <v>7919</v>
      </c>
      <c r="Q149" s="27"/>
    </row>
    <row r="150" spans="1:17" ht="24.75" customHeight="1" x14ac:dyDescent="0.25">
      <c r="A150" s="27">
        <v>2020</v>
      </c>
      <c r="B150" s="27">
        <v>2021</v>
      </c>
      <c r="C150" s="27" t="s">
        <v>8864</v>
      </c>
      <c r="D150" s="27" t="s">
        <v>700</v>
      </c>
      <c r="E150" s="27" t="s">
        <v>10</v>
      </c>
      <c r="F150" s="27" t="s">
        <v>6</v>
      </c>
      <c r="G150" s="27"/>
      <c r="H150" s="27"/>
      <c r="I150" s="27" t="s">
        <v>77</v>
      </c>
      <c r="J150" s="27" t="s">
        <v>8865</v>
      </c>
      <c r="K150" s="27" t="s">
        <v>4702</v>
      </c>
      <c r="L150" s="27"/>
      <c r="M150" s="27" t="s">
        <v>8687</v>
      </c>
      <c r="N150" s="27" t="s">
        <v>1938</v>
      </c>
      <c r="O150" s="27" t="s">
        <v>3853</v>
      </c>
      <c r="P150" s="27" t="s">
        <v>7919</v>
      </c>
      <c r="Q150" s="27"/>
    </row>
    <row r="151" spans="1:17" ht="24.75" customHeight="1" x14ac:dyDescent="0.25">
      <c r="A151" s="27">
        <v>2020</v>
      </c>
      <c r="B151" s="27">
        <v>2021</v>
      </c>
      <c r="C151" s="27" t="s">
        <v>8866</v>
      </c>
      <c r="D151" s="27" t="s">
        <v>700</v>
      </c>
      <c r="E151" s="27" t="s">
        <v>10</v>
      </c>
      <c r="F151" s="27" t="s">
        <v>4903</v>
      </c>
      <c r="G151" s="27"/>
      <c r="H151" s="27"/>
      <c r="I151" s="27" t="s">
        <v>3</v>
      </c>
      <c r="J151" s="27" t="s">
        <v>8867</v>
      </c>
      <c r="K151" s="27" t="s">
        <v>873</v>
      </c>
      <c r="L151" s="27"/>
      <c r="M151" s="27"/>
      <c r="N151" s="27" t="s">
        <v>2039</v>
      </c>
      <c r="O151" s="27" t="s">
        <v>1952</v>
      </c>
      <c r="P151" s="27" t="s">
        <v>7919</v>
      </c>
      <c r="Q151" s="27"/>
    </row>
    <row r="152" spans="1:17" ht="24.75" customHeight="1" x14ac:dyDescent="0.25">
      <c r="A152" s="27">
        <v>2020</v>
      </c>
      <c r="B152" s="27">
        <v>2021</v>
      </c>
      <c r="C152" s="27" t="s">
        <v>8868</v>
      </c>
      <c r="D152" s="27" t="s">
        <v>700</v>
      </c>
      <c r="E152" s="27" t="s">
        <v>10</v>
      </c>
      <c r="F152" s="27" t="s">
        <v>6</v>
      </c>
      <c r="G152" s="27"/>
      <c r="H152" s="27"/>
      <c r="I152" s="27" t="s">
        <v>77</v>
      </c>
      <c r="J152" s="27" t="s">
        <v>8869</v>
      </c>
      <c r="K152" s="27" t="s">
        <v>4611</v>
      </c>
      <c r="L152" s="27"/>
      <c r="M152" s="27"/>
      <c r="N152" s="27" t="s">
        <v>827</v>
      </c>
      <c r="O152" s="27" t="s">
        <v>6927</v>
      </c>
      <c r="P152" s="27" t="s">
        <v>7919</v>
      </c>
      <c r="Q152" s="27"/>
    </row>
    <row r="153" spans="1:17" ht="24.75" customHeight="1" x14ac:dyDescent="0.25">
      <c r="A153" s="27">
        <v>2020</v>
      </c>
      <c r="B153" s="27">
        <v>2021</v>
      </c>
      <c r="C153" s="27" t="s">
        <v>8870</v>
      </c>
      <c r="D153" s="27" t="s">
        <v>789</v>
      </c>
      <c r="E153" s="27" t="s">
        <v>10</v>
      </c>
      <c r="F153" s="27" t="s">
        <v>25</v>
      </c>
      <c r="G153" s="27"/>
      <c r="H153" s="27"/>
      <c r="I153" s="27" t="s">
        <v>13</v>
      </c>
      <c r="J153" s="27" t="s">
        <v>8871</v>
      </c>
      <c r="K153" s="27" t="s">
        <v>6372</v>
      </c>
      <c r="L153" s="27"/>
      <c r="M153" s="27"/>
      <c r="N153" s="27" t="s">
        <v>827</v>
      </c>
      <c r="O153" s="27" t="s">
        <v>3917</v>
      </c>
      <c r="P153" s="27" t="s">
        <v>7919</v>
      </c>
      <c r="Q153" s="27"/>
    </row>
    <row r="154" spans="1:17" ht="24.75" customHeight="1" x14ac:dyDescent="0.25">
      <c r="A154" s="27">
        <v>2020</v>
      </c>
      <c r="B154" s="27">
        <v>2021</v>
      </c>
      <c r="C154" s="27" t="s">
        <v>8872</v>
      </c>
      <c r="D154" s="27" t="s">
        <v>789</v>
      </c>
      <c r="E154" s="27" t="s">
        <v>10</v>
      </c>
      <c r="F154" s="27" t="s">
        <v>6</v>
      </c>
      <c r="G154" s="27"/>
      <c r="H154" s="27"/>
      <c r="I154" s="27" t="s">
        <v>13</v>
      </c>
      <c r="J154" s="27" t="s">
        <v>8873</v>
      </c>
      <c r="K154" s="27" t="s">
        <v>7995</v>
      </c>
      <c r="L154" s="27"/>
      <c r="M154" s="27"/>
      <c r="N154" s="27" t="s">
        <v>827</v>
      </c>
      <c r="O154" s="27" t="s">
        <v>7390</v>
      </c>
      <c r="P154" s="27" t="s">
        <v>7919</v>
      </c>
      <c r="Q154" s="27"/>
    </row>
    <row r="155" spans="1:17" ht="24.75" customHeight="1" x14ac:dyDescent="0.25">
      <c r="A155" s="27">
        <v>2020</v>
      </c>
      <c r="B155" s="27">
        <v>2021</v>
      </c>
      <c r="C155" s="27" t="s">
        <v>8874</v>
      </c>
      <c r="D155" s="27" t="s">
        <v>789</v>
      </c>
      <c r="E155" s="27" t="s">
        <v>10</v>
      </c>
      <c r="F155" s="27" t="s">
        <v>8875</v>
      </c>
      <c r="G155" s="27"/>
      <c r="H155" s="27"/>
      <c r="I155" s="27" t="s">
        <v>7</v>
      </c>
      <c r="J155" s="27" t="s">
        <v>8876</v>
      </c>
      <c r="K155" s="27" t="s">
        <v>6372</v>
      </c>
      <c r="L155" s="27"/>
      <c r="M155" s="27"/>
      <c r="N155" s="27" t="s">
        <v>2039</v>
      </c>
      <c r="O155" s="27" t="s">
        <v>3975</v>
      </c>
      <c r="P155" s="27" t="s">
        <v>7919</v>
      </c>
      <c r="Q155" s="27"/>
    </row>
    <row r="156" spans="1:17" ht="24.75" customHeight="1" x14ac:dyDescent="0.25">
      <c r="A156" s="27">
        <v>2020</v>
      </c>
      <c r="B156" s="27">
        <v>2021</v>
      </c>
      <c r="C156" s="27" t="s">
        <v>8877</v>
      </c>
      <c r="D156" s="27" t="s">
        <v>789</v>
      </c>
      <c r="E156" s="27" t="s">
        <v>10</v>
      </c>
      <c r="F156" s="27" t="s">
        <v>6</v>
      </c>
      <c r="G156" s="27"/>
      <c r="H156" s="27"/>
      <c r="I156" s="27" t="s">
        <v>77</v>
      </c>
      <c r="J156" s="27" t="s">
        <v>8878</v>
      </c>
      <c r="K156" s="27" t="s">
        <v>4611</v>
      </c>
      <c r="L156" s="27"/>
      <c r="M156" s="27"/>
      <c r="N156" s="27" t="s">
        <v>1962</v>
      </c>
      <c r="O156" s="27" t="s">
        <v>7116</v>
      </c>
      <c r="P156" s="27" t="s">
        <v>7919</v>
      </c>
      <c r="Q156" s="27"/>
    </row>
    <row r="157" spans="1:17" ht="24.75" customHeight="1" x14ac:dyDescent="0.25">
      <c r="A157" s="27">
        <v>2020</v>
      </c>
      <c r="B157" s="27">
        <v>2021</v>
      </c>
      <c r="C157" s="27" t="s">
        <v>8879</v>
      </c>
      <c r="D157" s="27" t="s">
        <v>789</v>
      </c>
      <c r="E157" s="27" t="s">
        <v>10</v>
      </c>
      <c r="F157" s="27" t="s">
        <v>25</v>
      </c>
      <c r="G157" s="27"/>
      <c r="H157" s="27"/>
      <c r="I157" s="27" t="s">
        <v>3</v>
      </c>
      <c r="J157" s="27" t="s">
        <v>8880</v>
      </c>
      <c r="K157" s="27" t="s">
        <v>6372</v>
      </c>
      <c r="L157" s="27"/>
      <c r="M157" s="27"/>
      <c r="N157" s="27" t="s">
        <v>827</v>
      </c>
      <c r="O157" s="27" t="s">
        <v>7116</v>
      </c>
      <c r="P157" s="27" t="s">
        <v>7919</v>
      </c>
      <c r="Q157" s="27"/>
    </row>
    <row r="158" spans="1:17" ht="24.75" customHeight="1" x14ac:dyDescent="0.25">
      <c r="A158" s="27">
        <v>2020</v>
      </c>
      <c r="B158" s="27">
        <v>2021</v>
      </c>
      <c r="C158" s="27" t="s">
        <v>9009</v>
      </c>
      <c r="D158" s="27" t="s">
        <v>789</v>
      </c>
      <c r="E158" s="27" t="s">
        <v>10</v>
      </c>
      <c r="F158" s="27" t="s">
        <v>3805</v>
      </c>
      <c r="G158" s="27"/>
      <c r="H158" s="27"/>
      <c r="I158" s="27" t="s">
        <v>3</v>
      </c>
      <c r="J158" s="27" t="s">
        <v>8881</v>
      </c>
      <c r="K158" s="27" t="s">
        <v>4593</v>
      </c>
      <c r="L158" s="27"/>
      <c r="M158" s="27"/>
      <c r="N158" s="27" t="s">
        <v>2385</v>
      </c>
      <c r="O158" s="27" t="s">
        <v>7353</v>
      </c>
      <c r="P158" s="27" t="s">
        <v>7919</v>
      </c>
      <c r="Q158" s="27"/>
    </row>
    <row r="159" spans="1:17" ht="24.75" customHeight="1" x14ac:dyDescent="0.25">
      <c r="A159" s="27">
        <v>2020</v>
      </c>
      <c r="B159" s="27">
        <v>2021</v>
      </c>
      <c r="C159" s="27" t="s">
        <v>8882</v>
      </c>
      <c r="D159" s="27" t="s">
        <v>789</v>
      </c>
      <c r="E159" s="27" t="s">
        <v>10</v>
      </c>
      <c r="F159" s="27" t="s">
        <v>6</v>
      </c>
      <c r="G159" s="27"/>
      <c r="H159" s="27"/>
      <c r="I159" s="27" t="s">
        <v>13</v>
      </c>
      <c r="J159" s="27" t="s">
        <v>8883</v>
      </c>
      <c r="K159" s="27" t="s">
        <v>6372</v>
      </c>
      <c r="L159" s="27"/>
      <c r="M159" s="27"/>
      <c r="N159" s="27" t="s">
        <v>827</v>
      </c>
      <c r="O159" s="27" t="s">
        <v>6927</v>
      </c>
      <c r="P159" s="27" t="s">
        <v>7919</v>
      </c>
      <c r="Q159" s="27"/>
    </row>
    <row r="160" spans="1:17" ht="24.75" customHeight="1" x14ac:dyDescent="0.25">
      <c r="A160" s="27">
        <v>2020</v>
      </c>
      <c r="B160" s="27">
        <v>2021</v>
      </c>
      <c r="C160" s="27" t="s">
        <v>8884</v>
      </c>
      <c r="D160" s="27" t="s">
        <v>789</v>
      </c>
      <c r="E160" s="27" t="s">
        <v>10</v>
      </c>
      <c r="F160" s="27" t="s">
        <v>25</v>
      </c>
      <c r="G160" s="27"/>
      <c r="H160" s="27"/>
      <c r="I160" s="27" t="s">
        <v>13</v>
      </c>
      <c r="J160" s="27" t="s">
        <v>8885</v>
      </c>
      <c r="K160" s="27" t="s">
        <v>4928</v>
      </c>
      <c r="L160" s="27"/>
      <c r="M160" s="27"/>
      <c r="N160" s="27" t="s">
        <v>1938</v>
      </c>
      <c r="O160" s="27" t="s">
        <v>7179</v>
      </c>
      <c r="P160" s="27" t="s">
        <v>7919</v>
      </c>
      <c r="Q160" s="27"/>
    </row>
    <row r="161" spans="1:17" ht="24.75" customHeight="1" x14ac:dyDescent="0.25">
      <c r="A161" s="27">
        <v>2020</v>
      </c>
      <c r="B161" s="27">
        <v>2021</v>
      </c>
      <c r="C161" s="27" t="s">
        <v>8886</v>
      </c>
      <c r="D161" s="27" t="s">
        <v>789</v>
      </c>
      <c r="E161" s="27" t="s">
        <v>10</v>
      </c>
      <c r="F161" s="27"/>
      <c r="G161" s="27"/>
      <c r="H161" s="27" t="s">
        <v>8887</v>
      </c>
      <c r="I161" s="27" t="s">
        <v>3</v>
      </c>
      <c r="J161" s="27" t="s">
        <v>8888</v>
      </c>
      <c r="K161" s="27" t="s">
        <v>873</v>
      </c>
      <c r="L161" s="27"/>
      <c r="M161" s="27"/>
      <c r="N161" s="27" t="s">
        <v>827</v>
      </c>
      <c r="O161" s="27" t="s">
        <v>3799</v>
      </c>
      <c r="P161" s="27" t="s">
        <v>7919</v>
      </c>
      <c r="Q161" s="27"/>
    </row>
    <row r="162" spans="1:17" ht="24.75" customHeight="1" x14ac:dyDescent="0.25">
      <c r="A162" s="27">
        <v>2020</v>
      </c>
      <c r="B162" s="27">
        <v>2021</v>
      </c>
      <c r="C162" s="27" t="s">
        <v>8889</v>
      </c>
      <c r="D162" s="27" t="s">
        <v>789</v>
      </c>
      <c r="E162" s="27" t="s">
        <v>10</v>
      </c>
      <c r="F162" s="27" t="s">
        <v>25</v>
      </c>
      <c r="G162" s="27"/>
      <c r="H162" s="27"/>
      <c r="I162" s="27" t="s">
        <v>4879</v>
      </c>
      <c r="J162" s="27" t="s">
        <v>8890</v>
      </c>
      <c r="K162" s="27" t="s">
        <v>4690</v>
      </c>
      <c r="L162" s="27"/>
      <c r="M162" s="27"/>
      <c r="N162" s="27" t="s">
        <v>3258</v>
      </c>
      <c r="O162" s="27" t="s">
        <v>2064</v>
      </c>
      <c r="P162" s="27" t="s">
        <v>7919</v>
      </c>
      <c r="Q162" s="27"/>
    </row>
    <row r="163" spans="1:17" ht="24.75" customHeight="1" x14ac:dyDescent="0.25">
      <c r="A163" s="27">
        <v>2020</v>
      </c>
      <c r="B163" s="27">
        <v>2021</v>
      </c>
      <c r="C163" s="27" t="s">
        <v>8891</v>
      </c>
      <c r="D163" s="27" t="s">
        <v>789</v>
      </c>
      <c r="E163" s="27" t="s">
        <v>10</v>
      </c>
      <c r="F163" s="27" t="s">
        <v>6</v>
      </c>
      <c r="G163" s="27"/>
      <c r="H163" s="27"/>
      <c r="I163" s="27" t="s">
        <v>77</v>
      </c>
      <c r="J163" s="27" t="s">
        <v>8892</v>
      </c>
      <c r="K163" s="27" t="s">
        <v>4611</v>
      </c>
      <c r="L163" s="27"/>
      <c r="M163" s="27"/>
      <c r="N163" s="27" t="s">
        <v>1938</v>
      </c>
      <c r="O163" s="27" t="s">
        <v>7179</v>
      </c>
      <c r="P163" s="27" t="s">
        <v>7919</v>
      </c>
      <c r="Q163" s="27"/>
    </row>
    <row r="164" spans="1:17" ht="24.75" customHeight="1" x14ac:dyDescent="0.25">
      <c r="A164" s="27">
        <v>2020</v>
      </c>
      <c r="B164" s="27">
        <v>2021</v>
      </c>
      <c r="C164" s="27" t="s">
        <v>8893</v>
      </c>
      <c r="D164" s="27" t="s">
        <v>789</v>
      </c>
      <c r="E164" s="27" t="s">
        <v>10</v>
      </c>
      <c r="F164" s="27" t="s">
        <v>6</v>
      </c>
      <c r="G164" s="27"/>
      <c r="H164" s="27"/>
      <c r="I164" s="27" t="s">
        <v>77</v>
      </c>
      <c r="J164" s="27" t="s">
        <v>8894</v>
      </c>
      <c r="K164" s="27" t="s">
        <v>4611</v>
      </c>
      <c r="L164" s="27"/>
      <c r="M164" s="27"/>
      <c r="N164" s="27" t="s">
        <v>1993</v>
      </c>
      <c r="O164" s="27" t="s">
        <v>7653</v>
      </c>
      <c r="P164" s="27" t="s">
        <v>7919</v>
      </c>
      <c r="Q164" s="27"/>
    </row>
    <row r="165" spans="1:17" ht="24.75" customHeight="1" x14ac:dyDescent="0.25">
      <c r="A165" s="27">
        <v>2020</v>
      </c>
      <c r="B165" s="27">
        <v>2021</v>
      </c>
      <c r="C165" s="27" t="s">
        <v>8895</v>
      </c>
      <c r="D165" s="27" t="s">
        <v>789</v>
      </c>
      <c r="E165" s="27" t="s">
        <v>10</v>
      </c>
      <c r="F165" s="27" t="s">
        <v>225</v>
      </c>
      <c r="G165" s="27"/>
      <c r="H165" s="27"/>
      <c r="I165" s="27" t="s">
        <v>3</v>
      </c>
      <c r="J165" s="27" t="s">
        <v>8896</v>
      </c>
      <c r="K165" s="27" t="s">
        <v>4949</v>
      </c>
      <c r="L165" s="27"/>
      <c r="M165" s="27"/>
      <c r="N165" s="27" t="s">
        <v>1938</v>
      </c>
      <c r="O165" s="27" t="s">
        <v>2064</v>
      </c>
      <c r="P165" s="27" t="s">
        <v>7919</v>
      </c>
      <c r="Q165" s="27"/>
    </row>
    <row r="166" spans="1:17" ht="24.75" customHeight="1" x14ac:dyDescent="0.25">
      <c r="A166" s="27">
        <v>2020</v>
      </c>
      <c r="B166" s="27">
        <v>2021</v>
      </c>
      <c r="C166" s="27" t="s">
        <v>8897</v>
      </c>
      <c r="D166" s="27" t="s">
        <v>789</v>
      </c>
      <c r="E166" s="27" t="s">
        <v>10</v>
      </c>
      <c r="F166" s="27" t="s">
        <v>6</v>
      </c>
      <c r="G166" s="27"/>
      <c r="H166" s="27"/>
      <c r="I166" s="27" t="s">
        <v>3</v>
      </c>
      <c r="J166" s="27" t="s">
        <v>8898</v>
      </c>
      <c r="K166" s="27" t="s">
        <v>4949</v>
      </c>
      <c r="L166" s="27"/>
      <c r="M166" s="27"/>
      <c r="N166" s="27" t="s">
        <v>5412</v>
      </c>
      <c r="O166" s="27" t="s">
        <v>3853</v>
      </c>
      <c r="P166" s="27" t="s">
        <v>7919</v>
      </c>
      <c r="Q166" s="27"/>
    </row>
    <row r="167" spans="1:17" ht="24.75" customHeight="1" x14ac:dyDescent="0.25">
      <c r="A167" s="27">
        <v>2020</v>
      </c>
      <c r="B167" s="27">
        <v>2021</v>
      </c>
      <c r="C167" s="27" t="s">
        <v>8899</v>
      </c>
      <c r="D167" s="27" t="s">
        <v>789</v>
      </c>
      <c r="E167" s="27" t="s">
        <v>10</v>
      </c>
      <c r="F167" s="27" t="s">
        <v>4903</v>
      </c>
      <c r="G167" s="27"/>
      <c r="H167" s="27"/>
      <c r="I167" s="27" t="s">
        <v>13</v>
      </c>
      <c r="J167" s="27" t="s">
        <v>8900</v>
      </c>
      <c r="K167" s="27" t="s">
        <v>6372</v>
      </c>
      <c r="L167" s="27"/>
      <c r="M167" s="27"/>
      <c r="N167" s="27" t="s">
        <v>1938</v>
      </c>
      <c r="O167" s="27" t="s">
        <v>7767</v>
      </c>
      <c r="P167" s="27" t="s">
        <v>7919</v>
      </c>
      <c r="Q167" s="27"/>
    </row>
    <row r="168" spans="1:17" ht="24.75" customHeight="1" x14ac:dyDescent="0.25">
      <c r="A168" s="27">
        <v>2020</v>
      </c>
      <c r="B168" s="27">
        <v>2021</v>
      </c>
      <c r="C168" s="27" t="s">
        <v>8901</v>
      </c>
      <c r="D168" s="27" t="s">
        <v>789</v>
      </c>
      <c r="E168" s="27" t="s">
        <v>10</v>
      </c>
      <c r="F168" s="27" t="s">
        <v>25</v>
      </c>
      <c r="G168" s="27"/>
      <c r="H168" s="27"/>
      <c r="I168" s="27" t="s">
        <v>9906</v>
      </c>
      <c r="J168" s="27" t="s">
        <v>8902</v>
      </c>
      <c r="K168" s="27" t="s">
        <v>5029</v>
      </c>
      <c r="L168" s="27"/>
      <c r="M168" s="27"/>
      <c r="N168" s="27" t="s">
        <v>1938</v>
      </c>
      <c r="O168" s="27" t="s">
        <v>7179</v>
      </c>
      <c r="P168" s="27" t="s">
        <v>7919</v>
      </c>
      <c r="Q168" s="27"/>
    </row>
    <row r="169" spans="1:17" ht="24.75" customHeight="1" x14ac:dyDescent="0.25">
      <c r="A169" s="27">
        <v>2020</v>
      </c>
      <c r="B169" s="27">
        <v>2021</v>
      </c>
      <c r="C169" s="27" t="s">
        <v>8903</v>
      </c>
      <c r="D169" s="27" t="s">
        <v>789</v>
      </c>
      <c r="E169" s="27" t="s">
        <v>10</v>
      </c>
      <c r="F169" s="27" t="s">
        <v>2623</v>
      </c>
      <c r="G169" s="27"/>
      <c r="H169" s="27"/>
      <c r="I169" s="27" t="s">
        <v>13</v>
      </c>
      <c r="J169" s="27" t="s">
        <v>8904</v>
      </c>
      <c r="K169" s="27" t="s">
        <v>6372</v>
      </c>
      <c r="L169" s="27"/>
      <c r="M169" s="27"/>
      <c r="N169" s="27" t="s">
        <v>3951</v>
      </c>
      <c r="O169" s="27" t="s">
        <v>6149</v>
      </c>
      <c r="P169" s="27" t="s">
        <v>5963</v>
      </c>
      <c r="Q169" s="27" t="s">
        <v>3975</v>
      </c>
    </row>
    <row r="170" spans="1:17" ht="24.75" customHeight="1" x14ac:dyDescent="0.25">
      <c r="A170" s="27">
        <v>2020</v>
      </c>
      <c r="B170" s="27">
        <v>2021</v>
      </c>
      <c r="C170" s="27" t="s">
        <v>8905</v>
      </c>
      <c r="D170" s="27" t="s">
        <v>789</v>
      </c>
      <c r="E170" s="27" t="s">
        <v>10</v>
      </c>
      <c r="F170" s="27" t="s">
        <v>290</v>
      </c>
      <c r="G170" s="27" t="s">
        <v>4903</v>
      </c>
      <c r="H170" s="27"/>
      <c r="I170" s="27" t="s">
        <v>7</v>
      </c>
      <c r="J170" s="27" t="s">
        <v>8906</v>
      </c>
      <c r="K170" s="27" t="s">
        <v>4690</v>
      </c>
      <c r="L170" s="27"/>
      <c r="M170" s="27"/>
      <c r="N170" s="27" t="s">
        <v>3951</v>
      </c>
      <c r="O170" s="27" t="s">
        <v>5951</v>
      </c>
      <c r="P170" s="27" t="s">
        <v>5961</v>
      </c>
      <c r="Q170" s="27" t="s">
        <v>7179</v>
      </c>
    </row>
    <row r="171" spans="1:17" ht="24.75" customHeight="1" x14ac:dyDescent="0.25">
      <c r="A171" s="27">
        <v>2020</v>
      </c>
      <c r="B171" s="27">
        <v>2021</v>
      </c>
      <c r="C171" s="27" t="s">
        <v>8907</v>
      </c>
      <c r="D171" s="27" t="s">
        <v>789</v>
      </c>
      <c r="E171" s="27" t="s">
        <v>10</v>
      </c>
      <c r="F171" s="27"/>
      <c r="G171" s="27"/>
      <c r="H171" s="27" t="s">
        <v>8908</v>
      </c>
      <c r="I171" s="27" t="s">
        <v>22</v>
      </c>
      <c r="J171" s="27" t="s">
        <v>8909</v>
      </c>
      <c r="K171" s="27"/>
      <c r="L171" s="27"/>
      <c r="M171" s="27" t="s">
        <v>4892</v>
      </c>
      <c r="N171" s="27" t="s">
        <v>1938</v>
      </c>
      <c r="O171" s="27" t="s">
        <v>1952</v>
      </c>
      <c r="P171" s="27" t="s">
        <v>7919</v>
      </c>
      <c r="Q171" s="27"/>
    </row>
    <row r="172" spans="1:17" ht="24.75" customHeight="1" x14ac:dyDescent="0.25">
      <c r="A172" s="27">
        <v>2020</v>
      </c>
      <c r="B172" s="27">
        <v>2021</v>
      </c>
      <c r="C172" s="27" t="s">
        <v>8910</v>
      </c>
      <c r="D172" s="27" t="s">
        <v>789</v>
      </c>
      <c r="E172" s="27" t="s">
        <v>10</v>
      </c>
      <c r="F172" s="27" t="s">
        <v>6</v>
      </c>
      <c r="G172" s="27"/>
      <c r="H172" s="27"/>
      <c r="I172" s="27" t="s">
        <v>77</v>
      </c>
      <c r="J172" s="27" t="s">
        <v>8911</v>
      </c>
      <c r="K172" s="27" t="s">
        <v>4611</v>
      </c>
      <c r="L172" s="27"/>
      <c r="M172" s="27"/>
      <c r="N172" s="27" t="s">
        <v>1938</v>
      </c>
      <c r="O172" s="27" t="s">
        <v>1952</v>
      </c>
      <c r="P172" s="27" t="s">
        <v>7919</v>
      </c>
      <c r="Q172" s="27"/>
    </row>
    <row r="173" spans="1:17" ht="24.75" customHeight="1" x14ac:dyDescent="0.25">
      <c r="A173" s="27">
        <v>2020</v>
      </c>
      <c r="B173" s="27">
        <v>2021</v>
      </c>
      <c r="C173" s="27" t="s">
        <v>8912</v>
      </c>
      <c r="D173" s="27" t="s">
        <v>789</v>
      </c>
      <c r="E173" s="27" t="s">
        <v>10</v>
      </c>
      <c r="F173" s="27" t="s">
        <v>2427</v>
      </c>
      <c r="G173" s="27"/>
      <c r="H173" s="27"/>
      <c r="I173" s="27" t="s">
        <v>13</v>
      </c>
      <c r="J173" s="27" t="s">
        <v>8913</v>
      </c>
      <c r="K173" s="27" t="s">
        <v>4949</v>
      </c>
      <c r="L173" s="27" t="s">
        <v>4644</v>
      </c>
      <c r="M173" s="27"/>
      <c r="N173" s="27" t="s">
        <v>1938</v>
      </c>
      <c r="O173" s="27" t="s">
        <v>7135</v>
      </c>
      <c r="P173" s="27" t="s">
        <v>7919</v>
      </c>
      <c r="Q173" s="27"/>
    </row>
    <row r="174" spans="1:17" ht="24.75" customHeight="1" x14ac:dyDescent="0.25">
      <c r="A174" s="27">
        <v>2020</v>
      </c>
      <c r="B174" s="27">
        <v>2021</v>
      </c>
      <c r="C174" s="27" t="s">
        <v>8914</v>
      </c>
      <c r="D174" s="27" t="s">
        <v>789</v>
      </c>
      <c r="E174" s="27" t="s">
        <v>10</v>
      </c>
      <c r="F174" s="27" t="s">
        <v>25</v>
      </c>
      <c r="G174" s="27" t="s">
        <v>4903</v>
      </c>
      <c r="H174" s="27"/>
      <c r="I174" s="27" t="s">
        <v>77</v>
      </c>
      <c r="J174" s="27" t="s">
        <v>8915</v>
      </c>
      <c r="K174" s="27"/>
      <c r="L174" s="27"/>
      <c r="M174" s="27" t="s">
        <v>8916</v>
      </c>
      <c r="N174" s="27" t="s">
        <v>1962</v>
      </c>
      <c r="O174" s="27" t="s">
        <v>7148</v>
      </c>
      <c r="P174" s="27" t="s">
        <v>7919</v>
      </c>
      <c r="Q174" s="27"/>
    </row>
    <row r="175" spans="1:17" ht="24.75" customHeight="1" x14ac:dyDescent="0.25">
      <c r="A175" s="27">
        <v>2020</v>
      </c>
      <c r="B175" s="27">
        <v>2021</v>
      </c>
      <c r="C175" s="27" t="s">
        <v>8917</v>
      </c>
      <c r="D175" s="27" t="s">
        <v>789</v>
      </c>
      <c r="E175" s="27" t="s">
        <v>10</v>
      </c>
      <c r="F175" s="27" t="s">
        <v>4729</v>
      </c>
      <c r="G175" s="27" t="s">
        <v>4900</v>
      </c>
      <c r="H175" s="27"/>
      <c r="I175" s="27" t="s">
        <v>13</v>
      </c>
      <c r="J175" s="27" t="s">
        <v>8918</v>
      </c>
      <c r="K175" s="27" t="s">
        <v>4641</v>
      </c>
      <c r="L175" s="27" t="s">
        <v>4906</v>
      </c>
      <c r="M175" s="27"/>
      <c r="N175" s="27" t="s">
        <v>1938</v>
      </c>
      <c r="O175" s="27" t="s">
        <v>4175</v>
      </c>
      <c r="P175" s="27" t="s">
        <v>7919</v>
      </c>
      <c r="Q175" s="27"/>
    </row>
    <row r="176" spans="1:17" ht="24.75" customHeight="1" x14ac:dyDescent="0.25">
      <c r="A176" s="27">
        <v>2020</v>
      </c>
      <c r="B176" s="27">
        <v>2021</v>
      </c>
      <c r="C176" s="27" t="s">
        <v>8919</v>
      </c>
      <c r="D176" s="27" t="s">
        <v>789</v>
      </c>
      <c r="E176" s="27" t="s">
        <v>10</v>
      </c>
      <c r="F176" s="27" t="s">
        <v>6</v>
      </c>
      <c r="G176" s="27"/>
      <c r="H176" s="27"/>
      <c r="I176" s="27" t="s">
        <v>7</v>
      </c>
      <c r="J176" s="27" t="s">
        <v>8920</v>
      </c>
      <c r="K176" s="27" t="s">
        <v>4928</v>
      </c>
      <c r="L176" s="27"/>
      <c r="M176" s="27"/>
      <c r="N176" s="27" t="s">
        <v>1962</v>
      </c>
      <c r="O176" s="27" t="s">
        <v>7116</v>
      </c>
      <c r="P176" s="27" t="s">
        <v>7919</v>
      </c>
      <c r="Q176" s="27"/>
    </row>
    <row r="177" spans="1:17" ht="24.75" customHeight="1" x14ac:dyDescent="0.25">
      <c r="A177" s="27">
        <v>2020</v>
      </c>
      <c r="B177" s="27">
        <v>2021</v>
      </c>
      <c r="C177" s="27" t="s">
        <v>8921</v>
      </c>
      <c r="D177" s="27" t="s">
        <v>789</v>
      </c>
      <c r="E177" s="27" t="s">
        <v>10</v>
      </c>
      <c r="F177" s="27" t="s">
        <v>25</v>
      </c>
      <c r="G177" s="27"/>
      <c r="H177" s="27"/>
      <c r="I177" s="27" t="s">
        <v>7</v>
      </c>
      <c r="J177" s="27" t="s">
        <v>8922</v>
      </c>
      <c r="K177" s="27" t="s">
        <v>4690</v>
      </c>
      <c r="L177" s="27"/>
      <c r="M177" s="27"/>
      <c r="N177" s="27" t="s">
        <v>827</v>
      </c>
      <c r="O177" s="27" t="s">
        <v>3975</v>
      </c>
      <c r="P177" s="27" t="s">
        <v>7919</v>
      </c>
      <c r="Q177" s="27"/>
    </row>
    <row r="178" spans="1:17" ht="24.75" customHeight="1" x14ac:dyDescent="0.25">
      <c r="A178" s="27">
        <v>2020</v>
      </c>
      <c r="B178" s="27">
        <v>2021</v>
      </c>
      <c r="C178" s="27" t="s">
        <v>8923</v>
      </c>
      <c r="D178" s="27" t="s">
        <v>789</v>
      </c>
      <c r="E178" s="27" t="s">
        <v>10</v>
      </c>
      <c r="F178" s="27" t="s">
        <v>25</v>
      </c>
      <c r="G178" s="27"/>
      <c r="H178" s="27"/>
      <c r="I178" s="27" t="s">
        <v>4879</v>
      </c>
      <c r="J178" s="27" t="s">
        <v>8924</v>
      </c>
      <c r="K178" s="27" t="s">
        <v>4928</v>
      </c>
      <c r="L178" s="27"/>
      <c r="M178" s="27"/>
      <c r="N178" s="27" t="s">
        <v>827</v>
      </c>
      <c r="O178" s="27" t="s">
        <v>6927</v>
      </c>
      <c r="P178" s="27" t="s">
        <v>7919</v>
      </c>
      <c r="Q178" s="27"/>
    </row>
    <row r="179" spans="1:17" ht="24.75" customHeight="1" x14ac:dyDescent="0.25">
      <c r="A179" s="27">
        <v>2020</v>
      </c>
      <c r="B179" s="27">
        <v>2021</v>
      </c>
      <c r="C179" s="27" t="s">
        <v>8925</v>
      </c>
      <c r="D179" s="27" t="s">
        <v>789</v>
      </c>
      <c r="E179" s="27" t="s">
        <v>10</v>
      </c>
      <c r="F179" s="27" t="s">
        <v>6</v>
      </c>
      <c r="G179" s="27"/>
      <c r="H179" s="27"/>
      <c r="I179" s="27" t="s">
        <v>13</v>
      </c>
      <c r="J179" s="27" t="s">
        <v>8926</v>
      </c>
      <c r="K179" s="27" t="s">
        <v>6372</v>
      </c>
      <c r="L179" s="27"/>
      <c r="M179" s="27"/>
      <c r="N179" s="27" t="s">
        <v>2348</v>
      </c>
      <c r="O179" s="27" t="s">
        <v>7653</v>
      </c>
      <c r="P179" s="27" t="s">
        <v>7919</v>
      </c>
      <c r="Q179" s="27"/>
    </row>
    <row r="180" spans="1:17" ht="24.75" customHeight="1" x14ac:dyDescent="0.25">
      <c r="A180" s="27">
        <v>2020</v>
      </c>
      <c r="B180" s="27">
        <v>2021</v>
      </c>
      <c r="C180" s="27" t="s">
        <v>8927</v>
      </c>
      <c r="D180" s="27" t="s">
        <v>789</v>
      </c>
      <c r="E180" s="27" t="s">
        <v>10</v>
      </c>
      <c r="F180" s="27" t="s">
        <v>6</v>
      </c>
      <c r="G180" s="27"/>
      <c r="H180" s="27"/>
      <c r="I180" s="27" t="s">
        <v>77</v>
      </c>
      <c r="J180" s="27" t="s">
        <v>8928</v>
      </c>
      <c r="K180" s="27" t="s">
        <v>4611</v>
      </c>
      <c r="L180" s="27"/>
      <c r="M180" s="27"/>
      <c r="N180" s="27" t="s">
        <v>1938</v>
      </c>
      <c r="O180" s="27" t="s">
        <v>7390</v>
      </c>
      <c r="P180" s="27" t="s">
        <v>7919</v>
      </c>
      <c r="Q180" s="27"/>
    </row>
    <row r="181" spans="1:17" ht="24.75" customHeight="1" x14ac:dyDescent="0.25">
      <c r="A181" s="27">
        <v>2020</v>
      </c>
      <c r="B181" s="27">
        <v>2021</v>
      </c>
      <c r="C181" s="27" t="s">
        <v>8929</v>
      </c>
      <c r="D181" s="27" t="s">
        <v>789</v>
      </c>
      <c r="E181" s="27" t="s">
        <v>10</v>
      </c>
      <c r="F181" s="27" t="s">
        <v>6</v>
      </c>
      <c r="G181" s="27"/>
      <c r="H181" s="27"/>
      <c r="I181" s="27" t="s">
        <v>4879</v>
      </c>
      <c r="J181" s="27" t="s">
        <v>9007</v>
      </c>
      <c r="K181" s="27" t="s">
        <v>4690</v>
      </c>
      <c r="L181" s="27"/>
      <c r="M181" s="27"/>
      <c r="N181" s="27" t="s">
        <v>1938</v>
      </c>
      <c r="O181" s="27" t="s">
        <v>6927</v>
      </c>
      <c r="P181" s="27" t="s">
        <v>7919</v>
      </c>
      <c r="Q181" s="27"/>
    </row>
    <row r="182" spans="1:17" ht="24.75" customHeight="1" x14ac:dyDescent="0.25">
      <c r="A182" s="27">
        <v>2020</v>
      </c>
      <c r="B182" s="27">
        <v>2021</v>
      </c>
      <c r="C182" s="27" t="s">
        <v>8930</v>
      </c>
      <c r="D182" s="27" t="s">
        <v>789</v>
      </c>
      <c r="E182" s="27" t="s">
        <v>10</v>
      </c>
      <c r="F182" s="27" t="s">
        <v>6</v>
      </c>
      <c r="G182" s="27"/>
      <c r="H182" s="27"/>
      <c r="I182" s="27" t="s">
        <v>4879</v>
      </c>
      <c r="J182" s="27" t="s">
        <v>13000</v>
      </c>
      <c r="K182" s="27" t="s">
        <v>6974</v>
      </c>
      <c r="L182" s="27"/>
      <c r="M182" s="27"/>
      <c r="N182" s="27" t="s">
        <v>1978</v>
      </c>
      <c r="O182" s="27" t="s">
        <v>1952</v>
      </c>
      <c r="P182" s="27" t="s">
        <v>7919</v>
      </c>
      <c r="Q182" s="27"/>
    </row>
    <row r="183" spans="1:17" ht="24.75" customHeight="1" x14ac:dyDescent="0.25">
      <c r="A183" s="27">
        <v>2020</v>
      </c>
      <c r="B183" s="27">
        <v>2021</v>
      </c>
      <c r="C183" s="27" t="s">
        <v>8931</v>
      </c>
      <c r="D183" s="27" t="s">
        <v>789</v>
      </c>
      <c r="E183" s="27" t="s">
        <v>10</v>
      </c>
      <c r="F183" s="27" t="s">
        <v>6</v>
      </c>
      <c r="G183" s="27"/>
      <c r="H183" s="27"/>
      <c r="I183" s="27" t="s">
        <v>13</v>
      </c>
      <c r="J183" s="27" t="s">
        <v>8932</v>
      </c>
      <c r="K183" s="27" t="s">
        <v>4928</v>
      </c>
      <c r="L183" s="27"/>
      <c r="M183" s="27"/>
      <c r="N183" s="27" t="s">
        <v>1962</v>
      </c>
      <c r="O183" s="27" t="s">
        <v>6927</v>
      </c>
      <c r="P183" s="27" t="s">
        <v>7919</v>
      </c>
      <c r="Q183" s="27"/>
    </row>
    <row r="184" spans="1:17" ht="24.75" customHeight="1" x14ac:dyDescent="0.25">
      <c r="A184" s="27">
        <v>2020</v>
      </c>
      <c r="B184" s="27">
        <v>2021</v>
      </c>
      <c r="C184" s="27" t="s">
        <v>8933</v>
      </c>
      <c r="D184" s="27" t="s">
        <v>789</v>
      </c>
      <c r="E184" s="27" t="s">
        <v>10</v>
      </c>
      <c r="F184" s="27" t="s">
        <v>6</v>
      </c>
      <c r="G184" s="27"/>
      <c r="H184" s="27"/>
      <c r="I184" s="27" t="s">
        <v>7</v>
      </c>
      <c r="J184" s="27" t="s">
        <v>9006</v>
      </c>
      <c r="K184" s="27" t="s">
        <v>4659</v>
      </c>
      <c r="L184" s="27" t="s">
        <v>4641</v>
      </c>
      <c r="M184" s="27"/>
      <c r="N184" s="27" t="s">
        <v>1938</v>
      </c>
      <c r="O184" s="27" t="s">
        <v>3917</v>
      </c>
      <c r="P184" s="27" t="s">
        <v>7919</v>
      </c>
      <c r="Q184" s="27"/>
    </row>
    <row r="185" spans="1:17" ht="24.75" customHeight="1" x14ac:dyDescent="0.25">
      <c r="A185" s="27">
        <v>2020</v>
      </c>
      <c r="B185" s="27">
        <v>2021</v>
      </c>
      <c r="C185" s="27" t="s">
        <v>8934</v>
      </c>
      <c r="D185" s="27" t="s">
        <v>789</v>
      </c>
      <c r="E185" s="27" t="s">
        <v>10</v>
      </c>
      <c r="F185" s="27" t="s">
        <v>6</v>
      </c>
      <c r="G185" s="27"/>
      <c r="H185" s="27"/>
      <c r="I185" s="27" t="s">
        <v>13</v>
      </c>
      <c r="J185" s="27" t="s">
        <v>8935</v>
      </c>
      <c r="K185" s="27" t="s">
        <v>4659</v>
      </c>
      <c r="L185" s="27" t="s">
        <v>4949</v>
      </c>
      <c r="M185" s="27"/>
      <c r="N185" s="27" t="s">
        <v>3258</v>
      </c>
      <c r="O185" s="27" t="s">
        <v>1952</v>
      </c>
      <c r="P185" s="27" t="s">
        <v>7919</v>
      </c>
      <c r="Q185" s="27"/>
    </row>
    <row r="186" spans="1:17" ht="24.75" customHeight="1" x14ac:dyDescent="0.25">
      <c r="A186" s="27">
        <v>2020</v>
      </c>
      <c r="B186" s="27">
        <v>2021</v>
      </c>
      <c r="C186" s="27" t="s">
        <v>8936</v>
      </c>
      <c r="D186" s="27" t="s">
        <v>789</v>
      </c>
      <c r="E186" s="27" t="s">
        <v>10</v>
      </c>
      <c r="F186" s="27" t="s">
        <v>7430</v>
      </c>
      <c r="G186" s="27"/>
      <c r="H186" s="27"/>
      <c r="I186" s="27" t="s">
        <v>13</v>
      </c>
      <c r="J186" s="27" t="s">
        <v>10076</v>
      </c>
      <c r="K186" s="27" t="s">
        <v>5302</v>
      </c>
      <c r="L186" s="27"/>
      <c r="M186" s="27"/>
      <c r="N186" s="27" t="s">
        <v>827</v>
      </c>
      <c r="O186" s="27" t="s">
        <v>1952</v>
      </c>
      <c r="P186" s="27" t="s">
        <v>7919</v>
      </c>
      <c r="Q186" s="27"/>
    </row>
    <row r="187" spans="1:17" ht="24.75" customHeight="1" x14ac:dyDescent="0.25">
      <c r="A187" s="27">
        <v>2020</v>
      </c>
      <c r="B187" s="27">
        <v>2021</v>
      </c>
      <c r="C187" s="27" t="s">
        <v>8937</v>
      </c>
      <c r="D187" s="27" t="s">
        <v>789</v>
      </c>
      <c r="E187" s="27" t="s">
        <v>10</v>
      </c>
      <c r="F187" s="27" t="s">
        <v>6</v>
      </c>
      <c r="G187" s="27"/>
      <c r="H187" s="27"/>
      <c r="I187" s="27" t="s">
        <v>3</v>
      </c>
      <c r="J187" s="27" t="s">
        <v>8938</v>
      </c>
      <c r="K187" s="27"/>
      <c r="L187" s="27"/>
      <c r="M187" s="27" t="s">
        <v>8939</v>
      </c>
      <c r="N187" s="27" t="s">
        <v>3258</v>
      </c>
      <c r="O187" s="27" t="s">
        <v>7148</v>
      </c>
      <c r="P187" s="27" t="s">
        <v>7919</v>
      </c>
      <c r="Q187" s="27"/>
    </row>
    <row r="188" spans="1:17" ht="24.75" customHeight="1" x14ac:dyDescent="0.25">
      <c r="A188" s="27">
        <v>2020</v>
      </c>
      <c r="B188" s="27">
        <v>2021</v>
      </c>
      <c r="C188" s="27" t="s">
        <v>8940</v>
      </c>
      <c r="D188" s="27" t="s">
        <v>789</v>
      </c>
      <c r="E188" s="27" t="s">
        <v>10</v>
      </c>
      <c r="F188" s="27" t="s">
        <v>6</v>
      </c>
      <c r="G188" s="27"/>
      <c r="H188" s="27"/>
      <c r="I188" s="27" t="s">
        <v>77</v>
      </c>
      <c r="J188" s="27" t="s">
        <v>8941</v>
      </c>
      <c r="K188" s="27" t="s">
        <v>4611</v>
      </c>
      <c r="L188" s="27"/>
      <c r="M188" s="27"/>
      <c r="N188" s="27" t="s">
        <v>1962</v>
      </c>
      <c r="O188" s="27" t="s">
        <v>6927</v>
      </c>
      <c r="P188" s="27" t="s">
        <v>7919</v>
      </c>
      <c r="Q188" s="27"/>
    </row>
    <row r="189" spans="1:17" ht="24.75" customHeight="1" x14ac:dyDescent="0.25">
      <c r="A189" s="27">
        <v>2020</v>
      </c>
      <c r="B189" s="27">
        <v>2021</v>
      </c>
      <c r="C189" s="27" t="s">
        <v>8942</v>
      </c>
      <c r="D189" s="27" t="s">
        <v>789</v>
      </c>
      <c r="E189" s="27" t="s">
        <v>10</v>
      </c>
      <c r="F189" s="27" t="s">
        <v>6</v>
      </c>
      <c r="G189" s="27"/>
      <c r="H189" s="27"/>
      <c r="I189" s="27" t="s">
        <v>4879</v>
      </c>
      <c r="J189" s="27" t="s">
        <v>8943</v>
      </c>
      <c r="K189" s="27" t="s">
        <v>4659</v>
      </c>
      <c r="L189" s="27"/>
      <c r="M189" s="27"/>
      <c r="N189" s="27" t="s">
        <v>1993</v>
      </c>
      <c r="O189" s="27" t="s">
        <v>7653</v>
      </c>
      <c r="P189" s="27" t="s">
        <v>7919</v>
      </c>
      <c r="Q189" s="27"/>
    </row>
    <row r="190" spans="1:17" ht="24.75" customHeight="1" x14ac:dyDescent="0.25">
      <c r="A190" s="27">
        <v>2020</v>
      </c>
      <c r="B190" s="27">
        <v>2021</v>
      </c>
      <c r="C190" s="27" t="s">
        <v>8944</v>
      </c>
      <c r="D190" s="27" t="s">
        <v>789</v>
      </c>
      <c r="E190" s="27" t="s">
        <v>10</v>
      </c>
      <c r="F190" s="27" t="s">
        <v>4886</v>
      </c>
      <c r="G190" s="27"/>
      <c r="H190" s="27"/>
      <c r="I190" s="27" t="s">
        <v>13</v>
      </c>
      <c r="J190" s="27" t="s">
        <v>8945</v>
      </c>
      <c r="K190" s="27" t="s">
        <v>4659</v>
      </c>
      <c r="L190" s="27"/>
      <c r="M190" s="27"/>
      <c r="N190" s="27" t="s">
        <v>827</v>
      </c>
      <c r="O190" s="27" t="s">
        <v>7148</v>
      </c>
      <c r="P190" s="27" t="s">
        <v>7919</v>
      </c>
      <c r="Q190" s="27"/>
    </row>
    <row r="191" spans="1:17" ht="24.75" customHeight="1" x14ac:dyDescent="0.25">
      <c r="A191" s="27">
        <v>2020</v>
      </c>
      <c r="B191" s="27">
        <v>2021</v>
      </c>
      <c r="C191" s="27" t="s">
        <v>8946</v>
      </c>
      <c r="D191" s="27" t="s">
        <v>789</v>
      </c>
      <c r="E191" s="27" t="s">
        <v>10</v>
      </c>
      <c r="F191" s="27"/>
      <c r="G191" s="27"/>
      <c r="H191" s="27" t="s">
        <v>8947</v>
      </c>
      <c r="I191" s="27" t="s">
        <v>3</v>
      </c>
      <c r="J191" s="27" t="s">
        <v>8948</v>
      </c>
      <c r="K191" s="27"/>
      <c r="L191" s="27"/>
      <c r="M191" s="27" t="s">
        <v>5331</v>
      </c>
      <c r="N191" s="27" t="s">
        <v>827</v>
      </c>
      <c r="O191" s="27" t="s">
        <v>6927</v>
      </c>
      <c r="P191" s="27" t="s">
        <v>7919</v>
      </c>
      <c r="Q191" s="27"/>
    </row>
    <row r="192" spans="1:17" ht="24.75" customHeight="1" x14ac:dyDescent="0.25">
      <c r="A192" s="27">
        <v>2020</v>
      </c>
      <c r="B192" s="27">
        <v>2021</v>
      </c>
      <c r="C192" s="27" t="s">
        <v>8949</v>
      </c>
      <c r="D192" s="27" t="s">
        <v>789</v>
      </c>
      <c r="E192" s="27" t="s">
        <v>10</v>
      </c>
      <c r="F192" s="27" t="s">
        <v>6</v>
      </c>
      <c r="G192" s="27"/>
      <c r="H192" s="27"/>
      <c r="I192" s="27" t="s">
        <v>77</v>
      </c>
      <c r="J192" s="27" t="s">
        <v>8950</v>
      </c>
      <c r="K192" s="27" t="s">
        <v>4611</v>
      </c>
      <c r="L192" s="27"/>
      <c r="M192" s="27"/>
      <c r="N192" s="27" t="s">
        <v>1978</v>
      </c>
      <c r="O192" s="27" t="s">
        <v>7602</v>
      </c>
      <c r="P192" s="27" t="s">
        <v>7919</v>
      </c>
      <c r="Q192" s="27"/>
    </row>
    <row r="193" spans="1:17" ht="24.75" customHeight="1" x14ac:dyDescent="0.25">
      <c r="A193" s="27">
        <v>2020</v>
      </c>
      <c r="B193" s="27">
        <v>2021</v>
      </c>
      <c r="C193" s="27" t="s">
        <v>8951</v>
      </c>
      <c r="D193" s="27" t="s">
        <v>789</v>
      </c>
      <c r="E193" s="27" t="s">
        <v>10</v>
      </c>
      <c r="F193" s="27"/>
      <c r="G193" s="27"/>
      <c r="H193" s="27" t="s">
        <v>8952</v>
      </c>
      <c r="I193" s="27" t="s">
        <v>3</v>
      </c>
      <c r="J193" s="27" t="s">
        <v>8953</v>
      </c>
      <c r="K193" s="27" t="s">
        <v>6372</v>
      </c>
      <c r="L193" s="27"/>
      <c r="M193" s="27"/>
      <c r="N193" s="27" t="s">
        <v>827</v>
      </c>
      <c r="O193" s="27" t="s">
        <v>2064</v>
      </c>
      <c r="P193" s="27" t="s">
        <v>7919</v>
      </c>
      <c r="Q193" s="27"/>
    </row>
    <row r="194" spans="1:17" ht="24.75" customHeight="1" x14ac:dyDescent="0.25">
      <c r="A194" s="27">
        <v>2020</v>
      </c>
      <c r="B194" s="27">
        <v>2021</v>
      </c>
      <c r="C194" s="27" t="s">
        <v>8954</v>
      </c>
      <c r="D194" s="27" t="s">
        <v>789</v>
      </c>
      <c r="E194" s="27" t="s">
        <v>10</v>
      </c>
      <c r="F194" s="27"/>
      <c r="G194" s="27"/>
      <c r="H194" s="27" t="s">
        <v>8955</v>
      </c>
      <c r="I194" s="27" t="s">
        <v>3</v>
      </c>
      <c r="J194" s="27" t="s">
        <v>8956</v>
      </c>
      <c r="K194" s="27" t="s">
        <v>6372</v>
      </c>
      <c r="L194" s="27"/>
      <c r="M194" s="27"/>
      <c r="N194" s="27" t="s">
        <v>827</v>
      </c>
      <c r="O194" s="27" t="s">
        <v>3592</v>
      </c>
      <c r="P194" s="27" t="s">
        <v>7919</v>
      </c>
      <c r="Q194" s="27"/>
    </row>
    <row r="195" spans="1:17" ht="24.75" customHeight="1" x14ac:dyDescent="0.25">
      <c r="A195" s="27">
        <v>2020</v>
      </c>
      <c r="B195" s="27">
        <v>2021</v>
      </c>
      <c r="C195" s="27" t="s">
        <v>8957</v>
      </c>
      <c r="D195" s="27" t="s">
        <v>789</v>
      </c>
      <c r="E195" s="27" t="s">
        <v>10</v>
      </c>
      <c r="F195" s="27" t="s">
        <v>6</v>
      </c>
      <c r="G195" s="27"/>
      <c r="H195" s="27"/>
      <c r="I195" s="27" t="s">
        <v>13</v>
      </c>
      <c r="J195" s="27" t="s">
        <v>8945</v>
      </c>
      <c r="K195" s="27" t="s">
        <v>6372</v>
      </c>
      <c r="L195" s="27"/>
      <c r="M195" s="27"/>
      <c r="N195" s="27" t="s">
        <v>5412</v>
      </c>
      <c r="O195" s="27" t="s">
        <v>7148</v>
      </c>
      <c r="P195" s="27" t="s">
        <v>7919</v>
      </c>
      <c r="Q195" s="27"/>
    </row>
    <row r="196" spans="1:17" ht="24.75" customHeight="1" x14ac:dyDescent="0.25">
      <c r="A196" s="27">
        <v>2020</v>
      </c>
      <c r="B196" s="27">
        <v>2021</v>
      </c>
      <c r="C196" s="27" t="s">
        <v>8958</v>
      </c>
      <c r="D196" s="27" t="s">
        <v>789</v>
      </c>
      <c r="E196" s="27" t="s">
        <v>10</v>
      </c>
      <c r="F196" s="27" t="s">
        <v>6</v>
      </c>
      <c r="G196" s="27"/>
      <c r="H196" s="27"/>
      <c r="I196" s="27" t="s">
        <v>3</v>
      </c>
      <c r="J196" s="27" t="s">
        <v>8959</v>
      </c>
      <c r="K196" s="27" t="s">
        <v>6372</v>
      </c>
      <c r="L196" s="27"/>
      <c r="M196" s="27"/>
      <c r="N196" s="27" t="s">
        <v>827</v>
      </c>
      <c r="O196" s="27" t="s">
        <v>5943</v>
      </c>
      <c r="P196" s="27" t="s">
        <v>6159</v>
      </c>
      <c r="Q196" s="27" t="s">
        <v>1948</v>
      </c>
    </row>
    <row r="197" spans="1:17" ht="24.75" customHeight="1" x14ac:dyDescent="0.25">
      <c r="A197" s="27">
        <v>2020</v>
      </c>
      <c r="B197" s="27">
        <v>2021</v>
      </c>
      <c r="C197" s="27" t="s">
        <v>8960</v>
      </c>
      <c r="D197" s="27" t="s">
        <v>789</v>
      </c>
      <c r="E197" s="27" t="s">
        <v>10</v>
      </c>
      <c r="F197" s="27" t="s">
        <v>6</v>
      </c>
      <c r="G197" s="27"/>
      <c r="H197" s="27"/>
      <c r="I197" s="27" t="s">
        <v>13</v>
      </c>
      <c r="J197" s="27" t="s">
        <v>8961</v>
      </c>
      <c r="K197" s="27"/>
      <c r="L197" s="27"/>
      <c r="M197" s="27" t="s">
        <v>8962</v>
      </c>
      <c r="N197" s="27" t="s">
        <v>827</v>
      </c>
      <c r="O197" s="27" t="s">
        <v>8670</v>
      </c>
      <c r="P197" s="27" t="s">
        <v>6180</v>
      </c>
      <c r="Q197" s="27"/>
    </row>
    <row r="198" spans="1:17" ht="24.75" customHeight="1" x14ac:dyDescent="0.25">
      <c r="A198" s="27">
        <v>2020</v>
      </c>
      <c r="B198" s="27">
        <v>2021</v>
      </c>
      <c r="C198" s="27" t="s">
        <v>8963</v>
      </c>
      <c r="D198" s="27" t="s">
        <v>789</v>
      </c>
      <c r="E198" s="27" t="s">
        <v>10</v>
      </c>
      <c r="F198" s="27" t="s">
        <v>6</v>
      </c>
      <c r="G198" s="27"/>
      <c r="H198" s="27"/>
      <c r="I198" s="27" t="s">
        <v>13</v>
      </c>
      <c r="J198" s="27" t="s">
        <v>8781</v>
      </c>
      <c r="K198" s="27" t="s">
        <v>4659</v>
      </c>
      <c r="L198" s="27"/>
      <c r="M198" s="27"/>
      <c r="N198" s="27" t="s">
        <v>1962</v>
      </c>
      <c r="O198" s="27" t="s">
        <v>6927</v>
      </c>
      <c r="P198" s="27" t="s">
        <v>7919</v>
      </c>
      <c r="Q198" s="27"/>
    </row>
    <row r="199" spans="1:17" ht="24.75" customHeight="1" x14ac:dyDescent="0.25">
      <c r="A199" s="27">
        <v>2020</v>
      </c>
      <c r="B199" s="27">
        <v>2021</v>
      </c>
      <c r="C199" s="27" t="s">
        <v>8964</v>
      </c>
      <c r="D199" s="27" t="s">
        <v>789</v>
      </c>
      <c r="E199" s="27" t="s">
        <v>10</v>
      </c>
      <c r="F199" s="27" t="s">
        <v>7430</v>
      </c>
      <c r="G199" s="27"/>
      <c r="H199" s="27"/>
      <c r="I199" s="27" t="s">
        <v>77</v>
      </c>
      <c r="J199" s="27" t="s">
        <v>8965</v>
      </c>
      <c r="K199" s="27" t="s">
        <v>5029</v>
      </c>
      <c r="L199" s="27"/>
      <c r="M199" s="27" t="s">
        <v>4913</v>
      </c>
      <c r="N199" s="27" t="s">
        <v>1938</v>
      </c>
      <c r="O199" s="27" t="s">
        <v>1952</v>
      </c>
      <c r="P199" s="27" t="s">
        <v>7919</v>
      </c>
      <c r="Q199" s="27"/>
    </row>
    <row r="200" spans="1:17" ht="24.75" customHeight="1" x14ac:dyDescent="0.25">
      <c r="A200" s="27">
        <v>2020</v>
      </c>
      <c r="B200" s="27">
        <v>2021</v>
      </c>
      <c r="C200" s="27" t="s">
        <v>8966</v>
      </c>
      <c r="D200" s="27" t="s">
        <v>789</v>
      </c>
      <c r="E200" s="27" t="s">
        <v>10</v>
      </c>
      <c r="F200" s="27" t="s">
        <v>6</v>
      </c>
      <c r="G200" s="27"/>
      <c r="H200" s="27"/>
      <c r="I200" s="27" t="s">
        <v>3</v>
      </c>
      <c r="J200" s="27" t="s">
        <v>8967</v>
      </c>
      <c r="K200" s="27"/>
      <c r="L200" s="27"/>
      <c r="M200" s="27" t="s">
        <v>8968</v>
      </c>
      <c r="N200" s="27" t="s">
        <v>827</v>
      </c>
      <c r="O200" s="27" t="s">
        <v>2042</v>
      </c>
      <c r="P200" s="27" t="s">
        <v>5973</v>
      </c>
      <c r="Q200" s="27" t="s">
        <v>7148</v>
      </c>
    </row>
    <row r="201" spans="1:17" ht="24.75" customHeight="1" x14ac:dyDescent="0.25">
      <c r="A201" s="27">
        <v>2020</v>
      </c>
      <c r="B201" s="27">
        <v>2021</v>
      </c>
      <c r="C201" s="27" t="s">
        <v>8969</v>
      </c>
      <c r="D201" s="27" t="s">
        <v>789</v>
      </c>
      <c r="E201" s="27" t="s">
        <v>10</v>
      </c>
      <c r="F201" s="27" t="s">
        <v>6</v>
      </c>
      <c r="G201" s="27"/>
      <c r="H201" s="27"/>
      <c r="I201" s="27" t="s">
        <v>3</v>
      </c>
      <c r="J201" s="27" t="s">
        <v>8970</v>
      </c>
      <c r="K201" s="27" t="s">
        <v>6372</v>
      </c>
      <c r="L201" s="27"/>
      <c r="M201" s="27"/>
      <c r="N201" s="27" t="s">
        <v>827</v>
      </c>
      <c r="O201" s="27" t="s">
        <v>2042</v>
      </c>
      <c r="P201" s="27" t="s">
        <v>5973</v>
      </c>
      <c r="Q201" s="27" t="s">
        <v>7148</v>
      </c>
    </row>
    <row r="202" spans="1:17" ht="24.75" customHeight="1" x14ac:dyDescent="0.25">
      <c r="A202" s="27">
        <v>2020</v>
      </c>
      <c r="B202" s="27">
        <v>2021</v>
      </c>
      <c r="C202" s="27" t="s">
        <v>8971</v>
      </c>
      <c r="D202" s="27" t="s">
        <v>789</v>
      </c>
      <c r="E202" s="27" t="s">
        <v>10</v>
      </c>
      <c r="F202" s="27" t="s">
        <v>6</v>
      </c>
      <c r="G202" s="27"/>
      <c r="H202" s="27"/>
      <c r="I202" s="27" t="s">
        <v>13</v>
      </c>
      <c r="J202" s="27" t="s">
        <v>8972</v>
      </c>
      <c r="K202" s="27" t="s">
        <v>4928</v>
      </c>
      <c r="L202" s="27"/>
      <c r="M202" s="27"/>
      <c r="N202" s="27" t="s">
        <v>3462</v>
      </c>
      <c r="O202" s="27" t="s">
        <v>3975</v>
      </c>
      <c r="P202" s="27" t="s">
        <v>7919</v>
      </c>
      <c r="Q202" s="27"/>
    </row>
    <row r="203" spans="1:17" ht="24.75" customHeight="1" x14ac:dyDescent="0.25">
      <c r="A203" s="27">
        <v>2020</v>
      </c>
      <c r="B203" s="27">
        <v>2021</v>
      </c>
      <c r="C203" s="27" t="s">
        <v>8973</v>
      </c>
      <c r="D203" s="27" t="s">
        <v>789</v>
      </c>
      <c r="E203" s="27" t="s">
        <v>10</v>
      </c>
      <c r="F203" s="27" t="s">
        <v>25</v>
      </c>
      <c r="G203" s="27"/>
      <c r="H203" s="27"/>
      <c r="I203" s="27" t="s">
        <v>4879</v>
      </c>
      <c r="J203" s="27" t="s">
        <v>8974</v>
      </c>
      <c r="K203" s="27"/>
      <c r="L203" s="27"/>
      <c r="M203" s="27" t="s">
        <v>8975</v>
      </c>
      <c r="N203" s="27" t="s">
        <v>1993</v>
      </c>
      <c r="O203" s="27" t="s">
        <v>3592</v>
      </c>
      <c r="P203" s="27" t="s">
        <v>7919</v>
      </c>
      <c r="Q203" s="27"/>
    </row>
    <row r="204" spans="1:17" ht="24.75" customHeight="1" x14ac:dyDescent="0.25">
      <c r="A204" s="27">
        <v>2020</v>
      </c>
      <c r="B204" s="27">
        <v>2021</v>
      </c>
      <c r="C204" s="27" t="s">
        <v>8976</v>
      </c>
      <c r="D204" s="27" t="s">
        <v>789</v>
      </c>
      <c r="E204" s="27" t="s">
        <v>10</v>
      </c>
      <c r="F204" s="27" t="s">
        <v>6</v>
      </c>
      <c r="G204" s="27"/>
      <c r="H204" s="27"/>
      <c r="I204" s="27" t="s">
        <v>3</v>
      </c>
      <c r="J204" s="27" t="s">
        <v>8977</v>
      </c>
      <c r="K204" s="27"/>
      <c r="L204" s="27"/>
      <c r="M204" s="27" t="s">
        <v>8962</v>
      </c>
      <c r="N204" s="27" t="s">
        <v>5412</v>
      </c>
      <c r="O204" s="27" t="s">
        <v>5943</v>
      </c>
      <c r="P204" s="27" t="s">
        <v>6159</v>
      </c>
      <c r="Q204" s="27" t="s">
        <v>1948</v>
      </c>
    </row>
    <row r="205" spans="1:17" ht="24.75" customHeight="1" x14ac:dyDescent="0.25">
      <c r="A205" s="27">
        <v>2020</v>
      </c>
      <c r="B205" s="27">
        <v>2021</v>
      </c>
      <c r="C205" s="27" t="s">
        <v>8978</v>
      </c>
      <c r="D205" s="27" t="s">
        <v>789</v>
      </c>
      <c r="E205" s="27" t="s">
        <v>10</v>
      </c>
      <c r="F205" s="27" t="s">
        <v>6</v>
      </c>
      <c r="G205" s="27"/>
      <c r="H205" s="27"/>
      <c r="I205" s="27" t="s">
        <v>77</v>
      </c>
      <c r="J205" s="27" t="s">
        <v>8979</v>
      </c>
      <c r="K205" s="27" t="s">
        <v>4611</v>
      </c>
      <c r="L205" s="27"/>
      <c r="M205" s="27"/>
      <c r="N205" s="27" t="s">
        <v>2039</v>
      </c>
      <c r="O205" s="27" t="s">
        <v>3975</v>
      </c>
      <c r="P205" s="27" t="s">
        <v>7919</v>
      </c>
      <c r="Q205" s="27"/>
    </row>
    <row r="206" spans="1:17" ht="24.75" customHeight="1" x14ac:dyDescent="0.25">
      <c r="A206" s="27">
        <v>2020</v>
      </c>
      <c r="B206" s="27">
        <v>2021</v>
      </c>
      <c r="C206" s="27" t="s">
        <v>8980</v>
      </c>
      <c r="D206" s="27" t="s">
        <v>789</v>
      </c>
      <c r="E206" s="27" t="s">
        <v>10</v>
      </c>
      <c r="F206" s="27" t="s">
        <v>6</v>
      </c>
      <c r="G206" s="27"/>
      <c r="H206" s="27"/>
      <c r="I206" s="27" t="s">
        <v>3</v>
      </c>
      <c r="J206" s="27" t="s">
        <v>8981</v>
      </c>
      <c r="K206" s="27" t="s">
        <v>873</v>
      </c>
      <c r="L206" s="27"/>
      <c r="M206" s="27"/>
      <c r="N206" s="27" t="s">
        <v>5412</v>
      </c>
      <c r="O206" s="27" t="s">
        <v>3853</v>
      </c>
      <c r="P206" s="27" t="s">
        <v>7919</v>
      </c>
      <c r="Q206" s="27"/>
    </row>
    <row r="207" spans="1:17" ht="24.75" customHeight="1" x14ac:dyDescent="0.25">
      <c r="A207" s="27">
        <v>2020</v>
      </c>
      <c r="B207" s="27">
        <v>2021</v>
      </c>
      <c r="C207" s="27" t="s">
        <v>8982</v>
      </c>
      <c r="D207" s="27" t="s">
        <v>789</v>
      </c>
      <c r="E207" s="27" t="s">
        <v>10</v>
      </c>
      <c r="F207" s="27" t="s">
        <v>4886</v>
      </c>
      <c r="G207" s="27"/>
      <c r="H207" s="27"/>
      <c r="I207" s="27" t="s">
        <v>13</v>
      </c>
      <c r="J207" s="27" t="s">
        <v>8983</v>
      </c>
      <c r="K207" s="27" t="s">
        <v>4659</v>
      </c>
      <c r="L207" s="27"/>
      <c r="M207" s="27"/>
      <c r="N207" s="27" t="s">
        <v>827</v>
      </c>
      <c r="O207" s="27" t="s">
        <v>6927</v>
      </c>
      <c r="P207" s="27" t="s">
        <v>7919</v>
      </c>
      <c r="Q207" s="27"/>
    </row>
    <row r="208" spans="1:17" ht="24.75" customHeight="1" x14ac:dyDescent="0.25">
      <c r="A208" s="27">
        <v>2020</v>
      </c>
      <c r="B208" s="27">
        <v>2021</v>
      </c>
      <c r="C208" s="27" t="s">
        <v>8984</v>
      </c>
      <c r="D208" s="27" t="s">
        <v>789</v>
      </c>
      <c r="E208" s="27" t="s">
        <v>10</v>
      </c>
      <c r="F208" s="27" t="s">
        <v>25</v>
      </c>
      <c r="G208" s="27"/>
      <c r="H208" s="27"/>
      <c r="I208" s="27" t="s">
        <v>13</v>
      </c>
      <c r="J208" s="27" t="s">
        <v>8985</v>
      </c>
      <c r="K208" s="27" t="s">
        <v>4690</v>
      </c>
      <c r="L208" s="27"/>
      <c r="M208" s="27"/>
      <c r="N208" s="27" t="s">
        <v>1993</v>
      </c>
      <c r="O208" s="27" t="s">
        <v>7354</v>
      </c>
      <c r="P208" s="27" t="s">
        <v>7919</v>
      </c>
      <c r="Q208" s="27"/>
    </row>
    <row r="209" spans="1:17" ht="24.75" customHeight="1" x14ac:dyDescent="0.25">
      <c r="A209" s="27">
        <v>2020</v>
      </c>
      <c r="B209" s="27">
        <v>2021</v>
      </c>
      <c r="C209" s="27" t="s">
        <v>8986</v>
      </c>
      <c r="D209" s="27" t="s">
        <v>789</v>
      </c>
      <c r="E209" s="27" t="s">
        <v>10</v>
      </c>
      <c r="F209" s="27" t="s">
        <v>7430</v>
      </c>
      <c r="G209" s="27"/>
      <c r="H209" s="27"/>
      <c r="I209" s="27" t="s">
        <v>77</v>
      </c>
      <c r="J209" s="27" t="s">
        <v>8987</v>
      </c>
      <c r="K209" s="27" t="s">
        <v>5029</v>
      </c>
      <c r="L209" s="27"/>
      <c r="M209" s="27"/>
      <c r="N209" s="27" t="s">
        <v>1962</v>
      </c>
      <c r="O209" s="27" t="s">
        <v>6927</v>
      </c>
      <c r="P209" s="27" t="s">
        <v>7919</v>
      </c>
      <c r="Q209" s="27"/>
    </row>
    <row r="210" spans="1:17" ht="24.75" customHeight="1" x14ac:dyDescent="0.25">
      <c r="A210" s="27">
        <v>2020</v>
      </c>
      <c r="B210" s="27">
        <v>2021</v>
      </c>
      <c r="C210" s="27" t="s">
        <v>9125</v>
      </c>
      <c r="D210" s="27" t="s">
        <v>789</v>
      </c>
      <c r="E210" s="27" t="s">
        <v>19</v>
      </c>
      <c r="F210" s="27" t="s">
        <v>25</v>
      </c>
      <c r="G210" s="27"/>
      <c r="H210" s="27"/>
      <c r="I210" s="27" t="s">
        <v>7</v>
      </c>
      <c r="J210" s="27" t="s">
        <v>9126</v>
      </c>
      <c r="K210" s="27" t="s">
        <v>6372</v>
      </c>
      <c r="L210" s="27"/>
      <c r="M210" s="27"/>
      <c r="N210" s="27" t="s">
        <v>1938</v>
      </c>
      <c r="O210" s="27" t="s">
        <v>9119</v>
      </c>
      <c r="P210" s="27" t="s">
        <v>7919</v>
      </c>
      <c r="Q210" s="27"/>
    </row>
    <row r="211" spans="1:17" ht="24.75" customHeight="1" x14ac:dyDescent="0.25">
      <c r="A211" s="27">
        <v>2020</v>
      </c>
      <c r="B211" s="27">
        <v>2021</v>
      </c>
      <c r="C211" s="27" t="s">
        <v>8988</v>
      </c>
      <c r="D211" s="27" t="s">
        <v>789</v>
      </c>
      <c r="E211" s="27" t="s">
        <v>10</v>
      </c>
      <c r="F211" s="27" t="s">
        <v>6</v>
      </c>
      <c r="G211" s="27"/>
      <c r="H211" s="27"/>
      <c r="I211" s="27" t="s">
        <v>77</v>
      </c>
      <c r="J211" s="27" t="s">
        <v>8989</v>
      </c>
      <c r="K211" s="27" t="s">
        <v>4659</v>
      </c>
      <c r="L211" s="27" t="s">
        <v>6372</v>
      </c>
      <c r="M211" s="27"/>
      <c r="N211" s="27" t="s">
        <v>4847</v>
      </c>
      <c r="O211" s="27" t="s">
        <v>5952</v>
      </c>
      <c r="P211" s="27" t="s">
        <v>5961</v>
      </c>
      <c r="Q211" s="27" t="s">
        <v>7179</v>
      </c>
    </row>
    <row r="212" spans="1:17" ht="24.75" customHeight="1" x14ac:dyDescent="0.25">
      <c r="A212" s="27">
        <v>2020</v>
      </c>
      <c r="B212" s="27">
        <v>2021</v>
      </c>
      <c r="C212" s="27" t="s">
        <v>8990</v>
      </c>
      <c r="D212" s="27" t="s">
        <v>789</v>
      </c>
      <c r="E212" s="27" t="s">
        <v>10</v>
      </c>
      <c r="F212" s="27" t="s">
        <v>25</v>
      </c>
      <c r="G212" s="27"/>
      <c r="H212" s="27"/>
      <c r="I212" s="27" t="s">
        <v>22</v>
      </c>
      <c r="J212" s="27" t="s">
        <v>7697</v>
      </c>
      <c r="K212" s="27" t="s">
        <v>1955</v>
      </c>
      <c r="L212" s="27"/>
      <c r="M212" s="27"/>
      <c r="N212" s="27" t="s">
        <v>1993</v>
      </c>
      <c r="O212" s="27" t="s">
        <v>3592</v>
      </c>
      <c r="P212" s="27" t="s">
        <v>7919</v>
      </c>
      <c r="Q212" s="27"/>
    </row>
    <row r="213" spans="1:17" ht="24.75" customHeight="1" x14ac:dyDescent="0.25">
      <c r="A213" s="27">
        <v>2020</v>
      </c>
      <c r="B213" s="27">
        <v>2021</v>
      </c>
      <c r="C213" s="27" t="s">
        <v>8991</v>
      </c>
      <c r="D213" s="27" t="s">
        <v>789</v>
      </c>
      <c r="E213" s="27" t="s">
        <v>10</v>
      </c>
      <c r="F213" s="27" t="s">
        <v>6</v>
      </c>
      <c r="G213" s="27"/>
      <c r="H213" s="27"/>
      <c r="I213" s="27" t="s">
        <v>77</v>
      </c>
      <c r="J213" s="27" t="s">
        <v>9008</v>
      </c>
      <c r="K213" s="27" t="s">
        <v>4611</v>
      </c>
      <c r="L213" s="27"/>
      <c r="M213" s="27"/>
      <c r="N213" s="27" t="s">
        <v>827</v>
      </c>
      <c r="O213" s="27" t="s">
        <v>6927</v>
      </c>
      <c r="P213" s="27" t="s">
        <v>7919</v>
      </c>
      <c r="Q213" s="27"/>
    </row>
    <row r="214" spans="1:17" ht="24.75" customHeight="1" x14ac:dyDescent="0.25">
      <c r="A214" s="27">
        <v>2020</v>
      </c>
      <c r="B214" s="27">
        <v>2021</v>
      </c>
      <c r="C214" s="27" t="s">
        <v>8992</v>
      </c>
      <c r="D214" s="27" t="s">
        <v>789</v>
      </c>
      <c r="E214" s="27" t="s">
        <v>10</v>
      </c>
      <c r="F214" s="27" t="s">
        <v>25</v>
      </c>
      <c r="G214" s="27"/>
      <c r="H214" s="27"/>
      <c r="I214" s="27" t="s">
        <v>13</v>
      </c>
      <c r="J214" s="27" t="s">
        <v>8993</v>
      </c>
      <c r="K214" s="27" t="s">
        <v>6372</v>
      </c>
      <c r="L214" s="27"/>
      <c r="M214" s="27"/>
      <c r="N214" s="27" t="s">
        <v>1938</v>
      </c>
      <c r="O214" s="27" t="s">
        <v>1952</v>
      </c>
      <c r="P214" s="27" t="s">
        <v>7919</v>
      </c>
      <c r="Q214" s="27"/>
    </row>
    <row r="215" spans="1:17" ht="24.75" customHeight="1" x14ac:dyDescent="0.25">
      <c r="A215" s="27">
        <v>2020</v>
      </c>
      <c r="B215" s="27">
        <v>2021</v>
      </c>
      <c r="C215" s="27" t="s">
        <v>8994</v>
      </c>
      <c r="D215" s="27" t="s">
        <v>789</v>
      </c>
      <c r="E215" s="27" t="s">
        <v>10</v>
      </c>
      <c r="F215" s="27" t="s">
        <v>4903</v>
      </c>
      <c r="G215" s="27"/>
      <c r="H215" s="27"/>
      <c r="I215" s="27" t="s">
        <v>77</v>
      </c>
      <c r="J215" s="27" t="s">
        <v>8995</v>
      </c>
      <c r="K215" s="27" t="s">
        <v>8686</v>
      </c>
      <c r="L215" s="27"/>
      <c r="M215" s="27"/>
      <c r="N215" s="27" t="s">
        <v>1938</v>
      </c>
      <c r="O215" s="27" t="s">
        <v>4221</v>
      </c>
      <c r="P215" s="27" t="s">
        <v>7919</v>
      </c>
      <c r="Q215" s="27"/>
    </row>
    <row r="216" spans="1:17" ht="24.75" customHeight="1" x14ac:dyDescent="0.25">
      <c r="A216" s="27">
        <v>2020</v>
      </c>
      <c r="B216" s="27">
        <v>2021</v>
      </c>
      <c r="C216" s="27" t="s">
        <v>8996</v>
      </c>
      <c r="D216" s="27" t="s">
        <v>789</v>
      </c>
      <c r="E216" s="27" t="s">
        <v>10</v>
      </c>
      <c r="F216" s="27" t="s">
        <v>6</v>
      </c>
      <c r="G216" s="27"/>
      <c r="H216" s="27"/>
      <c r="I216" s="27" t="s">
        <v>3</v>
      </c>
      <c r="J216" s="27" t="s">
        <v>8456</v>
      </c>
      <c r="K216" s="27" t="s">
        <v>873</v>
      </c>
      <c r="L216" s="27"/>
      <c r="M216" s="27"/>
      <c r="N216" s="27" t="s">
        <v>2039</v>
      </c>
      <c r="O216" s="27" t="s">
        <v>7390</v>
      </c>
      <c r="P216" s="27" t="s">
        <v>7919</v>
      </c>
      <c r="Q216" s="27"/>
    </row>
    <row r="217" spans="1:17" ht="24.75" customHeight="1" x14ac:dyDescent="0.25">
      <c r="A217" s="27">
        <v>2020</v>
      </c>
      <c r="B217" s="27">
        <v>2021</v>
      </c>
      <c r="C217" s="27" t="s">
        <v>8997</v>
      </c>
      <c r="D217" s="27" t="s">
        <v>789</v>
      </c>
      <c r="E217" s="27" t="s">
        <v>10</v>
      </c>
      <c r="F217" s="27" t="s">
        <v>6</v>
      </c>
      <c r="G217" s="27"/>
      <c r="H217" s="27"/>
      <c r="I217" s="27" t="s">
        <v>3</v>
      </c>
      <c r="J217" s="27" t="s">
        <v>8456</v>
      </c>
      <c r="K217" s="27" t="s">
        <v>873</v>
      </c>
      <c r="L217" s="27"/>
      <c r="M217" s="27"/>
      <c r="N217" s="27" t="s">
        <v>2039</v>
      </c>
      <c r="O217" s="27" t="s">
        <v>1973</v>
      </c>
      <c r="P217" s="27" t="s">
        <v>7919</v>
      </c>
      <c r="Q217" s="27"/>
    </row>
    <row r="218" spans="1:17" ht="24.75" customHeight="1" x14ac:dyDescent="0.25">
      <c r="A218" s="27">
        <v>2020</v>
      </c>
      <c r="B218" s="27">
        <v>2021</v>
      </c>
      <c r="C218" s="27" t="s">
        <v>8998</v>
      </c>
      <c r="D218" s="27" t="s">
        <v>789</v>
      </c>
      <c r="E218" s="27" t="s">
        <v>10</v>
      </c>
      <c r="F218" s="27" t="s">
        <v>6</v>
      </c>
      <c r="G218" s="27"/>
      <c r="H218" s="27"/>
      <c r="I218" s="27" t="s">
        <v>77</v>
      </c>
      <c r="J218" s="27" t="s">
        <v>8999</v>
      </c>
      <c r="K218" s="27" t="s">
        <v>4611</v>
      </c>
      <c r="L218" s="27"/>
      <c r="M218" s="27"/>
      <c r="N218" s="27" t="s">
        <v>2039</v>
      </c>
      <c r="O218" s="27" t="s">
        <v>7390</v>
      </c>
      <c r="P218" s="27" t="s">
        <v>7919</v>
      </c>
      <c r="Q218" s="27"/>
    </row>
    <row r="219" spans="1:17" ht="24.75" customHeight="1" x14ac:dyDescent="0.25">
      <c r="A219" s="27">
        <v>2020</v>
      </c>
      <c r="B219" s="27">
        <v>2021</v>
      </c>
      <c r="C219" s="27" t="s">
        <v>9000</v>
      </c>
      <c r="D219" s="27" t="s">
        <v>789</v>
      </c>
      <c r="E219" s="27" t="s">
        <v>10</v>
      </c>
      <c r="F219" s="27" t="s">
        <v>6</v>
      </c>
      <c r="G219" s="27"/>
      <c r="H219" s="27"/>
      <c r="I219" s="27" t="s">
        <v>13</v>
      </c>
      <c r="J219" s="27" t="s">
        <v>9001</v>
      </c>
      <c r="K219" s="27" t="s">
        <v>6372</v>
      </c>
      <c r="L219" s="27"/>
      <c r="M219" s="27"/>
      <c r="N219" s="27" t="s">
        <v>5412</v>
      </c>
      <c r="O219" s="27" t="s">
        <v>2064</v>
      </c>
      <c r="P219" s="27" t="s">
        <v>7919</v>
      </c>
      <c r="Q219" s="27"/>
    </row>
    <row r="220" spans="1:17" ht="24.75" customHeight="1" x14ac:dyDescent="0.25">
      <c r="A220" s="27">
        <v>2020</v>
      </c>
      <c r="B220" s="27">
        <v>2021</v>
      </c>
      <c r="C220" s="27" t="s">
        <v>9002</v>
      </c>
      <c r="D220" s="27" t="s">
        <v>789</v>
      </c>
      <c r="E220" s="27" t="s">
        <v>10</v>
      </c>
      <c r="F220" s="27" t="s">
        <v>6</v>
      </c>
      <c r="G220" s="27"/>
      <c r="H220" s="27"/>
      <c r="I220" s="27" t="s">
        <v>13</v>
      </c>
      <c r="J220" s="27" t="s">
        <v>10077</v>
      </c>
      <c r="K220" s="27" t="s">
        <v>6372</v>
      </c>
      <c r="L220" s="27"/>
      <c r="M220" s="27"/>
      <c r="N220" s="27" t="s">
        <v>5412</v>
      </c>
      <c r="O220" s="27" t="s">
        <v>2064</v>
      </c>
      <c r="P220" s="27" t="s">
        <v>7919</v>
      </c>
      <c r="Q220" s="27"/>
    </row>
    <row r="221" spans="1:17" ht="24.75" customHeight="1" x14ac:dyDescent="0.25">
      <c r="A221" s="27">
        <v>2020</v>
      </c>
      <c r="B221" s="27">
        <v>2021</v>
      </c>
      <c r="C221" s="27" t="s">
        <v>9026</v>
      </c>
      <c r="D221" s="27" t="s">
        <v>789</v>
      </c>
      <c r="E221" s="27" t="s">
        <v>19</v>
      </c>
      <c r="F221" s="27" t="s">
        <v>6</v>
      </c>
      <c r="G221" s="27"/>
      <c r="H221" s="27"/>
      <c r="I221" s="27" t="s">
        <v>7</v>
      </c>
      <c r="J221" s="27" t="s">
        <v>9027</v>
      </c>
      <c r="K221" s="27" t="s">
        <v>6372</v>
      </c>
      <c r="L221" s="27"/>
      <c r="M221" s="27"/>
      <c r="N221" s="27" t="s">
        <v>1938</v>
      </c>
      <c r="O221" s="27" t="s">
        <v>7116</v>
      </c>
      <c r="P221" s="27" t="s">
        <v>7919</v>
      </c>
      <c r="Q221" s="27"/>
    </row>
    <row r="222" spans="1:17" ht="24.75" customHeight="1" x14ac:dyDescent="0.25">
      <c r="A222" s="27">
        <v>2020</v>
      </c>
      <c r="B222" s="27">
        <v>2021</v>
      </c>
      <c r="C222" s="27" t="s">
        <v>9003</v>
      </c>
      <c r="D222" s="27" t="s">
        <v>789</v>
      </c>
      <c r="E222" s="27" t="s">
        <v>10</v>
      </c>
      <c r="F222" s="27" t="s">
        <v>25</v>
      </c>
      <c r="G222" s="27"/>
      <c r="H222" s="27"/>
      <c r="I222" s="27" t="s">
        <v>13</v>
      </c>
      <c r="J222" s="27" t="s">
        <v>10078</v>
      </c>
      <c r="K222" s="27"/>
      <c r="L222" s="27"/>
      <c r="M222" s="27" t="s">
        <v>4877</v>
      </c>
      <c r="N222" s="27" t="s">
        <v>1978</v>
      </c>
      <c r="O222" s="27" t="s">
        <v>3975</v>
      </c>
      <c r="P222" s="27" t="s">
        <v>7919</v>
      </c>
      <c r="Q222" s="27"/>
    </row>
    <row r="223" spans="1:17" ht="24.75" customHeight="1" x14ac:dyDescent="0.25">
      <c r="A223" s="27">
        <v>2020</v>
      </c>
      <c r="B223" s="27">
        <v>2021</v>
      </c>
      <c r="C223" s="27" t="s">
        <v>9114</v>
      </c>
      <c r="D223" s="27" t="s">
        <v>789</v>
      </c>
      <c r="E223" s="27" t="s">
        <v>19</v>
      </c>
      <c r="F223" s="27" t="s">
        <v>290</v>
      </c>
      <c r="G223" s="27"/>
      <c r="H223" s="27"/>
      <c r="I223" s="27" t="s">
        <v>4879</v>
      </c>
      <c r="J223" s="27" t="s">
        <v>9115</v>
      </c>
      <c r="K223" s="27" t="s">
        <v>4617</v>
      </c>
      <c r="L223" s="27"/>
      <c r="M223" s="27"/>
      <c r="N223" s="27" t="s">
        <v>3951</v>
      </c>
      <c r="O223" s="27" t="s">
        <v>7179</v>
      </c>
      <c r="P223" s="27" t="s">
        <v>7919</v>
      </c>
      <c r="Q223" s="27"/>
    </row>
    <row r="224" spans="1:17" ht="24.75" customHeight="1" x14ac:dyDescent="0.25">
      <c r="A224" s="27">
        <v>2020</v>
      </c>
      <c r="B224" s="27">
        <v>2021</v>
      </c>
      <c r="C224" s="27" t="s">
        <v>9004</v>
      </c>
      <c r="D224" s="27" t="s">
        <v>789</v>
      </c>
      <c r="E224" s="27" t="s">
        <v>10</v>
      </c>
      <c r="F224" s="27" t="s">
        <v>6</v>
      </c>
      <c r="G224" s="27"/>
      <c r="H224" s="27"/>
      <c r="I224" s="27" t="s">
        <v>3</v>
      </c>
      <c r="J224" s="27" t="s">
        <v>10079</v>
      </c>
      <c r="K224" s="27"/>
      <c r="L224" s="27"/>
      <c r="M224" s="27" t="s">
        <v>9005</v>
      </c>
      <c r="N224" s="27" t="s">
        <v>3951</v>
      </c>
      <c r="O224" s="27" t="s">
        <v>1952</v>
      </c>
      <c r="P224" s="27" t="s">
        <v>7919</v>
      </c>
      <c r="Q224" s="27"/>
    </row>
    <row r="225" spans="1:17" ht="24.75" customHeight="1" x14ac:dyDescent="0.25">
      <c r="A225" s="27">
        <v>2020</v>
      </c>
      <c r="B225" s="27">
        <v>2021</v>
      </c>
      <c r="C225" s="27" t="s">
        <v>9020</v>
      </c>
      <c r="D225" s="27" t="s">
        <v>789</v>
      </c>
      <c r="E225" s="27" t="s">
        <v>19</v>
      </c>
      <c r="F225" s="27" t="s">
        <v>6</v>
      </c>
      <c r="G225" s="27"/>
      <c r="H225" s="27"/>
      <c r="I225" s="27" t="s">
        <v>22</v>
      </c>
      <c r="J225" s="27" t="s">
        <v>9021</v>
      </c>
      <c r="K225" s="27"/>
      <c r="L225" s="27"/>
      <c r="M225" s="27" t="s">
        <v>5331</v>
      </c>
      <c r="N225" s="27" t="s">
        <v>827</v>
      </c>
      <c r="O225" s="27" t="s">
        <v>2327</v>
      </c>
      <c r="P225" s="27" t="s">
        <v>6160</v>
      </c>
      <c r="Q225" s="27" t="s">
        <v>5932</v>
      </c>
    </row>
    <row r="226" spans="1:17" ht="24.75" customHeight="1" x14ac:dyDescent="0.25">
      <c r="A226" s="27">
        <v>2020</v>
      </c>
      <c r="B226" s="27">
        <v>2021</v>
      </c>
      <c r="C226" s="27" t="s">
        <v>9022</v>
      </c>
      <c r="D226" s="27" t="s">
        <v>789</v>
      </c>
      <c r="E226" s="27" t="s">
        <v>19</v>
      </c>
      <c r="F226" s="27" t="s">
        <v>6</v>
      </c>
      <c r="G226" s="27"/>
      <c r="H226" s="27"/>
      <c r="I226" s="27" t="s">
        <v>22</v>
      </c>
      <c r="J226" s="27" t="s">
        <v>9021</v>
      </c>
      <c r="K226" s="27"/>
      <c r="L226" s="27"/>
      <c r="M226" s="27" t="s">
        <v>5331</v>
      </c>
      <c r="N226" s="27" t="s">
        <v>827</v>
      </c>
      <c r="O226" s="27" t="s">
        <v>2327</v>
      </c>
      <c r="P226" s="27" t="s">
        <v>6160</v>
      </c>
      <c r="Q226" s="27" t="s">
        <v>5932</v>
      </c>
    </row>
    <row r="227" spans="1:17" ht="24.75" customHeight="1" x14ac:dyDescent="0.25">
      <c r="A227" s="27">
        <v>2020</v>
      </c>
      <c r="B227" s="27">
        <v>2021</v>
      </c>
      <c r="C227" s="27" t="s">
        <v>9037</v>
      </c>
      <c r="D227" s="27" t="s">
        <v>789</v>
      </c>
      <c r="E227" s="27" t="s">
        <v>19</v>
      </c>
      <c r="F227" s="27" t="s">
        <v>290</v>
      </c>
      <c r="G227" s="27"/>
      <c r="H227" s="27"/>
      <c r="I227" s="27" t="s">
        <v>22</v>
      </c>
      <c r="J227" s="27" t="s">
        <v>9038</v>
      </c>
      <c r="K227" s="27" t="s">
        <v>1955</v>
      </c>
      <c r="L227" s="27"/>
      <c r="M227" s="27"/>
      <c r="N227" s="27" t="s">
        <v>3951</v>
      </c>
      <c r="O227" s="27" t="s">
        <v>7355</v>
      </c>
      <c r="P227" s="27" t="s">
        <v>7919</v>
      </c>
      <c r="Q227" s="27"/>
    </row>
    <row r="228" spans="1:17" ht="24.75" customHeight="1" x14ac:dyDescent="0.25">
      <c r="A228" s="27">
        <v>2020</v>
      </c>
      <c r="B228" s="27">
        <v>2021</v>
      </c>
      <c r="C228" s="27" t="s">
        <v>9127</v>
      </c>
      <c r="D228" s="27" t="s">
        <v>789</v>
      </c>
      <c r="E228" s="27" t="s">
        <v>19</v>
      </c>
      <c r="F228" s="27" t="s">
        <v>290</v>
      </c>
      <c r="G228" s="27"/>
      <c r="H228" s="27"/>
      <c r="I228" s="27" t="s">
        <v>7</v>
      </c>
      <c r="J228" s="27" t="s">
        <v>9128</v>
      </c>
      <c r="K228" s="27" t="s">
        <v>4690</v>
      </c>
      <c r="L228" s="27"/>
      <c r="M228" s="27"/>
      <c r="N228" s="27" t="s">
        <v>5412</v>
      </c>
      <c r="O228" s="27" t="s">
        <v>9119</v>
      </c>
      <c r="P228" s="27" t="s">
        <v>7919</v>
      </c>
      <c r="Q228" s="27"/>
    </row>
    <row r="229" spans="1:17" ht="24.75" customHeight="1" x14ac:dyDescent="0.25">
      <c r="A229" s="27">
        <v>2020</v>
      </c>
      <c r="B229" s="27">
        <v>2021</v>
      </c>
      <c r="C229" s="27" t="s">
        <v>9103</v>
      </c>
      <c r="D229" s="27" t="s">
        <v>789</v>
      </c>
      <c r="E229" s="27" t="s">
        <v>19</v>
      </c>
      <c r="F229" s="27" t="s">
        <v>25</v>
      </c>
      <c r="G229" s="27" t="s">
        <v>4903</v>
      </c>
      <c r="H229" s="27"/>
      <c r="I229" s="27" t="s">
        <v>13</v>
      </c>
      <c r="J229" s="27" t="s">
        <v>9104</v>
      </c>
      <c r="K229" s="27" t="s">
        <v>4567</v>
      </c>
      <c r="L229" s="27"/>
      <c r="M229" s="27"/>
      <c r="N229" s="27" t="s">
        <v>1962</v>
      </c>
      <c r="O229" s="27" t="s">
        <v>6927</v>
      </c>
      <c r="P229" s="27" t="s">
        <v>7919</v>
      </c>
      <c r="Q229" s="27"/>
    </row>
    <row r="230" spans="1:17" ht="24.75" customHeight="1" x14ac:dyDescent="0.25">
      <c r="A230" s="27">
        <v>2020</v>
      </c>
      <c r="B230" s="27">
        <v>2021</v>
      </c>
      <c r="C230" s="27" t="s">
        <v>9028</v>
      </c>
      <c r="D230" s="27" t="s">
        <v>789</v>
      </c>
      <c r="E230" s="27" t="s">
        <v>19</v>
      </c>
      <c r="F230" s="27" t="s">
        <v>6</v>
      </c>
      <c r="G230" s="27"/>
      <c r="H230" s="27"/>
      <c r="I230" s="27" t="s">
        <v>4879</v>
      </c>
      <c r="J230" s="27" t="s">
        <v>9029</v>
      </c>
      <c r="K230" s="27" t="s">
        <v>4690</v>
      </c>
      <c r="L230" s="27"/>
      <c r="M230" s="27"/>
      <c r="N230" s="27" t="s">
        <v>3951</v>
      </c>
      <c r="O230" s="27" t="s">
        <v>7116</v>
      </c>
      <c r="P230" s="27" t="s">
        <v>7919</v>
      </c>
      <c r="Q230" s="27"/>
    </row>
    <row r="231" spans="1:17" ht="24.75" customHeight="1" x14ac:dyDescent="0.25">
      <c r="A231" s="27">
        <v>2020</v>
      </c>
      <c r="B231" s="27">
        <v>2021</v>
      </c>
      <c r="C231" s="27" t="s">
        <v>9067</v>
      </c>
      <c r="D231" s="27" t="s">
        <v>789</v>
      </c>
      <c r="E231" s="27" t="s">
        <v>19</v>
      </c>
      <c r="F231" s="27" t="s">
        <v>6</v>
      </c>
      <c r="G231" s="27"/>
      <c r="H231" s="27"/>
      <c r="I231" s="27" t="s">
        <v>7</v>
      </c>
      <c r="J231" s="27" t="s">
        <v>9029</v>
      </c>
      <c r="K231" s="27" t="s">
        <v>4690</v>
      </c>
      <c r="L231" s="27"/>
      <c r="M231" s="27"/>
      <c r="N231" s="27" t="s">
        <v>3951</v>
      </c>
      <c r="O231" s="27" t="s">
        <v>9068</v>
      </c>
      <c r="P231" s="27" t="s">
        <v>7919</v>
      </c>
      <c r="Q231" s="27"/>
    </row>
    <row r="232" spans="1:17" ht="24.75" customHeight="1" x14ac:dyDescent="0.25">
      <c r="A232" s="27">
        <v>2020</v>
      </c>
      <c r="B232" s="27">
        <v>2021</v>
      </c>
      <c r="C232" s="27" t="s">
        <v>9043</v>
      </c>
      <c r="D232" s="27" t="s">
        <v>789</v>
      </c>
      <c r="E232" s="27" t="s">
        <v>19</v>
      </c>
      <c r="F232" s="27" t="s">
        <v>6</v>
      </c>
      <c r="G232" s="27"/>
      <c r="H232" s="27"/>
      <c r="I232" s="27" t="s">
        <v>4879</v>
      </c>
      <c r="J232" s="27" t="s">
        <v>9029</v>
      </c>
      <c r="K232" s="27" t="s">
        <v>4690</v>
      </c>
      <c r="L232" s="27"/>
      <c r="M232" s="27"/>
      <c r="N232" s="27" t="s">
        <v>3951</v>
      </c>
      <c r="O232" s="27" t="s">
        <v>4175</v>
      </c>
      <c r="P232" s="27" t="s">
        <v>7919</v>
      </c>
      <c r="Q232" s="27"/>
    </row>
    <row r="233" spans="1:17" ht="24.75" customHeight="1" x14ac:dyDescent="0.25">
      <c r="A233" s="27">
        <v>2020</v>
      </c>
      <c r="B233" s="27">
        <v>2021</v>
      </c>
      <c r="C233" s="27" t="s">
        <v>9116</v>
      </c>
      <c r="D233" s="27" t="s">
        <v>789</v>
      </c>
      <c r="E233" s="27" t="s">
        <v>19</v>
      </c>
      <c r="F233" s="27" t="s">
        <v>6</v>
      </c>
      <c r="G233" s="27"/>
      <c r="H233" s="27"/>
      <c r="I233" s="27" t="s">
        <v>4879</v>
      </c>
      <c r="J233" s="27" t="s">
        <v>9029</v>
      </c>
      <c r="K233" s="27" t="s">
        <v>4690</v>
      </c>
      <c r="L233" s="27"/>
      <c r="M233" s="27"/>
      <c r="N233" s="27" t="s">
        <v>3951</v>
      </c>
      <c r="O233" s="27" t="s">
        <v>7179</v>
      </c>
      <c r="P233" s="27" t="s">
        <v>7919</v>
      </c>
      <c r="Q233" s="27"/>
    </row>
    <row r="234" spans="1:17" ht="24.75" customHeight="1" x14ac:dyDescent="0.25">
      <c r="A234" s="27">
        <v>2020</v>
      </c>
      <c r="B234" s="27">
        <v>2021</v>
      </c>
      <c r="C234" s="27" t="s">
        <v>9075</v>
      </c>
      <c r="D234" s="27" t="s">
        <v>789</v>
      </c>
      <c r="E234" s="27" t="s">
        <v>19</v>
      </c>
      <c r="F234" s="27" t="s">
        <v>6</v>
      </c>
      <c r="G234" s="27"/>
      <c r="H234" s="27"/>
      <c r="I234" s="27" t="s">
        <v>7</v>
      </c>
      <c r="J234" s="27" t="s">
        <v>9076</v>
      </c>
      <c r="K234" s="27" t="s">
        <v>4690</v>
      </c>
      <c r="L234" s="27"/>
      <c r="M234" s="27"/>
      <c r="N234" s="27" t="s">
        <v>3951</v>
      </c>
      <c r="O234" s="27" t="s">
        <v>2064</v>
      </c>
      <c r="P234" s="27" t="s">
        <v>7919</v>
      </c>
      <c r="Q234" s="27"/>
    </row>
    <row r="235" spans="1:17" ht="24.75" customHeight="1" x14ac:dyDescent="0.25">
      <c r="A235" s="27">
        <v>2020</v>
      </c>
      <c r="B235" s="27">
        <v>2021</v>
      </c>
      <c r="C235" s="27" t="s">
        <v>9134</v>
      </c>
      <c r="D235" s="27" t="s">
        <v>789</v>
      </c>
      <c r="E235" s="27" t="s">
        <v>19</v>
      </c>
      <c r="F235" s="27" t="s">
        <v>6</v>
      </c>
      <c r="G235" s="27"/>
      <c r="H235" s="27"/>
      <c r="I235" s="27" t="s">
        <v>7</v>
      </c>
      <c r="J235" s="27" t="s">
        <v>9029</v>
      </c>
      <c r="K235" s="27" t="s">
        <v>4690</v>
      </c>
      <c r="L235" s="27"/>
      <c r="M235" s="27"/>
      <c r="N235" s="27" t="s">
        <v>3951</v>
      </c>
      <c r="O235" s="27" t="s">
        <v>7353</v>
      </c>
      <c r="P235" s="27" t="s">
        <v>7919</v>
      </c>
      <c r="Q235" s="27"/>
    </row>
    <row r="236" spans="1:17" ht="24.75" customHeight="1" x14ac:dyDescent="0.25">
      <c r="A236" s="27">
        <v>2020</v>
      </c>
      <c r="B236" s="27">
        <v>2021</v>
      </c>
      <c r="C236" s="27" t="s">
        <v>9135</v>
      </c>
      <c r="D236" s="27" t="s">
        <v>789</v>
      </c>
      <c r="E236" s="27" t="s">
        <v>19</v>
      </c>
      <c r="F236" s="27" t="s">
        <v>6</v>
      </c>
      <c r="G236" s="27"/>
      <c r="H236" s="27"/>
      <c r="I236" s="27" t="s">
        <v>77</v>
      </c>
      <c r="J236" s="27" t="s">
        <v>9029</v>
      </c>
      <c r="K236" s="27" t="s">
        <v>4611</v>
      </c>
      <c r="L236" s="27"/>
      <c r="M236" s="27" t="s">
        <v>4877</v>
      </c>
      <c r="N236" s="27" t="s">
        <v>3951</v>
      </c>
      <c r="O236" s="27" t="s">
        <v>7353</v>
      </c>
      <c r="P236" s="27" t="s">
        <v>7919</v>
      </c>
      <c r="Q236" s="27"/>
    </row>
    <row r="237" spans="1:17" ht="24.75" customHeight="1" x14ac:dyDescent="0.25">
      <c r="A237" s="27">
        <v>2020</v>
      </c>
      <c r="B237" s="27">
        <v>2021</v>
      </c>
      <c r="C237" s="27" t="s">
        <v>9098</v>
      </c>
      <c r="D237" s="27" t="s">
        <v>789</v>
      </c>
      <c r="E237" s="27" t="s">
        <v>19</v>
      </c>
      <c r="F237" s="27" t="s">
        <v>6</v>
      </c>
      <c r="G237" s="27"/>
      <c r="H237" s="27"/>
      <c r="I237" s="27" t="s">
        <v>77</v>
      </c>
      <c r="J237" s="27" t="s">
        <v>9029</v>
      </c>
      <c r="K237" s="27" t="s">
        <v>4611</v>
      </c>
      <c r="L237" s="27"/>
      <c r="M237" s="27"/>
      <c r="N237" s="27" t="s">
        <v>3951</v>
      </c>
      <c r="O237" s="27" t="s">
        <v>3853</v>
      </c>
      <c r="P237" s="27" t="s">
        <v>7919</v>
      </c>
      <c r="Q237" s="27"/>
    </row>
    <row r="238" spans="1:17" ht="24.75" customHeight="1" x14ac:dyDescent="0.25">
      <c r="A238" s="27">
        <v>2020</v>
      </c>
      <c r="B238" s="27">
        <v>2021</v>
      </c>
      <c r="C238" s="27" t="s">
        <v>9077</v>
      </c>
      <c r="D238" s="27" t="s">
        <v>789</v>
      </c>
      <c r="E238" s="27" t="s">
        <v>19</v>
      </c>
      <c r="F238" s="27" t="s">
        <v>6</v>
      </c>
      <c r="G238" s="27"/>
      <c r="H238" s="27"/>
      <c r="I238" s="27" t="s">
        <v>4879</v>
      </c>
      <c r="J238" s="27" t="s">
        <v>9029</v>
      </c>
      <c r="K238" s="27" t="s">
        <v>4690</v>
      </c>
      <c r="L238" s="27"/>
      <c r="M238" s="27"/>
      <c r="N238" s="27" t="s">
        <v>3951</v>
      </c>
      <c r="O238" s="27" t="s">
        <v>2064</v>
      </c>
      <c r="P238" s="27" t="s">
        <v>7919</v>
      </c>
      <c r="Q238" s="27"/>
    </row>
    <row r="239" spans="1:17" ht="24.75" customHeight="1" x14ac:dyDescent="0.25">
      <c r="A239" s="27">
        <v>2020</v>
      </c>
      <c r="B239" s="27">
        <v>2021</v>
      </c>
      <c r="C239" s="27" t="s">
        <v>9129</v>
      </c>
      <c r="D239" s="27" t="s">
        <v>789</v>
      </c>
      <c r="E239" s="27" t="s">
        <v>19</v>
      </c>
      <c r="F239" s="27" t="s">
        <v>6</v>
      </c>
      <c r="G239" s="27"/>
      <c r="H239" s="27"/>
      <c r="I239" s="27" t="s">
        <v>4879</v>
      </c>
      <c r="J239" s="27" t="s">
        <v>9029</v>
      </c>
      <c r="K239" s="27"/>
      <c r="L239" s="27"/>
      <c r="M239" s="27" t="s">
        <v>4877</v>
      </c>
      <c r="N239" s="27" t="s">
        <v>3951</v>
      </c>
      <c r="O239" s="27" t="s">
        <v>9119</v>
      </c>
      <c r="P239" s="27" t="s">
        <v>7919</v>
      </c>
      <c r="Q239" s="27"/>
    </row>
    <row r="240" spans="1:17" ht="24.75" customHeight="1" x14ac:dyDescent="0.25">
      <c r="A240" s="27">
        <v>2020</v>
      </c>
      <c r="B240" s="27">
        <v>2021</v>
      </c>
      <c r="C240" s="27" t="s">
        <v>9147</v>
      </c>
      <c r="D240" s="27" t="s">
        <v>789</v>
      </c>
      <c r="E240" s="27" t="s">
        <v>19</v>
      </c>
      <c r="F240" s="27" t="s">
        <v>7264</v>
      </c>
      <c r="G240" s="27"/>
      <c r="H240" s="27"/>
      <c r="I240" s="27" t="s">
        <v>7</v>
      </c>
      <c r="J240" s="27" t="s">
        <v>9148</v>
      </c>
      <c r="K240" s="27" t="s">
        <v>4690</v>
      </c>
      <c r="L240" s="27"/>
      <c r="M240" s="27"/>
      <c r="N240" s="27" t="s">
        <v>3951</v>
      </c>
      <c r="O240" s="27" t="s">
        <v>5936</v>
      </c>
      <c r="P240" s="27" t="s">
        <v>6158</v>
      </c>
      <c r="Q240" s="27" t="s">
        <v>7179</v>
      </c>
    </row>
    <row r="241" spans="1:17" ht="24.75" customHeight="1" x14ac:dyDescent="0.25">
      <c r="A241" s="27">
        <v>2020</v>
      </c>
      <c r="B241" s="27">
        <v>2021</v>
      </c>
      <c r="C241" s="27" t="s">
        <v>9063</v>
      </c>
      <c r="D241" s="27" t="s">
        <v>789</v>
      </c>
      <c r="E241" s="27" t="s">
        <v>19</v>
      </c>
      <c r="F241" s="27" t="s">
        <v>25</v>
      </c>
      <c r="G241" s="27"/>
      <c r="H241" s="27"/>
      <c r="I241" s="27" t="s">
        <v>7</v>
      </c>
      <c r="J241" s="27" t="s">
        <v>9064</v>
      </c>
      <c r="K241" s="27" t="s">
        <v>4567</v>
      </c>
      <c r="L241" s="27"/>
      <c r="M241" s="27"/>
      <c r="N241" s="27" t="s">
        <v>1962</v>
      </c>
      <c r="O241" s="27" t="s">
        <v>9157</v>
      </c>
      <c r="P241" s="27" t="s">
        <v>7919</v>
      </c>
      <c r="Q241" s="27"/>
    </row>
    <row r="242" spans="1:17" ht="24.75" customHeight="1" x14ac:dyDescent="0.25">
      <c r="A242" s="27">
        <v>2020</v>
      </c>
      <c r="B242" s="27">
        <v>2021</v>
      </c>
      <c r="C242" s="27" t="s">
        <v>9089</v>
      </c>
      <c r="D242" s="27" t="s">
        <v>789</v>
      </c>
      <c r="E242" s="27" t="s">
        <v>19</v>
      </c>
      <c r="F242" s="27" t="s">
        <v>2623</v>
      </c>
      <c r="G242" s="27"/>
      <c r="H242" s="27"/>
      <c r="I242" s="27" t="s">
        <v>77</v>
      </c>
      <c r="J242" s="27" t="s">
        <v>9090</v>
      </c>
      <c r="K242" s="27" t="s">
        <v>4611</v>
      </c>
      <c r="L242" s="27"/>
      <c r="M242" s="27"/>
      <c r="N242" s="27" t="s">
        <v>1993</v>
      </c>
      <c r="O242" s="27" t="s">
        <v>7390</v>
      </c>
      <c r="P242" s="27" t="s">
        <v>7919</v>
      </c>
      <c r="Q242" s="27"/>
    </row>
    <row r="243" spans="1:17" ht="24.75" customHeight="1" x14ac:dyDescent="0.25">
      <c r="A243" s="27">
        <v>2020</v>
      </c>
      <c r="B243" s="27">
        <v>2021</v>
      </c>
      <c r="C243" s="27" t="s">
        <v>9091</v>
      </c>
      <c r="D243" s="27" t="s">
        <v>789</v>
      </c>
      <c r="E243" s="27" t="s">
        <v>19</v>
      </c>
      <c r="F243" s="27"/>
      <c r="G243" s="27"/>
      <c r="H243" s="27" t="s">
        <v>9092</v>
      </c>
      <c r="I243" s="27" t="s">
        <v>13</v>
      </c>
      <c r="J243" s="27" t="s">
        <v>9093</v>
      </c>
      <c r="K243" s="27" t="s">
        <v>4928</v>
      </c>
      <c r="L243" s="27"/>
      <c r="M243" s="27"/>
      <c r="N243" s="27" t="s">
        <v>1938</v>
      </c>
      <c r="O243" s="27" t="s">
        <v>7390</v>
      </c>
      <c r="P243" s="27" t="s">
        <v>7919</v>
      </c>
      <c r="Q243" s="27"/>
    </row>
    <row r="244" spans="1:17" ht="24.75" customHeight="1" x14ac:dyDescent="0.25">
      <c r="A244" s="27">
        <v>2020</v>
      </c>
      <c r="B244" s="27">
        <v>2021</v>
      </c>
      <c r="C244" s="27" t="s">
        <v>9155</v>
      </c>
      <c r="D244" s="27" t="s">
        <v>789</v>
      </c>
      <c r="E244" s="27" t="s">
        <v>19</v>
      </c>
      <c r="F244" s="27" t="s">
        <v>2623</v>
      </c>
      <c r="G244" s="27"/>
      <c r="H244" s="27"/>
      <c r="I244" s="27" t="s">
        <v>4879</v>
      </c>
      <c r="J244" s="27" t="s">
        <v>9156</v>
      </c>
      <c r="K244" s="27"/>
      <c r="L244" s="27"/>
      <c r="M244" s="27" t="s">
        <v>5273</v>
      </c>
      <c r="N244" s="27" t="s">
        <v>3951</v>
      </c>
      <c r="O244" s="27" t="s">
        <v>2449</v>
      </c>
      <c r="P244" s="27" t="s">
        <v>5973</v>
      </c>
      <c r="Q244" s="27" t="s">
        <v>7148</v>
      </c>
    </row>
    <row r="245" spans="1:17" ht="24.75" customHeight="1" x14ac:dyDescent="0.25">
      <c r="A245" s="27">
        <v>2020</v>
      </c>
      <c r="B245" s="27">
        <v>2021</v>
      </c>
      <c r="C245" s="27" t="s">
        <v>9052</v>
      </c>
      <c r="D245" s="27" t="s">
        <v>789</v>
      </c>
      <c r="E245" s="27" t="s">
        <v>19</v>
      </c>
      <c r="F245" s="27" t="s">
        <v>290</v>
      </c>
      <c r="G245" s="27"/>
      <c r="H245" s="27"/>
      <c r="I245" s="27" t="s">
        <v>3</v>
      </c>
      <c r="J245" s="27" t="s">
        <v>9053</v>
      </c>
      <c r="K245" s="27" t="s">
        <v>4659</v>
      </c>
      <c r="L245" s="27"/>
      <c r="M245" s="27"/>
      <c r="N245" s="27" t="s">
        <v>827</v>
      </c>
      <c r="O245" s="27" t="s">
        <v>3917</v>
      </c>
      <c r="P245" s="27" t="s">
        <v>7919</v>
      </c>
      <c r="Q245" s="27"/>
    </row>
    <row r="246" spans="1:17" ht="24.75" customHeight="1" x14ac:dyDescent="0.25">
      <c r="A246" s="27">
        <v>2020</v>
      </c>
      <c r="B246" s="27">
        <v>2021</v>
      </c>
      <c r="C246" s="27" t="s">
        <v>9039</v>
      </c>
      <c r="D246" s="27" t="s">
        <v>789</v>
      </c>
      <c r="E246" s="27" t="s">
        <v>19</v>
      </c>
      <c r="F246" s="27" t="s">
        <v>6</v>
      </c>
      <c r="G246" s="27"/>
      <c r="H246" s="27"/>
      <c r="I246" s="27" t="s">
        <v>77</v>
      </c>
      <c r="J246" s="27" t="s">
        <v>9040</v>
      </c>
      <c r="K246" s="27" t="s">
        <v>5029</v>
      </c>
      <c r="L246" s="27"/>
      <c r="M246" s="27"/>
      <c r="N246" s="27" t="s">
        <v>827</v>
      </c>
      <c r="O246" s="27" t="s">
        <v>7355</v>
      </c>
      <c r="P246" s="27" t="s">
        <v>7919</v>
      </c>
      <c r="Q246" s="27"/>
    </row>
    <row r="247" spans="1:17" ht="24.75" customHeight="1" x14ac:dyDescent="0.25">
      <c r="A247" s="27">
        <v>2020</v>
      </c>
      <c r="B247" s="27">
        <v>2021</v>
      </c>
      <c r="C247" s="27" t="s">
        <v>9030</v>
      </c>
      <c r="D247" s="27" t="s">
        <v>789</v>
      </c>
      <c r="E247" s="27" t="s">
        <v>19</v>
      </c>
      <c r="F247" s="27" t="s">
        <v>6</v>
      </c>
      <c r="G247" s="27"/>
      <c r="H247" s="27"/>
      <c r="I247" s="27" t="s">
        <v>13</v>
      </c>
      <c r="J247" s="27" t="s">
        <v>9031</v>
      </c>
      <c r="K247" s="27" t="s">
        <v>4690</v>
      </c>
      <c r="L247" s="27"/>
      <c r="M247" s="27"/>
      <c r="N247" s="27" t="s">
        <v>827</v>
      </c>
      <c r="O247" s="27" t="s">
        <v>7116</v>
      </c>
      <c r="P247" s="27" t="s">
        <v>7919</v>
      </c>
      <c r="Q247" s="27"/>
    </row>
    <row r="248" spans="1:17" ht="24.75" customHeight="1" x14ac:dyDescent="0.25">
      <c r="A248" s="27">
        <v>2020</v>
      </c>
      <c r="B248" s="27">
        <v>2021</v>
      </c>
      <c r="C248" s="27" t="s">
        <v>9136</v>
      </c>
      <c r="D248" s="27" t="s">
        <v>789</v>
      </c>
      <c r="E248" s="27" t="s">
        <v>19</v>
      </c>
      <c r="F248" s="27" t="s">
        <v>6</v>
      </c>
      <c r="G248" s="27"/>
      <c r="H248" s="27"/>
      <c r="I248" s="27" t="s">
        <v>77</v>
      </c>
      <c r="J248" s="27" t="s">
        <v>9137</v>
      </c>
      <c r="K248" s="27" t="s">
        <v>5029</v>
      </c>
      <c r="L248" s="27"/>
      <c r="M248" s="27"/>
      <c r="N248" s="27" t="s">
        <v>827</v>
      </c>
      <c r="O248" s="27" t="s">
        <v>7353</v>
      </c>
      <c r="P248" s="27" t="s">
        <v>7919</v>
      </c>
      <c r="Q248" s="27"/>
    </row>
    <row r="249" spans="1:17" ht="24.75" customHeight="1" x14ac:dyDescent="0.25">
      <c r="A249" s="27">
        <v>2020</v>
      </c>
      <c r="B249" s="27">
        <v>2021</v>
      </c>
      <c r="C249" s="27" t="s">
        <v>9130</v>
      </c>
      <c r="D249" s="27" t="s">
        <v>789</v>
      </c>
      <c r="E249" s="27" t="s">
        <v>19</v>
      </c>
      <c r="F249" s="27" t="s">
        <v>6</v>
      </c>
      <c r="G249" s="27"/>
      <c r="H249" s="27"/>
      <c r="I249" s="27" t="s">
        <v>7</v>
      </c>
      <c r="J249" s="27" t="s">
        <v>9131</v>
      </c>
      <c r="K249" s="27" t="s">
        <v>4690</v>
      </c>
      <c r="L249" s="27"/>
      <c r="M249" s="27"/>
      <c r="N249" s="27" t="s">
        <v>5412</v>
      </c>
      <c r="O249" s="27" t="s">
        <v>9119</v>
      </c>
      <c r="P249" s="27" t="s">
        <v>7919</v>
      </c>
      <c r="Q249" s="27"/>
    </row>
    <row r="250" spans="1:17" ht="24.75" customHeight="1" x14ac:dyDescent="0.25">
      <c r="A250" s="27">
        <v>2020</v>
      </c>
      <c r="B250" s="27">
        <v>2021</v>
      </c>
      <c r="C250" s="27" t="s">
        <v>9099</v>
      </c>
      <c r="D250" s="27" t="s">
        <v>789</v>
      </c>
      <c r="E250" s="27" t="s">
        <v>19</v>
      </c>
      <c r="F250" s="27" t="s">
        <v>6</v>
      </c>
      <c r="G250" s="27"/>
      <c r="H250" s="27"/>
      <c r="I250" s="27" t="s">
        <v>22</v>
      </c>
      <c r="J250" s="27" t="s">
        <v>9100</v>
      </c>
      <c r="K250" s="27" t="s">
        <v>1955</v>
      </c>
      <c r="L250" s="27"/>
      <c r="M250" s="27"/>
      <c r="N250" s="27" t="s">
        <v>1962</v>
      </c>
      <c r="O250" s="27" t="s">
        <v>3853</v>
      </c>
      <c r="P250" s="27" t="s">
        <v>7919</v>
      </c>
      <c r="Q250" s="27"/>
    </row>
    <row r="251" spans="1:17" ht="24.75" customHeight="1" x14ac:dyDescent="0.25">
      <c r="A251" s="27">
        <v>2020</v>
      </c>
      <c r="B251" s="27">
        <v>2021</v>
      </c>
      <c r="C251" s="27" t="s">
        <v>9050</v>
      </c>
      <c r="D251" s="27" t="s">
        <v>789</v>
      </c>
      <c r="E251" s="27" t="s">
        <v>19</v>
      </c>
      <c r="F251" s="27" t="s">
        <v>7430</v>
      </c>
      <c r="G251" s="27"/>
      <c r="H251" s="27"/>
      <c r="I251" s="27" t="s">
        <v>7</v>
      </c>
      <c r="J251" s="27" t="s">
        <v>9051</v>
      </c>
      <c r="K251" s="27" t="s">
        <v>6372</v>
      </c>
      <c r="L251" s="27"/>
      <c r="M251" s="27"/>
      <c r="N251" s="27" t="s">
        <v>1962</v>
      </c>
      <c r="O251" s="27" t="s">
        <v>7354</v>
      </c>
      <c r="P251" s="27" t="s">
        <v>7919</v>
      </c>
      <c r="Q251" s="27"/>
    </row>
    <row r="252" spans="1:17" ht="24.75" customHeight="1" x14ac:dyDescent="0.25">
      <c r="A252" s="27">
        <v>2020</v>
      </c>
      <c r="B252" s="27">
        <v>2021</v>
      </c>
      <c r="C252" s="27" t="s">
        <v>9140</v>
      </c>
      <c r="D252" s="27" t="s">
        <v>789</v>
      </c>
      <c r="E252" s="27" t="s">
        <v>19</v>
      </c>
      <c r="F252" s="27" t="s">
        <v>25</v>
      </c>
      <c r="G252" s="27"/>
      <c r="H252" s="27"/>
      <c r="I252" s="27" t="s">
        <v>13</v>
      </c>
      <c r="J252" s="27" t="s">
        <v>9141</v>
      </c>
      <c r="K252" s="27" t="s">
        <v>4690</v>
      </c>
      <c r="L252" s="27"/>
      <c r="M252" s="27"/>
      <c r="N252" s="27" t="s">
        <v>1938</v>
      </c>
      <c r="O252" s="27" t="s">
        <v>5924</v>
      </c>
      <c r="P252" s="27" t="s">
        <v>6159</v>
      </c>
      <c r="Q252" s="27" t="s">
        <v>7179</v>
      </c>
    </row>
    <row r="253" spans="1:17" ht="24.75" customHeight="1" x14ac:dyDescent="0.25">
      <c r="A253" s="27">
        <v>2020</v>
      </c>
      <c r="B253" s="27">
        <v>2021</v>
      </c>
      <c r="C253" s="27" t="s">
        <v>9150</v>
      </c>
      <c r="D253" s="27" t="s">
        <v>789</v>
      </c>
      <c r="E253" s="27" t="s">
        <v>19</v>
      </c>
      <c r="F253" s="27" t="s">
        <v>6</v>
      </c>
      <c r="G253" s="27"/>
      <c r="H253" s="27"/>
      <c r="I253" s="27" t="s">
        <v>22</v>
      </c>
      <c r="J253" s="27" t="s">
        <v>9151</v>
      </c>
      <c r="K253" s="27" t="s">
        <v>1955</v>
      </c>
      <c r="L253" s="27"/>
      <c r="M253" s="27"/>
      <c r="N253" s="27" t="s">
        <v>2348</v>
      </c>
      <c r="O253" s="27" t="s">
        <v>7653</v>
      </c>
      <c r="P253" s="27" t="s">
        <v>7919</v>
      </c>
      <c r="Q253" s="27"/>
    </row>
    <row r="254" spans="1:17" ht="24.75" customHeight="1" x14ac:dyDescent="0.25">
      <c r="A254" s="27">
        <v>2020</v>
      </c>
      <c r="B254" s="27">
        <v>2021</v>
      </c>
      <c r="C254" s="27" t="s">
        <v>9094</v>
      </c>
      <c r="D254" s="27" t="s">
        <v>789</v>
      </c>
      <c r="E254" s="27" t="s">
        <v>19</v>
      </c>
      <c r="F254" s="27" t="s">
        <v>6</v>
      </c>
      <c r="G254" s="27"/>
      <c r="H254" s="27"/>
      <c r="I254" s="27" t="s">
        <v>7</v>
      </c>
      <c r="J254" s="27" t="s">
        <v>9095</v>
      </c>
      <c r="K254" s="27" t="s">
        <v>4690</v>
      </c>
      <c r="L254" s="27"/>
      <c r="M254" s="27"/>
      <c r="N254" s="27" t="s">
        <v>2039</v>
      </c>
      <c r="O254" s="27" t="s">
        <v>7390</v>
      </c>
      <c r="P254" s="27" t="s">
        <v>7919</v>
      </c>
      <c r="Q254" s="27"/>
    </row>
    <row r="255" spans="1:17" ht="24.75" customHeight="1" x14ac:dyDescent="0.25">
      <c r="A255" s="27">
        <v>2020</v>
      </c>
      <c r="B255" s="27">
        <v>2021</v>
      </c>
      <c r="C255" s="27" t="s">
        <v>9056</v>
      </c>
      <c r="D255" s="27" t="s">
        <v>789</v>
      </c>
      <c r="E255" s="27" t="s">
        <v>19</v>
      </c>
      <c r="F255" s="27" t="s">
        <v>6</v>
      </c>
      <c r="G255" s="27"/>
      <c r="H255" s="27"/>
      <c r="I255" s="27" t="s">
        <v>13</v>
      </c>
      <c r="J255" s="27" t="s">
        <v>9057</v>
      </c>
      <c r="K255" s="27"/>
      <c r="L255" s="27"/>
      <c r="M255" s="27" t="s">
        <v>9058</v>
      </c>
      <c r="N255" s="27" t="s">
        <v>1962</v>
      </c>
      <c r="O255" s="27" t="s">
        <v>3975</v>
      </c>
      <c r="P255" s="27" t="s">
        <v>7919</v>
      </c>
      <c r="Q255" s="27"/>
    </row>
    <row r="256" spans="1:17" ht="24.75" customHeight="1" x14ac:dyDescent="0.25">
      <c r="A256" s="27">
        <v>2020</v>
      </c>
      <c r="B256" s="27">
        <v>2021</v>
      </c>
      <c r="C256" s="27" t="s">
        <v>9023</v>
      </c>
      <c r="D256" s="27" t="s">
        <v>789</v>
      </c>
      <c r="E256" s="27" t="s">
        <v>19</v>
      </c>
      <c r="F256" s="27" t="s">
        <v>7430</v>
      </c>
      <c r="G256" s="27"/>
      <c r="H256" s="27"/>
      <c r="I256" s="27" t="s">
        <v>3</v>
      </c>
      <c r="J256" s="27" t="s">
        <v>9024</v>
      </c>
      <c r="K256" s="27"/>
      <c r="L256" s="27"/>
      <c r="M256" s="27" t="s">
        <v>9025</v>
      </c>
      <c r="N256" s="27" t="s">
        <v>827</v>
      </c>
      <c r="O256" s="27" t="s">
        <v>12623</v>
      </c>
      <c r="P256" s="27"/>
      <c r="Q256" s="27"/>
    </row>
    <row r="257" spans="1:17" ht="24.75" customHeight="1" x14ac:dyDescent="0.25">
      <c r="A257" s="27">
        <v>2020</v>
      </c>
      <c r="B257" s="27">
        <v>2021</v>
      </c>
      <c r="C257" s="27" t="s">
        <v>9078</v>
      </c>
      <c r="D257" s="27" t="s">
        <v>789</v>
      </c>
      <c r="E257" s="27" t="s">
        <v>19</v>
      </c>
      <c r="F257" s="27" t="s">
        <v>4903</v>
      </c>
      <c r="G257" s="27"/>
      <c r="H257" s="27"/>
      <c r="I257" s="27" t="s">
        <v>13</v>
      </c>
      <c r="J257" s="27" t="s">
        <v>9079</v>
      </c>
      <c r="K257" s="27" t="s">
        <v>4567</v>
      </c>
      <c r="L257" s="27"/>
      <c r="M257" s="27" t="s">
        <v>9080</v>
      </c>
      <c r="N257" s="27" t="s">
        <v>1962</v>
      </c>
      <c r="O257" s="27" t="s">
        <v>2064</v>
      </c>
      <c r="P257" s="27" t="s">
        <v>7919</v>
      </c>
      <c r="Q257" s="27"/>
    </row>
    <row r="258" spans="1:17" ht="24.75" customHeight="1" x14ac:dyDescent="0.25">
      <c r="A258" s="27">
        <v>2020</v>
      </c>
      <c r="B258" s="27">
        <v>2021</v>
      </c>
      <c r="C258" s="27" t="s">
        <v>9081</v>
      </c>
      <c r="D258" s="27" t="s">
        <v>789</v>
      </c>
      <c r="E258" s="27" t="s">
        <v>19</v>
      </c>
      <c r="F258" s="27" t="s">
        <v>2623</v>
      </c>
      <c r="G258" s="27"/>
      <c r="H258" s="27"/>
      <c r="I258" s="27" t="s">
        <v>13</v>
      </c>
      <c r="J258" s="27" t="s">
        <v>9082</v>
      </c>
      <c r="K258" s="27"/>
      <c r="L258" s="27"/>
      <c r="M258" s="27" t="s">
        <v>9083</v>
      </c>
      <c r="N258" s="27" t="s">
        <v>827</v>
      </c>
      <c r="O258" s="27" t="s">
        <v>2064</v>
      </c>
      <c r="P258" s="27" t="s">
        <v>7919</v>
      </c>
      <c r="Q258" s="27"/>
    </row>
    <row r="259" spans="1:17" ht="24.75" customHeight="1" x14ac:dyDescent="0.25">
      <c r="A259" s="27">
        <v>2020</v>
      </c>
      <c r="B259" s="27">
        <v>2021</v>
      </c>
      <c r="C259" s="27" t="s">
        <v>9036</v>
      </c>
      <c r="D259" s="27" t="s">
        <v>789</v>
      </c>
      <c r="E259" s="27" t="s">
        <v>19</v>
      </c>
      <c r="F259" s="27" t="s">
        <v>6</v>
      </c>
      <c r="G259" s="27"/>
      <c r="H259" s="27"/>
      <c r="I259" s="27" t="s">
        <v>77</v>
      </c>
      <c r="J259" s="27" t="s">
        <v>9035</v>
      </c>
      <c r="K259" s="27" t="s">
        <v>4611</v>
      </c>
      <c r="L259" s="27"/>
      <c r="M259" s="27"/>
      <c r="N259" s="27" t="s">
        <v>1938</v>
      </c>
      <c r="O259" s="27" t="s">
        <v>3592</v>
      </c>
      <c r="P259" s="27" t="s">
        <v>7919</v>
      </c>
      <c r="Q259" s="27"/>
    </row>
    <row r="260" spans="1:17" ht="24.75" customHeight="1" x14ac:dyDescent="0.25">
      <c r="A260" s="27">
        <v>2020</v>
      </c>
      <c r="B260" s="27">
        <v>2021</v>
      </c>
      <c r="C260" s="27" t="s">
        <v>9084</v>
      </c>
      <c r="D260" s="27" t="s">
        <v>789</v>
      </c>
      <c r="E260" s="27" t="s">
        <v>19</v>
      </c>
      <c r="F260" s="27" t="s">
        <v>7430</v>
      </c>
      <c r="G260" s="27" t="s">
        <v>4903</v>
      </c>
      <c r="H260" s="27"/>
      <c r="I260" s="27" t="s">
        <v>13</v>
      </c>
      <c r="J260" s="27" t="s">
        <v>9085</v>
      </c>
      <c r="K260" s="27" t="s">
        <v>5302</v>
      </c>
      <c r="L260" s="27" t="s">
        <v>4567</v>
      </c>
      <c r="M260" s="27"/>
      <c r="N260" s="27" t="s">
        <v>1962</v>
      </c>
      <c r="O260" s="27" t="s">
        <v>2064</v>
      </c>
      <c r="P260" s="27" t="s">
        <v>7919</v>
      </c>
      <c r="Q260" s="27"/>
    </row>
    <row r="261" spans="1:17" ht="24.75" customHeight="1" x14ac:dyDescent="0.25">
      <c r="A261" s="27">
        <v>2020</v>
      </c>
      <c r="B261" s="27">
        <v>2021</v>
      </c>
      <c r="C261" s="27" t="s">
        <v>9086</v>
      </c>
      <c r="D261" s="27" t="s">
        <v>789</v>
      </c>
      <c r="E261" s="27" t="s">
        <v>19</v>
      </c>
      <c r="F261" s="27" t="s">
        <v>9087</v>
      </c>
      <c r="G261" s="27"/>
      <c r="H261" s="27"/>
      <c r="I261" s="27" t="s">
        <v>3</v>
      </c>
      <c r="J261" s="27" t="s">
        <v>9088</v>
      </c>
      <c r="K261" s="27" t="s">
        <v>4949</v>
      </c>
      <c r="L261" s="27"/>
      <c r="M261" s="27"/>
      <c r="N261" s="27" t="s">
        <v>3951</v>
      </c>
      <c r="O261" s="27" t="s">
        <v>2064</v>
      </c>
      <c r="P261" s="27" t="s">
        <v>7919</v>
      </c>
      <c r="Q261" s="27"/>
    </row>
    <row r="262" spans="1:17" ht="24.75" customHeight="1" x14ac:dyDescent="0.25">
      <c r="A262" s="27">
        <v>2020</v>
      </c>
      <c r="B262" s="27">
        <v>2021</v>
      </c>
      <c r="C262" s="27" t="s">
        <v>9132</v>
      </c>
      <c r="D262" s="27" t="s">
        <v>789</v>
      </c>
      <c r="E262" s="27" t="s">
        <v>19</v>
      </c>
      <c r="F262" s="27" t="s">
        <v>2623</v>
      </c>
      <c r="G262" s="27"/>
      <c r="H262" s="27"/>
      <c r="I262" s="27" t="s">
        <v>3</v>
      </c>
      <c r="J262" s="27" t="s">
        <v>9133</v>
      </c>
      <c r="K262" s="27" t="s">
        <v>6372</v>
      </c>
      <c r="L262" s="27" t="s">
        <v>4644</v>
      </c>
      <c r="M262" s="27"/>
      <c r="N262" s="27" t="s">
        <v>1938</v>
      </c>
      <c r="O262" s="27" t="s">
        <v>9119</v>
      </c>
      <c r="P262" s="27" t="s">
        <v>7919</v>
      </c>
      <c r="Q262" s="27"/>
    </row>
    <row r="263" spans="1:17" ht="24.75" customHeight="1" x14ac:dyDescent="0.25">
      <c r="A263" s="27">
        <v>2020</v>
      </c>
      <c r="B263" s="27">
        <v>2021</v>
      </c>
      <c r="C263" s="27" t="s">
        <v>9054</v>
      </c>
      <c r="D263" s="27" t="s">
        <v>789</v>
      </c>
      <c r="E263" s="27" t="s">
        <v>19</v>
      </c>
      <c r="F263" s="27" t="s">
        <v>25</v>
      </c>
      <c r="G263" s="27"/>
      <c r="H263" s="27"/>
      <c r="I263" s="27" t="s">
        <v>77</v>
      </c>
      <c r="J263" s="27" t="s">
        <v>9055</v>
      </c>
      <c r="K263" s="27" t="s">
        <v>4690</v>
      </c>
      <c r="L263" s="27" t="s">
        <v>6372</v>
      </c>
      <c r="M263" s="27"/>
      <c r="N263" s="27" t="s">
        <v>827</v>
      </c>
      <c r="O263" s="27" t="s">
        <v>3917</v>
      </c>
      <c r="P263" s="27" t="s">
        <v>7919</v>
      </c>
      <c r="Q263" s="27"/>
    </row>
    <row r="264" spans="1:17" ht="24.75" customHeight="1" x14ac:dyDescent="0.25">
      <c r="A264" s="27">
        <v>2020</v>
      </c>
      <c r="B264" s="27">
        <v>2021</v>
      </c>
      <c r="C264" s="27" t="s">
        <v>9105</v>
      </c>
      <c r="D264" s="27" t="s">
        <v>789</v>
      </c>
      <c r="E264" s="27" t="s">
        <v>19</v>
      </c>
      <c r="F264" s="27" t="s">
        <v>6</v>
      </c>
      <c r="G264" s="27"/>
      <c r="H264" s="27"/>
      <c r="I264" s="27" t="s">
        <v>4879</v>
      </c>
      <c r="J264" s="27" t="s">
        <v>9106</v>
      </c>
      <c r="K264" s="27" t="s">
        <v>4690</v>
      </c>
      <c r="L264" s="27"/>
      <c r="M264" s="27"/>
      <c r="N264" s="27" t="s">
        <v>827</v>
      </c>
      <c r="O264" s="27" t="s">
        <v>6927</v>
      </c>
      <c r="P264" s="27" t="s">
        <v>7919</v>
      </c>
      <c r="Q264" s="27"/>
    </row>
    <row r="265" spans="1:17" ht="24.75" customHeight="1" x14ac:dyDescent="0.25">
      <c r="A265" s="27">
        <v>2020</v>
      </c>
      <c r="B265" s="27">
        <v>2021</v>
      </c>
      <c r="C265" s="27" t="s">
        <v>9065</v>
      </c>
      <c r="D265" s="27" t="s">
        <v>789</v>
      </c>
      <c r="E265" s="27" t="s">
        <v>19</v>
      </c>
      <c r="F265" s="27" t="s">
        <v>25</v>
      </c>
      <c r="G265" s="27"/>
      <c r="H265" s="27"/>
      <c r="I265" s="27" t="s">
        <v>13</v>
      </c>
      <c r="J265" s="27" t="s">
        <v>9066</v>
      </c>
      <c r="K265" s="27" t="s">
        <v>4690</v>
      </c>
      <c r="L265" s="27"/>
      <c r="M265" s="27"/>
      <c r="N265" s="27" t="s">
        <v>2039</v>
      </c>
      <c r="O265" s="27" t="s">
        <v>9157</v>
      </c>
      <c r="P265" s="27" t="s">
        <v>7919</v>
      </c>
      <c r="Q265" s="27"/>
    </row>
    <row r="266" spans="1:17" ht="24.75" customHeight="1" x14ac:dyDescent="0.25">
      <c r="A266" s="27">
        <v>2020</v>
      </c>
      <c r="B266" s="27">
        <v>2021</v>
      </c>
      <c r="C266" s="27" t="s">
        <v>9138</v>
      </c>
      <c r="D266" s="27" t="s">
        <v>789</v>
      </c>
      <c r="E266" s="27" t="s">
        <v>19</v>
      </c>
      <c r="F266" s="27" t="s">
        <v>4903</v>
      </c>
      <c r="G266" s="27"/>
      <c r="H266" s="27"/>
      <c r="I266" s="27" t="s">
        <v>13</v>
      </c>
      <c r="J266" s="27" t="s">
        <v>9139</v>
      </c>
      <c r="K266" s="27" t="s">
        <v>4567</v>
      </c>
      <c r="L266" s="27"/>
      <c r="M266" s="27"/>
      <c r="N266" s="27" t="s">
        <v>3462</v>
      </c>
      <c r="O266" s="27" t="s">
        <v>7353</v>
      </c>
      <c r="P266" s="27" t="s">
        <v>7919</v>
      </c>
      <c r="Q266" s="27"/>
    </row>
    <row r="267" spans="1:17" ht="24.75" customHeight="1" x14ac:dyDescent="0.25">
      <c r="A267" s="27">
        <v>2020</v>
      </c>
      <c r="B267" s="27">
        <v>2021</v>
      </c>
      <c r="C267" s="27" t="s">
        <v>9152</v>
      </c>
      <c r="D267" s="27" t="s">
        <v>789</v>
      </c>
      <c r="E267" s="27" t="s">
        <v>19</v>
      </c>
      <c r="F267" s="27" t="s">
        <v>9153</v>
      </c>
      <c r="G267" s="27"/>
      <c r="H267" s="27"/>
      <c r="I267" s="27" t="s">
        <v>13</v>
      </c>
      <c r="J267" s="27" t="s">
        <v>9154</v>
      </c>
      <c r="K267" s="27" t="s">
        <v>5029</v>
      </c>
      <c r="L267" s="27"/>
      <c r="M267" s="27"/>
      <c r="N267" s="27" t="s">
        <v>2039</v>
      </c>
      <c r="O267" s="27" t="s">
        <v>7653</v>
      </c>
      <c r="P267" s="27" t="s">
        <v>7919</v>
      </c>
      <c r="Q267" s="27"/>
    </row>
    <row r="268" spans="1:17" ht="24.75" customHeight="1" x14ac:dyDescent="0.25">
      <c r="A268" s="27">
        <v>2020</v>
      </c>
      <c r="B268" s="27">
        <v>2021</v>
      </c>
      <c r="C268" s="27" t="s">
        <v>9107</v>
      </c>
      <c r="D268" s="27" t="s">
        <v>789</v>
      </c>
      <c r="E268" s="27" t="s">
        <v>19</v>
      </c>
      <c r="F268" s="27" t="s">
        <v>7430</v>
      </c>
      <c r="G268" s="27"/>
      <c r="H268" s="27"/>
      <c r="I268" s="27" t="s">
        <v>13</v>
      </c>
      <c r="J268" s="27" t="s">
        <v>9108</v>
      </c>
      <c r="K268" s="27" t="s">
        <v>5029</v>
      </c>
      <c r="L268" s="27"/>
      <c r="M268" s="27"/>
      <c r="N268" s="27" t="s">
        <v>827</v>
      </c>
      <c r="O268" s="27" t="s">
        <v>6927</v>
      </c>
      <c r="P268" s="27" t="s">
        <v>7919</v>
      </c>
      <c r="Q268" s="27"/>
    </row>
    <row r="269" spans="1:17" ht="24.75" customHeight="1" x14ac:dyDescent="0.25">
      <c r="A269" s="27">
        <v>2020</v>
      </c>
      <c r="B269" s="27">
        <v>2021</v>
      </c>
      <c r="C269" s="27" t="s">
        <v>9044</v>
      </c>
      <c r="D269" s="27" t="s">
        <v>789</v>
      </c>
      <c r="E269" s="27" t="s">
        <v>19</v>
      </c>
      <c r="F269" s="27" t="s">
        <v>25</v>
      </c>
      <c r="G269" s="27"/>
      <c r="H269" s="27"/>
      <c r="I269" s="27" t="s">
        <v>13</v>
      </c>
      <c r="J269" s="27" t="s">
        <v>9045</v>
      </c>
      <c r="K269" s="27" t="s">
        <v>4659</v>
      </c>
      <c r="L269" s="27"/>
      <c r="M269" s="27"/>
      <c r="N269" s="27" t="s">
        <v>1962</v>
      </c>
      <c r="O269" s="27" t="s">
        <v>4175</v>
      </c>
      <c r="P269" s="27" t="s">
        <v>7919</v>
      </c>
      <c r="Q269" s="27"/>
    </row>
    <row r="270" spans="1:17" ht="24.75" customHeight="1" x14ac:dyDescent="0.25">
      <c r="A270" s="27">
        <v>2021</v>
      </c>
      <c r="B270" s="27">
        <v>2021</v>
      </c>
      <c r="C270" s="27" t="s">
        <v>9117</v>
      </c>
      <c r="D270" s="27" t="s">
        <v>1</v>
      </c>
      <c r="E270" s="27" t="s">
        <v>19</v>
      </c>
      <c r="F270" s="27" t="s">
        <v>7430</v>
      </c>
      <c r="G270" s="27"/>
      <c r="H270" s="27"/>
      <c r="I270" s="27" t="s">
        <v>3</v>
      </c>
      <c r="J270" s="27" t="s">
        <v>9118</v>
      </c>
      <c r="K270" s="27" t="s">
        <v>5302</v>
      </c>
      <c r="L270" s="27"/>
      <c r="M270" s="27"/>
      <c r="N270" s="27" t="s">
        <v>827</v>
      </c>
      <c r="O270" s="27" t="s">
        <v>9119</v>
      </c>
      <c r="P270" s="27" t="s">
        <v>7919</v>
      </c>
      <c r="Q270" s="27"/>
    </row>
    <row r="271" spans="1:17" ht="24.75" customHeight="1" x14ac:dyDescent="0.25">
      <c r="A271" s="27">
        <v>2021</v>
      </c>
      <c r="B271" s="27">
        <v>2021</v>
      </c>
      <c r="C271" s="27" t="s">
        <v>9018</v>
      </c>
      <c r="D271" s="27" t="s">
        <v>1</v>
      </c>
      <c r="E271" s="27" t="s">
        <v>19</v>
      </c>
      <c r="F271" s="27" t="s">
        <v>225</v>
      </c>
      <c r="G271" s="27"/>
      <c r="H271" s="27"/>
      <c r="I271" s="27" t="s">
        <v>3</v>
      </c>
      <c r="J271" s="27" t="s">
        <v>9019</v>
      </c>
      <c r="K271" s="27" t="s">
        <v>4949</v>
      </c>
      <c r="L271" s="27"/>
      <c r="M271" s="27"/>
      <c r="N271" s="27" t="s">
        <v>1938</v>
      </c>
      <c r="O271" s="27" t="s">
        <v>5943</v>
      </c>
      <c r="P271" s="27" t="s">
        <v>6159</v>
      </c>
      <c r="Q271" s="27" t="s">
        <v>1948</v>
      </c>
    </row>
    <row r="272" spans="1:17" ht="24.75" customHeight="1" x14ac:dyDescent="0.25">
      <c r="A272" s="27">
        <v>2021</v>
      </c>
      <c r="B272" s="27">
        <v>2021</v>
      </c>
      <c r="C272" s="27" t="s">
        <v>9142</v>
      </c>
      <c r="D272" s="27" t="s">
        <v>1</v>
      </c>
      <c r="E272" s="27" t="s">
        <v>19</v>
      </c>
      <c r="F272" s="27" t="s">
        <v>2623</v>
      </c>
      <c r="G272" s="27"/>
      <c r="H272" s="27"/>
      <c r="I272" s="27" t="s">
        <v>13</v>
      </c>
      <c r="J272" s="27" t="s">
        <v>9143</v>
      </c>
      <c r="K272" s="27" t="s">
        <v>9144</v>
      </c>
      <c r="L272" s="27"/>
      <c r="M272" s="27"/>
      <c r="N272" s="27" t="s">
        <v>1978</v>
      </c>
      <c r="O272" s="27" t="s">
        <v>5934</v>
      </c>
      <c r="P272" s="27" t="s">
        <v>6158</v>
      </c>
      <c r="Q272" s="27" t="s">
        <v>7179</v>
      </c>
    </row>
    <row r="273" spans="1:17" ht="24.75" customHeight="1" x14ac:dyDescent="0.25">
      <c r="A273" s="27">
        <v>2021</v>
      </c>
      <c r="B273" s="27">
        <v>2021</v>
      </c>
      <c r="C273" s="27" t="s">
        <v>9149</v>
      </c>
      <c r="D273" s="27" t="s">
        <v>1</v>
      </c>
      <c r="E273" s="27" t="s">
        <v>19</v>
      </c>
      <c r="F273" s="27" t="s">
        <v>6</v>
      </c>
      <c r="G273" s="27"/>
      <c r="H273" s="27"/>
      <c r="I273" s="27" t="s">
        <v>13</v>
      </c>
      <c r="J273" s="27" t="s">
        <v>8599</v>
      </c>
      <c r="K273" s="27"/>
      <c r="L273" s="27"/>
      <c r="M273" s="27" t="s">
        <v>6827</v>
      </c>
      <c r="N273" s="27" t="s">
        <v>2348</v>
      </c>
      <c r="O273" s="27" t="s">
        <v>7653</v>
      </c>
      <c r="P273" s="27" t="s">
        <v>7919</v>
      </c>
      <c r="Q273" s="27"/>
    </row>
    <row r="274" spans="1:17" ht="24.75" customHeight="1" x14ac:dyDescent="0.25">
      <c r="A274" s="27">
        <v>2021</v>
      </c>
      <c r="B274" s="27">
        <v>2021</v>
      </c>
      <c r="C274" s="27" t="s">
        <v>9069</v>
      </c>
      <c r="D274" s="27" t="s">
        <v>1</v>
      </c>
      <c r="E274" s="27" t="s">
        <v>19</v>
      </c>
      <c r="F274" s="27" t="s">
        <v>6</v>
      </c>
      <c r="G274" s="27"/>
      <c r="H274" s="27"/>
      <c r="I274" s="27" t="s">
        <v>13</v>
      </c>
      <c r="J274" s="27" t="s">
        <v>9070</v>
      </c>
      <c r="K274" s="27" t="s">
        <v>4593</v>
      </c>
      <c r="L274" s="27"/>
      <c r="M274" s="27" t="s">
        <v>5131</v>
      </c>
      <c r="N274" s="27" t="s">
        <v>1962</v>
      </c>
      <c r="O274" s="27" t="s">
        <v>2064</v>
      </c>
      <c r="P274" s="27" t="s">
        <v>7919</v>
      </c>
      <c r="Q274" s="27"/>
    </row>
    <row r="275" spans="1:17" ht="24.75" customHeight="1" x14ac:dyDescent="0.25">
      <c r="A275" s="27">
        <v>2021</v>
      </c>
      <c r="B275" s="27">
        <v>2021</v>
      </c>
      <c r="C275" s="27" t="s">
        <v>9059</v>
      </c>
      <c r="D275" s="27" t="s">
        <v>1</v>
      </c>
      <c r="E275" s="27" t="s">
        <v>19</v>
      </c>
      <c r="F275" s="27" t="s">
        <v>4903</v>
      </c>
      <c r="G275" s="27"/>
      <c r="H275" s="27"/>
      <c r="I275" s="27" t="s">
        <v>7</v>
      </c>
      <c r="J275" s="27" t="s">
        <v>9060</v>
      </c>
      <c r="K275" s="27" t="s">
        <v>4690</v>
      </c>
      <c r="L275" s="27"/>
      <c r="M275" s="27"/>
      <c r="N275" s="27" t="s">
        <v>1962</v>
      </c>
      <c r="O275" s="27" t="s">
        <v>9157</v>
      </c>
      <c r="P275" s="27" t="s">
        <v>7919</v>
      </c>
      <c r="Q275" s="27"/>
    </row>
    <row r="276" spans="1:17" ht="24.75" customHeight="1" x14ac:dyDescent="0.25">
      <c r="A276" s="27">
        <v>2021</v>
      </c>
      <c r="B276" s="27">
        <v>2021</v>
      </c>
      <c r="C276" s="27" t="s">
        <v>9048</v>
      </c>
      <c r="D276" s="27" t="s">
        <v>1</v>
      </c>
      <c r="E276" s="27" t="s">
        <v>19</v>
      </c>
      <c r="F276" s="27" t="s">
        <v>25</v>
      </c>
      <c r="G276" s="27"/>
      <c r="H276" s="27"/>
      <c r="I276" s="27" t="s">
        <v>77</v>
      </c>
      <c r="J276" s="27" t="s">
        <v>9049</v>
      </c>
      <c r="K276" s="27" t="s">
        <v>4702</v>
      </c>
      <c r="L276" s="27"/>
      <c r="M276" s="27" t="s">
        <v>4913</v>
      </c>
      <c r="N276" s="27" t="s">
        <v>3462</v>
      </c>
      <c r="O276" s="27" t="s">
        <v>7354</v>
      </c>
      <c r="P276" s="27" t="s">
        <v>7919</v>
      </c>
      <c r="Q276" s="27"/>
    </row>
    <row r="277" spans="1:17" ht="24.75" customHeight="1" x14ac:dyDescent="0.25">
      <c r="A277" s="27">
        <v>2021</v>
      </c>
      <c r="B277" s="27">
        <v>2021</v>
      </c>
      <c r="C277" s="27" t="s">
        <v>9061</v>
      </c>
      <c r="D277" s="27" t="s">
        <v>1</v>
      </c>
      <c r="E277" s="27" t="s">
        <v>19</v>
      </c>
      <c r="F277" s="27" t="s">
        <v>4903</v>
      </c>
      <c r="G277" s="27"/>
      <c r="H277" s="27"/>
      <c r="I277" s="27" t="s">
        <v>4879</v>
      </c>
      <c r="J277" s="27" t="s">
        <v>9062</v>
      </c>
      <c r="K277" s="27" t="s">
        <v>4567</v>
      </c>
      <c r="L277" s="27"/>
      <c r="M277" s="27"/>
      <c r="N277" s="27" t="s">
        <v>1962</v>
      </c>
      <c r="O277" s="27" t="s">
        <v>9157</v>
      </c>
      <c r="P277" s="27" t="s">
        <v>7919</v>
      </c>
      <c r="Q277" s="27"/>
    </row>
    <row r="278" spans="1:17" ht="24.75" customHeight="1" x14ac:dyDescent="0.25">
      <c r="A278" s="27">
        <v>2021</v>
      </c>
      <c r="B278" s="27">
        <v>2021</v>
      </c>
      <c r="C278" s="27" t="s">
        <v>9158</v>
      </c>
      <c r="D278" s="27" t="s">
        <v>1</v>
      </c>
      <c r="E278" s="27" t="s">
        <v>101</v>
      </c>
      <c r="F278" s="27" t="s">
        <v>6</v>
      </c>
      <c r="G278" s="27"/>
      <c r="H278" s="27"/>
      <c r="I278" s="27" t="s">
        <v>77</v>
      </c>
      <c r="J278" s="27" t="s">
        <v>9159</v>
      </c>
      <c r="K278" s="27" t="s">
        <v>4702</v>
      </c>
      <c r="L278" s="27"/>
      <c r="M278" s="27"/>
      <c r="N278" s="27" t="s">
        <v>9160</v>
      </c>
      <c r="O278" s="27" t="s">
        <v>6927</v>
      </c>
      <c r="P278" s="27" t="s">
        <v>7919</v>
      </c>
      <c r="Q278" s="27"/>
    </row>
    <row r="279" spans="1:17" ht="24.75" customHeight="1" x14ac:dyDescent="0.25">
      <c r="A279" s="27">
        <v>2021</v>
      </c>
      <c r="B279" s="27">
        <v>2021</v>
      </c>
      <c r="C279" s="27" t="s">
        <v>9101</v>
      </c>
      <c r="D279" s="27" t="s">
        <v>1</v>
      </c>
      <c r="E279" s="27" t="s">
        <v>19</v>
      </c>
      <c r="F279" s="27" t="s">
        <v>6</v>
      </c>
      <c r="G279" s="27"/>
      <c r="H279" s="27"/>
      <c r="I279" s="27" t="s">
        <v>77</v>
      </c>
      <c r="J279" s="27" t="s">
        <v>9102</v>
      </c>
      <c r="K279" s="27" t="s">
        <v>4611</v>
      </c>
      <c r="L279" s="27"/>
      <c r="M279" s="27"/>
      <c r="N279" s="27" t="s">
        <v>1938</v>
      </c>
      <c r="O279" s="27" t="s">
        <v>6927</v>
      </c>
      <c r="P279" s="27" t="s">
        <v>7919</v>
      </c>
      <c r="Q279" s="27"/>
    </row>
    <row r="280" spans="1:17" ht="24.75" customHeight="1" x14ac:dyDescent="0.25">
      <c r="A280" s="27">
        <v>2021</v>
      </c>
      <c r="B280" s="27">
        <v>2021</v>
      </c>
      <c r="C280" s="27" t="s">
        <v>9120</v>
      </c>
      <c r="D280" s="27" t="s">
        <v>1</v>
      </c>
      <c r="E280" s="27" t="s">
        <v>19</v>
      </c>
      <c r="F280" s="27" t="s">
        <v>4886</v>
      </c>
      <c r="G280" s="27"/>
      <c r="H280" s="27"/>
      <c r="I280" s="27" t="s">
        <v>7</v>
      </c>
      <c r="J280" s="27" t="s">
        <v>9121</v>
      </c>
      <c r="K280" s="27" t="s">
        <v>4659</v>
      </c>
      <c r="L280" s="27"/>
      <c r="M280" s="27"/>
      <c r="N280" s="27" t="s">
        <v>1962</v>
      </c>
      <c r="O280" s="27" t="s">
        <v>9119</v>
      </c>
      <c r="P280" s="27" t="s">
        <v>7919</v>
      </c>
      <c r="Q280" s="27"/>
    </row>
    <row r="281" spans="1:17" ht="24.75" customHeight="1" x14ac:dyDescent="0.25">
      <c r="A281" s="27">
        <v>2021</v>
      </c>
      <c r="B281" s="27">
        <v>2021</v>
      </c>
      <c r="C281" s="27" t="s">
        <v>9111</v>
      </c>
      <c r="D281" s="27" t="s">
        <v>1</v>
      </c>
      <c r="E281" s="27" t="s">
        <v>19</v>
      </c>
      <c r="F281" s="27" t="s">
        <v>9112</v>
      </c>
      <c r="G281" s="27"/>
      <c r="H281" s="27"/>
      <c r="I281" s="27" t="s">
        <v>7</v>
      </c>
      <c r="J281" s="27" t="s">
        <v>9113</v>
      </c>
      <c r="K281" s="27" t="s">
        <v>4928</v>
      </c>
      <c r="L281" s="27"/>
      <c r="M281" s="27"/>
      <c r="N281" s="27" t="s">
        <v>3462</v>
      </c>
      <c r="O281" s="27" t="s">
        <v>7179</v>
      </c>
      <c r="P281" s="27" t="s">
        <v>7919</v>
      </c>
      <c r="Q281" s="27"/>
    </row>
    <row r="282" spans="1:17" ht="24.75" customHeight="1" x14ac:dyDescent="0.25">
      <c r="A282" s="27">
        <v>2021</v>
      </c>
      <c r="B282" s="27">
        <v>2021</v>
      </c>
      <c r="C282" s="27" t="s">
        <v>9041</v>
      </c>
      <c r="D282" s="27" t="s">
        <v>1</v>
      </c>
      <c r="E282" s="27" t="s">
        <v>19</v>
      </c>
      <c r="F282" s="27" t="s">
        <v>25</v>
      </c>
      <c r="G282" s="27"/>
      <c r="H282" s="27"/>
      <c r="I282" s="27" t="s">
        <v>13</v>
      </c>
      <c r="J282" s="27" t="s">
        <v>9042</v>
      </c>
      <c r="K282" s="27" t="s">
        <v>4690</v>
      </c>
      <c r="L282" s="27"/>
      <c r="M282" s="27" t="s">
        <v>4877</v>
      </c>
      <c r="N282" s="27" t="s">
        <v>1962</v>
      </c>
      <c r="O282" s="27" t="s">
        <v>4175</v>
      </c>
      <c r="P282" s="27" t="s">
        <v>7919</v>
      </c>
      <c r="Q282" s="27"/>
    </row>
    <row r="283" spans="1:17" ht="24.75" customHeight="1" x14ac:dyDescent="0.25">
      <c r="A283" s="27">
        <v>2021</v>
      </c>
      <c r="B283" s="27">
        <v>2021</v>
      </c>
      <c r="C283" s="27" t="s">
        <v>9096</v>
      </c>
      <c r="D283" s="27" t="s">
        <v>1</v>
      </c>
      <c r="E283" s="27" t="s">
        <v>19</v>
      </c>
      <c r="F283" s="27" t="s">
        <v>4886</v>
      </c>
      <c r="G283" s="27"/>
      <c r="H283" s="27"/>
      <c r="I283" s="27" t="s">
        <v>13</v>
      </c>
      <c r="J283" s="27" t="s">
        <v>9097</v>
      </c>
      <c r="K283" s="27" t="s">
        <v>4659</v>
      </c>
      <c r="L283" s="27"/>
      <c r="M283" s="27"/>
      <c r="N283" s="27" t="s">
        <v>5412</v>
      </c>
      <c r="O283" s="27" t="s">
        <v>3853</v>
      </c>
      <c r="P283" s="27" t="s">
        <v>7919</v>
      </c>
      <c r="Q283" s="27"/>
    </row>
    <row r="284" spans="1:17" ht="24.75" customHeight="1" x14ac:dyDescent="0.25">
      <c r="A284" s="27">
        <v>2021</v>
      </c>
      <c r="B284" s="27">
        <v>2021</v>
      </c>
      <c r="C284" s="27" t="s">
        <v>9161</v>
      </c>
      <c r="D284" s="27" t="s">
        <v>1</v>
      </c>
      <c r="E284" s="27" t="s">
        <v>101</v>
      </c>
      <c r="F284" s="27" t="s">
        <v>4729</v>
      </c>
      <c r="G284" s="27" t="s">
        <v>4903</v>
      </c>
      <c r="H284" s="27"/>
      <c r="I284" s="27" t="s">
        <v>13</v>
      </c>
      <c r="J284" s="27" t="s">
        <v>9162</v>
      </c>
      <c r="K284" s="27" t="s">
        <v>4567</v>
      </c>
      <c r="L284" s="27"/>
      <c r="M284" s="27"/>
      <c r="N284" s="27" t="s">
        <v>1962</v>
      </c>
      <c r="O284" s="27" t="s">
        <v>7179</v>
      </c>
      <c r="P284" s="27" t="s">
        <v>7919</v>
      </c>
      <c r="Q284" s="27"/>
    </row>
    <row r="285" spans="1:17" ht="24.75" customHeight="1" x14ac:dyDescent="0.25">
      <c r="A285" s="27">
        <v>2021</v>
      </c>
      <c r="B285" s="27">
        <v>2021</v>
      </c>
      <c r="C285" s="27" t="s">
        <v>9032</v>
      </c>
      <c r="D285" s="27" t="s">
        <v>1</v>
      </c>
      <c r="E285" s="27" t="s">
        <v>19</v>
      </c>
      <c r="F285" s="27" t="s">
        <v>2017</v>
      </c>
      <c r="G285" s="27"/>
      <c r="H285" s="27"/>
      <c r="I285" s="27" t="s">
        <v>3</v>
      </c>
      <c r="J285" s="27" t="s">
        <v>9033</v>
      </c>
      <c r="K285" s="27" t="s">
        <v>4949</v>
      </c>
      <c r="L285" s="27"/>
      <c r="M285" s="27"/>
      <c r="N285" s="27" t="s">
        <v>1938</v>
      </c>
      <c r="O285" s="27" t="s">
        <v>3592</v>
      </c>
      <c r="P285" s="27" t="s">
        <v>7919</v>
      </c>
      <c r="Q285" s="27"/>
    </row>
    <row r="286" spans="1:17" ht="24.75" customHeight="1" x14ac:dyDescent="0.25">
      <c r="A286" s="27">
        <v>2021</v>
      </c>
      <c r="B286" s="27">
        <v>2021</v>
      </c>
      <c r="C286" s="27" t="s">
        <v>9071</v>
      </c>
      <c r="D286" s="27" t="s">
        <v>1</v>
      </c>
      <c r="E286" s="27" t="s">
        <v>19</v>
      </c>
      <c r="F286" s="27" t="s">
        <v>4886</v>
      </c>
      <c r="G286" s="27"/>
      <c r="H286" s="27"/>
      <c r="I286" s="27" t="s">
        <v>13</v>
      </c>
      <c r="J286" s="27" t="s">
        <v>9072</v>
      </c>
      <c r="K286" s="27" t="s">
        <v>4659</v>
      </c>
      <c r="L286" s="27"/>
      <c r="M286" s="27"/>
      <c r="N286" s="27" t="s">
        <v>1938</v>
      </c>
      <c r="O286" s="27" t="s">
        <v>2064</v>
      </c>
      <c r="P286" s="27" t="s">
        <v>7919</v>
      </c>
      <c r="Q286" s="27"/>
    </row>
    <row r="287" spans="1:17" ht="24.75" customHeight="1" x14ac:dyDescent="0.25">
      <c r="A287" s="27">
        <v>2021</v>
      </c>
      <c r="B287" s="27">
        <v>2021</v>
      </c>
      <c r="C287" s="27" t="s">
        <v>9109</v>
      </c>
      <c r="D287" s="27" t="s">
        <v>1</v>
      </c>
      <c r="E287" s="27" t="s">
        <v>19</v>
      </c>
      <c r="F287" s="27" t="s">
        <v>6</v>
      </c>
      <c r="G287" s="27"/>
      <c r="H287" s="27"/>
      <c r="I287" s="27" t="s">
        <v>77</v>
      </c>
      <c r="J287" s="27" t="s">
        <v>9110</v>
      </c>
      <c r="K287" s="27" t="s">
        <v>4611</v>
      </c>
      <c r="L287" s="27"/>
      <c r="M287" s="27"/>
      <c r="N287" s="27" t="s">
        <v>1962</v>
      </c>
      <c r="O287" s="27" t="s">
        <v>7135</v>
      </c>
      <c r="P287" s="27" t="s">
        <v>7919</v>
      </c>
      <c r="Q287" s="27"/>
    </row>
    <row r="288" spans="1:17" ht="24.75" customHeight="1" x14ac:dyDescent="0.25">
      <c r="A288" s="27">
        <v>2021</v>
      </c>
      <c r="B288" s="27">
        <v>2021</v>
      </c>
      <c r="C288" s="27" t="s">
        <v>9046</v>
      </c>
      <c r="D288" s="27" t="s">
        <v>1</v>
      </c>
      <c r="E288" s="27" t="s">
        <v>19</v>
      </c>
      <c r="F288" s="27" t="s">
        <v>6</v>
      </c>
      <c r="G288" s="27"/>
      <c r="H288" s="27"/>
      <c r="I288" s="27" t="s">
        <v>7</v>
      </c>
      <c r="J288" s="27" t="s">
        <v>9047</v>
      </c>
      <c r="K288" s="27" t="s">
        <v>4690</v>
      </c>
      <c r="L288" s="27"/>
      <c r="M288" s="27"/>
      <c r="N288" s="27" t="s">
        <v>1962</v>
      </c>
      <c r="O288" s="27" t="s">
        <v>1973</v>
      </c>
      <c r="P288" s="27" t="s">
        <v>7919</v>
      </c>
      <c r="Q288" s="27"/>
    </row>
    <row r="289" spans="1:17" ht="24.75" customHeight="1" x14ac:dyDescent="0.25">
      <c r="A289" s="27">
        <v>2021</v>
      </c>
      <c r="B289" s="27">
        <v>2021</v>
      </c>
      <c r="C289" s="27" t="s">
        <v>9073</v>
      </c>
      <c r="D289" s="27" t="s">
        <v>1</v>
      </c>
      <c r="E289" s="27" t="s">
        <v>19</v>
      </c>
      <c r="F289" s="27" t="s">
        <v>6</v>
      </c>
      <c r="G289" s="27"/>
      <c r="H289" s="27"/>
      <c r="I289" s="27" t="s">
        <v>77</v>
      </c>
      <c r="J289" s="27" t="s">
        <v>9074</v>
      </c>
      <c r="K289" s="27" t="s">
        <v>4611</v>
      </c>
      <c r="L289" s="27"/>
      <c r="M289" s="27"/>
      <c r="N289" s="27" t="s">
        <v>1962</v>
      </c>
      <c r="O289" s="27" t="s">
        <v>2064</v>
      </c>
      <c r="P289" s="27" t="s">
        <v>7919</v>
      </c>
      <c r="Q289" s="27"/>
    </row>
    <row r="290" spans="1:17" ht="24.75" customHeight="1" x14ac:dyDescent="0.25">
      <c r="A290" s="27">
        <v>2021</v>
      </c>
      <c r="B290" s="27">
        <v>2021</v>
      </c>
      <c r="C290" s="27" t="s">
        <v>9163</v>
      </c>
      <c r="D290" s="27" t="s">
        <v>1</v>
      </c>
      <c r="E290" s="27" t="s">
        <v>101</v>
      </c>
      <c r="F290" s="27" t="s">
        <v>2623</v>
      </c>
      <c r="G290" s="27"/>
      <c r="H290" s="27"/>
      <c r="I290" s="27" t="s">
        <v>13</v>
      </c>
      <c r="J290" s="27" t="s">
        <v>9164</v>
      </c>
      <c r="K290" s="27" t="s">
        <v>6372</v>
      </c>
      <c r="L290" s="27"/>
      <c r="M290" s="27"/>
      <c r="N290" s="27" t="s">
        <v>827</v>
      </c>
      <c r="O290" s="27" t="s">
        <v>7390</v>
      </c>
      <c r="P290" s="27" t="s">
        <v>7919</v>
      </c>
      <c r="Q290" s="27"/>
    </row>
    <row r="291" spans="1:17" ht="24.75" customHeight="1" x14ac:dyDescent="0.25">
      <c r="A291" s="27">
        <v>2021</v>
      </c>
      <c r="B291" s="27">
        <v>2021</v>
      </c>
      <c r="C291" s="27" t="s">
        <v>9165</v>
      </c>
      <c r="D291" s="27" t="s">
        <v>1</v>
      </c>
      <c r="E291" s="27" t="s">
        <v>101</v>
      </c>
      <c r="F291" s="27" t="s">
        <v>9166</v>
      </c>
      <c r="G291" s="27" t="s">
        <v>4903</v>
      </c>
      <c r="H291" s="27"/>
      <c r="I291" s="27" t="s">
        <v>4879</v>
      </c>
      <c r="J291" s="27" t="s">
        <v>9167</v>
      </c>
      <c r="K291" s="27" t="s">
        <v>6107</v>
      </c>
      <c r="L291" s="27" t="s">
        <v>4567</v>
      </c>
      <c r="M291" s="27"/>
      <c r="N291" s="27" t="s">
        <v>9160</v>
      </c>
      <c r="O291" s="27" t="s">
        <v>1952</v>
      </c>
      <c r="P291" s="27" t="s">
        <v>7919</v>
      </c>
      <c r="Q291" s="27"/>
    </row>
    <row r="292" spans="1:17" ht="24.75" customHeight="1" x14ac:dyDescent="0.25">
      <c r="A292" s="27">
        <v>2021</v>
      </c>
      <c r="B292" s="27">
        <v>2021</v>
      </c>
      <c r="C292" s="27" t="s">
        <v>9168</v>
      </c>
      <c r="D292" s="27" t="s">
        <v>1</v>
      </c>
      <c r="E292" s="27" t="s">
        <v>101</v>
      </c>
      <c r="F292" s="27" t="s">
        <v>25</v>
      </c>
      <c r="G292" s="27"/>
      <c r="H292" s="27"/>
      <c r="I292" s="27" t="s">
        <v>13</v>
      </c>
      <c r="J292" s="27" t="s">
        <v>9169</v>
      </c>
      <c r="K292" s="27" t="s">
        <v>9170</v>
      </c>
      <c r="L292" s="27"/>
      <c r="M292" s="27"/>
      <c r="N292" s="27" t="s">
        <v>9160</v>
      </c>
      <c r="O292" s="27" t="s">
        <v>1952</v>
      </c>
      <c r="P292" s="27" t="s">
        <v>7919</v>
      </c>
      <c r="Q292" s="27"/>
    </row>
    <row r="293" spans="1:17" ht="24.75" customHeight="1" x14ac:dyDescent="0.25">
      <c r="A293" s="27">
        <v>2021</v>
      </c>
      <c r="B293" s="27">
        <v>2021</v>
      </c>
      <c r="C293" s="27" t="s">
        <v>10400</v>
      </c>
      <c r="D293" s="27" t="s">
        <v>1</v>
      </c>
      <c r="E293" s="27" t="s">
        <v>19</v>
      </c>
      <c r="F293" s="27" t="s">
        <v>6</v>
      </c>
      <c r="G293" s="27"/>
      <c r="H293" s="27"/>
      <c r="I293" s="27" t="s">
        <v>3</v>
      </c>
      <c r="J293" s="27" t="s">
        <v>9122</v>
      </c>
      <c r="K293" s="27" t="s">
        <v>4659</v>
      </c>
      <c r="L293" s="27"/>
      <c r="M293" s="27"/>
      <c r="N293" s="27" t="s">
        <v>3951</v>
      </c>
      <c r="O293" s="27" t="s">
        <v>9119</v>
      </c>
      <c r="P293" s="27" t="s">
        <v>7919</v>
      </c>
      <c r="Q293" s="27"/>
    </row>
    <row r="294" spans="1:17" ht="24.75" customHeight="1" x14ac:dyDescent="0.25">
      <c r="A294" s="27">
        <v>2021</v>
      </c>
      <c r="B294" s="27">
        <v>2021</v>
      </c>
      <c r="C294" s="27" t="s">
        <v>10401</v>
      </c>
      <c r="D294" s="27" t="s">
        <v>1</v>
      </c>
      <c r="E294" s="27" t="s">
        <v>19</v>
      </c>
      <c r="F294" s="27" t="s">
        <v>6</v>
      </c>
      <c r="G294" s="27"/>
      <c r="H294" s="27"/>
      <c r="I294" s="27" t="s">
        <v>3</v>
      </c>
      <c r="J294" s="27" t="s">
        <v>9123</v>
      </c>
      <c r="K294" s="27" t="s">
        <v>6372</v>
      </c>
      <c r="L294" s="27"/>
      <c r="M294" s="27"/>
      <c r="N294" s="27" t="s">
        <v>3951</v>
      </c>
      <c r="O294" s="27" t="s">
        <v>9119</v>
      </c>
      <c r="P294" s="27" t="s">
        <v>7919</v>
      </c>
      <c r="Q294" s="27"/>
    </row>
    <row r="295" spans="1:17" ht="24.75" customHeight="1" x14ac:dyDescent="0.25">
      <c r="A295" s="27">
        <v>2021</v>
      </c>
      <c r="B295" s="27">
        <v>2021</v>
      </c>
      <c r="C295" s="27" t="s">
        <v>10402</v>
      </c>
      <c r="D295" s="27" t="s">
        <v>1</v>
      </c>
      <c r="E295" s="27" t="s">
        <v>19</v>
      </c>
      <c r="F295" s="27" t="s">
        <v>6</v>
      </c>
      <c r="G295" s="27"/>
      <c r="H295" s="27"/>
      <c r="I295" s="27" t="s">
        <v>3</v>
      </c>
      <c r="J295" s="27" t="s">
        <v>9124</v>
      </c>
      <c r="K295" s="27" t="s">
        <v>6372</v>
      </c>
      <c r="L295" s="27"/>
      <c r="M295" s="27"/>
      <c r="N295" s="27" t="s">
        <v>3951</v>
      </c>
      <c r="O295" s="27" t="s">
        <v>9119</v>
      </c>
      <c r="P295" s="27" t="s">
        <v>7919</v>
      </c>
      <c r="Q295" s="27"/>
    </row>
    <row r="296" spans="1:17" ht="24.75" customHeight="1" x14ac:dyDescent="0.25">
      <c r="A296" s="27">
        <v>2021</v>
      </c>
      <c r="B296" s="27">
        <v>2021</v>
      </c>
      <c r="C296" s="27" t="s">
        <v>9171</v>
      </c>
      <c r="D296" s="27" t="s">
        <v>1</v>
      </c>
      <c r="E296" s="27" t="s">
        <v>101</v>
      </c>
      <c r="F296" s="27" t="s">
        <v>4886</v>
      </c>
      <c r="G296" s="27"/>
      <c r="H296" s="27"/>
      <c r="I296" s="27" t="s">
        <v>7</v>
      </c>
      <c r="J296" s="27" t="s">
        <v>9172</v>
      </c>
      <c r="K296" s="27"/>
      <c r="L296" s="27"/>
      <c r="M296" s="27" t="s">
        <v>9173</v>
      </c>
      <c r="N296" s="27" t="s">
        <v>1938</v>
      </c>
      <c r="O296" s="27" t="s">
        <v>2064</v>
      </c>
      <c r="P296" s="27" t="s">
        <v>7919</v>
      </c>
      <c r="Q296" s="27"/>
    </row>
    <row r="297" spans="1:17" ht="24.75" customHeight="1" x14ac:dyDescent="0.25">
      <c r="A297" s="27">
        <v>2021</v>
      </c>
      <c r="B297" s="27">
        <v>2021</v>
      </c>
      <c r="C297" s="27" t="s">
        <v>9174</v>
      </c>
      <c r="D297" s="27" t="s">
        <v>1</v>
      </c>
      <c r="E297" s="27" t="s">
        <v>101</v>
      </c>
      <c r="F297" s="27" t="s">
        <v>6</v>
      </c>
      <c r="G297" s="27"/>
      <c r="H297" s="27"/>
      <c r="I297" s="27" t="s">
        <v>3</v>
      </c>
      <c r="J297" s="27" t="s">
        <v>9175</v>
      </c>
      <c r="K297" s="27"/>
      <c r="L297" s="27"/>
      <c r="M297" s="27" t="s">
        <v>9176</v>
      </c>
      <c r="N297" s="27" t="s">
        <v>1938</v>
      </c>
      <c r="O297" s="27" t="s">
        <v>2064</v>
      </c>
      <c r="P297" s="27" t="s">
        <v>7919</v>
      </c>
      <c r="Q297" s="27"/>
    </row>
    <row r="298" spans="1:17" ht="24.75" customHeight="1" x14ac:dyDescent="0.25">
      <c r="A298" s="27">
        <v>2021</v>
      </c>
      <c r="B298" s="27">
        <v>2021</v>
      </c>
      <c r="C298" s="27" t="s">
        <v>9145</v>
      </c>
      <c r="D298" s="27" t="s">
        <v>1</v>
      </c>
      <c r="E298" s="27" t="s">
        <v>19</v>
      </c>
      <c r="F298" s="27" t="s">
        <v>25</v>
      </c>
      <c r="G298" s="27" t="s">
        <v>4903</v>
      </c>
      <c r="H298" s="27"/>
      <c r="I298" s="27" t="s">
        <v>13</v>
      </c>
      <c r="J298" s="27" t="s">
        <v>9146</v>
      </c>
      <c r="K298" s="27" t="s">
        <v>6372</v>
      </c>
      <c r="L298" s="27" t="s">
        <v>8238</v>
      </c>
      <c r="M298" s="27"/>
      <c r="N298" s="27" t="s">
        <v>4847</v>
      </c>
      <c r="O298" s="27" t="s">
        <v>5934</v>
      </c>
      <c r="P298" s="27" t="s">
        <v>6158</v>
      </c>
      <c r="Q298" s="27" t="s">
        <v>7179</v>
      </c>
    </row>
    <row r="299" spans="1:17" ht="24.75" customHeight="1" x14ac:dyDescent="0.25">
      <c r="A299" s="27">
        <v>2021</v>
      </c>
      <c r="B299" s="27">
        <v>2021</v>
      </c>
      <c r="C299" s="27" t="s">
        <v>9177</v>
      </c>
      <c r="D299" s="27" t="s">
        <v>1</v>
      </c>
      <c r="E299" s="27" t="s">
        <v>101</v>
      </c>
      <c r="F299" s="27" t="s">
        <v>4886</v>
      </c>
      <c r="G299" s="27"/>
      <c r="H299" s="27"/>
      <c r="I299" s="27" t="s">
        <v>13</v>
      </c>
      <c r="J299" s="27" t="s">
        <v>9178</v>
      </c>
      <c r="K299" s="27" t="s">
        <v>4659</v>
      </c>
      <c r="L299" s="27"/>
      <c r="M299" s="27"/>
      <c r="N299" s="27" t="s">
        <v>827</v>
      </c>
      <c r="O299" s="27" t="s">
        <v>2064</v>
      </c>
      <c r="P299" s="27" t="s">
        <v>7919</v>
      </c>
      <c r="Q299" s="27"/>
    </row>
    <row r="300" spans="1:17" ht="24.75" customHeight="1" x14ac:dyDescent="0.25">
      <c r="A300" s="27">
        <v>2021</v>
      </c>
      <c r="B300" s="27">
        <v>2021</v>
      </c>
      <c r="C300" s="27" t="s">
        <v>9179</v>
      </c>
      <c r="D300" s="27" t="s">
        <v>1</v>
      </c>
      <c r="E300" s="27" t="s">
        <v>101</v>
      </c>
      <c r="F300" s="27" t="s">
        <v>25</v>
      </c>
      <c r="G300" s="27"/>
      <c r="H300" s="27"/>
      <c r="I300" s="27" t="s">
        <v>4879</v>
      </c>
      <c r="J300" s="27" t="s">
        <v>9180</v>
      </c>
      <c r="K300" s="27" t="s">
        <v>6107</v>
      </c>
      <c r="L300" s="27" t="s">
        <v>6372</v>
      </c>
      <c r="M300" s="27"/>
      <c r="N300" s="27" t="s">
        <v>9160</v>
      </c>
      <c r="O300" s="27" t="s">
        <v>1952</v>
      </c>
      <c r="P300" s="27" t="s">
        <v>7919</v>
      </c>
      <c r="Q300" s="27"/>
    </row>
    <row r="301" spans="1:17" ht="24.75" customHeight="1" x14ac:dyDescent="0.25">
      <c r="A301" s="27">
        <v>2021</v>
      </c>
      <c r="B301" s="27">
        <v>2021</v>
      </c>
      <c r="C301" s="27" t="s">
        <v>9181</v>
      </c>
      <c r="D301" s="27" t="s">
        <v>1</v>
      </c>
      <c r="E301" s="27" t="s">
        <v>101</v>
      </c>
      <c r="F301" s="27" t="s">
        <v>6</v>
      </c>
      <c r="G301" s="27"/>
      <c r="H301" s="27"/>
      <c r="I301" s="27" t="s">
        <v>77</v>
      </c>
      <c r="J301" s="27" t="s">
        <v>9335</v>
      </c>
      <c r="K301" s="27" t="s">
        <v>4611</v>
      </c>
      <c r="L301" s="27"/>
      <c r="M301" s="27"/>
      <c r="N301" s="27" t="s">
        <v>2348</v>
      </c>
      <c r="O301" s="27" t="s">
        <v>7653</v>
      </c>
      <c r="P301" s="27" t="s">
        <v>7919</v>
      </c>
      <c r="Q301" s="27"/>
    </row>
    <row r="302" spans="1:17" ht="24.75" customHeight="1" x14ac:dyDescent="0.25">
      <c r="A302" s="27">
        <v>2021</v>
      </c>
      <c r="B302" s="27">
        <v>2021</v>
      </c>
      <c r="C302" s="27" t="s">
        <v>9182</v>
      </c>
      <c r="D302" s="27" t="s">
        <v>1</v>
      </c>
      <c r="E302" s="27" t="s">
        <v>101</v>
      </c>
      <c r="F302" s="27" t="s">
        <v>7430</v>
      </c>
      <c r="G302" s="27"/>
      <c r="H302" s="27"/>
      <c r="I302" s="27" t="s">
        <v>13</v>
      </c>
      <c r="J302" s="27" t="s">
        <v>9183</v>
      </c>
      <c r="K302" s="27" t="s">
        <v>6372</v>
      </c>
      <c r="L302" s="27"/>
      <c r="M302" s="27"/>
      <c r="N302" s="27" t="s">
        <v>1938</v>
      </c>
      <c r="O302" s="27" t="s">
        <v>7602</v>
      </c>
      <c r="P302" s="27" t="s">
        <v>7919</v>
      </c>
      <c r="Q302" s="27"/>
    </row>
    <row r="303" spans="1:17" ht="24.75" customHeight="1" x14ac:dyDescent="0.25">
      <c r="A303" s="27">
        <v>2021</v>
      </c>
      <c r="B303" s="27">
        <v>2021</v>
      </c>
      <c r="C303" s="27" t="s">
        <v>9184</v>
      </c>
      <c r="D303" s="27" t="s">
        <v>1</v>
      </c>
      <c r="E303" s="27" t="s">
        <v>101</v>
      </c>
      <c r="F303" s="27"/>
      <c r="G303" s="27"/>
      <c r="H303" s="27" t="s">
        <v>4724</v>
      </c>
      <c r="I303" s="27" t="s">
        <v>4879</v>
      </c>
      <c r="J303" s="27" t="s">
        <v>9185</v>
      </c>
      <c r="K303" s="27" t="s">
        <v>4562</v>
      </c>
      <c r="L303" s="27"/>
      <c r="M303" s="27" t="s">
        <v>4724</v>
      </c>
      <c r="N303" s="27" t="s">
        <v>4705</v>
      </c>
      <c r="O303" s="27" t="s">
        <v>1952</v>
      </c>
      <c r="P303" s="27" t="s">
        <v>7919</v>
      </c>
      <c r="Q303" s="27"/>
    </row>
    <row r="304" spans="1:17" ht="24.75" customHeight="1" x14ac:dyDescent="0.25">
      <c r="A304" s="27">
        <v>2021</v>
      </c>
      <c r="B304" s="27">
        <v>2021</v>
      </c>
      <c r="C304" s="27" t="s">
        <v>9186</v>
      </c>
      <c r="D304" s="27" t="s">
        <v>1</v>
      </c>
      <c r="E304" s="27" t="s">
        <v>101</v>
      </c>
      <c r="F304" s="27" t="s">
        <v>7430</v>
      </c>
      <c r="G304" s="27"/>
      <c r="H304" s="27"/>
      <c r="I304" s="27" t="s">
        <v>7</v>
      </c>
      <c r="J304" s="27" t="s">
        <v>9187</v>
      </c>
      <c r="K304" s="27" t="s">
        <v>5302</v>
      </c>
      <c r="L304" s="27" t="s">
        <v>6372</v>
      </c>
      <c r="M304" s="27"/>
      <c r="N304" s="27" t="s">
        <v>9160</v>
      </c>
      <c r="O304" s="27" t="s">
        <v>1952</v>
      </c>
      <c r="P304" s="27" t="s">
        <v>7919</v>
      </c>
      <c r="Q304" s="27"/>
    </row>
    <row r="305" spans="1:17" ht="24.75" customHeight="1" x14ac:dyDescent="0.25">
      <c r="A305" s="27">
        <v>2021</v>
      </c>
      <c r="B305" s="27">
        <v>2021</v>
      </c>
      <c r="C305" s="27" t="s">
        <v>9188</v>
      </c>
      <c r="D305" s="27" t="s">
        <v>1</v>
      </c>
      <c r="E305" s="27" t="s">
        <v>101</v>
      </c>
      <c r="F305" s="27" t="s">
        <v>25</v>
      </c>
      <c r="G305" s="27"/>
      <c r="H305" s="27"/>
      <c r="I305" s="27" t="s">
        <v>3</v>
      </c>
      <c r="J305" s="27" t="s">
        <v>8834</v>
      </c>
      <c r="K305" s="27" t="s">
        <v>4690</v>
      </c>
      <c r="L305" s="27"/>
      <c r="M305" s="27"/>
      <c r="N305" s="27" t="s">
        <v>1993</v>
      </c>
      <c r="O305" s="27" t="s">
        <v>7602</v>
      </c>
      <c r="P305" s="27" t="s">
        <v>7919</v>
      </c>
      <c r="Q305" s="27"/>
    </row>
    <row r="306" spans="1:17" ht="24.75" customHeight="1" x14ac:dyDescent="0.25">
      <c r="A306" s="27">
        <v>2021</v>
      </c>
      <c r="B306" s="27">
        <v>2021</v>
      </c>
      <c r="C306" s="27" t="s">
        <v>9189</v>
      </c>
      <c r="D306" s="27" t="s">
        <v>1</v>
      </c>
      <c r="E306" s="27" t="s">
        <v>101</v>
      </c>
      <c r="F306" s="27" t="s">
        <v>6</v>
      </c>
      <c r="G306" s="27"/>
      <c r="H306" s="27"/>
      <c r="I306" s="27" t="s">
        <v>77</v>
      </c>
      <c r="J306" s="27" t="s">
        <v>9190</v>
      </c>
      <c r="K306" s="27" t="s">
        <v>5029</v>
      </c>
      <c r="L306" s="27"/>
      <c r="M306" s="27"/>
      <c r="N306" s="27" t="s">
        <v>827</v>
      </c>
      <c r="O306" s="27" t="s">
        <v>1973</v>
      </c>
      <c r="P306" s="27" t="s">
        <v>7919</v>
      </c>
      <c r="Q306" s="27"/>
    </row>
    <row r="307" spans="1:17" ht="24.75" customHeight="1" x14ac:dyDescent="0.25">
      <c r="A307" s="27">
        <v>2021</v>
      </c>
      <c r="B307" s="27">
        <v>2021</v>
      </c>
      <c r="C307" s="27" t="s">
        <v>9191</v>
      </c>
      <c r="D307" s="27" t="s">
        <v>1</v>
      </c>
      <c r="E307" s="27" t="s">
        <v>101</v>
      </c>
      <c r="F307" s="27" t="s">
        <v>6</v>
      </c>
      <c r="G307" s="27"/>
      <c r="H307" s="27"/>
      <c r="I307" s="27" t="s">
        <v>3</v>
      </c>
      <c r="J307" s="27" t="s">
        <v>9192</v>
      </c>
      <c r="K307" s="27" t="s">
        <v>873</v>
      </c>
      <c r="L307" s="27"/>
      <c r="M307" s="27"/>
      <c r="N307" s="27" t="s">
        <v>1938</v>
      </c>
      <c r="O307" s="27" t="s">
        <v>7148</v>
      </c>
      <c r="P307" s="27" t="s">
        <v>7919</v>
      </c>
      <c r="Q307" s="27"/>
    </row>
    <row r="308" spans="1:17" ht="24.75" customHeight="1" x14ac:dyDescent="0.25">
      <c r="A308" s="27">
        <v>2021</v>
      </c>
      <c r="B308" s="27">
        <v>2021</v>
      </c>
      <c r="C308" s="27" t="s">
        <v>9034</v>
      </c>
      <c r="D308" s="27" t="s">
        <v>1</v>
      </c>
      <c r="E308" s="27" t="s">
        <v>19</v>
      </c>
      <c r="F308" s="27" t="s">
        <v>6</v>
      </c>
      <c r="G308" s="27"/>
      <c r="H308" s="27"/>
      <c r="I308" s="27" t="s">
        <v>77</v>
      </c>
      <c r="J308" s="27" t="s">
        <v>9035</v>
      </c>
      <c r="K308" s="27" t="s">
        <v>4611</v>
      </c>
      <c r="L308" s="27"/>
      <c r="M308" s="27"/>
      <c r="N308" s="27" t="s">
        <v>1938</v>
      </c>
      <c r="O308" s="27" t="s">
        <v>3592</v>
      </c>
      <c r="P308" s="27" t="s">
        <v>7919</v>
      </c>
      <c r="Q308" s="27"/>
    </row>
    <row r="309" spans="1:17" ht="24.75" customHeight="1" x14ac:dyDescent="0.25">
      <c r="A309" s="27">
        <v>2021</v>
      </c>
      <c r="B309" s="27">
        <v>2021</v>
      </c>
      <c r="C309" s="27" t="s">
        <v>9193</v>
      </c>
      <c r="D309" s="27" t="s">
        <v>1</v>
      </c>
      <c r="E309" s="27" t="s">
        <v>101</v>
      </c>
      <c r="F309" s="27" t="s">
        <v>4903</v>
      </c>
      <c r="G309" s="27" t="s">
        <v>4897</v>
      </c>
      <c r="H309" s="27"/>
      <c r="I309" s="27" t="s">
        <v>13</v>
      </c>
      <c r="J309" s="27" t="s">
        <v>9194</v>
      </c>
      <c r="K309" s="27" t="s">
        <v>4567</v>
      </c>
      <c r="L309" s="27"/>
      <c r="M309" s="27"/>
      <c r="N309" s="27" t="s">
        <v>1962</v>
      </c>
      <c r="O309" s="27" t="s">
        <v>7135</v>
      </c>
      <c r="P309" s="27" t="s">
        <v>7919</v>
      </c>
      <c r="Q309" s="27"/>
    </row>
    <row r="310" spans="1:17" ht="24.75" customHeight="1" x14ac:dyDescent="0.25">
      <c r="A310" s="27">
        <v>2021</v>
      </c>
      <c r="B310" s="27">
        <v>2021</v>
      </c>
      <c r="C310" s="27" t="s">
        <v>9195</v>
      </c>
      <c r="D310" s="27" t="s">
        <v>1</v>
      </c>
      <c r="E310" s="27" t="s">
        <v>101</v>
      </c>
      <c r="F310" s="27" t="s">
        <v>6</v>
      </c>
      <c r="G310" s="27"/>
      <c r="H310" s="27"/>
      <c r="I310" s="27" t="s">
        <v>77</v>
      </c>
      <c r="J310" s="27" t="s">
        <v>9196</v>
      </c>
      <c r="K310" s="27" t="s">
        <v>4611</v>
      </c>
      <c r="L310" s="27"/>
      <c r="M310" s="27"/>
      <c r="N310" s="27" t="s">
        <v>1993</v>
      </c>
      <c r="O310" s="27" t="s">
        <v>7390</v>
      </c>
      <c r="P310" s="27" t="s">
        <v>7919</v>
      </c>
      <c r="Q310" s="27"/>
    </row>
    <row r="311" spans="1:17" ht="24.75" customHeight="1" x14ac:dyDescent="0.25">
      <c r="A311" s="27">
        <v>2021</v>
      </c>
      <c r="B311" s="27">
        <v>2021</v>
      </c>
      <c r="C311" s="27" t="s">
        <v>9197</v>
      </c>
      <c r="D311" s="27" t="s">
        <v>1</v>
      </c>
      <c r="E311" s="27" t="s">
        <v>101</v>
      </c>
      <c r="F311" s="27" t="s">
        <v>25</v>
      </c>
      <c r="G311" s="27" t="s">
        <v>4903</v>
      </c>
      <c r="H311" s="27"/>
      <c r="I311" s="27" t="s">
        <v>4879</v>
      </c>
      <c r="J311" s="27" t="s">
        <v>9198</v>
      </c>
      <c r="K311" s="27" t="s">
        <v>6107</v>
      </c>
      <c r="L311" s="27" t="s">
        <v>4567</v>
      </c>
      <c r="M311" s="27"/>
      <c r="N311" s="27" t="s">
        <v>1962</v>
      </c>
      <c r="O311" s="27" t="s">
        <v>1952</v>
      </c>
      <c r="P311" s="27" t="s">
        <v>7919</v>
      </c>
      <c r="Q311" s="27"/>
    </row>
    <row r="312" spans="1:17" ht="24.75" customHeight="1" x14ac:dyDescent="0.25">
      <c r="A312" s="27">
        <v>2021</v>
      </c>
      <c r="B312" s="27">
        <v>2021</v>
      </c>
      <c r="C312" s="27" t="s">
        <v>9199</v>
      </c>
      <c r="D312" s="27" t="s">
        <v>1</v>
      </c>
      <c r="E312" s="27" t="s">
        <v>101</v>
      </c>
      <c r="F312" s="27" t="s">
        <v>6</v>
      </c>
      <c r="G312" s="27"/>
      <c r="H312" s="27"/>
      <c r="I312" s="27" t="s">
        <v>77</v>
      </c>
      <c r="J312" s="27" t="s">
        <v>9200</v>
      </c>
      <c r="K312" s="27" t="s">
        <v>4611</v>
      </c>
      <c r="L312" s="27"/>
      <c r="M312" s="27"/>
      <c r="N312" s="27" t="s">
        <v>1962</v>
      </c>
      <c r="O312" s="27" t="s">
        <v>7653</v>
      </c>
      <c r="P312" s="27" t="s">
        <v>7919</v>
      </c>
      <c r="Q312" s="27"/>
    </row>
    <row r="313" spans="1:17" ht="24.75" customHeight="1" x14ac:dyDescent="0.25">
      <c r="A313" s="27">
        <v>2021</v>
      </c>
      <c r="B313" s="27">
        <v>2021</v>
      </c>
      <c r="C313" s="27" t="s">
        <v>9201</v>
      </c>
      <c r="D313" s="27" t="s">
        <v>1</v>
      </c>
      <c r="E313" s="27" t="s">
        <v>101</v>
      </c>
      <c r="F313" s="27" t="s">
        <v>6</v>
      </c>
      <c r="G313" s="27"/>
      <c r="H313" s="27"/>
      <c r="I313" s="27" t="s">
        <v>3</v>
      </c>
      <c r="J313" s="27" t="s">
        <v>9202</v>
      </c>
      <c r="K313" s="27"/>
      <c r="L313" s="27"/>
      <c r="M313" s="27" t="s">
        <v>5131</v>
      </c>
      <c r="N313" s="27" t="s">
        <v>5412</v>
      </c>
      <c r="O313" s="27" t="s">
        <v>7767</v>
      </c>
      <c r="P313" s="27" t="s">
        <v>7919</v>
      </c>
      <c r="Q313" s="27"/>
    </row>
    <row r="314" spans="1:17" ht="24.75" customHeight="1" x14ac:dyDescent="0.25">
      <c r="A314" s="27">
        <v>2021</v>
      </c>
      <c r="B314" s="27">
        <v>2021</v>
      </c>
      <c r="C314" s="27" t="s">
        <v>9203</v>
      </c>
      <c r="D314" s="27" t="s">
        <v>1</v>
      </c>
      <c r="E314" s="27" t="s">
        <v>101</v>
      </c>
      <c r="F314" s="27" t="s">
        <v>6</v>
      </c>
      <c r="G314" s="27"/>
      <c r="H314" s="27"/>
      <c r="I314" s="27" t="s">
        <v>77</v>
      </c>
      <c r="J314" s="27" t="s">
        <v>9204</v>
      </c>
      <c r="K314" s="27" t="s">
        <v>4611</v>
      </c>
      <c r="L314" s="27"/>
      <c r="M314" s="27"/>
      <c r="N314" s="27" t="s">
        <v>2039</v>
      </c>
      <c r="O314" s="27" t="s">
        <v>7116</v>
      </c>
      <c r="P314" s="27" t="s">
        <v>7919</v>
      </c>
      <c r="Q314" s="27"/>
    </row>
    <row r="315" spans="1:17" ht="24.75" customHeight="1" x14ac:dyDescent="0.25">
      <c r="A315" s="27">
        <v>2021</v>
      </c>
      <c r="B315" s="27">
        <v>2021</v>
      </c>
      <c r="C315" s="27" t="s">
        <v>9205</v>
      </c>
      <c r="D315" s="27" t="s">
        <v>1</v>
      </c>
      <c r="E315" s="27" t="s">
        <v>101</v>
      </c>
      <c r="F315" s="27" t="s">
        <v>6</v>
      </c>
      <c r="G315" s="27"/>
      <c r="H315" s="27"/>
      <c r="I315" s="27" t="s">
        <v>3</v>
      </c>
      <c r="J315" s="27" t="s">
        <v>9206</v>
      </c>
      <c r="K315" s="27"/>
      <c r="L315" s="27"/>
      <c r="M315" s="27" t="s">
        <v>5131</v>
      </c>
      <c r="N315" s="27" t="s">
        <v>827</v>
      </c>
      <c r="O315" s="27" t="s">
        <v>2064</v>
      </c>
      <c r="P315" s="27" t="s">
        <v>7919</v>
      </c>
      <c r="Q315" s="27"/>
    </row>
    <row r="316" spans="1:17" ht="24.75" customHeight="1" x14ac:dyDescent="0.25">
      <c r="A316" s="27">
        <v>2021</v>
      </c>
      <c r="B316" s="27">
        <v>2021</v>
      </c>
      <c r="C316" s="27" t="s">
        <v>9207</v>
      </c>
      <c r="D316" s="27" t="s">
        <v>1</v>
      </c>
      <c r="E316" s="27" t="s">
        <v>101</v>
      </c>
      <c r="F316" s="27" t="s">
        <v>6</v>
      </c>
      <c r="G316" s="27"/>
      <c r="H316" s="27"/>
      <c r="I316" s="27" t="s">
        <v>7</v>
      </c>
      <c r="J316" s="27" t="s">
        <v>9208</v>
      </c>
      <c r="K316" s="27" t="s">
        <v>4690</v>
      </c>
      <c r="L316" s="27"/>
      <c r="M316" s="27"/>
      <c r="N316" s="27" t="s">
        <v>1993</v>
      </c>
      <c r="O316" s="27" t="s">
        <v>7653</v>
      </c>
      <c r="P316" s="27" t="s">
        <v>7919</v>
      </c>
      <c r="Q316" s="27"/>
    </row>
    <row r="317" spans="1:17" ht="24.75" customHeight="1" x14ac:dyDescent="0.25">
      <c r="A317" s="27">
        <v>2021</v>
      </c>
      <c r="B317" s="27">
        <v>2021</v>
      </c>
      <c r="C317" s="27" t="s">
        <v>9209</v>
      </c>
      <c r="D317" s="27" t="s">
        <v>1</v>
      </c>
      <c r="E317" s="27" t="s">
        <v>101</v>
      </c>
      <c r="F317" s="27" t="s">
        <v>6</v>
      </c>
      <c r="G317" s="27"/>
      <c r="H317" s="27"/>
      <c r="I317" s="27" t="s">
        <v>77</v>
      </c>
      <c r="J317" s="27" t="s">
        <v>9210</v>
      </c>
      <c r="K317" s="27" t="s">
        <v>4611</v>
      </c>
      <c r="L317" s="27"/>
      <c r="M317" s="27"/>
      <c r="N317" s="27" t="s">
        <v>1962</v>
      </c>
      <c r="O317" s="27" t="s">
        <v>7148</v>
      </c>
      <c r="P317" s="27" t="s">
        <v>7919</v>
      </c>
      <c r="Q317" s="27"/>
    </row>
    <row r="318" spans="1:17" ht="24.75" customHeight="1" x14ac:dyDescent="0.25">
      <c r="A318" s="27">
        <v>2021</v>
      </c>
      <c r="B318" s="27">
        <v>2021</v>
      </c>
      <c r="C318" s="27" t="s">
        <v>9211</v>
      </c>
      <c r="D318" s="27" t="s">
        <v>1</v>
      </c>
      <c r="E318" s="27" t="s">
        <v>101</v>
      </c>
      <c r="F318" s="27" t="s">
        <v>6</v>
      </c>
      <c r="G318" s="27"/>
      <c r="H318" s="27"/>
      <c r="I318" s="27" t="s">
        <v>4879</v>
      </c>
      <c r="J318" s="27" t="s">
        <v>9212</v>
      </c>
      <c r="K318" s="27"/>
      <c r="L318" s="27"/>
      <c r="M318" s="27" t="s">
        <v>4877</v>
      </c>
      <c r="N318" s="27" t="s">
        <v>1962</v>
      </c>
      <c r="O318" s="27" t="s">
        <v>1952</v>
      </c>
      <c r="P318" s="27" t="s">
        <v>7919</v>
      </c>
      <c r="Q318" s="27"/>
    </row>
    <row r="319" spans="1:17" ht="24.75" customHeight="1" x14ac:dyDescent="0.25">
      <c r="A319" s="27">
        <v>2021</v>
      </c>
      <c r="B319" s="27">
        <v>2021</v>
      </c>
      <c r="C319" s="27" t="s">
        <v>9213</v>
      </c>
      <c r="D319" s="27" t="s">
        <v>1</v>
      </c>
      <c r="E319" s="27" t="s">
        <v>101</v>
      </c>
      <c r="F319" s="27" t="s">
        <v>4914</v>
      </c>
      <c r="G319" s="27" t="s">
        <v>225</v>
      </c>
      <c r="H319" s="27"/>
      <c r="I319" s="27" t="s">
        <v>13</v>
      </c>
      <c r="J319" s="27" t="s">
        <v>9214</v>
      </c>
      <c r="K319" s="27" t="s">
        <v>4949</v>
      </c>
      <c r="L319" s="27" t="s">
        <v>4907</v>
      </c>
      <c r="M319" s="27"/>
      <c r="N319" s="27" t="s">
        <v>5412</v>
      </c>
      <c r="O319" s="27" t="s">
        <v>1952</v>
      </c>
      <c r="P319" s="27" t="s">
        <v>7919</v>
      </c>
      <c r="Q319" s="27"/>
    </row>
    <row r="320" spans="1:17" ht="24.75" customHeight="1" x14ac:dyDescent="0.25">
      <c r="A320" s="27">
        <v>2021</v>
      </c>
      <c r="B320" s="27">
        <v>2021</v>
      </c>
      <c r="C320" s="27" t="s">
        <v>9215</v>
      </c>
      <c r="D320" s="27" t="s">
        <v>1</v>
      </c>
      <c r="E320" s="27" t="s">
        <v>101</v>
      </c>
      <c r="F320" s="27" t="s">
        <v>6780</v>
      </c>
      <c r="G320" s="27"/>
      <c r="H320" s="27"/>
      <c r="I320" s="27" t="s">
        <v>7</v>
      </c>
      <c r="J320" s="27" t="s">
        <v>9216</v>
      </c>
      <c r="K320" s="27" t="s">
        <v>4928</v>
      </c>
      <c r="L320" s="27"/>
      <c r="M320" s="27"/>
      <c r="N320" s="27" t="s">
        <v>1962</v>
      </c>
      <c r="O320" s="27" t="s">
        <v>1952</v>
      </c>
      <c r="P320" s="27" t="s">
        <v>7919</v>
      </c>
      <c r="Q320" s="27"/>
    </row>
    <row r="321" spans="1:17" ht="24.75" customHeight="1" x14ac:dyDescent="0.25">
      <c r="A321" s="27">
        <v>2021</v>
      </c>
      <c r="B321" s="27">
        <v>2021</v>
      </c>
      <c r="C321" s="27" t="s">
        <v>9217</v>
      </c>
      <c r="D321" s="27" t="s">
        <v>1</v>
      </c>
      <c r="E321" s="27" t="s">
        <v>101</v>
      </c>
      <c r="F321" s="27" t="s">
        <v>6</v>
      </c>
      <c r="G321" s="27"/>
      <c r="H321" s="27"/>
      <c r="I321" s="27" t="s">
        <v>77</v>
      </c>
      <c r="J321" s="27" t="s">
        <v>9218</v>
      </c>
      <c r="K321" s="27" t="s">
        <v>4611</v>
      </c>
      <c r="L321" s="27"/>
      <c r="M321" s="27"/>
      <c r="N321" s="27" t="s">
        <v>1978</v>
      </c>
      <c r="O321" s="27" t="s">
        <v>7653</v>
      </c>
      <c r="P321" s="27" t="s">
        <v>7919</v>
      </c>
      <c r="Q321" s="27"/>
    </row>
    <row r="322" spans="1:17" ht="24.75" customHeight="1" x14ac:dyDescent="0.25">
      <c r="A322" s="27">
        <v>2021</v>
      </c>
      <c r="B322" s="27">
        <v>2021</v>
      </c>
      <c r="C322" s="27" t="s">
        <v>9219</v>
      </c>
      <c r="D322" s="27" t="s">
        <v>1</v>
      </c>
      <c r="E322" s="27" t="s">
        <v>101</v>
      </c>
      <c r="F322" s="27" t="s">
        <v>6</v>
      </c>
      <c r="G322" s="27"/>
      <c r="H322" s="27"/>
      <c r="I322" s="27" t="s">
        <v>4879</v>
      </c>
      <c r="J322" s="27" t="s">
        <v>9220</v>
      </c>
      <c r="K322" s="27" t="s">
        <v>4659</v>
      </c>
      <c r="L322" s="27"/>
      <c r="M322" s="27"/>
      <c r="N322" s="27" t="s">
        <v>827</v>
      </c>
      <c r="O322" s="27" t="s">
        <v>7653</v>
      </c>
      <c r="P322" s="27" t="s">
        <v>7919</v>
      </c>
      <c r="Q322" s="27"/>
    </row>
    <row r="323" spans="1:17" ht="24.75" customHeight="1" x14ac:dyDescent="0.25">
      <c r="A323" s="27">
        <v>2021</v>
      </c>
      <c r="B323" s="27">
        <v>2021</v>
      </c>
      <c r="C323" s="27" t="s">
        <v>9221</v>
      </c>
      <c r="D323" s="27" t="s">
        <v>1</v>
      </c>
      <c r="E323" s="27" t="s">
        <v>101</v>
      </c>
      <c r="F323" s="27" t="s">
        <v>6</v>
      </c>
      <c r="G323" s="27"/>
      <c r="H323" s="27"/>
      <c r="I323" s="27" t="s">
        <v>4879</v>
      </c>
      <c r="J323" s="27" t="s">
        <v>9222</v>
      </c>
      <c r="K323" s="27" t="s">
        <v>4562</v>
      </c>
      <c r="L323" s="27"/>
      <c r="M323" s="27"/>
      <c r="N323" s="27" t="s">
        <v>1978</v>
      </c>
      <c r="O323" s="27" t="s">
        <v>7653</v>
      </c>
      <c r="P323" s="27" t="s">
        <v>7919</v>
      </c>
      <c r="Q323" s="27"/>
    </row>
    <row r="324" spans="1:17" ht="24.75" customHeight="1" x14ac:dyDescent="0.25">
      <c r="A324" s="27">
        <v>2021</v>
      </c>
      <c r="B324" s="27">
        <v>2021</v>
      </c>
      <c r="C324" s="27" t="s">
        <v>9223</v>
      </c>
      <c r="D324" s="27" t="s">
        <v>1</v>
      </c>
      <c r="E324" s="27" t="s">
        <v>101</v>
      </c>
      <c r="F324" s="27" t="s">
        <v>6</v>
      </c>
      <c r="G324" s="27"/>
      <c r="H324" s="27"/>
      <c r="I324" s="27" t="s">
        <v>77</v>
      </c>
      <c r="J324" s="27" t="s">
        <v>9224</v>
      </c>
      <c r="K324" s="27" t="s">
        <v>4611</v>
      </c>
      <c r="L324" s="27"/>
      <c r="M324" s="27"/>
      <c r="N324" s="27" t="s">
        <v>1978</v>
      </c>
      <c r="O324" s="27" t="s">
        <v>7653</v>
      </c>
      <c r="P324" s="27" t="s">
        <v>7919</v>
      </c>
      <c r="Q324" s="27"/>
    </row>
    <row r="325" spans="1:17" ht="24.75" customHeight="1" x14ac:dyDescent="0.25">
      <c r="A325" s="27">
        <v>2021</v>
      </c>
      <c r="B325" s="27">
        <v>2021</v>
      </c>
      <c r="C325" s="27" t="s">
        <v>9225</v>
      </c>
      <c r="D325" s="27" t="s">
        <v>1</v>
      </c>
      <c r="E325" s="27" t="s">
        <v>101</v>
      </c>
      <c r="F325" s="27" t="s">
        <v>6</v>
      </c>
      <c r="G325" s="27"/>
      <c r="H325" s="27"/>
      <c r="I325" s="27" t="s">
        <v>4879</v>
      </c>
      <c r="J325" s="27" t="s">
        <v>9226</v>
      </c>
      <c r="K325" s="27" t="s">
        <v>4812</v>
      </c>
      <c r="L325" s="27"/>
      <c r="M325" s="27"/>
      <c r="N325" s="27" t="s">
        <v>1978</v>
      </c>
      <c r="O325" s="27" t="s">
        <v>7653</v>
      </c>
      <c r="P325" s="27" t="s">
        <v>7919</v>
      </c>
      <c r="Q325" s="27"/>
    </row>
    <row r="326" spans="1:17" ht="24.75" customHeight="1" x14ac:dyDescent="0.25">
      <c r="A326" s="27">
        <v>2021</v>
      </c>
      <c r="B326" s="27">
        <v>2021</v>
      </c>
      <c r="C326" s="27" t="s">
        <v>9227</v>
      </c>
      <c r="D326" s="27" t="s">
        <v>1</v>
      </c>
      <c r="E326" s="27" t="s">
        <v>101</v>
      </c>
      <c r="F326" s="27" t="s">
        <v>6</v>
      </c>
      <c r="G326" s="27"/>
      <c r="H326" s="27"/>
      <c r="I326" s="27" t="s">
        <v>77</v>
      </c>
      <c r="J326" s="27" t="s">
        <v>9228</v>
      </c>
      <c r="K326" s="27" t="s">
        <v>4611</v>
      </c>
      <c r="L326" s="27"/>
      <c r="M326" s="27"/>
      <c r="N326" s="27" t="s">
        <v>827</v>
      </c>
      <c r="O326" s="27" t="s">
        <v>7653</v>
      </c>
      <c r="P326" s="27" t="s">
        <v>7919</v>
      </c>
      <c r="Q326" s="27"/>
    </row>
    <row r="327" spans="1:17" ht="24.75" customHeight="1" x14ac:dyDescent="0.25">
      <c r="A327" s="27">
        <v>2021</v>
      </c>
      <c r="B327" s="27">
        <v>2021</v>
      </c>
      <c r="C327" s="27" t="s">
        <v>9229</v>
      </c>
      <c r="D327" s="27" t="s">
        <v>1</v>
      </c>
      <c r="E327" s="27" t="s">
        <v>101</v>
      </c>
      <c r="F327" s="27" t="s">
        <v>25</v>
      </c>
      <c r="G327" s="27"/>
      <c r="H327" s="27"/>
      <c r="I327" s="27" t="s">
        <v>7</v>
      </c>
      <c r="J327" s="27" t="s">
        <v>9230</v>
      </c>
      <c r="K327" s="27" t="s">
        <v>6372</v>
      </c>
      <c r="L327" s="27"/>
      <c r="M327" s="27"/>
      <c r="N327" s="27" t="s">
        <v>827</v>
      </c>
      <c r="O327" s="27" t="s">
        <v>2042</v>
      </c>
      <c r="P327" s="27" t="s">
        <v>5973</v>
      </c>
      <c r="Q327" s="27" t="s">
        <v>7148</v>
      </c>
    </row>
    <row r="328" spans="1:17" ht="24.75" customHeight="1" x14ac:dyDescent="0.25">
      <c r="A328" s="27">
        <v>2021</v>
      </c>
      <c r="B328" s="27">
        <v>2021</v>
      </c>
      <c r="C328" s="27" t="s">
        <v>9231</v>
      </c>
      <c r="D328" s="27" t="s">
        <v>1</v>
      </c>
      <c r="E328" s="27" t="s">
        <v>101</v>
      </c>
      <c r="F328" s="27"/>
      <c r="G328" s="27"/>
      <c r="H328" s="27" t="s">
        <v>8388</v>
      </c>
      <c r="I328" s="27" t="s">
        <v>13</v>
      </c>
      <c r="J328" s="27" t="s">
        <v>9232</v>
      </c>
      <c r="K328" s="27"/>
      <c r="L328" s="27"/>
      <c r="M328" s="27" t="s">
        <v>9233</v>
      </c>
      <c r="N328" s="27" t="s">
        <v>1938</v>
      </c>
      <c r="O328" s="27" t="s">
        <v>1952</v>
      </c>
      <c r="P328" s="27" t="s">
        <v>7919</v>
      </c>
      <c r="Q328" s="27"/>
    </row>
    <row r="329" spans="1:17" ht="24.75" customHeight="1" x14ac:dyDescent="0.25">
      <c r="A329" s="27">
        <v>2021</v>
      </c>
      <c r="B329" s="27">
        <v>2021</v>
      </c>
      <c r="C329" s="27" t="s">
        <v>9234</v>
      </c>
      <c r="D329" s="27" t="s">
        <v>1</v>
      </c>
      <c r="E329" s="27" t="s">
        <v>101</v>
      </c>
      <c r="F329" s="27" t="s">
        <v>6</v>
      </c>
      <c r="G329" s="27"/>
      <c r="H329" s="27"/>
      <c r="I329" s="27" t="s">
        <v>13</v>
      </c>
      <c r="J329" s="27" t="s">
        <v>9235</v>
      </c>
      <c r="K329" s="27" t="s">
        <v>4593</v>
      </c>
      <c r="L329" s="27"/>
      <c r="M329" s="27"/>
      <c r="N329" s="27" t="s">
        <v>2385</v>
      </c>
      <c r="O329" s="27" t="s">
        <v>7353</v>
      </c>
      <c r="P329" s="27" t="s">
        <v>7919</v>
      </c>
      <c r="Q329" s="27"/>
    </row>
    <row r="330" spans="1:17" ht="24.75" customHeight="1" x14ac:dyDescent="0.25">
      <c r="A330" s="27">
        <v>2021</v>
      </c>
      <c r="B330" s="27">
        <v>2021</v>
      </c>
      <c r="C330" s="27" t="s">
        <v>9236</v>
      </c>
      <c r="D330" s="27" t="s">
        <v>1</v>
      </c>
      <c r="E330" s="27" t="s">
        <v>101</v>
      </c>
      <c r="F330" s="27" t="s">
        <v>4903</v>
      </c>
      <c r="G330" s="27"/>
      <c r="H330" s="27"/>
      <c r="I330" s="27" t="s">
        <v>4879</v>
      </c>
      <c r="J330" s="27" t="s">
        <v>9237</v>
      </c>
      <c r="K330" s="27" t="s">
        <v>4567</v>
      </c>
      <c r="L330" s="27"/>
      <c r="M330" s="27"/>
      <c r="N330" s="27" t="s">
        <v>1938</v>
      </c>
      <c r="O330" s="27" t="s">
        <v>7767</v>
      </c>
      <c r="P330" s="27" t="s">
        <v>7919</v>
      </c>
      <c r="Q330" s="27"/>
    </row>
    <row r="331" spans="1:17" ht="24.75" customHeight="1" x14ac:dyDescent="0.25">
      <c r="A331" s="27">
        <v>2021</v>
      </c>
      <c r="B331" s="27">
        <v>2021</v>
      </c>
      <c r="C331" s="27" t="s">
        <v>9238</v>
      </c>
      <c r="D331" s="27" t="s">
        <v>1</v>
      </c>
      <c r="E331" s="27" t="s">
        <v>101</v>
      </c>
      <c r="F331" s="27" t="s">
        <v>6</v>
      </c>
      <c r="G331" s="27"/>
      <c r="H331" s="27"/>
      <c r="I331" s="27" t="s">
        <v>22</v>
      </c>
      <c r="J331" s="27" t="s">
        <v>9239</v>
      </c>
      <c r="K331" s="27" t="s">
        <v>1955</v>
      </c>
      <c r="L331" s="27"/>
      <c r="M331" s="27"/>
      <c r="N331" s="27" t="s">
        <v>1938</v>
      </c>
      <c r="O331" s="27" t="s">
        <v>3592</v>
      </c>
      <c r="P331" s="27" t="s">
        <v>7919</v>
      </c>
      <c r="Q331" s="27"/>
    </row>
    <row r="332" spans="1:17" ht="24.75" customHeight="1" x14ac:dyDescent="0.25">
      <c r="A332" s="27">
        <v>2021</v>
      </c>
      <c r="B332" s="27">
        <v>2021</v>
      </c>
      <c r="C332" s="27" t="s">
        <v>9240</v>
      </c>
      <c r="D332" s="27" t="s">
        <v>1</v>
      </c>
      <c r="E332" s="27" t="s">
        <v>101</v>
      </c>
      <c r="F332" s="27" t="s">
        <v>6</v>
      </c>
      <c r="G332" s="27"/>
      <c r="H332" s="27"/>
      <c r="I332" s="27" t="s">
        <v>77</v>
      </c>
      <c r="J332" s="27" t="s">
        <v>9241</v>
      </c>
      <c r="K332" s="27" t="s">
        <v>4611</v>
      </c>
      <c r="L332" s="27"/>
      <c r="M332" s="27"/>
      <c r="N332" s="27" t="s">
        <v>1938</v>
      </c>
      <c r="O332" s="27" t="s">
        <v>1952</v>
      </c>
      <c r="P332" s="27" t="s">
        <v>7919</v>
      </c>
      <c r="Q332" s="27"/>
    </row>
    <row r="333" spans="1:17" ht="24.75" customHeight="1" x14ac:dyDescent="0.25">
      <c r="A333" s="27">
        <v>2021</v>
      </c>
      <c r="B333" s="27">
        <v>2021</v>
      </c>
      <c r="C333" s="27" t="s">
        <v>9242</v>
      </c>
      <c r="D333" s="27" t="s">
        <v>1</v>
      </c>
      <c r="E333" s="27" t="s">
        <v>101</v>
      </c>
      <c r="F333" s="27" t="s">
        <v>6</v>
      </c>
      <c r="G333" s="27"/>
      <c r="H333" s="27"/>
      <c r="I333" s="27" t="s">
        <v>3</v>
      </c>
      <c r="J333" s="27" t="s">
        <v>9243</v>
      </c>
      <c r="K333" s="27" t="s">
        <v>6372</v>
      </c>
      <c r="L333" s="27"/>
      <c r="M333" s="27"/>
      <c r="N333" s="27" t="s">
        <v>1938</v>
      </c>
      <c r="O333" s="27" t="s">
        <v>3410</v>
      </c>
      <c r="P333" s="27" t="s">
        <v>6153</v>
      </c>
      <c r="Q333" s="27" t="s">
        <v>5931</v>
      </c>
    </row>
    <row r="334" spans="1:17" ht="24.75" customHeight="1" x14ac:dyDescent="0.25">
      <c r="A334" s="27">
        <v>2021</v>
      </c>
      <c r="B334" s="27">
        <v>2021</v>
      </c>
      <c r="C334" s="27" t="s">
        <v>9244</v>
      </c>
      <c r="D334" s="27" t="s">
        <v>1</v>
      </c>
      <c r="E334" s="27" t="s">
        <v>101</v>
      </c>
      <c r="F334" s="27" t="s">
        <v>6</v>
      </c>
      <c r="G334" s="27"/>
      <c r="H334" s="27"/>
      <c r="I334" s="27" t="s">
        <v>3</v>
      </c>
      <c r="J334" s="27" t="s">
        <v>9245</v>
      </c>
      <c r="K334" s="27" t="s">
        <v>4949</v>
      </c>
      <c r="L334" s="27"/>
      <c r="M334" s="27"/>
      <c r="N334" s="27" t="s">
        <v>827</v>
      </c>
      <c r="O334" s="27" t="s">
        <v>3975</v>
      </c>
      <c r="P334" s="27" t="s">
        <v>7919</v>
      </c>
      <c r="Q334" s="27"/>
    </row>
    <row r="335" spans="1:17" ht="24.75" customHeight="1" x14ac:dyDescent="0.25">
      <c r="A335" s="27">
        <v>2021</v>
      </c>
      <c r="B335" s="27">
        <v>2021</v>
      </c>
      <c r="C335" s="27" t="s">
        <v>9246</v>
      </c>
      <c r="D335" s="27" t="s">
        <v>1</v>
      </c>
      <c r="E335" s="27" t="s">
        <v>101</v>
      </c>
      <c r="F335" s="27" t="s">
        <v>6</v>
      </c>
      <c r="G335" s="27"/>
      <c r="H335" s="27"/>
      <c r="I335" s="27" t="s">
        <v>3</v>
      </c>
      <c r="J335" s="27" t="s">
        <v>9247</v>
      </c>
      <c r="K335" s="27"/>
      <c r="L335" s="27"/>
      <c r="M335" s="27" t="s">
        <v>4877</v>
      </c>
      <c r="N335" s="27" t="s">
        <v>827</v>
      </c>
      <c r="O335" s="27" t="s">
        <v>1952</v>
      </c>
      <c r="P335" s="27" t="s">
        <v>7919</v>
      </c>
      <c r="Q335" s="27"/>
    </row>
    <row r="336" spans="1:17" ht="24.75" customHeight="1" x14ac:dyDescent="0.25">
      <c r="A336" s="27">
        <v>2021</v>
      </c>
      <c r="B336" s="27">
        <v>2021</v>
      </c>
      <c r="C336" s="27" t="s">
        <v>9248</v>
      </c>
      <c r="D336" s="27" t="s">
        <v>1</v>
      </c>
      <c r="E336" s="27" t="s">
        <v>101</v>
      </c>
      <c r="F336" s="27" t="s">
        <v>6</v>
      </c>
      <c r="G336" s="27"/>
      <c r="H336" s="27"/>
      <c r="I336" s="27" t="s">
        <v>13</v>
      </c>
      <c r="J336" s="27" t="s">
        <v>9249</v>
      </c>
      <c r="K336" s="27" t="s">
        <v>6372</v>
      </c>
      <c r="L336" s="27"/>
      <c r="M336" s="27"/>
      <c r="N336" s="27" t="s">
        <v>1938</v>
      </c>
      <c r="O336" s="27" t="s">
        <v>9250</v>
      </c>
      <c r="P336" s="27" t="s">
        <v>6180</v>
      </c>
      <c r="Q336" s="27"/>
    </row>
    <row r="337" spans="1:17" ht="24.75" customHeight="1" x14ac:dyDescent="0.25">
      <c r="A337" s="27">
        <v>2021</v>
      </c>
      <c r="B337" s="27">
        <v>2021</v>
      </c>
      <c r="C337" s="27" t="s">
        <v>9251</v>
      </c>
      <c r="D337" s="27" t="s">
        <v>1</v>
      </c>
      <c r="E337" s="27" t="s">
        <v>101</v>
      </c>
      <c r="F337" s="27" t="s">
        <v>25</v>
      </c>
      <c r="G337" s="27"/>
      <c r="H337" s="27"/>
      <c r="I337" s="27" t="s">
        <v>77</v>
      </c>
      <c r="J337" s="27" t="s">
        <v>9252</v>
      </c>
      <c r="K337" s="27" t="s">
        <v>6372</v>
      </c>
      <c r="L337" s="27"/>
      <c r="M337" s="27"/>
      <c r="N337" s="27" t="s">
        <v>1962</v>
      </c>
      <c r="O337" s="27" t="s">
        <v>7353</v>
      </c>
      <c r="P337" s="27" t="s">
        <v>7919</v>
      </c>
      <c r="Q337" s="27"/>
    </row>
    <row r="338" spans="1:17" ht="24.75" customHeight="1" x14ac:dyDescent="0.25">
      <c r="A338" s="27">
        <v>2021</v>
      </c>
      <c r="B338" s="27">
        <v>2021</v>
      </c>
      <c r="C338" s="27" t="s">
        <v>9253</v>
      </c>
      <c r="D338" s="27" t="s">
        <v>1</v>
      </c>
      <c r="E338" s="27" t="s">
        <v>101</v>
      </c>
      <c r="F338" s="27" t="s">
        <v>25</v>
      </c>
      <c r="G338" s="27"/>
      <c r="H338" s="27"/>
      <c r="I338" s="27" t="s">
        <v>13</v>
      </c>
      <c r="J338" s="27" t="s">
        <v>9254</v>
      </c>
      <c r="K338" s="27" t="s">
        <v>6372</v>
      </c>
      <c r="L338" s="27"/>
      <c r="M338" s="27"/>
      <c r="N338" s="27" t="s">
        <v>827</v>
      </c>
      <c r="O338" s="27" t="s">
        <v>6927</v>
      </c>
      <c r="P338" s="27" t="s">
        <v>7919</v>
      </c>
      <c r="Q338" s="27"/>
    </row>
    <row r="339" spans="1:17" ht="24.75" customHeight="1" x14ac:dyDescent="0.25">
      <c r="A339" s="27">
        <v>2021</v>
      </c>
      <c r="B339" s="27">
        <v>2021</v>
      </c>
      <c r="C339" s="27" t="s">
        <v>9255</v>
      </c>
      <c r="D339" s="27" t="s">
        <v>1</v>
      </c>
      <c r="E339" s="27" t="s">
        <v>101</v>
      </c>
      <c r="F339" s="27" t="s">
        <v>6</v>
      </c>
      <c r="G339" s="27"/>
      <c r="H339" s="27"/>
      <c r="I339" s="27" t="s">
        <v>13</v>
      </c>
      <c r="J339" s="27" t="s">
        <v>9256</v>
      </c>
      <c r="K339" s="27" t="s">
        <v>4928</v>
      </c>
      <c r="L339" s="27"/>
      <c r="M339" s="27"/>
      <c r="N339" s="27" t="s">
        <v>1938</v>
      </c>
      <c r="O339" s="27" t="s">
        <v>7179</v>
      </c>
      <c r="P339" s="27" t="s">
        <v>7919</v>
      </c>
      <c r="Q339" s="27"/>
    </row>
    <row r="340" spans="1:17" ht="24.75" customHeight="1" x14ac:dyDescent="0.25">
      <c r="A340" s="27">
        <v>2021</v>
      </c>
      <c r="B340" s="27">
        <v>2021</v>
      </c>
      <c r="C340" s="27" t="s">
        <v>9257</v>
      </c>
      <c r="D340" s="27" t="s">
        <v>1</v>
      </c>
      <c r="E340" s="27" t="s">
        <v>101</v>
      </c>
      <c r="F340" s="27" t="s">
        <v>25</v>
      </c>
      <c r="G340" s="27"/>
      <c r="H340" s="27"/>
      <c r="I340" s="27" t="s">
        <v>4879</v>
      </c>
      <c r="J340" s="27" t="s">
        <v>9258</v>
      </c>
      <c r="K340" s="27" t="s">
        <v>4840</v>
      </c>
      <c r="L340" s="27"/>
      <c r="M340" s="27"/>
      <c r="N340" s="27" t="s">
        <v>1978</v>
      </c>
      <c r="O340" s="27" t="s">
        <v>1952</v>
      </c>
      <c r="P340" s="27" t="s">
        <v>7919</v>
      </c>
      <c r="Q340" s="27"/>
    </row>
    <row r="341" spans="1:17" ht="24.75" customHeight="1" x14ac:dyDescent="0.25">
      <c r="A341" s="27">
        <v>2021</v>
      </c>
      <c r="B341" s="27">
        <v>2021</v>
      </c>
      <c r="C341" s="27" t="s">
        <v>9259</v>
      </c>
      <c r="D341" s="27" t="s">
        <v>1</v>
      </c>
      <c r="E341" s="27" t="s">
        <v>101</v>
      </c>
      <c r="F341" s="27" t="s">
        <v>4886</v>
      </c>
      <c r="G341" s="27"/>
      <c r="H341" s="27"/>
      <c r="I341" s="27" t="s">
        <v>7</v>
      </c>
      <c r="J341" s="27" t="s">
        <v>9260</v>
      </c>
      <c r="K341" s="27" t="s">
        <v>4690</v>
      </c>
      <c r="L341" s="27"/>
      <c r="M341" s="27"/>
      <c r="N341" s="27" t="s">
        <v>1993</v>
      </c>
      <c r="O341" s="27" t="s">
        <v>3975</v>
      </c>
      <c r="P341" s="27" t="s">
        <v>7919</v>
      </c>
      <c r="Q341" s="27"/>
    </row>
    <row r="342" spans="1:17" ht="24.75" customHeight="1" x14ac:dyDescent="0.25">
      <c r="A342" s="27">
        <v>2021</v>
      </c>
      <c r="B342" s="27">
        <v>2021</v>
      </c>
      <c r="C342" s="27" t="s">
        <v>9261</v>
      </c>
      <c r="D342" s="27" t="s">
        <v>1</v>
      </c>
      <c r="E342" s="27" t="s">
        <v>101</v>
      </c>
      <c r="F342" s="27" t="s">
        <v>6</v>
      </c>
      <c r="G342" s="27"/>
      <c r="H342" s="27"/>
      <c r="I342" s="27" t="s">
        <v>3</v>
      </c>
      <c r="J342" s="27" t="s">
        <v>9133</v>
      </c>
      <c r="K342" s="27" t="s">
        <v>4949</v>
      </c>
      <c r="L342" s="27"/>
      <c r="M342" s="27"/>
      <c r="N342" s="27" t="s">
        <v>1938</v>
      </c>
      <c r="O342" s="27" t="s">
        <v>7353</v>
      </c>
      <c r="P342" s="27" t="s">
        <v>7919</v>
      </c>
      <c r="Q342" s="27"/>
    </row>
    <row r="343" spans="1:17" ht="24.75" customHeight="1" x14ac:dyDescent="0.25">
      <c r="A343" s="27">
        <v>2021</v>
      </c>
      <c r="B343" s="27">
        <v>2021</v>
      </c>
      <c r="C343" s="27" t="s">
        <v>9262</v>
      </c>
      <c r="D343" s="27" t="s">
        <v>1</v>
      </c>
      <c r="E343" s="27" t="s">
        <v>101</v>
      </c>
      <c r="F343" s="27" t="s">
        <v>6</v>
      </c>
      <c r="G343" s="27"/>
      <c r="H343" s="27"/>
      <c r="I343" s="27" t="s">
        <v>7</v>
      </c>
      <c r="J343" s="27" t="s">
        <v>9263</v>
      </c>
      <c r="K343" s="27" t="s">
        <v>7280</v>
      </c>
      <c r="L343" s="27"/>
      <c r="M343" s="27"/>
      <c r="N343" s="27" t="s">
        <v>1962</v>
      </c>
      <c r="O343" s="27" t="s">
        <v>1952</v>
      </c>
      <c r="P343" s="27" t="s">
        <v>7919</v>
      </c>
      <c r="Q343" s="27"/>
    </row>
    <row r="344" spans="1:17" ht="24.75" customHeight="1" x14ac:dyDescent="0.25">
      <c r="A344" s="27">
        <v>2021</v>
      </c>
      <c r="B344" s="27">
        <v>2021</v>
      </c>
      <c r="C344" s="27" t="s">
        <v>9264</v>
      </c>
      <c r="D344" s="27" t="s">
        <v>1</v>
      </c>
      <c r="E344" s="27" t="s">
        <v>101</v>
      </c>
      <c r="F344" s="27" t="s">
        <v>6</v>
      </c>
      <c r="G344" s="27"/>
      <c r="H344" s="27"/>
      <c r="I344" s="27" t="s">
        <v>13</v>
      </c>
      <c r="J344" s="27" t="s">
        <v>9265</v>
      </c>
      <c r="K344" s="27" t="s">
        <v>6372</v>
      </c>
      <c r="L344" s="27"/>
      <c r="M344" s="27"/>
      <c r="N344" s="27" t="s">
        <v>1938</v>
      </c>
      <c r="O344" s="27" t="s">
        <v>6927</v>
      </c>
      <c r="P344" s="27" t="s">
        <v>7919</v>
      </c>
      <c r="Q344" s="27"/>
    </row>
    <row r="345" spans="1:17" ht="24.75" customHeight="1" x14ac:dyDescent="0.25">
      <c r="A345" s="27">
        <v>2021</v>
      </c>
      <c r="B345" s="27">
        <v>2021</v>
      </c>
      <c r="C345" s="27" t="s">
        <v>9266</v>
      </c>
      <c r="D345" s="27" t="s">
        <v>1</v>
      </c>
      <c r="E345" s="27" t="s">
        <v>101</v>
      </c>
      <c r="F345" s="27" t="s">
        <v>9267</v>
      </c>
      <c r="G345" s="27"/>
      <c r="H345" s="27"/>
      <c r="I345" s="27" t="s">
        <v>13</v>
      </c>
      <c r="J345" s="27" t="s">
        <v>9268</v>
      </c>
      <c r="K345" s="27"/>
      <c r="L345" s="27"/>
      <c r="M345" s="27" t="s">
        <v>9233</v>
      </c>
      <c r="N345" s="27" t="s">
        <v>1938</v>
      </c>
      <c r="O345" s="27" t="s">
        <v>3853</v>
      </c>
      <c r="P345" s="27" t="s">
        <v>7919</v>
      </c>
      <c r="Q345" s="27"/>
    </row>
    <row r="346" spans="1:17" ht="24.75" customHeight="1" x14ac:dyDescent="0.25">
      <c r="A346" s="27">
        <v>2021</v>
      </c>
      <c r="B346" s="27">
        <v>2021</v>
      </c>
      <c r="C346" s="27" t="s">
        <v>9269</v>
      </c>
      <c r="D346" s="27" t="s">
        <v>1</v>
      </c>
      <c r="E346" s="27" t="s">
        <v>101</v>
      </c>
      <c r="F346" s="27" t="s">
        <v>6</v>
      </c>
      <c r="G346" s="27"/>
      <c r="H346" s="27"/>
      <c r="I346" s="27" t="s">
        <v>77</v>
      </c>
      <c r="J346" s="27" t="s">
        <v>9270</v>
      </c>
      <c r="K346" s="27" t="s">
        <v>4611</v>
      </c>
      <c r="L346" s="27"/>
      <c r="M346" s="27"/>
      <c r="N346" s="27" t="s">
        <v>827</v>
      </c>
      <c r="O346" s="27" t="s">
        <v>7148</v>
      </c>
      <c r="P346" s="27" t="s">
        <v>7919</v>
      </c>
      <c r="Q346" s="27"/>
    </row>
    <row r="347" spans="1:17" ht="24.75" customHeight="1" x14ac:dyDescent="0.25">
      <c r="A347" s="27">
        <v>2021</v>
      </c>
      <c r="B347" s="27">
        <v>2021</v>
      </c>
      <c r="C347" s="27" t="s">
        <v>9478</v>
      </c>
      <c r="D347" s="27" t="s">
        <v>1</v>
      </c>
      <c r="E347" s="27" t="s">
        <v>271</v>
      </c>
      <c r="F347" s="27" t="s">
        <v>4729</v>
      </c>
      <c r="G347" s="27" t="s">
        <v>4886</v>
      </c>
      <c r="H347" s="27"/>
      <c r="I347" s="27" t="s">
        <v>4879</v>
      </c>
      <c r="J347" s="27" t="s">
        <v>9479</v>
      </c>
      <c r="K347" s="27" t="s">
        <v>4659</v>
      </c>
      <c r="L347" s="27"/>
      <c r="M347" s="27"/>
      <c r="N347" s="27" t="s">
        <v>3951</v>
      </c>
      <c r="O347" s="27" t="s">
        <v>1952</v>
      </c>
      <c r="P347" s="27" t="s">
        <v>7919</v>
      </c>
      <c r="Q347" s="27"/>
    </row>
    <row r="348" spans="1:17" ht="24.75" customHeight="1" x14ac:dyDescent="0.25">
      <c r="A348" s="27">
        <v>2021</v>
      </c>
      <c r="B348" s="27">
        <v>2021</v>
      </c>
      <c r="C348" s="27" t="s">
        <v>9271</v>
      </c>
      <c r="D348" s="27" t="s">
        <v>1</v>
      </c>
      <c r="E348" s="27" t="s">
        <v>101</v>
      </c>
      <c r="F348" s="27" t="s">
        <v>25</v>
      </c>
      <c r="G348" s="27"/>
      <c r="H348" s="27"/>
      <c r="I348" s="27" t="s">
        <v>13</v>
      </c>
      <c r="J348" s="27" t="s">
        <v>9272</v>
      </c>
      <c r="K348" s="27" t="s">
        <v>4690</v>
      </c>
      <c r="L348" s="27"/>
      <c r="M348" s="27"/>
      <c r="N348" s="27" t="s">
        <v>1993</v>
      </c>
      <c r="O348" s="27" t="s">
        <v>3407</v>
      </c>
      <c r="P348" s="27" t="s">
        <v>6160</v>
      </c>
      <c r="Q348" s="27" t="s">
        <v>3853</v>
      </c>
    </row>
    <row r="349" spans="1:17" ht="24.75" customHeight="1" x14ac:dyDescent="0.25">
      <c r="A349" s="27">
        <v>2021</v>
      </c>
      <c r="B349" s="27">
        <v>2021</v>
      </c>
      <c r="C349" s="27" t="s">
        <v>9273</v>
      </c>
      <c r="D349" s="27" t="s">
        <v>1</v>
      </c>
      <c r="E349" s="27" t="s">
        <v>101</v>
      </c>
      <c r="F349" s="27" t="s">
        <v>6</v>
      </c>
      <c r="G349" s="27" t="s">
        <v>2017</v>
      </c>
      <c r="H349" s="27"/>
      <c r="I349" s="27" t="s">
        <v>3</v>
      </c>
      <c r="J349" s="27" t="s">
        <v>9274</v>
      </c>
      <c r="K349" s="27" t="s">
        <v>4659</v>
      </c>
      <c r="L349" s="27"/>
      <c r="M349" s="27"/>
      <c r="N349" s="27" t="s">
        <v>3951</v>
      </c>
      <c r="O349" s="27" t="s">
        <v>3592</v>
      </c>
      <c r="P349" s="27" t="s">
        <v>7919</v>
      </c>
      <c r="Q349" s="27"/>
    </row>
    <row r="350" spans="1:17" ht="24.75" customHeight="1" x14ac:dyDescent="0.25">
      <c r="A350" s="27">
        <v>2021</v>
      </c>
      <c r="B350" s="27">
        <v>2021</v>
      </c>
      <c r="C350" s="27" t="s">
        <v>9275</v>
      </c>
      <c r="D350" s="27" t="s">
        <v>1</v>
      </c>
      <c r="E350" s="27" t="s">
        <v>101</v>
      </c>
      <c r="F350" s="27" t="s">
        <v>4886</v>
      </c>
      <c r="G350" s="27" t="s">
        <v>4729</v>
      </c>
      <c r="H350" s="27"/>
      <c r="I350" s="27" t="s">
        <v>3</v>
      </c>
      <c r="J350" s="27" t="s">
        <v>9276</v>
      </c>
      <c r="K350" s="27"/>
      <c r="L350" s="27"/>
      <c r="M350" s="27" t="s">
        <v>9277</v>
      </c>
      <c r="N350" s="27" t="s">
        <v>827</v>
      </c>
      <c r="O350" s="27" t="s">
        <v>3917</v>
      </c>
      <c r="P350" s="27" t="s">
        <v>7919</v>
      </c>
      <c r="Q350" s="27"/>
    </row>
    <row r="351" spans="1:17" ht="24.75" customHeight="1" x14ac:dyDescent="0.25">
      <c r="A351" s="27">
        <v>2021</v>
      </c>
      <c r="B351" s="27">
        <v>2021</v>
      </c>
      <c r="C351" s="27" t="s">
        <v>9278</v>
      </c>
      <c r="D351" s="27" t="s">
        <v>1</v>
      </c>
      <c r="E351" s="27" t="s">
        <v>101</v>
      </c>
      <c r="F351" s="27" t="s">
        <v>6</v>
      </c>
      <c r="G351" s="27"/>
      <c r="H351" s="27"/>
      <c r="I351" s="27" t="s">
        <v>13</v>
      </c>
      <c r="J351" s="27" t="s">
        <v>9279</v>
      </c>
      <c r="K351" s="27" t="s">
        <v>4949</v>
      </c>
      <c r="L351" s="27"/>
      <c r="M351" s="27"/>
      <c r="N351" s="27" t="s">
        <v>827</v>
      </c>
      <c r="O351" s="27" t="s">
        <v>2064</v>
      </c>
      <c r="P351" s="27" t="s">
        <v>7919</v>
      </c>
      <c r="Q351" s="27"/>
    </row>
    <row r="352" spans="1:17" ht="24.75" customHeight="1" x14ac:dyDescent="0.25">
      <c r="A352" s="27">
        <v>2021</v>
      </c>
      <c r="B352" s="27">
        <v>2021</v>
      </c>
      <c r="C352" s="27" t="s">
        <v>9280</v>
      </c>
      <c r="D352" s="27" t="s">
        <v>1</v>
      </c>
      <c r="E352" s="27" t="s">
        <v>101</v>
      </c>
      <c r="F352" s="27" t="s">
        <v>6</v>
      </c>
      <c r="G352" s="27"/>
      <c r="H352" s="27"/>
      <c r="I352" s="27" t="s">
        <v>3</v>
      </c>
      <c r="J352" s="27" t="s">
        <v>9281</v>
      </c>
      <c r="K352" s="27" t="s">
        <v>4949</v>
      </c>
      <c r="L352" s="27" t="s">
        <v>4593</v>
      </c>
      <c r="M352" s="27" t="s">
        <v>526</v>
      </c>
      <c r="N352" s="27" t="s">
        <v>1938</v>
      </c>
      <c r="O352" s="27" t="s">
        <v>3975</v>
      </c>
      <c r="P352" s="27" t="s">
        <v>7919</v>
      </c>
      <c r="Q352" s="27"/>
    </row>
    <row r="353" spans="1:17" ht="24.75" customHeight="1" x14ac:dyDescent="0.25">
      <c r="A353" s="27">
        <v>2021</v>
      </c>
      <c r="B353" s="27">
        <v>2021</v>
      </c>
      <c r="C353" s="27" t="s">
        <v>9282</v>
      </c>
      <c r="D353" s="27" t="s">
        <v>1</v>
      </c>
      <c r="E353" s="27" t="s">
        <v>101</v>
      </c>
      <c r="F353" s="27" t="s">
        <v>9166</v>
      </c>
      <c r="G353" s="27" t="s">
        <v>2017</v>
      </c>
      <c r="H353" s="27"/>
      <c r="I353" s="27" t="s">
        <v>13</v>
      </c>
      <c r="J353" s="27" t="s">
        <v>7729</v>
      </c>
      <c r="K353" s="27" t="s">
        <v>7995</v>
      </c>
      <c r="L353" s="27" t="s">
        <v>4659</v>
      </c>
      <c r="M353" s="27"/>
      <c r="N353" s="27" t="s">
        <v>827</v>
      </c>
      <c r="O353" s="27" t="s">
        <v>7179</v>
      </c>
      <c r="P353" s="27" t="s">
        <v>7919</v>
      </c>
      <c r="Q353" s="27"/>
    </row>
    <row r="354" spans="1:17" ht="24.75" customHeight="1" x14ac:dyDescent="0.25">
      <c r="A354" s="27">
        <v>2021</v>
      </c>
      <c r="B354" s="27">
        <v>2021</v>
      </c>
      <c r="C354" s="27" t="s">
        <v>9283</v>
      </c>
      <c r="D354" s="27" t="s">
        <v>1</v>
      </c>
      <c r="E354" s="27" t="s">
        <v>101</v>
      </c>
      <c r="F354" s="27" t="s">
        <v>4729</v>
      </c>
      <c r="G354" s="27"/>
      <c r="H354" s="27"/>
      <c r="I354" s="27" t="s">
        <v>77</v>
      </c>
      <c r="J354" s="27" t="s">
        <v>9284</v>
      </c>
      <c r="K354" s="27" t="s">
        <v>4611</v>
      </c>
      <c r="L354" s="27"/>
      <c r="M354" s="27"/>
      <c r="N354" s="27" t="s">
        <v>1938</v>
      </c>
      <c r="O354" s="27" t="s">
        <v>4175</v>
      </c>
      <c r="P354" s="27" t="s">
        <v>7919</v>
      </c>
      <c r="Q354" s="27"/>
    </row>
    <row r="355" spans="1:17" ht="24.75" customHeight="1" x14ac:dyDescent="0.25">
      <c r="A355" s="27">
        <v>2021</v>
      </c>
      <c r="B355" s="27">
        <v>2021</v>
      </c>
      <c r="C355" s="27" t="s">
        <v>9285</v>
      </c>
      <c r="D355" s="27" t="s">
        <v>1</v>
      </c>
      <c r="E355" s="27" t="s">
        <v>101</v>
      </c>
      <c r="F355" s="27" t="s">
        <v>6</v>
      </c>
      <c r="G355" s="27"/>
      <c r="H355" s="27"/>
      <c r="I355" s="27" t="s">
        <v>13</v>
      </c>
      <c r="J355" s="27" t="s">
        <v>9286</v>
      </c>
      <c r="K355" s="27" t="s">
        <v>4622</v>
      </c>
      <c r="L355" s="27"/>
      <c r="M355" s="27"/>
      <c r="N355" s="27" t="s">
        <v>3462</v>
      </c>
      <c r="O355" s="27" t="s">
        <v>6686</v>
      </c>
      <c r="P355" s="27" t="s">
        <v>6158</v>
      </c>
      <c r="Q355" s="27" t="s">
        <v>7116</v>
      </c>
    </row>
    <row r="356" spans="1:17" ht="24.75" customHeight="1" x14ac:dyDescent="0.25">
      <c r="A356" s="27">
        <v>2021</v>
      </c>
      <c r="B356" s="27">
        <v>2021</v>
      </c>
      <c r="C356" s="27" t="s">
        <v>9287</v>
      </c>
      <c r="D356" s="27" t="s">
        <v>1</v>
      </c>
      <c r="E356" s="27" t="s">
        <v>101</v>
      </c>
      <c r="F356" s="27" t="s">
        <v>6</v>
      </c>
      <c r="G356" s="27"/>
      <c r="H356" s="27"/>
      <c r="I356" s="27" t="s">
        <v>3</v>
      </c>
      <c r="J356" s="27" t="s">
        <v>9288</v>
      </c>
      <c r="K356" s="27" t="s">
        <v>6372</v>
      </c>
      <c r="L356" s="27"/>
      <c r="M356" s="27" t="s">
        <v>9289</v>
      </c>
      <c r="N356" s="27" t="s">
        <v>827</v>
      </c>
      <c r="O356" s="27" t="s">
        <v>7767</v>
      </c>
      <c r="P356" s="27" t="s">
        <v>7919</v>
      </c>
      <c r="Q356" s="27"/>
    </row>
    <row r="357" spans="1:17" ht="24.75" customHeight="1" x14ac:dyDescent="0.25">
      <c r="A357" s="27">
        <v>2021</v>
      </c>
      <c r="B357" s="27">
        <v>2021</v>
      </c>
      <c r="C357" s="27" t="s">
        <v>9290</v>
      </c>
      <c r="D357" s="27" t="s">
        <v>1</v>
      </c>
      <c r="E357" s="27" t="s">
        <v>101</v>
      </c>
      <c r="F357" s="27" t="s">
        <v>6</v>
      </c>
      <c r="G357" s="27"/>
      <c r="H357" s="27"/>
      <c r="I357" s="27" t="s">
        <v>7</v>
      </c>
      <c r="J357" s="27" t="s">
        <v>9291</v>
      </c>
      <c r="K357" s="27" t="s">
        <v>4690</v>
      </c>
      <c r="L357" s="27"/>
      <c r="M357" s="27"/>
      <c r="N357" s="27" t="s">
        <v>1938</v>
      </c>
      <c r="O357" s="27" t="s">
        <v>6927</v>
      </c>
      <c r="P357" s="27" t="s">
        <v>7919</v>
      </c>
      <c r="Q357" s="27"/>
    </row>
    <row r="358" spans="1:17" ht="24.75" customHeight="1" x14ac:dyDescent="0.25">
      <c r="A358" s="27">
        <v>2021</v>
      </c>
      <c r="B358" s="27">
        <v>2021</v>
      </c>
      <c r="C358" s="27" t="s">
        <v>9292</v>
      </c>
      <c r="D358" s="27" t="s">
        <v>34</v>
      </c>
      <c r="E358" s="27" t="s">
        <v>101</v>
      </c>
      <c r="F358" s="27" t="s">
        <v>4886</v>
      </c>
      <c r="G358" s="27"/>
      <c r="H358" s="27"/>
      <c r="I358" s="27" t="s">
        <v>13</v>
      </c>
      <c r="J358" s="27" t="s">
        <v>9293</v>
      </c>
      <c r="K358" s="27" t="s">
        <v>6372</v>
      </c>
      <c r="L358" s="27"/>
      <c r="M358" s="27"/>
      <c r="N358" s="27" t="s">
        <v>827</v>
      </c>
      <c r="O358" s="27" t="s">
        <v>7354</v>
      </c>
      <c r="P358" s="27" t="s">
        <v>7919</v>
      </c>
      <c r="Q358" s="27"/>
    </row>
    <row r="359" spans="1:17" ht="24.75" customHeight="1" x14ac:dyDescent="0.25">
      <c r="A359" s="27">
        <v>2021</v>
      </c>
      <c r="B359" s="27">
        <v>2021</v>
      </c>
      <c r="C359" s="27" t="s">
        <v>9294</v>
      </c>
      <c r="D359" s="27" t="s">
        <v>34</v>
      </c>
      <c r="E359" s="27" t="s">
        <v>101</v>
      </c>
      <c r="F359" s="27" t="s">
        <v>6</v>
      </c>
      <c r="G359" s="27"/>
      <c r="H359" s="27"/>
      <c r="I359" s="27" t="s">
        <v>77</v>
      </c>
      <c r="J359" s="27" t="s">
        <v>9210</v>
      </c>
      <c r="K359" s="27" t="s">
        <v>4611</v>
      </c>
      <c r="L359" s="27"/>
      <c r="M359" s="27"/>
      <c r="N359" s="27" t="s">
        <v>1962</v>
      </c>
      <c r="O359" s="27" t="s">
        <v>7148</v>
      </c>
      <c r="P359" s="27" t="s">
        <v>7919</v>
      </c>
      <c r="Q359" s="27"/>
    </row>
    <row r="360" spans="1:17" ht="24.75" customHeight="1" x14ac:dyDescent="0.25">
      <c r="A360" s="27">
        <v>2021</v>
      </c>
      <c r="B360" s="27">
        <v>2021</v>
      </c>
      <c r="C360" s="27" t="s">
        <v>9295</v>
      </c>
      <c r="D360" s="27" t="s">
        <v>34</v>
      </c>
      <c r="E360" s="27" t="s">
        <v>101</v>
      </c>
      <c r="F360" s="27" t="s">
        <v>2017</v>
      </c>
      <c r="G360" s="27"/>
      <c r="H360" s="27"/>
      <c r="I360" s="27" t="s">
        <v>13</v>
      </c>
      <c r="J360" s="27" t="s">
        <v>9296</v>
      </c>
      <c r="K360" s="27" t="s">
        <v>1986</v>
      </c>
      <c r="L360" s="27"/>
      <c r="M360" s="27"/>
      <c r="N360" s="27" t="s">
        <v>2385</v>
      </c>
      <c r="O360" s="27" t="s">
        <v>7353</v>
      </c>
      <c r="P360" s="27" t="s">
        <v>7919</v>
      </c>
      <c r="Q360" s="27"/>
    </row>
    <row r="361" spans="1:17" ht="24.75" customHeight="1" x14ac:dyDescent="0.25">
      <c r="A361" s="27">
        <v>2021</v>
      </c>
      <c r="B361" s="27">
        <v>2021</v>
      </c>
      <c r="C361" s="27" t="s">
        <v>9297</v>
      </c>
      <c r="D361" s="27" t="s">
        <v>34</v>
      </c>
      <c r="E361" s="27" t="s">
        <v>101</v>
      </c>
      <c r="F361" s="27" t="s">
        <v>6</v>
      </c>
      <c r="G361" s="27"/>
      <c r="H361" s="27"/>
      <c r="I361" s="27" t="s">
        <v>13</v>
      </c>
      <c r="J361" s="27" t="s">
        <v>9298</v>
      </c>
      <c r="K361" s="27" t="s">
        <v>5029</v>
      </c>
      <c r="L361" s="27"/>
      <c r="M361" s="27" t="s">
        <v>4913</v>
      </c>
      <c r="N361" s="27" t="s">
        <v>827</v>
      </c>
      <c r="O361" s="27" t="s">
        <v>6927</v>
      </c>
      <c r="P361" s="27" t="s">
        <v>7919</v>
      </c>
      <c r="Q361" s="27"/>
    </row>
    <row r="362" spans="1:17" ht="24.75" customHeight="1" x14ac:dyDescent="0.25">
      <c r="A362" s="27">
        <v>2021</v>
      </c>
      <c r="B362" s="27">
        <v>2021</v>
      </c>
      <c r="C362" s="27" t="s">
        <v>9299</v>
      </c>
      <c r="D362" s="27" t="s">
        <v>34</v>
      </c>
      <c r="E362" s="27" t="s">
        <v>101</v>
      </c>
      <c r="F362" s="27" t="s">
        <v>6</v>
      </c>
      <c r="G362" s="27"/>
      <c r="H362" s="27"/>
      <c r="I362" s="27" t="s">
        <v>7</v>
      </c>
      <c r="J362" s="27" t="s">
        <v>9300</v>
      </c>
      <c r="K362" s="27" t="s">
        <v>4690</v>
      </c>
      <c r="L362" s="27"/>
      <c r="M362" s="27"/>
      <c r="N362" s="27" t="s">
        <v>1938</v>
      </c>
      <c r="O362" s="27" t="s">
        <v>6927</v>
      </c>
      <c r="P362" s="27" t="s">
        <v>7919</v>
      </c>
      <c r="Q362" s="27"/>
    </row>
    <row r="363" spans="1:17" ht="24.75" customHeight="1" x14ac:dyDescent="0.25">
      <c r="A363" s="27">
        <v>2021</v>
      </c>
      <c r="B363" s="27">
        <v>2021</v>
      </c>
      <c r="C363" s="27" t="s">
        <v>9301</v>
      </c>
      <c r="D363" s="27" t="s">
        <v>34</v>
      </c>
      <c r="E363" s="27" t="s">
        <v>101</v>
      </c>
      <c r="F363" s="27" t="s">
        <v>6</v>
      </c>
      <c r="G363" s="27"/>
      <c r="H363" s="27"/>
      <c r="I363" s="27" t="s">
        <v>77</v>
      </c>
      <c r="J363" s="27" t="s">
        <v>9302</v>
      </c>
      <c r="K363" s="27" t="s">
        <v>4611</v>
      </c>
      <c r="L363" s="27"/>
      <c r="M363" s="27"/>
      <c r="N363" s="27" t="s">
        <v>2348</v>
      </c>
      <c r="O363" s="27" t="s">
        <v>7653</v>
      </c>
      <c r="P363" s="27" t="s">
        <v>7919</v>
      </c>
      <c r="Q363" s="27"/>
    </row>
    <row r="364" spans="1:17" ht="24.75" customHeight="1" x14ac:dyDescent="0.25">
      <c r="A364" s="27">
        <v>2021</v>
      </c>
      <c r="B364" s="27">
        <v>2021</v>
      </c>
      <c r="C364" s="27" t="s">
        <v>9303</v>
      </c>
      <c r="D364" s="27" t="s">
        <v>34</v>
      </c>
      <c r="E364" s="27" t="s">
        <v>101</v>
      </c>
      <c r="F364" s="27" t="s">
        <v>4886</v>
      </c>
      <c r="G364" s="27"/>
      <c r="H364" s="27"/>
      <c r="I364" s="27" t="s">
        <v>22</v>
      </c>
      <c r="J364" s="27" t="s">
        <v>9304</v>
      </c>
      <c r="K364" s="27"/>
      <c r="L364" s="27"/>
      <c r="M364" s="27" t="s">
        <v>9305</v>
      </c>
      <c r="N364" s="27" t="s">
        <v>1938</v>
      </c>
      <c r="O364" s="27" t="s">
        <v>3592</v>
      </c>
      <c r="P364" s="27" t="s">
        <v>7919</v>
      </c>
      <c r="Q364" s="27"/>
    </row>
    <row r="365" spans="1:17" ht="24.75" customHeight="1" x14ac:dyDescent="0.25">
      <c r="A365" s="27">
        <v>2021</v>
      </c>
      <c r="B365" s="27">
        <v>2021</v>
      </c>
      <c r="C365" s="27" t="s">
        <v>9306</v>
      </c>
      <c r="D365" s="27" t="s">
        <v>1</v>
      </c>
      <c r="E365" s="27" t="s">
        <v>101</v>
      </c>
      <c r="F365" s="27" t="s">
        <v>6</v>
      </c>
      <c r="G365" s="27"/>
      <c r="H365" s="27"/>
      <c r="I365" s="27" t="s">
        <v>3</v>
      </c>
      <c r="J365" s="27" t="s">
        <v>9307</v>
      </c>
      <c r="K365" s="27" t="s">
        <v>873</v>
      </c>
      <c r="L365" s="27"/>
      <c r="M365" s="27"/>
      <c r="N365" s="27" t="s">
        <v>1978</v>
      </c>
      <c r="O365" s="27" t="s">
        <v>5952</v>
      </c>
      <c r="P365" s="27" t="s">
        <v>5961</v>
      </c>
      <c r="Q365" s="27" t="s">
        <v>7179</v>
      </c>
    </row>
    <row r="366" spans="1:17" ht="24.75" customHeight="1" x14ac:dyDescent="0.25">
      <c r="A366" s="27">
        <v>2021</v>
      </c>
      <c r="B366" s="27">
        <v>2021</v>
      </c>
      <c r="C366" s="27" t="s">
        <v>9308</v>
      </c>
      <c r="D366" s="27" t="s">
        <v>34</v>
      </c>
      <c r="E366" s="27" t="s">
        <v>101</v>
      </c>
      <c r="F366" s="27" t="s">
        <v>6</v>
      </c>
      <c r="G366" s="27"/>
      <c r="H366" s="27"/>
      <c r="I366" s="27" t="s">
        <v>77</v>
      </c>
      <c r="J366" s="27" t="s">
        <v>9309</v>
      </c>
      <c r="K366" s="27" t="s">
        <v>4611</v>
      </c>
      <c r="L366" s="27"/>
      <c r="M366" s="27"/>
      <c r="N366" s="27" t="s">
        <v>2039</v>
      </c>
      <c r="O366" s="27" t="s">
        <v>7653</v>
      </c>
      <c r="P366" s="27" t="s">
        <v>7919</v>
      </c>
      <c r="Q366" s="27"/>
    </row>
    <row r="367" spans="1:17" ht="24.75" customHeight="1" x14ac:dyDescent="0.25">
      <c r="A367" s="27">
        <v>2021</v>
      </c>
      <c r="B367" s="27">
        <v>2021</v>
      </c>
      <c r="C367" s="27" t="s">
        <v>9310</v>
      </c>
      <c r="D367" s="27" t="s">
        <v>34</v>
      </c>
      <c r="E367" s="27" t="s">
        <v>101</v>
      </c>
      <c r="F367" s="27" t="s">
        <v>4886</v>
      </c>
      <c r="G367" s="27"/>
      <c r="H367" s="27"/>
      <c r="I367" s="27" t="s">
        <v>13</v>
      </c>
      <c r="J367" s="27" t="s">
        <v>9311</v>
      </c>
      <c r="K367" s="27" t="s">
        <v>4659</v>
      </c>
      <c r="L367" s="27"/>
      <c r="M367" s="27"/>
      <c r="N367" s="27" t="s">
        <v>827</v>
      </c>
      <c r="O367" s="27" t="s">
        <v>7179</v>
      </c>
      <c r="P367" s="27" t="s">
        <v>7919</v>
      </c>
      <c r="Q367" s="27"/>
    </row>
    <row r="368" spans="1:17" ht="24.75" customHeight="1" x14ac:dyDescent="0.25">
      <c r="A368" s="27">
        <v>2021</v>
      </c>
      <c r="B368" s="27">
        <v>2021</v>
      </c>
      <c r="C368" s="27" t="s">
        <v>9312</v>
      </c>
      <c r="D368" s="27" t="s">
        <v>34</v>
      </c>
      <c r="E368" s="27" t="s">
        <v>101</v>
      </c>
      <c r="F368" s="27" t="s">
        <v>25</v>
      </c>
      <c r="G368" s="27"/>
      <c r="H368" s="27"/>
      <c r="I368" s="27" t="s">
        <v>4879</v>
      </c>
      <c r="J368" s="27" t="s">
        <v>9313</v>
      </c>
      <c r="K368" s="27" t="s">
        <v>4812</v>
      </c>
      <c r="L368" s="27"/>
      <c r="M368" s="27"/>
      <c r="N368" s="27" t="s">
        <v>1938</v>
      </c>
      <c r="O368" s="27" t="s">
        <v>3975</v>
      </c>
      <c r="P368" s="27" t="s">
        <v>7919</v>
      </c>
      <c r="Q368" s="27"/>
    </row>
    <row r="369" spans="1:17" ht="24.75" customHeight="1" x14ac:dyDescent="0.25">
      <c r="A369" s="27">
        <v>2021</v>
      </c>
      <c r="B369" s="27">
        <v>2021</v>
      </c>
      <c r="C369" s="27" t="s">
        <v>9314</v>
      </c>
      <c r="D369" s="27" t="s">
        <v>34</v>
      </c>
      <c r="E369" s="27" t="s">
        <v>101</v>
      </c>
      <c r="F369" s="27" t="s">
        <v>25</v>
      </c>
      <c r="G369" s="27"/>
      <c r="H369" s="27"/>
      <c r="I369" s="27" t="s">
        <v>13</v>
      </c>
      <c r="J369" s="27" t="s">
        <v>9315</v>
      </c>
      <c r="K369" s="27" t="s">
        <v>4641</v>
      </c>
      <c r="L369" s="27"/>
      <c r="M369" s="27"/>
      <c r="N369" s="27" t="s">
        <v>2039</v>
      </c>
      <c r="O369" s="27" t="s">
        <v>7179</v>
      </c>
      <c r="P369" s="27" t="s">
        <v>7919</v>
      </c>
      <c r="Q369" s="27"/>
    </row>
    <row r="370" spans="1:17" ht="24.75" customHeight="1" x14ac:dyDescent="0.25">
      <c r="A370" s="27">
        <v>2021</v>
      </c>
      <c r="B370" s="27">
        <v>2021</v>
      </c>
      <c r="C370" s="27" t="s">
        <v>9336</v>
      </c>
      <c r="D370" s="27" t="s">
        <v>34</v>
      </c>
      <c r="E370" s="27" t="s">
        <v>161</v>
      </c>
      <c r="F370" s="27" t="s">
        <v>25</v>
      </c>
      <c r="G370" s="27"/>
      <c r="H370" s="27"/>
      <c r="I370" s="27" t="s">
        <v>4879</v>
      </c>
      <c r="J370" s="27" t="s">
        <v>9337</v>
      </c>
      <c r="K370" s="27" t="s">
        <v>4928</v>
      </c>
      <c r="L370" s="27"/>
      <c r="M370" s="27"/>
      <c r="N370" s="27" t="s">
        <v>2039</v>
      </c>
      <c r="O370" s="27" t="s">
        <v>7179</v>
      </c>
      <c r="P370" s="27" t="s">
        <v>7919</v>
      </c>
      <c r="Q370" s="27"/>
    </row>
    <row r="371" spans="1:17" ht="24.75" customHeight="1" x14ac:dyDescent="0.25">
      <c r="A371" s="27">
        <v>2021</v>
      </c>
      <c r="B371" s="27">
        <v>2021</v>
      </c>
      <c r="C371" s="27" t="s">
        <v>9316</v>
      </c>
      <c r="D371" s="27" t="s">
        <v>34</v>
      </c>
      <c r="E371" s="27" t="s">
        <v>101</v>
      </c>
      <c r="F371" s="27" t="s">
        <v>25</v>
      </c>
      <c r="G371" s="27"/>
      <c r="H371" s="27"/>
      <c r="I371" s="27" t="s">
        <v>3</v>
      </c>
      <c r="J371" s="27" t="s">
        <v>9317</v>
      </c>
      <c r="K371" s="27" t="s">
        <v>873</v>
      </c>
      <c r="L371" s="27"/>
      <c r="M371" s="27"/>
      <c r="N371" s="27" t="s">
        <v>4705</v>
      </c>
      <c r="O371" s="27" t="s">
        <v>3975</v>
      </c>
      <c r="P371" s="27" t="s">
        <v>7919</v>
      </c>
      <c r="Q371" s="27"/>
    </row>
    <row r="372" spans="1:17" ht="24.75" customHeight="1" x14ac:dyDescent="0.25">
      <c r="A372" s="27">
        <v>2021</v>
      </c>
      <c r="B372" s="27">
        <v>2021</v>
      </c>
      <c r="C372" s="27" t="s">
        <v>9338</v>
      </c>
      <c r="D372" s="27" t="s">
        <v>34</v>
      </c>
      <c r="E372" s="27" t="s">
        <v>161</v>
      </c>
      <c r="F372" s="27" t="s">
        <v>6</v>
      </c>
      <c r="G372" s="27"/>
      <c r="H372" s="27"/>
      <c r="I372" s="27" t="s">
        <v>13</v>
      </c>
      <c r="J372" s="27" t="s">
        <v>9339</v>
      </c>
      <c r="K372" s="27" t="s">
        <v>4659</v>
      </c>
      <c r="L372" s="27"/>
      <c r="M372" s="27"/>
      <c r="N372" s="27" t="s">
        <v>5412</v>
      </c>
      <c r="O372" s="27" t="s">
        <v>7921</v>
      </c>
      <c r="P372" s="27" t="s">
        <v>7920</v>
      </c>
      <c r="Q372" s="27" t="s">
        <v>3975</v>
      </c>
    </row>
    <row r="373" spans="1:17" ht="24.75" customHeight="1" x14ac:dyDescent="0.25">
      <c r="A373" s="27">
        <v>2021</v>
      </c>
      <c r="B373" s="27">
        <v>2021</v>
      </c>
      <c r="C373" s="27" t="s">
        <v>9318</v>
      </c>
      <c r="D373" s="27" t="s">
        <v>34</v>
      </c>
      <c r="E373" s="27" t="s">
        <v>101</v>
      </c>
      <c r="F373" s="27" t="s">
        <v>6</v>
      </c>
      <c r="G373" s="27"/>
      <c r="H373" s="27"/>
      <c r="I373" s="27" t="s">
        <v>77</v>
      </c>
      <c r="J373" s="27" t="s">
        <v>9319</v>
      </c>
      <c r="K373" s="27" t="s">
        <v>4611</v>
      </c>
      <c r="L373" s="27"/>
      <c r="M373" s="27"/>
      <c r="N373" s="27" t="s">
        <v>827</v>
      </c>
      <c r="O373" s="27" t="s">
        <v>6927</v>
      </c>
      <c r="P373" s="27" t="s">
        <v>7919</v>
      </c>
      <c r="Q373" s="27"/>
    </row>
    <row r="374" spans="1:17" ht="24.75" customHeight="1" x14ac:dyDescent="0.25">
      <c r="A374" s="27">
        <v>2021</v>
      </c>
      <c r="B374" s="27">
        <v>2021</v>
      </c>
      <c r="C374" s="27" t="s">
        <v>9320</v>
      </c>
      <c r="D374" s="27" t="s">
        <v>34</v>
      </c>
      <c r="E374" s="27" t="s">
        <v>101</v>
      </c>
      <c r="F374" s="27"/>
      <c r="G374" s="27"/>
      <c r="H374" s="27" t="s">
        <v>9321</v>
      </c>
      <c r="I374" s="27" t="s">
        <v>13</v>
      </c>
      <c r="J374" s="27" t="s">
        <v>9322</v>
      </c>
      <c r="K374" s="27"/>
      <c r="L374" s="27"/>
      <c r="M374" s="27" t="s">
        <v>9323</v>
      </c>
      <c r="N374" s="27" t="s">
        <v>2039</v>
      </c>
      <c r="O374" s="27" t="s">
        <v>7602</v>
      </c>
      <c r="P374" s="27" t="s">
        <v>7919</v>
      </c>
      <c r="Q374" s="27"/>
    </row>
    <row r="375" spans="1:17" ht="24.75" customHeight="1" x14ac:dyDescent="0.25">
      <c r="A375" s="27">
        <v>2021</v>
      </c>
      <c r="B375" s="27">
        <v>2021</v>
      </c>
      <c r="C375" s="27" t="s">
        <v>9324</v>
      </c>
      <c r="D375" s="27" t="s">
        <v>34</v>
      </c>
      <c r="E375" s="27" t="s">
        <v>101</v>
      </c>
      <c r="F375" s="27" t="s">
        <v>6</v>
      </c>
      <c r="G375" s="27"/>
      <c r="H375" s="27"/>
      <c r="I375" s="27" t="s">
        <v>13</v>
      </c>
      <c r="J375" s="27" t="s">
        <v>9325</v>
      </c>
      <c r="K375" s="27" t="s">
        <v>6372</v>
      </c>
      <c r="L375" s="27" t="s">
        <v>4897</v>
      </c>
      <c r="M375" s="27"/>
      <c r="N375" s="27" t="s">
        <v>827</v>
      </c>
      <c r="O375" s="27" t="s">
        <v>7653</v>
      </c>
      <c r="P375" s="27" t="s">
        <v>7919</v>
      </c>
      <c r="Q375" s="27"/>
    </row>
    <row r="376" spans="1:17" ht="24.75" customHeight="1" x14ac:dyDescent="0.25">
      <c r="A376" s="27">
        <v>2021</v>
      </c>
      <c r="B376" s="27">
        <v>2021</v>
      </c>
      <c r="C376" s="27" t="s">
        <v>9326</v>
      </c>
      <c r="D376" s="27" t="s">
        <v>34</v>
      </c>
      <c r="E376" s="27" t="s">
        <v>101</v>
      </c>
      <c r="F376" s="27" t="s">
        <v>6</v>
      </c>
      <c r="G376" s="27"/>
      <c r="H376" s="27"/>
      <c r="I376" s="27" t="s">
        <v>77</v>
      </c>
      <c r="J376" s="27" t="s">
        <v>9327</v>
      </c>
      <c r="K376" s="27" t="s">
        <v>4611</v>
      </c>
      <c r="L376" s="27"/>
      <c r="M376" s="27"/>
      <c r="N376" s="27" t="s">
        <v>1938</v>
      </c>
      <c r="O376" s="27" t="s">
        <v>7390</v>
      </c>
      <c r="P376" s="27" t="s">
        <v>7919</v>
      </c>
      <c r="Q376" s="27"/>
    </row>
    <row r="377" spans="1:17" ht="24.75" customHeight="1" x14ac:dyDescent="0.25">
      <c r="A377" s="27">
        <v>2021</v>
      </c>
      <c r="B377" s="27">
        <v>2021</v>
      </c>
      <c r="C377" s="27" t="s">
        <v>9340</v>
      </c>
      <c r="D377" s="27" t="s">
        <v>34</v>
      </c>
      <c r="E377" s="27" t="s">
        <v>161</v>
      </c>
      <c r="F377" s="27" t="s">
        <v>6</v>
      </c>
      <c r="G377" s="27"/>
      <c r="H377" s="27"/>
      <c r="I377" s="27" t="s">
        <v>7</v>
      </c>
      <c r="J377" s="27" t="s">
        <v>9341</v>
      </c>
      <c r="K377" s="27" t="s">
        <v>4690</v>
      </c>
      <c r="L377" s="27"/>
      <c r="M377" s="27"/>
      <c r="N377" s="27" t="s">
        <v>1993</v>
      </c>
      <c r="O377" s="27" t="s">
        <v>7653</v>
      </c>
      <c r="P377" s="27" t="s">
        <v>7919</v>
      </c>
      <c r="Q377" s="27"/>
    </row>
    <row r="378" spans="1:17" ht="24.75" customHeight="1" x14ac:dyDescent="0.25">
      <c r="A378" s="27">
        <v>2021</v>
      </c>
      <c r="B378" s="27">
        <v>2021</v>
      </c>
      <c r="C378" s="27" t="s">
        <v>9342</v>
      </c>
      <c r="D378" s="27" t="s">
        <v>34</v>
      </c>
      <c r="E378" s="27" t="s">
        <v>161</v>
      </c>
      <c r="F378" s="27" t="s">
        <v>25</v>
      </c>
      <c r="G378" s="27" t="s">
        <v>4914</v>
      </c>
      <c r="H378" s="27"/>
      <c r="I378" s="27" t="s">
        <v>13</v>
      </c>
      <c r="J378" s="27" t="s">
        <v>9343</v>
      </c>
      <c r="K378" s="27" t="s">
        <v>4907</v>
      </c>
      <c r="L378" s="27"/>
      <c r="M378" s="27"/>
      <c r="N378" s="27" t="s">
        <v>1938</v>
      </c>
      <c r="O378" s="27" t="s">
        <v>7653</v>
      </c>
      <c r="P378" s="27" t="s">
        <v>7919</v>
      </c>
      <c r="Q378" s="27"/>
    </row>
    <row r="379" spans="1:17" ht="24.75" customHeight="1" x14ac:dyDescent="0.25">
      <c r="A379" s="27">
        <v>2021</v>
      </c>
      <c r="B379" s="27">
        <v>2021</v>
      </c>
      <c r="C379" s="27" t="s">
        <v>9328</v>
      </c>
      <c r="D379" s="27" t="s">
        <v>34</v>
      </c>
      <c r="E379" s="27" t="s">
        <v>101</v>
      </c>
      <c r="F379" s="27" t="s">
        <v>4900</v>
      </c>
      <c r="G379" s="27"/>
      <c r="H379" s="27"/>
      <c r="I379" s="27" t="s">
        <v>77</v>
      </c>
      <c r="J379" s="27" t="s">
        <v>9329</v>
      </c>
      <c r="K379" s="27" t="s">
        <v>4617</v>
      </c>
      <c r="L379" s="27"/>
      <c r="M379" s="27"/>
      <c r="N379" s="27" t="s">
        <v>1978</v>
      </c>
      <c r="O379" s="27" t="s">
        <v>1973</v>
      </c>
      <c r="P379" s="27" t="s">
        <v>7919</v>
      </c>
      <c r="Q379" s="27"/>
    </row>
    <row r="380" spans="1:17" ht="24.75" customHeight="1" x14ac:dyDescent="0.25">
      <c r="A380" s="27">
        <v>2021</v>
      </c>
      <c r="B380" s="27">
        <v>2021</v>
      </c>
      <c r="C380" s="27" t="s">
        <v>9344</v>
      </c>
      <c r="D380" s="27" t="s">
        <v>34</v>
      </c>
      <c r="E380" s="27" t="s">
        <v>161</v>
      </c>
      <c r="F380" s="27" t="s">
        <v>25</v>
      </c>
      <c r="G380" s="27"/>
      <c r="H380" s="27"/>
      <c r="I380" s="27" t="s">
        <v>13</v>
      </c>
      <c r="J380" s="27" t="s">
        <v>9345</v>
      </c>
      <c r="K380" s="27" t="s">
        <v>4690</v>
      </c>
      <c r="L380" s="27" t="s">
        <v>4638</v>
      </c>
      <c r="M380" s="27" t="s">
        <v>6372</v>
      </c>
      <c r="N380" s="27" t="s">
        <v>1962</v>
      </c>
      <c r="O380" s="27" t="s">
        <v>7354</v>
      </c>
      <c r="P380" s="27" t="s">
        <v>7919</v>
      </c>
      <c r="Q380" s="27"/>
    </row>
    <row r="381" spans="1:17" ht="24.75" customHeight="1" x14ac:dyDescent="0.25">
      <c r="A381" s="27">
        <v>2021</v>
      </c>
      <c r="B381" s="27">
        <v>2021</v>
      </c>
      <c r="C381" s="27" t="s">
        <v>9346</v>
      </c>
      <c r="D381" s="27" t="s">
        <v>34</v>
      </c>
      <c r="E381" s="27" t="s">
        <v>161</v>
      </c>
      <c r="F381" s="27" t="s">
        <v>6</v>
      </c>
      <c r="G381" s="27"/>
      <c r="H381" s="27"/>
      <c r="I381" s="27" t="s">
        <v>3</v>
      </c>
      <c r="J381" s="27" t="s">
        <v>9347</v>
      </c>
      <c r="K381" s="27" t="s">
        <v>873</v>
      </c>
      <c r="L381" s="27"/>
      <c r="M381" s="27"/>
      <c r="N381" s="27" t="s">
        <v>827</v>
      </c>
      <c r="O381" s="27" t="s">
        <v>6927</v>
      </c>
      <c r="P381" s="27" t="s">
        <v>7919</v>
      </c>
      <c r="Q381" s="27"/>
    </row>
    <row r="382" spans="1:17" ht="24.75" customHeight="1" x14ac:dyDescent="0.25">
      <c r="A382" s="27">
        <v>2021</v>
      </c>
      <c r="B382" s="27">
        <v>2021</v>
      </c>
      <c r="C382" s="27" t="s">
        <v>9348</v>
      </c>
      <c r="D382" s="27" t="s">
        <v>34</v>
      </c>
      <c r="E382" s="27" t="s">
        <v>161</v>
      </c>
      <c r="F382" s="27" t="s">
        <v>4886</v>
      </c>
      <c r="G382" s="27"/>
      <c r="H382" s="27"/>
      <c r="I382" s="27" t="s">
        <v>13</v>
      </c>
      <c r="J382" s="27" t="s">
        <v>9349</v>
      </c>
      <c r="K382" s="27" t="s">
        <v>4659</v>
      </c>
      <c r="L382" s="27"/>
      <c r="M382" s="27"/>
      <c r="N382" s="27" t="s">
        <v>1962</v>
      </c>
      <c r="O382" s="27" t="s">
        <v>1952</v>
      </c>
      <c r="P382" s="27" t="s">
        <v>7919</v>
      </c>
      <c r="Q382" s="27"/>
    </row>
    <row r="383" spans="1:17" ht="24.75" customHeight="1" x14ac:dyDescent="0.25">
      <c r="A383" s="27">
        <v>2021</v>
      </c>
      <c r="B383" s="27">
        <v>2021</v>
      </c>
      <c r="C383" s="27" t="s">
        <v>9350</v>
      </c>
      <c r="D383" s="27" t="s">
        <v>34</v>
      </c>
      <c r="E383" s="27" t="s">
        <v>161</v>
      </c>
      <c r="F383" s="27" t="s">
        <v>7267</v>
      </c>
      <c r="G383" s="27"/>
      <c r="H383" s="27"/>
      <c r="I383" s="27" t="s">
        <v>7</v>
      </c>
      <c r="J383" s="27" t="s">
        <v>9351</v>
      </c>
      <c r="K383" s="27" t="s">
        <v>4690</v>
      </c>
      <c r="L383" s="27"/>
      <c r="M383" s="27"/>
      <c r="N383" s="27" t="s">
        <v>1938</v>
      </c>
      <c r="O383" s="27" t="s">
        <v>5934</v>
      </c>
      <c r="P383" s="27" t="s">
        <v>6158</v>
      </c>
      <c r="Q383" s="27" t="s">
        <v>7179</v>
      </c>
    </row>
    <row r="384" spans="1:17" ht="24.75" customHeight="1" x14ac:dyDescent="0.25">
      <c r="A384" s="27">
        <v>2021</v>
      </c>
      <c r="B384" s="27">
        <v>2021</v>
      </c>
      <c r="C384" s="27" t="s">
        <v>9352</v>
      </c>
      <c r="D384" s="27" t="s">
        <v>34</v>
      </c>
      <c r="E384" s="27" t="s">
        <v>161</v>
      </c>
      <c r="F384" s="27" t="s">
        <v>9112</v>
      </c>
      <c r="G384" s="27"/>
      <c r="H384" s="27"/>
      <c r="I384" s="27" t="s">
        <v>77</v>
      </c>
      <c r="J384" s="27" t="s">
        <v>9353</v>
      </c>
      <c r="K384" s="27" t="s">
        <v>4611</v>
      </c>
      <c r="L384" s="27"/>
      <c r="M384" s="27"/>
      <c r="N384" s="27" t="s">
        <v>1938</v>
      </c>
      <c r="O384" s="27" t="s">
        <v>4175</v>
      </c>
      <c r="P384" s="27" t="s">
        <v>7919</v>
      </c>
      <c r="Q384" s="27"/>
    </row>
    <row r="385" spans="1:17" ht="24.75" customHeight="1" x14ac:dyDescent="0.25">
      <c r="A385" s="27">
        <v>2021</v>
      </c>
      <c r="B385" s="27">
        <v>2021</v>
      </c>
      <c r="C385" s="27" t="s">
        <v>9354</v>
      </c>
      <c r="D385" s="27" t="s">
        <v>34</v>
      </c>
      <c r="E385" s="27" t="s">
        <v>161</v>
      </c>
      <c r="F385" s="27" t="s">
        <v>6</v>
      </c>
      <c r="G385" s="27"/>
      <c r="H385" s="27"/>
      <c r="I385" s="27" t="s">
        <v>77</v>
      </c>
      <c r="J385" s="27" t="s">
        <v>9355</v>
      </c>
      <c r="K385" s="27" t="s">
        <v>4611</v>
      </c>
      <c r="L385" s="27"/>
      <c r="M385" s="27"/>
      <c r="N385" s="27" t="s">
        <v>4705</v>
      </c>
      <c r="O385" s="27" t="s">
        <v>1973</v>
      </c>
      <c r="P385" s="27" t="s">
        <v>7919</v>
      </c>
      <c r="Q385" s="27"/>
    </row>
    <row r="386" spans="1:17" ht="24.75" customHeight="1" x14ac:dyDescent="0.25">
      <c r="A386" s="27">
        <v>2021</v>
      </c>
      <c r="B386" s="27">
        <v>2021</v>
      </c>
      <c r="C386" s="27" t="s">
        <v>9356</v>
      </c>
      <c r="D386" s="27" t="s">
        <v>34</v>
      </c>
      <c r="E386" s="27" t="s">
        <v>161</v>
      </c>
      <c r="F386" s="27" t="s">
        <v>9357</v>
      </c>
      <c r="G386" s="27" t="s">
        <v>4886</v>
      </c>
      <c r="H386" s="27"/>
      <c r="I386" s="27" t="s">
        <v>4879</v>
      </c>
      <c r="J386" s="27" t="s">
        <v>9358</v>
      </c>
      <c r="K386" s="27" t="s">
        <v>4840</v>
      </c>
      <c r="L386" s="27"/>
      <c r="M386" s="27"/>
      <c r="N386" s="27" t="s">
        <v>2039</v>
      </c>
      <c r="O386" s="27" t="s">
        <v>7135</v>
      </c>
      <c r="P386" s="27" t="s">
        <v>7919</v>
      </c>
      <c r="Q386" s="27"/>
    </row>
    <row r="387" spans="1:17" ht="24.75" customHeight="1" x14ac:dyDescent="0.25">
      <c r="A387" s="27">
        <v>2021</v>
      </c>
      <c r="B387" s="27">
        <v>2021</v>
      </c>
      <c r="C387" s="27" t="s">
        <v>9359</v>
      </c>
      <c r="D387" s="27" t="s">
        <v>34</v>
      </c>
      <c r="E387" s="27" t="s">
        <v>161</v>
      </c>
      <c r="F387" s="27" t="s">
        <v>9357</v>
      </c>
      <c r="G387" s="27" t="s">
        <v>4886</v>
      </c>
      <c r="H387" s="27"/>
      <c r="I387" s="27" t="s">
        <v>77</v>
      </c>
      <c r="J387" s="27" t="s">
        <v>9358</v>
      </c>
      <c r="K387" s="27" t="s">
        <v>4840</v>
      </c>
      <c r="L387" s="27" t="s">
        <v>9360</v>
      </c>
      <c r="M387" s="27"/>
      <c r="N387" s="27" t="s">
        <v>1962</v>
      </c>
      <c r="O387" s="27" t="s">
        <v>7116</v>
      </c>
      <c r="P387" s="27" t="s">
        <v>7919</v>
      </c>
      <c r="Q387" s="27"/>
    </row>
    <row r="388" spans="1:17" ht="24.75" customHeight="1" x14ac:dyDescent="0.25">
      <c r="A388" s="27">
        <v>2021</v>
      </c>
      <c r="B388" s="27">
        <v>2021</v>
      </c>
      <c r="C388" s="27" t="s">
        <v>9361</v>
      </c>
      <c r="D388" s="27" t="s">
        <v>34</v>
      </c>
      <c r="E388" s="27" t="s">
        <v>161</v>
      </c>
      <c r="F388" s="27" t="s">
        <v>6</v>
      </c>
      <c r="G388" s="27"/>
      <c r="H388" s="27"/>
      <c r="I388" s="27" t="s">
        <v>4879</v>
      </c>
      <c r="J388" s="27" t="s">
        <v>9362</v>
      </c>
      <c r="K388" s="27" t="s">
        <v>4659</v>
      </c>
      <c r="L388" s="27"/>
      <c r="M388" s="27" t="s">
        <v>9363</v>
      </c>
      <c r="N388" s="27" t="s">
        <v>827</v>
      </c>
      <c r="O388" s="27" t="s">
        <v>1952</v>
      </c>
      <c r="P388" s="27" t="s">
        <v>7919</v>
      </c>
      <c r="Q388" s="27"/>
    </row>
    <row r="389" spans="1:17" ht="24.75" customHeight="1" x14ac:dyDescent="0.25">
      <c r="A389" s="27">
        <v>2021</v>
      </c>
      <c r="B389" s="27">
        <v>2021</v>
      </c>
      <c r="C389" s="27" t="s">
        <v>9364</v>
      </c>
      <c r="D389" s="27" t="s">
        <v>34</v>
      </c>
      <c r="E389" s="27" t="s">
        <v>161</v>
      </c>
      <c r="F389" s="27" t="s">
        <v>25</v>
      </c>
      <c r="G389" s="27" t="s">
        <v>9357</v>
      </c>
      <c r="H389" s="27"/>
      <c r="I389" s="27" t="s">
        <v>22</v>
      </c>
      <c r="J389" s="27" t="s">
        <v>9358</v>
      </c>
      <c r="K389" s="27" t="s">
        <v>1955</v>
      </c>
      <c r="L389" s="27"/>
      <c r="M389" s="27"/>
      <c r="N389" s="27" t="s">
        <v>827</v>
      </c>
      <c r="O389" s="27" t="s">
        <v>7390</v>
      </c>
      <c r="P389" s="27" t="s">
        <v>7919</v>
      </c>
      <c r="Q389" s="27"/>
    </row>
    <row r="390" spans="1:17" ht="24.75" customHeight="1" x14ac:dyDescent="0.25">
      <c r="A390" s="27">
        <v>2021</v>
      </c>
      <c r="B390" s="27">
        <v>2021</v>
      </c>
      <c r="C390" s="27" t="s">
        <v>9365</v>
      </c>
      <c r="D390" s="27" t="s">
        <v>34</v>
      </c>
      <c r="E390" s="27" t="s">
        <v>161</v>
      </c>
      <c r="F390" s="27" t="s">
        <v>6</v>
      </c>
      <c r="G390" s="27"/>
      <c r="H390" s="27"/>
      <c r="I390" s="27" t="s">
        <v>77</v>
      </c>
      <c r="J390" s="27" t="s">
        <v>9366</v>
      </c>
      <c r="K390" s="27" t="s">
        <v>4611</v>
      </c>
      <c r="L390" s="27"/>
      <c r="M390" s="27"/>
      <c r="N390" s="27" t="s">
        <v>827</v>
      </c>
      <c r="O390" s="27" t="s">
        <v>7390</v>
      </c>
      <c r="P390" s="27" t="s">
        <v>7919</v>
      </c>
      <c r="Q390" s="27"/>
    </row>
    <row r="391" spans="1:17" ht="24.75" customHeight="1" x14ac:dyDescent="0.25">
      <c r="A391" s="27">
        <v>2021</v>
      </c>
      <c r="B391" s="27">
        <v>2021</v>
      </c>
      <c r="C391" s="27" t="s">
        <v>9367</v>
      </c>
      <c r="D391" s="27" t="s">
        <v>34</v>
      </c>
      <c r="E391" s="27" t="s">
        <v>161</v>
      </c>
      <c r="F391" s="27" t="s">
        <v>6</v>
      </c>
      <c r="G391" s="27"/>
      <c r="H391" s="27"/>
      <c r="I391" s="27" t="s">
        <v>77</v>
      </c>
      <c r="J391" s="27" t="s">
        <v>9368</v>
      </c>
      <c r="K391" s="27" t="s">
        <v>4611</v>
      </c>
      <c r="L391" s="27"/>
      <c r="M391" s="27"/>
      <c r="N391" s="27" t="s">
        <v>1962</v>
      </c>
      <c r="O391" s="27" t="s">
        <v>7653</v>
      </c>
      <c r="P391" s="27" t="s">
        <v>7919</v>
      </c>
      <c r="Q391" s="27"/>
    </row>
    <row r="392" spans="1:17" ht="24.75" customHeight="1" x14ac:dyDescent="0.25">
      <c r="A392" s="27">
        <v>2021</v>
      </c>
      <c r="B392" s="27">
        <v>2021</v>
      </c>
      <c r="C392" s="27" t="s">
        <v>9369</v>
      </c>
      <c r="D392" s="27" t="s">
        <v>34</v>
      </c>
      <c r="E392" s="27" t="s">
        <v>161</v>
      </c>
      <c r="F392" s="27"/>
      <c r="G392" s="27"/>
      <c r="H392" s="27" t="s">
        <v>9370</v>
      </c>
      <c r="I392" s="27" t="s">
        <v>13</v>
      </c>
      <c r="J392" s="27" t="s">
        <v>9371</v>
      </c>
      <c r="K392" s="27" t="s">
        <v>9372</v>
      </c>
      <c r="L392" s="27" t="s">
        <v>6372</v>
      </c>
      <c r="M392" s="27"/>
      <c r="N392" s="27" t="s">
        <v>1938</v>
      </c>
      <c r="O392" s="27" t="s">
        <v>3975</v>
      </c>
      <c r="P392" s="27" t="s">
        <v>7919</v>
      </c>
      <c r="Q392" s="27"/>
    </row>
    <row r="393" spans="1:17" ht="24.75" customHeight="1" x14ac:dyDescent="0.25">
      <c r="A393" s="27">
        <v>2021</v>
      </c>
      <c r="B393" s="27">
        <v>2021</v>
      </c>
      <c r="C393" s="27" t="s">
        <v>9373</v>
      </c>
      <c r="D393" s="27" t="s">
        <v>34</v>
      </c>
      <c r="E393" s="27" t="s">
        <v>161</v>
      </c>
      <c r="F393" s="27" t="s">
        <v>9166</v>
      </c>
      <c r="G393" s="27"/>
      <c r="H393" s="27"/>
      <c r="I393" s="27" t="s">
        <v>13</v>
      </c>
      <c r="J393" s="27" t="s">
        <v>9374</v>
      </c>
      <c r="K393" s="27" t="s">
        <v>6107</v>
      </c>
      <c r="L393" s="27"/>
      <c r="M393" s="27"/>
      <c r="N393" s="27" t="s">
        <v>1978</v>
      </c>
      <c r="O393" s="27" t="s">
        <v>6927</v>
      </c>
      <c r="P393" s="27" t="s">
        <v>7919</v>
      </c>
      <c r="Q393" s="27"/>
    </row>
    <row r="394" spans="1:17" ht="24.75" customHeight="1" x14ac:dyDescent="0.25">
      <c r="A394" s="27">
        <v>2021</v>
      </c>
      <c r="B394" s="27">
        <v>2021</v>
      </c>
      <c r="C394" s="27" t="s">
        <v>9375</v>
      </c>
      <c r="D394" s="27" t="s">
        <v>34</v>
      </c>
      <c r="E394" s="27" t="s">
        <v>161</v>
      </c>
      <c r="F394" s="27" t="s">
        <v>4886</v>
      </c>
      <c r="G394" s="27"/>
      <c r="H394" s="27"/>
      <c r="I394" s="27" t="s">
        <v>4879</v>
      </c>
      <c r="J394" s="27" t="s">
        <v>9376</v>
      </c>
      <c r="K394" s="27" t="s">
        <v>4812</v>
      </c>
      <c r="L394" s="27"/>
      <c r="M394" s="27"/>
      <c r="N394" s="27" t="s">
        <v>1938</v>
      </c>
      <c r="O394" s="27" t="s">
        <v>2064</v>
      </c>
      <c r="P394" s="27" t="s">
        <v>7919</v>
      </c>
      <c r="Q394" s="27"/>
    </row>
    <row r="395" spans="1:17" ht="24.75" customHeight="1" x14ac:dyDescent="0.25">
      <c r="A395" s="27">
        <v>2021</v>
      </c>
      <c r="B395" s="27">
        <v>2021</v>
      </c>
      <c r="C395" s="27" t="s">
        <v>9377</v>
      </c>
      <c r="D395" s="27" t="s">
        <v>34</v>
      </c>
      <c r="E395" s="27" t="s">
        <v>161</v>
      </c>
      <c r="F395" s="27" t="s">
        <v>6</v>
      </c>
      <c r="G395" s="27"/>
      <c r="H395" s="27"/>
      <c r="I395" s="27" t="s">
        <v>13</v>
      </c>
      <c r="J395" s="27" t="s">
        <v>9378</v>
      </c>
      <c r="K395" s="27" t="s">
        <v>4659</v>
      </c>
      <c r="L395" s="27"/>
      <c r="M395" s="27"/>
      <c r="N395" s="27" t="s">
        <v>5412</v>
      </c>
      <c r="O395" s="27" t="s">
        <v>1973</v>
      </c>
      <c r="P395" s="27" t="s">
        <v>7919</v>
      </c>
      <c r="Q395" s="27"/>
    </row>
    <row r="396" spans="1:17" ht="24.75" customHeight="1" x14ac:dyDescent="0.25">
      <c r="A396" s="27">
        <v>2021</v>
      </c>
      <c r="B396" s="27">
        <v>2021</v>
      </c>
      <c r="C396" s="27" t="s">
        <v>9379</v>
      </c>
      <c r="D396" s="27" t="s">
        <v>34</v>
      </c>
      <c r="E396" s="27" t="s">
        <v>161</v>
      </c>
      <c r="F396" s="27" t="s">
        <v>6</v>
      </c>
      <c r="G396" s="27"/>
      <c r="H396" s="27"/>
      <c r="I396" s="27" t="s">
        <v>77</v>
      </c>
      <c r="J396" s="27" t="s">
        <v>9380</v>
      </c>
      <c r="K396" s="27" t="s">
        <v>6372</v>
      </c>
      <c r="L396" s="27"/>
      <c r="M396" s="27"/>
      <c r="N396" s="27" t="s">
        <v>1938</v>
      </c>
      <c r="O396" s="27" t="s">
        <v>3799</v>
      </c>
      <c r="P396" s="27" t="s">
        <v>7919</v>
      </c>
      <c r="Q396" s="27"/>
    </row>
    <row r="397" spans="1:17" ht="24.75" customHeight="1" x14ac:dyDescent="0.25">
      <c r="A397" s="27">
        <v>2021</v>
      </c>
      <c r="B397" s="27">
        <v>2021</v>
      </c>
      <c r="C397" s="27" t="s">
        <v>9381</v>
      </c>
      <c r="D397" s="27" t="s">
        <v>34</v>
      </c>
      <c r="E397" s="27" t="s">
        <v>161</v>
      </c>
      <c r="F397" s="27" t="s">
        <v>4886</v>
      </c>
      <c r="G397" s="27"/>
      <c r="H397" s="27"/>
      <c r="I397" s="27" t="s">
        <v>13</v>
      </c>
      <c r="J397" s="27" t="s">
        <v>9382</v>
      </c>
      <c r="K397" s="27" t="s">
        <v>4659</v>
      </c>
      <c r="L397" s="27"/>
      <c r="M397" s="27"/>
      <c r="N397" s="27" t="s">
        <v>1978</v>
      </c>
      <c r="O397" s="27" t="s">
        <v>7179</v>
      </c>
      <c r="P397" s="27" t="s">
        <v>7919</v>
      </c>
      <c r="Q397" s="27"/>
    </row>
    <row r="398" spans="1:17" ht="24.75" customHeight="1" x14ac:dyDescent="0.25">
      <c r="A398" s="27">
        <v>2021</v>
      </c>
      <c r="B398" s="27">
        <v>2021</v>
      </c>
      <c r="C398" s="27" t="s">
        <v>9383</v>
      </c>
      <c r="D398" s="27" t="s">
        <v>34</v>
      </c>
      <c r="E398" s="27" t="s">
        <v>161</v>
      </c>
      <c r="F398" s="27" t="s">
        <v>6</v>
      </c>
      <c r="G398" s="27"/>
      <c r="H398" s="27"/>
      <c r="I398" s="27" t="s">
        <v>22</v>
      </c>
      <c r="J398" s="27" t="s">
        <v>9384</v>
      </c>
      <c r="K398" s="27" t="s">
        <v>1955</v>
      </c>
      <c r="L398" s="27"/>
      <c r="M398" s="27"/>
      <c r="N398" s="27" t="s">
        <v>1962</v>
      </c>
      <c r="O398" s="27" t="s">
        <v>3853</v>
      </c>
      <c r="P398" s="27" t="s">
        <v>7919</v>
      </c>
      <c r="Q398" s="27"/>
    </row>
    <row r="399" spans="1:17" ht="24.75" customHeight="1" x14ac:dyDescent="0.25">
      <c r="A399" s="27">
        <v>2021</v>
      </c>
      <c r="B399" s="27">
        <v>2021</v>
      </c>
      <c r="C399" s="27" t="s">
        <v>9385</v>
      </c>
      <c r="D399" s="27" t="s">
        <v>34</v>
      </c>
      <c r="E399" s="27" t="s">
        <v>161</v>
      </c>
      <c r="F399" s="27"/>
      <c r="G399" s="27"/>
      <c r="H399" s="27" t="s">
        <v>7285</v>
      </c>
      <c r="I399" s="27" t="s">
        <v>13</v>
      </c>
      <c r="J399" s="27" t="s">
        <v>9386</v>
      </c>
      <c r="K399" s="27"/>
      <c r="L399" s="27"/>
      <c r="M399" s="27" t="s">
        <v>7285</v>
      </c>
      <c r="N399" s="27" t="s">
        <v>2348</v>
      </c>
      <c r="O399" s="27" t="s">
        <v>7653</v>
      </c>
      <c r="P399" s="27" t="s">
        <v>7919</v>
      </c>
      <c r="Q399" s="27"/>
    </row>
    <row r="400" spans="1:17" ht="24.75" customHeight="1" x14ac:dyDescent="0.25">
      <c r="A400" s="27">
        <v>2021</v>
      </c>
      <c r="B400" s="27">
        <v>2021</v>
      </c>
      <c r="C400" s="27" t="s">
        <v>9387</v>
      </c>
      <c r="D400" s="27" t="s">
        <v>34</v>
      </c>
      <c r="E400" s="27" t="s">
        <v>161</v>
      </c>
      <c r="F400" s="27" t="s">
        <v>2623</v>
      </c>
      <c r="G400" s="27"/>
      <c r="H400" s="27"/>
      <c r="I400" s="27" t="s">
        <v>13</v>
      </c>
      <c r="J400" s="27" t="s">
        <v>9388</v>
      </c>
      <c r="K400" s="27" t="s">
        <v>6372</v>
      </c>
      <c r="L400" s="27" t="s">
        <v>5029</v>
      </c>
      <c r="M400" s="27"/>
      <c r="N400" s="27" t="s">
        <v>3462</v>
      </c>
      <c r="O400" s="27" t="s">
        <v>2064</v>
      </c>
      <c r="P400" s="27" t="s">
        <v>7919</v>
      </c>
      <c r="Q400" s="27"/>
    </row>
    <row r="401" spans="1:17" ht="24.75" customHeight="1" x14ac:dyDescent="0.25">
      <c r="A401" s="27">
        <v>2021</v>
      </c>
      <c r="B401" s="27">
        <v>2021</v>
      </c>
      <c r="C401" s="27" t="s">
        <v>9389</v>
      </c>
      <c r="D401" s="27" t="s">
        <v>34</v>
      </c>
      <c r="E401" s="27" t="s">
        <v>161</v>
      </c>
      <c r="F401" s="27" t="s">
        <v>25</v>
      </c>
      <c r="G401" s="27"/>
      <c r="H401" s="27"/>
      <c r="I401" s="27" t="s">
        <v>77</v>
      </c>
      <c r="J401" s="27" t="s">
        <v>9390</v>
      </c>
      <c r="K401" s="27" t="s">
        <v>4659</v>
      </c>
      <c r="L401" s="27"/>
      <c r="M401" s="27"/>
      <c r="N401" s="27" t="s">
        <v>3951</v>
      </c>
      <c r="O401" s="27" t="s">
        <v>2064</v>
      </c>
      <c r="P401" s="27" t="s">
        <v>7919</v>
      </c>
      <c r="Q401" s="27"/>
    </row>
    <row r="402" spans="1:17" ht="24.75" customHeight="1" x14ac:dyDescent="0.25">
      <c r="A402" s="27">
        <v>2021</v>
      </c>
      <c r="B402" s="27">
        <v>2021</v>
      </c>
      <c r="C402" s="27" t="s">
        <v>9391</v>
      </c>
      <c r="D402" s="27" t="s">
        <v>34</v>
      </c>
      <c r="E402" s="27" t="s">
        <v>161</v>
      </c>
      <c r="F402" s="27" t="s">
        <v>6</v>
      </c>
      <c r="G402" s="27"/>
      <c r="H402" s="27"/>
      <c r="I402" s="27" t="s">
        <v>77</v>
      </c>
      <c r="J402" s="27" t="s">
        <v>9392</v>
      </c>
      <c r="K402" s="27" t="s">
        <v>4611</v>
      </c>
      <c r="L402" s="27"/>
      <c r="M402" s="27"/>
      <c r="N402" s="27" t="s">
        <v>1962</v>
      </c>
      <c r="O402" s="27" t="s">
        <v>6927</v>
      </c>
      <c r="P402" s="27" t="s">
        <v>7919</v>
      </c>
      <c r="Q402" s="27"/>
    </row>
    <row r="403" spans="1:17" ht="24.75" customHeight="1" x14ac:dyDescent="0.25">
      <c r="A403" s="27">
        <v>2021</v>
      </c>
      <c r="B403" s="27">
        <v>2021</v>
      </c>
      <c r="C403" s="27" t="s">
        <v>9393</v>
      </c>
      <c r="D403" s="27" t="s">
        <v>34</v>
      </c>
      <c r="E403" s="27" t="s">
        <v>161</v>
      </c>
      <c r="F403" s="27" t="s">
        <v>4886</v>
      </c>
      <c r="G403" s="27"/>
      <c r="H403" s="27"/>
      <c r="I403" s="27" t="s">
        <v>13</v>
      </c>
      <c r="J403" s="27" t="s">
        <v>9394</v>
      </c>
      <c r="K403" s="27" t="s">
        <v>4659</v>
      </c>
      <c r="L403" s="27"/>
      <c r="M403" s="27"/>
      <c r="N403" s="27" t="s">
        <v>1962</v>
      </c>
      <c r="O403" s="27" t="s">
        <v>2042</v>
      </c>
      <c r="P403" s="27" t="s">
        <v>5973</v>
      </c>
      <c r="Q403" s="27" t="s">
        <v>7148</v>
      </c>
    </row>
    <row r="404" spans="1:17" ht="24.75" customHeight="1" x14ac:dyDescent="0.25">
      <c r="A404" s="27">
        <v>2021</v>
      </c>
      <c r="B404" s="27">
        <v>2021</v>
      </c>
      <c r="C404" s="27" t="s">
        <v>9395</v>
      </c>
      <c r="D404" s="27" t="s">
        <v>34</v>
      </c>
      <c r="E404" s="27" t="s">
        <v>161</v>
      </c>
      <c r="F404" s="27" t="s">
        <v>6</v>
      </c>
      <c r="G404" s="27"/>
      <c r="H404" s="27"/>
      <c r="I404" s="27" t="s">
        <v>77</v>
      </c>
      <c r="J404" s="27" t="s">
        <v>8704</v>
      </c>
      <c r="K404" s="27" t="s">
        <v>4611</v>
      </c>
      <c r="L404" s="27"/>
      <c r="M404" s="27"/>
      <c r="N404" s="27" t="s">
        <v>1962</v>
      </c>
      <c r="O404" s="27" t="s">
        <v>7116</v>
      </c>
      <c r="P404" s="27" t="s">
        <v>7919</v>
      </c>
      <c r="Q404" s="27"/>
    </row>
    <row r="405" spans="1:17" ht="24.75" customHeight="1" x14ac:dyDescent="0.25">
      <c r="A405" s="27">
        <v>2021</v>
      </c>
      <c r="B405" s="27">
        <v>2021</v>
      </c>
      <c r="C405" s="27" t="s">
        <v>9396</v>
      </c>
      <c r="D405" s="27" t="s">
        <v>34</v>
      </c>
      <c r="E405" s="27" t="s">
        <v>161</v>
      </c>
      <c r="F405" s="27" t="s">
        <v>4886</v>
      </c>
      <c r="G405" s="27"/>
      <c r="H405" s="27"/>
      <c r="I405" s="27" t="s">
        <v>4879</v>
      </c>
      <c r="J405" s="27" t="s">
        <v>9397</v>
      </c>
      <c r="K405" s="27" t="s">
        <v>4659</v>
      </c>
      <c r="L405" s="27"/>
      <c r="M405" s="27"/>
      <c r="N405" s="27" t="s">
        <v>3951</v>
      </c>
      <c r="O405" s="27" t="s">
        <v>3853</v>
      </c>
      <c r="P405" s="27" t="s">
        <v>7919</v>
      </c>
      <c r="Q405" s="27"/>
    </row>
    <row r="406" spans="1:17" ht="24.75" customHeight="1" x14ac:dyDescent="0.25">
      <c r="A406" s="27">
        <v>2021</v>
      </c>
      <c r="B406" s="27">
        <v>2021</v>
      </c>
      <c r="C406" s="27" t="s">
        <v>9398</v>
      </c>
      <c r="D406" s="27" t="s">
        <v>34</v>
      </c>
      <c r="E406" s="27" t="s">
        <v>161</v>
      </c>
      <c r="F406" s="27" t="s">
        <v>6</v>
      </c>
      <c r="G406" s="27"/>
      <c r="H406" s="27"/>
      <c r="I406" s="27" t="s">
        <v>13</v>
      </c>
      <c r="J406" s="27" t="s">
        <v>9399</v>
      </c>
      <c r="K406" s="27" t="s">
        <v>4890</v>
      </c>
      <c r="L406" s="27" t="s">
        <v>5069</v>
      </c>
      <c r="M406" s="27"/>
      <c r="N406" s="27" t="s">
        <v>1938</v>
      </c>
      <c r="O406" s="27" t="s">
        <v>1952</v>
      </c>
      <c r="P406" s="27" t="s">
        <v>7919</v>
      </c>
      <c r="Q406" s="27"/>
    </row>
    <row r="407" spans="1:17" ht="24.75" customHeight="1" x14ac:dyDescent="0.25">
      <c r="A407" s="27">
        <v>2021</v>
      </c>
      <c r="B407" s="27">
        <v>2021</v>
      </c>
      <c r="C407" s="27" t="s">
        <v>9400</v>
      </c>
      <c r="D407" s="27" t="s">
        <v>34</v>
      </c>
      <c r="E407" s="27" t="s">
        <v>161</v>
      </c>
      <c r="F407" s="27" t="s">
        <v>6</v>
      </c>
      <c r="G407" s="27"/>
      <c r="H407" s="27"/>
      <c r="I407" s="27" t="s">
        <v>7</v>
      </c>
      <c r="J407" s="27" t="s">
        <v>9401</v>
      </c>
      <c r="K407" s="27" t="s">
        <v>7280</v>
      </c>
      <c r="L407" s="27"/>
      <c r="M407" s="27"/>
      <c r="N407" s="27" t="s">
        <v>9160</v>
      </c>
      <c r="O407" s="27" t="s">
        <v>1952</v>
      </c>
      <c r="P407" s="27" t="s">
        <v>7919</v>
      </c>
      <c r="Q407" s="27"/>
    </row>
    <row r="408" spans="1:17" ht="24.75" customHeight="1" x14ac:dyDescent="0.25">
      <c r="A408" s="27">
        <v>2021</v>
      </c>
      <c r="B408" s="27">
        <v>2021</v>
      </c>
      <c r="C408" s="27" t="s">
        <v>9402</v>
      </c>
      <c r="D408" s="27" t="s">
        <v>34</v>
      </c>
      <c r="E408" s="27" t="s">
        <v>161</v>
      </c>
      <c r="F408" s="27" t="s">
        <v>6</v>
      </c>
      <c r="G408" s="27"/>
      <c r="H408" s="27"/>
      <c r="I408" s="27" t="s">
        <v>7</v>
      </c>
      <c r="J408" s="27" t="s">
        <v>9403</v>
      </c>
      <c r="K408" s="27" t="s">
        <v>7280</v>
      </c>
      <c r="L408" s="27"/>
      <c r="M408" s="27"/>
      <c r="N408" s="27" t="s">
        <v>9160</v>
      </c>
      <c r="O408" s="27" t="s">
        <v>1952</v>
      </c>
      <c r="P408" s="27" t="s">
        <v>7919</v>
      </c>
      <c r="Q408" s="27"/>
    </row>
    <row r="409" spans="1:17" ht="24.75" customHeight="1" x14ac:dyDescent="0.25">
      <c r="A409" s="27">
        <v>2021</v>
      </c>
      <c r="B409" s="27">
        <v>2021</v>
      </c>
      <c r="C409" s="27" t="s">
        <v>9404</v>
      </c>
      <c r="D409" s="27" t="s">
        <v>34</v>
      </c>
      <c r="E409" s="27" t="s">
        <v>161</v>
      </c>
      <c r="F409" s="27" t="s">
        <v>6</v>
      </c>
      <c r="G409" s="27"/>
      <c r="H409" s="27"/>
      <c r="I409" s="27" t="s">
        <v>7</v>
      </c>
      <c r="J409" s="27" t="s">
        <v>9405</v>
      </c>
      <c r="K409" s="27" t="s">
        <v>4586</v>
      </c>
      <c r="L409" s="27" t="s">
        <v>7995</v>
      </c>
      <c r="M409" s="27"/>
      <c r="N409" s="27" t="s">
        <v>827</v>
      </c>
      <c r="O409" s="27" t="s">
        <v>7135</v>
      </c>
      <c r="P409" s="27" t="s">
        <v>7919</v>
      </c>
      <c r="Q409" s="27"/>
    </row>
    <row r="410" spans="1:17" ht="24.75" customHeight="1" x14ac:dyDescent="0.25">
      <c r="A410" s="27">
        <v>2021</v>
      </c>
      <c r="B410" s="27">
        <v>2021</v>
      </c>
      <c r="C410" s="27" t="s">
        <v>9406</v>
      </c>
      <c r="D410" s="27" t="s">
        <v>34</v>
      </c>
      <c r="E410" s="27" t="s">
        <v>161</v>
      </c>
      <c r="F410" s="27" t="s">
        <v>6</v>
      </c>
      <c r="G410" s="27"/>
      <c r="H410" s="27"/>
      <c r="I410" s="27" t="s">
        <v>13</v>
      </c>
      <c r="J410" s="27" t="s">
        <v>9407</v>
      </c>
      <c r="K410" s="27" t="s">
        <v>4949</v>
      </c>
      <c r="L410" s="27"/>
      <c r="M410" s="27"/>
      <c r="N410" s="27" t="s">
        <v>2385</v>
      </c>
      <c r="O410" s="27" t="s">
        <v>6172</v>
      </c>
      <c r="P410" s="27" t="s">
        <v>5964</v>
      </c>
      <c r="Q410" s="27" t="s">
        <v>7353</v>
      </c>
    </row>
    <row r="411" spans="1:17" ht="24.75" customHeight="1" x14ac:dyDescent="0.25">
      <c r="A411" s="27">
        <v>2021</v>
      </c>
      <c r="B411" s="27">
        <v>2021</v>
      </c>
      <c r="C411" s="27" t="s">
        <v>9408</v>
      </c>
      <c r="D411" s="27" t="s">
        <v>34</v>
      </c>
      <c r="E411" s="27" t="s">
        <v>161</v>
      </c>
      <c r="F411" s="27" t="s">
        <v>6</v>
      </c>
      <c r="G411" s="27"/>
      <c r="H411" s="27"/>
      <c r="I411" s="27" t="s">
        <v>4879</v>
      </c>
      <c r="J411" s="27" t="s">
        <v>9409</v>
      </c>
      <c r="K411" s="27" t="s">
        <v>4690</v>
      </c>
      <c r="L411" s="27"/>
      <c r="M411" s="27"/>
      <c r="N411" s="27" t="s">
        <v>3951</v>
      </c>
      <c r="O411" s="27" t="s">
        <v>2042</v>
      </c>
      <c r="P411" s="27" t="s">
        <v>5973</v>
      </c>
      <c r="Q411" s="27" t="s">
        <v>7148</v>
      </c>
    </row>
    <row r="412" spans="1:17" ht="24.75" customHeight="1" x14ac:dyDescent="0.25">
      <c r="A412" s="27">
        <v>2021</v>
      </c>
      <c r="B412" s="27">
        <v>2021</v>
      </c>
      <c r="C412" s="27" t="s">
        <v>9410</v>
      </c>
      <c r="D412" s="27" t="s">
        <v>34</v>
      </c>
      <c r="E412" s="27" t="s">
        <v>161</v>
      </c>
      <c r="F412" s="27" t="s">
        <v>25</v>
      </c>
      <c r="G412" s="27"/>
      <c r="H412" s="27"/>
      <c r="I412" s="27" t="s">
        <v>7</v>
      </c>
      <c r="J412" s="27" t="s">
        <v>9411</v>
      </c>
      <c r="K412" s="27" t="s">
        <v>4690</v>
      </c>
      <c r="L412" s="27"/>
      <c r="M412" s="27"/>
      <c r="N412" s="27" t="s">
        <v>1993</v>
      </c>
      <c r="O412" s="27" t="s">
        <v>1973</v>
      </c>
      <c r="P412" s="27" t="s">
        <v>7919</v>
      </c>
      <c r="Q412" s="27"/>
    </row>
    <row r="413" spans="1:17" ht="24.75" customHeight="1" x14ac:dyDescent="0.25">
      <c r="A413" s="27">
        <v>2021</v>
      </c>
      <c r="B413" s="27">
        <v>2021</v>
      </c>
      <c r="C413" s="27" t="s">
        <v>9412</v>
      </c>
      <c r="D413" s="27" t="s">
        <v>34</v>
      </c>
      <c r="E413" s="27" t="s">
        <v>161</v>
      </c>
      <c r="F413" s="27" t="s">
        <v>25</v>
      </c>
      <c r="G413" s="27"/>
      <c r="H413" s="27"/>
      <c r="I413" s="27" t="s">
        <v>13</v>
      </c>
      <c r="J413" s="27" t="s">
        <v>9413</v>
      </c>
      <c r="K413" s="27" t="s">
        <v>4690</v>
      </c>
      <c r="L413" s="27"/>
      <c r="M413" s="27"/>
      <c r="N413" s="27" t="s">
        <v>1978</v>
      </c>
      <c r="O413" s="27" t="s">
        <v>7390</v>
      </c>
      <c r="P413" s="27" t="s">
        <v>7919</v>
      </c>
      <c r="Q413" s="27"/>
    </row>
    <row r="414" spans="1:17" ht="24.75" customHeight="1" x14ac:dyDescent="0.25">
      <c r="A414" s="27">
        <v>2021</v>
      </c>
      <c r="B414" s="27">
        <v>2021</v>
      </c>
      <c r="C414" s="27" t="s">
        <v>9480</v>
      </c>
      <c r="D414" s="27" t="s">
        <v>34</v>
      </c>
      <c r="E414" s="27" t="s">
        <v>271</v>
      </c>
      <c r="F414" s="27" t="s">
        <v>6</v>
      </c>
      <c r="G414" s="27"/>
      <c r="H414" s="27"/>
      <c r="I414" s="27" t="s">
        <v>77</v>
      </c>
      <c r="J414" s="27" t="s">
        <v>9481</v>
      </c>
      <c r="K414" s="27" t="s">
        <v>4611</v>
      </c>
      <c r="L414" s="27"/>
      <c r="M414" s="27"/>
      <c r="N414" s="27" t="s">
        <v>827</v>
      </c>
      <c r="O414" s="27" t="s">
        <v>7352</v>
      </c>
      <c r="P414" s="27" t="s">
        <v>7919</v>
      </c>
      <c r="Q414" s="27"/>
    </row>
    <row r="415" spans="1:17" ht="24.75" customHeight="1" x14ac:dyDescent="0.25">
      <c r="A415" s="27">
        <v>2021</v>
      </c>
      <c r="B415" s="27">
        <v>2021</v>
      </c>
      <c r="C415" s="27" t="s">
        <v>9414</v>
      </c>
      <c r="D415" s="27" t="s">
        <v>34</v>
      </c>
      <c r="E415" s="27" t="s">
        <v>161</v>
      </c>
      <c r="F415" s="27" t="s">
        <v>2623</v>
      </c>
      <c r="G415" s="27"/>
      <c r="H415" s="27"/>
      <c r="I415" s="27" t="s">
        <v>13</v>
      </c>
      <c r="J415" s="27" t="s">
        <v>9415</v>
      </c>
      <c r="K415" s="27" t="s">
        <v>7280</v>
      </c>
      <c r="L415" s="27"/>
      <c r="M415" s="27"/>
      <c r="N415" s="27" t="s">
        <v>1962</v>
      </c>
      <c r="O415" s="27" t="s">
        <v>1952</v>
      </c>
      <c r="P415" s="27" t="s">
        <v>7919</v>
      </c>
      <c r="Q415" s="27"/>
    </row>
    <row r="416" spans="1:17" ht="24.75" customHeight="1" x14ac:dyDescent="0.25">
      <c r="A416" s="27">
        <v>2021</v>
      </c>
      <c r="B416" s="27">
        <v>2021</v>
      </c>
      <c r="C416" s="27" t="s">
        <v>9482</v>
      </c>
      <c r="D416" s="27" t="s">
        <v>34</v>
      </c>
      <c r="E416" s="27" t="s">
        <v>271</v>
      </c>
      <c r="F416" s="27" t="s">
        <v>6</v>
      </c>
      <c r="G416" s="27"/>
      <c r="H416" s="27"/>
      <c r="I416" s="27" t="s">
        <v>4879</v>
      </c>
      <c r="J416" s="27" t="s">
        <v>9483</v>
      </c>
      <c r="K416" s="27" t="s">
        <v>4690</v>
      </c>
      <c r="L416" s="27"/>
      <c r="M416" s="27"/>
      <c r="N416" s="27" t="s">
        <v>1962</v>
      </c>
      <c r="O416" s="27" t="s">
        <v>1952</v>
      </c>
      <c r="P416" s="27" t="s">
        <v>7919</v>
      </c>
      <c r="Q416" s="27"/>
    </row>
    <row r="417" spans="1:17" ht="24.75" customHeight="1" x14ac:dyDescent="0.25">
      <c r="A417" s="27">
        <v>2021</v>
      </c>
      <c r="B417" s="27">
        <v>2021</v>
      </c>
      <c r="C417" s="27" t="s">
        <v>9416</v>
      </c>
      <c r="D417" s="27" t="s">
        <v>34</v>
      </c>
      <c r="E417" s="27" t="s">
        <v>161</v>
      </c>
      <c r="F417" s="27" t="s">
        <v>6</v>
      </c>
      <c r="G417" s="27"/>
      <c r="H417" s="27"/>
      <c r="I417" s="27" t="s">
        <v>3</v>
      </c>
      <c r="J417" s="27" t="s">
        <v>9417</v>
      </c>
      <c r="K417" s="27" t="s">
        <v>873</v>
      </c>
      <c r="L417" s="27"/>
      <c r="M417" s="27"/>
      <c r="N417" s="27" t="s">
        <v>1962</v>
      </c>
      <c r="O417" s="27" t="s">
        <v>6927</v>
      </c>
      <c r="P417" s="27" t="s">
        <v>7919</v>
      </c>
      <c r="Q417" s="27"/>
    </row>
    <row r="418" spans="1:17" ht="24.75" customHeight="1" x14ac:dyDescent="0.25">
      <c r="A418" s="27">
        <v>2021</v>
      </c>
      <c r="B418" s="27">
        <v>2021</v>
      </c>
      <c r="C418" s="27" t="s">
        <v>9418</v>
      </c>
      <c r="D418" s="27" t="s">
        <v>34</v>
      </c>
      <c r="E418" s="27" t="s">
        <v>161</v>
      </c>
      <c r="F418" s="27" t="s">
        <v>4886</v>
      </c>
      <c r="G418" s="27"/>
      <c r="H418" s="27"/>
      <c r="I418" s="27" t="s">
        <v>7</v>
      </c>
      <c r="J418" s="27" t="s">
        <v>9419</v>
      </c>
      <c r="K418" s="27" t="s">
        <v>4690</v>
      </c>
      <c r="L418" s="27"/>
      <c r="M418" s="27"/>
      <c r="N418" s="27" t="s">
        <v>1993</v>
      </c>
      <c r="O418" s="27" t="s">
        <v>3799</v>
      </c>
      <c r="P418" s="27" t="s">
        <v>7919</v>
      </c>
      <c r="Q418" s="27"/>
    </row>
    <row r="419" spans="1:17" ht="24.75" customHeight="1" x14ac:dyDescent="0.25">
      <c r="A419" s="27">
        <v>2021</v>
      </c>
      <c r="B419" s="27">
        <v>2021</v>
      </c>
      <c r="C419" s="27" t="s">
        <v>9420</v>
      </c>
      <c r="D419" s="27" t="s">
        <v>34</v>
      </c>
      <c r="E419" s="27" t="s">
        <v>161</v>
      </c>
      <c r="F419" s="27" t="s">
        <v>25</v>
      </c>
      <c r="G419" s="27" t="s">
        <v>4903</v>
      </c>
      <c r="H419" s="27"/>
      <c r="I419" s="27" t="s">
        <v>13</v>
      </c>
      <c r="J419" s="27" t="s">
        <v>9421</v>
      </c>
      <c r="K419" s="27" t="s">
        <v>4567</v>
      </c>
      <c r="L419" s="27" t="s">
        <v>4659</v>
      </c>
      <c r="M419" s="27"/>
      <c r="N419" s="27" t="s">
        <v>1962</v>
      </c>
      <c r="O419" s="27" t="s">
        <v>1952</v>
      </c>
      <c r="P419" s="27" t="s">
        <v>7919</v>
      </c>
      <c r="Q419" s="27"/>
    </row>
    <row r="420" spans="1:17" ht="24.75" customHeight="1" x14ac:dyDescent="0.25">
      <c r="A420" s="27">
        <v>2021</v>
      </c>
      <c r="B420" s="27">
        <v>2021</v>
      </c>
      <c r="C420" s="27" t="s">
        <v>9422</v>
      </c>
      <c r="D420" s="27" t="s">
        <v>34</v>
      </c>
      <c r="E420" s="27" t="s">
        <v>161</v>
      </c>
      <c r="F420" s="27"/>
      <c r="G420" s="27"/>
      <c r="H420" s="27" t="s">
        <v>9423</v>
      </c>
      <c r="I420" s="27" t="s">
        <v>3</v>
      </c>
      <c r="J420" s="27" t="s">
        <v>9424</v>
      </c>
      <c r="K420" s="27"/>
      <c r="L420" s="27"/>
      <c r="M420" s="27" t="s">
        <v>9425</v>
      </c>
      <c r="N420" s="27" t="s">
        <v>827</v>
      </c>
      <c r="O420" s="27" t="s">
        <v>5943</v>
      </c>
      <c r="P420" s="27" t="s">
        <v>6159</v>
      </c>
      <c r="Q420" s="27" t="s">
        <v>1948</v>
      </c>
    </row>
    <row r="421" spans="1:17" ht="24.75" customHeight="1" x14ac:dyDescent="0.25">
      <c r="A421" s="27">
        <v>2021</v>
      </c>
      <c r="B421" s="27">
        <v>2021</v>
      </c>
      <c r="C421" s="27" t="s">
        <v>9484</v>
      </c>
      <c r="D421" s="27" t="s">
        <v>34</v>
      </c>
      <c r="E421" s="27" t="s">
        <v>271</v>
      </c>
      <c r="F421" s="27" t="s">
        <v>6</v>
      </c>
      <c r="G421" s="27"/>
      <c r="H421" s="27"/>
      <c r="I421" s="27" t="s">
        <v>3</v>
      </c>
      <c r="J421" s="27" t="s">
        <v>9485</v>
      </c>
      <c r="K421" s="27" t="s">
        <v>6372</v>
      </c>
      <c r="L421" s="27"/>
      <c r="M421" s="27"/>
      <c r="N421" s="27" t="s">
        <v>827</v>
      </c>
      <c r="O421" s="27" t="s">
        <v>3853</v>
      </c>
      <c r="P421" s="27" t="s">
        <v>7919</v>
      </c>
      <c r="Q421" s="27"/>
    </row>
    <row r="422" spans="1:17" ht="24.75" customHeight="1" x14ac:dyDescent="0.25">
      <c r="A422" s="27">
        <v>2021</v>
      </c>
      <c r="B422" s="27">
        <v>2021</v>
      </c>
      <c r="C422" s="27" t="s">
        <v>9426</v>
      </c>
      <c r="D422" s="27" t="s">
        <v>34</v>
      </c>
      <c r="E422" s="27" t="s">
        <v>161</v>
      </c>
      <c r="F422" s="27" t="s">
        <v>6</v>
      </c>
      <c r="G422" s="27"/>
      <c r="H422" s="27"/>
      <c r="I422" s="27" t="s">
        <v>3</v>
      </c>
      <c r="J422" s="27" t="s">
        <v>9427</v>
      </c>
      <c r="K422" s="27" t="s">
        <v>4949</v>
      </c>
      <c r="L422" s="27"/>
      <c r="M422" s="27"/>
      <c r="N422" s="27" t="s">
        <v>4847</v>
      </c>
      <c r="O422" s="27" t="s">
        <v>6172</v>
      </c>
      <c r="P422" s="27" t="s">
        <v>5964</v>
      </c>
      <c r="Q422" s="27" t="s">
        <v>7353</v>
      </c>
    </row>
    <row r="423" spans="1:17" ht="24.75" customHeight="1" x14ac:dyDescent="0.25">
      <c r="A423" s="27">
        <v>2021</v>
      </c>
      <c r="B423" s="27">
        <v>2021</v>
      </c>
      <c r="C423" s="27" t="s">
        <v>9428</v>
      </c>
      <c r="D423" s="27" t="s">
        <v>34</v>
      </c>
      <c r="E423" s="27" t="s">
        <v>161</v>
      </c>
      <c r="F423" s="27" t="s">
        <v>2017</v>
      </c>
      <c r="G423" s="27"/>
      <c r="H423" s="27"/>
      <c r="I423" s="27" t="s">
        <v>3</v>
      </c>
      <c r="J423" s="27" t="s">
        <v>9429</v>
      </c>
      <c r="K423" s="27" t="s">
        <v>4593</v>
      </c>
      <c r="L423" s="27"/>
      <c r="M423" s="27"/>
      <c r="N423" s="27" t="s">
        <v>2385</v>
      </c>
      <c r="O423" s="27" t="s">
        <v>6174</v>
      </c>
      <c r="P423" s="27" t="s">
        <v>5964</v>
      </c>
      <c r="Q423" s="27" t="s">
        <v>7353</v>
      </c>
    </row>
    <row r="424" spans="1:17" ht="24.75" customHeight="1" x14ac:dyDescent="0.25">
      <c r="A424" s="27">
        <v>2021</v>
      </c>
      <c r="B424" s="27">
        <v>2021</v>
      </c>
      <c r="C424" s="27" t="s">
        <v>9430</v>
      </c>
      <c r="D424" s="27" t="s">
        <v>34</v>
      </c>
      <c r="E424" s="27" t="s">
        <v>161</v>
      </c>
      <c r="F424" s="27" t="s">
        <v>25</v>
      </c>
      <c r="G424" s="27"/>
      <c r="H424" s="27"/>
      <c r="I424" s="27" t="s">
        <v>4879</v>
      </c>
      <c r="J424" s="27" t="s">
        <v>9431</v>
      </c>
      <c r="K424" s="27" t="s">
        <v>4690</v>
      </c>
      <c r="L424" s="27"/>
      <c r="M424" s="27"/>
      <c r="N424" s="27" t="s">
        <v>1978</v>
      </c>
      <c r="O424" s="27" t="s">
        <v>3975</v>
      </c>
      <c r="P424" s="27" t="s">
        <v>7919</v>
      </c>
      <c r="Q424" s="27"/>
    </row>
    <row r="425" spans="1:17" ht="24.75" customHeight="1" x14ac:dyDescent="0.25">
      <c r="A425" s="27">
        <v>2021</v>
      </c>
      <c r="B425" s="27">
        <v>2021</v>
      </c>
      <c r="C425" s="27" t="s">
        <v>9432</v>
      </c>
      <c r="D425" s="27" t="s">
        <v>34</v>
      </c>
      <c r="E425" s="27" t="s">
        <v>161</v>
      </c>
      <c r="F425" s="27" t="s">
        <v>25</v>
      </c>
      <c r="G425" s="27"/>
      <c r="H425" s="27"/>
      <c r="I425" s="27" t="s">
        <v>13</v>
      </c>
      <c r="J425" s="27" t="s">
        <v>9433</v>
      </c>
      <c r="K425" s="27" t="s">
        <v>4690</v>
      </c>
      <c r="L425" s="27"/>
      <c r="M425" s="27"/>
      <c r="N425" s="27" t="s">
        <v>3951</v>
      </c>
      <c r="O425" s="27" t="s">
        <v>2064</v>
      </c>
      <c r="P425" s="27" t="s">
        <v>7919</v>
      </c>
      <c r="Q425" s="27"/>
    </row>
    <row r="426" spans="1:17" ht="24.75" customHeight="1" x14ac:dyDescent="0.25">
      <c r="A426" s="27">
        <v>2021</v>
      </c>
      <c r="B426" s="27">
        <v>2021</v>
      </c>
      <c r="C426" s="27" t="s">
        <v>9434</v>
      </c>
      <c r="D426" s="27" t="s">
        <v>34</v>
      </c>
      <c r="E426" s="27" t="s">
        <v>161</v>
      </c>
      <c r="F426" s="27" t="s">
        <v>6</v>
      </c>
      <c r="G426" s="27"/>
      <c r="H426" s="27"/>
      <c r="I426" s="27" t="s">
        <v>77</v>
      </c>
      <c r="J426" s="27" t="s">
        <v>9435</v>
      </c>
      <c r="K426" s="27" t="s">
        <v>4611</v>
      </c>
      <c r="L426" s="27"/>
      <c r="M426" s="27"/>
      <c r="N426" s="27" t="s">
        <v>1962</v>
      </c>
      <c r="O426" s="27" t="s">
        <v>6927</v>
      </c>
      <c r="P426" s="27" t="s">
        <v>7919</v>
      </c>
      <c r="Q426" s="27"/>
    </row>
    <row r="427" spans="1:17" ht="24.75" customHeight="1" x14ac:dyDescent="0.25">
      <c r="A427" s="27">
        <v>2021</v>
      </c>
      <c r="B427" s="27">
        <v>2021</v>
      </c>
      <c r="C427" s="27" t="s">
        <v>9436</v>
      </c>
      <c r="D427" s="27" t="s">
        <v>34</v>
      </c>
      <c r="E427" s="27" t="s">
        <v>161</v>
      </c>
      <c r="F427" s="27" t="s">
        <v>4886</v>
      </c>
      <c r="G427" s="27"/>
      <c r="H427" s="27"/>
      <c r="I427" s="27" t="s">
        <v>4879</v>
      </c>
      <c r="J427" s="27" t="s">
        <v>9437</v>
      </c>
      <c r="K427" s="27" t="s">
        <v>7378</v>
      </c>
      <c r="L427" s="27" t="s">
        <v>4617</v>
      </c>
      <c r="M427" s="27" t="s">
        <v>4913</v>
      </c>
      <c r="N427" s="27" t="s">
        <v>827</v>
      </c>
      <c r="O427" s="27" t="s">
        <v>4221</v>
      </c>
      <c r="P427" s="27" t="s">
        <v>7919</v>
      </c>
      <c r="Q427" s="27"/>
    </row>
    <row r="428" spans="1:17" ht="24.75" customHeight="1" x14ac:dyDescent="0.25">
      <c r="A428" s="27">
        <v>2021</v>
      </c>
      <c r="B428" s="27">
        <v>2021</v>
      </c>
      <c r="C428" s="27" t="s">
        <v>9486</v>
      </c>
      <c r="D428" s="27" t="s">
        <v>34</v>
      </c>
      <c r="E428" s="27" t="s">
        <v>271</v>
      </c>
      <c r="F428" s="27" t="s">
        <v>6</v>
      </c>
      <c r="G428" s="27"/>
      <c r="H428" s="27"/>
      <c r="I428" s="27" t="s">
        <v>13</v>
      </c>
      <c r="J428" s="27" t="s">
        <v>9487</v>
      </c>
      <c r="K428" s="27" t="s">
        <v>6372</v>
      </c>
      <c r="L428" s="27"/>
      <c r="M428" s="27" t="s">
        <v>9488</v>
      </c>
      <c r="N428" s="27" t="s">
        <v>1938</v>
      </c>
      <c r="O428" s="27" t="s">
        <v>5923</v>
      </c>
      <c r="P428" s="27" t="s">
        <v>6159</v>
      </c>
      <c r="Q428" s="27" t="s">
        <v>6927</v>
      </c>
    </row>
    <row r="429" spans="1:17" ht="24.75" customHeight="1" x14ac:dyDescent="0.25">
      <c r="A429" s="27">
        <v>2021</v>
      </c>
      <c r="B429" s="27">
        <v>2021</v>
      </c>
      <c r="C429" s="27" t="s">
        <v>9489</v>
      </c>
      <c r="D429" s="27" t="s">
        <v>34</v>
      </c>
      <c r="E429" s="27" t="s">
        <v>271</v>
      </c>
      <c r="F429" s="27" t="s">
        <v>6</v>
      </c>
      <c r="G429" s="27"/>
      <c r="H429" s="27"/>
      <c r="I429" s="27" t="s">
        <v>13</v>
      </c>
      <c r="J429" s="27" t="s">
        <v>9490</v>
      </c>
      <c r="K429" s="27" t="s">
        <v>6372</v>
      </c>
      <c r="L429" s="27"/>
      <c r="M429" s="27" t="s">
        <v>9488</v>
      </c>
      <c r="N429" s="27" t="s">
        <v>1938</v>
      </c>
      <c r="O429" s="27" t="s">
        <v>5923</v>
      </c>
      <c r="P429" s="27" t="s">
        <v>6159</v>
      </c>
      <c r="Q429" s="27" t="s">
        <v>6927</v>
      </c>
    </row>
    <row r="430" spans="1:17" ht="24.75" customHeight="1" x14ac:dyDescent="0.25">
      <c r="A430" s="27">
        <v>2021</v>
      </c>
      <c r="B430" s="27">
        <v>2021</v>
      </c>
      <c r="C430" s="27" t="s">
        <v>9438</v>
      </c>
      <c r="D430" s="27" t="s">
        <v>34</v>
      </c>
      <c r="E430" s="27" t="s">
        <v>161</v>
      </c>
      <c r="F430" s="27" t="s">
        <v>25</v>
      </c>
      <c r="G430" s="27"/>
      <c r="H430" s="27"/>
      <c r="I430" s="27" t="s">
        <v>77</v>
      </c>
      <c r="J430" s="27" t="s">
        <v>9439</v>
      </c>
      <c r="K430" s="27" t="s">
        <v>4690</v>
      </c>
      <c r="L430" s="27" t="s">
        <v>6372</v>
      </c>
      <c r="M430" s="27"/>
      <c r="N430" s="27" t="s">
        <v>1993</v>
      </c>
      <c r="O430" s="27" t="s">
        <v>9440</v>
      </c>
      <c r="P430" s="27" t="s">
        <v>7919</v>
      </c>
      <c r="Q430" s="27"/>
    </row>
    <row r="431" spans="1:17" ht="24.75" customHeight="1" x14ac:dyDescent="0.25">
      <c r="A431" s="27">
        <v>2021</v>
      </c>
      <c r="B431" s="27">
        <v>2021</v>
      </c>
      <c r="C431" s="27" t="s">
        <v>9441</v>
      </c>
      <c r="D431" s="27" t="s">
        <v>34</v>
      </c>
      <c r="E431" s="27" t="s">
        <v>161</v>
      </c>
      <c r="F431" s="27" t="s">
        <v>25</v>
      </c>
      <c r="G431" s="27"/>
      <c r="H431" s="27"/>
      <c r="I431" s="27" t="s">
        <v>77</v>
      </c>
      <c r="J431" s="27" t="s">
        <v>9442</v>
      </c>
      <c r="K431" s="27" t="s">
        <v>4611</v>
      </c>
      <c r="L431" s="27"/>
      <c r="M431" s="27"/>
      <c r="N431" s="27" t="s">
        <v>1962</v>
      </c>
      <c r="O431" s="27" t="s">
        <v>3975</v>
      </c>
      <c r="P431" s="27" t="s">
        <v>7919</v>
      </c>
      <c r="Q431" s="27"/>
    </row>
    <row r="432" spans="1:17" ht="24.75" customHeight="1" x14ac:dyDescent="0.25">
      <c r="A432" s="27">
        <v>2021</v>
      </c>
      <c r="B432" s="27">
        <v>2021</v>
      </c>
      <c r="C432" s="27" t="s">
        <v>9443</v>
      </c>
      <c r="D432" s="27" t="s">
        <v>34</v>
      </c>
      <c r="E432" s="27" t="s">
        <v>161</v>
      </c>
      <c r="F432" s="27" t="s">
        <v>25</v>
      </c>
      <c r="G432" s="27"/>
      <c r="H432" s="27"/>
      <c r="I432" s="27" t="s">
        <v>13</v>
      </c>
      <c r="J432" s="27" t="s">
        <v>9444</v>
      </c>
      <c r="K432" s="27" t="s">
        <v>4567</v>
      </c>
      <c r="L432" s="27"/>
      <c r="M432" s="27"/>
      <c r="N432" s="27" t="s">
        <v>2348</v>
      </c>
      <c r="O432" s="27" t="s">
        <v>7653</v>
      </c>
      <c r="P432" s="27" t="s">
        <v>7919</v>
      </c>
      <c r="Q432" s="27"/>
    </row>
    <row r="433" spans="1:17" ht="24.75" customHeight="1" x14ac:dyDescent="0.25">
      <c r="A433" s="27">
        <v>2021</v>
      </c>
      <c r="B433" s="27">
        <v>2021</v>
      </c>
      <c r="C433" s="27" t="s">
        <v>9445</v>
      </c>
      <c r="D433" s="27" t="s">
        <v>34</v>
      </c>
      <c r="E433" s="27" t="s">
        <v>161</v>
      </c>
      <c r="F433" s="27" t="s">
        <v>6</v>
      </c>
      <c r="G433" s="27"/>
      <c r="H433" s="27"/>
      <c r="I433" s="27" t="s">
        <v>22</v>
      </c>
      <c r="J433" s="27" t="s">
        <v>9446</v>
      </c>
      <c r="K433" s="27" t="s">
        <v>1955</v>
      </c>
      <c r="L433" s="27"/>
      <c r="M433" s="27"/>
      <c r="N433" s="27" t="s">
        <v>1962</v>
      </c>
      <c r="O433" s="27" t="s">
        <v>2064</v>
      </c>
      <c r="P433" s="27" t="s">
        <v>7919</v>
      </c>
      <c r="Q433" s="27"/>
    </row>
    <row r="434" spans="1:17" ht="24.75" customHeight="1" x14ac:dyDescent="0.25">
      <c r="A434" s="27">
        <v>2021</v>
      </c>
      <c r="B434" s="27">
        <v>2021</v>
      </c>
      <c r="C434" s="27" t="s">
        <v>9447</v>
      </c>
      <c r="D434" s="27" t="s">
        <v>34</v>
      </c>
      <c r="E434" s="27" t="s">
        <v>161</v>
      </c>
      <c r="F434" s="27" t="s">
        <v>2623</v>
      </c>
      <c r="G434" s="27"/>
      <c r="H434" s="27"/>
      <c r="I434" s="27" t="s">
        <v>13</v>
      </c>
      <c r="J434" s="27" t="s">
        <v>9448</v>
      </c>
      <c r="K434" s="27" t="s">
        <v>6372</v>
      </c>
      <c r="L434" s="27"/>
      <c r="M434" s="27"/>
      <c r="N434" s="27" t="s">
        <v>1938</v>
      </c>
      <c r="O434" s="27" t="s">
        <v>7767</v>
      </c>
      <c r="P434" s="27" t="s">
        <v>7919</v>
      </c>
      <c r="Q434" s="27"/>
    </row>
    <row r="435" spans="1:17" ht="24.75" customHeight="1" x14ac:dyDescent="0.25">
      <c r="A435" s="27">
        <v>2021</v>
      </c>
      <c r="B435" s="27">
        <v>2021</v>
      </c>
      <c r="C435" s="27" t="s">
        <v>9330</v>
      </c>
      <c r="D435" s="27" t="s">
        <v>34</v>
      </c>
      <c r="E435" s="27" t="s">
        <v>101</v>
      </c>
      <c r="F435" s="27" t="s">
        <v>6</v>
      </c>
      <c r="G435" s="27"/>
      <c r="H435" s="27"/>
      <c r="I435" s="27" t="s">
        <v>22</v>
      </c>
      <c r="J435" s="27" t="s">
        <v>9331</v>
      </c>
      <c r="K435" s="27"/>
      <c r="L435" s="27"/>
      <c r="M435" s="27" t="s">
        <v>9332</v>
      </c>
      <c r="N435" s="27" t="s">
        <v>3951</v>
      </c>
      <c r="O435" s="27" t="s">
        <v>1952</v>
      </c>
      <c r="P435" s="27" t="s">
        <v>7919</v>
      </c>
      <c r="Q435" s="27"/>
    </row>
    <row r="436" spans="1:17" ht="24.75" customHeight="1" x14ac:dyDescent="0.25">
      <c r="A436" s="27">
        <v>2021</v>
      </c>
      <c r="B436" s="27">
        <v>2021</v>
      </c>
      <c r="C436" s="27" t="s">
        <v>9449</v>
      </c>
      <c r="D436" s="27" t="s">
        <v>34</v>
      </c>
      <c r="E436" s="27" t="s">
        <v>161</v>
      </c>
      <c r="F436" s="27" t="s">
        <v>6</v>
      </c>
      <c r="G436" s="27"/>
      <c r="H436" s="27"/>
      <c r="I436" s="27" t="s">
        <v>3</v>
      </c>
      <c r="J436" s="27" t="s">
        <v>9450</v>
      </c>
      <c r="K436" s="27"/>
      <c r="L436" s="27"/>
      <c r="M436" s="27" t="s">
        <v>5131</v>
      </c>
      <c r="N436" s="27" t="s">
        <v>827</v>
      </c>
      <c r="O436" s="27" t="s">
        <v>2064</v>
      </c>
      <c r="P436" s="27" t="s">
        <v>7919</v>
      </c>
      <c r="Q436" s="27"/>
    </row>
    <row r="437" spans="1:17" ht="24.75" customHeight="1" x14ac:dyDescent="0.25">
      <c r="A437" s="27">
        <v>2021</v>
      </c>
      <c r="B437" s="27">
        <v>2021</v>
      </c>
      <c r="C437" s="27" t="s">
        <v>9451</v>
      </c>
      <c r="D437" s="27" t="s">
        <v>34</v>
      </c>
      <c r="E437" s="27" t="s">
        <v>161</v>
      </c>
      <c r="F437" s="27" t="s">
        <v>6</v>
      </c>
      <c r="G437" s="27"/>
      <c r="H437" s="27"/>
      <c r="I437" s="27" t="s">
        <v>4879</v>
      </c>
      <c r="J437" s="27" t="s">
        <v>9452</v>
      </c>
      <c r="K437" s="27" t="s">
        <v>4617</v>
      </c>
      <c r="L437" s="27"/>
      <c r="M437" s="27" t="s">
        <v>4913</v>
      </c>
      <c r="N437" s="27" t="s">
        <v>1938</v>
      </c>
      <c r="O437" s="27" t="s">
        <v>4175</v>
      </c>
      <c r="P437" s="27" t="s">
        <v>7919</v>
      </c>
      <c r="Q437" s="27"/>
    </row>
    <row r="438" spans="1:17" ht="24.75" customHeight="1" x14ac:dyDescent="0.25">
      <c r="A438" s="27">
        <v>2021</v>
      </c>
      <c r="B438" s="27">
        <v>2021</v>
      </c>
      <c r="C438" s="27" t="s">
        <v>9453</v>
      </c>
      <c r="D438" s="27" t="s">
        <v>34</v>
      </c>
      <c r="E438" s="27" t="s">
        <v>161</v>
      </c>
      <c r="F438" s="27" t="s">
        <v>2017</v>
      </c>
      <c r="G438" s="27"/>
      <c r="H438" s="27"/>
      <c r="I438" s="27" t="s">
        <v>3</v>
      </c>
      <c r="J438" s="27" t="s">
        <v>9454</v>
      </c>
      <c r="K438" s="27" t="s">
        <v>4593</v>
      </c>
      <c r="L438" s="27"/>
      <c r="M438" s="27"/>
      <c r="N438" s="27" t="s">
        <v>2385</v>
      </c>
      <c r="O438" s="27" t="s">
        <v>7353</v>
      </c>
      <c r="P438" s="27" t="s">
        <v>7919</v>
      </c>
      <c r="Q438" s="27"/>
    </row>
    <row r="439" spans="1:17" ht="24.75" customHeight="1" x14ac:dyDescent="0.25">
      <c r="A439" s="27">
        <v>2021</v>
      </c>
      <c r="B439" s="27">
        <v>2021</v>
      </c>
      <c r="C439" s="27" t="s">
        <v>9455</v>
      </c>
      <c r="D439" s="27" t="s">
        <v>34</v>
      </c>
      <c r="E439" s="27" t="s">
        <v>161</v>
      </c>
      <c r="F439" s="27" t="s">
        <v>6</v>
      </c>
      <c r="G439" s="27"/>
      <c r="H439" s="27"/>
      <c r="I439" s="27" t="s">
        <v>7</v>
      </c>
      <c r="J439" s="27" t="s">
        <v>9456</v>
      </c>
      <c r="K439" s="27" t="s">
        <v>4690</v>
      </c>
      <c r="L439" s="27"/>
      <c r="M439" s="27"/>
      <c r="N439" s="27" t="s">
        <v>827</v>
      </c>
      <c r="O439" s="27" t="s">
        <v>1952</v>
      </c>
      <c r="P439" s="27" t="s">
        <v>7919</v>
      </c>
      <c r="Q439" s="27"/>
    </row>
    <row r="440" spans="1:17" ht="24.75" customHeight="1" x14ac:dyDescent="0.25">
      <c r="A440" s="27">
        <v>2021</v>
      </c>
      <c r="B440" s="27">
        <v>2021</v>
      </c>
      <c r="C440" s="27" t="s">
        <v>9457</v>
      </c>
      <c r="D440" s="27" t="s">
        <v>34</v>
      </c>
      <c r="E440" s="27" t="s">
        <v>161</v>
      </c>
      <c r="F440" s="27" t="s">
        <v>25</v>
      </c>
      <c r="G440" s="27"/>
      <c r="H440" s="27"/>
      <c r="I440" s="27" t="s">
        <v>77</v>
      </c>
      <c r="J440" s="27" t="s">
        <v>9458</v>
      </c>
      <c r="K440" s="27" t="s">
        <v>4690</v>
      </c>
      <c r="L440" s="27"/>
      <c r="M440" s="27"/>
      <c r="N440" s="27" t="s">
        <v>1978</v>
      </c>
      <c r="O440" s="27" t="s">
        <v>5974</v>
      </c>
      <c r="P440" s="27" t="s">
        <v>5941</v>
      </c>
      <c r="Q440" s="27" t="s">
        <v>3975</v>
      </c>
    </row>
    <row r="441" spans="1:17" ht="24.75" customHeight="1" x14ac:dyDescent="0.25">
      <c r="A441" s="27">
        <v>2021</v>
      </c>
      <c r="B441" s="27">
        <v>2021</v>
      </c>
      <c r="C441" s="27" t="s">
        <v>9459</v>
      </c>
      <c r="D441" s="27" t="s">
        <v>34</v>
      </c>
      <c r="E441" s="27" t="s">
        <v>161</v>
      </c>
      <c r="F441" s="27" t="s">
        <v>6</v>
      </c>
      <c r="G441" s="27"/>
      <c r="H441" s="27"/>
      <c r="I441" s="27" t="s">
        <v>13</v>
      </c>
      <c r="J441" s="27" t="s">
        <v>9460</v>
      </c>
      <c r="K441" s="27" t="s">
        <v>4641</v>
      </c>
      <c r="L441" s="27" t="s">
        <v>4659</v>
      </c>
      <c r="M441" s="27"/>
      <c r="N441" s="27" t="s">
        <v>1978</v>
      </c>
      <c r="O441" s="27" t="s">
        <v>7116</v>
      </c>
      <c r="P441" s="27" t="s">
        <v>7919</v>
      </c>
      <c r="Q441" s="27"/>
    </row>
    <row r="442" spans="1:17" ht="24.75" customHeight="1" x14ac:dyDescent="0.25">
      <c r="A442" s="27">
        <v>2021</v>
      </c>
      <c r="B442" s="27">
        <v>2021</v>
      </c>
      <c r="C442" s="27" t="s">
        <v>9491</v>
      </c>
      <c r="D442" s="27" t="s">
        <v>34</v>
      </c>
      <c r="E442" s="27" t="s">
        <v>271</v>
      </c>
      <c r="F442" s="27" t="s">
        <v>7430</v>
      </c>
      <c r="G442" s="27"/>
      <c r="H442" s="27"/>
      <c r="I442" s="27" t="s">
        <v>77</v>
      </c>
      <c r="J442" s="27" t="s">
        <v>9492</v>
      </c>
      <c r="K442" s="27" t="s">
        <v>5029</v>
      </c>
      <c r="L442" s="27" t="s">
        <v>5302</v>
      </c>
      <c r="M442" s="27" t="s">
        <v>6372</v>
      </c>
      <c r="N442" s="27" t="s">
        <v>3462</v>
      </c>
      <c r="O442" s="27" t="s">
        <v>3592</v>
      </c>
      <c r="P442" s="27" t="s">
        <v>7919</v>
      </c>
      <c r="Q442" s="27"/>
    </row>
    <row r="443" spans="1:17" ht="24.75" customHeight="1" x14ac:dyDescent="0.25">
      <c r="A443" s="27">
        <v>2021</v>
      </c>
      <c r="B443" s="27">
        <v>2021</v>
      </c>
      <c r="C443" s="27" t="s">
        <v>9461</v>
      </c>
      <c r="D443" s="27" t="s">
        <v>34</v>
      </c>
      <c r="E443" s="27" t="s">
        <v>161</v>
      </c>
      <c r="F443" s="27" t="s">
        <v>6</v>
      </c>
      <c r="G443" s="27"/>
      <c r="H443" s="27"/>
      <c r="I443" s="27" t="s">
        <v>3</v>
      </c>
      <c r="J443" s="27" t="s">
        <v>9311</v>
      </c>
      <c r="K443" s="27"/>
      <c r="L443" s="27"/>
      <c r="M443" s="27" t="s">
        <v>9462</v>
      </c>
      <c r="N443" s="27" t="s">
        <v>827</v>
      </c>
      <c r="O443" s="27" t="s">
        <v>1952</v>
      </c>
      <c r="P443" s="27" t="s">
        <v>7919</v>
      </c>
      <c r="Q443" s="27"/>
    </row>
    <row r="444" spans="1:17" ht="24.75" customHeight="1" x14ac:dyDescent="0.25">
      <c r="A444" s="27">
        <v>2021</v>
      </c>
      <c r="B444" s="27">
        <v>2021</v>
      </c>
      <c r="C444" s="27" t="s">
        <v>9493</v>
      </c>
      <c r="D444" s="27" t="s">
        <v>34</v>
      </c>
      <c r="E444" s="27" t="s">
        <v>271</v>
      </c>
      <c r="F444" s="27" t="s">
        <v>6</v>
      </c>
      <c r="G444" s="27"/>
      <c r="H444" s="27"/>
      <c r="I444" s="27" t="s">
        <v>7</v>
      </c>
      <c r="J444" s="27" t="s">
        <v>9494</v>
      </c>
      <c r="K444" s="27" t="s">
        <v>4690</v>
      </c>
      <c r="L444" s="27"/>
      <c r="M444" s="27"/>
      <c r="N444" s="27" t="s">
        <v>1938</v>
      </c>
      <c r="O444" s="27" t="s">
        <v>7653</v>
      </c>
      <c r="P444" s="27" t="s">
        <v>7919</v>
      </c>
      <c r="Q444" s="27"/>
    </row>
    <row r="445" spans="1:17" ht="24.75" customHeight="1" x14ac:dyDescent="0.25">
      <c r="A445" s="27">
        <v>2021</v>
      </c>
      <c r="B445" s="27">
        <v>2021</v>
      </c>
      <c r="C445" s="27" t="s">
        <v>9463</v>
      </c>
      <c r="D445" s="27" t="s">
        <v>34</v>
      </c>
      <c r="E445" s="27" t="s">
        <v>161</v>
      </c>
      <c r="F445" s="27" t="s">
        <v>6</v>
      </c>
      <c r="G445" s="27"/>
      <c r="H445" s="27"/>
      <c r="I445" s="27" t="s">
        <v>77</v>
      </c>
      <c r="J445" s="27" t="s">
        <v>9464</v>
      </c>
      <c r="K445" s="27" t="s">
        <v>4611</v>
      </c>
      <c r="L445" s="27"/>
      <c r="M445" s="27"/>
      <c r="N445" s="27" t="s">
        <v>1978</v>
      </c>
      <c r="O445" s="27" t="s">
        <v>6927</v>
      </c>
      <c r="P445" s="27" t="s">
        <v>7919</v>
      </c>
      <c r="Q445" s="27"/>
    </row>
    <row r="446" spans="1:17" ht="24.75" customHeight="1" x14ac:dyDescent="0.25">
      <c r="A446" s="27">
        <v>2021</v>
      </c>
      <c r="B446" s="27">
        <v>2021</v>
      </c>
      <c r="C446" s="27" t="s">
        <v>9495</v>
      </c>
      <c r="D446" s="27" t="s">
        <v>34</v>
      </c>
      <c r="E446" s="27" t="s">
        <v>271</v>
      </c>
      <c r="F446" s="27" t="s">
        <v>6</v>
      </c>
      <c r="G446" s="27"/>
      <c r="H446" s="27"/>
      <c r="I446" s="27" t="s">
        <v>13</v>
      </c>
      <c r="J446" s="27" t="s">
        <v>9496</v>
      </c>
      <c r="K446" s="27" t="s">
        <v>4567</v>
      </c>
      <c r="L446" s="27"/>
      <c r="M446" s="27"/>
      <c r="N446" s="27" t="s">
        <v>9160</v>
      </c>
      <c r="O446" s="27" t="s">
        <v>6927</v>
      </c>
      <c r="P446" s="27" t="s">
        <v>7919</v>
      </c>
      <c r="Q446" s="27"/>
    </row>
    <row r="447" spans="1:17" ht="24.75" customHeight="1" x14ac:dyDescent="0.25">
      <c r="A447" s="27">
        <v>2021</v>
      </c>
      <c r="B447" s="27">
        <v>2021</v>
      </c>
      <c r="C447" s="27" t="s">
        <v>9497</v>
      </c>
      <c r="D447" s="27" t="s">
        <v>34</v>
      </c>
      <c r="E447" s="27" t="s">
        <v>271</v>
      </c>
      <c r="F447" s="27" t="s">
        <v>6</v>
      </c>
      <c r="G447" s="27"/>
      <c r="H447" s="27"/>
      <c r="I447" s="27" t="s">
        <v>7</v>
      </c>
      <c r="J447" s="27" t="s">
        <v>9498</v>
      </c>
      <c r="K447" s="27" t="s">
        <v>9499</v>
      </c>
      <c r="L447" s="27"/>
      <c r="M447" s="27"/>
      <c r="N447" s="27" t="s">
        <v>9160</v>
      </c>
      <c r="O447" s="27" t="s">
        <v>6927</v>
      </c>
      <c r="P447" s="27" t="s">
        <v>7919</v>
      </c>
      <c r="Q447" s="27"/>
    </row>
    <row r="448" spans="1:17" ht="24.75" customHeight="1" x14ac:dyDescent="0.25">
      <c r="A448" s="27">
        <v>2021</v>
      </c>
      <c r="B448" s="27">
        <v>2021</v>
      </c>
      <c r="C448" s="27" t="s">
        <v>9500</v>
      </c>
      <c r="D448" s="27" t="s">
        <v>34</v>
      </c>
      <c r="E448" s="27" t="s">
        <v>271</v>
      </c>
      <c r="F448" s="27" t="s">
        <v>6</v>
      </c>
      <c r="G448" s="27"/>
      <c r="H448" s="27"/>
      <c r="I448" s="27" t="s">
        <v>13</v>
      </c>
      <c r="J448" s="27" t="s">
        <v>9501</v>
      </c>
      <c r="K448" s="27" t="s">
        <v>4702</v>
      </c>
      <c r="L448" s="27"/>
      <c r="M448" s="27"/>
      <c r="N448" s="27" t="s">
        <v>9160</v>
      </c>
      <c r="O448" s="27" t="s">
        <v>6927</v>
      </c>
      <c r="P448" s="27" t="s">
        <v>7919</v>
      </c>
      <c r="Q448" s="27"/>
    </row>
    <row r="449" spans="1:17" ht="24.75" customHeight="1" x14ac:dyDescent="0.25">
      <c r="A449" s="27">
        <v>2021</v>
      </c>
      <c r="B449" s="27">
        <v>2021</v>
      </c>
      <c r="C449" s="27" t="s">
        <v>9502</v>
      </c>
      <c r="D449" s="27" t="s">
        <v>34</v>
      </c>
      <c r="E449" s="27" t="s">
        <v>271</v>
      </c>
      <c r="F449" s="27" t="s">
        <v>6</v>
      </c>
      <c r="G449" s="27"/>
      <c r="H449" s="27"/>
      <c r="I449" s="27" t="s">
        <v>13</v>
      </c>
      <c r="J449" s="27" t="s">
        <v>9503</v>
      </c>
      <c r="K449" s="27" t="s">
        <v>6372</v>
      </c>
      <c r="L449" s="27"/>
      <c r="M449" s="27"/>
      <c r="N449" s="27" t="s">
        <v>1993</v>
      </c>
      <c r="O449" s="27" t="s">
        <v>6927</v>
      </c>
      <c r="P449" s="27" t="s">
        <v>7919</v>
      </c>
      <c r="Q449" s="27"/>
    </row>
    <row r="450" spans="1:17" ht="24.75" customHeight="1" x14ac:dyDescent="0.25">
      <c r="A450" s="27">
        <v>2021</v>
      </c>
      <c r="B450" s="27">
        <v>2021</v>
      </c>
      <c r="C450" s="27" t="s">
        <v>9504</v>
      </c>
      <c r="D450" s="27" t="s">
        <v>34</v>
      </c>
      <c r="E450" s="27" t="s">
        <v>271</v>
      </c>
      <c r="F450" s="27" t="s">
        <v>6</v>
      </c>
      <c r="G450" s="27"/>
      <c r="H450" s="27"/>
      <c r="I450" s="27" t="s">
        <v>77</v>
      </c>
      <c r="J450" s="27" t="s">
        <v>9505</v>
      </c>
      <c r="K450" s="27" t="s">
        <v>4611</v>
      </c>
      <c r="L450" s="27"/>
      <c r="M450" s="27"/>
      <c r="N450" s="27" t="s">
        <v>827</v>
      </c>
      <c r="O450" s="27" t="s">
        <v>6927</v>
      </c>
      <c r="P450" s="27" t="s">
        <v>7919</v>
      </c>
      <c r="Q450" s="27"/>
    </row>
    <row r="451" spans="1:17" ht="24.75" customHeight="1" x14ac:dyDescent="0.25">
      <c r="A451" s="27">
        <v>2021</v>
      </c>
      <c r="B451" s="27">
        <v>2021</v>
      </c>
      <c r="C451" s="27" t="s">
        <v>9506</v>
      </c>
      <c r="D451" s="27" t="s">
        <v>34</v>
      </c>
      <c r="E451" s="27" t="s">
        <v>271</v>
      </c>
      <c r="F451" s="27" t="s">
        <v>6</v>
      </c>
      <c r="G451" s="27"/>
      <c r="H451" s="27"/>
      <c r="I451" s="27" t="s">
        <v>4879</v>
      </c>
      <c r="J451" s="27" t="s">
        <v>9507</v>
      </c>
      <c r="K451" s="27" t="s">
        <v>4702</v>
      </c>
      <c r="L451" s="27" t="s">
        <v>9508</v>
      </c>
      <c r="M451" s="27"/>
      <c r="N451" s="27" t="s">
        <v>827</v>
      </c>
      <c r="O451" s="27" t="s">
        <v>6927</v>
      </c>
      <c r="P451" s="27" t="s">
        <v>7919</v>
      </c>
      <c r="Q451" s="27"/>
    </row>
    <row r="452" spans="1:17" ht="24.75" customHeight="1" x14ac:dyDescent="0.25">
      <c r="A452" s="27">
        <v>2021</v>
      </c>
      <c r="B452" s="27">
        <v>2021</v>
      </c>
      <c r="C452" s="27" t="s">
        <v>9465</v>
      </c>
      <c r="D452" s="27" t="s">
        <v>34</v>
      </c>
      <c r="E452" s="27" t="s">
        <v>161</v>
      </c>
      <c r="F452" s="27" t="s">
        <v>2017</v>
      </c>
      <c r="G452" s="27"/>
      <c r="H452" s="27"/>
      <c r="I452" s="27" t="s">
        <v>3</v>
      </c>
      <c r="J452" s="27" t="s">
        <v>9466</v>
      </c>
      <c r="K452" s="27" t="s">
        <v>2385</v>
      </c>
      <c r="L452" s="27"/>
      <c r="M452" s="27"/>
      <c r="N452" s="27" t="s">
        <v>2385</v>
      </c>
      <c r="O452" s="27" t="s">
        <v>6177</v>
      </c>
      <c r="P452" s="27" t="s">
        <v>5964</v>
      </c>
      <c r="Q452" s="27" t="s">
        <v>7353</v>
      </c>
    </row>
    <row r="453" spans="1:17" ht="24.75" customHeight="1" x14ac:dyDescent="0.25">
      <c r="A453" s="27">
        <v>2021</v>
      </c>
      <c r="B453" s="27">
        <v>2021</v>
      </c>
      <c r="C453" s="27" t="s">
        <v>9509</v>
      </c>
      <c r="D453" s="27" t="s">
        <v>34</v>
      </c>
      <c r="E453" s="27" t="s">
        <v>271</v>
      </c>
      <c r="F453" s="27" t="s">
        <v>6</v>
      </c>
      <c r="G453" s="27"/>
      <c r="H453" s="27"/>
      <c r="I453" s="27" t="s">
        <v>77</v>
      </c>
      <c r="J453" s="27" t="s">
        <v>9510</v>
      </c>
      <c r="K453" s="27" t="s">
        <v>4611</v>
      </c>
      <c r="L453" s="27"/>
      <c r="M453" s="27"/>
      <c r="N453" s="27" t="s">
        <v>1962</v>
      </c>
      <c r="O453" s="27" t="s">
        <v>6927</v>
      </c>
      <c r="P453" s="27" t="s">
        <v>7919</v>
      </c>
      <c r="Q453" s="27"/>
    </row>
    <row r="454" spans="1:17" ht="24.75" customHeight="1" x14ac:dyDescent="0.25">
      <c r="A454" s="27">
        <v>2021</v>
      </c>
      <c r="B454" s="27">
        <v>2021</v>
      </c>
      <c r="C454" s="27" t="s">
        <v>9511</v>
      </c>
      <c r="D454" s="27" t="s">
        <v>34</v>
      </c>
      <c r="E454" s="27" t="s">
        <v>271</v>
      </c>
      <c r="F454" s="27" t="s">
        <v>25</v>
      </c>
      <c r="G454" s="27"/>
      <c r="H454" s="27"/>
      <c r="I454" s="27" t="s">
        <v>4879</v>
      </c>
      <c r="J454" s="27" t="s">
        <v>9512</v>
      </c>
      <c r="K454" s="27" t="s">
        <v>4622</v>
      </c>
      <c r="L454" s="27"/>
      <c r="M454" s="27"/>
      <c r="N454" s="27" t="s">
        <v>1978</v>
      </c>
      <c r="O454" s="27" t="s">
        <v>7179</v>
      </c>
      <c r="P454" s="27" t="s">
        <v>7919</v>
      </c>
      <c r="Q454" s="27"/>
    </row>
    <row r="455" spans="1:17" ht="24.75" customHeight="1" x14ac:dyDescent="0.25">
      <c r="A455" s="27">
        <v>2021</v>
      </c>
      <c r="B455" s="27">
        <v>2021</v>
      </c>
      <c r="C455" s="27" t="s">
        <v>9513</v>
      </c>
      <c r="D455" s="27" t="s">
        <v>34</v>
      </c>
      <c r="E455" s="27" t="s">
        <v>271</v>
      </c>
      <c r="F455" s="27" t="s">
        <v>7430</v>
      </c>
      <c r="G455" s="27"/>
      <c r="H455" s="27"/>
      <c r="I455" s="27" t="s">
        <v>13</v>
      </c>
      <c r="J455" s="27" t="s">
        <v>9514</v>
      </c>
      <c r="K455" s="27" t="s">
        <v>6372</v>
      </c>
      <c r="L455" s="27"/>
      <c r="M455" s="27"/>
      <c r="N455" s="27" t="s">
        <v>827</v>
      </c>
      <c r="O455" s="27" t="s">
        <v>7390</v>
      </c>
      <c r="P455" s="27" t="s">
        <v>7919</v>
      </c>
      <c r="Q455" s="27"/>
    </row>
    <row r="456" spans="1:17" ht="24.75" customHeight="1" x14ac:dyDescent="0.25">
      <c r="A456" s="27">
        <v>2021</v>
      </c>
      <c r="B456" s="27">
        <v>2021</v>
      </c>
      <c r="C456" s="27" t="s">
        <v>9467</v>
      </c>
      <c r="D456" s="27" t="s">
        <v>34</v>
      </c>
      <c r="E456" s="27" t="s">
        <v>161</v>
      </c>
      <c r="F456" s="27" t="s">
        <v>4886</v>
      </c>
      <c r="G456" s="27"/>
      <c r="H456" s="27"/>
      <c r="I456" s="27" t="s">
        <v>3</v>
      </c>
      <c r="J456" s="27" t="s">
        <v>9468</v>
      </c>
      <c r="K456" s="27" t="s">
        <v>873</v>
      </c>
      <c r="L456" s="27"/>
      <c r="M456" s="27"/>
      <c r="N456" s="27" t="s">
        <v>2385</v>
      </c>
      <c r="O456" s="27" t="s">
        <v>3799</v>
      </c>
      <c r="P456" s="27" t="s">
        <v>7919</v>
      </c>
      <c r="Q456" s="27"/>
    </row>
    <row r="457" spans="1:17" ht="24.75" customHeight="1" x14ac:dyDescent="0.25">
      <c r="A457" s="27">
        <v>2021</v>
      </c>
      <c r="B457" s="27">
        <v>2021</v>
      </c>
      <c r="C457" s="27" t="s">
        <v>9469</v>
      </c>
      <c r="D457" s="27" t="s">
        <v>34</v>
      </c>
      <c r="E457" s="27" t="s">
        <v>161</v>
      </c>
      <c r="F457" s="27" t="s">
        <v>4886</v>
      </c>
      <c r="G457" s="27"/>
      <c r="H457" s="27"/>
      <c r="I457" s="27" t="s">
        <v>3</v>
      </c>
      <c r="J457" s="27" t="s">
        <v>9419</v>
      </c>
      <c r="K457" s="27" t="s">
        <v>873</v>
      </c>
      <c r="L457" s="27"/>
      <c r="M457" s="27"/>
      <c r="N457" s="27" t="s">
        <v>2385</v>
      </c>
      <c r="O457" s="27" t="s">
        <v>3799</v>
      </c>
      <c r="P457" s="27" t="s">
        <v>7919</v>
      </c>
      <c r="Q457" s="27"/>
    </row>
    <row r="458" spans="1:17" ht="24.75" customHeight="1" x14ac:dyDescent="0.25">
      <c r="A458" s="27">
        <v>2021</v>
      </c>
      <c r="B458" s="27">
        <v>2021</v>
      </c>
      <c r="C458" s="27" t="s">
        <v>9515</v>
      </c>
      <c r="D458" s="27" t="s">
        <v>34</v>
      </c>
      <c r="E458" s="27" t="s">
        <v>271</v>
      </c>
      <c r="F458" s="27" t="s">
        <v>7430</v>
      </c>
      <c r="G458" s="27"/>
      <c r="H458" s="27"/>
      <c r="I458" s="27" t="s">
        <v>77</v>
      </c>
      <c r="J458" s="27" t="s">
        <v>9516</v>
      </c>
      <c r="K458" s="27" t="s">
        <v>5029</v>
      </c>
      <c r="L458" s="27"/>
      <c r="M458" s="27" t="s">
        <v>9517</v>
      </c>
      <c r="N458" s="27" t="s">
        <v>1978</v>
      </c>
      <c r="O458" s="27" t="s">
        <v>3975</v>
      </c>
      <c r="P458" s="27" t="s">
        <v>7919</v>
      </c>
      <c r="Q458" s="27"/>
    </row>
    <row r="459" spans="1:17" ht="24.75" customHeight="1" x14ac:dyDescent="0.25">
      <c r="A459" s="27">
        <v>2021</v>
      </c>
      <c r="B459" s="27">
        <v>2021</v>
      </c>
      <c r="C459" s="27" t="s">
        <v>9518</v>
      </c>
      <c r="D459" s="27" t="s">
        <v>34</v>
      </c>
      <c r="E459" s="27" t="s">
        <v>271</v>
      </c>
      <c r="F459" s="27" t="s">
        <v>6</v>
      </c>
      <c r="G459" s="27"/>
      <c r="H459" s="27"/>
      <c r="I459" s="27" t="s">
        <v>3</v>
      </c>
      <c r="J459" s="27" t="s">
        <v>9042</v>
      </c>
      <c r="K459" s="27" t="s">
        <v>873</v>
      </c>
      <c r="L459" s="27"/>
      <c r="M459" s="27"/>
      <c r="N459" s="27" t="s">
        <v>1962</v>
      </c>
      <c r="O459" s="27" t="s">
        <v>3975</v>
      </c>
      <c r="P459" s="27" t="s">
        <v>7919</v>
      </c>
      <c r="Q459" s="27"/>
    </row>
    <row r="460" spans="1:17" ht="24.75" customHeight="1" x14ac:dyDescent="0.25">
      <c r="A460" s="27">
        <v>2021</v>
      </c>
      <c r="B460" s="27">
        <v>2021</v>
      </c>
      <c r="C460" s="27" t="s">
        <v>9519</v>
      </c>
      <c r="D460" s="27" t="s">
        <v>34</v>
      </c>
      <c r="E460" s="27" t="s">
        <v>271</v>
      </c>
      <c r="F460" s="27" t="s">
        <v>6</v>
      </c>
      <c r="G460" s="27"/>
      <c r="H460" s="27"/>
      <c r="I460" s="27" t="s">
        <v>77</v>
      </c>
      <c r="J460" s="27" t="s">
        <v>9520</v>
      </c>
      <c r="K460" s="27" t="s">
        <v>4611</v>
      </c>
      <c r="L460" s="27"/>
      <c r="M460" s="27"/>
      <c r="N460" s="27" t="s">
        <v>1962</v>
      </c>
      <c r="O460" s="27" t="s">
        <v>5943</v>
      </c>
      <c r="P460" s="27" t="s">
        <v>6159</v>
      </c>
      <c r="Q460" s="27" t="s">
        <v>1948</v>
      </c>
    </row>
    <row r="461" spans="1:17" ht="24.75" customHeight="1" x14ac:dyDescent="0.25">
      <c r="A461" s="27">
        <v>2021</v>
      </c>
      <c r="B461" s="27">
        <v>2021</v>
      </c>
      <c r="C461" s="27" t="s">
        <v>9521</v>
      </c>
      <c r="D461" s="27" t="s">
        <v>34</v>
      </c>
      <c r="E461" s="27" t="s">
        <v>271</v>
      </c>
      <c r="F461" s="27" t="s">
        <v>9357</v>
      </c>
      <c r="G461" s="27"/>
      <c r="H461" s="27"/>
      <c r="I461" s="27" t="s">
        <v>4879</v>
      </c>
      <c r="J461" s="27" t="s">
        <v>9522</v>
      </c>
      <c r="K461" s="27"/>
      <c r="L461" s="27"/>
      <c r="M461" s="27" t="s">
        <v>9523</v>
      </c>
      <c r="N461" s="27" t="s">
        <v>1962</v>
      </c>
      <c r="O461" s="27" t="s">
        <v>1952</v>
      </c>
      <c r="P461" s="27" t="s">
        <v>7919</v>
      </c>
      <c r="Q461" s="27"/>
    </row>
    <row r="462" spans="1:17" ht="24.75" customHeight="1" x14ac:dyDescent="0.25">
      <c r="A462" s="27">
        <v>2021</v>
      </c>
      <c r="B462" s="27">
        <v>2021</v>
      </c>
      <c r="C462" s="27" t="s">
        <v>9524</v>
      </c>
      <c r="D462" s="27" t="s">
        <v>34</v>
      </c>
      <c r="E462" s="27" t="s">
        <v>271</v>
      </c>
      <c r="F462" s="27" t="s">
        <v>6</v>
      </c>
      <c r="G462" s="27"/>
      <c r="H462" s="27"/>
      <c r="I462" s="27" t="s">
        <v>7</v>
      </c>
      <c r="J462" s="27" t="s">
        <v>9695</v>
      </c>
      <c r="K462" s="27" t="s">
        <v>4690</v>
      </c>
      <c r="L462" s="27"/>
      <c r="M462" s="27"/>
      <c r="N462" s="27" t="s">
        <v>827</v>
      </c>
      <c r="O462" s="27" t="s">
        <v>6927</v>
      </c>
      <c r="P462" s="27" t="s">
        <v>7919</v>
      </c>
      <c r="Q462" s="27"/>
    </row>
    <row r="463" spans="1:17" ht="24.75" customHeight="1" x14ac:dyDescent="0.25">
      <c r="A463" s="27">
        <v>2021</v>
      </c>
      <c r="B463" s="27">
        <v>2021</v>
      </c>
      <c r="C463" s="27" t="s">
        <v>9470</v>
      </c>
      <c r="D463" s="27" t="s">
        <v>34</v>
      </c>
      <c r="E463" s="27" t="s">
        <v>161</v>
      </c>
      <c r="F463" s="27" t="s">
        <v>4886</v>
      </c>
      <c r="G463" s="27"/>
      <c r="H463" s="27"/>
      <c r="I463" s="27" t="s">
        <v>13</v>
      </c>
      <c r="J463" s="27" t="s">
        <v>9471</v>
      </c>
      <c r="K463" s="27" t="s">
        <v>4659</v>
      </c>
      <c r="L463" s="27"/>
      <c r="M463" s="27"/>
      <c r="N463" s="27" t="s">
        <v>5412</v>
      </c>
      <c r="O463" s="27" t="s">
        <v>3853</v>
      </c>
      <c r="P463" s="27" t="s">
        <v>7919</v>
      </c>
      <c r="Q463" s="27"/>
    </row>
    <row r="464" spans="1:17" ht="24.75" customHeight="1" x14ac:dyDescent="0.25">
      <c r="A464" s="27">
        <v>2021</v>
      </c>
      <c r="B464" s="27">
        <v>2021</v>
      </c>
      <c r="C464" s="27" t="s">
        <v>9525</v>
      </c>
      <c r="D464" s="27" t="s">
        <v>34</v>
      </c>
      <c r="E464" s="27" t="s">
        <v>271</v>
      </c>
      <c r="F464" s="27" t="s">
        <v>25</v>
      </c>
      <c r="G464" s="27"/>
      <c r="H464" s="27"/>
      <c r="I464" s="27" t="s">
        <v>13</v>
      </c>
      <c r="J464" s="27" t="s">
        <v>9526</v>
      </c>
      <c r="K464" s="27" t="s">
        <v>6372</v>
      </c>
      <c r="L464" s="27"/>
      <c r="M464" s="27" t="s">
        <v>4897</v>
      </c>
      <c r="N464" s="27" t="s">
        <v>4847</v>
      </c>
      <c r="O464" s="27" t="s">
        <v>5934</v>
      </c>
      <c r="P464" s="27" t="s">
        <v>6158</v>
      </c>
      <c r="Q464" s="27" t="s">
        <v>7179</v>
      </c>
    </row>
    <row r="465" spans="1:17" ht="24.75" customHeight="1" x14ac:dyDescent="0.25">
      <c r="A465" s="27">
        <v>2021</v>
      </c>
      <c r="B465" s="27">
        <v>2021</v>
      </c>
      <c r="C465" s="27" t="s">
        <v>9527</v>
      </c>
      <c r="D465" s="27" t="s">
        <v>34</v>
      </c>
      <c r="E465" s="27" t="s">
        <v>271</v>
      </c>
      <c r="F465" s="27"/>
      <c r="G465" s="27"/>
      <c r="H465" s="27" t="s">
        <v>9528</v>
      </c>
      <c r="I465" s="27" t="s">
        <v>3</v>
      </c>
      <c r="J465" s="27" t="s">
        <v>9696</v>
      </c>
      <c r="K465" s="27" t="s">
        <v>4690</v>
      </c>
      <c r="L465" s="27"/>
      <c r="M465" s="27"/>
      <c r="N465" s="27" t="s">
        <v>1978</v>
      </c>
      <c r="O465" s="27" t="s">
        <v>5934</v>
      </c>
      <c r="P465" s="27" t="s">
        <v>6158</v>
      </c>
      <c r="Q465" s="27" t="s">
        <v>7179</v>
      </c>
    </row>
    <row r="466" spans="1:17" ht="24.75" customHeight="1" x14ac:dyDescent="0.25">
      <c r="A466" s="27">
        <v>2021</v>
      </c>
      <c r="B466" s="27">
        <v>2021</v>
      </c>
      <c r="C466" s="27" t="s">
        <v>9529</v>
      </c>
      <c r="D466" s="27" t="s">
        <v>34</v>
      </c>
      <c r="E466" s="27" t="s">
        <v>271</v>
      </c>
      <c r="F466" s="27" t="s">
        <v>7430</v>
      </c>
      <c r="G466" s="27"/>
      <c r="H466" s="27"/>
      <c r="I466" s="27" t="s">
        <v>13</v>
      </c>
      <c r="J466" s="27" t="s">
        <v>9530</v>
      </c>
      <c r="K466" s="27" t="s">
        <v>6372</v>
      </c>
      <c r="L466" s="27"/>
      <c r="M466" s="27"/>
      <c r="N466" s="27" t="s">
        <v>2039</v>
      </c>
      <c r="O466" s="27" t="s">
        <v>3592</v>
      </c>
      <c r="P466" s="27" t="s">
        <v>7919</v>
      </c>
      <c r="Q466" s="27"/>
    </row>
    <row r="467" spans="1:17" ht="24.75" customHeight="1" x14ac:dyDescent="0.25">
      <c r="A467" s="27">
        <v>2021</v>
      </c>
      <c r="B467" s="27">
        <v>2021</v>
      </c>
      <c r="C467" s="27" t="s">
        <v>9531</v>
      </c>
      <c r="D467" s="27" t="s">
        <v>10</v>
      </c>
      <c r="E467" s="27" t="s">
        <v>271</v>
      </c>
      <c r="F467" s="27"/>
      <c r="G467" s="27"/>
      <c r="H467" s="27" t="s">
        <v>9532</v>
      </c>
      <c r="I467" s="27" t="s">
        <v>3</v>
      </c>
      <c r="J467" s="27" t="s">
        <v>9533</v>
      </c>
      <c r="K467" s="27" t="s">
        <v>4690</v>
      </c>
      <c r="L467" s="27"/>
      <c r="M467" s="27" t="s">
        <v>9534</v>
      </c>
      <c r="N467" s="27" t="s">
        <v>1978</v>
      </c>
      <c r="O467" s="27" t="s">
        <v>5934</v>
      </c>
      <c r="P467" s="27" t="s">
        <v>6158</v>
      </c>
      <c r="Q467" s="27" t="s">
        <v>7179</v>
      </c>
    </row>
    <row r="468" spans="1:17" ht="24.75" customHeight="1" x14ac:dyDescent="0.25">
      <c r="A468" s="27">
        <v>2021</v>
      </c>
      <c r="B468" s="27">
        <v>2021</v>
      </c>
      <c r="C468" s="27" t="s">
        <v>9535</v>
      </c>
      <c r="D468" s="27" t="s">
        <v>10</v>
      </c>
      <c r="E468" s="27" t="s">
        <v>271</v>
      </c>
      <c r="F468" s="27" t="s">
        <v>4886</v>
      </c>
      <c r="G468" s="27"/>
      <c r="H468" s="27"/>
      <c r="I468" s="27" t="s">
        <v>7</v>
      </c>
      <c r="J468" s="27" t="s">
        <v>9536</v>
      </c>
      <c r="K468" s="27" t="s">
        <v>4690</v>
      </c>
      <c r="L468" s="27"/>
      <c r="M468" s="27"/>
      <c r="N468" s="27" t="s">
        <v>3951</v>
      </c>
      <c r="O468" s="27" t="s">
        <v>7179</v>
      </c>
      <c r="P468" s="27" t="s">
        <v>7919</v>
      </c>
      <c r="Q468" s="27"/>
    </row>
    <row r="469" spans="1:17" ht="24.75" customHeight="1" x14ac:dyDescent="0.25">
      <c r="A469" s="27">
        <v>2021</v>
      </c>
      <c r="B469" s="27">
        <v>2021</v>
      </c>
      <c r="C469" s="27" t="s">
        <v>9537</v>
      </c>
      <c r="D469" s="27" t="s">
        <v>10</v>
      </c>
      <c r="E469" s="27" t="s">
        <v>271</v>
      </c>
      <c r="F469" s="27" t="s">
        <v>7267</v>
      </c>
      <c r="G469" s="27"/>
      <c r="H469" s="27"/>
      <c r="I469" s="27" t="s">
        <v>7</v>
      </c>
      <c r="J469" s="27" t="s">
        <v>9538</v>
      </c>
      <c r="K469" s="27" t="s">
        <v>4802</v>
      </c>
      <c r="L469" s="27"/>
      <c r="M469" s="27"/>
      <c r="N469" s="27" t="s">
        <v>1938</v>
      </c>
      <c r="O469" s="27" t="s">
        <v>6155</v>
      </c>
      <c r="P469" s="27" t="s">
        <v>5941</v>
      </c>
      <c r="Q469" s="27" t="s">
        <v>4221</v>
      </c>
    </row>
    <row r="470" spans="1:17" ht="24.75" customHeight="1" x14ac:dyDescent="0.25">
      <c r="A470" s="27">
        <v>2021</v>
      </c>
      <c r="B470" s="27">
        <v>2021</v>
      </c>
      <c r="C470" s="27" t="s">
        <v>9539</v>
      </c>
      <c r="D470" s="27" t="s">
        <v>10</v>
      </c>
      <c r="E470" s="27" t="s">
        <v>271</v>
      </c>
      <c r="F470" s="27" t="s">
        <v>6</v>
      </c>
      <c r="G470" s="27"/>
      <c r="H470" s="27"/>
      <c r="I470" s="27" t="s">
        <v>3</v>
      </c>
      <c r="J470" s="27" t="s">
        <v>9540</v>
      </c>
      <c r="K470" s="27" t="s">
        <v>873</v>
      </c>
      <c r="L470" s="27"/>
      <c r="M470" s="27"/>
      <c r="N470" s="27" t="s">
        <v>827</v>
      </c>
      <c r="O470" s="27" t="s">
        <v>7148</v>
      </c>
      <c r="P470" s="27" t="s">
        <v>7919</v>
      </c>
      <c r="Q470" s="27"/>
    </row>
    <row r="471" spans="1:17" ht="24.75" customHeight="1" x14ac:dyDescent="0.25">
      <c r="A471" s="27">
        <v>2021</v>
      </c>
      <c r="B471" s="27">
        <v>2021</v>
      </c>
      <c r="C471" s="27" t="s">
        <v>9541</v>
      </c>
      <c r="D471" s="27" t="s">
        <v>10</v>
      </c>
      <c r="E471" s="27" t="s">
        <v>271</v>
      </c>
      <c r="F471" s="27" t="s">
        <v>4729</v>
      </c>
      <c r="G471" s="27"/>
      <c r="H471" s="27"/>
      <c r="I471" s="27" t="s">
        <v>7</v>
      </c>
      <c r="J471" s="27" t="s">
        <v>9542</v>
      </c>
      <c r="K471" s="27" t="s">
        <v>4617</v>
      </c>
      <c r="L471" s="27"/>
      <c r="M471" s="27" t="s">
        <v>4913</v>
      </c>
      <c r="N471" s="27" t="s">
        <v>827</v>
      </c>
      <c r="O471" s="27" t="s">
        <v>1973</v>
      </c>
      <c r="P471" s="27" t="s">
        <v>7919</v>
      </c>
      <c r="Q471" s="27"/>
    </row>
    <row r="472" spans="1:17" ht="24.75" customHeight="1" x14ac:dyDescent="0.25">
      <c r="A472" s="27">
        <v>2021</v>
      </c>
      <c r="B472" s="27">
        <v>2021</v>
      </c>
      <c r="C472" s="27" t="s">
        <v>9543</v>
      </c>
      <c r="D472" s="27" t="s">
        <v>10</v>
      </c>
      <c r="E472" s="27" t="s">
        <v>271</v>
      </c>
      <c r="F472" s="27" t="s">
        <v>25</v>
      </c>
      <c r="G472" s="27"/>
      <c r="H472" s="27"/>
      <c r="I472" s="27" t="s">
        <v>13</v>
      </c>
      <c r="J472" s="27" t="s">
        <v>9544</v>
      </c>
      <c r="K472" s="27" t="s">
        <v>6372</v>
      </c>
      <c r="L472" s="27"/>
      <c r="M472" s="27"/>
      <c r="N472" s="27" t="s">
        <v>827</v>
      </c>
      <c r="O472" s="27" t="s">
        <v>6927</v>
      </c>
      <c r="P472" s="27" t="s">
        <v>7919</v>
      </c>
      <c r="Q472" s="27"/>
    </row>
    <row r="473" spans="1:17" ht="24.75" customHeight="1" x14ac:dyDescent="0.25">
      <c r="A473" s="27">
        <v>2021</v>
      </c>
      <c r="B473" s="27">
        <v>2021</v>
      </c>
      <c r="C473" s="27" t="s">
        <v>9545</v>
      </c>
      <c r="D473" s="27" t="s">
        <v>10</v>
      </c>
      <c r="E473" s="27" t="s">
        <v>271</v>
      </c>
      <c r="F473" s="27" t="s">
        <v>7430</v>
      </c>
      <c r="G473" s="27"/>
      <c r="H473" s="27"/>
      <c r="I473" s="27" t="s">
        <v>4879</v>
      </c>
      <c r="J473" s="27" t="s">
        <v>9546</v>
      </c>
      <c r="K473" s="27" t="s">
        <v>4690</v>
      </c>
      <c r="L473" s="27" t="s">
        <v>6327</v>
      </c>
      <c r="M473" s="27"/>
      <c r="N473" s="27" t="s">
        <v>4705</v>
      </c>
      <c r="O473" s="27" t="s">
        <v>4175</v>
      </c>
      <c r="P473" s="27" t="s">
        <v>7919</v>
      </c>
      <c r="Q473" s="27"/>
    </row>
    <row r="474" spans="1:17" ht="24.75" customHeight="1" x14ac:dyDescent="0.25">
      <c r="A474" s="27">
        <v>2021</v>
      </c>
      <c r="B474" s="27">
        <v>2021</v>
      </c>
      <c r="C474" s="27" t="s">
        <v>9547</v>
      </c>
      <c r="D474" s="27" t="s">
        <v>10</v>
      </c>
      <c r="E474" s="27" t="s">
        <v>271</v>
      </c>
      <c r="F474" s="27" t="s">
        <v>6</v>
      </c>
      <c r="G474" s="27"/>
      <c r="H474" s="27"/>
      <c r="I474" s="27" t="s">
        <v>4879</v>
      </c>
      <c r="J474" s="27" t="s">
        <v>9548</v>
      </c>
      <c r="K474" s="27" t="s">
        <v>6372</v>
      </c>
      <c r="L474" s="27"/>
      <c r="M474" s="27"/>
      <c r="N474" s="27" t="s">
        <v>827</v>
      </c>
      <c r="O474" s="27" t="s">
        <v>6927</v>
      </c>
      <c r="P474" s="27" t="s">
        <v>7919</v>
      </c>
      <c r="Q474" s="27"/>
    </row>
    <row r="475" spans="1:17" ht="24.75" customHeight="1" x14ac:dyDescent="0.25">
      <c r="A475" s="27">
        <v>2021</v>
      </c>
      <c r="B475" s="27">
        <v>2021</v>
      </c>
      <c r="C475" s="27" t="s">
        <v>9549</v>
      </c>
      <c r="D475" s="27" t="s">
        <v>10</v>
      </c>
      <c r="E475" s="27" t="s">
        <v>271</v>
      </c>
      <c r="F475" s="27" t="s">
        <v>6</v>
      </c>
      <c r="G475" s="27"/>
      <c r="H475" s="27"/>
      <c r="I475" s="27" t="s">
        <v>13</v>
      </c>
      <c r="J475" s="27" t="s">
        <v>9550</v>
      </c>
      <c r="K475" s="27" t="s">
        <v>6372</v>
      </c>
      <c r="L475" s="27"/>
      <c r="M475" s="27"/>
      <c r="N475" s="27" t="s">
        <v>827</v>
      </c>
      <c r="O475" s="27" t="s">
        <v>2252</v>
      </c>
      <c r="P475" s="27" t="s">
        <v>6160</v>
      </c>
      <c r="Q475" s="27" t="s">
        <v>5931</v>
      </c>
    </row>
    <row r="476" spans="1:17" ht="24.75" customHeight="1" x14ac:dyDescent="0.25">
      <c r="A476" s="27">
        <v>2021</v>
      </c>
      <c r="B476" s="27">
        <v>2021</v>
      </c>
      <c r="C476" s="27" t="s">
        <v>9551</v>
      </c>
      <c r="D476" s="27" t="s">
        <v>10</v>
      </c>
      <c r="E476" s="27" t="s">
        <v>271</v>
      </c>
      <c r="F476" s="27"/>
      <c r="G476" s="27"/>
      <c r="H476" s="27" t="s">
        <v>9552</v>
      </c>
      <c r="I476" s="27" t="s">
        <v>77</v>
      </c>
      <c r="J476" s="27" t="s">
        <v>9553</v>
      </c>
      <c r="K476" s="27" t="s">
        <v>5029</v>
      </c>
      <c r="L476" s="27"/>
      <c r="M476" s="27" t="s">
        <v>4913</v>
      </c>
      <c r="N476" s="27" t="s">
        <v>3951</v>
      </c>
      <c r="O476" s="27" t="s">
        <v>1952</v>
      </c>
      <c r="P476" s="27" t="s">
        <v>7919</v>
      </c>
      <c r="Q476" s="27"/>
    </row>
    <row r="477" spans="1:17" ht="24.75" customHeight="1" x14ac:dyDescent="0.25">
      <c r="A477" s="27">
        <v>2021</v>
      </c>
      <c r="B477" s="27">
        <v>2021</v>
      </c>
      <c r="C477" s="27" t="s">
        <v>9554</v>
      </c>
      <c r="D477" s="27" t="s">
        <v>10</v>
      </c>
      <c r="E477" s="27" t="s">
        <v>271</v>
      </c>
      <c r="F477" s="27" t="s">
        <v>2017</v>
      </c>
      <c r="G477" s="27"/>
      <c r="H477" s="27"/>
      <c r="I477" s="27" t="s">
        <v>3</v>
      </c>
      <c r="J477" s="27" t="s">
        <v>9555</v>
      </c>
      <c r="K477" s="27" t="s">
        <v>2385</v>
      </c>
      <c r="L477" s="27"/>
      <c r="M477" s="27" t="s">
        <v>9556</v>
      </c>
      <c r="N477" s="27" t="s">
        <v>2385</v>
      </c>
      <c r="O477" s="27" t="s">
        <v>7353</v>
      </c>
      <c r="P477" s="27" t="s">
        <v>7919</v>
      </c>
      <c r="Q477" s="27"/>
    </row>
    <row r="478" spans="1:17" ht="24.75" customHeight="1" x14ac:dyDescent="0.25">
      <c r="A478" s="27">
        <v>2021</v>
      </c>
      <c r="B478" s="27">
        <v>2021</v>
      </c>
      <c r="C478" s="27" t="s">
        <v>9557</v>
      </c>
      <c r="D478" s="27" t="s">
        <v>10</v>
      </c>
      <c r="E478" s="27" t="s">
        <v>271</v>
      </c>
      <c r="F478" s="27" t="s">
        <v>6</v>
      </c>
      <c r="G478" s="27"/>
      <c r="H478" s="27"/>
      <c r="I478" s="27" t="s">
        <v>13</v>
      </c>
      <c r="J478" s="27" t="s">
        <v>9558</v>
      </c>
      <c r="K478" s="27" t="s">
        <v>4690</v>
      </c>
      <c r="L478" s="27"/>
      <c r="M478" s="27"/>
      <c r="N478" s="27" t="s">
        <v>827</v>
      </c>
      <c r="O478" s="27" t="s">
        <v>6927</v>
      </c>
      <c r="P478" s="27" t="s">
        <v>7919</v>
      </c>
      <c r="Q478" s="27"/>
    </row>
    <row r="479" spans="1:17" ht="24.75" customHeight="1" x14ac:dyDescent="0.25">
      <c r="A479" s="27">
        <v>2021</v>
      </c>
      <c r="B479" s="27">
        <v>2021</v>
      </c>
      <c r="C479" s="27" t="s">
        <v>9559</v>
      </c>
      <c r="D479" s="27" t="s">
        <v>10</v>
      </c>
      <c r="E479" s="27" t="s">
        <v>271</v>
      </c>
      <c r="F479" s="27" t="s">
        <v>25</v>
      </c>
      <c r="G479" s="27"/>
      <c r="H479" s="27"/>
      <c r="I479" s="27" t="s">
        <v>77</v>
      </c>
      <c r="J479" s="27" t="s">
        <v>9560</v>
      </c>
      <c r="K479" s="27" t="s">
        <v>4611</v>
      </c>
      <c r="L479" s="27"/>
      <c r="M479" s="27"/>
      <c r="N479" s="27" t="s">
        <v>1993</v>
      </c>
      <c r="O479" s="27" t="s">
        <v>7354</v>
      </c>
      <c r="P479" s="27" t="s">
        <v>7919</v>
      </c>
      <c r="Q479" s="27"/>
    </row>
    <row r="480" spans="1:17" ht="24.75" customHeight="1" x14ac:dyDescent="0.25">
      <c r="A480" s="27">
        <v>2021</v>
      </c>
      <c r="B480" s="27">
        <v>2021</v>
      </c>
      <c r="C480" s="27" t="s">
        <v>9561</v>
      </c>
      <c r="D480" s="27" t="s">
        <v>10</v>
      </c>
      <c r="E480" s="27" t="s">
        <v>271</v>
      </c>
      <c r="F480" s="27" t="s">
        <v>25</v>
      </c>
      <c r="G480" s="27"/>
      <c r="H480" s="27"/>
      <c r="I480" s="27" t="s">
        <v>13</v>
      </c>
      <c r="J480" s="27" t="s">
        <v>9562</v>
      </c>
      <c r="K480" s="27" t="s">
        <v>9563</v>
      </c>
      <c r="L480" s="27"/>
      <c r="M480" s="27"/>
      <c r="N480" s="27" t="s">
        <v>1993</v>
      </c>
      <c r="O480" s="27" t="s">
        <v>7179</v>
      </c>
      <c r="P480" s="27" t="s">
        <v>7919</v>
      </c>
      <c r="Q480" s="27"/>
    </row>
    <row r="481" spans="1:17" ht="24.75" customHeight="1" x14ac:dyDescent="0.25">
      <c r="A481" s="27">
        <v>2021</v>
      </c>
      <c r="B481" s="27">
        <v>2021</v>
      </c>
      <c r="C481" s="27" t="s">
        <v>9564</v>
      </c>
      <c r="D481" s="27" t="s">
        <v>10</v>
      </c>
      <c r="E481" s="27" t="s">
        <v>271</v>
      </c>
      <c r="F481" s="27" t="s">
        <v>7430</v>
      </c>
      <c r="G481" s="27"/>
      <c r="H481" s="27"/>
      <c r="I481" s="27" t="s">
        <v>7</v>
      </c>
      <c r="J481" s="27" t="s">
        <v>9565</v>
      </c>
      <c r="K481" s="27" t="s">
        <v>5029</v>
      </c>
      <c r="L481" s="27"/>
      <c r="M481" s="27" t="s">
        <v>4913</v>
      </c>
      <c r="N481" s="27" t="s">
        <v>3951</v>
      </c>
      <c r="O481" s="27" t="s">
        <v>1952</v>
      </c>
      <c r="P481" s="27" t="s">
        <v>7919</v>
      </c>
      <c r="Q481" s="27"/>
    </row>
    <row r="482" spans="1:17" ht="24.75" customHeight="1" x14ac:dyDescent="0.25">
      <c r="A482" s="27">
        <v>2021</v>
      </c>
      <c r="B482" s="27">
        <v>2021</v>
      </c>
      <c r="C482" s="27" t="s">
        <v>9566</v>
      </c>
      <c r="D482" s="27" t="s">
        <v>10</v>
      </c>
      <c r="E482" s="27" t="s">
        <v>271</v>
      </c>
      <c r="F482" s="27" t="s">
        <v>2427</v>
      </c>
      <c r="G482" s="27"/>
      <c r="H482" s="27"/>
      <c r="I482" s="27" t="s">
        <v>3</v>
      </c>
      <c r="J482" s="27" t="s">
        <v>9567</v>
      </c>
      <c r="K482" s="27"/>
      <c r="L482" s="27"/>
      <c r="M482" s="27" t="s">
        <v>9568</v>
      </c>
      <c r="N482" s="27" t="s">
        <v>827</v>
      </c>
      <c r="O482" s="27" t="s">
        <v>4175</v>
      </c>
      <c r="P482" s="27" t="s">
        <v>7919</v>
      </c>
      <c r="Q482" s="27"/>
    </row>
    <row r="483" spans="1:17" ht="24.75" customHeight="1" x14ac:dyDescent="0.25">
      <c r="A483" s="27">
        <v>2021</v>
      </c>
      <c r="B483" s="27">
        <v>2021</v>
      </c>
      <c r="C483" s="27" t="s">
        <v>9569</v>
      </c>
      <c r="D483" s="27" t="s">
        <v>10</v>
      </c>
      <c r="E483" s="27" t="s">
        <v>271</v>
      </c>
      <c r="F483" s="27" t="s">
        <v>6</v>
      </c>
      <c r="G483" s="27"/>
      <c r="H483" s="27"/>
      <c r="I483" s="27" t="s">
        <v>4879</v>
      </c>
      <c r="J483" s="27" t="s">
        <v>9570</v>
      </c>
      <c r="K483" s="27" t="s">
        <v>4690</v>
      </c>
      <c r="L483" s="27"/>
      <c r="M483" s="27"/>
      <c r="N483" s="27" t="s">
        <v>1978</v>
      </c>
      <c r="O483" s="27" t="s">
        <v>6927</v>
      </c>
      <c r="P483" s="27" t="s">
        <v>7919</v>
      </c>
      <c r="Q483" s="27"/>
    </row>
    <row r="484" spans="1:17" ht="24.75" customHeight="1" x14ac:dyDescent="0.25">
      <c r="A484" s="27">
        <v>2021</v>
      </c>
      <c r="B484" s="27">
        <v>2021</v>
      </c>
      <c r="C484" s="27" t="s">
        <v>9571</v>
      </c>
      <c r="D484" s="27" t="s">
        <v>10</v>
      </c>
      <c r="E484" s="27" t="s">
        <v>271</v>
      </c>
      <c r="F484" s="27" t="s">
        <v>25</v>
      </c>
      <c r="G484" s="27"/>
      <c r="H484" s="27"/>
      <c r="I484" s="27" t="s">
        <v>13</v>
      </c>
      <c r="J484" s="27" t="s">
        <v>9572</v>
      </c>
      <c r="K484" s="27" t="s">
        <v>4567</v>
      </c>
      <c r="L484" s="27"/>
      <c r="M484" s="27"/>
      <c r="N484" s="27" t="s">
        <v>1962</v>
      </c>
      <c r="O484" s="27" t="s">
        <v>1952</v>
      </c>
      <c r="P484" s="27" t="s">
        <v>7919</v>
      </c>
      <c r="Q484" s="27"/>
    </row>
    <row r="485" spans="1:17" ht="24.75" customHeight="1" x14ac:dyDescent="0.25">
      <c r="A485" s="27">
        <v>2021</v>
      </c>
      <c r="B485" s="27">
        <v>2021</v>
      </c>
      <c r="C485" s="27" t="s">
        <v>9573</v>
      </c>
      <c r="D485" s="27" t="s">
        <v>10</v>
      </c>
      <c r="E485" s="27" t="s">
        <v>271</v>
      </c>
      <c r="F485" s="27" t="s">
        <v>4903</v>
      </c>
      <c r="G485" s="27"/>
      <c r="H485" s="27"/>
      <c r="I485" s="27" t="s">
        <v>77</v>
      </c>
      <c r="J485" s="27" t="s">
        <v>9574</v>
      </c>
      <c r="K485" s="27" t="s">
        <v>5029</v>
      </c>
      <c r="L485" s="27"/>
      <c r="M485" s="27" t="s">
        <v>4913</v>
      </c>
      <c r="N485" s="27" t="s">
        <v>1962</v>
      </c>
      <c r="O485" s="27" t="s">
        <v>6927</v>
      </c>
      <c r="P485" s="27" t="s">
        <v>7919</v>
      </c>
      <c r="Q485" s="27"/>
    </row>
    <row r="486" spans="1:17" ht="24.75" customHeight="1" x14ac:dyDescent="0.25">
      <c r="A486" s="27">
        <v>2021</v>
      </c>
      <c r="B486" s="27">
        <v>2021</v>
      </c>
      <c r="C486" s="27" t="s">
        <v>9575</v>
      </c>
      <c r="D486" s="27" t="s">
        <v>10</v>
      </c>
      <c r="E486" s="27" t="s">
        <v>271</v>
      </c>
      <c r="F486" s="27" t="s">
        <v>4903</v>
      </c>
      <c r="G486" s="27"/>
      <c r="H486" s="27"/>
      <c r="I486" s="27" t="s">
        <v>13</v>
      </c>
      <c r="J486" s="27" t="s">
        <v>9576</v>
      </c>
      <c r="K486" s="27" t="s">
        <v>4567</v>
      </c>
      <c r="L486" s="27"/>
      <c r="M486" s="27"/>
      <c r="N486" s="27" t="s">
        <v>1962</v>
      </c>
      <c r="O486" s="27" t="s">
        <v>4221</v>
      </c>
      <c r="P486" s="27" t="s">
        <v>7919</v>
      </c>
      <c r="Q486" s="27"/>
    </row>
    <row r="487" spans="1:17" ht="24.75" customHeight="1" x14ac:dyDescent="0.25">
      <c r="A487" s="27">
        <v>2021</v>
      </c>
      <c r="B487" s="27">
        <v>2021</v>
      </c>
      <c r="C487" s="27" t="s">
        <v>9472</v>
      </c>
      <c r="D487" s="27" t="s">
        <v>10</v>
      </c>
      <c r="E487" s="27" t="s">
        <v>161</v>
      </c>
      <c r="F487" s="27" t="s">
        <v>6</v>
      </c>
      <c r="G487" s="27"/>
      <c r="H487" s="27"/>
      <c r="I487" s="27" t="s">
        <v>3</v>
      </c>
      <c r="J487" s="27" t="s">
        <v>9311</v>
      </c>
      <c r="K487" s="27"/>
      <c r="L487" s="27"/>
      <c r="M487" s="27" t="s">
        <v>9462</v>
      </c>
      <c r="N487" s="27" t="s">
        <v>827</v>
      </c>
      <c r="O487" s="27" t="s">
        <v>1952</v>
      </c>
      <c r="P487" s="27" t="s">
        <v>7919</v>
      </c>
      <c r="Q487" s="27"/>
    </row>
    <row r="488" spans="1:17" ht="24.75" customHeight="1" x14ac:dyDescent="0.25">
      <c r="A488" s="27">
        <v>2021</v>
      </c>
      <c r="B488" s="27">
        <v>2021</v>
      </c>
      <c r="C488" s="27" t="s">
        <v>9577</v>
      </c>
      <c r="D488" s="27" t="s">
        <v>10</v>
      </c>
      <c r="E488" s="27" t="s">
        <v>271</v>
      </c>
      <c r="F488" s="27" t="s">
        <v>7430</v>
      </c>
      <c r="G488" s="27"/>
      <c r="H488" s="27"/>
      <c r="I488" s="27" t="s">
        <v>13</v>
      </c>
      <c r="J488" s="27" t="s">
        <v>9697</v>
      </c>
      <c r="K488" s="27"/>
      <c r="L488" s="27"/>
      <c r="M488" s="27" t="s">
        <v>4877</v>
      </c>
      <c r="N488" s="27" t="s">
        <v>1993</v>
      </c>
      <c r="O488" s="27" t="s">
        <v>3592</v>
      </c>
      <c r="P488" s="27" t="s">
        <v>7919</v>
      </c>
      <c r="Q488" s="27"/>
    </row>
    <row r="489" spans="1:17" ht="24.75" customHeight="1" x14ac:dyDescent="0.25">
      <c r="A489" s="27">
        <v>2021</v>
      </c>
      <c r="B489" s="27">
        <v>2021</v>
      </c>
      <c r="C489" s="27" t="s">
        <v>9578</v>
      </c>
      <c r="D489" s="27" t="s">
        <v>10</v>
      </c>
      <c r="E489" s="27" t="s">
        <v>271</v>
      </c>
      <c r="F489" s="27" t="s">
        <v>6</v>
      </c>
      <c r="G489" s="27" t="s">
        <v>4886</v>
      </c>
      <c r="H489" s="27"/>
      <c r="I489" s="27" t="s">
        <v>7</v>
      </c>
      <c r="J489" s="27" t="s">
        <v>9579</v>
      </c>
      <c r="K489" s="27" t="s">
        <v>4659</v>
      </c>
      <c r="L489" s="27"/>
      <c r="M489" s="27"/>
      <c r="N489" s="27" t="s">
        <v>827</v>
      </c>
      <c r="O489" s="27" t="s">
        <v>1952</v>
      </c>
      <c r="P489" s="27" t="s">
        <v>7919</v>
      </c>
      <c r="Q489" s="27"/>
    </row>
    <row r="490" spans="1:17" ht="24.75" customHeight="1" x14ac:dyDescent="0.25">
      <c r="A490" s="27">
        <v>2021</v>
      </c>
      <c r="B490" s="27">
        <v>2021</v>
      </c>
      <c r="C490" s="27" t="s">
        <v>9580</v>
      </c>
      <c r="D490" s="27" t="s">
        <v>10</v>
      </c>
      <c r="E490" s="27" t="s">
        <v>271</v>
      </c>
      <c r="F490" s="27" t="s">
        <v>25</v>
      </c>
      <c r="G490" s="27"/>
      <c r="H490" s="27"/>
      <c r="I490" s="27" t="s">
        <v>13</v>
      </c>
      <c r="J490" s="27" t="s">
        <v>9581</v>
      </c>
      <c r="K490" s="27" t="s">
        <v>4690</v>
      </c>
      <c r="L490" s="27"/>
      <c r="M490" s="27"/>
      <c r="N490" s="27" t="s">
        <v>1978</v>
      </c>
      <c r="O490" s="27" t="s">
        <v>9582</v>
      </c>
      <c r="P490" s="27" t="s">
        <v>5961</v>
      </c>
      <c r="Q490" s="27" t="s">
        <v>7179</v>
      </c>
    </row>
    <row r="491" spans="1:17" ht="24.75" customHeight="1" x14ac:dyDescent="0.25">
      <c r="A491" s="27">
        <v>2021</v>
      </c>
      <c r="B491" s="27">
        <v>2021</v>
      </c>
      <c r="C491" s="27" t="s">
        <v>9583</v>
      </c>
      <c r="D491" s="27" t="s">
        <v>10</v>
      </c>
      <c r="E491" s="27" t="s">
        <v>271</v>
      </c>
      <c r="F491" s="27" t="s">
        <v>25</v>
      </c>
      <c r="G491" s="27"/>
      <c r="H491" s="27"/>
      <c r="I491" s="27" t="s">
        <v>13</v>
      </c>
      <c r="J491" s="27" t="s">
        <v>9584</v>
      </c>
      <c r="K491" s="27" t="s">
        <v>6372</v>
      </c>
      <c r="L491" s="27"/>
      <c r="M491" s="27"/>
      <c r="N491" s="27" t="s">
        <v>1962</v>
      </c>
      <c r="O491" s="27" t="s">
        <v>3853</v>
      </c>
      <c r="P491" s="27" t="s">
        <v>7919</v>
      </c>
      <c r="Q491" s="27"/>
    </row>
    <row r="492" spans="1:17" ht="24.75" customHeight="1" x14ac:dyDescent="0.25">
      <c r="A492" s="27">
        <v>2021</v>
      </c>
      <c r="B492" s="27">
        <v>2021</v>
      </c>
      <c r="C492" s="27" t="s">
        <v>9585</v>
      </c>
      <c r="D492" s="27" t="s">
        <v>10</v>
      </c>
      <c r="E492" s="27" t="s">
        <v>271</v>
      </c>
      <c r="F492" s="27" t="s">
        <v>6</v>
      </c>
      <c r="G492" s="27"/>
      <c r="H492" s="27"/>
      <c r="I492" s="27" t="s">
        <v>22</v>
      </c>
      <c r="J492" s="27" t="s">
        <v>9586</v>
      </c>
      <c r="K492" s="27" t="s">
        <v>1955</v>
      </c>
      <c r="L492" s="27"/>
      <c r="M492" s="27"/>
      <c r="N492" s="27" t="s">
        <v>4705</v>
      </c>
      <c r="O492" s="27" t="s">
        <v>3975</v>
      </c>
      <c r="P492" s="27" t="s">
        <v>7919</v>
      </c>
      <c r="Q492" s="27"/>
    </row>
    <row r="493" spans="1:17" ht="24.75" customHeight="1" x14ac:dyDescent="0.25">
      <c r="A493" s="27">
        <v>2021</v>
      </c>
      <c r="B493" s="27">
        <v>2021</v>
      </c>
      <c r="C493" s="27" t="s">
        <v>9587</v>
      </c>
      <c r="D493" s="27" t="s">
        <v>10</v>
      </c>
      <c r="E493" s="27" t="s">
        <v>271</v>
      </c>
      <c r="F493" s="27" t="s">
        <v>6</v>
      </c>
      <c r="G493" s="27"/>
      <c r="H493" s="27"/>
      <c r="I493" s="27" t="s">
        <v>4879</v>
      </c>
      <c r="J493" s="27" t="s">
        <v>9588</v>
      </c>
      <c r="K493" s="27" t="s">
        <v>4906</v>
      </c>
      <c r="L493" s="27"/>
      <c r="M493" s="27"/>
      <c r="N493" s="27" t="s">
        <v>1938</v>
      </c>
      <c r="O493" s="27" t="s">
        <v>5940</v>
      </c>
      <c r="P493" s="27" t="s">
        <v>5941</v>
      </c>
      <c r="Q493" s="27" t="s">
        <v>3799</v>
      </c>
    </row>
    <row r="494" spans="1:17" ht="24.75" customHeight="1" x14ac:dyDescent="0.25">
      <c r="A494" s="27">
        <v>2021</v>
      </c>
      <c r="B494" s="27">
        <v>2021</v>
      </c>
      <c r="C494" s="27" t="s">
        <v>9589</v>
      </c>
      <c r="D494" s="27" t="s">
        <v>10</v>
      </c>
      <c r="E494" s="27" t="s">
        <v>271</v>
      </c>
      <c r="F494" s="27" t="s">
        <v>4903</v>
      </c>
      <c r="G494" s="27"/>
      <c r="H494" s="27"/>
      <c r="I494" s="27" t="s">
        <v>4879</v>
      </c>
      <c r="J494" s="27" t="s">
        <v>9590</v>
      </c>
      <c r="K494" s="27" t="s">
        <v>4567</v>
      </c>
      <c r="L494" s="27"/>
      <c r="M494" s="27"/>
      <c r="N494" s="27" t="s">
        <v>1962</v>
      </c>
      <c r="O494" s="27" t="s">
        <v>3975</v>
      </c>
      <c r="P494" s="27" t="s">
        <v>7919</v>
      </c>
      <c r="Q494" s="27"/>
    </row>
    <row r="495" spans="1:17" ht="24.75" customHeight="1" x14ac:dyDescent="0.25">
      <c r="A495" s="27">
        <v>2021</v>
      </c>
      <c r="B495" s="27">
        <v>2021</v>
      </c>
      <c r="C495" s="27" t="s">
        <v>9591</v>
      </c>
      <c r="D495" s="27" t="s">
        <v>10</v>
      </c>
      <c r="E495" s="27" t="s">
        <v>271</v>
      </c>
      <c r="F495" s="27" t="s">
        <v>6</v>
      </c>
      <c r="G495" s="27"/>
      <c r="H495" s="27"/>
      <c r="I495" s="27" t="s">
        <v>22</v>
      </c>
      <c r="J495" s="27" t="s">
        <v>9592</v>
      </c>
      <c r="K495" s="27" t="s">
        <v>1955</v>
      </c>
      <c r="L495" s="27"/>
      <c r="M495" s="27"/>
      <c r="N495" s="27" t="s">
        <v>827</v>
      </c>
      <c r="O495" s="27" t="s">
        <v>3896</v>
      </c>
      <c r="P495" s="27" t="s">
        <v>5962</v>
      </c>
      <c r="Q495" s="27" t="s">
        <v>5931</v>
      </c>
    </row>
    <row r="496" spans="1:17" ht="24.75" customHeight="1" x14ac:dyDescent="0.25">
      <c r="A496" s="27">
        <v>2021</v>
      </c>
      <c r="B496" s="27">
        <v>2021</v>
      </c>
      <c r="C496" s="27" t="s">
        <v>9593</v>
      </c>
      <c r="D496" s="27" t="s">
        <v>10</v>
      </c>
      <c r="E496" s="27" t="s">
        <v>271</v>
      </c>
      <c r="F496" s="27" t="s">
        <v>7430</v>
      </c>
      <c r="G496" s="27"/>
      <c r="H496" s="27"/>
      <c r="I496" s="27" t="s">
        <v>7</v>
      </c>
      <c r="J496" s="27" t="s">
        <v>9594</v>
      </c>
      <c r="K496" s="27" t="s">
        <v>4690</v>
      </c>
      <c r="L496" s="27"/>
      <c r="M496" s="27"/>
      <c r="N496" s="27" t="s">
        <v>1938</v>
      </c>
      <c r="O496" s="27" t="s">
        <v>3592</v>
      </c>
      <c r="P496" s="27" t="s">
        <v>7919</v>
      </c>
      <c r="Q496" s="27"/>
    </row>
    <row r="497" spans="1:17" ht="24.75" customHeight="1" x14ac:dyDescent="0.25">
      <c r="A497" s="27">
        <v>2021</v>
      </c>
      <c r="B497" s="27">
        <v>2021</v>
      </c>
      <c r="C497" s="27" t="s">
        <v>9595</v>
      </c>
      <c r="D497" s="27" t="s">
        <v>10</v>
      </c>
      <c r="E497" s="27" t="s">
        <v>271</v>
      </c>
      <c r="F497" s="27" t="s">
        <v>2427</v>
      </c>
      <c r="G497" s="27"/>
      <c r="H497" s="27"/>
      <c r="I497" s="27" t="s">
        <v>7</v>
      </c>
      <c r="J497" s="27" t="s">
        <v>9596</v>
      </c>
      <c r="K497" s="27" t="s">
        <v>4567</v>
      </c>
      <c r="L497" s="27" t="s">
        <v>4562</v>
      </c>
      <c r="M497" s="27"/>
      <c r="N497" s="27" t="s">
        <v>4705</v>
      </c>
      <c r="O497" s="27" t="s">
        <v>1952</v>
      </c>
      <c r="P497" s="27" t="s">
        <v>7919</v>
      </c>
      <c r="Q497" s="27"/>
    </row>
    <row r="498" spans="1:17" ht="24.75" customHeight="1" x14ac:dyDescent="0.25">
      <c r="A498" s="27">
        <v>2021</v>
      </c>
      <c r="B498" s="27">
        <v>2021</v>
      </c>
      <c r="C498" s="27" t="s">
        <v>9333</v>
      </c>
      <c r="D498" s="27" t="s">
        <v>10</v>
      </c>
      <c r="E498" s="27" t="s">
        <v>101</v>
      </c>
      <c r="F498" s="27" t="s">
        <v>6</v>
      </c>
      <c r="G498" s="27"/>
      <c r="H498" s="27"/>
      <c r="I498" s="27" t="s">
        <v>22</v>
      </c>
      <c r="J498" s="27" t="s">
        <v>9334</v>
      </c>
      <c r="K498" s="27" t="s">
        <v>1955</v>
      </c>
      <c r="L498" s="27"/>
      <c r="M498" s="27"/>
      <c r="N498" s="27" t="s">
        <v>4847</v>
      </c>
      <c r="O498" s="27" t="s">
        <v>6179</v>
      </c>
      <c r="P498" s="27" t="s">
        <v>5964</v>
      </c>
      <c r="Q498" s="27" t="s">
        <v>7353</v>
      </c>
    </row>
    <row r="499" spans="1:17" ht="24.75" customHeight="1" x14ac:dyDescent="0.25">
      <c r="A499" s="27">
        <v>2021</v>
      </c>
      <c r="B499" s="27">
        <v>2021</v>
      </c>
      <c r="C499" s="27" t="s">
        <v>9597</v>
      </c>
      <c r="D499" s="27" t="s">
        <v>10</v>
      </c>
      <c r="E499" s="27" t="s">
        <v>271</v>
      </c>
      <c r="F499" s="27" t="s">
        <v>4886</v>
      </c>
      <c r="G499" s="27"/>
      <c r="H499" s="27"/>
      <c r="I499" s="27" t="s">
        <v>7</v>
      </c>
      <c r="J499" s="27" t="s">
        <v>9598</v>
      </c>
      <c r="K499" s="27" t="s">
        <v>4659</v>
      </c>
      <c r="L499" s="27"/>
      <c r="M499" s="27"/>
      <c r="N499" s="27" t="s">
        <v>1938</v>
      </c>
      <c r="O499" s="27" t="s">
        <v>3592</v>
      </c>
      <c r="P499" s="27" t="s">
        <v>7919</v>
      </c>
      <c r="Q499" s="27"/>
    </row>
    <row r="500" spans="1:17" ht="24.75" customHeight="1" x14ac:dyDescent="0.25">
      <c r="A500" s="27">
        <v>2021</v>
      </c>
      <c r="B500" s="27">
        <v>2021</v>
      </c>
      <c r="C500" s="27" t="s">
        <v>9599</v>
      </c>
      <c r="D500" s="27" t="s">
        <v>10</v>
      </c>
      <c r="E500" s="27" t="s">
        <v>271</v>
      </c>
      <c r="F500" s="27" t="s">
        <v>4886</v>
      </c>
      <c r="G500" s="27"/>
      <c r="H500" s="27"/>
      <c r="I500" s="27" t="s">
        <v>7</v>
      </c>
      <c r="J500" s="27" t="s">
        <v>9600</v>
      </c>
      <c r="K500" s="27" t="s">
        <v>4690</v>
      </c>
      <c r="L500" s="27"/>
      <c r="M500" s="27"/>
      <c r="N500" s="27" t="s">
        <v>4585</v>
      </c>
      <c r="O500" s="27" t="s">
        <v>3592</v>
      </c>
      <c r="P500" s="27" t="s">
        <v>7919</v>
      </c>
      <c r="Q500" s="27"/>
    </row>
    <row r="501" spans="1:17" ht="24.75" customHeight="1" x14ac:dyDescent="0.25">
      <c r="A501" s="27">
        <v>2021</v>
      </c>
      <c r="B501" s="27">
        <v>2021</v>
      </c>
      <c r="C501" s="27" t="s">
        <v>9601</v>
      </c>
      <c r="D501" s="27" t="s">
        <v>10</v>
      </c>
      <c r="E501" s="27" t="s">
        <v>271</v>
      </c>
      <c r="F501" s="27" t="s">
        <v>4886</v>
      </c>
      <c r="G501" s="27"/>
      <c r="H501" s="27"/>
      <c r="I501" s="27" t="s">
        <v>7</v>
      </c>
      <c r="J501" s="27" t="s">
        <v>9602</v>
      </c>
      <c r="K501" s="27" t="s">
        <v>4690</v>
      </c>
      <c r="L501" s="27"/>
      <c r="M501" s="27"/>
      <c r="N501" s="27" t="s">
        <v>4705</v>
      </c>
      <c r="O501" s="27" t="s">
        <v>3592</v>
      </c>
      <c r="P501" s="27" t="s">
        <v>7919</v>
      </c>
      <c r="Q501" s="27"/>
    </row>
    <row r="502" spans="1:17" ht="24.75" customHeight="1" x14ac:dyDescent="0.25">
      <c r="A502" s="27">
        <v>2021</v>
      </c>
      <c r="B502" s="27">
        <v>2021</v>
      </c>
      <c r="C502" s="27" t="s">
        <v>9603</v>
      </c>
      <c r="D502" s="27" t="s">
        <v>10</v>
      </c>
      <c r="E502" s="27" t="s">
        <v>271</v>
      </c>
      <c r="F502" s="27" t="s">
        <v>25</v>
      </c>
      <c r="G502" s="27"/>
      <c r="H502" s="27"/>
      <c r="I502" s="27" t="s">
        <v>13</v>
      </c>
      <c r="J502" s="27" t="s">
        <v>9604</v>
      </c>
      <c r="K502" s="27" t="s">
        <v>6372</v>
      </c>
      <c r="L502" s="27"/>
      <c r="M502" s="27"/>
      <c r="N502" s="27" t="s">
        <v>1938</v>
      </c>
      <c r="O502" s="27" t="s">
        <v>7179</v>
      </c>
      <c r="P502" s="27" t="s">
        <v>7919</v>
      </c>
      <c r="Q502" s="27"/>
    </row>
    <row r="503" spans="1:17" ht="24.75" customHeight="1" x14ac:dyDescent="0.25">
      <c r="A503" s="27">
        <v>2021</v>
      </c>
      <c r="B503" s="27">
        <v>2021</v>
      </c>
      <c r="C503" s="27" t="s">
        <v>9702</v>
      </c>
      <c r="D503" s="27" t="s">
        <v>10</v>
      </c>
      <c r="E503" s="27" t="s">
        <v>409</v>
      </c>
      <c r="F503" s="27" t="s">
        <v>6</v>
      </c>
      <c r="G503" s="27"/>
      <c r="H503" s="27"/>
      <c r="I503" s="27" t="s">
        <v>13</v>
      </c>
      <c r="J503" s="27" t="s">
        <v>9703</v>
      </c>
      <c r="K503" s="27" t="s">
        <v>9704</v>
      </c>
      <c r="L503" s="27"/>
      <c r="M503" s="27"/>
      <c r="N503" s="27" t="s">
        <v>2039</v>
      </c>
      <c r="O503" s="27" t="s">
        <v>1952</v>
      </c>
      <c r="P503" s="27" t="s">
        <v>7919</v>
      </c>
      <c r="Q503" s="27"/>
    </row>
    <row r="504" spans="1:17" ht="24.75" customHeight="1" x14ac:dyDescent="0.25">
      <c r="A504" s="27">
        <v>2021</v>
      </c>
      <c r="B504" s="27">
        <v>2021</v>
      </c>
      <c r="C504" s="27" t="s">
        <v>9605</v>
      </c>
      <c r="D504" s="27" t="s">
        <v>10</v>
      </c>
      <c r="E504" s="27" t="s">
        <v>271</v>
      </c>
      <c r="F504" s="27" t="s">
        <v>6</v>
      </c>
      <c r="G504" s="27"/>
      <c r="H504" s="27"/>
      <c r="I504" s="27" t="s">
        <v>77</v>
      </c>
      <c r="J504" s="27" t="s">
        <v>9606</v>
      </c>
      <c r="K504" s="27" t="s">
        <v>4611</v>
      </c>
      <c r="L504" s="27"/>
      <c r="M504" s="27"/>
      <c r="N504" s="27" t="s">
        <v>4705</v>
      </c>
      <c r="O504" s="27" t="s">
        <v>1952</v>
      </c>
      <c r="P504" s="27" t="s">
        <v>7919</v>
      </c>
      <c r="Q504" s="27"/>
    </row>
    <row r="505" spans="1:17" ht="24.75" customHeight="1" x14ac:dyDescent="0.25">
      <c r="A505" s="27">
        <v>2021</v>
      </c>
      <c r="B505" s="27">
        <v>2021</v>
      </c>
      <c r="C505" s="27" t="s">
        <v>9607</v>
      </c>
      <c r="D505" s="27" t="s">
        <v>10</v>
      </c>
      <c r="E505" s="27" t="s">
        <v>271</v>
      </c>
      <c r="F505" s="27" t="s">
        <v>6</v>
      </c>
      <c r="G505" s="27"/>
      <c r="H505" s="27"/>
      <c r="I505" s="27" t="s">
        <v>7</v>
      </c>
      <c r="J505" s="27" t="s">
        <v>9608</v>
      </c>
      <c r="K505" s="27" t="s">
        <v>6372</v>
      </c>
      <c r="L505" s="27"/>
      <c r="M505" s="27"/>
      <c r="N505" s="27" t="s">
        <v>1962</v>
      </c>
      <c r="O505" s="27" t="s">
        <v>7135</v>
      </c>
      <c r="P505" s="27" t="s">
        <v>7919</v>
      </c>
      <c r="Q505" s="27"/>
    </row>
    <row r="506" spans="1:17" ht="24.75" customHeight="1" x14ac:dyDescent="0.25">
      <c r="A506" s="27">
        <v>2021</v>
      </c>
      <c r="B506" s="27">
        <v>2021</v>
      </c>
      <c r="C506" s="27" t="s">
        <v>9609</v>
      </c>
      <c r="D506" s="27" t="s">
        <v>10</v>
      </c>
      <c r="E506" s="27" t="s">
        <v>271</v>
      </c>
      <c r="F506" s="27" t="s">
        <v>2623</v>
      </c>
      <c r="G506" s="27"/>
      <c r="H506" s="27"/>
      <c r="I506" s="27" t="s">
        <v>13</v>
      </c>
      <c r="J506" s="27" t="s">
        <v>9610</v>
      </c>
      <c r="K506" s="27" t="s">
        <v>6372</v>
      </c>
      <c r="L506" s="27"/>
      <c r="M506" s="27"/>
      <c r="N506" s="27" t="s">
        <v>5412</v>
      </c>
      <c r="O506" s="27" t="s">
        <v>3592</v>
      </c>
      <c r="P506" s="27" t="s">
        <v>7919</v>
      </c>
      <c r="Q506" s="27"/>
    </row>
    <row r="507" spans="1:17" ht="24.75" customHeight="1" x14ac:dyDescent="0.25">
      <c r="A507" s="27">
        <v>2021</v>
      </c>
      <c r="B507" s="27">
        <v>2021</v>
      </c>
      <c r="C507" s="27" t="s">
        <v>9611</v>
      </c>
      <c r="D507" s="27" t="s">
        <v>10</v>
      </c>
      <c r="E507" s="27" t="s">
        <v>271</v>
      </c>
      <c r="F507" s="27" t="s">
        <v>25</v>
      </c>
      <c r="G507" s="27"/>
      <c r="H507" s="27"/>
      <c r="I507" s="27" t="s">
        <v>13</v>
      </c>
      <c r="J507" s="27" t="s">
        <v>9612</v>
      </c>
      <c r="K507" s="27" t="s">
        <v>4690</v>
      </c>
      <c r="L507" s="27"/>
      <c r="M507" s="27"/>
      <c r="N507" s="27" t="s">
        <v>1938</v>
      </c>
      <c r="O507" s="27" t="s">
        <v>3975</v>
      </c>
      <c r="P507" s="27" t="s">
        <v>7919</v>
      </c>
      <c r="Q507" s="27"/>
    </row>
    <row r="508" spans="1:17" ht="24.75" customHeight="1" x14ac:dyDescent="0.25">
      <c r="A508" s="27">
        <v>2021</v>
      </c>
      <c r="B508" s="27">
        <v>2021</v>
      </c>
      <c r="C508" s="27" t="s">
        <v>9613</v>
      </c>
      <c r="D508" s="27" t="s">
        <v>10</v>
      </c>
      <c r="E508" s="27" t="s">
        <v>271</v>
      </c>
      <c r="F508" s="27" t="s">
        <v>6</v>
      </c>
      <c r="G508" s="27"/>
      <c r="H508" s="27"/>
      <c r="I508" s="27" t="s">
        <v>4879</v>
      </c>
      <c r="J508" s="27" t="s">
        <v>9614</v>
      </c>
      <c r="K508" s="27"/>
      <c r="L508" s="27"/>
      <c r="M508" s="27" t="s">
        <v>9615</v>
      </c>
      <c r="N508" s="27" t="s">
        <v>827</v>
      </c>
      <c r="O508" s="27" t="s">
        <v>8557</v>
      </c>
      <c r="P508" s="27" t="s">
        <v>6180</v>
      </c>
      <c r="Q508" s="27"/>
    </row>
    <row r="509" spans="1:17" ht="24.75" customHeight="1" x14ac:dyDescent="0.25">
      <c r="A509" s="27">
        <v>2021</v>
      </c>
      <c r="B509" s="27">
        <v>2021</v>
      </c>
      <c r="C509" s="27" t="s">
        <v>9616</v>
      </c>
      <c r="D509" s="27" t="s">
        <v>10</v>
      </c>
      <c r="E509" s="27" t="s">
        <v>271</v>
      </c>
      <c r="F509" s="27" t="s">
        <v>6</v>
      </c>
      <c r="G509" s="27"/>
      <c r="H509" s="27"/>
      <c r="I509" s="27" t="s">
        <v>13</v>
      </c>
      <c r="J509" s="27" t="s">
        <v>9617</v>
      </c>
      <c r="K509" s="27" t="s">
        <v>4659</v>
      </c>
      <c r="L509" s="27"/>
      <c r="M509" s="27"/>
      <c r="N509" s="27" t="s">
        <v>1938</v>
      </c>
      <c r="O509" s="27" t="s">
        <v>3592</v>
      </c>
      <c r="P509" s="27" t="s">
        <v>7919</v>
      </c>
      <c r="Q509" s="27"/>
    </row>
    <row r="510" spans="1:17" ht="24.75" customHeight="1" x14ac:dyDescent="0.25">
      <c r="A510" s="27">
        <v>2021</v>
      </c>
      <c r="B510" s="27">
        <v>2021</v>
      </c>
      <c r="C510" s="27" t="s">
        <v>9618</v>
      </c>
      <c r="D510" s="27" t="s">
        <v>10</v>
      </c>
      <c r="E510" s="27" t="s">
        <v>271</v>
      </c>
      <c r="F510" s="27" t="s">
        <v>2427</v>
      </c>
      <c r="G510" s="27"/>
      <c r="H510" s="27"/>
      <c r="I510" s="27" t="s">
        <v>3</v>
      </c>
      <c r="J510" s="27" t="s">
        <v>9619</v>
      </c>
      <c r="K510" s="27" t="s">
        <v>4949</v>
      </c>
      <c r="L510" s="27"/>
      <c r="M510" s="27"/>
      <c r="N510" s="27" t="s">
        <v>5412</v>
      </c>
      <c r="O510" s="27" t="s">
        <v>1952</v>
      </c>
      <c r="P510" s="27" t="s">
        <v>7919</v>
      </c>
      <c r="Q510" s="27"/>
    </row>
    <row r="511" spans="1:17" ht="24.75" customHeight="1" x14ac:dyDescent="0.25">
      <c r="A511" s="27">
        <v>2021</v>
      </c>
      <c r="B511" s="27">
        <v>2021</v>
      </c>
      <c r="C511" s="27" t="s">
        <v>9620</v>
      </c>
      <c r="D511" s="27" t="s">
        <v>10</v>
      </c>
      <c r="E511" s="27" t="s">
        <v>271</v>
      </c>
      <c r="F511" s="27" t="s">
        <v>25</v>
      </c>
      <c r="G511" s="27"/>
      <c r="H511" s="27"/>
      <c r="I511" s="27" t="s">
        <v>3</v>
      </c>
      <c r="J511" s="27" t="s">
        <v>9621</v>
      </c>
      <c r="K511" s="27"/>
      <c r="L511" s="27"/>
      <c r="M511" s="27" t="s">
        <v>9622</v>
      </c>
      <c r="N511" s="27" t="s">
        <v>1962</v>
      </c>
      <c r="O511" s="27" t="s">
        <v>5099</v>
      </c>
      <c r="P511" s="27" t="s">
        <v>5966</v>
      </c>
      <c r="Q511" s="27" t="s">
        <v>5931</v>
      </c>
    </row>
    <row r="512" spans="1:17" ht="24.75" customHeight="1" x14ac:dyDescent="0.25">
      <c r="A512" s="27">
        <v>2021</v>
      </c>
      <c r="B512" s="27">
        <v>2021</v>
      </c>
      <c r="C512" s="27" t="s">
        <v>9623</v>
      </c>
      <c r="D512" s="27" t="s">
        <v>10</v>
      </c>
      <c r="E512" s="27" t="s">
        <v>271</v>
      </c>
      <c r="F512" s="27" t="s">
        <v>6</v>
      </c>
      <c r="G512" s="27"/>
      <c r="H512" s="27"/>
      <c r="I512" s="27" t="s">
        <v>3</v>
      </c>
      <c r="J512" s="27" t="s">
        <v>9624</v>
      </c>
      <c r="K512" s="27"/>
      <c r="L512" s="27"/>
      <c r="M512" s="27" t="s">
        <v>9625</v>
      </c>
      <c r="N512" s="27" t="s">
        <v>827</v>
      </c>
      <c r="O512" s="27" t="s">
        <v>7353</v>
      </c>
      <c r="P512" s="27" t="s">
        <v>7919</v>
      </c>
      <c r="Q512" s="27"/>
    </row>
    <row r="513" spans="1:17" ht="24.75" customHeight="1" x14ac:dyDescent="0.25">
      <c r="A513" s="27">
        <v>2021</v>
      </c>
      <c r="B513" s="27">
        <v>2021</v>
      </c>
      <c r="C513" s="27" t="s">
        <v>9626</v>
      </c>
      <c r="D513" s="27" t="s">
        <v>10</v>
      </c>
      <c r="E513" s="27" t="s">
        <v>271</v>
      </c>
      <c r="F513" s="27" t="s">
        <v>6</v>
      </c>
      <c r="G513" s="27"/>
      <c r="H513" s="27"/>
      <c r="I513" s="27" t="s">
        <v>4879</v>
      </c>
      <c r="J513" s="27" t="s">
        <v>9627</v>
      </c>
      <c r="K513" s="27" t="s">
        <v>4567</v>
      </c>
      <c r="L513" s="27"/>
      <c r="M513" s="27"/>
      <c r="N513" s="27" t="s">
        <v>3462</v>
      </c>
      <c r="O513" s="27" t="s">
        <v>7116</v>
      </c>
      <c r="P513" s="27" t="s">
        <v>7919</v>
      </c>
      <c r="Q513" s="27"/>
    </row>
    <row r="514" spans="1:17" ht="24.75" customHeight="1" x14ac:dyDescent="0.25">
      <c r="A514" s="27">
        <v>2021</v>
      </c>
      <c r="B514" s="27">
        <v>2021</v>
      </c>
      <c r="C514" s="27" t="s">
        <v>9628</v>
      </c>
      <c r="D514" s="27" t="s">
        <v>10</v>
      </c>
      <c r="E514" s="27" t="s">
        <v>271</v>
      </c>
      <c r="F514" s="27" t="s">
        <v>6</v>
      </c>
      <c r="G514" s="27"/>
      <c r="H514" s="27"/>
      <c r="I514" s="27" t="s">
        <v>13</v>
      </c>
      <c r="J514" s="27" t="s">
        <v>6013</v>
      </c>
      <c r="K514" s="27" t="s">
        <v>4949</v>
      </c>
      <c r="L514" s="27"/>
      <c r="M514" s="27"/>
      <c r="N514" s="27" t="s">
        <v>9629</v>
      </c>
      <c r="O514" s="27" t="s">
        <v>2252</v>
      </c>
      <c r="P514" s="27" t="s">
        <v>6160</v>
      </c>
      <c r="Q514" s="27" t="s">
        <v>5931</v>
      </c>
    </row>
    <row r="515" spans="1:17" ht="24.75" customHeight="1" x14ac:dyDescent="0.25">
      <c r="A515" s="27">
        <v>2021</v>
      </c>
      <c r="B515" s="27">
        <v>2021</v>
      </c>
      <c r="C515" s="27" t="s">
        <v>9630</v>
      </c>
      <c r="D515" s="27" t="s">
        <v>10</v>
      </c>
      <c r="E515" s="27" t="s">
        <v>271</v>
      </c>
      <c r="F515" s="27" t="s">
        <v>4886</v>
      </c>
      <c r="G515" s="27"/>
      <c r="H515" s="27"/>
      <c r="I515" s="27" t="s">
        <v>7</v>
      </c>
      <c r="J515" s="27" t="s">
        <v>9631</v>
      </c>
      <c r="K515" s="27" t="s">
        <v>4659</v>
      </c>
      <c r="L515" s="27"/>
      <c r="M515" s="27"/>
      <c r="N515" s="27" t="s">
        <v>3462</v>
      </c>
      <c r="O515" s="27" t="s">
        <v>3592</v>
      </c>
      <c r="P515" s="27" t="s">
        <v>7919</v>
      </c>
      <c r="Q515" s="27"/>
    </row>
    <row r="516" spans="1:17" ht="24.75" customHeight="1" x14ac:dyDescent="0.25">
      <c r="A516" s="27">
        <v>2021</v>
      </c>
      <c r="B516" s="27">
        <v>2021</v>
      </c>
      <c r="C516" s="27" t="s">
        <v>9632</v>
      </c>
      <c r="D516" s="27" t="s">
        <v>10</v>
      </c>
      <c r="E516" s="27" t="s">
        <v>271</v>
      </c>
      <c r="F516" s="27" t="s">
        <v>2017</v>
      </c>
      <c r="G516" s="27"/>
      <c r="H516" s="27"/>
      <c r="I516" s="27" t="s">
        <v>7</v>
      </c>
      <c r="J516" s="27" t="s">
        <v>6013</v>
      </c>
      <c r="K516" s="27" t="s">
        <v>4690</v>
      </c>
      <c r="L516" s="27"/>
      <c r="M516" s="27"/>
      <c r="N516" s="27" t="s">
        <v>1938</v>
      </c>
      <c r="O516" s="27" t="s">
        <v>3853</v>
      </c>
      <c r="P516" s="27" t="s">
        <v>7919</v>
      </c>
      <c r="Q516" s="27"/>
    </row>
    <row r="517" spans="1:17" ht="24.75" customHeight="1" x14ac:dyDescent="0.25">
      <c r="A517" s="27">
        <v>2021</v>
      </c>
      <c r="B517" s="27">
        <v>2021</v>
      </c>
      <c r="C517" s="27" t="s">
        <v>9705</v>
      </c>
      <c r="D517" s="27" t="s">
        <v>10</v>
      </c>
      <c r="E517" s="27" t="s">
        <v>409</v>
      </c>
      <c r="F517" s="27" t="s">
        <v>2623</v>
      </c>
      <c r="G517" s="27"/>
      <c r="H517" s="27"/>
      <c r="I517" s="27" t="s">
        <v>77</v>
      </c>
      <c r="J517" s="27" t="s">
        <v>10082</v>
      </c>
      <c r="K517" s="27" t="s">
        <v>5029</v>
      </c>
      <c r="L517" s="27"/>
      <c r="M517" s="27"/>
      <c r="N517" s="27" t="s">
        <v>3951</v>
      </c>
      <c r="O517" s="27" t="s">
        <v>1952</v>
      </c>
      <c r="P517" s="27" t="s">
        <v>7919</v>
      </c>
      <c r="Q517" s="27"/>
    </row>
    <row r="518" spans="1:17" ht="24.75" customHeight="1" x14ac:dyDescent="0.25">
      <c r="A518" s="27">
        <v>2021</v>
      </c>
      <c r="B518" s="27">
        <v>2021</v>
      </c>
      <c r="C518" s="27" t="s">
        <v>9473</v>
      </c>
      <c r="D518" s="27" t="s">
        <v>10</v>
      </c>
      <c r="E518" s="27" t="s">
        <v>161</v>
      </c>
      <c r="F518" s="27" t="s">
        <v>25</v>
      </c>
      <c r="G518" s="27"/>
      <c r="H518" s="27"/>
      <c r="I518" s="27" t="s">
        <v>22</v>
      </c>
      <c r="J518" s="27" t="s">
        <v>9474</v>
      </c>
      <c r="K518" s="27"/>
      <c r="L518" s="27"/>
      <c r="M518" s="27" t="s">
        <v>9305</v>
      </c>
      <c r="N518" s="27" t="s">
        <v>4705</v>
      </c>
      <c r="O518" s="27" t="s">
        <v>3975</v>
      </c>
      <c r="P518" s="27" t="s">
        <v>7919</v>
      </c>
      <c r="Q518" s="27"/>
    </row>
    <row r="519" spans="1:17" ht="24.75" customHeight="1" x14ac:dyDescent="0.25">
      <c r="A519" s="27">
        <v>2021</v>
      </c>
      <c r="B519" s="27">
        <v>2021</v>
      </c>
      <c r="C519" s="27" t="s">
        <v>9633</v>
      </c>
      <c r="D519" s="27" t="s">
        <v>10</v>
      </c>
      <c r="E519" s="27" t="s">
        <v>271</v>
      </c>
      <c r="F519" s="27" t="s">
        <v>4886</v>
      </c>
      <c r="G519" s="27"/>
      <c r="H519" s="27"/>
      <c r="I519" s="27" t="s">
        <v>13</v>
      </c>
      <c r="J519" s="27" t="s">
        <v>9634</v>
      </c>
      <c r="K519" s="27" t="s">
        <v>4659</v>
      </c>
      <c r="L519" s="27"/>
      <c r="M519" s="27"/>
      <c r="N519" s="27" t="s">
        <v>1962</v>
      </c>
      <c r="O519" s="27" t="s">
        <v>7652</v>
      </c>
      <c r="P519" s="27" t="s">
        <v>6158</v>
      </c>
      <c r="Q519" s="27" t="s">
        <v>7179</v>
      </c>
    </row>
    <row r="520" spans="1:17" ht="24.75" customHeight="1" x14ac:dyDescent="0.25">
      <c r="A520" s="27">
        <v>2021</v>
      </c>
      <c r="B520" s="27">
        <v>2021</v>
      </c>
      <c r="C520" s="27" t="s">
        <v>9635</v>
      </c>
      <c r="D520" s="27" t="s">
        <v>10</v>
      </c>
      <c r="E520" s="27" t="s">
        <v>271</v>
      </c>
      <c r="F520" s="27" t="s">
        <v>4886</v>
      </c>
      <c r="G520" s="27"/>
      <c r="H520" s="27"/>
      <c r="I520" s="27" t="s">
        <v>13</v>
      </c>
      <c r="J520" s="27" t="s">
        <v>9634</v>
      </c>
      <c r="K520" s="27" t="s">
        <v>4659</v>
      </c>
      <c r="L520" s="27"/>
      <c r="M520" s="27"/>
      <c r="N520" s="27" t="s">
        <v>1962</v>
      </c>
      <c r="O520" s="27" t="s">
        <v>7652</v>
      </c>
      <c r="P520" s="27" t="s">
        <v>6158</v>
      </c>
      <c r="Q520" s="27" t="s">
        <v>7179</v>
      </c>
    </row>
    <row r="521" spans="1:17" ht="24.75" customHeight="1" x14ac:dyDescent="0.25">
      <c r="A521" s="27">
        <v>2021</v>
      </c>
      <c r="B521" s="27">
        <v>2021</v>
      </c>
      <c r="C521" s="27" t="s">
        <v>9636</v>
      </c>
      <c r="D521" s="27" t="s">
        <v>10</v>
      </c>
      <c r="E521" s="27" t="s">
        <v>271</v>
      </c>
      <c r="F521" s="27" t="s">
        <v>4886</v>
      </c>
      <c r="G521" s="27"/>
      <c r="H521" s="27"/>
      <c r="I521" s="27" t="s">
        <v>3</v>
      </c>
      <c r="J521" s="27" t="s">
        <v>9637</v>
      </c>
      <c r="K521" s="27"/>
      <c r="L521" s="27"/>
      <c r="M521" s="27" t="s">
        <v>9638</v>
      </c>
      <c r="N521" s="27" t="s">
        <v>1993</v>
      </c>
      <c r="O521" s="27" t="s">
        <v>3592</v>
      </c>
      <c r="P521" s="27" t="s">
        <v>7919</v>
      </c>
      <c r="Q521" s="27"/>
    </row>
    <row r="522" spans="1:17" ht="24.75" customHeight="1" x14ac:dyDescent="0.25">
      <c r="A522" s="27">
        <v>2021</v>
      </c>
      <c r="B522" s="27">
        <v>2021</v>
      </c>
      <c r="C522" s="27" t="s">
        <v>9639</v>
      </c>
      <c r="D522" s="27" t="s">
        <v>10</v>
      </c>
      <c r="E522" s="27" t="s">
        <v>271</v>
      </c>
      <c r="F522" s="27" t="s">
        <v>2623</v>
      </c>
      <c r="G522" s="27"/>
      <c r="H522" s="27"/>
      <c r="I522" s="27" t="s">
        <v>13</v>
      </c>
      <c r="J522" s="27" t="s">
        <v>9640</v>
      </c>
      <c r="K522" s="27" t="s">
        <v>6372</v>
      </c>
      <c r="L522" s="27"/>
      <c r="M522" s="27"/>
      <c r="N522" s="27" t="s">
        <v>4705</v>
      </c>
      <c r="O522" s="27" t="s">
        <v>3853</v>
      </c>
      <c r="P522" s="27" t="s">
        <v>7919</v>
      </c>
      <c r="Q522" s="27"/>
    </row>
    <row r="523" spans="1:17" ht="24.75" customHeight="1" x14ac:dyDescent="0.25">
      <c r="A523" s="27">
        <v>2021</v>
      </c>
      <c r="B523" s="27">
        <v>2021</v>
      </c>
      <c r="C523" s="27" t="s">
        <v>9641</v>
      </c>
      <c r="D523" s="27" t="s">
        <v>10</v>
      </c>
      <c r="E523" s="27" t="s">
        <v>271</v>
      </c>
      <c r="F523" s="27" t="s">
        <v>7430</v>
      </c>
      <c r="G523" s="27"/>
      <c r="H523" s="27"/>
      <c r="I523" s="27" t="s">
        <v>13</v>
      </c>
      <c r="J523" s="27" t="s">
        <v>9642</v>
      </c>
      <c r="K523" s="27" t="s">
        <v>6372</v>
      </c>
      <c r="L523" s="27"/>
      <c r="M523" s="27"/>
      <c r="N523" s="27" t="s">
        <v>827</v>
      </c>
      <c r="O523" s="27" t="s">
        <v>6927</v>
      </c>
      <c r="P523" s="27" t="s">
        <v>7919</v>
      </c>
      <c r="Q523" s="27"/>
    </row>
    <row r="524" spans="1:17" ht="24.75" customHeight="1" x14ac:dyDescent="0.25">
      <c r="A524" s="27">
        <v>2021</v>
      </c>
      <c r="B524" s="27">
        <v>2021</v>
      </c>
      <c r="C524" s="27" t="s">
        <v>9643</v>
      </c>
      <c r="D524" s="27" t="s">
        <v>10</v>
      </c>
      <c r="E524" s="27" t="s">
        <v>271</v>
      </c>
      <c r="F524" s="27" t="s">
        <v>6</v>
      </c>
      <c r="G524" s="27"/>
      <c r="H524" s="27"/>
      <c r="I524" s="27" t="s">
        <v>7</v>
      </c>
      <c r="J524" s="27" t="s">
        <v>9644</v>
      </c>
      <c r="K524" s="27" t="s">
        <v>4690</v>
      </c>
      <c r="L524" s="27"/>
      <c r="M524" s="27"/>
      <c r="N524" s="27" t="s">
        <v>4705</v>
      </c>
      <c r="O524" s="27" t="s">
        <v>9440</v>
      </c>
      <c r="P524" s="27" t="s">
        <v>7919</v>
      </c>
      <c r="Q524" s="27"/>
    </row>
    <row r="525" spans="1:17" ht="24.75" customHeight="1" x14ac:dyDescent="0.25">
      <c r="A525" s="27">
        <v>2021</v>
      </c>
      <c r="B525" s="27">
        <v>2021</v>
      </c>
      <c r="C525" s="27" t="s">
        <v>9645</v>
      </c>
      <c r="D525" s="27" t="s">
        <v>10</v>
      </c>
      <c r="E525" s="27" t="s">
        <v>271</v>
      </c>
      <c r="F525" s="27" t="s">
        <v>2427</v>
      </c>
      <c r="G525" s="27"/>
      <c r="H525" s="27"/>
      <c r="I525" s="27" t="s">
        <v>7</v>
      </c>
      <c r="J525" s="27" t="s">
        <v>9699</v>
      </c>
      <c r="K525" s="27" t="s">
        <v>4690</v>
      </c>
      <c r="L525" s="27"/>
      <c r="M525" s="27"/>
      <c r="N525" s="27" t="s">
        <v>4705</v>
      </c>
      <c r="O525" s="27" t="s">
        <v>7602</v>
      </c>
      <c r="P525" s="27" t="s">
        <v>7919</v>
      </c>
      <c r="Q525" s="27"/>
    </row>
    <row r="526" spans="1:17" ht="24.75" customHeight="1" x14ac:dyDescent="0.25">
      <c r="A526" s="27">
        <v>2021</v>
      </c>
      <c r="B526" s="27">
        <v>2021</v>
      </c>
      <c r="C526" s="27" t="s">
        <v>9646</v>
      </c>
      <c r="D526" s="27" t="s">
        <v>10</v>
      </c>
      <c r="E526" s="27" t="s">
        <v>271</v>
      </c>
      <c r="F526" s="27" t="s">
        <v>6</v>
      </c>
      <c r="G526" s="27"/>
      <c r="H526" s="27"/>
      <c r="I526" s="27" t="s">
        <v>7</v>
      </c>
      <c r="J526" s="27" t="s">
        <v>9647</v>
      </c>
      <c r="K526" s="27" t="s">
        <v>4690</v>
      </c>
      <c r="L526" s="27"/>
      <c r="M526" s="27"/>
      <c r="N526" s="27" t="s">
        <v>4705</v>
      </c>
      <c r="O526" s="27" t="s">
        <v>7653</v>
      </c>
      <c r="P526" s="27" t="s">
        <v>7919</v>
      </c>
      <c r="Q526" s="27"/>
    </row>
    <row r="527" spans="1:17" ht="24.75" customHeight="1" x14ac:dyDescent="0.25">
      <c r="A527" s="27">
        <v>2021</v>
      </c>
      <c r="B527" s="27">
        <v>2021</v>
      </c>
      <c r="C527" s="27" t="s">
        <v>9648</v>
      </c>
      <c r="D527" s="27" t="s">
        <v>10</v>
      </c>
      <c r="E527" s="27" t="s">
        <v>271</v>
      </c>
      <c r="F527" s="27" t="s">
        <v>6370</v>
      </c>
      <c r="G527" s="27"/>
      <c r="H527" s="27"/>
      <c r="I527" s="27" t="s">
        <v>4879</v>
      </c>
      <c r="J527" s="27" t="s">
        <v>9649</v>
      </c>
      <c r="K527" s="27" t="s">
        <v>4890</v>
      </c>
      <c r="L527" s="27"/>
      <c r="M527" s="27"/>
      <c r="N527" s="27" t="s">
        <v>1962</v>
      </c>
      <c r="O527" s="27" t="s">
        <v>1952</v>
      </c>
      <c r="P527" s="27" t="s">
        <v>7919</v>
      </c>
      <c r="Q527" s="27"/>
    </row>
    <row r="528" spans="1:17" ht="24.75" customHeight="1" x14ac:dyDescent="0.25">
      <c r="A528" s="27">
        <v>2021</v>
      </c>
      <c r="B528" s="27">
        <v>2021</v>
      </c>
      <c r="C528" s="27" t="s">
        <v>9650</v>
      </c>
      <c r="D528" s="27" t="s">
        <v>10</v>
      </c>
      <c r="E528" s="27" t="s">
        <v>271</v>
      </c>
      <c r="F528" s="27" t="s">
        <v>6370</v>
      </c>
      <c r="G528" s="27"/>
      <c r="H528" s="27"/>
      <c r="I528" s="27" t="s">
        <v>4879</v>
      </c>
      <c r="J528" s="27" t="s">
        <v>9649</v>
      </c>
      <c r="K528" s="27" t="s">
        <v>4890</v>
      </c>
      <c r="L528" s="27"/>
      <c r="M528" s="27"/>
      <c r="N528" s="27" t="s">
        <v>1962</v>
      </c>
      <c r="O528" s="27" t="s">
        <v>1952</v>
      </c>
      <c r="P528" s="27" t="s">
        <v>7919</v>
      </c>
      <c r="Q528" s="27"/>
    </row>
    <row r="529" spans="1:17" ht="24.75" customHeight="1" x14ac:dyDescent="0.25">
      <c r="A529" s="27">
        <v>2021</v>
      </c>
      <c r="B529" s="27">
        <v>2021</v>
      </c>
      <c r="C529" s="27" t="s">
        <v>9706</v>
      </c>
      <c r="D529" s="27" t="s">
        <v>10</v>
      </c>
      <c r="E529" s="27" t="s">
        <v>409</v>
      </c>
      <c r="F529" s="27" t="s">
        <v>6370</v>
      </c>
      <c r="G529" s="27"/>
      <c r="H529" s="27"/>
      <c r="I529" s="27" t="s">
        <v>77</v>
      </c>
      <c r="J529" s="27" t="s">
        <v>9707</v>
      </c>
      <c r="K529" s="27" t="s">
        <v>4611</v>
      </c>
      <c r="L529" s="27"/>
      <c r="M529" s="27"/>
      <c r="N529" s="27" t="s">
        <v>4705</v>
      </c>
      <c r="O529" s="27" t="s">
        <v>5943</v>
      </c>
      <c r="P529" s="27" t="s">
        <v>6159</v>
      </c>
      <c r="Q529" s="27" t="s">
        <v>1948</v>
      </c>
    </row>
    <row r="530" spans="1:17" ht="24.75" customHeight="1" x14ac:dyDescent="0.25">
      <c r="A530" s="27">
        <v>2021</v>
      </c>
      <c r="B530" s="27">
        <v>2021</v>
      </c>
      <c r="C530" s="27" t="s">
        <v>9708</v>
      </c>
      <c r="D530" s="27" t="s">
        <v>10</v>
      </c>
      <c r="E530" s="27" t="s">
        <v>409</v>
      </c>
      <c r="F530" s="27" t="s">
        <v>25</v>
      </c>
      <c r="G530" s="27"/>
      <c r="H530" s="27"/>
      <c r="I530" s="27" t="s">
        <v>13</v>
      </c>
      <c r="J530" s="27" t="s">
        <v>9709</v>
      </c>
      <c r="K530" s="27" t="s">
        <v>4690</v>
      </c>
      <c r="L530" s="27"/>
      <c r="M530" s="27"/>
      <c r="N530" s="27" t="s">
        <v>1962</v>
      </c>
      <c r="O530" s="27" t="s">
        <v>6927</v>
      </c>
      <c r="P530" s="27" t="s">
        <v>7919</v>
      </c>
      <c r="Q530" s="27"/>
    </row>
    <row r="531" spans="1:17" ht="24.75" customHeight="1" x14ac:dyDescent="0.25">
      <c r="A531" s="27">
        <v>2021</v>
      </c>
      <c r="B531" s="27">
        <v>2021</v>
      </c>
      <c r="C531" s="27" t="s">
        <v>9710</v>
      </c>
      <c r="D531" s="27" t="s">
        <v>10</v>
      </c>
      <c r="E531" s="27" t="s">
        <v>409</v>
      </c>
      <c r="F531" s="27" t="s">
        <v>4943</v>
      </c>
      <c r="G531" s="27" t="s">
        <v>4886</v>
      </c>
      <c r="H531" s="27" t="s">
        <v>4903</v>
      </c>
      <c r="I531" s="27" t="s">
        <v>13</v>
      </c>
      <c r="J531" s="27" t="s">
        <v>9711</v>
      </c>
      <c r="K531" s="27" t="s">
        <v>5101</v>
      </c>
      <c r="L531" s="27"/>
      <c r="M531" s="27"/>
      <c r="N531" s="27" t="s">
        <v>1962</v>
      </c>
      <c r="O531" s="27" t="s">
        <v>1952</v>
      </c>
      <c r="P531" s="27" t="s">
        <v>7919</v>
      </c>
      <c r="Q531" s="27"/>
    </row>
    <row r="532" spans="1:17" ht="24.75" customHeight="1" x14ac:dyDescent="0.25">
      <c r="A532" s="27">
        <v>2021</v>
      </c>
      <c r="B532" s="27">
        <v>2021</v>
      </c>
      <c r="C532" s="27" t="s">
        <v>9712</v>
      </c>
      <c r="D532" s="27" t="s">
        <v>10</v>
      </c>
      <c r="E532" s="27" t="s">
        <v>409</v>
      </c>
      <c r="F532" s="27" t="s">
        <v>2017</v>
      </c>
      <c r="G532" s="27"/>
      <c r="H532" s="27"/>
      <c r="I532" s="27" t="s">
        <v>7</v>
      </c>
      <c r="J532" s="27" t="s">
        <v>10083</v>
      </c>
      <c r="K532" s="27" t="s">
        <v>9704</v>
      </c>
      <c r="L532" s="27"/>
      <c r="M532" s="27"/>
      <c r="N532" s="27" t="s">
        <v>4705</v>
      </c>
      <c r="O532" s="27" t="s">
        <v>2064</v>
      </c>
      <c r="P532" s="27" t="s">
        <v>7919</v>
      </c>
      <c r="Q532" s="27"/>
    </row>
    <row r="533" spans="1:17" ht="24.75" customHeight="1" x14ac:dyDescent="0.25">
      <c r="A533" s="27">
        <v>2021</v>
      </c>
      <c r="B533" s="27">
        <v>2021</v>
      </c>
      <c r="C533" s="27" t="s">
        <v>9651</v>
      </c>
      <c r="D533" s="27" t="s">
        <v>10</v>
      </c>
      <c r="E533" s="27" t="s">
        <v>271</v>
      </c>
      <c r="F533" s="27" t="s">
        <v>6370</v>
      </c>
      <c r="G533" s="27"/>
      <c r="H533" s="27"/>
      <c r="I533" s="27" t="s">
        <v>77</v>
      </c>
      <c r="J533" s="27" t="s">
        <v>9652</v>
      </c>
      <c r="K533" s="27" t="s">
        <v>6372</v>
      </c>
      <c r="L533" s="27"/>
      <c r="M533" s="27" t="s">
        <v>9653</v>
      </c>
      <c r="N533" s="27" t="s">
        <v>1962</v>
      </c>
      <c r="O533" s="27" t="s">
        <v>6927</v>
      </c>
      <c r="P533" s="27" t="s">
        <v>7919</v>
      </c>
      <c r="Q533" s="27"/>
    </row>
    <row r="534" spans="1:17" ht="24.75" customHeight="1" x14ac:dyDescent="0.25">
      <c r="A534" s="27">
        <v>2021</v>
      </c>
      <c r="B534" s="27">
        <v>2021</v>
      </c>
      <c r="C534" s="27" t="s">
        <v>9713</v>
      </c>
      <c r="D534" s="27" t="s">
        <v>10</v>
      </c>
      <c r="E534" s="27" t="s">
        <v>409</v>
      </c>
      <c r="F534" s="27" t="s">
        <v>2623</v>
      </c>
      <c r="G534" s="27"/>
      <c r="H534" s="27"/>
      <c r="I534" s="27" t="s">
        <v>13</v>
      </c>
      <c r="J534" s="27" t="s">
        <v>9714</v>
      </c>
      <c r="K534" s="27" t="s">
        <v>6372</v>
      </c>
      <c r="L534" s="27"/>
      <c r="M534" s="27" t="s">
        <v>4897</v>
      </c>
      <c r="N534" s="27" t="s">
        <v>1938</v>
      </c>
      <c r="O534" s="27" t="s">
        <v>6927</v>
      </c>
      <c r="P534" s="27" t="s">
        <v>7919</v>
      </c>
      <c r="Q534" s="27"/>
    </row>
    <row r="535" spans="1:17" ht="24.75" customHeight="1" x14ac:dyDescent="0.25">
      <c r="A535" s="27">
        <v>2021</v>
      </c>
      <c r="B535" s="27">
        <v>2021</v>
      </c>
      <c r="C535" s="27" t="s">
        <v>9715</v>
      </c>
      <c r="D535" s="27" t="s">
        <v>10</v>
      </c>
      <c r="E535" s="27" t="s">
        <v>409</v>
      </c>
      <c r="F535" s="27" t="s">
        <v>6</v>
      </c>
      <c r="G535" s="27"/>
      <c r="H535" s="27"/>
      <c r="I535" s="27" t="s">
        <v>13</v>
      </c>
      <c r="J535" s="27" t="s">
        <v>9716</v>
      </c>
      <c r="K535" s="27" t="s">
        <v>4659</v>
      </c>
      <c r="L535" s="27"/>
      <c r="M535" s="27"/>
      <c r="N535" s="27" t="s">
        <v>3235</v>
      </c>
      <c r="O535" s="27" t="s">
        <v>7179</v>
      </c>
      <c r="P535" s="27" t="s">
        <v>7919</v>
      </c>
      <c r="Q535" s="27"/>
    </row>
    <row r="536" spans="1:17" ht="24.75" customHeight="1" x14ac:dyDescent="0.25">
      <c r="A536" s="27">
        <v>2021</v>
      </c>
      <c r="B536" s="27">
        <v>2021</v>
      </c>
      <c r="C536" s="27" t="s">
        <v>9654</v>
      </c>
      <c r="D536" s="27" t="s">
        <v>10</v>
      </c>
      <c r="E536" s="27" t="s">
        <v>271</v>
      </c>
      <c r="F536" s="27" t="s">
        <v>6370</v>
      </c>
      <c r="G536" s="27"/>
      <c r="H536" s="27"/>
      <c r="I536" s="27" t="s">
        <v>3</v>
      </c>
      <c r="J536" s="27" t="s">
        <v>9655</v>
      </c>
      <c r="K536" s="27" t="s">
        <v>2385</v>
      </c>
      <c r="L536" s="27"/>
      <c r="M536" s="27"/>
      <c r="N536" s="27" t="s">
        <v>2385</v>
      </c>
      <c r="O536" s="27" t="s">
        <v>8344</v>
      </c>
      <c r="P536" s="27" t="s">
        <v>5964</v>
      </c>
      <c r="Q536" s="27" t="s">
        <v>7353</v>
      </c>
    </row>
    <row r="537" spans="1:17" ht="24.75" customHeight="1" x14ac:dyDescent="0.25">
      <c r="A537" s="27">
        <v>2021</v>
      </c>
      <c r="B537" s="27">
        <v>2021</v>
      </c>
      <c r="C537" s="27" t="s">
        <v>9656</v>
      </c>
      <c r="D537" s="27" t="s">
        <v>10</v>
      </c>
      <c r="E537" s="27" t="s">
        <v>271</v>
      </c>
      <c r="F537" s="27" t="s">
        <v>6</v>
      </c>
      <c r="G537" s="27"/>
      <c r="H537" s="27"/>
      <c r="I537" s="27" t="s">
        <v>3</v>
      </c>
      <c r="J537" s="27" t="s">
        <v>9657</v>
      </c>
      <c r="K537" s="27" t="s">
        <v>2385</v>
      </c>
      <c r="L537" s="27" t="s">
        <v>4897</v>
      </c>
      <c r="M537" s="27"/>
      <c r="N537" s="27" t="s">
        <v>2385</v>
      </c>
      <c r="O537" s="27" t="s">
        <v>1952</v>
      </c>
      <c r="P537" s="27" t="s">
        <v>7919</v>
      </c>
      <c r="Q537" s="27"/>
    </row>
    <row r="538" spans="1:17" ht="24.75" customHeight="1" x14ac:dyDescent="0.25">
      <c r="A538" s="27">
        <v>2021</v>
      </c>
      <c r="B538" s="27">
        <v>2021</v>
      </c>
      <c r="C538" s="27" t="s">
        <v>9717</v>
      </c>
      <c r="D538" s="27" t="s">
        <v>10</v>
      </c>
      <c r="E538" s="27" t="s">
        <v>409</v>
      </c>
      <c r="F538" s="27" t="s">
        <v>25</v>
      </c>
      <c r="G538" s="27"/>
      <c r="H538" s="27"/>
      <c r="I538" s="27" t="s">
        <v>7</v>
      </c>
      <c r="J538" s="27" t="s">
        <v>10084</v>
      </c>
      <c r="K538" s="27" t="s">
        <v>9704</v>
      </c>
      <c r="L538" s="27"/>
      <c r="M538" s="27"/>
      <c r="N538" s="27" t="s">
        <v>1962</v>
      </c>
      <c r="O538" s="27" t="s">
        <v>6927</v>
      </c>
      <c r="P538" s="27" t="s">
        <v>7919</v>
      </c>
      <c r="Q538" s="27"/>
    </row>
    <row r="539" spans="1:17" ht="24.75" customHeight="1" x14ac:dyDescent="0.25">
      <c r="A539" s="27">
        <v>2021</v>
      </c>
      <c r="B539" s="27">
        <v>2021</v>
      </c>
      <c r="C539" s="27" t="s">
        <v>9718</v>
      </c>
      <c r="D539" s="27" t="s">
        <v>10</v>
      </c>
      <c r="E539" s="27" t="s">
        <v>409</v>
      </c>
      <c r="F539" s="27" t="s">
        <v>6</v>
      </c>
      <c r="G539" s="27"/>
      <c r="H539" s="27"/>
      <c r="I539" s="27" t="s">
        <v>77</v>
      </c>
      <c r="J539" s="27" t="s">
        <v>9719</v>
      </c>
      <c r="K539" s="27" t="s">
        <v>4641</v>
      </c>
      <c r="L539" s="27"/>
      <c r="M539" s="27"/>
      <c r="N539" s="27" t="s">
        <v>1993</v>
      </c>
      <c r="O539" s="27" t="s">
        <v>7653</v>
      </c>
      <c r="P539" s="27" t="s">
        <v>7919</v>
      </c>
      <c r="Q539" s="27"/>
    </row>
    <row r="540" spans="1:17" ht="24.75" customHeight="1" x14ac:dyDescent="0.25">
      <c r="A540" s="27">
        <v>2021</v>
      </c>
      <c r="B540" s="27">
        <v>2021</v>
      </c>
      <c r="C540" s="27" t="s">
        <v>9720</v>
      </c>
      <c r="D540" s="27" t="s">
        <v>10</v>
      </c>
      <c r="E540" s="27" t="s">
        <v>409</v>
      </c>
      <c r="F540" s="27" t="s">
        <v>4886</v>
      </c>
      <c r="G540" s="27"/>
      <c r="H540" s="27"/>
      <c r="I540" s="27" t="s">
        <v>13</v>
      </c>
      <c r="J540" s="27" t="s">
        <v>10085</v>
      </c>
      <c r="K540" s="27" t="s">
        <v>4659</v>
      </c>
      <c r="L540" s="27"/>
      <c r="M540" s="27"/>
      <c r="N540" s="27" t="s">
        <v>1978</v>
      </c>
      <c r="O540" s="27" t="s">
        <v>5934</v>
      </c>
      <c r="P540" s="27" t="s">
        <v>6158</v>
      </c>
      <c r="Q540" s="27" t="s">
        <v>7179</v>
      </c>
    </row>
    <row r="541" spans="1:17" ht="24.75" customHeight="1" x14ac:dyDescent="0.25">
      <c r="A541" s="27">
        <v>2021</v>
      </c>
      <c r="B541" s="27">
        <v>2021</v>
      </c>
      <c r="C541" s="27" t="s">
        <v>9721</v>
      </c>
      <c r="D541" s="27" t="s">
        <v>10</v>
      </c>
      <c r="E541" s="27" t="s">
        <v>409</v>
      </c>
      <c r="F541" s="27" t="s">
        <v>4886</v>
      </c>
      <c r="G541" s="27"/>
      <c r="H541" s="27"/>
      <c r="I541" s="27" t="s">
        <v>13</v>
      </c>
      <c r="J541" s="27" t="s">
        <v>9722</v>
      </c>
      <c r="K541" s="27" t="s">
        <v>4659</v>
      </c>
      <c r="L541" s="27"/>
      <c r="M541" s="27"/>
      <c r="N541" s="27" t="s">
        <v>1978</v>
      </c>
      <c r="O541" s="27" t="s">
        <v>5934</v>
      </c>
      <c r="P541" s="27" t="s">
        <v>6158</v>
      </c>
      <c r="Q541" s="27" t="s">
        <v>7179</v>
      </c>
    </row>
    <row r="542" spans="1:17" ht="24.75" customHeight="1" x14ac:dyDescent="0.25">
      <c r="A542" s="27">
        <v>2021</v>
      </c>
      <c r="B542" s="27">
        <v>2021</v>
      </c>
      <c r="C542" s="27" t="s">
        <v>9723</v>
      </c>
      <c r="D542" s="27" t="s">
        <v>10</v>
      </c>
      <c r="E542" s="27" t="s">
        <v>409</v>
      </c>
      <c r="F542" s="27" t="s">
        <v>6</v>
      </c>
      <c r="G542" s="27"/>
      <c r="H542" s="27"/>
      <c r="I542" s="27" t="s">
        <v>77</v>
      </c>
      <c r="J542" s="27" t="s">
        <v>9724</v>
      </c>
      <c r="K542" s="27" t="s">
        <v>4611</v>
      </c>
      <c r="L542" s="27"/>
      <c r="M542" s="27"/>
      <c r="N542" s="27" t="s">
        <v>1962</v>
      </c>
      <c r="O542" s="27" t="s">
        <v>7653</v>
      </c>
      <c r="P542" s="27" t="s">
        <v>7919</v>
      </c>
      <c r="Q542" s="27"/>
    </row>
    <row r="543" spans="1:17" ht="24.75" customHeight="1" x14ac:dyDescent="0.25">
      <c r="A543" s="27">
        <v>2021</v>
      </c>
      <c r="B543" s="27">
        <v>2021</v>
      </c>
      <c r="C543" s="27" t="s">
        <v>9725</v>
      </c>
      <c r="D543" s="27" t="s">
        <v>10</v>
      </c>
      <c r="E543" s="27" t="s">
        <v>409</v>
      </c>
      <c r="F543" s="27" t="s">
        <v>6</v>
      </c>
      <c r="G543" s="27"/>
      <c r="H543" s="27"/>
      <c r="I543" s="27" t="s">
        <v>77</v>
      </c>
      <c r="J543" s="27" t="s">
        <v>9726</v>
      </c>
      <c r="K543" s="27" t="s">
        <v>4611</v>
      </c>
      <c r="L543" s="27"/>
      <c r="M543" s="27"/>
      <c r="N543" s="27" t="s">
        <v>1962</v>
      </c>
      <c r="O543" s="27" t="s">
        <v>7653</v>
      </c>
      <c r="P543" s="27" t="s">
        <v>7919</v>
      </c>
      <c r="Q543" s="27"/>
    </row>
    <row r="544" spans="1:17" ht="24.75" customHeight="1" x14ac:dyDescent="0.25">
      <c r="A544" s="27">
        <v>2021</v>
      </c>
      <c r="B544" s="27">
        <v>2021</v>
      </c>
      <c r="C544" s="27" t="s">
        <v>9727</v>
      </c>
      <c r="D544" s="27" t="s">
        <v>10</v>
      </c>
      <c r="E544" s="27" t="s">
        <v>409</v>
      </c>
      <c r="F544" s="27" t="s">
        <v>6</v>
      </c>
      <c r="G544" s="27"/>
      <c r="H544" s="27"/>
      <c r="I544" s="27" t="s">
        <v>77</v>
      </c>
      <c r="J544" s="27" t="s">
        <v>9728</v>
      </c>
      <c r="K544" s="27" t="s">
        <v>4611</v>
      </c>
      <c r="L544" s="27"/>
      <c r="M544" s="27"/>
      <c r="N544" s="27" t="s">
        <v>1962</v>
      </c>
      <c r="O544" s="27" t="s">
        <v>7653</v>
      </c>
      <c r="P544" s="27" t="s">
        <v>7919</v>
      </c>
      <c r="Q544" s="27"/>
    </row>
    <row r="545" spans="1:17" ht="24.75" customHeight="1" x14ac:dyDescent="0.25">
      <c r="A545" s="27">
        <v>2021</v>
      </c>
      <c r="B545" s="27">
        <v>2021</v>
      </c>
      <c r="C545" s="27" t="s">
        <v>9729</v>
      </c>
      <c r="D545" s="27" t="s">
        <v>10</v>
      </c>
      <c r="E545" s="27" t="s">
        <v>409</v>
      </c>
      <c r="F545" s="27" t="s">
        <v>6</v>
      </c>
      <c r="G545" s="27"/>
      <c r="H545" s="27"/>
      <c r="I545" s="27" t="s">
        <v>77</v>
      </c>
      <c r="J545" s="27" t="s">
        <v>9730</v>
      </c>
      <c r="K545" s="27" t="s">
        <v>4611</v>
      </c>
      <c r="L545" s="27"/>
      <c r="M545" s="27"/>
      <c r="N545" s="27" t="s">
        <v>3951</v>
      </c>
      <c r="O545" s="27" t="s">
        <v>6927</v>
      </c>
      <c r="P545" s="27" t="s">
        <v>7919</v>
      </c>
      <c r="Q545" s="27"/>
    </row>
    <row r="546" spans="1:17" ht="24.75" customHeight="1" x14ac:dyDescent="0.25">
      <c r="A546" s="27">
        <v>2021</v>
      </c>
      <c r="B546" s="27">
        <v>2021</v>
      </c>
      <c r="C546" s="27" t="s">
        <v>9731</v>
      </c>
      <c r="D546" s="27" t="s">
        <v>10</v>
      </c>
      <c r="E546" s="27" t="s">
        <v>409</v>
      </c>
      <c r="F546" s="27" t="s">
        <v>6</v>
      </c>
      <c r="G546" s="27"/>
      <c r="H546" s="27"/>
      <c r="I546" s="27" t="s">
        <v>77</v>
      </c>
      <c r="J546" s="27" t="s">
        <v>9732</v>
      </c>
      <c r="K546" s="27" t="s">
        <v>4611</v>
      </c>
      <c r="L546" s="27"/>
      <c r="M546" s="27"/>
      <c r="N546" s="27" t="s">
        <v>1993</v>
      </c>
      <c r="O546" s="27" t="s">
        <v>7653</v>
      </c>
      <c r="P546" s="27" t="s">
        <v>7919</v>
      </c>
      <c r="Q546" s="27"/>
    </row>
    <row r="547" spans="1:17" ht="24.75" customHeight="1" x14ac:dyDescent="0.25">
      <c r="A547" s="27">
        <v>2021</v>
      </c>
      <c r="B547" s="27">
        <v>2021</v>
      </c>
      <c r="C547" s="27" t="s">
        <v>9733</v>
      </c>
      <c r="D547" s="27" t="s">
        <v>10</v>
      </c>
      <c r="E547" s="27" t="s">
        <v>409</v>
      </c>
      <c r="F547" s="27" t="s">
        <v>6</v>
      </c>
      <c r="G547" s="27"/>
      <c r="H547" s="27"/>
      <c r="I547" s="27" t="s">
        <v>77</v>
      </c>
      <c r="J547" s="27" t="s">
        <v>9734</v>
      </c>
      <c r="K547" s="27" t="s">
        <v>9735</v>
      </c>
      <c r="L547" s="27"/>
      <c r="M547" s="27"/>
      <c r="N547" s="27" t="s">
        <v>1993</v>
      </c>
      <c r="O547" s="27" t="s">
        <v>7653</v>
      </c>
      <c r="P547" s="27" t="s">
        <v>7919</v>
      </c>
      <c r="Q547" s="27"/>
    </row>
    <row r="548" spans="1:17" ht="24.75" customHeight="1" x14ac:dyDescent="0.25">
      <c r="A548" s="27">
        <v>2021</v>
      </c>
      <c r="B548" s="27">
        <v>2021</v>
      </c>
      <c r="C548" s="27" t="s">
        <v>9736</v>
      </c>
      <c r="D548" s="27" t="s">
        <v>10</v>
      </c>
      <c r="E548" s="27" t="s">
        <v>409</v>
      </c>
      <c r="F548" s="27" t="s">
        <v>6</v>
      </c>
      <c r="G548" s="27"/>
      <c r="H548" s="27"/>
      <c r="I548" s="27" t="s">
        <v>77</v>
      </c>
      <c r="J548" s="27" t="s">
        <v>9737</v>
      </c>
      <c r="K548" s="27" t="s">
        <v>9735</v>
      </c>
      <c r="L548" s="27"/>
      <c r="M548" s="27"/>
      <c r="N548" s="27" t="s">
        <v>1993</v>
      </c>
      <c r="O548" s="27" t="s">
        <v>7653</v>
      </c>
      <c r="P548" s="27" t="s">
        <v>7919</v>
      </c>
      <c r="Q548" s="27"/>
    </row>
    <row r="549" spans="1:17" ht="24.75" customHeight="1" x14ac:dyDescent="0.25">
      <c r="A549" s="27">
        <v>2021</v>
      </c>
      <c r="B549" s="27">
        <v>2021</v>
      </c>
      <c r="C549" s="27" t="s">
        <v>9738</v>
      </c>
      <c r="D549" s="27" t="s">
        <v>10</v>
      </c>
      <c r="E549" s="27" t="s">
        <v>409</v>
      </c>
      <c r="F549" s="27" t="s">
        <v>2623</v>
      </c>
      <c r="G549" s="27"/>
      <c r="H549" s="27"/>
      <c r="I549" s="27" t="s">
        <v>13</v>
      </c>
      <c r="J549" s="27" t="s">
        <v>9739</v>
      </c>
      <c r="K549" s="27" t="s">
        <v>6372</v>
      </c>
      <c r="L549" s="27"/>
      <c r="M549" s="27"/>
      <c r="N549" s="27" t="s">
        <v>827</v>
      </c>
      <c r="O549" s="27" t="s">
        <v>7390</v>
      </c>
      <c r="P549" s="27" t="s">
        <v>7919</v>
      </c>
      <c r="Q549" s="27"/>
    </row>
    <row r="550" spans="1:17" ht="24.75" customHeight="1" x14ac:dyDescent="0.25">
      <c r="A550" s="27">
        <v>2021</v>
      </c>
      <c r="B550" s="27">
        <v>2021</v>
      </c>
      <c r="C550" s="27" t="s">
        <v>9475</v>
      </c>
      <c r="D550" s="27" t="s">
        <v>10</v>
      </c>
      <c r="E550" s="27" t="s">
        <v>161</v>
      </c>
      <c r="F550" s="27" t="s">
        <v>25</v>
      </c>
      <c r="G550" s="27"/>
      <c r="H550" s="27"/>
      <c r="I550" s="27" t="s">
        <v>22</v>
      </c>
      <c r="J550" s="27" t="s">
        <v>9476</v>
      </c>
      <c r="K550" s="27" t="s">
        <v>1955</v>
      </c>
      <c r="L550" s="27"/>
      <c r="M550" s="27"/>
      <c r="N550" s="27" t="s">
        <v>1938</v>
      </c>
      <c r="O550" s="27" t="s">
        <v>3975</v>
      </c>
      <c r="P550" s="27" t="s">
        <v>7919</v>
      </c>
      <c r="Q550" s="27"/>
    </row>
    <row r="551" spans="1:17" ht="24.75" customHeight="1" x14ac:dyDescent="0.25">
      <c r="A551" s="27">
        <v>2021</v>
      </c>
      <c r="B551" s="27">
        <v>2021</v>
      </c>
      <c r="C551" s="27" t="s">
        <v>9740</v>
      </c>
      <c r="D551" s="27" t="s">
        <v>10</v>
      </c>
      <c r="E551" s="27" t="s">
        <v>409</v>
      </c>
      <c r="F551" s="27" t="s">
        <v>6</v>
      </c>
      <c r="G551" s="27"/>
      <c r="H551" s="27"/>
      <c r="I551" s="27" t="s">
        <v>13</v>
      </c>
      <c r="J551" s="27" t="s">
        <v>9741</v>
      </c>
      <c r="K551" s="27" t="s">
        <v>4593</v>
      </c>
      <c r="L551" s="27"/>
      <c r="M551" s="27"/>
      <c r="N551" s="27" t="s">
        <v>1938</v>
      </c>
      <c r="O551" s="27" t="s">
        <v>1952</v>
      </c>
      <c r="P551" s="27" t="s">
        <v>7919</v>
      </c>
      <c r="Q551" s="27"/>
    </row>
    <row r="552" spans="1:17" ht="24.75" customHeight="1" x14ac:dyDescent="0.25">
      <c r="A552" s="27">
        <v>2021</v>
      </c>
      <c r="B552" s="27">
        <v>2021</v>
      </c>
      <c r="C552" s="27" t="s">
        <v>9742</v>
      </c>
      <c r="D552" s="27" t="s">
        <v>10</v>
      </c>
      <c r="E552" s="27" t="s">
        <v>409</v>
      </c>
      <c r="F552" s="27" t="s">
        <v>9267</v>
      </c>
      <c r="G552" s="27"/>
      <c r="H552" s="27"/>
      <c r="I552" s="27" t="s">
        <v>13</v>
      </c>
      <c r="J552" s="27" t="s">
        <v>9743</v>
      </c>
      <c r="K552" s="27" t="s">
        <v>5029</v>
      </c>
      <c r="L552" s="27"/>
      <c r="M552" s="27"/>
      <c r="N552" s="27" t="s">
        <v>1962</v>
      </c>
      <c r="O552" s="27" t="s">
        <v>6927</v>
      </c>
      <c r="P552" s="27" t="s">
        <v>7919</v>
      </c>
      <c r="Q552" s="27"/>
    </row>
    <row r="553" spans="1:17" ht="24.75" customHeight="1" x14ac:dyDescent="0.25">
      <c r="A553" s="27">
        <v>2021</v>
      </c>
      <c r="B553" s="27">
        <v>2021</v>
      </c>
      <c r="C553" s="27" t="s">
        <v>9744</v>
      </c>
      <c r="D553" s="27" t="s">
        <v>10</v>
      </c>
      <c r="E553" s="27" t="s">
        <v>409</v>
      </c>
      <c r="F553" s="27" t="s">
        <v>7430</v>
      </c>
      <c r="G553" s="27"/>
      <c r="H553" s="27"/>
      <c r="I553" s="27" t="s">
        <v>77</v>
      </c>
      <c r="J553" s="27" t="s">
        <v>9811</v>
      </c>
      <c r="K553" s="27" t="s">
        <v>4702</v>
      </c>
      <c r="L553" s="27"/>
      <c r="M553" s="27"/>
      <c r="N553" s="27" t="s">
        <v>827</v>
      </c>
      <c r="O553" s="27" t="s">
        <v>3853</v>
      </c>
      <c r="P553" s="27" t="s">
        <v>7919</v>
      </c>
      <c r="Q553" s="27"/>
    </row>
    <row r="554" spans="1:17" ht="24.75" customHeight="1" x14ac:dyDescent="0.25">
      <c r="A554" s="27">
        <v>2021</v>
      </c>
      <c r="B554" s="27">
        <v>2021</v>
      </c>
      <c r="C554" s="27" t="s">
        <v>9745</v>
      </c>
      <c r="D554" s="27" t="s">
        <v>10</v>
      </c>
      <c r="E554" s="27" t="s">
        <v>409</v>
      </c>
      <c r="F554" s="27" t="s">
        <v>2017</v>
      </c>
      <c r="G554" s="27"/>
      <c r="H554" s="27"/>
      <c r="I554" s="27" t="s">
        <v>13</v>
      </c>
      <c r="J554" s="27" t="s">
        <v>9746</v>
      </c>
      <c r="K554" s="27"/>
      <c r="L554" s="27"/>
      <c r="M554" s="27" t="s">
        <v>5131</v>
      </c>
      <c r="N554" s="27" t="s">
        <v>827</v>
      </c>
      <c r="O554" s="27" t="s">
        <v>6172</v>
      </c>
      <c r="P554" s="27" t="s">
        <v>5964</v>
      </c>
      <c r="Q554" s="27" t="s">
        <v>7353</v>
      </c>
    </row>
    <row r="555" spans="1:17" ht="24.75" customHeight="1" x14ac:dyDescent="0.25">
      <c r="A555" s="27">
        <v>2021</v>
      </c>
      <c r="B555" s="27">
        <v>2021</v>
      </c>
      <c r="C555" s="27" t="s">
        <v>9747</v>
      </c>
      <c r="D555" s="27" t="s">
        <v>10</v>
      </c>
      <c r="E555" s="27" t="s">
        <v>409</v>
      </c>
      <c r="F555" s="27" t="s">
        <v>25</v>
      </c>
      <c r="G555" s="27"/>
      <c r="H555" s="27"/>
      <c r="I555" s="27" t="s">
        <v>77</v>
      </c>
      <c r="J555" s="27" t="s">
        <v>9748</v>
      </c>
      <c r="K555" s="27" t="s">
        <v>4611</v>
      </c>
      <c r="L555" s="27"/>
      <c r="M555" s="27"/>
      <c r="N555" s="27" t="s">
        <v>1962</v>
      </c>
      <c r="O555" s="27" t="s">
        <v>6927</v>
      </c>
      <c r="P555" s="27" t="s">
        <v>7919</v>
      </c>
      <c r="Q555" s="27"/>
    </row>
    <row r="556" spans="1:17" ht="24.75" customHeight="1" x14ac:dyDescent="0.25">
      <c r="A556" s="27">
        <v>2021</v>
      </c>
      <c r="B556" s="27">
        <v>2021</v>
      </c>
      <c r="C556" s="27" t="s">
        <v>9749</v>
      </c>
      <c r="D556" s="27" t="s">
        <v>10</v>
      </c>
      <c r="E556" s="27" t="s">
        <v>409</v>
      </c>
      <c r="F556" s="27" t="s">
        <v>545</v>
      </c>
      <c r="G556" s="27"/>
      <c r="H556" s="27"/>
      <c r="I556" s="27" t="s">
        <v>13</v>
      </c>
      <c r="J556" s="27" t="s">
        <v>9750</v>
      </c>
      <c r="K556" s="27" t="s">
        <v>4586</v>
      </c>
      <c r="L556" s="27"/>
      <c r="M556" s="27"/>
      <c r="N556" s="27" t="s">
        <v>2039</v>
      </c>
      <c r="O556" s="27" t="s">
        <v>5917</v>
      </c>
      <c r="P556" s="27" t="s">
        <v>6163</v>
      </c>
      <c r="Q556" s="27" t="s">
        <v>3975</v>
      </c>
    </row>
    <row r="557" spans="1:17" ht="24.75" customHeight="1" x14ac:dyDescent="0.25">
      <c r="A557" s="27">
        <v>2021</v>
      </c>
      <c r="B557" s="27">
        <v>2021</v>
      </c>
      <c r="C557" s="27" t="s">
        <v>9751</v>
      </c>
      <c r="D557" s="27" t="s">
        <v>10</v>
      </c>
      <c r="E557" s="27" t="s">
        <v>409</v>
      </c>
      <c r="F557" s="27" t="s">
        <v>25</v>
      </c>
      <c r="G557" s="27"/>
      <c r="H557" s="27"/>
      <c r="I557" s="27" t="s">
        <v>13</v>
      </c>
      <c r="J557" s="27" t="s">
        <v>9752</v>
      </c>
      <c r="K557" s="27" t="s">
        <v>6372</v>
      </c>
      <c r="L557" s="27"/>
      <c r="M557" s="27"/>
      <c r="N557" s="27" t="s">
        <v>4705</v>
      </c>
      <c r="O557" s="27" t="s">
        <v>3975</v>
      </c>
      <c r="P557" s="27" t="s">
        <v>7919</v>
      </c>
      <c r="Q557" s="27"/>
    </row>
    <row r="558" spans="1:17" ht="24.75" customHeight="1" x14ac:dyDescent="0.25">
      <c r="A558" s="27">
        <v>2021</v>
      </c>
      <c r="B558" s="27">
        <v>2021</v>
      </c>
      <c r="C558" s="27" t="s">
        <v>9753</v>
      </c>
      <c r="D558" s="27" t="s">
        <v>10</v>
      </c>
      <c r="E558" s="27" t="s">
        <v>409</v>
      </c>
      <c r="F558" s="27" t="s">
        <v>25</v>
      </c>
      <c r="G558" s="27"/>
      <c r="H558" s="27"/>
      <c r="I558" s="27" t="s">
        <v>13</v>
      </c>
      <c r="J558" s="27" t="s">
        <v>9754</v>
      </c>
      <c r="K558" s="27" t="s">
        <v>4690</v>
      </c>
      <c r="L558" s="27"/>
      <c r="M558" s="27"/>
      <c r="N558" s="27" t="s">
        <v>827</v>
      </c>
      <c r="O558" s="27" t="s">
        <v>3975</v>
      </c>
      <c r="P558" s="27" t="s">
        <v>7919</v>
      </c>
      <c r="Q558" s="27"/>
    </row>
    <row r="559" spans="1:17" ht="24.75" customHeight="1" x14ac:dyDescent="0.25">
      <c r="A559" s="27">
        <v>2021</v>
      </c>
      <c r="B559" s="27">
        <v>2021</v>
      </c>
      <c r="C559" s="27" t="s">
        <v>9755</v>
      </c>
      <c r="D559" s="27" t="s">
        <v>10</v>
      </c>
      <c r="E559" s="27" t="s">
        <v>409</v>
      </c>
      <c r="F559" s="27" t="s">
        <v>25</v>
      </c>
      <c r="G559" s="27"/>
      <c r="H559" s="27"/>
      <c r="I559" s="27" t="s">
        <v>13</v>
      </c>
      <c r="J559" s="27" t="s">
        <v>10086</v>
      </c>
      <c r="K559" s="27" t="s">
        <v>4690</v>
      </c>
      <c r="L559" s="27"/>
      <c r="M559" s="27"/>
      <c r="N559" s="27" t="s">
        <v>1962</v>
      </c>
      <c r="O559" s="27" t="s">
        <v>6927</v>
      </c>
      <c r="P559" s="27" t="s">
        <v>7919</v>
      </c>
      <c r="Q559" s="27"/>
    </row>
    <row r="560" spans="1:17" ht="24.75" customHeight="1" x14ac:dyDescent="0.25">
      <c r="A560" s="27">
        <v>2021</v>
      </c>
      <c r="B560" s="27">
        <v>2021</v>
      </c>
      <c r="C560" s="27" t="s">
        <v>9756</v>
      </c>
      <c r="D560" s="27" t="s">
        <v>10</v>
      </c>
      <c r="E560" s="27" t="s">
        <v>409</v>
      </c>
      <c r="F560" s="27" t="s">
        <v>2623</v>
      </c>
      <c r="G560" s="27"/>
      <c r="H560" s="27"/>
      <c r="I560" s="27" t="s">
        <v>13</v>
      </c>
      <c r="J560" s="27" t="s">
        <v>9757</v>
      </c>
      <c r="K560" s="27" t="s">
        <v>6372</v>
      </c>
      <c r="L560" s="27"/>
      <c r="M560" s="27"/>
      <c r="N560" s="27" t="s">
        <v>827</v>
      </c>
      <c r="O560" s="27" t="s">
        <v>1952</v>
      </c>
      <c r="P560" s="27" t="s">
        <v>7919</v>
      </c>
      <c r="Q560" s="27"/>
    </row>
    <row r="561" spans="1:17" ht="24.75" customHeight="1" x14ac:dyDescent="0.25">
      <c r="A561" s="27">
        <v>2021</v>
      </c>
      <c r="B561" s="27">
        <v>2021</v>
      </c>
      <c r="C561" s="27" t="s">
        <v>9758</v>
      </c>
      <c r="D561" s="27" t="s">
        <v>10</v>
      </c>
      <c r="E561" s="27" t="s">
        <v>409</v>
      </c>
      <c r="F561" s="27" t="s">
        <v>25</v>
      </c>
      <c r="G561" s="27"/>
      <c r="H561" s="27"/>
      <c r="I561" s="27" t="s">
        <v>7</v>
      </c>
      <c r="J561" s="27" t="s">
        <v>9759</v>
      </c>
      <c r="K561" s="27" t="s">
        <v>4690</v>
      </c>
      <c r="L561" s="27"/>
      <c r="M561" s="27"/>
      <c r="N561" s="27" t="s">
        <v>4705</v>
      </c>
      <c r="O561" s="27" t="s">
        <v>5953</v>
      </c>
      <c r="P561" s="27" t="s">
        <v>5961</v>
      </c>
      <c r="Q561" s="27" t="s">
        <v>7179</v>
      </c>
    </row>
    <row r="562" spans="1:17" ht="24.75" customHeight="1" x14ac:dyDescent="0.25">
      <c r="A562" s="27">
        <v>2021</v>
      </c>
      <c r="B562" s="27">
        <v>2021</v>
      </c>
      <c r="C562" s="27" t="s">
        <v>9658</v>
      </c>
      <c r="D562" s="27" t="s">
        <v>10</v>
      </c>
      <c r="E562" s="27" t="s">
        <v>271</v>
      </c>
      <c r="F562" s="27" t="s">
        <v>6</v>
      </c>
      <c r="G562" s="27"/>
      <c r="H562" s="27"/>
      <c r="I562" s="27" t="s">
        <v>3</v>
      </c>
      <c r="J562" s="27" t="s">
        <v>9659</v>
      </c>
      <c r="K562" s="27" t="s">
        <v>6372</v>
      </c>
      <c r="L562" s="27"/>
      <c r="M562" s="27"/>
      <c r="N562" s="27" t="s">
        <v>4872</v>
      </c>
      <c r="O562" s="27" t="s">
        <v>3853</v>
      </c>
      <c r="P562" s="27" t="s">
        <v>7919</v>
      </c>
      <c r="Q562" s="27"/>
    </row>
    <row r="563" spans="1:17" ht="24.75" customHeight="1" x14ac:dyDescent="0.25">
      <c r="A563" s="27">
        <v>2021</v>
      </c>
      <c r="B563" s="27">
        <v>2021</v>
      </c>
      <c r="C563" s="27" t="s">
        <v>9477</v>
      </c>
      <c r="D563" s="27" t="s">
        <v>10</v>
      </c>
      <c r="E563" s="27" t="s">
        <v>161</v>
      </c>
      <c r="F563" s="27" t="s">
        <v>6</v>
      </c>
      <c r="G563" s="27"/>
      <c r="H563" s="27"/>
      <c r="I563" s="27" t="s">
        <v>4879</v>
      </c>
      <c r="J563" s="27" t="s">
        <v>9452</v>
      </c>
      <c r="K563" s="27" t="s">
        <v>4617</v>
      </c>
      <c r="L563" s="27"/>
      <c r="M563" s="27" t="s">
        <v>4913</v>
      </c>
      <c r="N563" s="27" t="s">
        <v>1938</v>
      </c>
      <c r="O563" s="27" t="s">
        <v>4175</v>
      </c>
      <c r="P563" s="27" t="s">
        <v>7919</v>
      </c>
      <c r="Q563" s="27"/>
    </row>
    <row r="564" spans="1:17" ht="24.75" customHeight="1" x14ac:dyDescent="0.25">
      <c r="A564" s="27">
        <v>2021</v>
      </c>
      <c r="B564" s="27">
        <v>2021</v>
      </c>
      <c r="C564" s="27" t="s">
        <v>9760</v>
      </c>
      <c r="D564" s="27" t="s">
        <v>34</v>
      </c>
      <c r="E564" s="27" t="s">
        <v>409</v>
      </c>
      <c r="F564" s="27" t="s">
        <v>6</v>
      </c>
      <c r="G564" s="27"/>
      <c r="H564" s="27"/>
      <c r="I564" s="27" t="s">
        <v>7</v>
      </c>
      <c r="J564" s="27" t="s">
        <v>9761</v>
      </c>
      <c r="K564" s="27" t="s">
        <v>4690</v>
      </c>
      <c r="L564" s="27"/>
      <c r="M564" s="27"/>
      <c r="N564" s="27" t="s">
        <v>3462</v>
      </c>
      <c r="O564" s="27" t="s">
        <v>7116</v>
      </c>
      <c r="P564" s="27" t="s">
        <v>7919</v>
      </c>
      <c r="Q564" s="27"/>
    </row>
    <row r="565" spans="1:17" ht="24.75" customHeight="1" x14ac:dyDescent="0.25">
      <c r="A565" s="27">
        <v>2021</v>
      </c>
      <c r="B565" s="27">
        <v>2021</v>
      </c>
      <c r="C565" s="27" t="s">
        <v>9762</v>
      </c>
      <c r="D565" s="27" t="s">
        <v>10</v>
      </c>
      <c r="E565" s="27" t="s">
        <v>409</v>
      </c>
      <c r="F565" s="27" t="s">
        <v>6</v>
      </c>
      <c r="G565" s="27"/>
      <c r="H565" s="27"/>
      <c r="I565" s="27" t="s">
        <v>7</v>
      </c>
      <c r="J565" s="27" t="s">
        <v>9763</v>
      </c>
      <c r="K565" s="27" t="s">
        <v>4690</v>
      </c>
      <c r="L565" s="27"/>
      <c r="M565" s="27"/>
      <c r="N565" s="27" t="s">
        <v>2039</v>
      </c>
      <c r="O565" s="27" t="s">
        <v>1952</v>
      </c>
      <c r="P565" s="27" t="s">
        <v>7919</v>
      </c>
      <c r="Q565" s="27"/>
    </row>
    <row r="566" spans="1:17" ht="24.75" customHeight="1" x14ac:dyDescent="0.25">
      <c r="A566" s="27">
        <v>2021</v>
      </c>
      <c r="B566" s="27">
        <v>2021</v>
      </c>
      <c r="C566" s="27" t="s">
        <v>9764</v>
      </c>
      <c r="D566" s="27" t="s">
        <v>10</v>
      </c>
      <c r="E566" s="27" t="s">
        <v>409</v>
      </c>
      <c r="F566" s="27" t="s">
        <v>6</v>
      </c>
      <c r="G566" s="27"/>
      <c r="H566" s="27"/>
      <c r="I566" s="27" t="s">
        <v>77</v>
      </c>
      <c r="J566" s="27" t="s">
        <v>9765</v>
      </c>
      <c r="K566" s="27" t="s">
        <v>4611</v>
      </c>
      <c r="L566" s="27"/>
      <c r="M566" s="27"/>
      <c r="N566" s="27" t="s">
        <v>2039</v>
      </c>
      <c r="O566" s="27" t="s">
        <v>7653</v>
      </c>
      <c r="P566" s="27" t="s">
        <v>7919</v>
      </c>
      <c r="Q566" s="27"/>
    </row>
    <row r="567" spans="1:17" ht="24.75" customHeight="1" x14ac:dyDescent="0.25">
      <c r="A567" s="27">
        <v>2021</v>
      </c>
      <c r="B567" s="27">
        <v>2021</v>
      </c>
      <c r="C567" s="27" t="s">
        <v>9766</v>
      </c>
      <c r="D567" s="27" t="s">
        <v>10</v>
      </c>
      <c r="E567" s="27" t="s">
        <v>409</v>
      </c>
      <c r="F567" s="27" t="s">
        <v>25</v>
      </c>
      <c r="G567" s="27"/>
      <c r="H567" s="27"/>
      <c r="I567" s="27" t="s">
        <v>7</v>
      </c>
      <c r="J567" s="27" t="s">
        <v>9767</v>
      </c>
      <c r="K567" s="27" t="s">
        <v>4690</v>
      </c>
      <c r="L567" s="27"/>
      <c r="M567" s="27"/>
      <c r="N567" s="27" t="s">
        <v>3951</v>
      </c>
      <c r="O567" s="27" t="s">
        <v>6927</v>
      </c>
      <c r="P567" s="27" t="s">
        <v>7919</v>
      </c>
      <c r="Q567" s="27"/>
    </row>
    <row r="568" spans="1:17" ht="24.75" customHeight="1" x14ac:dyDescent="0.25">
      <c r="A568" s="27">
        <v>2021</v>
      </c>
      <c r="B568" s="27">
        <v>2021</v>
      </c>
      <c r="C568" s="27" t="s">
        <v>9768</v>
      </c>
      <c r="D568" s="27" t="s">
        <v>10</v>
      </c>
      <c r="E568" s="27" t="s">
        <v>409</v>
      </c>
      <c r="F568" s="27" t="s">
        <v>6</v>
      </c>
      <c r="G568" s="27"/>
      <c r="H568" s="27"/>
      <c r="I568" s="27" t="s">
        <v>4879</v>
      </c>
      <c r="J568" s="27" t="s">
        <v>10087</v>
      </c>
      <c r="K568" s="27" t="s">
        <v>4890</v>
      </c>
      <c r="L568" s="27"/>
      <c r="M568" s="27"/>
      <c r="N568" s="27" t="s">
        <v>1962</v>
      </c>
      <c r="O568" s="27" t="s">
        <v>1952</v>
      </c>
      <c r="P568" s="27" t="s">
        <v>7919</v>
      </c>
      <c r="Q568" s="27"/>
    </row>
    <row r="569" spans="1:17" ht="24.75" customHeight="1" x14ac:dyDescent="0.25">
      <c r="A569" s="27">
        <v>2021</v>
      </c>
      <c r="B569" s="27">
        <v>2021</v>
      </c>
      <c r="C569" s="27" t="s">
        <v>9769</v>
      </c>
      <c r="D569" s="27" t="s">
        <v>10</v>
      </c>
      <c r="E569" s="27" t="s">
        <v>409</v>
      </c>
      <c r="F569" s="27" t="s">
        <v>6</v>
      </c>
      <c r="G569" s="27"/>
      <c r="H569" s="27"/>
      <c r="I569" s="27" t="s">
        <v>4879</v>
      </c>
      <c r="J569" s="27" t="s">
        <v>9770</v>
      </c>
      <c r="K569" s="27" t="s">
        <v>4890</v>
      </c>
      <c r="L569" s="27" t="s">
        <v>4928</v>
      </c>
      <c r="M569" s="27"/>
      <c r="N569" s="27" t="s">
        <v>1962</v>
      </c>
      <c r="O569" s="27" t="s">
        <v>1952</v>
      </c>
      <c r="P569" s="27" t="s">
        <v>7919</v>
      </c>
      <c r="Q569" s="27"/>
    </row>
    <row r="570" spans="1:17" ht="24.75" customHeight="1" x14ac:dyDescent="0.25">
      <c r="A570" s="27">
        <v>2021</v>
      </c>
      <c r="B570" s="27">
        <v>2021</v>
      </c>
      <c r="C570" s="27" t="s">
        <v>9771</v>
      </c>
      <c r="D570" s="27" t="s">
        <v>10</v>
      </c>
      <c r="E570" s="27" t="s">
        <v>409</v>
      </c>
      <c r="F570" s="27" t="s">
        <v>6</v>
      </c>
      <c r="G570" s="27"/>
      <c r="H570" s="27"/>
      <c r="I570" s="27" t="s">
        <v>4879</v>
      </c>
      <c r="J570" s="27" t="s">
        <v>10088</v>
      </c>
      <c r="K570" s="27" t="s">
        <v>4890</v>
      </c>
      <c r="L570" s="27"/>
      <c r="M570" s="27"/>
      <c r="N570" s="27" t="s">
        <v>1962</v>
      </c>
      <c r="O570" s="27" t="s">
        <v>1952</v>
      </c>
      <c r="P570" s="27" t="s">
        <v>7919</v>
      </c>
      <c r="Q570" s="27"/>
    </row>
    <row r="571" spans="1:17" ht="24.75" customHeight="1" x14ac:dyDescent="0.25">
      <c r="A571" s="27">
        <v>2021</v>
      </c>
      <c r="B571" s="27">
        <v>2021</v>
      </c>
      <c r="C571" s="27" t="s">
        <v>9772</v>
      </c>
      <c r="D571" s="27" t="s">
        <v>10</v>
      </c>
      <c r="E571" s="27" t="s">
        <v>409</v>
      </c>
      <c r="F571" s="27" t="s">
        <v>25</v>
      </c>
      <c r="G571" s="27"/>
      <c r="H571" s="27"/>
      <c r="I571" s="27" t="s">
        <v>13</v>
      </c>
      <c r="J571" s="27" t="s">
        <v>9773</v>
      </c>
      <c r="K571" s="27"/>
      <c r="L571" s="27"/>
      <c r="M571" s="27" t="s">
        <v>9774</v>
      </c>
      <c r="N571" s="27" t="s">
        <v>827</v>
      </c>
      <c r="O571" s="27" t="s">
        <v>3853</v>
      </c>
      <c r="P571" s="27" t="s">
        <v>7919</v>
      </c>
      <c r="Q571" s="27"/>
    </row>
    <row r="572" spans="1:17" ht="24.75" customHeight="1" x14ac:dyDescent="0.25">
      <c r="A572" s="27">
        <v>2021</v>
      </c>
      <c r="B572" s="27">
        <v>2021</v>
      </c>
      <c r="C572" s="27" t="s">
        <v>9775</v>
      </c>
      <c r="D572" s="27" t="s">
        <v>10</v>
      </c>
      <c r="E572" s="27" t="s">
        <v>409</v>
      </c>
      <c r="F572" s="27" t="s">
        <v>2623</v>
      </c>
      <c r="G572" s="27"/>
      <c r="H572" s="27"/>
      <c r="I572" s="27" t="s">
        <v>7</v>
      </c>
      <c r="J572" s="27" t="s">
        <v>10089</v>
      </c>
      <c r="K572" s="27" t="s">
        <v>4690</v>
      </c>
      <c r="L572" s="27"/>
      <c r="M572" s="27"/>
      <c r="N572" s="27" t="s">
        <v>1962</v>
      </c>
      <c r="O572" s="27" t="s">
        <v>1952</v>
      </c>
      <c r="P572" s="27" t="s">
        <v>7919</v>
      </c>
      <c r="Q572" s="27"/>
    </row>
    <row r="573" spans="1:17" ht="24.75" customHeight="1" x14ac:dyDescent="0.25">
      <c r="A573" s="27">
        <v>2021</v>
      </c>
      <c r="B573" s="27">
        <v>2021</v>
      </c>
      <c r="C573" s="27" t="s">
        <v>9776</v>
      </c>
      <c r="D573" s="27" t="s">
        <v>10</v>
      </c>
      <c r="E573" s="27" t="s">
        <v>409</v>
      </c>
      <c r="F573" s="27" t="s">
        <v>25</v>
      </c>
      <c r="G573" s="27"/>
      <c r="H573" s="27"/>
      <c r="I573" s="27" t="s">
        <v>13</v>
      </c>
      <c r="J573" s="27" t="s">
        <v>9777</v>
      </c>
      <c r="K573" s="27" t="s">
        <v>6372</v>
      </c>
      <c r="L573" s="27"/>
      <c r="M573" s="27"/>
      <c r="N573" s="27" t="s">
        <v>1938</v>
      </c>
      <c r="O573" s="27" t="s">
        <v>6927</v>
      </c>
      <c r="P573" s="27" t="s">
        <v>7919</v>
      </c>
      <c r="Q573" s="27"/>
    </row>
    <row r="574" spans="1:17" ht="24.75" customHeight="1" x14ac:dyDescent="0.25">
      <c r="A574" s="27">
        <v>2021</v>
      </c>
      <c r="B574" s="27">
        <v>2021</v>
      </c>
      <c r="C574" s="27" t="s">
        <v>10097</v>
      </c>
      <c r="D574" s="27" t="s">
        <v>10</v>
      </c>
      <c r="E574" s="27" t="s">
        <v>468</v>
      </c>
      <c r="F574" s="27" t="s">
        <v>25</v>
      </c>
      <c r="G574" s="27" t="s">
        <v>2427</v>
      </c>
      <c r="H574" s="27"/>
      <c r="I574" s="27" t="s">
        <v>13</v>
      </c>
      <c r="J574" s="27" t="s">
        <v>10098</v>
      </c>
      <c r="K574" s="27" t="s">
        <v>4593</v>
      </c>
      <c r="L574" s="27"/>
      <c r="M574" s="27"/>
      <c r="N574" s="27" t="s">
        <v>827</v>
      </c>
      <c r="O574" s="27" t="s">
        <v>7148</v>
      </c>
      <c r="P574" s="27" t="s">
        <v>7919</v>
      </c>
      <c r="Q574" s="27"/>
    </row>
    <row r="575" spans="1:17" ht="24.75" customHeight="1" x14ac:dyDescent="0.25">
      <c r="A575" s="27">
        <v>2021</v>
      </c>
      <c r="B575" s="27">
        <v>2021</v>
      </c>
      <c r="C575" s="27" t="s">
        <v>9778</v>
      </c>
      <c r="D575" s="27" t="s">
        <v>10</v>
      </c>
      <c r="E575" s="27" t="s">
        <v>409</v>
      </c>
      <c r="F575" s="27" t="s">
        <v>4729</v>
      </c>
      <c r="G575" s="27"/>
      <c r="H575" s="27"/>
      <c r="I575" s="27" t="s">
        <v>13</v>
      </c>
      <c r="J575" s="27" t="s">
        <v>10090</v>
      </c>
      <c r="K575" s="27" t="s">
        <v>4641</v>
      </c>
      <c r="L575" s="27"/>
      <c r="M575" s="27"/>
      <c r="N575" s="27" t="s">
        <v>1938</v>
      </c>
      <c r="O575" s="27" t="s">
        <v>7116</v>
      </c>
      <c r="P575" s="27" t="s">
        <v>7919</v>
      </c>
      <c r="Q575" s="27"/>
    </row>
    <row r="576" spans="1:17" ht="24.75" customHeight="1" x14ac:dyDescent="0.25">
      <c r="A576" s="27">
        <v>2021</v>
      </c>
      <c r="B576" s="27">
        <v>2021</v>
      </c>
      <c r="C576" s="27" t="s">
        <v>9779</v>
      </c>
      <c r="D576" s="27" t="s">
        <v>10</v>
      </c>
      <c r="E576" s="27" t="s">
        <v>409</v>
      </c>
      <c r="F576" s="27" t="s">
        <v>6</v>
      </c>
      <c r="G576" s="27"/>
      <c r="H576" s="27"/>
      <c r="I576" s="27" t="s">
        <v>7</v>
      </c>
      <c r="J576" s="27" t="s">
        <v>9780</v>
      </c>
      <c r="K576" s="27" t="s">
        <v>9704</v>
      </c>
      <c r="L576" s="27"/>
      <c r="M576" s="27"/>
      <c r="N576" s="27" t="s">
        <v>4705</v>
      </c>
      <c r="O576" s="27" t="s">
        <v>1952</v>
      </c>
      <c r="P576" s="27" t="s">
        <v>7919</v>
      </c>
      <c r="Q576" s="27"/>
    </row>
    <row r="577" spans="1:17" ht="24.75" customHeight="1" x14ac:dyDescent="0.25">
      <c r="A577" s="27">
        <v>2021</v>
      </c>
      <c r="B577" s="27">
        <v>2021</v>
      </c>
      <c r="C577" s="27" t="s">
        <v>9781</v>
      </c>
      <c r="D577" s="27" t="s">
        <v>10</v>
      </c>
      <c r="E577" s="27" t="s">
        <v>409</v>
      </c>
      <c r="F577" s="27" t="s">
        <v>6</v>
      </c>
      <c r="G577" s="27"/>
      <c r="H577" s="27"/>
      <c r="I577" s="27" t="s">
        <v>77</v>
      </c>
      <c r="J577" s="27" t="s">
        <v>9782</v>
      </c>
      <c r="K577" s="27" t="s">
        <v>6372</v>
      </c>
      <c r="L577" s="27"/>
      <c r="M577" s="27"/>
      <c r="N577" s="27" t="s">
        <v>3951</v>
      </c>
      <c r="O577" s="27" t="s">
        <v>3975</v>
      </c>
      <c r="P577" s="27" t="s">
        <v>7919</v>
      </c>
      <c r="Q577" s="27"/>
    </row>
    <row r="578" spans="1:17" ht="24.75" customHeight="1" x14ac:dyDescent="0.25">
      <c r="A578" s="27">
        <v>2021</v>
      </c>
      <c r="B578" s="27">
        <v>2021</v>
      </c>
      <c r="C578" s="27" t="s">
        <v>9783</v>
      </c>
      <c r="D578" s="27" t="s">
        <v>10</v>
      </c>
      <c r="E578" s="27" t="s">
        <v>409</v>
      </c>
      <c r="F578" s="27" t="s">
        <v>6</v>
      </c>
      <c r="G578" s="27"/>
      <c r="H578" s="27"/>
      <c r="I578" s="27" t="s">
        <v>77</v>
      </c>
      <c r="J578" s="27" t="s">
        <v>10091</v>
      </c>
      <c r="K578" s="27" t="s">
        <v>4611</v>
      </c>
      <c r="L578" s="27"/>
      <c r="M578" s="27"/>
      <c r="N578" s="27" t="s">
        <v>1962</v>
      </c>
      <c r="O578" s="27" t="s">
        <v>3975</v>
      </c>
      <c r="P578" s="27" t="s">
        <v>7919</v>
      </c>
      <c r="Q578" s="27"/>
    </row>
    <row r="579" spans="1:17" ht="24.75" customHeight="1" x14ac:dyDescent="0.25">
      <c r="A579" s="27">
        <v>2021</v>
      </c>
      <c r="B579" s="27">
        <v>2021</v>
      </c>
      <c r="C579" s="27" t="s">
        <v>9784</v>
      </c>
      <c r="D579" s="27" t="s">
        <v>10</v>
      </c>
      <c r="E579" s="27" t="s">
        <v>409</v>
      </c>
      <c r="F579" s="27" t="s">
        <v>4729</v>
      </c>
      <c r="G579" s="27" t="s">
        <v>9785</v>
      </c>
      <c r="H579" s="27"/>
      <c r="I579" s="27" t="s">
        <v>13</v>
      </c>
      <c r="J579" s="27" t="s">
        <v>9786</v>
      </c>
      <c r="K579" s="27" t="s">
        <v>4906</v>
      </c>
      <c r="L579" s="27"/>
      <c r="M579" s="27"/>
      <c r="N579" s="27" t="s">
        <v>1938</v>
      </c>
      <c r="O579" s="27" t="s">
        <v>8341</v>
      </c>
      <c r="P579" s="27" t="s">
        <v>7919</v>
      </c>
      <c r="Q579" s="27"/>
    </row>
    <row r="580" spans="1:17" ht="24.75" customHeight="1" x14ac:dyDescent="0.25">
      <c r="A580" s="27">
        <v>2021</v>
      </c>
      <c r="B580" s="27">
        <v>2021</v>
      </c>
      <c r="C580" s="27" t="s">
        <v>9787</v>
      </c>
      <c r="D580" s="27" t="s">
        <v>10</v>
      </c>
      <c r="E580" s="27" t="s">
        <v>409</v>
      </c>
      <c r="F580" s="27" t="s">
        <v>7430</v>
      </c>
      <c r="G580" s="27"/>
      <c r="H580" s="27"/>
      <c r="I580" s="27" t="s">
        <v>77</v>
      </c>
      <c r="J580" s="27" t="s">
        <v>9788</v>
      </c>
      <c r="K580" s="27" t="s">
        <v>5029</v>
      </c>
      <c r="L580" s="27"/>
      <c r="M580" s="27" t="s">
        <v>8687</v>
      </c>
      <c r="N580" s="27" t="s">
        <v>827</v>
      </c>
      <c r="O580" s="27" t="s">
        <v>12599</v>
      </c>
      <c r="P580" s="27" t="s">
        <v>5941</v>
      </c>
      <c r="Q580" s="27" t="s">
        <v>7179</v>
      </c>
    </row>
    <row r="581" spans="1:17" ht="24.75" customHeight="1" x14ac:dyDescent="0.25">
      <c r="A581" s="27">
        <v>2021</v>
      </c>
      <c r="B581" s="27">
        <v>2021</v>
      </c>
      <c r="C581" s="27" t="s">
        <v>9789</v>
      </c>
      <c r="D581" s="27" t="s">
        <v>19</v>
      </c>
      <c r="E581" s="27" t="s">
        <v>409</v>
      </c>
      <c r="F581" s="27" t="s">
        <v>25</v>
      </c>
      <c r="G581" s="27"/>
      <c r="H581" s="27"/>
      <c r="I581" s="27" t="s">
        <v>13</v>
      </c>
      <c r="J581" s="27" t="s">
        <v>9790</v>
      </c>
      <c r="K581" s="27" t="s">
        <v>4644</v>
      </c>
      <c r="L581" s="27" t="s">
        <v>4797</v>
      </c>
      <c r="M581" s="27"/>
      <c r="N581" s="27" t="s">
        <v>1962</v>
      </c>
      <c r="O581" s="27" t="s">
        <v>6927</v>
      </c>
      <c r="P581" s="27" t="s">
        <v>7919</v>
      </c>
      <c r="Q581" s="27"/>
    </row>
    <row r="582" spans="1:17" ht="24.75" customHeight="1" x14ac:dyDescent="0.25">
      <c r="A582" s="27">
        <v>2021</v>
      </c>
      <c r="B582" s="27">
        <v>2021</v>
      </c>
      <c r="C582" s="27" t="s">
        <v>9791</v>
      </c>
      <c r="D582" s="27" t="s">
        <v>10</v>
      </c>
      <c r="E582" s="27" t="s">
        <v>409</v>
      </c>
      <c r="F582" s="27" t="s">
        <v>6</v>
      </c>
      <c r="G582" s="27"/>
      <c r="H582" s="27"/>
      <c r="I582" s="27" t="s">
        <v>77</v>
      </c>
      <c r="J582" s="27" t="s">
        <v>9792</v>
      </c>
      <c r="K582" s="27" t="s">
        <v>4690</v>
      </c>
      <c r="L582" s="27"/>
      <c r="M582" s="27"/>
      <c r="N582" s="27" t="s">
        <v>827</v>
      </c>
      <c r="O582" s="27" t="s">
        <v>6927</v>
      </c>
      <c r="P582" s="27" t="s">
        <v>7919</v>
      </c>
      <c r="Q582" s="27"/>
    </row>
    <row r="583" spans="1:17" ht="24.75" customHeight="1" x14ac:dyDescent="0.25">
      <c r="A583" s="27">
        <v>2021</v>
      </c>
      <c r="B583" s="27">
        <v>2021</v>
      </c>
      <c r="C583" s="27" t="s">
        <v>9660</v>
      </c>
      <c r="D583" s="27" t="s">
        <v>10</v>
      </c>
      <c r="E583" s="27" t="s">
        <v>271</v>
      </c>
      <c r="F583" s="27" t="s">
        <v>6</v>
      </c>
      <c r="G583" s="27"/>
      <c r="H583" s="27"/>
      <c r="I583" s="27" t="s">
        <v>22</v>
      </c>
      <c r="J583" s="27" t="s">
        <v>9661</v>
      </c>
      <c r="K583" s="27"/>
      <c r="L583" s="27"/>
      <c r="M583" s="27" t="s">
        <v>9332</v>
      </c>
      <c r="N583" s="27" t="s">
        <v>5412</v>
      </c>
      <c r="O583" s="27" t="s">
        <v>5943</v>
      </c>
      <c r="P583" s="27" t="s">
        <v>6159</v>
      </c>
      <c r="Q583" s="27" t="s">
        <v>1948</v>
      </c>
    </row>
    <row r="584" spans="1:17" ht="24.75" customHeight="1" x14ac:dyDescent="0.25">
      <c r="A584" s="27">
        <v>2021</v>
      </c>
      <c r="B584" s="27">
        <v>2021</v>
      </c>
      <c r="C584" s="27" t="s">
        <v>9793</v>
      </c>
      <c r="D584" s="27" t="s">
        <v>10</v>
      </c>
      <c r="E584" s="27" t="s">
        <v>409</v>
      </c>
      <c r="F584" s="27" t="s">
        <v>25</v>
      </c>
      <c r="G584" s="27"/>
      <c r="H584" s="27"/>
      <c r="I584" s="27" t="s">
        <v>4879</v>
      </c>
      <c r="J584" s="27" t="s">
        <v>9794</v>
      </c>
      <c r="K584" s="27" t="s">
        <v>4690</v>
      </c>
      <c r="L584" s="27"/>
      <c r="M584" s="27"/>
      <c r="N584" s="27" t="s">
        <v>1962</v>
      </c>
      <c r="O584" s="27" t="s">
        <v>7148</v>
      </c>
      <c r="P584" s="27" t="s">
        <v>7919</v>
      </c>
      <c r="Q584" s="27"/>
    </row>
    <row r="585" spans="1:17" ht="24.75" customHeight="1" x14ac:dyDescent="0.25">
      <c r="A585" s="27">
        <v>2021</v>
      </c>
      <c r="B585" s="27">
        <v>2021</v>
      </c>
      <c r="C585" s="27" t="s">
        <v>9662</v>
      </c>
      <c r="D585" s="27" t="s">
        <v>10</v>
      </c>
      <c r="E585" s="27" t="s">
        <v>271</v>
      </c>
      <c r="F585" s="27" t="s">
        <v>2623</v>
      </c>
      <c r="G585" s="27"/>
      <c r="H585" s="27"/>
      <c r="I585" s="27" t="s">
        <v>3</v>
      </c>
      <c r="J585" s="27" t="s">
        <v>9663</v>
      </c>
      <c r="K585" s="27"/>
      <c r="L585" s="27"/>
      <c r="M585" s="27" t="s">
        <v>9664</v>
      </c>
      <c r="N585" s="27" t="s">
        <v>1938</v>
      </c>
      <c r="O585" s="27" t="s">
        <v>5099</v>
      </c>
      <c r="P585" s="27" t="s">
        <v>5966</v>
      </c>
      <c r="Q585" s="27" t="s">
        <v>5931</v>
      </c>
    </row>
    <row r="586" spans="1:17" ht="24.75" customHeight="1" x14ac:dyDescent="0.25">
      <c r="A586" s="27">
        <v>2021</v>
      </c>
      <c r="B586" s="27">
        <v>2021</v>
      </c>
      <c r="C586" s="27" t="s">
        <v>9795</v>
      </c>
      <c r="D586" s="27" t="s">
        <v>10</v>
      </c>
      <c r="E586" s="27" t="s">
        <v>409</v>
      </c>
      <c r="F586" s="27" t="s">
        <v>6</v>
      </c>
      <c r="G586" s="27"/>
      <c r="H586" s="27"/>
      <c r="I586" s="27" t="s">
        <v>13</v>
      </c>
      <c r="J586" s="27" t="s">
        <v>9796</v>
      </c>
      <c r="K586" s="27" t="s">
        <v>4659</v>
      </c>
      <c r="L586" s="27"/>
      <c r="M586" s="27"/>
      <c r="N586" s="27" t="s">
        <v>827</v>
      </c>
      <c r="O586" s="27" t="s">
        <v>6206</v>
      </c>
      <c r="P586" s="27" t="s">
        <v>6180</v>
      </c>
      <c r="Q586" s="27"/>
    </row>
    <row r="587" spans="1:17" ht="24.75" customHeight="1" x14ac:dyDescent="0.25">
      <c r="A587" s="27">
        <v>2021</v>
      </c>
      <c r="B587" s="27">
        <v>2021</v>
      </c>
      <c r="C587" s="27" t="s">
        <v>9665</v>
      </c>
      <c r="D587" s="27" t="s">
        <v>10</v>
      </c>
      <c r="E587" s="27" t="s">
        <v>271</v>
      </c>
      <c r="F587" s="27"/>
      <c r="G587" s="27"/>
      <c r="H587" s="27" t="s">
        <v>9666</v>
      </c>
      <c r="I587" s="27" t="s">
        <v>3</v>
      </c>
      <c r="J587" s="27" t="s">
        <v>9667</v>
      </c>
      <c r="K587" s="27"/>
      <c r="L587" s="27"/>
      <c r="M587" s="27" t="s">
        <v>9668</v>
      </c>
      <c r="N587" s="27" t="s">
        <v>827</v>
      </c>
      <c r="O587" s="27" t="s">
        <v>5965</v>
      </c>
      <c r="P587" s="27" t="s">
        <v>5966</v>
      </c>
      <c r="Q587" s="27" t="s">
        <v>5931</v>
      </c>
    </row>
    <row r="588" spans="1:17" ht="24.75" customHeight="1" x14ac:dyDescent="0.25">
      <c r="A588" s="27">
        <v>2021</v>
      </c>
      <c r="B588" s="27">
        <v>2021</v>
      </c>
      <c r="C588" s="27" t="s">
        <v>9669</v>
      </c>
      <c r="D588" s="27" t="s">
        <v>10</v>
      </c>
      <c r="E588" s="27" t="s">
        <v>271</v>
      </c>
      <c r="F588" s="27"/>
      <c r="G588" s="27"/>
      <c r="H588" s="27" t="s">
        <v>9670</v>
      </c>
      <c r="I588" s="27" t="s">
        <v>3</v>
      </c>
      <c r="J588" s="27" t="s">
        <v>9671</v>
      </c>
      <c r="K588" s="27" t="s">
        <v>4593</v>
      </c>
      <c r="L588" s="27"/>
      <c r="M588" s="27"/>
      <c r="N588" s="27" t="s">
        <v>5412</v>
      </c>
      <c r="O588" s="27" t="s">
        <v>3853</v>
      </c>
      <c r="P588" s="27" t="s">
        <v>7919</v>
      </c>
      <c r="Q588" s="27"/>
    </row>
    <row r="589" spans="1:17" ht="24.75" customHeight="1" x14ac:dyDescent="0.25">
      <c r="A589" s="27">
        <v>2021</v>
      </c>
      <c r="B589" s="27">
        <v>2021</v>
      </c>
      <c r="C589" s="27" t="s">
        <v>9797</v>
      </c>
      <c r="D589" s="27" t="s">
        <v>10</v>
      </c>
      <c r="E589" s="27" t="s">
        <v>409</v>
      </c>
      <c r="F589" s="27" t="s">
        <v>25</v>
      </c>
      <c r="G589" s="27"/>
      <c r="H589" s="27"/>
      <c r="I589" s="27" t="s">
        <v>7</v>
      </c>
      <c r="J589" s="27" t="s">
        <v>9798</v>
      </c>
      <c r="K589" s="27" t="s">
        <v>4690</v>
      </c>
      <c r="L589" s="27"/>
      <c r="M589" s="27"/>
      <c r="N589" s="27" t="s">
        <v>1962</v>
      </c>
      <c r="O589" s="27" t="s">
        <v>1952</v>
      </c>
      <c r="P589" s="27" t="s">
        <v>7919</v>
      </c>
      <c r="Q589" s="27"/>
    </row>
    <row r="590" spans="1:17" ht="24.75" customHeight="1" x14ac:dyDescent="0.25">
      <c r="A590" s="27">
        <v>2021</v>
      </c>
      <c r="B590" s="27">
        <v>2021</v>
      </c>
      <c r="C590" s="27" t="s">
        <v>9672</v>
      </c>
      <c r="D590" s="27" t="s">
        <v>10</v>
      </c>
      <c r="E590" s="27" t="s">
        <v>271</v>
      </c>
      <c r="F590" s="27" t="s">
        <v>6</v>
      </c>
      <c r="G590" s="27"/>
      <c r="H590" s="27"/>
      <c r="I590" s="27" t="s">
        <v>3</v>
      </c>
      <c r="J590" s="27" t="s">
        <v>9429</v>
      </c>
      <c r="K590" s="27" t="s">
        <v>2385</v>
      </c>
      <c r="L590" s="27"/>
      <c r="M590" s="27"/>
      <c r="N590" s="27" t="s">
        <v>2385</v>
      </c>
      <c r="O590" s="27" t="s">
        <v>6174</v>
      </c>
      <c r="P590" s="27" t="s">
        <v>5964</v>
      </c>
      <c r="Q590" s="27" t="s">
        <v>7353</v>
      </c>
    </row>
    <row r="591" spans="1:17" ht="24.75" customHeight="1" x14ac:dyDescent="0.25">
      <c r="A591" s="27">
        <v>2021</v>
      </c>
      <c r="B591" s="27">
        <v>2021</v>
      </c>
      <c r="C591" s="27" t="s">
        <v>9799</v>
      </c>
      <c r="D591" s="27" t="s">
        <v>19</v>
      </c>
      <c r="E591" s="27" t="s">
        <v>409</v>
      </c>
      <c r="F591" s="27" t="s">
        <v>25</v>
      </c>
      <c r="G591" s="27"/>
      <c r="H591" s="27"/>
      <c r="I591" s="27" t="s">
        <v>4879</v>
      </c>
      <c r="J591" s="27" t="s">
        <v>9800</v>
      </c>
      <c r="K591" s="27" t="s">
        <v>4690</v>
      </c>
      <c r="L591" s="27"/>
      <c r="M591" s="27"/>
      <c r="N591" s="27" t="s">
        <v>2039</v>
      </c>
      <c r="O591" s="27" t="s">
        <v>5974</v>
      </c>
      <c r="P591" s="27" t="s">
        <v>5941</v>
      </c>
      <c r="Q591" s="27" t="s">
        <v>3975</v>
      </c>
    </row>
    <row r="592" spans="1:17" ht="24.75" customHeight="1" x14ac:dyDescent="0.25">
      <c r="A592" s="27">
        <v>2021</v>
      </c>
      <c r="B592" s="27">
        <v>2021</v>
      </c>
      <c r="C592" s="27" t="s">
        <v>9673</v>
      </c>
      <c r="D592" s="27" t="s">
        <v>19</v>
      </c>
      <c r="E592" s="27" t="s">
        <v>271</v>
      </c>
      <c r="F592" s="27" t="s">
        <v>6</v>
      </c>
      <c r="G592" s="27"/>
      <c r="H592" s="27"/>
      <c r="I592" s="27" t="s">
        <v>3</v>
      </c>
      <c r="J592" s="27" t="s">
        <v>9674</v>
      </c>
      <c r="K592" s="27"/>
      <c r="L592" s="27"/>
      <c r="M592" s="27" t="s">
        <v>9675</v>
      </c>
      <c r="N592" s="27" t="s">
        <v>5412</v>
      </c>
      <c r="O592" s="27" t="s">
        <v>3853</v>
      </c>
      <c r="P592" s="27" t="s">
        <v>7919</v>
      </c>
      <c r="Q592" s="27"/>
    </row>
    <row r="593" spans="1:17" ht="24.75" customHeight="1" x14ac:dyDescent="0.25">
      <c r="A593" s="27">
        <v>2021</v>
      </c>
      <c r="B593" s="27">
        <v>2021</v>
      </c>
      <c r="C593" s="27" t="s">
        <v>9801</v>
      </c>
      <c r="D593" s="27" t="s">
        <v>19</v>
      </c>
      <c r="E593" s="27" t="s">
        <v>409</v>
      </c>
      <c r="F593" s="27" t="s">
        <v>6</v>
      </c>
      <c r="G593" s="27"/>
      <c r="H593" s="27"/>
      <c r="I593" s="27" t="s">
        <v>3</v>
      </c>
      <c r="J593" s="27" t="s">
        <v>9802</v>
      </c>
      <c r="K593" s="27"/>
      <c r="L593" s="27"/>
      <c r="M593" s="27" t="s">
        <v>9803</v>
      </c>
      <c r="N593" s="27" t="s">
        <v>4585</v>
      </c>
      <c r="O593" s="27" t="s">
        <v>6182</v>
      </c>
      <c r="P593" s="27" t="s">
        <v>6180</v>
      </c>
      <c r="Q593" s="27"/>
    </row>
    <row r="594" spans="1:17" ht="24.75" customHeight="1" x14ac:dyDescent="0.25">
      <c r="A594" s="27">
        <v>2021</v>
      </c>
      <c r="B594" s="27">
        <v>2021</v>
      </c>
      <c r="C594" s="27" t="s">
        <v>9804</v>
      </c>
      <c r="D594" s="27" t="s">
        <v>19</v>
      </c>
      <c r="E594" s="27" t="s">
        <v>409</v>
      </c>
      <c r="F594" s="27" t="s">
        <v>2427</v>
      </c>
      <c r="G594" s="27"/>
      <c r="H594" s="27"/>
      <c r="I594" s="27" t="s">
        <v>77</v>
      </c>
      <c r="J594" s="27" t="s">
        <v>9805</v>
      </c>
      <c r="K594" s="27" t="s">
        <v>4617</v>
      </c>
      <c r="L594" s="27"/>
      <c r="M594" s="27" t="s">
        <v>4913</v>
      </c>
      <c r="N594" s="27" t="s">
        <v>827</v>
      </c>
      <c r="O594" s="27" t="s">
        <v>6182</v>
      </c>
      <c r="P594" s="27" t="s">
        <v>6180</v>
      </c>
      <c r="Q594" s="27"/>
    </row>
    <row r="595" spans="1:17" ht="24.75" customHeight="1" x14ac:dyDescent="0.25">
      <c r="A595" s="27">
        <v>2021</v>
      </c>
      <c r="B595" s="27">
        <v>2021</v>
      </c>
      <c r="C595" s="27" t="s">
        <v>10099</v>
      </c>
      <c r="D595" s="27" t="s">
        <v>19</v>
      </c>
      <c r="E595" s="27" t="s">
        <v>468</v>
      </c>
      <c r="F595" s="27" t="s">
        <v>9112</v>
      </c>
      <c r="G595" s="27" t="s">
        <v>3817</v>
      </c>
      <c r="H595" s="27"/>
      <c r="I595" s="27" t="s">
        <v>4879</v>
      </c>
      <c r="J595" s="27" t="s">
        <v>10100</v>
      </c>
      <c r="K595" s="27" t="s">
        <v>4928</v>
      </c>
      <c r="L595" s="27" t="s">
        <v>4702</v>
      </c>
      <c r="M595" s="27"/>
      <c r="N595" s="27" t="s">
        <v>1938</v>
      </c>
      <c r="O595" s="27" t="s">
        <v>5945</v>
      </c>
      <c r="P595" s="27" t="s">
        <v>5961</v>
      </c>
      <c r="Q595" s="27" t="s">
        <v>7179</v>
      </c>
    </row>
    <row r="596" spans="1:17" ht="24.75" customHeight="1" x14ac:dyDescent="0.25">
      <c r="A596" s="27">
        <v>2021</v>
      </c>
      <c r="B596" s="27">
        <v>2021</v>
      </c>
      <c r="C596" s="27" t="s">
        <v>9676</v>
      </c>
      <c r="D596" s="27" t="s">
        <v>19</v>
      </c>
      <c r="E596" s="27" t="s">
        <v>271</v>
      </c>
      <c r="F596" s="27" t="s">
        <v>9677</v>
      </c>
      <c r="G596" s="27"/>
      <c r="H596" s="27"/>
      <c r="I596" s="27" t="s">
        <v>22</v>
      </c>
      <c r="J596" s="27" t="s">
        <v>9678</v>
      </c>
      <c r="K596" s="27"/>
      <c r="L596" s="27"/>
      <c r="M596" s="27" t="s">
        <v>9679</v>
      </c>
      <c r="N596" s="27" t="s">
        <v>2385</v>
      </c>
      <c r="O596" s="27" t="s">
        <v>3799</v>
      </c>
      <c r="P596" s="27" t="s">
        <v>7919</v>
      </c>
      <c r="Q596" s="27"/>
    </row>
    <row r="597" spans="1:17" ht="24.75" customHeight="1" x14ac:dyDescent="0.25">
      <c r="A597" s="27">
        <v>2021</v>
      </c>
      <c r="B597" s="27">
        <v>2021</v>
      </c>
      <c r="C597" s="27" t="s">
        <v>9806</v>
      </c>
      <c r="D597" s="27" t="s">
        <v>19</v>
      </c>
      <c r="E597" s="27" t="s">
        <v>409</v>
      </c>
      <c r="F597" s="27" t="s">
        <v>6</v>
      </c>
      <c r="G597" s="27"/>
      <c r="H597" s="27"/>
      <c r="I597" s="27" t="s">
        <v>3</v>
      </c>
      <c r="J597" s="27" t="s">
        <v>9807</v>
      </c>
      <c r="K597" s="27" t="s">
        <v>873</v>
      </c>
      <c r="L597" s="27"/>
      <c r="M597" s="27"/>
      <c r="N597" s="27" t="s">
        <v>3951</v>
      </c>
      <c r="O597" s="27" t="s">
        <v>6154</v>
      </c>
      <c r="P597" s="27" t="s">
        <v>5941</v>
      </c>
      <c r="Q597" s="27" t="s">
        <v>3975</v>
      </c>
    </row>
    <row r="598" spans="1:17" ht="24.75" customHeight="1" x14ac:dyDescent="0.25">
      <c r="A598" s="27">
        <v>2021</v>
      </c>
      <c r="B598" s="27">
        <v>2021</v>
      </c>
      <c r="C598" s="27" t="s">
        <v>9808</v>
      </c>
      <c r="D598" s="27" t="s">
        <v>19</v>
      </c>
      <c r="E598" s="27" t="s">
        <v>409</v>
      </c>
      <c r="F598" s="27" t="s">
        <v>6</v>
      </c>
      <c r="G598" s="27"/>
      <c r="H598" s="27"/>
      <c r="I598" s="27" t="s">
        <v>3</v>
      </c>
      <c r="J598" s="27" t="s">
        <v>10092</v>
      </c>
      <c r="K598" s="27" t="s">
        <v>873</v>
      </c>
      <c r="L598" s="27"/>
      <c r="M598" s="27"/>
      <c r="N598" s="27" t="s">
        <v>3951</v>
      </c>
      <c r="O598" s="27" t="s">
        <v>6154</v>
      </c>
      <c r="P598" s="27" t="s">
        <v>5941</v>
      </c>
      <c r="Q598" s="27" t="s">
        <v>3975</v>
      </c>
    </row>
    <row r="599" spans="1:17" ht="24.75" customHeight="1" x14ac:dyDescent="0.25">
      <c r="A599" s="27">
        <v>2021</v>
      </c>
      <c r="B599" s="27">
        <v>2021</v>
      </c>
      <c r="C599" s="27" t="s">
        <v>9680</v>
      </c>
      <c r="D599" s="27" t="s">
        <v>19</v>
      </c>
      <c r="E599" s="27" t="s">
        <v>271</v>
      </c>
      <c r="F599" s="27" t="s">
        <v>6</v>
      </c>
      <c r="G599" s="27"/>
      <c r="H599" s="27"/>
      <c r="I599" s="27" t="s">
        <v>22</v>
      </c>
      <c r="J599" s="27" t="s">
        <v>9681</v>
      </c>
      <c r="K599" s="27" t="s">
        <v>1955</v>
      </c>
      <c r="L599" s="27"/>
      <c r="M599" s="27"/>
      <c r="N599" s="27" t="s">
        <v>1938</v>
      </c>
      <c r="O599" s="27" t="s">
        <v>7179</v>
      </c>
      <c r="P599" s="27" t="s">
        <v>7919</v>
      </c>
      <c r="Q599" s="27"/>
    </row>
    <row r="600" spans="1:17" ht="24.75" customHeight="1" x14ac:dyDescent="0.25">
      <c r="A600" s="27">
        <v>2021</v>
      </c>
      <c r="B600" s="27">
        <v>2021</v>
      </c>
      <c r="C600" s="27" t="s">
        <v>10101</v>
      </c>
      <c r="D600" s="27" t="s">
        <v>19</v>
      </c>
      <c r="E600" s="27" t="s">
        <v>468</v>
      </c>
      <c r="F600" s="27" t="s">
        <v>6</v>
      </c>
      <c r="G600" s="27"/>
      <c r="H600" s="27"/>
      <c r="I600" s="27" t="s">
        <v>7</v>
      </c>
      <c r="J600" s="27" t="s">
        <v>10102</v>
      </c>
      <c r="K600" s="27" t="s">
        <v>6372</v>
      </c>
      <c r="L600" s="27"/>
      <c r="M600" s="27"/>
      <c r="N600" s="27" t="s">
        <v>2039</v>
      </c>
      <c r="O600" s="27" t="s">
        <v>1973</v>
      </c>
      <c r="P600" s="27" t="s">
        <v>7919</v>
      </c>
      <c r="Q600" s="27"/>
    </row>
    <row r="601" spans="1:17" ht="24.75" customHeight="1" x14ac:dyDescent="0.25">
      <c r="A601" s="27">
        <v>2021</v>
      </c>
      <c r="B601" s="27">
        <v>2021</v>
      </c>
      <c r="C601" s="27" t="s">
        <v>10103</v>
      </c>
      <c r="D601" s="27" t="s">
        <v>19</v>
      </c>
      <c r="E601" s="27" t="s">
        <v>468</v>
      </c>
      <c r="F601" s="27" t="s">
        <v>2427</v>
      </c>
      <c r="G601" s="27" t="s">
        <v>4886</v>
      </c>
      <c r="H601" s="27"/>
      <c r="I601" s="27" t="s">
        <v>7</v>
      </c>
      <c r="J601" s="27" t="s">
        <v>10104</v>
      </c>
      <c r="K601" s="27" t="s">
        <v>4562</v>
      </c>
      <c r="L601" s="27"/>
      <c r="M601" s="27"/>
      <c r="N601" s="27" t="s">
        <v>1938</v>
      </c>
      <c r="O601" s="27" t="s">
        <v>7179</v>
      </c>
      <c r="P601" s="27" t="s">
        <v>7919</v>
      </c>
      <c r="Q601" s="27"/>
    </row>
    <row r="602" spans="1:17" ht="24.75" customHeight="1" x14ac:dyDescent="0.25">
      <c r="A602" s="27">
        <v>2021</v>
      </c>
      <c r="B602" s="27">
        <v>2021</v>
      </c>
      <c r="C602" s="27" t="s">
        <v>9809</v>
      </c>
      <c r="D602" s="27" t="s">
        <v>19</v>
      </c>
      <c r="E602" s="27" t="s">
        <v>409</v>
      </c>
      <c r="F602" s="27" t="s">
        <v>9810</v>
      </c>
      <c r="G602" s="27"/>
      <c r="H602" s="27"/>
      <c r="I602" s="27" t="s">
        <v>13</v>
      </c>
      <c r="J602" s="27" t="s">
        <v>9811</v>
      </c>
      <c r="K602" s="27" t="s">
        <v>4702</v>
      </c>
      <c r="L602" s="27"/>
      <c r="M602" s="27"/>
      <c r="N602" s="27" t="s">
        <v>3951</v>
      </c>
      <c r="O602" s="27" t="s">
        <v>9812</v>
      </c>
      <c r="P602" s="27" t="s">
        <v>7919</v>
      </c>
      <c r="Q602" s="27"/>
    </row>
    <row r="603" spans="1:17" ht="24.75" customHeight="1" x14ac:dyDescent="0.25">
      <c r="A603" s="27">
        <v>2021</v>
      </c>
      <c r="B603" s="27">
        <v>2021</v>
      </c>
      <c r="C603" s="27" t="s">
        <v>9813</v>
      </c>
      <c r="D603" s="27" t="s">
        <v>19</v>
      </c>
      <c r="E603" s="27" t="s">
        <v>409</v>
      </c>
      <c r="F603" s="27" t="s">
        <v>25</v>
      </c>
      <c r="G603" s="27"/>
      <c r="H603" s="27"/>
      <c r="I603" s="27" t="s">
        <v>13</v>
      </c>
      <c r="J603" s="27" t="s">
        <v>9811</v>
      </c>
      <c r="K603" s="27" t="s">
        <v>4690</v>
      </c>
      <c r="L603" s="27"/>
      <c r="M603" s="27"/>
      <c r="N603" s="27" t="s">
        <v>3951</v>
      </c>
      <c r="O603" s="27" t="s">
        <v>2064</v>
      </c>
      <c r="P603" s="27" t="s">
        <v>7919</v>
      </c>
      <c r="Q603" s="27"/>
    </row>
    <row r="604" spans="1:17" ht="24.75" customHeight="1" x14ac:dyDescent="0.25">
      <c r="A604" s="27">
        <v>2021</v>
      </c>
      <c r="B604" s="27">
        <v>2021</v>
      </c>
      <c r="C604" s="27" t="s">
        <v>9814</v>
      </c>
      <c r="D604" s="27" t="s">
        <v>19</v>
      </c>
      <c r="E604" s="27" t="s">
        <v>409</v>
      </c>
      <c r="F604" s="27" t="s">
        <v>6</v>
      </c>
      <c r="G604" s="27"/>
      <c r="H604" s="27"/>
      <c r="I604" s="27" t="s">
        <v>77</v>
      </c>
      <c r="J604" s="27" t="s">
        <v>9815</v>
      </c>
      <c r="K604" s="27" t="s">
        <v>4611</v>
      </c>
      <c r="L604" s="27"/>
      <c r="M604" s="27"/>
      <c r="N604" s="27" t="s">
        <v>4872</v>
      </c>
      <c r="O604" s="27" t="s">
        <v>6154</v>
      </c>
      <c r="P604" s="27" t="s">
        <v>5941</v>
      </c>
      <c r="Q604" s="27" t="s">
        <v>3975</v>
      </c>
    </row>
    <row r="605" spans="1:17" ht="24.75" customHeight="1" x14ac:dyDescent="0.25">
      <c r="A605" s="27">
        <v>2021</v>
      </c>
      <c r="B605" s="27">
        <v>2021</v>
      </c>
      <c r="C605" s="27" t="s">
        <v>10403</v>
      </c>
      <c r="D605" s="27" t="s">
        <v>19</v>
      </c>
      <c r="E605" s="27" t="s">
        <v>573</v>
      </c>
      <c r="F605" s="27" t="s">
        <v>10290</v>
      </c>
      <c r="G605" s="27" t="s">
        <v>4914</v>
      </c>
      <c r="H605" s="27"/>
      <c r="I605" s="27" t="s">
        <v>7</v>
      </c>
      <c r="J605" s="27" t="s">
        <v>10295</v>
      </c>
      <c r="K605" s="27" t="s">
        <v>4906</v>
      </c>
      <c r="L605" s="27" t="s">
        <v>4907</v>
      </c>
      <c r="M605" s="27"/>
      <c r="N605" s="27" t="s">
        <v>2039</v>
      </c>
      <c r="O605" s="27" t="s">
        <v>6927</v>
      </c>
      <c r="P605" s="27" t="s">
        <v>7919</v>
      </c>
      <c r="Q605" s="27"/>
    </row>
    <row r="606" spans="1:17" ht="24.75" customHeight="1" x14ac:dyDescent="0.25">
      <c r="A606" s="27">
        <v>2021</v>
      </c>
      <c r="B606" s="27">
        <v>2021</v>
      </c>
      <c r="C606" s="27" t="s">
        <v>9816</v>
      </c>
      <c r="D606" s="27" t="s">
        <v>19</v>
      </c>
      <c r="E606" s="27" t="s">
        <v>409</v>
      </c>
      <c r="F606" s="27" t="s">
        <v>6</v>
      </c>
      <c r="G606" s="27"/>
      <c r="H606" s="27"/>
      <c r="I606" s="27" t="s">
        <v>3</v>
      </c>
      <c r="J606" s="27" t="s">
        <v>9817</v>
      </c>
      <c r="K606" s="27" t="s">
        <v>7280</v>
      </c>
      <c r="L606" s="27"/>
      <c r="M606" s="27" t="s">
        <v>9818</v>
      </c>
      <c r="N606" s="27" t="s">
        <v>827</v>
      </c>
      <c r="O606" s="27" t="s">
        <v>6198</v>
      </c>
      <c r="P606" s="27" t="s">
        <v>6180</v>
      </c>
      <c r="Q606" s="27"/>
    </row>
    <row r="607" spans="1:17" ht="24.75" customHeight="1" x14ac:dyDescent="0.25">
      <c r="A607" s="27">
        <v>2021</v>
      </c>
      <c r="B607" s="27">
        <v>2021</v>
      </c>
      <c r="C607" s="27" t="s">
        <v>9819</v>
      </c>
      <c r="D607" s="27" t="s">
        <v>19</v>
      </c>
      <c r="E607" s="27" t="s">
        <v>409</v>
      </c>
      <c r="F607" s="27" t="s">
        <v>225</v>
      </c>
      <c r="G607" s="27"/>
      <c r="H607" s="27"/>
      <c r="I607" s="27" t="s">
        <v>3</v>
      </c>
      <c r="J607" s="27" t="s">
        <v>9820</v>
      </c>
      <c r="K607" s="27" t="s">
        <v>4949</v>
      </c>
      <c r="L607" s="27"/>
      <c r="M607" s="27"/>
      <c r="N607" s="27" t="s">
        <v>5412</v>
      </c>
      <c r="O607" s="27" t="s">
        <v>3853</v>
      </c>
      <c r="P607" s="27" t="s">
        <v>7919</v>
      </c>
      <c r="Q607" s="27"/>
    </row>
    <row r="608" spans="1:17" ht="24.75" customHeight="1" x14ac:dyDescent="0.25">
      <c r="A608" s="27">
        <v>2021</v>
      </c>
      <c r="B608" s="27">
        <v>2021</v>
      </c>
      <c r="C608" s="27" t="s">
        <v>9821</v>
      </c>
      <c r="D608" s="27" t="s">
        <v>19</v>
      </c>
      <c r="E608" s="27" t="s">
        <v>409</v>
      </c>
      <c r="F608" s="27" t="s">
        <v>4903</v>
      </c>
      <c r="G608" s="27"/>
      <c r="H608" s="27"/>
      <c r="I608" s="27" t="s">
        <v>13</v>
      </c>
      <c r="J608" s="27" t="s">
        <v>9822</v>
      </c>
      <c r="K608" s="27" t="s">
        <v>4567</v>
      </c>
      <c r="L608" s="27"/>
      <c r="M608" s="27"/>
      <c r="N608" s="27" t="s">
        <v>1962</v>
      </c>
      <c r="O608" s="27" t="s">
        <v>2042</v>
      </c>
      <c r="P608" s="27" t="s">
        <v>5973</v>
      </c>
      <c r="Q608" s="27" t="s">
        <v>7148</v>
      </c>
    </row>
    <row r="609" spans="1:17" ht="24.75" customHeight="1" x14ac:dyDescent="0.25">
      <c r="A609" s="27">
        <v>2021</v>
      </c>
      <c r="B609" s="27">
        <v>2021</v>
      </c>
      <c r="C609" s="27" t="s">
        <v>9823</v>
      </c>
      <c r="D609" s="27" t="s">
        <v>19</v>
      </c>
      <c r="E609" s="27" t="s">
        <v>409</v>
      </c>
      <c r="F609" s="27" t="s">
        <v>2623</v>
      </c>
      <c r="G609" s="27"/>
      <c r="H609" s="27"/>
      <c r="I609" s="27" t="s">
        <v>13</v>
      </c>
      <c r="J609" s="27" t="s">
        <v>9824</v>
      </c>
      <c r="K609" s="27" t="s">
        <v>7280</v>
      </c>
      <c r="L609" s="27"/>
      <c r="M609" s="27"/>
      <c r="N609" s="27" t="s">
        <v>827</v>
      </c>
      <c r="O609" s="27" t="s">
        <v>7390</v>
      </c>
      <c r="P609" s="27" t="s">
        <v>7919</v>
      </c>
      <c r="Q609" s="27"/>
    </row>
    <row r="610" spans="1:17" ht="24.75" customHeight="1" x14ac:dyDescent="0.25">
      <c r="A610" s="27">
        <v>2021</v>
      </c>
      <c r="B610" s="27">
        <v>2021</v>
      </c>
      <c r="C610" s="27" t="s">
        <v>9825</v>
      </c>
      <c r="D610" s="27" t="s">
        <v>19</v>
      </c>
      <c r="E610" s="27" t="s">
        <v>409</v>
      </c>
      <c r="F610" s="27" t="s">
        <v>7264</v>
      </c>
      <c r="G610" s="27"/>
      <c r="H610" s="27"/>
      <c r="I610" s="27" t="s">
        <v>13</v>
      </c>
      <c r="J610" s="27" t="s">
        <v>9826</v>
      </c>
      <c r="K610" s="27" t="s">
        <v>4593</v>
      </c>
      <c r="L610" s="27"/>
      <c r="M610" s="27"/>
      <c r="N610" s="27" t="s">
        <v>1978</v>
      </c>
      <c r="O610" s="27" t="s">
        <v>5923</v>
      </c>
      <c r="P610" s="27" t="s">
        <v>6159</v>
      </c>
      <c r="Q610" s="27" t="s">
        <v>6927</v>
      </c>
    </row>
    <row r="611" spans="1:17" ht="24.75" customHeight="1" x14ac:dyDescent="0.25">
      <c r="A611" s="27">
        <v>2021</v>
      </c>
      <c r="B611" s="27">
        <v>2021</v>
      </c>
      <c r="C611" s="27" t="s">
        <v>10105</v>
      </c>
      <c r="D611" s="27" t="s">
        <v>19</v>
      </c>
      <c r="E611" s="27" t="s">
        <v>468</v>
      </c>
      <c r="F611" s="27" t="s">
        <v>4886</v>
      </c>
      <c r="G611" s="27"/>
      <c r="H611" s="27"/>
      <c r="I611" s="27" t="s">
        <v>13</v>
      </c>
      <c r="J611" s="27" t="s">
        <v>10085</v>
      </c>
      <c r="K611" s="27" t="s">
        <v>4659</v>
      </c>
      <c r="L611" s="27"/>
      <c r="M611" s="27"/>
      <c r="N611" s="27" t="s">
        <v>1978</v>
      </c>
      <c r="O611" s="27" t="s">
        <v>5934</v>
      </c>
      <c r="P611" s="27" t="s">
        <v>6158</v>
      </c>
      <c r="Q611" s="27" t="s">
        <v>2036</v>
      </c>
    </row>
    <row r="612" spans="1:17" ht="24.75" customHeight="1" x14ac:dyDescent="0.25">
      <c r="A612" s="27">
        <v>2021</v>
      </c>
      <c r="B612" s="27">
        <v>2021</v>
      </c>
      <c r="C612" s="27" t="s">
        <v>10106</v>
      </c>
      <c r="D612" s="27" t="s">
        <v>19</v>
      </c>
      <c r="E612" s="27" t="s">
        <v>468</v>
      </c>
      <c r="F612" s="27" t="s">
        <v>4886</v>
      </c>
      <c r="G612" s="27"/>
      <c r="H612" s="27"/>
      <c r="I612" s="27" t="s">
        <v>7</v>
      </c>
      <c r="J612" s="27" t="s">
        <v>10107</v>
      </c>
      <c r="K612" s="27" t="s">
        <v>6372</v>
      </c>
      <c r="L612" s="27"/>
      <c r="M612" s="27"/>
      <c r="N612" s="27" t="s">
        <v>1938</v>
      </c>
      <c r="O612" s="27" t="s">
        <v>2252</v>
      </c>
      <c r="P612" s="27" t="s">
        <v>6160</v>
      </c>
      <c r="Q612" s="27" t="s">
        <v>5931</v>
      </c>
    </row>
    <row r="613" spans="1:17" ht="24.75" customHeight="1" x14ac:dyDescent="0.25">
      <c r="A613" s="27">
        <v>2021</v>
      </c>
      <c r="B613" s="27">
        <v>2021</v>
      </c>
      <c r="C613" s="27" t="s">
        <v>9827</v>
      </c>
      <c r="D613" s="27" t="s">
        <v>19</v>
      </c>
      <c r="E613" s="27" t="s">
        <v>409</v>
      </c>
      <c r="F613" s="27" t="s">
        <v>9828</v>
      </c>
      <c r="G613" s="27"/>
      <c r="H613" s="27"/>
      <c r="I613" s="27" t="s">
        <v>4879</v>
      </c>
      <c r="J613" s="27" t="s">
        <v>9829</v>
      </c>
      <c r="K613" s="27" t="s">
        <v>9830</v>
      </c>
      <c r="L613" s="27"/>
      <c r="M613" s="27"/>
      <c r="N613" s="27" t="s">
        <v>1978</v>
      </c>
      <c r="O613" s="27" t="s">
        <v>9831</v>
      </c>
      <c r="P613" s="27" t="s">
        <v>5961</v>
      </c>
      <c r="Q613" s="27" t="s">
        <v>7179</v>
      </c>
    </row>
    <row r="614" spans="1:17" ht="24.75" customHeight="1" x14ac:dyDescent="0.25">
      <c r="A614" s="27">
        <v>2021</v>
      </c>
      <c r="B614" s="27">
        <v>2021</v>
      </c>
      <c r="C614" s="27" t="s">
        <v>9832</v>
      </c>
      <c r="D614" s="27" t="s">
        <v>19</v>
      </c>
      <c r="E614" s="27" t="s">
        <v>409</v>
      </c>
      <c r="F614" s="27" t="s">
        <v>7430</v>
      </c>
      <c r="G614" s="27"/>
      <c r="H614" s="27"/>
      <c r="I614" s="27" t="s">
        <v>77</v>
      </c>
      <c r="J614" s="27" t="s">
        <v>9833</v>
      </c>
      <c r="K614" s="27"/>
      <c r="L614" s="27"/>
      <c r="M614" s="27" t="s">
        <v>9834</v>
      </c>
      <c r="N614" s="27" t="s">
        <v>3462</v>
      </c>
      <c r="O614" s="27" t="s">
        <v>5924</v>
      </c>
      <c r="P614" s="27" t="s">
        <v>6159</v>
      </c>
      <c r="Q614" s="27" t="s">
        <v>7179</v>
      </c>
    </row>
    <row r="615" spans="1:17" ht="24.75" customHeight="1" x14ac:dyDescent="0.25">
      <c r="A615" s="27">
        <v>2021</v>
      </c>
      <c r="B615" s="27">
        <v>2021</v>
      </c>
      <c r="C615" s="27" t="s">
        <v>10108</v>
      </c>
      <c r="D615" s="27" t="s">
        <v>19</v>
      </c>
      <c r="E615" s="27" t="s">
        <v>468</v>
      </c>
      <c r="F615" s="27" t="s">
        <v>6</v>
      </c>
      <c r="G615" s="27"/>
      <c r="H615" s="27"/>
      <c r="I615" s="27" t="s">
        <v>77</v>
      </c>
      <c r="J615" s="27" t="s">
        <v>10109</v>
      </c>
      <c r="K615" s="27" t="s">
        <v>4611</v>
      </c>
      <c r="L615" s="27"/>
      <c r="M615" s="27"/>
      <c r="N615" s="27" t="s">
        <v>1938</v>
      </c>
      <c r="O615" s="27" t="s">
        <v>6927</v>
      </c>
      <c r="P615" s="27" t="s">
        <v>7919</v>
      </c>
      <c r="Q615" s="27"/>
    </row>
    <row r="616" spans="1:17" ht="24.75" customHeight="1" x14ac:dyDescent="0.25">
      <c r="A616" s="27">
        <v>2021</v>
      </c>
      <c r="B616" s="27">
        <v>2021</v>
      </c>
      <c r="C616" s="27" t="s">
        <v>10110</v>
      </c>
      <c r="D616" s="27" t="s">
        <v>19</v>
      </c>
      <c r="E616" s="27" t="s">
        <v>468</v>
      </c>
      <c r="F616" s="27" t="s">
        <v>6</v>
      </c>
      <c r="G616" s="27"/>
      <c r="H616" s="27"/>
      <c r="I616" s="27" t="s">
        <v>7</v>
      </c>
      <c r="J616" s="27" t="s">
        <v>10111</v>
      </c>
      <c r="K616" s="27" t="s">
        <v>6372</v>
      </c>
      <c r="L616" s="27"/>
      <c r="M616" s="27"/>
      <c r="N616" s="27" t="s">
        <v>827</v>
      </c>
      <c r="O616" s="27" t="s">
        <v>6927</v>
      </c>
      <c r="P616" s="27" t="s">
        <v>7919</v>
      </c>
      <c r="Q616" s="27"/>
    </row>
    <row r="617" spans="1:17" ht="24.75" customHeight="1" x14ac:dyDescent="0.25">
      <c r="A617" s="27">
        <v>2021</v>
      </c>
      <c r="B617" s="27">
        <v>2021</v>
      </c>
      <c r="C617" s="27" t="s">
        <v>9835</v>
      </c>
      <c r="D617" s="27" t="s">
        <v>19</v>
      </c>
      <c r="E617" s="27" t="s">
        <v>409</v>
      </c>
      <c r="F617" s="27" t="s">
        <v>6</v>
      </c>
      <c r="G617" s="27"/>
      <c r="H617" s="27"/>
      <c r="I617" s="27" t="s">
        <v>4879</v>
      </c>
      <c r="J617" s="27" t="s">
        <v>9836</v>
      </c>
      <c r="K617" s="27" t="s">
        <v>2385</v>
      </c>
      <c r="L617" s="27"/>
      <c r="M617" s="27"/>
      <c r="N617" s="27" t="s">
        <v>4847</v>
      </c>
      <c r="O617" s="27" t="s">
        <v>7353</v>
      </c>
      <c r="P617" s="27" t="s">
        <v>7919</v>
      </c>
      <c r="Q617" s="27"/>
    </row>
    <row r="618" spans="1:17" ht="24.75" customHeight="1" x14ac:dyDescent="0.25">
      <c r="A618" s="27">
        <v>2021</v>
      </c>
      <c r="B618" s="27">
        <v>2021</v>
      </c>
      <c r="C618" s="27" t="s">
        <v>10112</v>
      </c>
      <c r="D618" s="27" t="s">
        <v>19</v>
      </c>
      <c r="E618" s="27" t="s">
        <v>468</v>
      </c>
      <c r="F618" s="27" t="s">
        <v>25</v>
      </c>
      <c r="G618" s="27"/>
      <c r="H618" s="27"/>
      <c r="I618" s="27" t="s">
        <v>77</v>
      </c>
      <c r="J618" s="27" t="s">
        <v>10113</v>
      </c>
      <c r="K618" s="27" t="s">
        <v>4593</v>
      </c>
      <c r="L618" s="27"/>
      <c r="M618" s="27"/>
      <c r="N618" s="27" t="s">
        <v>1962</v>
      </c>
      <c r="O618" s="27" t="s">
        <v>3799</v>
      </c>
      <c r="P618" s="27" t="s">
        <v>7919</v>
      </c>
      <c r="Q618" s="27"/>
    </row>
    <row r="619" spans="1:17" ht="24.75" customHeight="1" x14ac:dyDescent="0.25">
      <c r="A619" s="27">
        <v>2021</v>
      </c>
      <c r="B619" s="27">
        <v>2021</v>
      </c>
      <c r="C619" s="27" t="s">
        <v>10114</v>
      </c>
      <c r="D619" s="27" t="s">
        <v>19</v>
      </c>
      <c r="E619" s="27" t="s">
        <v>468</v>
      </c>
      <c r="F619" s="27" t="s">
        <v>25</v>
      </c>
      <c r="G619" s="27" t="s">
        <v>2427</v>
      </c>
      <c r="H619" s="27"/>
      <c r="I619" s="27" t="s">
        <v>4879</v>
      </c>
      <c r="J619" s="27" t="s">
        <v>10115</v>
      </c>
      <c r="K619" s="27" t="s">
        <v>4562</v>
      </c>
      <c r="L619" s="27"/>
      <c r="M619" s="27" t="s">
        <v>10116</v>
      </c>
      <c r="N619" s="27" t="s">
        <v>1993</v>
      </c>
      <c r="O619" s="27" t="s">
        <v>7135</v>
      </c>
      <c r="P619" s="27" t="s">
        <v>7919</v>
      </c>
      <c r="Q619" s="27"/>
    </row>
    <row r="620" spans="1:17" ht="24.75" customHeight="1" x14ac:dyDescent="0.25">
      <c r="A620" s="27">
        <v>2021</v>
      </c>
      <c r="B620" s="27">
        <v>2021</v>
      </c>
      <c r="C620" s="27" t="s">
        <v>10117</v>
      </c>
      <c r="D620" s="27" t="s">
        <v>19</v>
      </c>
      <c r="E620" s="27" t="s">
        <v>468</v>
      </c>
      <c r="F620" s="27" t="s">
        <v>4886</v>
      </c>
      <c r="G620" s="27"/>
      <c r="H620" s="27"/>
      <c r="I620" s="27" t="s">
        <v>7</v>
      </c>
      <c r="J620" s="27" t="s">
        <v>10118</v>
      </c>
      <c r="K620" s="27" t="s">
        <v>6372</v>
      </c>
      <c r="L620" s="27"/>
      <c r="M620" s="27"/>
      <c r="N620" s="27" t="s">
        <v>827</v>
      </c>
      <c r="O620" s="27" t="s">
        <v>3592</v>
      </c>
      <c r="P620" s="27" t="s">
        <v>7919</v>
      </c>
      <c r="Q620" s="27"/>
    </row>
    <row r="621" spans="1:17" ht="24.75" customHeight="1" x14ac:dyDescent="0.25">
      <c r="A621" s="27">
        <v>2021</v>
      </c>
      <c r="B621" s="27">
        <v>2021</v>
      </c>
      <c r="C621" s="27" t="s">
        <v>9682</v>
      </c>
      <c r="D621" s="27" t="s">
        <v>19</v>
      </c>
      <c r="E621" s="27" t="s">
        <v>271</v>
      </c>
      <c r="F621" s="27" t="s">
        <v>6</v>
      </c>
      <c r="G621" s="27"/>
      <c r="H621" s="27"/>
      <c r="I621" s="27" t="s">
        <v>22</v>
      </c>
      <c r="J621" s="27" t="s">
        <v>9683</v>
      </c>
      <c r="K621" s="27" t="s">
        <v>1955</v>
      </c>
      <c r="L621" s="27"/>
      <c r="M621" s="27"/>
      <c r="N621" s="27" t="s">
        <v>1978</v>
      </c>
      <c r="O621" s="27" t="s">
        <v>1952</v>
      </c>
      <c r="P621" s="27" t="s">
        <v>7919</v>
      </c>
      <c r="Q621" s="27"/>
    </row>
    <row r="622" spans="1:17" ht="24.75" customHeight="1" x14ac:dyDescent="0.25">
      <c r="A622" s="27">
        <v>2021</v>
      </c>
      <c r="B622" s="27">
        <v>2021</v>
      </c>
      <c r="C622" s="27" t="s">
        <v>9837</v>
      </c>
      <c r="D622" s="27" t="s">
        <v>19</v>
      </c>
      <c r="E622" s="27" t="s">
        <v>409</v>
      </c>
      <c r="F622" s="27" t="s">
        <v>6</v>
      </c>
      <c r="G622" s="27"/>
      <c r="H622" s="27"/>
      <c r="I622" s="27" t="s">
        <v>4879</v>
      </c>
      <c r="J622" s="27" t="s">
        <v>9838</v>
      </c>
      <c r="K622" s="27" t="s">
        <v>4659</v>
      </c>
      <c r="L622" s="27"/>
      <c r="M622" s="27"/>
      <c r="N622" s="27" t="s">
        <v>1962</v>
      </c>
      <c r="O622" s="27" t="s">
        <v>7653</v>
      </c>
      <c r="P622" s="27" t="s">
        <v>7919</v>
      </c>
      <c r="Q622" s="27"/>
    </row>
    <row r="623" spans="1:17" ht="24.75" customHeight="1" x14ac:dyDescent="0.25">
      <c r="A623" s="27">
        <v>2021</v>
      </c>
      <c r="B623" s="27">
        <v>2021</v>
      </c>
      <c r="C623" s="27" t="s">
        <v>10119</v>
      </c>
      <c r="D623" s="27" t="s">
        <v>19</v>
      </c>
      <c r="E623" s="27" t="s">
        <v>468</v>
      </c>
      <c r="F623" s="27" t="s">
        <v>2623</v>
      </c>
      <c r="G623" s="27"/>
      <c r="H623" s="27"/>
      <c r="I623" s="27" t="s">
        <v>13</v>
      </c>
      <c r="J623" s="27" t="s">
        <v>10120</v>
      </c>
      <c r="K623" s="27" t="s">
        <v>6372</v>
      </c>
      <c r="L623" s="27"/>
      <c r="M623" s="27"/>
      <c r="N623" s="27" t="s">
        <v>827</v>
      </c>
      <c r="O623" s="27" t="s">
        <v>7390</v>
      </c>
      <c r="P623" s="27" t="s">
        <v>7919</v>
      </c>
      <c r="Q623" s="27"/>
    </row>
    <row r="624" spans="1:17" ht="24.75" customHeight="1" x14ac:dyDescent="0.25">
      <c r="A624" s="27">
        <v>2021</v>
      </c>
      <c r="B624" s="27">
        <v>2021</v>
      </c>
      <c r="C624" s="27" t="s">
        <v>10121</v>
      </c>
      <c r="D624" s="27" t="s">
        <v>19</v>
      </c>
      <c r="E624" s="27" t="s">
        <v>468</v>
      </c>
      <c r="F624" s="27" t="s">
        <v>7430</v>
      </c>
      <c r="G624" s="27"/>
      <c r="H624" s="27"/>
      <c r="I624" s="27" t="s">
        <v>13</v>
      </c>
      <c r="J624" s="27" t="s">
        <v>10122</v>
      </c>
      <c r="K624" s="27" t="s">
        <v>6372</v>
      </c>
      <c r="L624" s="27"/>
      <c r="M624" s="27"/>
      <c r="N624" s="27" t="s">
        <v>827</v>
      </c>
      <c r="O624" s="27" t="s">
        <v>7390</v>
      </c>
      <c r="P624" s="27" t="s">
        <v>7919</v>
      </c>
      <c r="Q624" s="27"/>
    </row>
    <row r="625" spans="1:17" ht="24.75" customHeight="1" x14ac:dyDescent="0.25">
      <c r="A625" s="27">
        <v>2021</v>
      </c>
      <c r="B625" s="27">
        <v>2021</v>
      </c>
      <c r="C625" s="27" t="s">
        <v>10123</v>
      </c>
      <c r="D625" s="27" t="s">
        <v>19</v>
      </c>
      <c r="E625" s="27" t="s">
        <v>468</v>
      </c>
      <c r="F625" s="27" t="s">
        <v>7430</v>
      </c>
      <c r="G625" s="27"/>
      <c r="H625" s="27"/>
      <c r="I625" s="27" t="s">
        <v>13</v>
      </c>
      <c r="J625" s="27" t="s">
        <v>10122</v>
      </c>
      <c r="K625" s="27" t="s">
        <v>6372</v>
      </c>
      <c r="L625" s="27"/>
      <c r="M625" s="27"/>
      <c r="N625" s="27" t="s">
        <v>827</v>
      </c>
      <c r="O625" s="27" t="s">
        <v>7390</v>
      </c>
      <c r="P625" s="27" t="s">
        <v>7919</v>
      </c>
      <c r="Q625" s="27"/>
    </row>
    <row r="626" spans="1:17" ht="24.75" customHeight="1" x14ac:dyDescent="0.25">
      <c r="A626" s="27">
        <v>2021</v>
      </c>
      <c r="B626" s="27">
        <v>2021</v>
      </c>
      <c r="C626" s="27" t="s">
        <v>9684</v>
      </c>
      <c r="D626" s="27" t="s">
        <v>19</v>
      </c>
      <c r="E626" s="27" t="s">
        <v>271</v>
      </c>
      <c r="F626" s="27" t="s">
        <v>6</v>
      </c>
      <c r="G626" s="27"/>
      <c r="H626" s="27"/>
      <c r="I626" s="27" t="s">
        <v>3</v>
      </c>
      <c r="J626" s="27" t="s">
        <v>9698</v>
      </c>
      <c r="K626" s="27" t="s">
        <v>2385</v>
      </c>
      <c r="L626" s="27"/>
      <c r="M626" s="27"/>
      <c r="N626" s="27" t="s">
        <v>2385</v>
      </c>
      <c r="O626" s="27" t="s">
        <v>6172</v>
      </c>
      <c r="P626" s="27" t="s">
        <v>5964</v>
      </c>
      <c r="Q626" s="27" t="s">
        <v>7353</v>
      </c>
    </row>
    <row r="627" spans="1:17" ht="24.75" customHeight="1" x14ac:dyDescent="0.25">
      <c r="A627" s="27">
        <v>2021</v>
      </c>
      <c r="B627" s="27">
        <v>2021</v>
      </c>
      <c r="C627" s="27" t="s">
        <v>9839</v>
      </c>
      <c r="D627" s="27" t="s">
        <v>19</v>
      </c>
      <c r="E627" s="27" t="s">
        <v>409</v>
      </c>
      <c r="F627" s="27" t="s">
        <v>25</v>
      </c>
      <c r="G627" s="27"/>
      <c r="H627" s="27"/>
      <c r="I627" s="27" t="s">
        <v>3</v>
      </c>
      <c r="J627" s="27" t="s">
        <v>9840</v>
      </c>
      <c r="K627" s="27" t="s">
        <v>873</v>
      </c>
      <c r="L627" s="27"/>
      <c r="M627" s="27"/>
      <c r="N627" s="27" t="s">
        <v>827</v>
      </c>
      <c r="O627" s="27" t="s">
        <v>8341</v>
      </c>
      <c r="P627" s="27" t="s">
        <v>7919</v>
      </c>
      <c r="Q627" s="27"/>
    </row>
    <row r="628" spans="1:17" ht="24.75" customHeight="1" x14ac:dyDescent="0.25">
      <c r="A628" s="27">
        <v>2021</v>
      </c>
      <c r="B628" s="27">
        <v>2021</v>
      </c>
      <c r="C628" s="27" t="s">
        <v>10124</v>
      </c>
      <c r="D628" s="27" t="s">
        <v>19</v>
      </c>
      <c r="E628" s="27" t="s">
        <v>468</v>
      </c>
      <c r="F628" s="27" t="s">
        <v>25</v>
      </c>
      <c r="G628" s="27"/>
      <c r="H628" s="27"/>
      <c r="I628" s="27" t="s">
        <v>13</v>
      </c>
      <c r="J628" s="27" t="s">
        <v>10125</v>
      </c>
      <c r="K628" s="27" t="s">
        <v>6372</v>
      </c>
      <c r="L628" s="27"/>
      <c r="M628" s="27"/>
      <c r="N628" s="27" t="s">
        <v>1938</v>
      </c>
      <c r="O628" s="27" t="s">
        <v>6927</v>
      </c>
      <c r="P628" s="27" t="s">
        <v>7919</v>
      </c>
      <c r="Q628" s="27"/>
    </row>
    <row r="629" spans="1:17" ht="24.75" customHeight="1" x14ac:dyDescent="0.25">
      <c r="A629" s="27">
        <v>2021</v>
      </c>
      <c r="B629" s="27">
        <v>2021</v>
      </c>
      <c r="C629" s="27" t="s">
        <v>10126</v>
      </c>
      <c r="D629" s="27" t="s">
        <v>19</v>
      </c>
      <c r="E629" s="27" t="s">
        <v>468</v>
      </c>
      <c r="F629" s="27" t="s">
        <v>25</v>
      </c>
      <c r="G629" s="27"/>
      <c r="H629" s="27"/>
      <c r="I629" s="27" t="s">
        <v>13</v>
      </c>
      <c r="J629" s="27" t="s">
        <v>10127</v>
      </c>
      <c r="K629" s="27" t="s">
        <v>6372</v>
      </c>
      <c r="L629" s="27"/>
      <c r="M629" s="27"/>
      <c r="N629" s="27" t="s">
        <v>1978</v>
      </c>
      <c r="O629" s="27" t="s">
        <v>3592</v>
      </c>
      <c r="P629" s="27" t="s">
        <v>7919</v>
      </c>
      <c r="Q629" s="27"/>
    </row>
    <row r="630" spans="1:17" ht="24.75" customHeight="1" x14ac:dyDescent="0.25">
      <c r="A630" s="27">
        <v>2021</v>
      </c>
      <c r="B630" s="27">
        <v>2021</v>
      </c>
      <c r="C630" s="27" t="s">
        <v>9685</v>
      </c>
      <c r="D630" s="27" t="s">
        <v>19</v>
      </c>
      <c r="E630" s="27" t="s">
        <v>271</v>
      </c>
      <c r="F630" s="27" t="s">
        <v>6</v>
      </c>
      <c r="G630" s="27"/>
      <c r="H630" s="27"/>
      <c r="I630" s="27" t="s">
        <v>22</v>
      </c>
      <c r="J630" s="27" t="s">
        <v>9686</v>
      </c>
      <c r="K630" s="27" t="s">
        <v>1955</v>
      </c>
      <c r="L630" s="27"/>
      <c r="M630" s="27"/>
      <c r="N630" s="27" t="s">
        <v>1978</v>
      </c>
      <c r="O630" s="27" t="s">
        <v>1952</v>
      </c>
      <c r="P630" s="27" t="s">
        <v>7919</v>
      </c>
      <c r="Q630" s="27"/>
    </row>
    <row r="631" spans="1:17" ht="24.75" customHeight="1" x14ac:dyDescent="0.25">
      <c r="A631" s="27">
        <v>2021</v>
      </c>
      <c r="B631" s="27">
        <v>2021</v>
      </c>
      <c r="C631" s="27" t="s">
        <v>9687</v>
      </c>
      <c r="D631" s="27" t="s">
        <v>19</v>
      </c>
      <c r="E631" s="27" t="s">
        <v>271</v>
      </c>
      <c r="F631" s="27" t="s">
        <v>6</v>
      </c>
      <c r="G631" s="27"/>
      <c r="H631" s="27"/>
      <c r="I631" s="27" t="s">
        <v>22</v>
      </c>
      <c r="J631" s="27" t="s">
        <v>9688</v>
      </c>
      <c r="K631" s="27" t="s">
        <v>1955</v>
      </c>
      <c r="L631" s="27"/>
      <c r="M631" s="27"/>
      <c r="N631" s="27" t="s">
        <v>2039</v>
      </c>
      <c r="O631" s="27" t="s">
        <v>7602</v>
      </c>
      <c r="P631" s="27" t="s">
        <v>7919</v>
      </c>
      <c r="Q631" s="27"/>
    </row>
    <row r="632" spans="1:17" ht="24.75" customHeight="1" x14ac:dyDescent="0.25">
      <c r="A632" s="27">
        <v>2021</v>
      </c>
      <c r="B632" s="27">
        <v>2021</v>
      </c>
      <c r="C632" s="27" t="s">
        <v>10128</v>
      </c>
      <c r="D632" s="27" t="s">
        <v>19</v>
      </c>
      <c r="E632" s="27" t="s">
        <v>468</v>
      </c>
      <c r="F632" s="27" t="s">
        <v>6</v>
      </c>
      <c r="G632" s="27"/>
      <c r="H632" s="27"/>
      <c r="I632" s="27" t="s">
        <v>77</v>
      </c>
      <c r="J632" s="27" t="s">
        <v>10129</v>
      </c>
      <c r="K632" s="27" t="s">
        <v>6372</v>
      </c>
      <c r="L632" s="27"/>
      <c r="M632" s="27"/>
      <c r="N632" s="27" t="s">
        <v>827</v>
      </c>
      <c r="O632" s="27" t="s">
        <v>7602</v>
      </c>
      <c r="P632" s="27" t="s">
        <v>7919</v>
      </c>
      <c r="Q632" s="27"/>
    </row>
    <row r="633" spans="1:17" ht="24.75" customHeight="1" x14ac:dyDescent="0.25">
      <c r="A633" s="27">
        <v>2021</v>
      </c>
      <c r="B633" s="27">
        <v>2021</v>
      </c>
      <c r="C633" s="27" t="s">
        <v>9841</v>
      </c>
      <c r="D633" s="27" t="s">
        <v>19</v>
      </c>
      <c r="E633" s="27" t="s">
        <v>409</v>
      </c>
      <c r="F633" s="27" t="s">
        <v>6</v>
      </c>
      <c r="G633" s="27"/>
      <c r="H633" s="27"/>
      <c r="I633" s="27" t="s">
        <v>3</v>
      </c>
      <c r="J633" s="27" t="s">
        <v>9842</v>
      </c>
      <c r="K633" s="27" t="s">
        <v>873</v>
      </c>
      <c r="L633" s="27"/>
      <c r="M633" s="27"/>
      <c r="N633" s="27" t="s">
        <v>5412</v>
      </c>
      <c r="O633" s="27" t="s">
        <v>6927</v>
      </c>
      <c r="P633" s="27" t="s">
        <v>7919</v>
      </c>
      <c r="Q633" s="27"/>
    </row>
    <row r="634" spans="1:17" ht="24.75" customHeight="1" x14ac:dyDescent="0.25">
      <c r="A634" s="27">
        <v>2021</v>
      </c>
      <c r="B634" s="27">
        <v>2021</v>
      </c>
      <c r="C634" s="27" t="s">
        <v>9843</v>
      </c>
      <c r="D634" s="27" t="s">
        <v>19</v>
      </c>
      <c r="E634" s="27" t="s">
        <v>409</v>
      </c>
      <c r="F634" s="27" t="s">
        <v>6</v>
      </c>
      <c r="G634" s="27"/>
      <c r="H634" s="27"/>
      <c r="I634" s="27" t="s">
        <v>3</v>
      </c>
      <c r="J634" s="27" t="s">
        <v>9844</v>
      </c>
      <c r="K634" s="27" t="s">
        <v>873</v>
      </c>
      <c r="L634" s="27"/>
      <c r="M634" s="27"/>
      <c r="N634" s="27" t="s">
        <v>1938</v>
      </c>
      <c r="O634" s="27" t="s">
        <v>1952</v>
      </c>
      <c r="P634" s="27" t="s">
        <v>7919</v>
      </c>
      <c r="Q634" s="27"/>
    </row>
    <row r="635" spans="1:17" ht="24.75" customHeight="1" x14ac:dyDescent="0.25">
      <c r="A635" s="27">
        <v>2021</v>
      </c>
      <c r="B635" s="27">
        <v>2021</v>
      </c>
      <c r="C635" s="27" t="s">
        <v>9689</v>
      </c>
      <c r="D635" s="27" t="s">
        <v>19</v>
      </c>
      <c r="E635" s="27" t="s">
        <v>271</v>
      </c>
      <c r="F635" s="27" t="s">
        <v>6</v>
      </c>
      <c r="G635" s="27"/>
      <c r="H635" s="27"/>
      <c r="I635" s="27" t="s">
        <v>22</v>
      </c>
      <c r="J635" s="27" t="s">
        <v>9690</v>
      </c>
      <c r="K635" s="27" t="s">
        <v>1955</v>
      </c>
      <c r="L635" s="27"/>
      <c r="M635" s="27"/>
      <c r="N635" s="27" t="s">
        <v>2039</v>
      </c>
      <c r="O635" s="27" t="s">
        <v>7116</v>
      </c>
      <c r="P635" s="27" t="s">
        <v>7919</v>
      </c>
      <c r="Q635" s="27"/>
    </row>
    <row r="636" spans="1:17" ht="24.75" customHeight="1" x14ac:dyDescent="0.25">
      <c r="A636" s="27">
        <v>2021</v>
      </c>
      <c r="B636" s="27">
        <v>2021</v>
      </c>
      <c r="C636" s="27" t="s">
        <v>9845</v>
      </c>
      <c r="D636" s="27" t="s">
        <v>19</v>
      </c>
      <c r="E636" s="27" t="s">
        <v>409</v>
      </c>
      <c r="F636" s="27" t="s">
        <v>6</v>
      </c>
      <c r="G636" s="27"/>
      <c r="H636" s="27"/>
      <c r="I636" s="27" t="s">
        <v>3</v>
      </c>
      <c r="J636" s="27" t="s">
        <v>9846</v>
      </c>
      <c r="K636" s="27" t="s">
        <v>873</v>
      </c>
      <c r="L636" s="27"/>
      <c r="M636" s="27"/>
      <c r="N636" s="27" t="s">
        <v>827</v>
      </c>
      <c r="O636" s="27" t="s">
        <v>6927</v>
      </c>
      <c r="P636" s="27" t="s">
        <v>7919</v>
      </c>
      <c r="Q636" s="27"/>
    </row>
    <row r="637" spans="1:17" ht="24.75" customHeight="1" x14ac:dyDescent="0.25">
      <c r="A637" s="27">
        <v>2021</v>
      </c>
      <c r="B637" s="27">
        <v>2021</v>
      </c>
      <c r="C637" s="27" t="s">
        <v>10130</v>
      </c>
      <c r="D637" s="27" t="s">
        <v>19</v>
      </c>
      <c r="E637" s="27" t="s">
        <v>468</v>
      </c>
      <c r="F637" s="27" t="s">
        <v>25</v>
      </c>
      <c r="G637" s="27"/>
      <c r="H637" s="27"/>
      <c r="I637" s="27" t="s">
        <v>7</v>
      </c>
      <c r="J637" s="27" t="s">
        <v>10131</v>
      </c>
      <c r="K637" s="27" t="s">
        <v>6372</v>
      </c>
      <c r="L637" s="27"/>
      <c r="M637" s="27"/>
      <c r="N637" s="27" t="s">
        <v>3462</v>
      </c>
      <c r="O637" s="27" t="s">
        <v>7135</v>
      </c>
      <c r="P637" s="27" t="s">
        <v>7919</v>
      </c>
      <c r="Q637" s="27"/>
    </row>
    <row r="638" spans="1:17" ht="24.75" customHeight="1" x14ac:dyDescent="0.25">
      <c r="A638" s="27">
        <v>2021</v>
      </c>
      <c r="B638" s="27">
        <v>2021</v>
      </c>
      <c r="C638" s="27" t="s">
        <v>10132</v>
      </c>
      <c r="D638" s="27" t="s">
        <v>19</v>
      </c>
      <c r="E638" s="27" t="s">
        <v>468</v>
      </c>
      <c r="F638" s="27" t="s">
        <v>6</v>
      </c>
      <c r="G638" s="27"/>
      <c r="H638" s="27"/>
      <c r="I638" s="27" t="s">
        <v>3</v>
      </c>
      <c r="J638" s="27" t="s">
        <v>10133</v>
      </c>
      <c r="K638" s="27" t="s">
        <v>4897</v>
      </c>
      <c r="L638" s="27"/>
      <c r="M638" s="27" t="s">
        <v>10134</v>
      </c>
      <c r="N638" s="27" t="s">
        <v>1962</v>
      </c>
      <c r="O638" s="27" t="s">
        <v>7653</v>
      </c>
      <c r="P638" s="27" t="s">
        <v>7919</v>
      </c>
      <c r="Q638" s="27"/>
    </row>
    <row r="639" spans="1:17" ht="24.75" customHeight="1" x14ac:dyDescent="0.25">
      <c r="A639" s="27">
        <v>2021</v>
      </c>
      <c r="B639" s="27">
        <v>2021</v>
      </c>
      <c r="C639" s="27" t="s">
        <v>10226</v>
      </c>
      <c r="D639" s="27" t="s">
        <v>19</v>
      </c>
      <c r="E639" s="27" t="s">
        <v>573</v>
      </c>
      <c r="F639" s="27" t="s">
        <v>2623</v>
      </c>
      <c r="G639" s="27" t="s">
        <v>4886</v>
      </c>
      <c r="H639" s="27"/>
      <c r="I639" s="27" t="s">
        <v>13</v>
      </c>
      <c r="J639" s="27" t="s">
        <v>10296</v>
      </c>
      <c r="K639" s="27" t="s">
        <v>4690</v>
      </c>
      <c r="L639" s="27" t="s">
        <v>6372</v>
      </c>
      <c r="M639" s="27"/>
      <c r="N639" s="27" t="s">
        <v>3951</v>
      </c>
      <c r="O639" s="27" t="s">
        <v>1948</v>
      </c>
      <c r="P639" s="27" t="s">
        <v>7919</v>
      </c>
      <c r="Q639" s="27"/>
    </row>
    <row r="640" spans="1:17" ht="24.75" customHeight="1" x14ac:dyDescent="0.25">
      <c r="A640" s="27">
        <v>2021</v>
      </c>
      <c r="B640" s="27">
        <v>2021</v>
      </c>
      <c r="C640" s="27" t="s">
        <v>10135</v>
      </c>
      <c r="D640" s="27" t="s">
        <v>19</v>
      </c>
      <c r="E640" s="27" t="s">
        <v>468</v>
      </c>
      <c r="F640" s="27" t="s">
        <v>6</v>
      </c>
      <c r="G640" s="27"/>
      <c r="H640" s="27"/>
      <c r="I640" s="27" t="s">
        <v>3</v>
      </c>
      <c r="J640" s="27" t="s">
        <v>10136</v>
      </c>
      <c r="K640" s="27" t="s">
        <v>4593</v>
      </c>
      <c r="L640" s="27"/>
      <c r="M640" s="27"/>
      <c r="N640" s="27" t="s">
        <v>827</v>
      </c>
      <c r="O640" s="27" t="s">
        <v>7390</v>
      </c>
      <c r="P640" s="27" t="s">
        <v>7919</v>
      </c>
      <c r="Q640" s="27"/>
    </row>
    <row r="641" spans="1:17" ht="24.75" customHeight="1" x14ac:dyDescent="0.25">
      <c r="A641" s="27">
        <v>2021</v>
      </c>
      <c r="B641" s="27">
        <v>2021</v>
      </c>
      <c r="C641" s="27" t="s">
        <v>9847</v>
      </c>
      <c r="D641" s="27" t="s">
        <v>19</v>
      </c>
      <c r="E641" s="27" t="s">
        <v>409</v>
      </c>
      <c r="F641" s="27" t="s">
        <v>2427</v>
      </c>
      <c r="G641" s="27"/>
      <c r="H641" s="27"/>
      <c r="I641" s="27" t="s">
        <v>3</v>
      </c>
      <c r="J641" s="27" t="s">
        <v>9848</v>
      </c>
      <c r="K641" s="27"/>
      <c r="L641" s="27"/>
      <c r="M641" s="27"/>
      <c r="N641" s="27"/>
      <c r="O641" s="27" t="s">
        <v>2042</v>
      </c>
      <c r="P641" s="27" t="s">
        <v>5973</v>
      </c>
      <c r="Q641" s="27" t="s">
        <v>7148</v>
      </c>
    </row>
    <row r="642" spans="1:17" ht="24.75" customHeight="1" x14ac:dyDescent="0.25">
      <c r="A642" s="27">
        <v>2021</v>
      </c>
      <c r="B642" s="27">
        <v>2021</v>
      </c>
      <c r="C642" s="27" t="s">
        <v>10137</v>
      </c>
      <c r="D642" s="27" t="s">
        <v>19</v>
      </c>
      <c r="E642" s="27" t="s">
        <v>468</v>
      </c>
      <c r="F642" s="27" t="s">
        <v>2427</v>
      </c>
      <c r="G642" s="27" t="s">
        <v>25</v>
      </c>
      <c r="H642" s="27"/>
      <c r="I642" s="27" t="s">
        <v>4879</v>
      </c>
      <c r="J642" s="27" t="s">
        <v>10138</v>
      </c>
      <c r="K642" s="27" t="s">
        <v>6372</v>
      </c>
      <c r="L642" s="27" t="s">
        <v>4840</v>
      </c>
      <c r="M642" s="27"/>
      <c r="N642" s="27" t="s">
        <v>1962</v>
      </c>
      <c r="O642" s="27" t="s">
        <v>7653</v>
      </c>
      <c r="P642" s="27" t="s">
        <v>7919</v>
      </c>
      <c r="Q642" s="27"/>
    </row>
    <row r="643" spans="1:17" ht="24.75" customHeight="1" x14ac:dyDescent="0.25">
      <c r="A643" s="27">
        <v>2021</v>
      </c>
      <c r="B643" s="27">
        <v>2021</v>
      </c>
      <c r="C643" s="27" t="s">
        <v>10139</v>
      </c>
      <c r="D643" s="27" t="s">
        <v>19</v>
      </c>
      <c r="E643" s="27" t="s">
        <v>468</v>
      </c>
      <c r="F643" s="27" t="s">
        <v>4886</v>
      </c>
      <c r="G643" s="27"/>
      <c r="H643" s="27"/>
      <c r="I643" s="27" t="s">
        <v>7</v>
      </c>
      <c r="J643" s="27" t="s">
        <v>13001</v>
      </c>
      <c r="K643" s="27" t="s">
        <v>6372</v>
      </c>
      <c r="L643" s="27"/>
      <c r="M643" s="27"/>
      <c r="N643" s="27" t="s">
        <v>827</v>
      </c>
      <c r="O643" s="27" t="s">
        <v>3592</v>
      </c>
      <c r="P643" s="27" t="s">
        <v>7919</v>
      </c>
      <c r="Q643" s="27"/>
    </row>
    <row r="644" spans="1:17" ht="24.75" customHeight="1" x14ac:dyDescent="0.25">
      <c r="A644" s="27">
        <v>2021</v>
      </c>
      <c r="B644" s="27">
        <v>2021</v>
      </c>
      <c r="C644" s="27" t="s">
        <v>9849</v>
      </c>
      <c r="D644" s="27" t="s">
        <v>19</v>
      </c>
      <c r="E644" s="27" t="s">
        <v>409</v>
      </c>
      <c r="F644" s="27" t="s">
        <v>6</v>
      </c>
      <c r="G644" s="27"/>
      <c r="H644" s="27"/>
      <c r="I644" s="27" t="s">
        <v>3</v>
      </c>
      <c r="J644" s="27" t="s">
        <v>10093</v>
      </c>
      <c r="K644" s="27" t="s">
        <v>7280</v>
      </c>
      <c r="L644" s="27"/>
      <c r="M644" s="27"/>
      <c r="N644" s="27" t="s">
        <v>827</v>
      </c>
      <c r="O644" s="27" t="s">
        <v>2042</v>
      </c>
      <c r="P644" s="27" t="s">
        <v>5973</v>
      </c>
      <c r="Q644" s="27" t="s">
        <v>7148</v>
      </c>
    </row>
    <row r="645" spans="1:17" ht="24.75" customHeight="1" x14ac:dyDescent="0.25">
      <c r="A645" s="27">
        <v>2021</v>
      </c>
      <c r="B645" s="27">
        <v>2021</v>
      </c>
      <c r="C645" s="27" t="s">
        <v>10227</v>
      </c>
      <c r="D645" s="27" t="s">
        <v>19</v>
      </c>
      <c r="E645" s="27" t="s">
        <v>573</v>
      </c>
      <c r="F645" s="27" t="s">
        <v>6</v>
      </c>
      <c r="G645" s="27"/>
      <c r="H645" s="27"/>
      <c r="I645" s="27" t="s">
        <v>77</v>
      </c>
      <c r="J645" s="27" t="s">
        <v>10297</v>
      </c>
      <c r="K645" s="27" t="s">
        <v>4611</v>
      </c>
      <c r="L645" s="27"/>
      <c r="M645" s="27"/>
      <c r="N645" s="27" t="s">
        <v>1962</v>
      </c>
      <c r="O645" s="27" t="s">
        <v>1952</v>
      </c>
      <c r="P645" s="27" t="s">
        <v>7919</v>
      </c>
      <c r="Q645" s="27"/>
    </row>
    <row r="646" spans="1:17" ht="24.75" customHeight="1" x14ac:dyDescent="0.25">
      <c r="A646" s="27">
        <v>2021</v>
      </c>
      <c r="B646" s="27">
        <v>2021</v>
      </c>
      <c r="C646" s="27" t="s">
        <v>10228</v>
      </c>
      <c r="D646" s="27" t="s">
        <v>19</v>
      </c>
      <c r="E646" s="27" t="s">
        <v>573</v>
      </c>
      <c r="F646" s="27" t="s">
        <v>2427</v>
      </c>
      <c r="G646" s="27" t="s">
        <v>2017</v>
      </c>
      <c r="H646" s="27"/>
      <c r="I646" s="27" t="s">
        <v>7</v>
      </c>
      <c r="J646" s="27" t="s">
        <v>10298</v>
      </c>
      <c r="K646" s="27" t="s">
        <v>6372</v>
      </c>
      <c r="L646" s="27"/>
      <c r="M646" s="27"/>
      <c r="N646" s="27" t="s">
        <v>1938</v>
      </c>
      <c r="O646" s="27" t="s">
        <v>8341</v>
      </c>
      <c r="P646" s="27" t="s">
        <v>7919</v>
      </c>
      <c r="Q646" s="27"/>
    </row>
    <row r="647" spans="1:17" ht="24.75" customHeight="1" x14ac:dyDescent="0.25">
      <c r="A647" s="27">
        <v>2021</v>
      </c>
      <c r="B647" s="27">
        <v>2021</v>
      </c>
      <c r="C647" s="27" t="s">
        <v>9850</v>
      </c>
      <c r="D647" s="27" t="s">
        <v>19</v>
      </c>
      <c r="E647" s="27" t="s">
        <v>409</v>
      </c>
      <c r="F647" s="27"/>
      <c r="G647" s="27"/>
      <c r="H647" s="27" t="s">
        <v>9851</v>
      </c>
      <c r="I647" s="27" t="s">
        <v>3</v>
      </c>
      <c r="J647" s="27" t="s">
        <v>10094</v>
      </c>
      <c r="K647" s="27" t="s">
        <v>7280</v>
      </c>
      <c r="L647" s="27"/>
      <c r="M647" s="27"/>
      <c r="N647" s="27" t="s">
        <v>827</v>
      </c>
      <c r="O647" s="27" t="s">
        <v>4175</v>
      </c>
      <c r="P647" s="27" t="s">
        <v>7919</v>
      </c>
      <c r="Q647" s="27"/>
    </row>
    <row r="648" spans="1:17" ht="24.75" customHeight="1" x14ac:dyDescent="0.25">
      <c r="A648" s="27">
        <v>2021</v>
      </c>
      <c r="B648" s="27">
        <v>2021</v>
      </c>
      <c r="C648" s="27" t="s">
        <v>9691</v>
      </c>
      <c r="D648" s="27" t="s">
        <v>19</v>
      </c>
      <c r="E648" s="27" t="s">
        <v>271</v>
      </c>
      <c r="F648" s="27" t="s">
        <v>25</v>
      </c>
      <c r="G648" s="27"/>
      <c r="H648" s="27"/>
      <c r="I648" s="27" t="s">
        <v>22</v>
      </c>
      <c r="J648" s="27" t="s">
        <v>10080</v>
      </c>
      <c r="K648" s="27" t="s">
        <v>1955</v>
      </c>
      <c r="L648" s="27"/>
      <c r="M648" s="27"/>
      <c r="N648" s="27" t="s">
        <v>1962</v>
      </c>
      <c r="O648" s="27" t="s">
        <v>1952</v>
      </c>
      <c r="P648" s="27" t="s">
        <v>7919</v>
      </c>
      <c r="Q648" s="27"/>
    </row>
    <row r="649" spans="1:17" ht="24.75" customHeight="1" x14ac:dyDescent="0.25">
      <c r="A649" s="27">
        <v>2021</v>
      </c>
      <c r="B649" s="27">
        <v>2021</v>
      </c>
      <c r="C649" s="27" t="s">
        <v>9852</v>
      </c>
      <c r="D649" s="27" t="s">
        <v>19</v>
      </c>
      <c r="E649" s="27" t="s">
        <v>409</v>
      </c>
      <c r="F649" s="27" t="s">
        <v>2017</v>
      </c>
      <c r="G649" s="27"/>
      <c r="H649" s="27"/>
      <c r="I649" s="27" t="s">
        <v>3</v>
      </c>
      <c r="J649" s="27" t="s">
        <v>10095</v>
      </c>
      <c r="K649" s="27"/>
      <c r="L649" s="27"/>
      <c r="M649" s="27" t="s">
        <v>526</v>
      </c>
      <c r="N649" s="27" t="s">
        <v>1962</v>
      </c>
      <c r="O649" s="27" t="s">
        <v>3975</v>
      </c>
      <c r="P649" s="27" t="s">
        <v>7919</v>
      </c>
      <c r="Q649" s="27"/>
    </row>
    <row r="650" spans="1:17" ht="24.75" customHeight="1" x14ac:dyDescent="0.25">
      <c r="A650" s="27">
        <v>2021</v>
      </c>
      <c r="B650" s="27">
        <v>2021</v>
      </c>
      <c r="C650" s="27" t="s">
        <v>10229</v>
      </c>
      <c r="D650" s="27" t="s">
        <v>19</v>
      </c>
      <c r="E650" s="27" t="s">
        <v>573</v>
      </c>
      <c r="F650" s="27" t="s">
        <v>2017</v>
      </c>
      <c r="G650" s="27"/>
      <c r="H650" s="27"/>
      <c r="I650" s="27" t="s">
        <v>7</v>
      </c>
      <c r="J650" s="27" t="s">
        <v>10299</v>
      </c>
      <c r="K650" s="27" t="s">
        <v>7995</v>
      </c>
      <c r="L650" s="27"/>
      <c r="M650" s="27"/>
      <c r="N650" s="27" t="s">
        <v>827</v>
      </c>
      <c r="O650" s="27" t="s">
        <v>10364</v>
      </c>
      <c r="P650" s="27" t="s">
        <v>5961</v>
      </c>
      <c r="Q650" s="27" t="s">
        <v>7116</v>
      </c>
    </row>
    <row r="651" spans="1:17" ht="24.75" customHeight="1" x14ac:dyDescent="0.25">
      <c r="A651" s="27">
        <v>2021</v>
      </c>
      <c r="B651" s="27">
        <v>2021</v>
      </c>
      <c r="C651" s="27" t="s">
        <v>9853</v>
      </c>
      <c r="D651" s="27" t="s">
        <v>19</v>
      </c>
      <c r="E651" s="27" t="s">
        <v>409</v>
      </c>
      <c r="F651" s="27" t="s">
        <v>25</v>
      </c>
      <c r="G651" s="27"/>
      <c r="H651" s="27"/>
      <c r="I651" s="27" t="s">
        <v>3</v>
      </c>
      <c r="J651" s="27" t="s">
        <v>9854</v>
      </c>
      <c r="K651" s="27" t="s">
        <v>4949</v>
      </c>
      <c r="L651" s="27"/>
      <c r="M651" s="27"/>
      <c r="N651" s="27" t="s">
        <v>5412</v>
      </c>
      <c r="O651" s="27" t="s">
        <v>6927</v>
      </c>
      <c r="P651" s="27" t="s">
        <v>7919</v>
      </c>
      <c r="Q651" s="27"/>
    </row>
    <row r="652" spans="1:17" ht="24.75" customHeight="1" x14ac:dyDescent="0.25">
      <c r="A652" s="27">
        <v>2021</v>
      </c>
      <c r="B652" s="27">
        <v>2021</v>
      </c>
      <c r="C652" s="27" t="s">
        <v>10140</v>
      </c>
      <c r="D652" s="27" t="s">
        <v>19</v>
      </c>
      <c r="E652" s="27" t="s">
        <v>468</v>
      </c>
      <c r="F652" s="27" t="s">
        <v>6</v>
      </c>
      <c r="G652" s="27"/>
      <c r="H652" s="27"/>
      <c r="I652" s="27" t="s">
        <v>77</v>
      </c>
      <c r="J652" s="27" t="s">
        <v>10141</v>
      </c>
      <c r="K652" s="27" t="s">
        <v>6372</v>
      </c>
      <c r="L652" s="27"/>
      <c r="M652" s="27"/>
      <c r="N652" s="27" t="s">
        <v>3462</v>
      </c>
      <c r="O652" s="27" t="s">
        <v>7602</v>
      </c>
      <c r="P652" s="27" t="s">
        <v>7919</v>
      </c>
      <c r="Q652" s="27"/>
    </row>
    <row r="653" spans="1:17" ht="24.75" customHeight="1" x14ac:dyDescent="0.25">
      <c r="A653" s="27">
        <v>2021</v>
      </c>
      <c r="B653" s="27">
        <v>2021</v>
      </c>
      <c r="C653" s="27" t="s">
        <v>10142</v>
      </c>
      <c r="D653" s="27" t="s">
        <v>19</v>
      </c>
      <c r="E653" s="27" t="s">
        <v>468</v>
      </c>
      <c r="F653" s="27" t="s">
        <v>25</v>
      </c>
      <c r="G653" s="27"/>
      <c r="H653" s="27"/>
      <c r="I653" s="27" t="s">
        <v>77</v>
      </c>
      <c r="J653" s="27" t="s">
        <v>10143</v>
      </c>
      <c r="K653" s="27" t="s">
        <v>6372</v>
      </c>
      <c r="L653" s="27" t="s">
        <v>4690</v>
      </c>
      <c r="M653" s="27"/>
      <c r="N653" s="27" t="s">
        <v>4872</v>
      </c>
      <c r="O653" s="27" t="s">
        <v>6927</v>
      </c>
      <c r="P653" s="27" t="s">
        <v>7919</v>
      </c>
      <c r="Q653" s="27"/>
    </row>
    <row r="654" spans="1:17" ht="24.75" customHeight="1" x14ac:dyDescent="0.25">
      <c r="A654" s="27">
        <v>2021</v>
      </c>
      <c r="B654" s="27">
        <v>2021</v>
      </c>
      <c r="C654" s="27" t="s">
        <v>10144</v>
      </c>
      <c r="D654" s="27" t="s">
        <v>19</v>
      </c>
      <c r="E654" s="27" t="s">
        <v>468</v>
      </c>
      <c r="F654" s="27" t="s">
        <v>225</v>
      </c>
      <c r="G654" s="27"/>
      <c r="H654" s="27"/>
      <c r="I654" s="27" t="s">
        <v>10145</v>
      </c>
      <c r="J654" s="27" t="s">
        <v>10146</v>
      </c>
      <c r="K654" s="27" t="s">
        <v>5029</v>
      </c>
      <c r="L654" s="27"/>
      <c r="M654" s="27"/>
      <c r="N654" s="27" t="s">
        <v>5412</v>
      </c>
      <c r="O654" s="27" t="s">
        <v>1952</v>
      </c>
      <c r="P654" s="27" t="s">
        <v>7919</v>
      </c>
      <c r="Q654" s="27"/>
    </row>
    <row r="655" spans="1:17" ht="24.75" customHeight="1" x14ac:dyDescent="0.25">
      <c r="A655" s="27">
        <v>2021</v>
      </c>
      <c r="B655" s="27">
        <v>2021</v>
      </c>
      <c r="C655" s="27" t="s">
        <v>10147</v>
      </c>
      <c r="D655" s="27" t="s">
        <v>19</v>
      </c>
      <c r="E655" s="27" t="s">
        <v>468</v>
      </c>
      <c r="F655" s="27" t="s">
        <v>4886</v>
      </c>
      <c r="G655" s="27"/>
      <c r="H655" s="27"/>
      <c r="I655" s="27" t="s">
        <v>4879</v>
      </c>
      <c r="J655" s="27" t="s">
        <v>10148</v>
      </c>
      <c r="K655" s="27" t="s">
        <v>6372</v>
      </c>
      <c r="L655" s="27" t="s">
        <v>4659</v>
      </c>
      <c r="M655" s="27"/>
      <c r="N655" s="27" t="s">
        <v>10149</v>
      </c>
      <c r="O655" s="27" t="s">
        <v>1952</v>
      </c>
      <c r="P655" s="27" t="s">
        <v>7919</v>
      </c>
      <c r="Q655" s="27"/>
    </row>
    <row r="656" spans="1:17" ht="24.75" customHeight="1" x14ac:dyDescent="0.25">
      <c r="A656" s="27">
        <v>2021</v>
      </c>
      <c r="B656" s="27">
        <v>2021</v>
      </c>
      <c r="C656" s="27" t="s">
        <v>10150</v>
      </c>
      <c r="D656" s="27" t="s">
        <v>19</v>
      </c>
      <c r="E656" s="27" t="s">
        <v>468</v>
      </c>
      <c r="F656" s="27" t="s">
        <v>10151</v>
      </c>
      <c r="G656" s="27"/>
      <c r="H656" s="27"/>
      <c r="I656" s="27" t="s">
        <v>77</v>
      </c>
      <c r="J656" s="27" t="s">
        <v>10152</v>
      </c>
      <c r="K656" s="27" t="s">
        <v>4638</v>
      </c>
      <c r="L656" s="27"/>
      <c r="M656" s="27"/>
      <c r="N656" s="27" t="s">
        <v>1978</v>
      </c>
      <c r="O656" s="27" t="s">
        <v>1973</v>
      </c>
      <c r="P656" s="27" t="s">
        <v>7919</v>
      </c>
      <c r="Q656" s="27"/>
    </row>
    <row r="657" spans="1:17" ht="24.75" customHeight="1" x14ac:dyDescent="0.25">
      <c r="A657" s="27">
        <v>2021</v>
      </c>
      <c r="B657" s="27">
        <v>2021</v>
      </c>
      <c r="C657" s="27" t="s">
        <v>10230</v>
      </c>
      <c r="D657" s="27" t="s">
        <v>19</v>
      </c>
      <c r="E657" s="27" t="s">
        <v>573</v>
      </c>
      <c r="F657" s="27" t="s">
        <v>25</v>
      </c>
      <c r="G657" s="27"/>
      <c r="H657" s="27"/>
      <c r="I657" s="27" t="s">
        <v>7</v>
      </c>
      <c r="J657" s="27" t="s">
        <v>10300</v>
      </c>
      <c r="K657" s="27" t="s">
        <v>6372</v>
      </c>
      <c r="L657" s="27"/>
      <c r="M657" s="27"/>
      <c r="N657" s="27" t="s">
        <v>2039</v>
      </c>
      <c r="O657" s="27" t="s">
        <v>6927</v>
      </c>
      <c r="P657" s="27" t="s">
        <v>7919</v>
      </c>
      <c r="Q657" s="27"/>
    </row>
    <row r="658" spans="1:17" ht="24.75" customHeight="1" x14ac:dyDescent="0.25">
      <c r="A658" s="27">
        <v>2021</v>
      </c>
      <c r="B658" s="27">
        <v>2021</v>
      </c>
      <c r="C658" s="27" t="s">
        <v>10153</v>
      </c>
      <c r="D658" s="27" t="s">
        <v>19</v>
      </c>
      <c r="E658" s="27" t="s">
        <v>468</v>
      </c>
      <c r="F658" s="27" t="s">
        <v>4900</v>
      </c>
      <c r="G658" s="27"/>
      <c r="H658" s="27"/>
      <c r="I658" s="27" t="s">
        <v>13</v>
      </c>
      <c r="J658" s="27" t="s">
        <v>10154</v>
      </c>
      <c r="K658" s="27" t="s">
        <v>4906</v>
      </c>
      <c r="L658" s="27"/>
      <c r="M658" s="27"/>
      <c r="N658" s="27" t="s">
        <v>1962</v>
      </c>
      <c r="O658" s="27" t="s">
        <v>6154</v>
      </c>
      <c r="P658" s="27" t="s">
        <v>5941</v>
      </c>
      <c r="Q658" s="27" t="s">
        <v>3975</v>
      </c>
    </row>
    <row r="659" spans="1:17" ht="24.75" customHeight="1" x14ac:dyDescent="0.25">
      <c r="A659" s="27">
        <v>2021</v>
      </c>
      <c r="B659" s="27">
        <v>2021</v>
      </c>
      <c r="C659" s="27" t="s">
        <v>10155</v>
      </c>
      <c r="D659" s="27" t="s">
        <v>19</v>
      </c>
      <c r="E659" s="27" t="s">
        <v>468</v>
      </c>
      <c r="F659" s="27" t="s">
        <v>25</v>
      </c>
      <c r="G659" s="27"/>
      <c r="H659" s="27"/>
      <c r="I659" s="27" t="s">
        <v>13</v>
      </c>
      <c r="J659" s="27" t="s">
        <v>10156</v>
      </c>
      <c r="K659" s="27" t="s">
        <v>6372</v>
      </c>
      <c r="L659" s="27"/>
      <c r="M659" s="27"/>
      <c r="N659" s="27" t="s">
        <v>1938</v>
      </c>
      <c r="O659" s="27" t="s">
        <v>1948</v>
      </c>
      <c r="P659" s="27" t="s">
        <v>7919</v>
      </c>
      <c r="Q659" s="27"/>
    </row>
    <row r="660" spans="1:17" ht="24.75" customHeight="1" x14ac:dyDescent="0.25">
      <c r="A660" s="27">
        <v>2021</v>
      </c>
      <c r="B660" s="27">
        <v>2021</v>
      </c>
      <c r="C660" s="27" t="s">
        <v>10157</v>
      </c>
      <c r="D660" s="27" t="s">
        <v>19</v>
      </c>
      <c r="E660" s="27" t="s">
        <v>468</v>
      </c>
      <c r="F660" s="27" t="s">
        <v>25</v>
      </c>
      <c r="G660" s="27"/>
      <c r="H660" s="27"/>
      <c r="I660" s="27" t="s">
        <v>13</v>
      </c>
      <c r="J660" s="27" t="s">
        <v>10158</v>
      </c>
      <c r="K660" s="27" t="s">
        <v>6372</v>
      </c>
      <c r="L660" s="27"/>
      <c r="M660" s="27"/>
      <c r="N660" s="27" t="s">
        <v>827</v>
      </c>
      <c r="O660" s="27" t="s">
        <v>1948</v>
      </c>
      <c r="P660" s="27" t="s">
        <v>7919</v>
      </c>
      <c r="Q660" s="27"/>
    </row>
    <row r="661" spans="1:17" ht="24.75" customHeight="1" x14ac:dyDescent="0.25">
      <c r="A661" s="27">
        <v>2021</v>
      </c>
      <c r="B661" s="27">
        <v>2021</v>
      </c>
      <c r="C661" s="27" t="s">
        <v>10159</v>
      </c>
      <c r="D661" s="27" t="s">
        <v>19</v>
      </c>
      <c r="E661" s="27" t="s">
        <v>468</v>
      </c>
      <c r="F661" s="27" t="s">
        <v>2623</v>
      </c>
      <c r="G661" s="27"/>
      <c r="H661" s="27"/>
      <c r="I661" s="27" t="s">
        <v>13</v>
      </c>
      <c r="J661" s="27" t="s">
        <v>10160</v>
      </c>
      <c r="K661" s="27" t="s">
        <v>6372</v>
      </c>
      <c r="L661" s="27"/>
      <c r="M661" s="27" t="s">
        <v>10161</v>
      </c>
      <c r="N661" s="27" t="s">
        <v>1938</v>
      </c>
      <c r="O661" s="27" t="s">
        <v>2064</v>
      </c>
      <c r="P661" s="27" t="s">
        <v>7919</v>
      </c>
      <c r="Q661" s="27"/>
    </row>
    <row r="662" spans="1:17" ht="24.75" customHeight="1" x14ac:dyDescent="0.25">
      <c r="A662" s="27">
        <v>2021</v>
      </c>
      <c r="B662" s="27">
        <v>2021</v>
      </c>
      <c r="C662" s="27" t="s">
        <v>10162</v>
      </c>
      <c r="D662" s="27" t="s">
        <v>19</v>
      </c>
      <c r="E662" s="27" t="s">
        <v>468</v>
      </c>
      <c r="F662" s="27" t="s">
        <v>25</v>
      </c>
      <c r="G662" s="27"/>
      <c r="H662" s="27"/>
      <c r="I662" s="27" t="s">
        <v>7</v>
      </c>
      <c r="J662" s="27" t="s">
        <v>10163</v>
      </c>
      <c r="K662" s="27" t="s">
        <v>6372</v>
      </c>
      <c r="L662" s="27"/>
      <c r="M662" s="27"/>
      <c r="N662" s="27" t="s">
        <v>1962</v>
      </c>
      <c r="O662" s="27" t="s">
        <v>1952</v>
      </c>
      <c r="P662" s="27" t="s">
        <v>7919</v>
      </c>
      <c r="Q662" s="27"/>
    </row>
    <row r="663" spans="1:17" ht="24.75" customHeight="1" x14ac:dyDescent="0.25">
      <c r="A663" s="27">
        <v>2021</v>
      </c>
      <c r="B663" s="27">
        <v>2021</v>
      </c>
      <c r="C663" s="27" t="s">
        <v>10164</v>
      </c>
      <c r="D663" s="27" t="s">
        <v>19</v>
      </c>
      <c r="E663" s="27" t="s">
        <v>468</v>
      </c>
      <c r="F663" s="27" t="s">
        <v>25</v>
      </c>
      <c r="G663" s="27"/>
      <c r="H663" s="27"/>
      <c r="I663" s="27" t="s">
        <v>7</v>
      </c>
      <c r="J663" s="27" t="s">
        <v>10165</v>
      </c>
      <c r="K663" s="27" t="s">
        <v>6372</v>
      </c>
      <c r="L663" s="27"/>
      <c r="M663" s="27"/>
      <c r="N663" s="27" t="s">
        <v>1962</v>
      </c>
      <c r="O663" s="27" t="s">
        <v>1952</v>
      </c>
      <c r="P663" s="27" t="s">
        <v>7919</v>
      </c>
      <c r="Q663" s="27"/>
    </row>
    <row r="664" spans="1:17" ht="24.75" customHeight="1" x14ac:dyDescent="0.25">
      <c r="A664" s="27">
        <v>2021</v>
      </c>
      <c r="B664" s="27">
        <v>2021</v>
      </c>
      <c r="C664" s="27" t="s">
        <v>10166</v>
      </c>
      <c r="D664" s="27" t="s">
        <v>19</v>
      </c>
      <c r="E664" s="27" t="s">
        <v>468</v>
      </c>
      <c r="F664" s="27" t="s">
        <v>25</v>
      </c>
      <c r="G664" s="27"/>
      <c r="H664" s="27"/>
      <c r="I664" s="27" t="s">
        <v>7</v>
      </c>
      <c r="J664" s="27" t="s">
        <v>10167</v>
      </c>
      <c r="K664" s="27" t="s">
        <v>6372</v>
      </c>
      <c r="L664" s="27"/>
      <c r="M664" s="27"/>
      <c r="N664" s="27" t="s">
        <v>1993</v>
      </c>
      <c r="O664" s="27" t="s">
        <v>7353</v>
      </c>
      <c r="P664" s="27" t="s">
        <v>7919</v>
      </c>
      <c r="Q664" s="27"/>
    </row>
    <row r="665" spans="1:17" ht="24.75" customHeight="1" x14ac:dyDescent="0.25">
      <c r="A665" s="27">
        <v>2021</v>
      </c>
      <c r="B665" s="27">
        <v>2021</v>
      </c>
      <c r="C665" s="27" t="s">
        <v>10168</v>
      </c>
      <c r="D665" s="27" t="s">
        <v>19</v>
      </c>
      <c r="E665" s="27" t="s">
        <v>468</v>
      </c>
      <c r="F665" s="27" t="s">
        <v>25</v>
      </c>
      <c r="G665" s="27"/>
      <c r="H665" s="27"/>
      <c r="I665" s="27" t="s">
        <v>7</v>
      </c>
      <c r="J665" s="27" t="s">
        <v>10169</v>
      </c>
      <c r="K665" s="27" t="s">
        <v>6372</v>
      </c>
      <c r="L665" s="27"/>
      <c r="M665" s="27"/>
      <c r="N665" s="27" t="s">
        <v>1978</v>
      </c>
      <c r="O665" s="27" t="s">
        <v>6927</v>
      </c>
      <c r="P665" s="27" t="s">
        <v>7919</v>
      </c>
      <c r="Q665" s="27"/>
    </row>
    <row r="666" spans="1:17" ht="24.75" customHeight="1" x14ac:dyDescent="0.25">
      <c r="A666" s="27">
        <v>2021</v>
      </c>
      <c r="B666" s="27">
        <v>2021</v>
      </c>
      <c r="C666" s="27" t="s">
        <v>10170</v>
      </c>
      <c r="D666" s="27" t="s">
        <v>19</v>
      </c>
      <c r="E666" s="27" t="s">
        <v>468</v>
      </c>
      <c r="F666" s="27" t="s">
        <v>25</v>
      </c>
      <c r="G666" s="27"/>
      <c r="H666" s="27"/>
      <c r="I666" s="27" t="s">
        <v>7</v>
      </c>
      <c r="J666" s="27" t="s">
        <v>10171</v>
      </c>
      <c r="K666" s="27" t="s">
        <v>6372</v>
      </c>
      <c r="L666" s="27"/>
      <c r="M666" s="27"/>
      <c r="N666" s="27" t="s">
        <v>1993</v>
      </c>
      <c r="O666" s="27" t="s">
        <v>7353</v>
      </c>
      <c r="P666" s="27" t="s">
        <v>7919</v>
      </c>
      <c r="Q666" s="27"/>
    </row>
    <row r="667" spans="1:17" ht="24.75" customHeight="1" x14ac:dyDescent="0.25">
      <c r="A667" s="27">
        <v>2021</v>
      </c>
      <c r="B667" s="27">
        <v>2021</v>
      </c>
      <c r="C667" s="27" t="s">
        <v>10172</v>
      </c>
      <c r="D667" s="27" t="s">
        <v>19</v>
      </c>
      <c r="E667" s="27" t="s">
        <v>468</v>
      </c>
      <c r="F667" s="27" t="s">
        <v>25</v>
      </c>
      <c r="G667" s="27"/>
      <c r="H667" s="27"/>
      <c r="I667" s="27" t="s">
        <v>4879</v>
      </c>
      <c r="J667" s="27" t="s">
        <v>10173</v>
      </c>
      <c r="K667" s="27" t="s">
        <v>6372</v>
      </c>
      <c r="L667" s="27" t="s">
        <v>4638</v>
      </c>
      <c r="M667" s="27"/>
      <c r="N667" s="27" t="s">
        <v>1978</v>
      </c>
      <c r="O667" s="27" t="s">
        <v>6927</v>
      </c>
      <c r="P667" s="27" t="s">
        <v>7919</v>
      </c>
      <c r="Q667" s="27"/>
    </row>
    <row r="668" spans="1:17" ht="24.75" customHeight="1" x14ac:dyDescent="0.25">
      <c r="A668" s="27">
        <v>2021</v>
      </c>
      <c r="B668" s="27">
        <v>2021</v>
      </c>
      <c r="C668" s="27" t="s">
        <v>9855</v>
      </c>
      <c r="D668" s="27" t="s">
        <v>19</v>
      </c>
      <c r="E668" s="27" t="s">
        <v>409</v>
      </c>
      <c r="F668" s="27"/>
      <c r="G668" s="27"/>
      <c r="H668" s="27" t="s">
        <v>8388</v>
      </c>
      <c r="I668" s="27" t="s">
        <v>3</v>
      </c>
      <c r="J668" s="27" t="s">
        <v>9856</v>
      </c>
      <c r="K668" s="27"/>
      <c r="L668" s="27"/>
      <c r="M668" s="27" t="s">
        <v>9857</v>
      </c>
      <c r="N668" s="27" t="s">
        <v>1938</v>
      </c>
      <c r="O668" s="27" t="s">
        <v>5099</v>
      </c>
      <c r="P668" s="27" t="s">
        <v>5966</v>
      </c>
      <c r="Q668" s="27" t="s">
        <v>5931</v>
      </c>
    </row>
    <row r="669" spans="1:17" ht="24.75" customHeight="1" x14ac:dyDescent="0.25">
      <c r="A669" s="27">
        <v>2021</v>
      </c>
      <c r="B669" s="27">
        <v>2021</v>
      </c>
      <c r="C669" s="27" t="s">
        <v>10231</v>
      </c>
      <c r="D669" s="27" t="s">
        <v>19</v>
      </c>
      <c r="E669" s="27" t="s">
        <v>573</v>
      </c>
      <c r="F669" s="27" t="s">
        <v>4903</v>
      </c>
      <c r="G669" s="27" t="s">
        <v>7430</v>
      </c>
      <c r="H669" s="27"/>
      <c r="I669" s="27" t="s">
        <v>10145</v>
      </c>
      <c r="J669" s="27" t="s">
        <v>10301</v>
      </c>
      <c r="K669" s="27" t="s">
        <v>4567</v>
      </c>
      <c r="L669" s="27" t="s">
        <v>5302</v>
      </c>
      <c r="M669" s="27"/>
      <c r="N669" s="27" t="s">
        <v>1962</v>
      </c>
      <c r="O669" s="27" t="s">
        <v>4221</v>
      </c>
      <c r="P669" s="27" t="s">
        <v>7919</v>
      </c>
      <c r="Q669" s="27"/>
    </row>
    <row r="670" spans="1:17" ht="24.75" customHeight="1" x14ac:dyDescent="0.25">
      <c r="A670" s="27">
        <v>2021</v>
      </c>
      <c r="B670" s="27">
        <v>2021</v>
      </c>
      <c r="C670" s="27" t="s">
        <v>10174</v>
      </c>
      <c r="D670" s="27" t="s">
        <v>19</v>
      </c>
      <c r="E670" s="27" t="s">
        <v>468</v>
      </c>
      <c r="F670" s="27" t="s">
        <v>9357</v>
      </c>
      <c r="G670" s="27"/>
      <c r="H670" s="27"/>
      <c r="I670" s="27" t="s">
        <v>13</v>
      </c>
      <c r="J670" s="27" t="s">
        <v>10175</v>
      </c>
      <c r="K670" s="27" t="s">
        <v>4840</v>
      </c>
      <c r="L670" s="27"/>
      <c r="M670" s="27" t="s">
        <v>4724</v>
      </c>
      <c r="N670" s="27" t="s">
        <v>1962</v>
      </c>
      <c r="O670" s="27" t="s">
        <v>1952</v>
      </c>
      <c r="P670" s="27" t="s">
        <v>7919</v>
      </c>
      <c r="Q670" s="27"/>
    </row>
    <row r="671" spans="1:17" ht="24.75" customHeight="1" x14ac:dyDescent="0.25">
      <c r="A671" s="27">
        <v>2021</v>
      </c>
      <c r="B671" s="27">
        <v>2021</v>
      </c>
      <c r="C671" s="27" t="s">
        <v>10176</v>
      </c>
      <c r="D671" s="27" t="s">
        <v>19</v>
      </c>
      <c r="E671" s="27" t="s">
        <v>468</v>
      </c>
      <c r="F671" s="27" t="s">
        <v>25</v>
      </c>
      <c r="G671" s="27"/>
      <c r="H671" s="27"/>
      <c r="I671" s="27" t="s">
        <v>13</v>
      </c>
      <c r="J671" s="27" t="s">
        <v>10177</v>
      </c>
      <c r="K671" s="27" t="s">
        <v>6372</v>
      </c>
      <c r="L671" s="27" t="s">
        <v>4690</v>
      </c>
      <c r="M671" s="27"/>
      <c r="N671" s="27" t="s">
        <v>1938</v>
      </c>
      <c r="O671" s="27" t="s">
        <v>12634</v>
      </c>
      <c r="P671" s="27" t="s">
        <v>5961</v>
      </c>
      <c r="Q671" s="27" t="s">
        <v>7179</v>
      </c>
    </row>
    <row r="672" spans="1:17" ht="24.75" customHeight="1" x14ac:dyDescent="0.25">
      <c r="A672" s="27">
        <v>2021</v>
      </c>
      <c r="B672" s="27">
        <v>2021</v>
      </c>
      <c r="C672" s="27" t="s">
        <v>9692</v>
      </c>
      <c r="D672" s="27" t="s">
        <v>19</v>
      </c>
      <c r="E672" s="27" t="s">
        <v>271</v>
      </c>
      <c r="F672" s="27" t="s">
        <v>6</v>
      </c>
      <c r="G672" s="27"/>
      <c r="H672" s="27"/>
      <c r="I672" s="27" t="s">
        <v>22</v>
      </c>
      <c r="J672" s="27" t="s">
        <v>9693</v>
      </c>
      <c r="K672" s="27" t="s">
        <v>1955</v>
      </c>
      <c r="L672" s="27"/>
      <c r="M672" s="27"/>
      <c r="N672" s="27" t="s">
        <v>827</v>
      </c>
      <c r="O672" s="27" t="s">
        <v>3975</v>
      </c>
      <c r="P672" s="27" t="s">
        <v>7919</v>
      </c>
      <c r="Q672" s="27"/>
    </row>
    <row r="673" spans="1:17" ht="24.75" customHeight="1" x14ac:dyDescent="0.25">
      <c r="A673" s="27">
        <v>2021</v>
      </c>
      <c r="B673" s="27">
        <v>2021</v>
      </c>
      <c r="C673" s="27" t="s">
        <v>10178</v>
      </c>
      <c r="D673" s="27" t="s">
        <v>19</v>
      </c>
      <c r="E673" s="27" t="s">
        <v>468</v>
      </c>
      <c r="F673" s="27" t="s">
        <v>6</v>
      </c>
      <c r="G673" s="27"/>
      <c r="H673" s="27"/>
      <c r="I673" s="27" t="s">
        <v>3</v>
      </c>
      <c r="J673" s="27" t="s">
        <v>10179</v>
      </c>
      <c r="K673" s="27" t="s">
        <v>4949</v>
      </c>
      <c r="L673" s="27"/>
      <c r="M673" s="27"/>
      <c r="N673" s="27" t="s">
        <v>5412</v>
      </c>
      <c r="O673" s="27" t="s">
        <v>7148</v>
      </c>
      <c r="P673" s="27" t="s">
        <v>7919</v>
      </c>
      <c r="Q673" s="27"/>
    </row>
    <row r="674" spans="1:17" ht="24.75" customHeight="1" x14ac:dyDescent="0.25">
      <c r="A674" s="27">
        <v>2021</v>
      </c>
      <c r="B674" s="27">
        <v>2021</v>
      </c>
      <c r="C674" s="27" t="s">
        <v>10180</v>
      </c>
      <c r="D674" s="27" t="s">
        <v>19</v>
      </c>
      <c r="E674" s="27" t="s">
        <v>468</v>
      </c>
      <c r="F674" s="27" t="s">
        <v>7430</v>
      </c>
      <c r="G674" s="27"/>
      <c r="H674" s="27"/>
      <c r="I674" s="27" t="s">
        <v>10145</v>
      </c>
      <c r="J674" s="27" t="s">
        <v>10181</v>
      </c>
      <c r="K674" s="27" t="s">
        <v>5029</v>
      </c>
      <c r="L674" s="27"/>
      <c r="M674" s="27"/>
      <c r="N674" s="27" t="s">
        <v>3951</v>
      </c>
      <c r="O674" s="27" t="s">
        <v>3592</v>
      </c>
      <c r="P674" s="27" t="s">
        <v>7919</v>
      </c>
      <c r="Q674" s="27"/>
    </row>
    <row r="675" spans="1:17" ht="24.75" customHeight="1" x14ac:dyDescent="0.25">
      <c r="A675" s="27">
        <v>2021</v>
      </c>
      <c r="B675" s="27">
        <v>2021</v>
      </c>
      <c r="C675" s="27" t="s">
        <v>10182</v>
      </c>
      <c r="D675" s="27" t="s">
        <v>19</v>
      </c>
      <c r="E675" s="27" t="s">
        <v>468</v>
      </c>
      <c r="F675" s="27" t="s">
        <v>25</v>
      </c>
      <c r="G675" s="27"/>
      <c r="H675" s="27"/>
      <c r="I675" s="27" t="s">
        <v>77</v>
      </c>
      <c r="J675" s="27" t="s">
        <v>10183</v>
      </c>
      <c r="K675" s="27" t="s">
        <v>6372</v>
      </c>
      <c r="L675" s="27" t="s">
        <v>7995</v>
      </c>
      <c r="M675" s="27"/>
      <c r="N675" s="27" t="s">
        <v>1978</v>
      </c>
      <c r="O675" s="27" t="s">
        <v>9831</v>
      </c>
      <c r="P675" s="27" t="s">
        <v>5961</v>
      </c>
      <c r="Q675" s="27" t="s">
        <v>7179</v>
      </c>
    </row>
    <row r="676" spans="1:17" ht="24.75" customHeight="1" x14ac:dyDescent="0.25">
      <c r="A676" s="27">
        <v>2021</v>
      </c>
      <c r="B676" s="27">
        <v>2021</v>
      </c>
      <c r="C676" s="27" t="s">
        <v>10184</v>
      </c>
      <c r="D676" s="27" t="s">
        <v>19</v>
      </c>
      <c r="E676" s="27" t="s">
        <v>468</v>
      </c>
      <c r="F676" s="27" t="s">
        <v>25</v>
      </c>
      <c r="G676" s="27"/>
      <c r="H676" s="27"/>
      <c r="I676" s="27" t="s">
        <v>13</v>
      </c>
      <c r="J676" s="27" t="s">
        <v>10185</v>
      </c>
      <c r="K676" s="27" t="s">
        <v>6372</v>
      </c>
      <c r="L676" s="27"/>
      <c r="M676" s="27"/>
      <c r="N676" s="27" t="s">
        <v>827</v>
      </c>
      <c r="O676" s="27" t="s">
        <v>1948</v>
      </c>
      <c r="P676" s="27" t="s">
        <v>7919</v>
      </c>
      <c r="Q676" s="27"/>
    </row>
    <row r="677" spans="1:17" ht="24.75" customHeight="1" x14ac:dyDescent="0.25">
      <c r="A677" s="27">
        <v>2021</v>
      </c>
      <c r="B677" s="27">
        <v>2021</v>
      </c>
      <c r="C677" s="27" t="s">
        <v>10186</v>
      </c>
      <c r="D677" s="27" t="s">
        <v>19</v>
      </c>
      <c r="E677" s="27" t="s">
        <v>468</v>
      </c>
      <c r="F677" s="27"/>
      <c r="G677" s="27"/>
      <c r="H677" s="27" t="s">
        <v>10187</v>
      </c>
      <c r="I677" s="27" t="s">
        <v>13</v>
      </c>
      <c r="J677" s="27" t="s">
        <v>10188</v>
      </c>
      <c r="K677" s="27" t="s">
        <v>4638</v>
      </c>
      <c r="L677" s="27"/>
      <c r="M677" s="27"/>
      <c r="N677" s="27" t="s">
        <v>1978</v>
      </c>
      <c r="O677" s="27" t="s">
        <v>1948</v>
      </c>
      <c r="P677" s="27" t="s">
        <v>7919</v>
      </c>
      <c r="Q677" s="27"/>
    </row>
    <row r="678" spans="1:17" ht="24.75" customHeight="1" x14ac:dyDescent="0.25">
      <c r="A678" s="27">
        <v>2021</v>
      </c>
      <c r="B678" s="27">
        <v>2021</v>
      </c>
      <c r="C678" s="27" t="s">
        <v>10232</v>
      </c>
      <c r="D678" s="27" t="s">
        <v>19</v>
      </c>
      <c r="E678" s="27" t="s">
        <v>573</v>
      </c>
      <c r="F678" s="27" t="s">
        <v>225</v>
      </c>
      <c r="G678" s="27"/>
      <c r="H678" s="27"/>
      <c r="I678" s="27" t="s">
        <v>3</v>
      </c>
      <c r="J678" s="27" t="s">
        <v>10302</v>
      </c>
      <c r="K678" s="27" t="s">
        <v>4949</v>
      </c>
      <c r="L678" s="27"/>
      <c r="M678" s="27"/>
      <c r="N678" s="27" t="s">
        <v>4847</v>
      </c>
      <c r="O678" s="27" t="s">
        <v>7179</v>
      </c>
      <c r="P678" s="27" t="s">
        <v>7919</v>
      </c>
      <c r="Q678" s="27"/>
    </row>
    <row r="679" spans="1:17" ht="24.75" customHeight="1" x14ac:dyDescent="0.25">
      <c r="A679" s="27">
        <v>2021</v>
      </c>
      <c r="B679" s="27">
        <v>2021</v>
      </c>
      <c r="C679" s="27" t="s">
        <v>9858</v>
      </c>
      <c r="D679" s="27" t="s">
        <v>19</v>
      </c>
      <c r="E679" s="27" t="s">
        <v>409</v>
      </c>
      <c r="F679" s="27" t="s">
        <v>2427</v>
      </c>
      <c r="G679" s="27"/>
      <c r="H679" s="27"/>
      <c r="I679" s="27" t="s">
        <v>3</v>
      </c>
      <c r="J679" s="27" t="s">
        <v>4421</v>
      </c>
      <c r="K679" s="27" t="s">
        <v>6372</v>
      </c>
      <c r="L679" s="27"/>
      <c r="M679" s="27"/>
      <c r="N679" s="27" t="s">
        <v>1938</v>
      </c>
      <c r="O679" s="27" t="s">
        <v>6175</v>
      </c>
      <c r="P679" s="27" t="s">
        <v>5964</v>
      </c>
      <c r="Q679" s="27" t="s">
        <v>7353</v>
      </c>
    </row>
    <row r="680" spans="1:17" ht="24.75" customHeight="1" x14ac:dyDescent="0.25">
      <c r="A680" s="27">
        <v>2021</v>
      </c>
      <c r="B680" s="27">
        <v>2021</v>
      </c>
      <c r="C680" s="27" t="s">
        <v>10189</v>
      </c>
      <c r="D680" s="27" t="s">
        <v>19</v>
      </c>
      <c r="E680" s="27" t="s">
        <v>468</v>
      </c>
      <c r="F680" s="27" t="s">
        <v>9112</v>
      </c>
      <c r="G680" s="27" t="s">
        <v>2623</v>
      </c>
      <c r="H680" s="27"/>
      <c r="I680" s="27" t="s">
        <v>77</v>
      </c>
      <c r="J680" s="27" t="s">
        <v>10190</v>
      </c>
      <c r="K680" s="27" t="s">
        <v>4611</v>
      </c>
      <c r="L680" s="27" t="s">
        <v>6372</v>
      </c>
      <c r="M680" s="27"/>
      <c r="N680" s="27" t="s">
        <v>1962</v>
      </c>
      <c r="O680" s="27" t="s">
        <v>6927</v>
      </c>
      <c r="P680" s="27" t="s">
        <v>7919</v>
      </c>
      <c r="Q680" s="27"/>
    </row>
    <row r="681" spans="1:17" ht="24.75" customHeight="1" x14ac:dyDescent="0.25">
      <c r="A681" s="27">
        <v>2021</v>
      </c>
      <c r="B681" s="27">
        <v>2021</v>
      </c>
      <c r="C681" s="27" t="s">
        <v>10191</v>
      </c>
      <c r="D681" s="27" t="s">
        <v>19</v>
      </c>
      <c r="E681" s="27" t="s">
        <v>468</v>
      </c>
      <c r="F681" s="27" t="s">
        <v>25</v>
      </c>
      <c r="G681" s="27"/>
      <c r="H681" s="27"/>
      <c r="I681" s="27" t="s">
        <v>77</v>
      </c>
      <c r="J681" s="27" t="s">
        <v>10192</v>
      </c>
      <c r="K681" s="27" t="s">
        <v>6372</v>
      </c>
      <c r="L681" s="27"/>
      <c r="M681" s="27"/>
      <c r="N681" s="27" t="s">
        <v>1993</v>
      </c>
      <c r="O681" s="27" t="s">
        <v>7116</v>
      </c>
      <c r="P681" s="27" t="s">
        <v>7919</v>
      </c>
      <c r="Q681" s="27"/>
    </row>
    <row r="682" spans="1:17" ht="24.75" customHeight="1" x14ac:dyDescent="0.25">
      <c r="A682" s="27">
        <v>2021</v>
      </c>
      <c r="B682" s="27">
        <v>2021</v>
      </c>
      <c r="C682" s="27" t="s">
        <v>10193</v>
      </c>
      <c r="D682" s="27" t="s">
        <v>19</v>
      </c>
      <c r="E682" s="27" t="s">
        <v>468</v>
      </c>
      <c r="F682" s="27" t="s">
        <v>25</v>
      </c>
      <c r="G682" s="27"/>
      <c r="H682" s="27"/>
      <c r="I682" s="27" t="s">
        <v>77</v>
      </c>
      <c r="J682" s="27" t="s">
        <v>10194</v>
      </c>
      <c r="K682" s="27" t="s">
        <v>6372</v>
      </c>
      <c r="L682" s="27"/>
      <c r="M682" s="27"/>
      <c r="N682" s="27" t="s">
        <v>1993</v>
      </c>
      <c r="O682" s="27" t="s">
        <v>6149</v>
      </c>
      <c r="P682" s="27" t="s">
        <v>5963</v>
      </c>
      <c r="Q682" s="27" t="s">
        <v>3975</v>
      </c>
    </row>
    <row r="683" spans="1:17" ht="24.75" customHeight="1" x14ac:dyDescent="0.25">
      <c r="A683" s="27">
        <v>2021</v>
      </c>
      <c r="B683" s="27">
        <v>2021</v>
      </c>
      <c r="C683" s="27" t="s">
        <v>10195</v>
      </c>
      <c r="D683" s="27" t="s">
        <v>19</v>
      </c>
      <c r="E683" s="27" t="s">
        <v>468</v>
      </c>
      <c r="F683" s="27" t="s">
        <v>25</v>
      </c>
      <c r="G683" s="27"/>
      <c r="H683" s="27"/>
      <c r="I683" s="27" t="s">
        <v>77</v>
      </c>
      <c r="J683" s="27" t="s">
        <v>10196</v>
      </c>
      <c r="K683" s="27" t="s">
        <v>6372</v>
      </c>
      <c r="L683" s="27"/>
      <c r="M683" s="27"/>
      <c r="N683" s="27" t="s">
        <v>1993</v>
      </c>
      <c r="O683" s="27" t="s">
        <v>6149</v>
      </c>
      <c r="P683" s="27" t="s">
        <v>5963</v>
      </c>
      <c r="Q683" s="27" t="s">
        <v>3975</v>
      </c>
    </row>
    <row r="684" spans="1:17" ht="24.75" customHeight="1" x14ac:dyDescent="0.25">
      <c r="A684" s="27">
        <v>2021</v>
      </c>
      <c r="B684" s="27">
        <v>2021</v>
      </c>
      <c r="C684" s="27" t="s">
        <v>10197</v>
      </c>
      <c r="D684" s="27" t="s">
        <v>19</v>
      </c>
      <c r="E684" s="27" t="s">
        <v>468</v>
      </c>
      <c r="F684" s="27" t="s">
        <v>25</v>
      </c>
      <c r="G684" s="27"/>
      <c r="H684" s="27"/>
      <c r="I684" s="27" t="s">
        <v>77</v>
      </c>
      <c r="J684" s="27" t="s">
        <v>10198</v>
      </c>
      <c r="K684" s="27" t="s">
        <v>6372</v>
      </c>
      <c r="L684" s="27"/>
      <c r="M684" s="27"/>
      <c r="N684" s="27" t="s">
        <v>1993</v>
      </c>
      <c r="O684" s="27" t="s">
        <v>6149</v>
      </c>
      <c r="P684" s="27" t="s">
        <v>5963</v>
      </c>
      <c r="Q684" s="27" t="s">
        <v>3975</v>
      </c>
    </row>
    <row r="685" spans="1:17" ht="24.75" customHeight="1" x14ac:dyDescent="0.25">
      <c r="A685" s="27">
        <v>2021</v>
      </c>
      <c r="B685" s="27">
        <v>2021</v>
      </c>
      <c r="C685" s="27" t="s">
        <v>9859</v>
      </c>
      <c r="D685" s="27" t="s">
        <v>19</v>
      </c>
      <c r="E685" s="27" t="s">
        <v>409</v>
      </c>
      <c r="F685" s="27" t="s">
        <v>6</v>
      </c>
      <c r="G685" s="27"/>
      <c r="H685" s="27"/>
      <c r="I685" s="27" t="s">
        <v>3</v>
      </c>
      <c r="J685" s="27" t="s">
        <v>9860</v>
      </c>
      <c r="K685" s="27" t="s">
        <v>4949</v>
      </c>
      <c r="L685" s="27"/>
      <c r="M685" s="27"/>
      <c r="N685" s="27" t="s">
        <v>7336</v>
      </c>
      <c r="O685" s="27" t="s">
        <v>3853</v>
      </c>
      <c r="P685" s="27" t="s">
        <v>7919</v>
      </c>
      <c r="Q685" s="27"/>
    </row>
    <row r="686" spans="1:17" ht="24.75" customHeight="1" x14ac:dyDescent="0.25">
      <c r="A686" s="27">
        <v>2021</v>
      </c>
      <c r="B686" s="27">
        <v>2021</v>
      </c>
      <c r="C686" s="27" t="s">
        <v>10199</v>
      </c>
      <c r="D686" s="27" t="s">
        <v>101</v>
      </c>
      <c r="E686" s="27" t="s">
        <v>468</v>
      </c>
      <c r="F686" s="27" t="s">
        <v>25</v>
      </c>
      <c r="G686" s="27"/>
      <c r="H686" s="27"/>
      <c r="I686" s="27" t="s">
        <v>13</v>
      </c>
      <c r="J686" s="27" t="s">
        <v>10200</v>
      </c>
      <c r="K686" s="27" t="s">
        <v>4690</v>
      </c>
      <c r="L686" s="27"/>
      <c r="M686" s="27"/>
      <c r="N686" s="27" t="s">
        <v>4705</v>
      </c>
      <c r="O686" s="27" t="s">
        <v>1948</v>
      </c>
      <c r="P686" s="27" t="s">
        <v>7919</v>
      </c>
      <c r="Q686" s="27"/>
    </row>
    <row r="687" spans="1:17" ht="24.75" customHeight="1" x14ac:dyDescent="0.25">
      <c r="A687" s="27">
        <v>2021</v>
      </c>
      <c r="B687" s="27">
        <v>2021</v>
      </c>
      <c r="C687" s="27" t="s">
        <v>10201</v>
      </c>
      <c r="D687" s="27" t="s">
        <v>101</v>
      </c>
      <c r="E687" s="27" t="s">
        <v>468</v>
      </c>
      <c r="F687" s="27" t="s">
        <v>25</v>
      </c>
      <c r="G687" s="27"/>
      <c r="H687" s="27"/>
      <c r="I687" s="27" t="s">
        <v>7</v>
      </c>
      <c r="J687" s="27" t="s">
        <v>10202</v>
      </c>
      <c r="K687" s="27" t="s">
        <v>4593</v>
      </c>
      <c r="L687" s="27" t="s">
        <v>9499</v>
      </c>
      <c r="M687" s="27"/>
      <c r="N687" s="27" t="s">
        <v>4705</v>
      </c>
      <c r="O687" s="27" t="s">
        <v>1948</v>
      </c>
      <c r="P687" s="27" t="s">
        <v>7919</v>
      </c>
      <c r="Q687" s="27"/>
    </row>
    <row r="688" spans="1:17" ht="24.75" customHeight="1" x14ac:dyDescent="0.25">
      <c r="A688" s="27">
        <v>2021</v>
      </c>
      <c r="B688" s="27">
        <v>2021</v>
      </c>
      <c r="C688" s="27" t="s">
        <v>9861</v>
      </c>
      <c r="D688" s="27" t="s">
        <v>101</v>
      </c>
      <c r="E688" s="27" t="s">
        <v>409</v>
      </c>
      <c r="F688" s="27" t="s">
        <v>25</v>
      </c>
      <c r="G688" s="27"/>
      <c r="H688" s="27"/>
      <c r="I688" s="27" t="s">
        <v>3</v>
      </c>
      <c r="J688" s="27" t="s">
        <v>9862</v>
      </c>
      <c r="K688" s="27" t="s">
        <v>2385</v>
      </c>
      <c r="L688" s="27"/>
      <c r="M688" s="27"/>
      <c r="N688" s="27" t="s">
        <v>2385</v>
      </c>
      <c r="O688" s="27" t="s">
        <v>6178</v>
      </c>
      <c r="P688" s="27" t="s">
        <v>5964</v>
      </c>
      <c r="Q688" s="27" t="s">
        <v>7353</v>
      </c>
    </row>
    <row r="689" spans="1:17" ht="24.75" customHeight="1" x14ac:dyDescent="0.25">
      <c r="A689" s="27">
        <v>2021</v>
      </c>
      <c r="B689" s="27">
        <v>2021</v>
      </c>
      <c r="C689" s="27" t="s">
        <v>10203</v>
      </c>
      <c r="D689" s="27" t="s">
        <v>101</v>
      </c>
      <c r="E689" s="27" t="s">
        <v>468</v>
      </c>
      <c r="F689" s="27" t="s">
        <v>6</v>
      </c>
      <c r="G689" s="27"/>
      <c r="H689" s="27"/>
      <c r="I689" s="27" t="s">
        <v>77</v>
      </c>
      <c r="J689" s="27" t="s">
        <v>10204</v>
      </c>
      <c r="K689" s="27" t="s">
        <v>5029</v>
      </c>
      <c r="L689" s="27"/>
      <c r="M689" s="27"/>
      <c r="N689" s="27" t="s">
        <v>3951</v>
      </c>
      <c r="O689" s="27" t="s">
        <v>1948</v>
      </c>
      <c r="P689" s="27" t="s">
        <v>7919</v>
      </c>
      <c r="Q689" s="27"/>
    </row>
    <row r="690" spans="1:17" ht="24.75" customHeight="1" x14ac:dyDescent="0.25">
      <c r="A690" s="27">
        <v>2021</v>
      </c>
      <c r="B690" s="27">
        <v>2021</v>
      </c>
      <c r="C690" s="27" t="s">
        <v>10205</v>
      </c>
      <c r="D690" s="27" t="s">
        <v>101</v>
      </c>
      <c r="E690" s="27" t="s">
        <v>468</v>
      </c>
      <c r="F690" s="27" t="s">
        <v>6780</v>
      </c>
      <c r="G690" s="27"/>
      <c r="H690" s="27"/>
      <c r="I690" s="27" t="s">
        <v>4879</v>
      </c>
      <c r="J690" s="27" t="s">
        <v>10206</v>
      </c>
      <c r="K690" s="27" t="s">
        <v>6372</v>
      </c>
      <c r="L690" s="27" t="s">
        <v>4562</v>
      </c>
      <c r="M690" s="27"/>
      <c r="N690" s="27" t="s">
        <v>4705</v>
      </c>
      <c r="O690" s="27" t="s">
        <v>1952</v>
      </c>
      <c r="P690" s="27" t="s">
        <v>7919</v>
      </c>
      <c r="Q690" s="27"/>
    </row>
    <row r="691" spans="1:17" ht="24.75" customHeight="1" x14ac:dyDescent="0.25">
      <c r="A691" s="27">
        <v>2021</v>
      </c>
      <c r="B691" s="27">
        <v>2021</v>
      </c>
      <c r="C691" s="27" t="s">
        <v>9863</v>
      </c>
      <c r="D691" s="27" t="s">
        <v>101</v>
      </c>
      <c r="E691" s="27" t="s">
        <v>409</v>
      </c>
      <c r="F691" s="27" t="s">
        <v>2017</v>
      </c>
      <c r="G691" s="27"/>
      <c r="H691" s="27"/>
      <c r="I691" s="27" t="s">
        <v>3</v>
      </c>
      <c r="J691" s="27" t="s">
        <v>526</v>
      </c>
      <c r="K691" s="27" t="s">
        <v>526</v>
      </c>
      <c r="L691" s="27"/>
      <c r="M691" s="27"/>
      <c r="N691" s="27" t="s">
        <v>827</v>
      </c>
      <c r="O691" s="27" t="s">
        <v>3975</v>
      </c>
      <c r="P691" s="27" t="s">
        <v>7919</v>
      </c>
      <c r="Q691" s="27"/>
    </row>
    <row r="692" spans="1:17" ht="24.75" customHeight="1" x14ac:dyDescent="0.25">
      <c r="A692" s="27">
        <v>2021</v>
      </c>
      <c r="B692" s="27">
        <v>2021</v>
      </c>
      <c r="C692" s="27" t="s">
        <v>9864</v>
      </c>
      <c r="D692" s="27" t="s">
        <v>101</v>
      </c>
      <c r="E692" s="27" t="s">
        <v>409</v>
      </c>
      <c r="F692" s="27" t="s">
        <v>2623</v>
      </c>
      <c r="G692" s="27"/>
      <c r="H692" s="27"/>
      <c r="I692" s="27" t="s">
        <v>3</v>
      </c>
      <c r="J692" s="27" t="s">
        <v>9865</v>
      </c>
      <c r="K692" s="27" t="s">
        <v>873</v>
      </c>
      <c r="L692" s="27"/>
      <c r="M692" s="27"/>
      <c r="N692" s="27" t="s">
        <v>1962</v>
      </c>
      <c r="O692" s="27" t="s">
        <v>1973</v>
      </c>
      <c r="P692" s="27" t="s">
        <v>7919</v>
      </c>
      <c r="Q692" s="27"/>
    </row>
    <row r="693" spans="1:17" ht="24.75" customHeight="1" x14ac:dyDescent="0.25">
      <c r="A693" s="27">
        <v>2021</v>
      </c>
      <c r="B693" s="27">
        <v>2021</v>
      </c>
      <c r="C693" s="27" t="s">
        <v>10233</v>
      </c>
      <c r="D693" s="27" t="s">
        <v>101</v>
      </c>
      <c r="E693" s="27" t="s">
        <v>573</v>
      </c>
      <c r="F693" s="27" t="s">
        <v>4903</v>
      </c>
      <c r="G693" s="27" t="s">
        <v>4886</v>
      </c>
      <c r="H693" s="27"/>
      <c r="I693" s="27" t="s">
        <v>4879</v>
      </c>
      <c r="J693" s="27" t="s">
        <v>10303</v>
      </c>
      <c r="K693" s="27" t="s">
        <v>4567</v>
      </c>
      <c r="L693" s="27"/>
      <c r="M693" s="27"/>
      <c r="N693" s="27" t="s">
        <v>5412</v>
      </c>
      <c r="O693" s="27" t="s">
        <v>5943</v>
      </c>
      <c r="P693" s="27" t="s">
        <v>6159</v>
      </c>
      <c r="Q693" s="27" t="s">
        <v>1948</v>
      </c>
    </row>
    <row r="694" spans="1:17" ht="24.75" customHeight="1" x14ac:dyDescent="0.25">
      <c r="A694" s="27">
        <v>2021</v>
      </c>
      <c r="B694" s="27">
        <v>2021</v>
      </c>
      <c r="C694" s="27" t="s">
        <v>10207</v>
      </c>
      <c r="D694" s="27" t="s">
        <v>101</v>
      </c>
      <c r="E694" s="27" t="s">
        <v>468</v>
      </c>
      <c r="F694" s="27" t="s">
        <v>25</v>
      </c>
      <c r="G694" s="27"/>
      <c r="H694" s="27"/>
      <c r="I694" s="27" t="s">
        <v>13</v>
      </c>
      <c r="J694" s="27" t="s">
        <v>10208</v>
      </c>
      <c r="K694" s="27" t="s">
        <v>6372</v>
      </c>
      <c r="L694" s="27"/>
      <c r="M694" s="27"/>
      <c r="N694" s="27" t="s">
        <v>827</v>
      </c>
      <c r="O694" s="27" t="s">
        <v>2064</v>
      </c>
      <c r="P694" s="27" t="s">
        <v>7919</v>
      </c>
      <c r="Q694" s="27"/>
    </row>
    <row r="695" spans="1:17" ht="24.75" customHeight="1" x14ac:dyDescent="0.25">
      <c r="A695" s="27">
        <v>2021</v>
      </c>
      <c r="B695" s="27">
        <v>2021</v>
      </c>
      <c r="C695" s="27" t="s">
        <v>10234</v>
      </c>
      <c r="D695" s="27" t="s">
        <v>101</v>
      </c>
      <c r="E695" s="27" t="s">
        <v>573</v>
      </c>
      <c r="F695" s="27" t="s">
        <v>25</v>
      </c>
      <c r="G695" s="27"/>
      <c r="H695" s="27"/>
      <c r="I695" s="27" t="s">
        <v>3</v>
      </c>
      <c r="J695" s="27" t="s">
        <v>10304</v>
      </c>
      <c r="K695" s="27" t="s">
        <v>2385</v>
      </c>
      <c r="L695" s="27"/>
      <c r="M695" s="27"/>
      <c r="N695" s="27" t="s">
        <v>1978</v>
      </c>
      <c r="O695" s="27" t="s">
        <v>7353</v>
      </c>
      <c r="P695" s="27" t="s">
        <v>7919</v>
      </c>
      <c r="Q695" s="27"/>
    </row>
    <row r="696" spans="1:17" ht="24.75" customHeight="1" x14ac:dyDescent="0.25">
      <c r="A696" s="27">
        <v>2021</v>
      </c>
      <c r="B696" s="27">
        <v>2021</v>
      </c>
      <c r="C696" s="27" t="s">
        <v>10235</v>
      </c>
      <c r="D696" s="27" t="s">
        <v>101</v>
      </c>
      <c r="E696" s="27" t="s">
        <v>573</v>
      </c>
      <c r="F696" s="27" t="s">
        <v>4903</v>
      </c>
      <c r="G696" s="27" t="s">
        <v>4886</v>
      </c>
      <c r="H696" s="27"/>
      <c r="I696" s="27" t="s">
        <v>13</v>
      </c>
      <c r="J696" s="27" t="s">
        <v>10305</v>
      </c>
      <c r="K696" s="27" t="s">
        <v>6372</v>
      </c>
      <c r="L696" s="27"/>
      <c r="M696" s="27"/>
      <c r="N696" s="27" t="s">
        <v>827</v>
      </c>
      <c r="O696" s="27" t="s">
        <v>8557</v>
      </c>
      <c r="P696" s="27" t="s">
        <v>10374</v>
      </c>
      <c r="Q696" s="27"/>
    </row>
    <row r="697" spans="1:17" ht="24.75" customHeight="1" x14ac:dyDescent="0.25">
      <c r="A697" s="27">
        <v>2021</v>
      </c>
      <c r="B697" s="27">
        <v>2021</v>
      </c>
      <c r="C697" s="27" t="s">
        <v>10429</v>
      </c>
      <c r="D697" s="27" t="s">
        <v>101</v>
      </c>
      <c r="E697" s="27" t="s">
        <v>700</v>
      </c>
      <c r="F697" s="27" t="s">
        <v>2017</v>
      </c>
      <c r="G697" s="27"/>
      <c r="H697" s="27"/>
      <c r="I697" s="27" t="s">
        <v>7</v>
      </c>
      <c r="J697" s="27" t="s">
        <v>10477</v>
      </c>
      <c r="K697" s="27" t="s">
        <v>6372</v>
      </c>
      <c r="L697" s="27"/>
      <c r="M697" s="27"/>
      <c r="N697" s="27" t="s">
        <v>827</v>
      </c>
      <c r="O697" s="27" t="s">
        <v>5943</v>
      </c>
      <c r="P697" s="27" t="s">
        <v>6159</v>
      </c>
      <c r="Q697" s="27" t="s">
        <v>1948</v>
      </c>
    </row>
    <row r="698" spans="1:17" ht="24.75" customHeight="1" x14ac:dyDescent="0.25">
      <c r="A698" s="27">
        <v>2021</v>
      </c>
      <c r="B698" s="27">
        <v>2021</v>
      </c>
      <c r="C698" s="27" t="s">
        <v>10430</v>
      </c>
      <c r="D698" s="27" t="s">
        <v>101</v>
      </c>
      <c r="E698" s="27" t="s">
        <v>700</v>
      </c>
      <c r="F698" s="27" t="s">
        <v>2017</v>
      </c>
      <c r="G698" s="27"/>
      <c r="H698" s="27"/>
      <c r="I698" s="27" t="s">
        <v>7</v>
      </c>
      <c r="J698" s="27" t="s">
        <v>10478</v>
      </c>
      <c r="K698" s="27" t="s">
        <v>6372</v>
      </c>
      <c r="L698" s="27"/>
      <c r="M698" s="27"/>
      <c r="N698" s="27" t="s">
        <v>4872</v>
      </c>
      <c r="O698" s="27" t="s">
        <v>5943</v>
      </c>
      <c r="P698" s="27" t="s">
        <v>6159</v>
      </c>
      <c r="Q698" s="27" t="s">
        <v>1948</v>
      </c>
    </row>
    <row r="699" spans="1:17" ht="24.75" customHeight="1" x14ac:dyDescent="0.25">
      <c r="A699" s="27">
        <v>2021</v>
      </c>
      <c r="B699" s="27">
        <v>2021</v>
      </c>
      <c r="C699" s="27" t="s">
        <v>10431</v>
      </c>
      <c r="D699" s="27" t="s">
        <v>101</v>
      </c>
      <c r="E699" s="27" t="s">
        <v>700</v>
      </c>
      <c r="F699" s="27" t="s">
        <v>2017</v>
      </c>
      <c r="G699" s="27"/>
      <c r="H699" s="27"/>
      <c r="I699" s="27" t="s">
        <v>7</v>
      </c>
      <c r="J699" s="27" t="s">
        <v>10479</v>
      </c>
      <c r="K699" s="27" t="s">
        <v>6372</v>
      </c>
      <c r="L699" s="27"/>
      <c r="M699" s="27"/>
      <c r="N699" s="27" t="s">
        <v>827</v>
      </c>
      <c r="O699" s="27" t="s">
        <v>5943</v>
      </c>
      <c r="P699" s="27" t="s">
        <v>6159</v>
      </c>
      <c r="Q699" s="27" t="s">
        <v>1948</v>
      </c>
    </row>
    <row r="700" spans="1:17" ht="24.75" customHeight="1" x14ac:dyDescent="0.25">
      <c r="A700" s="27">
        <v>2021</v>
      </c>
      <c r="B700" s="27">
        <v>2021</v>
      </c>
      <c r="C700" s="27" t="s">
        <v>10209</v>
      </c>
      <c r="D700" s="27" t="s">
        <v>101</v>
      </c>
      <c r="E700" s="27" t="s">
        <v>468</v>
      </c>
      <c r="F700" s="27" t="s">
        <v>4903</v>
      </c>
      <c r="G700" s="27"/>
      <c r="H700" s="27"/>
      <c r="I700" s="27" t="s">
        <v>7</v>
      </c>
      <c r="J700" s="27" t="s">
        <v>10210</v>
      </c>
      <c r="K700" s="27" t="s">
        <v>4567</v>
      </c>
      <c r="L700" s="27" t="s">
        <v>6372</v>
      </c>
      <c r="M700" s="27"/>
      <c r="N700" s="27" t="s">
        <v>1962</v>
      </c>
      <c r="O700" s="27" t="s">
        <v>5943</v>
      </c>
      <c r="P700" s="27" t="s">
        <v>6159</v>
      </c>
      <c r="Q700" s="27" t="s">
        <v>1948</v>
      </c>
    </row>
    <row r="701" spans="1:17" ht="24.75" customHeight="1" x14ac:dyDescent="0.25">
      <c r="A701" s="27">
        <v>2021</v>
      </c>
      <c r="B701" s="27">
        <v>2021</v>
      </c>
      <c r="C701" s="27" t="s">
        <v>10236</v>
      </c>
      <c r="D701" s="27" t="s">
        <v>101</v>
      </c>
      <c r="E701" s="27" t="s">
        <v>573</v>
      </c>
      <c r="F701" s="27" t="s">
        <v>25</v>
      </c>
      <c r="G701" s="27" t="s">
        <v>4903</v>
      </c>
      <c r="H701" s="27"/>
      <c r="I701" s="27" t="s">
        <v>4879</v>
      </c>
      <c r="J701" s="27" t="s">
        <v>10306</v>
      </c>
      <c r="K701" s="27" t="s">
        <v>6372</v>
      </c>
      <c r="L701" s="27" t="s">
        <v>4562</v>
      </c>
      <c r="M701" s="27"/>
      <c r="N701" s="27" t="s">
        <v>4705</v>
      </c>
      <c r="O701" s="27" t="s">
        <v>1952</v>
      </c>
      <c r="P701" s="27" t="s">
        <v>7919</v>
      </c>
      <c r="Q701" s="27"/>
    </row>
    <row r="702" spans="1:17" ht="24.75" customHeight="1" x14ac:dyDescent="0.25">
      <c r="A702" s="27">
        <v>2021</v>
      </c>
      <c r="B702" s="27">
        <v>2021</v>
      </c>
      <c r="C702" s="27" t="s">
        <v>10211</v>
      </c>
      <c r="D702" s="27" t="s">
        <v>101</v>
      </c>
      <c r="E702" s="27" t="s">
        <v>468</v>
      </c>
      <c r="F702" s="27" t="s">
        <v>6</v>
      </c>
      <c r="G702" s="27"/>
      <c r="H702" s="27"/>
      <c r="I702" s="27" t="s">
        <v>77</v>
      </c>
      <c r="J702" s="27" t="s">
        <v>10212</v>
      </c>
      <c r="K702" s="27" t="s">
        <v>6372</v>
      </c>
      <c r="L702" s="27"/>
      <c r="M702" s="27"/>
      <c r="N702" s="27" t="s">
        <v>2039</v>
      </c>
      <c r="O702" s="27" t="s">
        <v>7653</v>
      </c>
      <c r="P702" s="27" t="s">
        <v>7919</v>
      </c>
      <c r="Q702" s="27"/>
    </row>
    <row r="703" spans="1:17" ht="24.75" customHeight="1" x14ac:dyDescent="0.25">
      <c r="A703" s="27">
        <v>2021</v>
      </c>
      <c r="B703" s="27">
        <v>2021</v>
      </c>
      <c r="C703" s="27" t="s">
        <v>10237</v>
      </c>
      <c r="D703" s="27" t="s">
        <v>101</v>
      </c>
      <c r="E703" s="27" t="s">
        <v>573</v>
      </c>
      <c r="F703" s="27" t="s">
        <v>25</v>
      </c>
      <c r="G703" s="27"/>
      <c r="H703" s="27"/>
      <c r="I703" s="27" t="s">
        <v>13</v>
      </c>
      <c r="J703" s="27" t="s">
        <v>10307</v>
      </c>
      <c r="K703" s="27" t="s">
        <v>4690</v>
      </c>
      <c r="L703" s="27"/>
      <c r="M703" s="27"/>
      <c r="N703" s="27" t="s">
        <v>4705</v>
      </c>
      <c r="O703" s="27" t="s">
        <v>1952</v>
      </c>
      <c r="P703" s="27" t="s">
        <v>7919</v>
      </c>
      <c r="Q703" s="27"/>
    </row>
    <row r="704" spans="1:17" ht="24.75" customHeight="1" x14ac:dyDescent="0.25">
      <c r="A704" s="27">
        <v>2021</v>
      </c>
      <c r="B704" s="27">
        <v>2021</v>
      </c>
      <c r="C704" s="27" t="s">
        <v>10238</v>
      </c>
      <c r="D704" s="27" t="s">
        <v>101</v>
      </c>
      <c r="E704" s="27" t="s">
        <v>573</v>
      </c>
      <c r="F704" s="27" t="s">
        <v>4729</v>
      </c>
      <c r="G704" s="27"/>
      <c r="H704" s="27"/>
      <c r="I704" s="27" t="s">
        <v>7</v>
      </c>
      <c r="J704" s="27" t="s">
        <v>10308</v>
      </c>
      <c r="K704" s="27" t="s">
        <v>4641</v>
      </c>
      <c r="L704" s="27" t="s">
        <v>5082</v>
      </c>
      <c r="M704" s="27" t="s">
        <v>4802</v>
      </c>
      <c r="N704" s="27" t="s">
        <v>4872</v>
      </c>
      <c r="O704" s="27" t="s">
        <v>2064</v>
      </c>
      <c r="P704" s="27" t="s">
        <v>7919</v>
      </c>
      <c r="Q704" s="27"/>
    </row>
    <row r="705" spans="1:17" ht="24.75" customHeight="1" x14ac:dyDescent="0.25">
      <c r="A705" s="27">
        <v>2021</v>
      </c>
      <c r="B705" s="27">
        <v>2021</v>
      </c>
      <c r="C705" s="27" t="s">
        <v>10239</v>
      </c>
      <c r="D705" s="27" t="s">
        <v>101</v>
      </c>
      <c r="E705" s="27" t="s">
        <v>573</v>
      </c>
      <c r="F705" s="27" t="s">
        <v>6</v>
      </c>
      <c r="G705" s="27"/>
      <c r="H705" s="27"/>
      <c r="I705" s="27" t="s">
        <v>4879</v>
      </c>
      <c r="J705" s="27" t="s">
        <v>10309</v>
      </c>
      <c r="K705" s="27" t="s">
        <v>4567</v>
      </c>
      <c r="L705" s="27"/>
      <c r="M705" s="27"/>
      <c r="N705" s="27" t="s">
        <v>3462</v>
      </c>
      <c r="O705" s="27" t="s">
        <v>7148</v>
      </c>
      <c r="P705" s="27" t="s">
        <v>7919</v>
      </c>
      <c r="Q705" s="27"/>
    </row>
    <row r="706" spans="1:17" ht="24.75" customHeight="1" x14ac:dyDescent="0.25">
      <c r="A706" s="27">
        <v>2021</v>
      </c>
      <c r="B706" s="27">
        <v>2021</v>
      </c>
      <c r="C706" s="27" t="s">
        <v>10240</v>
      </c>
      <c r="D706" s="27" t="s">
        <v>101</v>
      </c>
      <c r="E706" s="27" t="s">
        <v>573</v>
      </c>
      <c r="F706" s="27" t="s">
        <v>4729</v>
      </c>
      <c r="G706" s="27"/>
      <c r="H706" s="27"/>
      <c r="I706" s="27" t="s">
        <v>7</v>
      </c>
      <c r="J706" s="27" t="s">
        <v>10310</v>
      </c>
      <c r="K706" s="27" t="s">
        <v>4690</v>
      </c>
      <c r="L706" s="27"/>
      <c r="M706" s="27"/>
      <c r="N706" s="27" t="s">
        <v>1962</v>
      </c>
      <c r="O706" s="27" t="s">
        <v>7148</v>
      </c>
      <c r="P706" s="27" t="s">
        <v>7919</v>
      </c>
      <c r="Q706" s="27"/>
    </row>
    <row r="707" spans="1:17" ht="24.75" customHeight="1" x14ac:dyDescent="0.25">
      <c r="A707" s="27">
        <v>2021</v>
      </c>
      <c r="B707" s="27">
        <v>2021</v>
      </c>
      <c r="C707" s="27" t="s">
        <v>9866</v>
      </c>
      <c r="D707" s="27" t="s">
        <v>101</v>
      </c>
      <c r="E707" s="27" t="s">
        <v>409</v>
      </c>
      <c r="F707" s="27" t="s">
        <v>4886</v>
      </c>
      <c r="G707" s="27"/>
      <c r="H707" s="27"/>
      <c r="I707" s="27" t="s">
        <v>13</v>
      </c>
      <c r="J707" s="27" t="s">
        <v>9867</v>
      </c>
      <c r="K707" s="27" t="s">
        <v>4659</v>
      </c>
      <c r="L707" s="27"/>
      <c r="M707" s="27"/>
      <c r="N707" s="27" t="s">
        <v>1962</v>
      </c>
      <c r="O707" s="27" t="s">
        <v>1952</v>
      </c>
      <c r="P707" s="27" t="s">
        <v>7919</v>
      </c>
      <c r="Q707" s="27"/>
    </row>
    <row r="708" spans="1:17" ht="24.75" customHeight="1" x14ac:dyDescent="0.25">
      <c r="A708" s="27">
        <v>2021</v>
      </c>
      <c r="B708" s="27">
        <v>2021</v>
      </c>
      <c r="C708" s="27" t="s">
        <v>10241</v>
      </c>
      <c r="D708" s="27" t="s">
        <v>101</v>
      </c>
      <c r="E708" s="27" t="s">
        <v>573</v>
      </c>
      <c r="F708" s="27" t="s">
        <v>4914</v>
      </c>
      <c r="G708" s="27"/>
      <c r="H708" s="27"/>
      <c r="I708" s="27" t="s">
        <v>10294</v>
      </c>
      <c r="J708" s="27" t="s">
        <v>10311</v>
      </c>
      <c r="K708" s="27" t="s">
        <v>6372</v>
      </c>
      <c r="L708" s="27"/>
      <c r="M708" s="27"/>
      <c r="N708" s="27" t="s">
        <v>827</v>
      </c>
      <c r="O708" s="27" t="s">
        <v>6149</v>
      </c>
      <c r="P708" s="27" t="s">
        <v>5963</v>
      </c>
      <c r="Q708" s="27" t="s">
        <v>1948</v>
      </c>
    </row>
    <row r="709" spans="1:17" ht="24.75" customHeight="1" x14ac:dyDescent="0.25">
      <c r="A709" s="27">
        <v>2021</v>
      </c>
      <c r="B709" s="27">
        <v>2021</v>
      </c>
      <c r="C709" s="27" t="s">
        <v>10432</v>
      </c>
      <c r="D709" s="27" t="s">
        <v>101</v>
      </c>
      <c r="E709" s="27" t="s">
        <v>700</v>
      </c>
      <c r="F709" s="27" t="s">
        <v>4886</v>
      </c>
      <c r="G709" s="27"/>
      <c r="H709" s="27"/>
      <c r="I709" s="27" t="s">
        <v>13</v>
      </c>
      <c r="J709" s="27" t="s">
        <v>10480</v>
      </c>
      <c r="K709" s="27" t="s">
        <v>4659</v>
      </c>
      <c r="L709" s="27" t="s">
        <v>4562</v>
      </c>
      <c r="M709" s="27"/>
      <c r="N709" s="27" t="s">
        <v>2039</v>
      </c>
      <c r="O709" s="27" t="s">
        <v>7390</v>
      </c>
      <c r="P709" s="27" t="s">
        <v>7919</v>
      </c>
      <c r="Q709" s="27"/>
    </row>
    <row r="710" spans="1:17" ht="24.75" customHeight="1" x14ac:dyDescent="0.25">
      <c r="A710" s="27">
        <v>2021</v>
      </c>
      <c r="B710" s="27">
        <v>2021</v>
      </c>
      <c r="C710" s="27" t="s">
        <v>10242</v>
      </c>
      <c r="D710" s="27" t="s">
        <v>101</v>
      </c>
      <c r="E710" s="27" t="s">
        <v>573</v>
      </c>
      <c r="F710" s="27" t="s">
        <v>25</v>
      </c>
      <c r="G710" s="27"/>
      <c r="H710" s="27"/>
      <c r="I710" s="27" t="s">
        <v>13</v>
      </c>
      <c r="J710" s="27" t="s">
        <v>10312</v>
      </c>
      <c r="K710" s="27" t="s">
        <v>6372</v>
      </c>
      <c r="L710" s="27" t="s">
        <v>4690</v>
      </c>
      <c r="M710" s="27"/>
      <c r="N710" s="27" t="s">
        <v>1962</v>
      </c>
      <c r="O710" s="27" t="s">
        <v>1952</v>
      </c>
      <c r="P710" s="27" t="s">
        <v>7919</v>
      </c>
      <c r="Q710" s="27"/>
    </row>
    <row r="711" spans="1:17" ht="24.75" customHeight="1" x14ac:dyDescent="0.25">
      <c r="A711" s="27">
        <v>2021</v>
      </c>
      <c r="B711" s="27">
        <v>2021</v>
      </c>
      <c r="C711" s="27" t="s">
        <v>10243</v>
      </c>
      <c r="D711" s="27" t="s">
        <v>101</v>
      </c>
      <c r="E711" s="27" t="s">
        <v>573</v>
      </c>
      <c r="F711" s="27" t="s">
        <v>2427</v>
      </c>
      <c r="G711" s="27"/>
      <c r="H711" s="27"/>
      <c r="I711" s="27" t="s">
        <v>13</v>
      </c>
      <c r="J711" s="27" t="s">
        <v>10313</v>
      </c>
      <c r="K711" s="27" t="s">
        <v>4644</v>
      </c>
      <c r="L711" s="27"/>
      <c r="M711" s="27"/>
      <c r="N711" s="27" t="s">
        <v>827</v>
      </c>
      <c r="O711" s="27" t="s">
        <v>7653</v>
      </c>
      <c r="P711" s="27" t="s">
        <v>7919</v>
      </c>
      <c r="Q711" s="27"/>
    </row>
    <row r="712" spans="1:17" ht="24.75" customHeight="1" x14ac:dyDescent="0.25">
      <c r="A712" s="27">
        <v>2021</v>
      </c>
      <c r="B712" s="27">
        <v>2021</v>
      </c>
      <c r="C712" s="27" t="s">
        <v>10244</v>
      </c>
      <c r="D712" s="27" t="s">
        <v>101</v>
      </c>
      <c r="E712" s="27" t="s">
        <v>573</v>
      </c>
      <c r="F712" s="27" t="s">
        <v>2623</v>
      </c>
      <c r="G712" s="27"/>
      <c r="H712" s="27"/>
      <c r="I712" s="27" t="s">
        <v>10294</v>
      </c>
      <c r="J712" s="27" t="s">
        <v>10314</v>
      </c>
      <c r="K712" s="27" t="s">
        <v>6372</v>
      </c>
      <c r="L712" s="27" t="s">
        <v>7274</v>
      </c>
      <c r="M712" s="27" t="s">
        <v>10358</v>
      </c>
      <c r="N712" s="27" t="s">
        <v>827</v>
      </c>
      <c r="O712" s="27" t="s">
        <v>6927</v>
      </c>
      <c r="P712" s="27" t="s">
        <v>7919</v>
      </c>
      <c r="Q712" s="27"/>
    </row>
    <row r="713" spans="1:17" ht="24.75" customHeight="1" x14ac:dyDescent="0.25">
      <c r="A713" s="27">
        <v>2021</v>
      </c>
      <c r="B713" s="27">
        <v>2021</v>
      </c>
      <c r="C713" s="27" t="s">
        <v>10245</v>
      </c>
      <c r="D713" s="27" t="s">
        <v>101</v>
      </c>
      <c r="E713" s="27" t="s">
        <v>573</v>
      </c>
      <c r="F713" s="27" t="s">
        <v>2623</v>
      </c>
      <c r="G713" s="27"/>
      <c r="H713" s="27"/>
      <c r="I713" s="27" t="s">
        <v>10294</v>
      </c>
      <c r="J713" s="27" t="s">
        <v>10315</v>
      </c>
      <c r="K713" s="27" t="s">
        <v>6372</v>
      </c>
      <c r="L713" s="27" t="s">
        <v>7274</v>
      </c>
      <c r="M713" s="27" t="s">
        <v>10358</v>
      </c>
      <c r="N713" s="27" t="s">
        <v>827</v>
      </c>
      <c r="O713" s="27" t="s">
        <v>6927</v>
      </c>
      <c r="P713" s="27" t="s">
        <v>7919</v>
      </c>
      <c r="Q713" s="27"/>
    </row>
    <row r="714" spans="1:17" ht="24.75" customHeight="1" x14ac:dyDescent="0.25">
      <c r="A714" s="27">
        <v>2021</v>
      </c>
      <c r="B714" s="27">
        <v>2021</v>
      </c>
      <c r="C714" s="27" t="s">
        <v>10246</v>
      </c>
      <c r="D714" s="27" t="s">
        <v>101</v>
      </c>
      <c r="E714" s="27" t="s">
        <v>573</v>
      </c>
      <c r="F714" s="27" t="s">
        <v>2623</v>
      </c>
      <c r="G714" s="27"/>
      <c r="H714" s="27"/>
      <c r="I714" s="27" t="s">
        <v>10294</v>
      </c>
      <c r="J714" s="27" t="s">
        <v>10316</v>
      </c>
      <c r="K714" s="27" t="s">
        <v>6372</v>
      </c>
      <c r="L714" s="27" t="s">
        <v>7274</v>
      </c>
      <c r="M714" s="27" t="s">
        <v>10358</v>
      </c>
      <c r="N714" s="27" t="s">
        <v>827</v>
      </c>
      <c r="O714" s="27" t="s">
        <v>6927</v>
      </c>
      <c r="P714" s="27" t="s">
        <v>7919</v>
      </c>
      <c r="Q714" s="27"/>
    </row>
    <row r="715" spans="1:17" ht="24.75" customHeight="1" x14ac:dyDescent="0.25">
      <c r="A715" s="27">
        <v>2021</v>
      </c>
      <c r="B715" s="27">
        <v>2021</v>
      </c>
      <c r="C715" s="27" t="s">
        <v>10247</v>
      </c>
      <c r="D715" s="27" t="s">
        <v>101</v>
      </c>
      <c r="E715" s="27" t="s">
        <v>573</v>
      </c>
      <c r="F715" s="27" t="s">
        <v>2623</v>
      </c>
      <c r="G715" s="27"/>
      <c r="H715" s="27"/>
      <c r="I715" s="27" t="s">
        <v>10294</v>
      </c>
      <c r="J715" s="27" t="s">
        <v>10317</v>
      </c>
      <c r="K715" s="27" t="s">
        <v>6372</v>
      </c>
      <c r="L715" s="27" t="s">
        <v>7274</v>
      </c>
      <c r="M715" s="27" t="s">
        <v>10358</v>
      </c>
      <c r="N715" s="27" t="s">
        <v>827</v>
      </c>
      <c r="O715" s="27" t="s">
        <v>6927</v>
      </c>
      <c r="P715" s="27" t="s">
        <v>7919</v>
      </c>
      <c r="Q715" s="27"/>
    </row>
    <row r="716" spans="1:17" ht="24.75" customHeight="1" x14ac:dyDescent="0.25">
      <c r="A716" s="27">
        <v>2021</v>
      </c>
      <c r="B716" s="27">
        <v>2021</v>
      </c>
      <c r="C716" s="27" t="s">
        <v>10248</v>
      </c>
      <c r="D716" s="27" t="s">
        <v>101</v>
      </c>
      <c r="E716" s="27" t="s">
        <v>573</v>
      </c>
      <c r="F716" s="27" t="s">
        <v>2623</v>
      </c>
      <c r="G716" s="27"/>
      <c r="H716" s="27"/>
      <c r="I716" s="27" t="s">
        <v>10294</v>
      </c>
      <c r="J716" s="27" t="s">
        <v>10318</v>
      </c>
      <c r="K716" s="27" t="s">
        <v>6372</v>
      </c>
      <c r="L716" s="27" t="s">
        <v>7274</v>
      </c>
      <c r="M716" s="27" t="s">
        <v>10358</v>
      </c>
      <c r="N716" s="27" t="s">
        <v>827</v>
      </c>
      <c r="O716" s="27" t="s">
        <v>6927</v>
      </c>
      <c r="P716" s="27" t="s">
        <v>7919</v>
      </c>
      <c r="Q716" s="27"/>
    </row>
    <row r="717" spans="1:17" ht="24.75" customHeight="1" x14ac:dyDescent="0.25">
      <c r="A717" s="27">
        <v>2021</v>
      </c>
      <c r="B717" s="27">
        <v>2021</v>
      </c>
      <c r="C717" s="27" t="s">
        <v>10249</v>
      </c>
      <c r="D717" s="27" t="s">
        <v>101</v>
      </c>
      <c r="E717" s="27" t="s">
        <v>573</v>
      </c>
      <c r="F717" s="27" t="s">
        <v>2623</v>
      </c>
      <c r="G717" s="27"/>
      <c r="H717" s="27"/>
      <c r="I717" s="27" t="s">
        <v>10294</v>
      </c>
      <c r="J717" s="27" t="s">
        <v>10319</v>
      </c>
      <c r="K717" s="27" t="s">
        <v>6372</v>
      </c>
      <c r="L717" s="27" t="s">
        <v>7274</v>
      </c>
      <c r="M717" s="27" t="s">
        <v>10358</v>
      </c>
      <c r="N717" s="27" t="s">
        <v>827</v>
      </c>
      <c r="O717" s="27" t="s">
        <v>6927</v>
      </c>
      <c r="P717" s="27" t="s">
        <v>7919</v>
      </c>
      <c r="Q717" s="27"/>
    </row>
    <row r="718" spans="1:17" ht="24.75" customHeight="1" x14ac:dyDescent="0.25">
      <c r="A718" s="27">
        <v>2021</v>
      </c>
      <c r="B718" s="27">
        <v>2021</v>
      </c>
      <c r="C718" s="27" t="s">
        <v>10250</v>
      </c>
      <c r="D718" s="27" t="s">
        <v>101</v>
      </c>
      <c r="E718" s="27" t="s">
        <v>573</v>
      </c>
      <c r="F718" s="27" t="s">
        <v>2623</v>
      </c>
      <c r="G718" s="27"/>
      <c r="H718" s="27"/>
      <c r="I718" s="27" t="s">
        <v>10294</v>
      </c>
      <c r="J718" s="27" t="s">
        <v>10320</v>
      </c>
      <c r="K718" s="27" t="s">
        <v>6372</v>
      </c>
      <c r="L718" s="27" t="s">
        <v>7274</v>
      </c>
      <c r="M718" s="27" t="s">
        <v>10358</v>
      </c>
      <c r="N718" s="27" t="s">
        <v>827</v>
      </c>
      <c r="O718" s="27" t="s">
        <v>6927</v>
      </c>
      <c r="P718" s="27" t="s">
        <v>7919</v>
      </c>
      <c r="Q718" s="27"/>
    </row>
    <row r="719" spans="1:17" ht="24.75" customHeight="1" x14ac:dyDescent="0.25">
      <c r="A719" s="27">
        <v>2021</v>
      </c>
      <c r="B719" s="27">
        <v>2021</v>
      </c>
      <c r="C719" s="27" t="s">
        <v>10251</v>
      </c>
      <c r="D719" s="27" t="s">
        <v>101</v>
      </c>
      <c r="E719" s="27" t="s">
        <v>573</v>
      </c>
      <c r="F719" s="27" t="s">
        <v>2623</v>
      </c>
      <c r="G719" s="27"/>
      <c r="H719" s="27"/>
      <c r="I719" s="27" t="s">
        <v>10294</v>
      </c>
      <c r="J719" s="27" t="s">
        <v>10321</v>
      </c>
      <c r="K719" s="27" t="s">
        <v>6372</v>
      </c>
      <c r="L719" s="27" t="s">
        <v>7274</v>
      </c>
      <c r="M719" s="27" t="s">
        <v>10358</v>
      </c>
      <c r="N719" s="27" t="s">
        <v>827</v>
      </c>
      <c r="O719" s="27" t="s">
        <v>6927</v>
      </c>
      <c r="P719" s="27" t="s">
        <v>7919</v>
      </c>
      <c r="Q719" s="27"/>
    </row>
    <row r="720" spans="1:17" ht="24.75" customHeight="1" x14ac:dyDescent="0.25">
      <c r="A720" s="27">
        <v>2021</v>
      </c>
      <c r="B720" s="27">
        <v>2021</v>
      </c>
      <c r="C720" s="27" t="s">
        <v>10252</v>
      </c>
      <c r="D720" s="27" t="s">
        <v>101</v>
      </c>
      <c r="E720" s="27" t="s">
        <v>573</v>
      </c>
      <c r="F720" s="27" t="s">
        <v>2623</v>
      </c>
      <c r="G720" s="27"/>
      <c r="H720" s="27"/>
      <c r="I720" s="27" t="s">
        <v>10294</v>
      </c>
      <c r="J720" s="27" t="s">
        <v>10322</v>
      </c>
      <c r="K720" s="27" t="s">
        <v>6372</v>
      </c>
      <c r="L720" s="27" t="s">
        <v>7274</v>
      </c>
      <c r="M720" s="27" t="s">
        <v>10358</v>
      </c>
      <c r="N720" s="27" t="s">
        <v>827</v>
      </c>
      <c r="O720" s="27" t="s">
        <v>6927</v>
      </c>
      <c r="P720" s="27" t="s">
        <v>7919</v>
      </c>
      <c r="Q720" s="27"/>
    </row>
    <row r="721" spans="1:17" ht="24.75" customHeight="1" x14ac:dyDescent="0.25">
      <c r="A721" s="27">
        <v>2021</v>
      </c>
      <c r="B721" s="27">
        <v>2021</v>
      </c>
      <c r="C721" s="27" t="s">
        <v>10253</v>
      </c>
      <c r="D721" s="27" t="s">
        <v>101</v>
      </c>
      <c r="E721" s="27" t="s">
        <v>573</v>
      </c>
      <c r="F721" s="27" t="s">
        <v>2623</v>
      </c>
      <c r="G721" s="27"/>
      <c r="H721" s="27"/>
      <c r="I721" s="27" t="s">
        <v>10294</v>
      </c>
      <c r="J721" s="27" t="s">
        <v>10323</v>
      </c>
      <c r="K721" s="27" t="s">
        <v>6372</v>
      </c>
      <c r="L721" s="27" t="s">
        <v>7274</v>
      </c>
      <c r="M721" s="27" t="s">
        <v>10358</v>
      </c>
      <c r="N721" s="27" t="s">
        <v>827</v>
      </c>
      <c r="O721" s="27" t="s">
        <v>6927</v>
      </c>
      <c r="P721" s="27" t="s">
        <v>7919</v>
      </c>
      <c r="Q721" s="27"/>
    </row>
    <row r="722" spans="1:17" ht="24.75" customHeight="1" x14ac:dyDescent="0.25">
      <c r="A722" s="27">
        <v>2021</v>
      </c>
      <c r="B722" s="27">
        <v>2021</v>
      </c>
      <c r="C722" s="27" t="s">
        <v>10254</v>
      </c>
      <c r="D722" s="27" t="s">
        <v>101</v>
      </c>
      <c r="E722" s="27" t="s">
        <v>573</v>
      </c>
      <c r="F722" s="27" t="s">
        <v>25</v>
      </c>
      <c r="G722" s="27"/>
      <c r="H722" s="27"/>
      <c r="I722" s="27" t="s">
        <v>7</v>
      </c>
      <c r="J722" s="27" t="s">
        <v>10324</v>
      </c>
      <c r="K722" s="27" t="s">
        <v>6372</v>
      </c>
      <c r="L722" s="27"/>
      <c r="M722" s="27"/>
      <c r="N722" s="27" t="s">
        <v>1938</v>
      </c>
      <c r="O722" s="27" t="s">
        <v>1952</v>
      </c>
      <c r="P722" s="27" t="s">
        <v>7919</v>
      </c>
      <c r="Q722" s="27"/>
    </row>
    <row r="723" spans="1:17" ht="24.75" customHeight="1" x14ac:dyDescent="0.25">
      <c r="A723" s="27">
        <v>2021</v>
      </c>
      <c r="B723" s="27">
        <v>2021</v>
      </c>
      <c r="C723" s="27" t="s">
        <v>10255</v>
      </c>
      <c r="D723" s="27" t="s">
        <v>101</v>
      </c>
      <c r="E723" s="27" t="s">
        <v>573</v>
      </c>
      <c r="F723" s="27" t="s">
        <v>25</v>
      </c>
      <c r="G723" s="27"/>
      <c r="H723" s="27"/>
      <c r="I723" s="27" t="s">
        <v>10294</v>
      </c>
      <c r="J723" s="27" t="s">
        <v>10325</v>
      </c>
      <c r="K723" s="27" t="s">
        <v>4702</v>
      </c>
      <c r="L723" s="27"/>
      <c r="M723" s="27" t="s">
        <v>4913</v>
      </c>
      <c r="N723" s="27" t="s">
        <v>827</v>
      </c>
      <c r="O723" s="27" t="s">
        <v>4175</v>
      </c>
      <c r="P723" s="27" t="s">
        <v>7919</v>
      </c>
      <c r="Q723" s="27"/>
    </row>
    <row r="724" spans="1:17" ht="24.75" customHeight="1" x14ac:dyDescent="0.25">
      <c r="A724" s="27">
        <v>2021</v>
      </c>
      <c r="B724" s="27">
        <v>2021</v>
      </c>
      <c r="C724" s="27" t="s">
        <v>10256</v>
      </c>
      <c r="D724" s="27" t="s">
        <v>101</v>
      </c>
      <c r="E724" s="27" t="s">
        <v>573</v>
      </c>
      <c r="F724" s="27" t="s">
        <v>4729</v>
      </c>
      <c r="G724" s="27"/>
      <c r="H724" s="27"/>
      <c r="I724" s="27" t="s">
        <v>7</v>
      </c>
      <c r="J724" s="27" t="s">
        <v>10326</v>
      </c>
      <c r="K724" s="27" t="s">
        <v>4690</v>
      </c>
      <c r="L724" s="27"/>
      <c r="M724" s="27"/>
      <c r="N724" s="27" t="s">
        <v>2039</v>
      </c>
      <c r="O724" s="27" t="s">
        <v>7653</v>
      </c>
      <c r="P724" s="27" t="s">
        <v>7919</v>
      </c>
      <c r="Q724" s="27"/>
    </row>
    <row r="725" spans="1:17" ht="24.75" customHeight="1" x14ac:dyDescent="0.25">
      <c r="A725" s="27">
        <v>2021</v>
      </c>
      <c r="B725" s="27">
        <v>2021</v>
      </c>
      <c r="C725" s="27" t="s">
        <v>10257</v>
      </c>
      <c r="D725" s="27" t="s">
        <v>101</v>
      </c>
      <c r="E725" s="27" t="s">
        <v>573</v>
      </c>
      <c r="F725" s="27" t="s">
        <v>4729</v>
      </c>
      <c r="G725" s="27"/>
      <c r="H725" s="27"/>
      <c r="I725" s="27" t="s">
        <v>7</v>
      </c>
      <c r="J725" s="27" t="s">
        <v>10310</v>
      </c>
      <c r="K725" s="27" t="s">
        <v>4690</v>
      </c>
      <c r="L725" s="27"/>
      <c r="M725" s="27"/>
      <c r="N725" s="27" t="s">
        <v>1962</v>
      </c>
      <c r="O725" s="27" t="s">
        <v>7148</v>
      </c>
      <c r="P725" s="27" t="s">
        <v>7919</v>
      </c>
      <c r="Q725" s="27"/>
    </row>
    <row r="726" spans="1:17" ht="24.75" customHeight="1" x14ac:dyDescent="0.25">
      <c r="A726" s="27">
        <v>2021</v>
      </c>
      <c r="B726" s="27">
        <v>2021</v>
      </c>
      <c r="C726" s="27" t="s">
        <v>9868</v>
      </c>
      <c r="D726" s="27" t="s">
        <v>101</v>
      </c>
      <c r="E726" s="27" t="s">
        <v>409</v>
      </c>
      <c r="F726" s="27" t="s">
        <v>4886</v>
      </c>
      <c r="G726" s="27"/>
      <c r="H726" s="27"/>
      <c r="I726" s="27" t="s">
        <v>13</v>
      </c>
      <c r="J726" s="27" t="s">
        <v>9869</v>
      </c>
      <c r="K726" s="27" t="s">
        <v>6372</v>
      </c>
      <c r="L726" s="27"/>
      <c r="M726" s="27"/>
      <c r="N726" s="27" t="s">
        <v>1938</v>
      </c>
      <c r="O726" s="27" t="s">
        <v>7653</v>
      </c>
      <c r="P726" s="27" t="s">
        <v>7919</v>
      </c>
      <c r="Q726" s="27"/>
    </row>
    <row r="727" spans="1:17" ht="24.75" customHeight="1" x14ac:dyDescent="0.25">
      <c r="A727" s="27">
        <v>2021</v>
      </c>
      <c r="B727" s="27">
        <v>2021</v>
      </c>
      <c r="C727" s="27" t="s">
        <v>10258</v>
      </c>
      <c r="D727" s="27" t="s">
        <v>101</v>
      </c>
      <c r="E727" s="27" t="s">
        <v>573</v>
      </c>
      <c r="F727" s="27" t="s">
        <v>6</v>
      </c>
      <c r="G727" s="27"/>
      <c r="H727" s="27"/>
      <c r="I727" s="27" t="s">
        <v>4879</v>
      </c>
      <c r="J727" s="27" t="s">
        <v>10327</v>
      </c>
      <c r="K727" s="27" t="s">
        <v>6372</v>
      </c>
      <c r="L727" s="27"/>
      <c r="M727" s="27"/>
      <c r="N727" s="27" t="s">
        <v>1962</v>
      </c>
      <c r="O727" s="27" t="s">
        <v>6927</v>
      </c>
      <c r="P727" s="27" t="s">
        <v>7919</v>
      </c>
      <c r="Q727" s="27"/>
    </row>
    <row r="728" spans="1:17" ht="24.75" customHeight="1" x14ac:dyDescent="0.25">
      <c r="A728" s="27">
        <v>2021</v>
      </c>
      <c r="B728" s="27">
        <v>2021</v>
      </c>
      <c r="C728" s="27" t="s">
        <v>10259</v>
      </c>
      <c r="D728" s="27" t="s">
        <v>101</v>
      </c>
      <c r="E728" s="27" t="s">
        <v>573</v>
      </c>
      <c r="F728" s="27" t="s">
        <v>6</v>
      </c>
      <c r="G728" s="27"/>
      <c r="H728" s="27"/>
      <c r="I728" s="27" t="s">
        <v>4879</v>
      </c>
      <c r="J728" s="27" t="s">
        <v>10328</v>
      </c>
      <c r="K728" s="27" t="s">
        <v>6372</v>
      </c>
      <c r="L728" s="27"/>
      <c r="M728" s="27"/>
      <c r="N728" s="27" t="s">
        <v>1962</v>
      </c>
      <c r="O728" s="27" t="s">
        <v>1952</v>
      </c>
      <c r="P728" s="27" t="s">
        <v>7919</v>
      </c>
      <c r="Q728" s="27"/>
    </row>
    <row r="729" spans="1:17" ht="24.75" customHeight="1" x14ac:dyDescent="0.25">
      <c r="A729" s="27">
        <v>2021</v>
      </c>
      <c r="B729" s="27">
        <v>2021</v>
      </c>
      <c r="C729" s="27" t="s">
        <v>10081</v>
      </c>
      <c r="D729" s="27" t="s">
        <v>101</v>
      </c>
      <c r="E729" s="27" t="s">
        <v>271</v>
      </c>
      <c r="F729" s="27" t="s">
        <v>25</v>
      </c>
      <c r="G729" s="27"/>
      <c r="H729" s="27"/>
      <c r="I729" s="27" t="s">
        <v>7</v>
      </c>
      <c r="J729" s="27" t="s">
        <v>9694</v>
      </c>
      <c r="K729" s="27" t="s">
        <v>4690</v>
      </c>
      <c r="L729" s="27"/>
      <c r="M729" s="27"/>
      <c r="N729" s="27" t="s">
        <v>1962</v>
      </c>
      <c r="O729" s="27" t="s">
        <v>6927</v>
      </c>
      <c r="P729" s="27" t="s">
        <v>7919</v>
      </c>
      <c r="Q729" s="27"/>
    </row>
    <row r="730" spans="1:17" ht="24.75" customHeight="1" x14ac:dyDescent="0.25">
      <c r="A730" s="27">
        <v>2021</v>
      </c>
      <c r="B730" s="27">
        <v>2021</v>
      </c>
      <c r="C730" s="27" t="s">
        <v>9870</v>
      </c>
      <c r="D730" s="27" t="s">
        <v>101</v>
      </c>
      <c r="E730" s="27" t="s">
        <v>409</v>
      </c>
      <c r="F730" s="27" t="s">
        <v>2623</v>
      </c>
      <c r="G730" s="27"/>
      <c r="H730" s="27"/>
      <c r="I730" s="27" t="s">
        <v>13</v>
      </c>
      <c r="J730" s="27" t="s">
        <v>9871</v>
      </c>
      <c r="K730" s="27" t="s">
        <v>6372</v>
      </c>
      <c r="L730" s="27"/>
      <c r="M730" s="27"/>
      <c r="N730" s="27" t="s">
        <v>827</v>
      </c>
      <c r="O730" s="27" t="s">
        <v>7390</v>
      </c>
      <c r="P730" s="27" t="s">
        <v>7919</v>
      </c>
      <c r="Q730" s="27"/>
    </row>
    <row r="731" spans="1:17" ht="24.75" customHeight="1" x14ac:dyDescent="0.25">
      <c r="A731" s="27">
        <v>2021</v>
      </c>
      <c r="B731" s="27">
        <v>2021</v>
      </c>
      <c r="C731" s="27" t="s">
        <v>10260</v>
      </c>
      <c r="D731" s="27" t="s">
        <v>101</v>
      </c>
      <c r="E731" s="27" t="s">
        <v>573</v>
      </c>
      <c r="F731" s="27" t="s">
        <v>6</v>
      </c>
      <c r="G731" s="27"/>
      <c r="H731" s="27"/>
      <c r="I731" s="27" t="s">
        <v>10145</v>
      </c>
      <c r="J731" s="27" t="s">
        <v>10329</v>
      </c>
      <c r="K731" s="27"/>
      <c r="L731" s="27"/>
      <c r="M731" s="27" t="s">
        <v>13002</v>
      </c>
      <c r="N731" s="27" t="s">
        <v>1962</v>
      </c>
      <c r="O731" s="27" t="s">
        <v>7135</v>
      </c>
      <c r="P731" s="27" t="s">
        <v>7919</v>
      </c>
      <c r="Q731" s="27"/>
    </row>
    <row r="732" spans="1:17" ht="24.75" customHeight="1" x14ac:dyDescent="0.25">
      <c r="A732" s="27">
        <v>2021</v>
      </c>
      <c r="B732" s="27">
        <v>2021</v>
      </c>
      <c r="C732" s="27" t="s">
        <v>9872</v>
      </c>
      <c r="D732" s="27" t="s">
        <v>101</v>
      </c>
      <c r="E732" s="27" t="s">
        <v>409</v>
      </c>
      <c r="F732" s="27" t="s">
        <v>6</v>
      </c>
      <c r="G732" s="27"/>
      <c r="H732" s="27"/>
      <c r="I732" s="27" t="s">
        <v>3</v>
      </c>
      <c r="J732" s="27" t="s">
        <v>9873</v>
      </c>
      <c r="K732" s="27" t="s">
        <v>4949</v>
      </c>
      <c r="L732" s="27"/>
      <c r="M732" s="27"/>
      <c r="N732" s="27" t="s">
        <v>1938</v>
      </c>
      <c r="O732" s="27" t="s">
        <v>2064</v>
      </c>
      <c r="P732" s="27" t="s">
        <v>7919</v>
      </c>
      <c r="Q732" s="27"/>
    </row>
    <row r="733" spans="1:17" ht="24.75" customHeight="1" x14ac:dyDescent="0.25">
      <c r="A733" s="27">
        <v>2021</v>
      </c>
      <c r="B733" s="27">
        <v>2021</v>
      </c>
      <c r="C733" s="27" t="s">
        <v>9874</v>
      </c>
      <c r="D733" s="27" t="s">
        <v>101</v>
      </c>
      <c r="E733" s="27" t="s">
        <v>409</v>
      </c>
      <c r="F733" s="27"/>
      <c r="G733" s="27"/>
      <c r="H733" s="27" t="s">
        <v>9875</v>
      </c>
      <c r="I733" s="27" t="s">
        <v>3</v>
      </c>
      <c r="J733" s="27" t="s">
        <v>9876</v>
      </c>
      <c r="K733" s="27" t="s">
        <v>4894</v>
      </c>
      <c r="L733" s="27"/>
      <c r="M733" s="27"/>
      <c r="N733" s="27" t="s">
        <v>1938</v>
      </c>
      <c r="O733" s="27" t="s">
        <v>5943</v>
      </c>
      <c r="P733" s="27" t="s">
        <v>6159</v>
      </c>
      <c r="Q733" s="27" t="s">
        <v>1948</v>
      </c>
    </row>
    <row r="734" spans="1:17" ht="24.75" customHeight="1" x14ac:dyDescent="0.25">
      <c r="A734" s="27">
        <v>2021</v>
      </c>
      <c r="B734" s="27">
        <v>2021</v>
      </c>
      <c r="C734" s="27" t="s">
        <v>10261</v>
      </c>
      <c r="D734" s="27" t="s">
        <v>101</v>
      </c>
      <c r="E734" s="27" t="s">
        <v>573</v>
      </c>
      <c r="F734" s="27" t="s">
        <v>25</v>
      </c>
      <c r="G734" s="27"/>
      <c r="H734" s="27"/>
      <c r="I734" s="27" t="s">
        <v>77</v>
      </c>
      <c r="J734" s="27" t="s">
        <v>10330</v>
      </c>
      <c r="K734" s="27" t="s">
        <v>4611</v>
      </c>
      <c r="L734" s="27"/>
      <c r="M734" s="27"/>
      <c r="N734" s="27" t="s">
        <v>7336</v>
      </c>
      <c r="O734" s="27" t="s">
        <v>1952</v>
      </c>
      <c r="P734" s="27" t="s">
        <v>7919</v>
      </c>
      <c r="Q734" s="27"/>
    </row>
    <row r="735" spans="1:17" ht="24.75" customHeight="1" x14ac:dyDescent="0.25">
      <c r="A735" s="27">
        <v>2021</v>
      </c>
      <c r="B735" s="27">
        <v>2021</v>
      </c>
      <c r="C735" s="27" t="s">
        <v>10262</v>
      </c>
      <c r="D735" s="27" t="s">
        <v>101</v>
      </c>
      <c r="E735" s="27" t="s">
        <v>573</v>
      </c>
      <c r="F735" s="27" t="s">
        <v>4900</v>
      </c>
      <c r="G735" s="27" t="s">
        <v>4886</v>
      </c>
      <c r="H735" s="27"/>
      <c r="I735" s="27" t="s">
        <v>13</v>
      </c>
      <c r="J735" s="27" t="s">
        <v>10331</v>
      </c>
      <c r="K735" s="27" t="s">
        <v>4659</v>
      </c>
      <c r="L735" s="27"/>
      <c r="M735" s="27"/>
      <c r="N735" s="27" t="s">
        <v>1962</v>
      </c>
      <c r="O735" s="27" t="s">
        <v>10365</v>
      </c>
      <c r="P735" s="27" t="s">
        <v>6158</v>
      </c>
      <c r="Q735" s="27" t="s">
        <v>7179</v>
      </c>
    </row>
    <row r="736" spans="1:17" ht="24.75" customHeight="1" x14ac:dyDescent="0.25">
      <c r="A736" s="27">
        <v>2021</v>
      </c>
      <c r="B736" s="27">
        <v>2021</v>
      </c>
      <c r="C736" s="27" t="s">
        <v>10263</v>
      </c>
      <c r="D736" s="27" t="s">
        <v>101</v>
      </c>
      <c r="E736" s="27" t="s">
        <v>573</v>
      </c>
      <c r="F736" s="27" t="s">
        <v>25</v>
      </c>
      <c r="G736" s="27"/>
      <c r="H736" s="27"/>
      <c r="I736" s="27" t="s">
        <v>7</v>
      </c>
      <c r="J736" s="27" t="s">
        <v>10332</v>
      </c>
      <c r="K736" s="27" t="s">
        <v>4562</v>
      </c>
      <c r="L736" s="27"/>
      <c r="M736" s="27"/>
      <c r="N736" s="27" t="s">
        <v>2385</v>
      </c>
      <c r="O736" s="27" t="s">
        <v>7353</v>
      </c>
      <c r="P736" s="27" t="s">
        <v>7919</v>
      </c>
      <c r="Q736" s="27"/>
    </row>
    <row r="737" spans="1:17" ht="24.75" customHeight="1" x14ac:dyDescent="0.25">
      <c r="A737" s="27">
        <v>2021</v>
      </c>
      <c r="B737" s="27">
        <v>2021</v>
      </c>
      <c r="C737" s="27" t="s">
        <v>10264</v>
      </c>
      <c r="D737" s="27" t="s">
        <v>101</v>
      </c>
      <c r="E737" s="27" t="s">
        <v>573</v>
      </c>
      <c r="F737" s="27" t="s">
        <v>545</v>
      </c>
      <c r="G737" s="27"/>
      <c r="H737" s="27"/>
      <c r="I737" s="27" t="s">
        <v>10145</v>
      </c>
      <c r="J737" s="27" t="s">
        <v>10333</v>
      </c>
      <c r="K737" s="27" t="s">
        <v>10359</v>
      </c>
      <c r="L737" s="27"/>
      <c r="M737" s="27" t="s">
        <v>8687</v>
      </c>
      <c r="N737" s="27" t="s">
        <v>3462</v>
      </c>
      <c r="O737" s="27" t="s">
        <v>6149</v>
      </c>
      <c r="P737" s="27" t="s">
        <v>5963</v>
      </c>
      <c r="Q737" s="27" t="s">
        <v>1948</v>
      </c>
    </row>
    <row r="738" spans="1:17" ht="24.75" customHeight="1" x14ac:dyDescent="0.25">
      <c r="A738" s="27">
        <v>2021</v>
      </c>
      <c r="B738" s="27">
        <v>2021</v>
      </c>
      <c r="C738" s="27" t="s">
        <v>10265</v>
      </c>
      <c r="D738" s="27" t="s">
        <v>101</v>
      </c>
      <c r="E738" s="27" t="s">
        <v>573</v>
      </c>
      <c r="F738" s="27" t="s">
        <v>2427</v>
      </c>
      <c r="G738" s="27"/>
      <c r="H738" s="27"/>
      <c r="I738" s="27" t="s">
        <v>4879</v>
      </c>
      <c r="J738" s="27" t="s">
        <v>10334</v>
      </c>
      <c r="K738" s="27" t="s">
        <v>6974</v>
      </c>
      <c r="L738" s="27"/>
      <c r="M738" s="27"/>
      <c r="N738" s="27" t="s">
        <v>4872</v>
      </c>
      <c r="O738" s="27" t="s">
        <v>9812</v>
      </c>
      <c r="P738" s="27" t="s">
        <v>7919</v>
      </c>
      <c r="Q738" s="27"/>
    </row>
    <row r="739" spans="1:17" ht="24.75" customHeight="1" x14ac:dyDescent="0.25">
      <c r="A739" s="27">
        <v>2021</v>
      </c>
      <c r="B739" s="27">
        <v>2021</v>
      </c>
      <c r="C739" s="27" t="s">
        <v>9877</v>
      </c>
      <c r="D739" s="27" t="s">
        <v>101</v>
      </c>
      <c r="E739" s="27" t="s">
        <v>409</v>
      </c>
      <c r="F739" s="27"/>
      <c r="G739" s="27"/>
      <c r="H739" s="27" t="s">
        <v>9878</v>
      </c>
      <c r="I739" s="27" t="s">
        <v>22</v>
      </c>
      <c r="J739" s="27" t="s">
        <v>9879</v>
      </c>
      <c r="K739" s="27"/>
      <c r="L739" s="27"/>
      <c r="M739" s="27" t="s">
        <v>9679</v>
      </c>
      <c r="N739" s="27" t="s">
        <v>5412</v>
      </c>
      <c r="O739" s="27" t="s">
        <v>6154</v>
      </c>
      <c r="P739" s="27" t="s">
        <v>5941</v>
      </c>
      <c r="Q739" s="27" t="s">
        <v>3975</v>
      </c>
    </row>
    <row r="740" spans="1:17" ht="24.75" customHeight="1" x14ac:dyDescent="0.25">
      <c r="A740" s="27">
        <v>2021</v>
      </c>
      <c r="B740" s="27">
        <v>2021</v>
      </c>
      <c r="C740" s="27" t="s">
        <v>10433</v>
      </c>
      <c r="D740" s="27" t="s">
        <v>101</v>
      </c>
      <c r="E740" s="27" t="s">
        <v>700</v>
      </c>
      <c r="F740" s="27" t="s">
        <v>7267</v>
      </c>
      <c r="G740" s="27"/>
      <c r="H740" s="27"/>
      <c r="I740" s="27" t="s">
        <v>7</v>
      </c>
      <c r="J740" s="27" t="s">
        <v>10538</v>
      </c>
      <c r="K740" s="27" t="s">
        <v>4690</v>
      </c>
      <c r="L740" s="27"/>
      <c r="M740" s="27"/>
      <c r="N740" s="27" t="s">
        <v>4872</v>
      </c>
      <c r="O740" s="27" t="s">
        <v>1952</v>
      </c>
      <c r="P740" s="27" t="s">
        <v>7919</v>
      </c>
      <c r="Q740" s="27"/>
    </row>
    <row r="741" spans="1:17" ht="24.75" customHeight="1" x14ac:dyDescent="0.25">
      <c r="A741" s="27">
        <v>2021</v>
      </c>
      <c r="B741" s="27">
        <v>2021</v>
      </c>
      <c r="C741" s="27" t="s">
        <v>10434</v>
      </c>
      <c r="D741" s="27" t="s">
        <v>101</v>
      </c>
      <c r="E741" s="27" t="s">
        <v>700</v>
      </c>
      <c r="F741" s="27" t="s">
        <v>9357</v>
      </c>
      <c r="G741" s="27"/>
      <c r="H741" s="27"/>
      <c r="I741" s="27" t="s">
        <v>4879</v>
      </c>
      <c r="J741" s="27" t="s">
        <v>10481</v>
      </c>
      <c r="K741" s="27" t="s">
        <v>6420</v>
      </c>
      <c r="L741" s="27" t="s">
        <v>5069</v>
      </c>
      <c r="M741" s="27"/>
      <c r="N741" s="27" t="s">
        <v>827</v>
      </c>
      <c r="O741" s="27" t="s">
        <v>7135</v>
      </c>
      <c r="P741" s="27" t="s">
        <v>7919</v>
      </c>
      <c r="Q741" s="27"/>
    </row>
    <row r="742" spans="1:17" ht="24.75" customHeight="1" x14ac:dyDescent="0.25">
      <c r="A742" s="27">
        <v>2021</v>
      </c>
      <c r="B742" s="27">
        <v>2021</v>
      </c>
      <c r="C742" s="27" t="s">
        <v>10266</v>
      </c>
      <c r="D742" s="27" t="s">
        <v>101</v>
      </c>
      <c r="E742" s="27" t="s">
        <v>573</v>
      </c>
      <c r="F742" s="27" t="s">
        <v>25</v>
      </c>
      <c r="G742" s="27"/>
      <c r="H742" s="27"/>
      <c r="I742" s="27" t="s">
        <v>77</v>
      </c>
      <c r="J742" s="27" t="s">
        <v>10335</v>
      </c>
      <c r="K742" s="27" t="s">
        <v>4611</v>
      </c>
      <c r="L742" s="27"/>
      <c r="M742" s="27"/>
      <c r="N742" s="27" t="s">
        <v>1962</v>
      </c>
      <c r="O742" s="27" t="s">
        <v>2042</v>
      </c>
      <c r="P742" s="27" t="s">
        <v>5973</v>
      </c>
      <c r="Q742" s="27" t="s">
        <v>7148</v>
      </c>
    </row>
    <row r="743" spans="1:17" ht="24.75" customHeight="1" x14ac:dyDescent="0.25">
      <c r="A743" s="27">
        <v>2021</v>
      </c>
      <c r="B743" s="27">
        <v>2021</v>
      </c>
      <c r="C743" s="27" t="s">
        <v>10267</v>
      </c>
      <c r="D743" s="27" t="s">
        <v>101</v>
      </c>
      <c r="E743" s="27" t="s">
        <v>573</v>
      </c>
      <c r="F743" s="27" t="s">
        <v>4903</v>
      </c>
      <c r="G743" s="27"/>
      <c r="H743" s="27"/>
      <c r="I743" s="27" t="s">
        <v>7</v>
      </c>
      <c r="J743" s="27" t="s">
        <v>10336</v>
      </c>
      <c r="K743" s="27" t="s">
        <v>4567</v>
      </c>
      <c r="L743" s="27"/>
      <c r="M743" s="27"/>
      <c r="N743" s="27" t="s">
        <v>1962</v>
      </c>
      <c r="O743" s="27" t="s">
        <v>7135</v>
      </c>
      <c r="P743" s="27" t="s">
        <v>7919</v>
      </c>
      <c r="Q743" s="27"/>
    </row>
    <row r="744" spans="1:17" ht="24.75" customHeight="1" x14ac:dyDescent="0.25">
      <c r="A744" s="27">
        <v>2021</v>
      </c>
      <c r="B744" s="27">
        <v>2021</v>
      </c>
      <c r="C744" s="27" t="s">
        <v>9880</v>
      </c>
      <c r="D744" s="27" t="s">
        <v>101</v>
      </c>
      <c r="E744" s="27" t="s">
        <v>409</v>
      </c>
      <c r="F744" s="27" t="s">
        <v>4729</v>
      </c>
      <c r="G744" s="27"/>
      <c r="H744" s="27"/>
      <c r="I744" s="27" t="s">
        <v>3</v>
      </c>
      <c r="J744" s="27" t="s">
        <v>9881</v>
      </c>
      <c r="K744" s="27" t="s">
        <v>4949</v>
      </c>
      <c r="L744" s="27"/>
      <c r="M744" s="27"/>
      <c r="N744" s="27" t="s">
        <v>5412</v>
      </c>
      <c r="O744" s="27" t="s">
        <v>1973</v>
      </c>
      <c r="P744" s="27" t="s">
        <v>7919</v>
      </c>
      <c r="Q744" s="27"/>
    </row>
    <row r="745" spans="1:17" ht="24.75" customHeight="1" x14ac:dyDescent="0.25">
      <c r="A745" s="27">
        <v>2021</v>
      </c>
      <c r="B745" s="27">
        <v>2021</v>
      </c>
      <c r="C745" s="27" t="s">
        <v>10268</v>
      </c>
      <c r="D745" s="27" t="s">
        <v>101</v>
      </c>
      <c r="E745" s="27" t="s">
        <v>573</v>
      </c>
      <c r="F745" s="27" t="s">
        <v>25</v>
      </c>
      <c r="G745" s="27"/>
      <c r="H745" s="27"/>
      <c r="I745" s="27" t="s">
        <v>13</v>
      </c>
      <c r="J745" s="27" t="s">
        <v>10337</v>
      </c>
      <c r="K745" s="27" t="s">
        <v>4690</v>
      </c>
      <c r="L745" s="27"/>
      <c r="M745" s="27"/>
      <c r="N745" s="27" t="s">
        <v>4705</v>
      </c>
      <c r="O745" s="27" t="s">
        <v>10366</v>
      </c>
      <c r="P745" s="27" t="s">
        <v>6159</v>
      </c>
      <c r="Q745" s="27" t="s">
        <v>7353</v>
      </c>
    </row>
    <row r="746" spans="1:17" ht="24.75" customHeight="1" x14ac:dyDescent="0.25">
      <c r="A746" s="27">
        <v>2021</v>
      </c>
      <c r="B746" s="27">
        <v>2021</v>
      </c>
      <c r="C746" s="27" t="s">
        <v>10435</v>
      </c>
      <c r="D746" s="27" t="s">
        <v>101</v>
      </c>
      <c r="E746" s="27" t="s">
        <v>700</v>
      </c>
      <c r="F746" s="27" t="s">
        <v>25</v>
      </c>
      <c r="G746" s="27"/>
      <c r="H746" s="27"/>
      <c r="I746" s="27" t="s">
        <v>13</v>
      </c>
      <c r="J746" s="27" t="s">
        <v>10482</v>
      </c>
      <c r="K746" s="27" t="s">
        <v>4567</v>
      </c>
      <c r="L746" s="27"/>
      <c r="M746" s="27"/>
      <c r="N746" s="27" t="s">
        <v>1962</v>
      </c>
      <c r="O746" s="27" t="s">
        <v>1952</v>
      </c>
      <c r="P746" s="27" t="s">
        <v>7919</v>
      </c>
      <c r="Q746" s="27"/>
    </row>
    <row r="747" spans="1:17" ht="24.75" customHeight="1" x14ac:dyDescent="0.25">
      <c r="A747" s="27">
        <v>2021</v>
      </c>
      <c r="B747" s="27">
        <v>2021</v>
      </c>
      <c r="C747" s="27" t="s">
        <v>10269</v>
      </c>
      <c r="D747" s="27" t="s">
        <v>101</v>
      </c>
      <c r="E747" s="27" t="s">
        <v>573</v>
      </c>
      <c r="F747" s="27" t="s">
        <v>4886</v>
      </c>
      <c r="G747" s="27"/>
      <c r="H747" s="27"/>
      <c r="I747" s="27" t="s">
        <v>10145</v>
      </c>
      <c r="J747" s="27" t="s">
        <v>10338</v>
      </c>
      <c r="K747" s="27" t="s">
        <v>5029</v>
      </c>
      <c r="L747" s="27"/>
      <c r="M747" s="27"/>
      <c r="N747" s="27" t="s">
        <v>1962</v>
      </c>
      <c r="O747" s="27" t="s">
        <v>4221</v>
      </c>
      <c r="P747" s="27" t="s">
        <v>7919</v>
      </c>
      <c r="Q747" s="27"/>
    </row>
    <row r="748" spans="1:17" ht="24.75" customHeight="1" x14ac:dyDescent="0.25">
      <c r="A748" s="27">
        <v>2021</v>
      </c>
      <c r="B748" s="27">
        <v>2021</v>
      </c>
      <c r="C748" s="27" t="s">
        <v>9882</v>
      </c>
      <c r="D748" s="27" t="s">
        <v>101</v>
      </c>
      <c r="E748" s="27" t="s">
        <v>409</v>
      </c>
      <c r="F748" s="27" t="s">
        <v>7430</v>
      </c>
      <c r="G748" s="27"/>
      <c r="H748" s="27"/>
      <c r="I748" s="27" t="s">
        <v>22</v>
      </c>
      <c r="J748" s="27" t="s">
        <v>9883</v>
      </c>
      <c r="K748" s="27"/>
      <c r="L748" s="27"/>
      <c r="M748" s="27" t="s">
        <v>9679</v>
      </c>
      <c r="N748" s="27" t="s">
        <v>827</v>
      </c>
      <c r="O748" s="27" t="s">
        <v>6927</v>
      </c>
      <c r="P748" s="27" t="s">
        <v>7919</v>
      </c>
      <c r="Q748" s="27"/>
    </row>
    <row r="749" spans="1:17" ht="24.75" customHeight="1" x14ac:dyDescent="0.25">
      <c r="A749" s="27">
        <v>2021</v>
      </c>
      <c r="B749" s="27">
        <v>2021</v>
      </c>
      <c r="C749" s="27" t="s">
        <v>9884</v>
      </c>
      <c r="D749" s="27" t="s">
        <v>101</v>
      </c>
      <c r="E749" s="27" t="s">
        <v>409</v>
      </c>
      <c r="F749" s="27" t="s">
        <v>2623</v>
      </c>
      <c r="G749" s="27"/>
      <c r="H749" s="27"/>
      <c r="I749" s="27" t="s">
        <v>77</v>
      </c>
      <c r="J749" s="27" t="s">
        <v>10096</v>
      </c>
      <c r="K749" s="27" t="s">
        <v>5029</v>
      </c>
      <c r="L749" s="27"/>
      <c r="M749" s="27"/>
      <c r="N749" s="27" t="s">
        <v>1938</v>
      </c>
      <c r="O749" s="27" t="s">
        <v>4175</v>
      </c>
      <c r="P749" s="27" t="s">
        <v>7919</v>
      </c>
      <c r="Q749" s="27"/>
    </row>
    <row r="750" spans="1:17" ht="24.75" customHeight="1" x14ac:dyDescent="0.25">
      <c r="A750" s="27">
        <v>2021</v>
      </c>
      <c r="B750" s="27">
        <v>2021</v>
      </c>
      <c r="C750" s="27" t="s">
        <v>10436</v>
      </c>
      <c r="D750" s="27" t="s">
        <v>101</v>
      </c>
      <c r="E750" s="27" t="s">
        <v>700</v>
      </c>
      <c r="F750" s="27" t="s">
        <v>6</v>
      </c>
      <c r="G750" s="27"/>
      <c r="H750" s="27"/>
      <c r="I750" s="27" t="s">
        <v>77</v>
      </c>
      <c r="J750" s="27" t="s">
        <v>10483</v>
      </c>
      <c r="K750" s="27" t="s">
        <v>4611</v>
      </c>
      <c r="L750" s="27"/>
      <c r="M750" s="27"/>
      <c r="N750" s="27" t="s">
        <v>1962</v>
      </c>
      <c r="O750" s="27" t="s">
        <v>7653</v>
      </c>
      <c r="P750" s="27" t="s">
        <v>7919</v>
      </c>
      <c r="Q750" s="27"/>
    </row>
    <row r="751" spans="1:17" ht="24.75" customHeight="1" x14ac:dyDescent="0.25">
      <c r="A751" s="27">
        <v>2021</v>
      </c>
      <c r="B751" s="27">
        <v>2021</v>
      </c>
      <c r="C751" s="27" t="s">
        <v>10437</v>
      </c>
      <c r="D751" s="27" t="s">
        <v>101</v>
      </c>
      <c r="E751" s="27" t="s">
        <v>700</v>
      </c>
      <c r="F751" s="27" t="s">
        <v>25</v>
      </c>
      <c r="G751" s="27"/>
      <c r="H751" s="27"/>
      <c r="I751" s="27" t="s">
        <v>13</v>
      </c>
      <c r="J751" s="27" t="s">
        <v>10484</v>
      </c>
      <c r="K751" s="27" t="s">
        <v>4928</v>
      </c>
      <c r="L751" s="27"/>
      <c r="M751" s="27"/>
      <c r="N751" s="27" t="s">
        <v>1978</v>
      </c>
      <c r="O751" s="27" t="s">
        <v>7390</v>
      </c>
      <c r="P751" s="27" t="s">
        <v>7919</v>
      </c>
      <c r="Q751" s="27"/>
    </row>
    <row r="752" spans="1:17" ht="24.75" customHeight="1" x14ac:dyDescent="0.25">
      <c r="A752" s="27">
        <v>2021</v>
      </c>
      <c r="B752" s="27">
        <v>2021</v>
      </c>
      <c r="C752" s="27" t="s">
        <v>10270</v>
      </c>
      <c r="D752" s="27" t="s">
        <v>101</v>
      </c>
      <c r="E752" s="27" t="s">
        <v>573</v>
      </c>
      <c r="F752" s="27" t="s">
        <v>7430</v>
      </c>
      <c r="G752" s="27"/>
      <c r="H752" s="27"/>
      <c r="I752" s="27" t="s">
        <v>10145</v>
      </c>
      <c r="J752" s="27" t="s">
        <v>10339</v>
      </c>
      <c r="K752" s="27" t="s">
        <v>5029</v>
      </c>
      <c r="L752" s="27" t="s">
        <v>5302</v>
      </c>
      <c r="M752" s="27"/>
      <c r="N752" s="27" t="s">
        <v>1962</v>
      </c>
      <c r="O752" s="27" t="s">
        <v>1948</v>
      </c>
      <c r="P752" s="27" t="s">
        <v>7919</v>
      </c>
      <c r="Q752" s="27"/>
    </row>
    <row r="753" spans="1:17" ht="24.75" customHeight="1" x14ac:dyDescent="0.25">
      <c r="A753" s="27">
        <v>2021</v>
      </c>
      <c r="B753" s="27">
        <v>2021</v>
      </c>
      <c r="C753" s="27" t="s">
        <v>10438</v>
      </c>
      <c r="D753" s="27" t="s">
        <v>101</v>
      </c>
      <c r="E753" s="27" t="s">
        <v>700</v>
      </c>
      <c r="F753" s="27" t="s">
        <v>9828</v>
      </c>
      <c r="G753" s="27" t="s">
        <v>7267</v>
      </c>
      <c r="H753" s="27" t="s">
        <v>4914</v>
      </c>
      <c r="I753" s="27" t="s">
        <v>13</v>
      </c>
      <c r="J753" s="27" t="s">
        <v>10485</v>
      </c>
      <c r="K753" s="27" t="s">
        <v>4659</v>
      </c>
      <c r="L753" s="27"/>
      <c r="M753" s="27"/>
      <c r="N753" s="27" t="s">
        <v>8018</v>
      </c>
      <c r="O753" s="27" t="s">
        <v>6164</v>
      </c>
      <c r="P753" s="27" t="s">
        <v>6158</v>
      </c>
      <c r="Q753" s="27" t="s">
        <v>2036</v>
      </c>
    </row>
    <row r="754" spans="1:17" ht="24.75" customHeight="1" x14ac:dyDescent="0.25">
      <c r="A754" s="27">
        <v>2021</v>
      </c>
      <c r="B754" s="27">
        <v>2021</v>
      </c>
      <c r="C754" s="27" t="s">
        <v>10439</v>
      </c>
      <c r="D754" s="27" t="s">
        <v>101</v>
      </c>
      <c r="E754" s="27" t="s">
        <v>700</v>
      </c>
      <c r="F754" s="27" t="s">
        <v>6</v>
      </c>
      <c r="G754" s="27"/>
      <c r="H754" s="27"/>
      <c r="I754" s="27" t="s">
        <v>13</v>
      </c>
      <c r="J754" s="27" t="s">
        <v>10486</v>
      </c>
      <c r="K754" s="27" t="s">
        <v>4562</v>
      </c>
      <c r="L754" s="27" t="s">
        <v>4659</v>
      </c>
      <c r="M754" s="27" t="s">
        <v>5029</v>
      </c>
      <c r="N754" s="27" t="s">
        <v>7336</v>
      </c>
      <c r="O754" s="27" t="s">
        <v>5943</v>
      </c>
      <c r="P754" s="27" t="s">
        <v>6159</v>
      </c>
      <c r="Q754" s="27" t="s">
        <v>1948</v>
      </c>
    </row>
    <row r="755" spans="1:17" ht="24.75" customHeight="1" x14ac:dyDescent="0.25">
      <c r="A755" s="27">
        <v>2021</v>
      </c>
      <c r="B755" s="27">
        <v>2021</v>
      </c>
      <c r="C755" s="27" t="s">
        <v>10440</v>
      </c>
      <c r="D755" s="27" t="s">
        <v>101</v>
      </c>
      <c r="E755" s="27" t="s">
        <v>700</v>
      </c>
      <c r="F755" s="27" t="s">
        <v>25</v>
      </c>
      <c r="G755" s="27" t="s">
        <v>2017</v>
      </c>
      <c r="H755" s="27"/>
      <c r="I755" s="27" t="s">
        <v>13</v>
      </c>
      <c r="J755" s="27" t="s">
        <v>10487</v>
      </c>
      <c r="K755" s="27" t="s">
        <v>9563</v>
      </c>
      <c r="L755" s="27" t="s">
        <v>4593</v>
      </c>
      <c r="M755" s="27"/>
      <c r="N755" s="27" t="s">
        <v>1962</v>
      </c>
      <c r="O755" s="27" t="s">
        <v>1952</v>
      </c>
      <c r="P755" s="27" t="s">
        <v>7919</v>
      </c>
      <c r="Q755" s="27"/>
    </row>
    <row r="756" spans="1:17" ht="24.75" customHeight="1" x14ac:dyDescent="0.25">
      <c r="A756" s="27">
        <v>2021</v>
      </c>
      <c r="B756" s="27">
        <v>2021</v>
      </c>
      <c r="C756" s="27" t="s">
        <v>10441</v>
      </c>
      <c r="D756" s="27" t="s">
        <v>101</v>
      </c>
      <c r="E756" s="27" t="s">
        <v>700</v>
      </c>
      <c r="F756" s="27"/>
      <c r="G756" s="27"/>
      <c r="H756" s="27" t="s">
        <v>10468</v>
      </c>
      <c r="I756" s="27" t="s">
        <v>10145</v>
      </c>
      <c r="J756" s="27" t="s">
        <v>10539</v>
      </c>
      <c r="K756" s="27"/>
      <c r="L756" s="27" t="s">
        <v>4617</v>
      </c>
      <c r="M756" s="27" t="s">
        <v>10488</v>
      </c>
      <c r="N756" s="27" t="s">
        <v>2039</v>
      </c>
      <c r="O756" s="27" t="s">
        <v>7116</v>
      </c>
      <c r="P756" s="27" t="s">
        <v>7919</v>
      </c>
      <c r="Q756" s="27"/>
    </row>
    <row r="757" spans="1:17" ht="24.75" customHeight="1" x14ac:dyDescent="0.25">
      <c r="A757" s="27">
        <v>2021</v>
      </c>
      <c r="B757" s="27">
        <v>2021</v>
      </c>
      <c r="C757" s="27" t="s">
        <v>10442</v>
      </c>
      <c r="D757" s="27" t="s">
        <v>101</v>
      </c>
      <c r="E757" s="27" t="s">
        <v>700</v>
      </c>
      <c r="F757" s="27" t="s">
        <v>225</v>
      </c>
      <c r="G757" s="27"/>
      <c r="H757" s="27"/>
      <c r="I757" s="27" t="s">
        <v>7</v>
      </c>
      <c r="J757" s="27" t="s">
        <v>10489</v>
      </c>
      <c r="K757" s="27" t="s">
        <v>4949</v>
      </c>
      <c r="L757" s="27" t="s">
        <v>6372</v>
      </c>
      <c r="M757" s="27" t="s">
        <v>4812</v>
      </c>
      <c r="N757" s="27" t="s">
        <v>827</v>
      </c>
      <c r="O757" s="27" t="s">
        <v>5943</v>
      </c>
      <c r="P757" s="27" t="s">
        <v>6159</v>
      </c>
      <c r="Q757" s="27" t="s">
        <v>1948</v>
      </c>
    </row>
    <row r="758" spans="1:17" ht="24.75" customHeight="1" x14ac:dyDescent="0.25">
      <c r="A758" s="27">
        <v>2021</v>
      </c>
      <c r="B758" s="27">
        <v>2021</v>
      </c>
      <c r="C758" s="27" t="s">
        <v>10443</v>
      </c>
      <c r="D758" s="27" t="s">
        <v>101</v>
      </c>
      <c r="E758" s="27" t="s">
        <v>700</v>
      </c>
      <c r="F758" s="27" t="s">
        <v>225</v>
      </c>
      <c r="G758" s="27"/>
      <c r="H758" s="27"/>
      <c r="I758" s="27" t="s">
        <v>7</v>
      </c>
      <c r="J758" s="27" t="s">
        <v>10490</v>
      </c>
      <c r="K758" s="27" t="s">
        <v>4949</v>
      </c>
      <c r="L758" s="27" t="s">
        <v>6372</v>
      </c>
      <c r="M758" s="27" t="s">
        <v>4812</v>
      </c>
      <c r="N758" s="27" t="s">
        <v>827</v>
      </c>
      <c r="O758" s="27" t="s">
        <v>5943</v>
      </c>
      <c r="P758" s="27" t="s">
        <v>6159</v>
      </c>
      <c r="Q758" s="27" t="s">
        <v>1948</v>
      </c>
    </row>
    <row r="759" spans="1:17" ht="24.75" customHeight="1" x14ac:dyDescent="0.25">
      <c r="A759" s="27">
        <v>2021</v>
      </c>
      <c r="B759" s="27">
        <v>2021</v>
      </c>
      <c r="C759" s="27" t="s">
        <v>10444</v>
      </c>
      <c r="D759" s="27" t="s">
        <v>101</v>
      </c>
      <c r="E759" s="27" t="s">
        <v>700</v>
      </c>
      <c r="F759" s="27" t="s">
        <v>25</v>
      </c>
      <c r="G759" s="27"/>
      <c r="H759" s="27"/>
      <c r="I759" s="27" t="s">
        <v>77</v>
      </c>
      <c r="J759" s="27" t="s">
        <v>10491</v>
      </c>
      <c r="K759" s="27" t="s">
        <v>5302</v>
      </c>
      <c r="L759" s="27" t="s">
        <v>4611</v>
      </c>
      <c r="M759" s="27"/>
      <c r="N759" s="27" t="s">
        <v>1962</v>
      </c>
      <c r="O759" s="27" t="s">
        <v>4175</v>
      </c>
      <c r="P759" s="27" t="s">
        <v>7919</v>
      </c>
      <c r="Q759" s="27"/>
    </row>
    <row r="760" spans="1:17" ht="24.75" customHeight="1" x14ac:dyDescent="0.25">
      <c r="A760" s="27">
        <v>2021</v>
      </c>
      <c r="B760" s="27">
        <v>2021</v>
      </c>
      <c r="C760" s="27" t="s">
        <v>10445</v>
      </c>
      <c r="D760" s="27" t="s">
        <v>101</v>
      </c>
      <c r="E760" s="27" t="s">
        <v>700</v>
      </c>
      <c r="F760" s="27" t="s">
        <v>2623</v>
      </c>
      <c r="G760" s="27"/>
      <c r="H760" s="27"/>
      <c r="I760" s="27" t="s">
        <v>4879</v>
      </c>
      <c r="J760" s="27" t="s">
        <v>10492</v>
      </c>
      <c r="K760" s="27" t="s">
        <v>5029</v>
      </c>
      <c r="L760" s="27"/>
      <c r="M760" s="27"/>
      <c r="N760" s="27" t="s">
        <v>1993</v>
      </c>
      <c r="O760" s="27" t="s">
        <v>3917</v>
      </c>
      <c r="P760" s="27" t="s">
        <v>7919</v>
      </c>
      <c r="Q760" s="27"/>
    </row>
    <row r="761" spans="1:17" ht="24.75" customHeight="1" x14ac:dyDescent="0.25">
      <c r="A761" s="27">
        <v>2021</v>
      </c>
      <c r="B761" s="27">
        <v>2021</v>
      </c>
      <c r="C761" s="27" t="s">
        <v>10446</v>
      </c>
      <c r="D761" s="27" t="s">
        <v>101</v>
      </c>
      <c r="E761" s="27" t="s">
        <v>700</v>
      </c>
      <c r="F761" s="27" t="s">
        <v>25</v>
      </c>
      <c r="G761" s="27"/>
      <c r="H761" s="27"/>
      <c r="I761" s="27" t="s">
        <v>13</v>
      </c>
      <c r="J761" s="27" t="s">
        <v>10493</v>
      </c>
      <c r="K761" s="27" t="s">
        <v>4641</v>
      </c>
      <c r="L761" s="27"/>
      <c r="M761" s="27"/>
      <c r="N761" s="27" t="s">
        <v>1938</v>
      </c>
      <c r="O761" s="27" t="s">
        <v>3917</v>
      </c>
      <c r="P761" s="27" t="s">
        <v>7919</v>
      </c>
      <c r="Q761" s="27"/>
    </row>
    <row r="762" spans="1:17" ht="24.75" customHeight="1" x14ac:dyDescent="0.25">
      <c r="A762" s="27">
        <v>2021</v>
      </c>
      <c r="B762" s="27">
        <v>2021</v>
      </c>
      <c r="C762" s="27" t="s">
        <v>10447</v>
      </c>
      <c r="D762" s="27" t="s">
        <v>101</v>
      </c>
      <c r="E762" s="27" t="s">
        <v>700</v>
      </c>
      <c r="F762" s="27" t="s">
        <v>4903</v>
      </c>
      <c r="G762" s="27"/>
      <c r="H762" s="27"/>
      <c r="I762" s="27" t="s">
        <v>7</v>
      </c>
      <c r="J762" s="27" t="s">
        <v>10494</v>
      </c>
      <c r="K762" s="27" t="s">
        <v>4567</v>
      </c>
      <c r="L762" s="27"/>
      <c r="M762" s="27"/>
      <c r="N762" s="27" t="s">
        <v>2039</v>
      </c>
      <c r="O762" s="27" t="s">
        <v>1948</v>
      </c>
      <c r="P762" s="27" t="s">
        <v>7919</v>
      </c>
      <c r="Q762" s="27"/>
    </row>
    <row r="763" spans="1:17" ht="24.75" customHeight="1" x14ac:dyDescent="0.25">
      <c r="A763" s="27">
        <v>2021</v>
      </c>
      <c r="B763" s="27">
        <v>2021</v>
      </c>
      <c r="C763" s="27" t="s">
        <v>10543</v>
      </c>
      <c r="D763" s="27" t="s">
        <v>101</v>
      </c>
      <c r="E763" s="27" t="s">
        <v>10544</v>
      </c>
      <c r="F763" s="27" t="s">
        <v>6</v>
      </c>
      <c r="G763" s="27"/>
      <c r="H763" s="27"/>
      <c r="I763" s="27" t="s">
        <v>7</v>
      </c>
      <c r="J763" s="27" t="s">
        <v>10545</v>
      </c>
      <c r="K763" s="27" t="s">
        <v>6372</v>
      </c>
      <c r="L763" s="27"/>
      <c r="M763" s="27"/>
      <c r="N763" s="27" t="s">
        <v>1938</v>
      </c>
      <c r="O763" s="27" t="s">
        <v>10546</v>
      </c>
      <c r="P763" s="27" t="s">
        <v>7919</v>
      </c>
      <c r="Q763" s="27"/>
    </row>
    <row r="764" spans="1:17" ht="24.75" customHeight="1" x14ac:dyDescent="0.25">
      <c r="A764" s="27">
        <v>2021</v>
      </c>
      <c r="B764" s="27">
        <v>2021</v>
      </c>
      <c r="C764" s="27" t="s">
        <v>10448</v>
      </c>
      <c r="D764" s="27" t="s">
        <v>101</v>
      </c>
      <c r="E764" s="27" t="s">
        <v>700</v>
      </c>
      <c r="F764" s="27" t="s">
        <v>25</v>
      </c>
      <c r="G764" s="27"/>
      <c r="H764" s="27"/>
      <c r="I764" s="27" t="s">
        <v>13</v>
      </c>
      <c r="J764" s="27" t="s">
        <v>10495</v>
      </c>
      <c r="K764" s="27" t="s">
        <v>6372</v>
      </c>
      <c r="L764" s="27"/>
      <c r="M764" s="27"/>
      <c r="N764" s="27" t="s">
        <v>1993</v>
      </c>
      <c r="O764" s="27" t="s">
        <v>3592</v>
      </c>
      <c r="P764" s="27" t="s">
        <v>7919</v>
      </c>
      <c r="Q764" s="27"/>
    </row>
    <row r="765" spans="1:17" ht="24.75" customHeight="1" x14ac:dyDescent="0.25">
      <c r="A765" s="27">
        <v>2021</v>
      </c>
      <c r="B765" s="27">
        <v>2021</v>
      </c>
      <c r="C765" s="27" t="s">
        <v>10449</v>
      </c>
      <c r="D765" s="27" t="s">
        <v>101</v>
      </c>
      <c r="E765" s="27" t="s">
        <v>700</v>
      </c>
      <c r="F765" s="27"/>
      <c r="G765" s="27"/>
      <c r="H765" s="27" t="s">
        <v>10469</v>
      </c>
      <c r="I765" s="27" t="s">
        <v>10145</v>
      </c>
      <c r="J765" s="27" t="s">
        <v>10496</v>
      </c>
      <c r="K765" s="27" t="s">
        <v>4617</v>
      </c>
      <c r="L765" s="27"/>
      <c r="M765" s="27" t="s">
        <v>8687</v>
      </c>
      <c r="N765" s="27" t="s">
        <v>3462</v>
      </c>
      <c r="O765" s="27" t="s">
        <v>6149</v>
      </c>
      <c r="P765" s="27" t="s">
        <v>5963</v>
      </c>
      <c r="Q765" s="27" t="s">
        <v>3975</v>
      </c>
    </row>
    <row r="766" spans="1:17" ht="24.75" customHeight="1" x14ac:dyDescent="0.25">
      <c r="A766" s="27">
        <v>2021</v>
      </c>
      <c r="B766" s="27">
        <v>2021</v>
      </c>
      <c r="C766" s="27" t="s">
        <v>10450</v>
      </c>
      <c r="D766" s="27" t="s">
        <v>101</v>
      </c>
      <c r="E766" s="27" t="s">
        <v>700</v>
      </c>
      <c r="F766" s="27" t="s">
        <v>545</v>
      </c>
      <c r="G766" s="27"/>
      <c r="H766" s="27"/>
      <c r="I766" s="27" t="s">
        <v>10294</v>
      </c>
      <c r="J766" s="27" t="s">
        <v>10497</v>
      </c>
      <c r="K766" s="27" t="s">
        <v>4617</v>
      </c>
      <c r="L766" s="27"/>
      <c r="M766" s="27"/>
      <c r="N766" s="27" t="s">
        <v>1938</v>
      </c>
      <c r="O766" s="27" t="s">
        <v>7135</v>
      </c>
      <c r="P766" s="27" t="s">
        <v>7919</v>
      </c>
      <c r="Q766" s="27"/>
    </row>
    <row r="767" spans="1:17" ht="24.75" customHeight="1" x14ac:dyDescent="0.25">
      <c r="A767" s="27">
        <v>2021</v>
      </c>
      <c r="B767" s="27">
        <v>2021</v>
      </c>
      <c r="C767" s="27" t="s">
        <v>10451</v>
      </c>
      <c r="D767" s="27" t="s">
        <v>101</v>
      </c>
      <c r="E767" s="27" t="s">
        <v>700</v>
      </c>
      <c r="F767" s="27"/>
      <c r="G767" s="27"/>
      <c r="H767" s="27" t="s">
        <v>10469</v>
      </c>
      <c r="I767" s="27" t="s">
        <v>10145</v>
      </c>
      <c r="J767" s="27" t="s">
        <v>10498</v>
      </c>
      <c r="K767" s="27" t="s">
        <v>4617</v>
      </c>
      <c r="L767" s="27"/>
      <c r="M767" s="27" t="s">
        <v>8687</v>
      </c>
      <c r="N767" s="27" t="s">
        <v>3462</v>
      </c>
      <c r="O767" s="27" t="s">
        <v>6149</v>
      </c>
      <c r="P767" s="27" t="s">
        <v>5963</v>
      </c>
      <c r="Q767" s="27" t="s">
        <v>3975</v>
      </c>
    </row>
    <row r="768" spans="1:17" ht="24.75" customHeight="1" x14ac:dyDescent="0.25">
      <c r="A768" s="27">
        <v>2021</v>
      </c>
      <c r="B768" s="27">
        <v>2021</v>
      </c>
      <c r="C768" s="27" t="s">
        <v>10452</v>
      </c>
      <c r="D768" s="27" t="s">
        <v>101</v>
      </c>
      <c r="E768" s="27" t="s">
        <v>700</v>
      </c>
      <c r="F768" s="27" t="s">
        <v>10290</v>
      </c>
      <c r="G768" s="27"/>
      <c r="H768" s="27"/>
      <c r="I768" s="27" t="s">
        <v>13</v>
      </c>
      <c r="J768" s="27" t="s">
        <v>10499</v>
      </c>
      <c r="K768" s="27" t="s">
        <v>4906</v>
      </c>
      <c r="L768" s="27" t="s">
        <v>4622</v>
      </c>
      <c r="M768" s="27" t="s">
        <v>10500</v>
      </c>
      <c r="N768" s="27" t="s">
        <v>1978</v>
      </c>
      <c r="O768" s="27" t="s">
        <v>5974</v>
      </c>
      <c r="P768" s="27" t="s">
        <v>5941</v>
      </c>
      <c r="Q768" s="27" t="s">
        <v>3975</v>
      </c>
    </row>
    <row r="769" spans="1:17" ht="24.75" customHeight="1" x14ac:dyDescent="0.25">
      <c r="A769" s="27">
        <v>2021</v>
      </c>
      <c r="B769" s="27">
        <v>2021</v>
      </c>
      <c r="C769" s="27" t="s">
        <v>10453</v>
      </c>
      <c r="D769" s="27" t="s">
        <v>101</v>
      </c>
      <c r="E769" s="27" t="s">
        <v>700</v>
      </c>
      <c r="F769" s="27" t="s">
        <v>6</v>
      </c>
      <c r="G769" s="27"/>
      <c r="H769" s="27"/>
      <c r="I769" s="27" t="s">
        <v>13</v>
      </c>
      <c r="J769" s="27" t="s">
        <v>10501</v>
      </c>
      <c r="K769" s="27" t="s">
        <v>4562</v>
      </c>
      <c r="L769" s="27" t="s">
        <v>4659</v>
      </c>
      <c r="M769" s="27" t="s">
        <v>5029</v>
      </c>
      <c r="N769" s="27" t="s">
        <v>7336</v>
      </c>
      <c r="O769" s="27" t="s">
        <v>5943</v>
      </c>
      <c r="P769" s="27" t="s">
        <v>6159</v>
      </c>
      <c r="Q769" s="27" t="s">
        <v>1948</v>
      </c>
    </row>
    <row r="770" spans="1:17" ht="24.75" customHeight="1" x14ac:dyDescent="0.25">
      <c r="A770" s="27">
        <v>2021</v>
      </c>
      <c r="B770" s="27">
        <v>2021</v>
      </c>
      <c r="C770" s="27" t="s">
        <v>9885</v>
      </c>
      <c r="D770" s="27" t="s">
        <v>101</v>
      </c>
      <c r="E770" s="27" t="s">
        <v>409</v>
      </c>
      <c r="F770" s="27" t="s">
        <v>25</v>
      </c>
      <c r="G770" s="27"/>
      <c r="H770" s="27"/>
      <c r="I770" s="27" t="s">
        <v>3</v>
      </c>
      <c r="J770" s="27" t="s">
        <v>9886</v>
      </c>
      <c r="K770" s="27" t="s">
        <v>4593</v>
      </c>
      <c r="L770" s="27"/>
      <c r="M770" s="27"/>
      <c r="N770" s="27" t="s">
        <v>2385</v>
      </c>
      <c r="O770" s="27" t="s">
        <v>1948</v>
      </c>
      <c r="P770" s="27" t="s">
        <v>7919</v>
      </c>
      <c r="Q770" s="27"/>
    </row>
    <row r="771" spans="1:17" ht="24.75" customHeight="1" x14ac:dyDescent="0.25">
      <c r="A771" s="27">
        <v>2021</v>
      </c>
      <c r="B771" s="27">
        <v>2021</v>
      </c>
      <c r="C771" s="27" t="s">
        <v>10454</v>
      </c>
      <c r="D771" s="27" t="s">
        <v>101</v>
      </c>
      <c r="E771" s="27" t="s">
        <v>700</v>
      </c>
      <c r="F771" s="27" t="s">
        <v>25</v>
      </c>
      <c r="G771" s="27"/>
      <c r="H771" s="27"/>
      <c r="I771" s="27" t="s">
        <v>13</v>
      </c>
      <c r="J771" s="27" t="s">
        <v>10502</v>
      </c>
      <c r="K771" s="27" t="s">
        <v>6372</v>
      </c>
      <c r="L771" s="27"/>
      <c r="M771" s="27"/>
      <c r="N771" s="27" t="s">
        <v>1962</v>
      </c>
      <c r="O771" s="27" t="s">
        <v>6927</v>
      </c>
      <c r="P771" s="27" t="s">
        <v>7919</v>
      </c>
      <c r="Q771" s="27"/>
    </row>
    <row r="772" spans="1:17" ht="24.75" customHeight="1" x14ac:dyDescent="0.25">
      <c r="A772" s="27">
        <v>2021</v>
      </c>
      <c r="B772" s="27">
        <v>2021</v>
      </c>
      <c r="C772" s="27" t="s">
        <v>10455</v>
      </c>
      <c r="D772" s="27" t="s">
        <v>101</v>
      </c>
      <c r="E772" s="27" t="s">
        <v>700</v>
      </c>
      <c r="F772" s="27" t="s">
        <v>9828</v>
      </c>
      <c r="G772" s="27"/>
      <c r="H772" s="27"/>
      <c r="I772" s="27" t="s">
        <v>7</v>
      </c>
      <c r="J772" s="27" t="s">
        <v>10503</v>
      </c>
      <c r="K772" s="27" t="s">
        <v>4690</v>
      </c>
      <c r="L772" s="27"/>
      <c r="M772" s="27"/>
      <c r="N772" s="27" t="s">
        <v>1962</v>
      </c>
      <c r="O772" s="27" t="s">
        <v>1952</v>
      </c>
      <c r="P772" s="27" t="s">
        <v>7919</v>
      </c>
      <c r="Q772" s="27"/>
    </row>
    <row r="773" spans="1:17" ht="24.75" customHeight="1" x14ac:dyDescent="0.25">
      <c r="A773" s="27">
        <v>2021</v>
      </c>
      <c r="B773" s="27">
        <v>2021</v>
      </c>
      <c r="C773" s="27" t="s">
        <v>10456</v>
      </c>
      <c r="D773" s="27" t="s">
        <v>101</v>
      </c>
      <c r="E773" s="27" t="s">
        <v>700</v>
      </c>
      <c r="F773" s="27" t="s">
        <v>6</v>
      </c>
      <c r="G773" s="27"/>
      <c r="H773" s="27"/>
      <c r="I773" s="27" t="s">
        <v>7</v>
      </c>
      <c r="J773" s="27" t="s">
        <v>10540</v>
      </c>
      <c r="K773" s="27" t="s">
        <v>6372</v>
      </c>
      <c r="L773" s="27"/>
      <c r="M773" s="27"/>
      <c r="N773" s="27" t="s">
        <v>827</v>
      </c>
      <c r="O773" s="27" t="s">
        <v>6927</v>
      </c>
      <c r="P773" s="27" t="s">
        <v>7919</v>
      </c>
      <c r="Q773" s="27"/>
    </row>
    <row r="774" spans="1:17" ht="24.75" customHeight="1" x14ac:dyDescent="0.25">
      <c r="A774" s="27">
        <v>2021</v>
      </c>
      <c r="B774" s="27">
        <v>2021</v>
      </c>
      <c r="C774" s="27" t="s">
        <v>10457</v>
      </c>
      <c r="D774" s="27" t="s">
        <v>101</v>
      </c>
      <c r="E774" s="27" t="s">
        <v>700</v>
      </c>
      <c r="F774" s="27" t="s">
        <v>6</v>
      </c>
      <c r="G774" s="27"/>
      <c r="H774" s="27"/>
      <c r="I774" s="27" t="s">
        <v>22</v>
      </c>
      <c r="J774" s="27" t="s">
        <v>10504</v>
      </c>
      <c r="K774" s="27" t="s">
        <v>1955</v>
      </c>
      <c r="L774" s="27"/>
      <c r="M774" s="27"/>
      <c r="N774" s="27" t="s">
        <v>1978</v>
      </c>
      <c r="O774" s="27" t="s">
        <v>1948</v>
      </c>
      <c r="P774" s="27" t="s">
        <v>7919</v>
      </c>
      <c r="Q774" s="27"/>
    </row>
    <row r="775" spans="1:17" ht="24.75" customHeight="1" x14ac:dyDescent="0.25">
      <c r="A775" s="27">
        <v>2021</v>
      </c>
      <c r="B775" s="27">
        <v>2021</v>
      </c>
      <c r="C775" s="27" t="s">
        <v>10458</v>
      </c>
      <c r="D775" s="27" t="s">
        <v>101</v>
      </c>
      <c r="E775" s="27" t="s">
        <v>700</v>
      </c>
      <c r="F775" s="27"/>
      <c r="G775" s="27"/>
      <c r="H775" s="27" t="s">
        <v>10470</v>
      </c>
      <c r="I775" s="27" t="s">
        <v>7</v>
      </c>
      <c r="J775" s="27" t="s">
        <v>10505</v>
      </c>
      <c r="K775" s="27" t="s">
        <v>4690</v>
      </c>
      <c r="L775" s="27"/>
      <c r="M775" s="27"/>
      <c r="N775" s="27" t="s">
        <v>1962</v>
      </c>
      <c r="O775" s="27" t="s">
        <v>1952</v>
      </c>
      <c r="P775" s="27" t="s">
        <v>7919</v>
      </c>
      <c r="Q775" s="27"/>
    </row>
    <row r="776" spans="1:17" ht="24.75" customHeight="1" x14ac:dyDescent="0.25">
      <c r="A776" s="27">
        <v>2021</v>
      </c>
      <c r="B776" s="27">
        <v>2021</v>
      </c>
      <c r="C776" s="27" t="s">
        <v>10459</v>
      </c>
      <c r="D776" s="27" t="s">
        <v>101</v>
      </c>
      <c r="E776" s="27" t="s">
        <v>700</v>
      </c>
      <c r="F776" s="27" t="s">
        <v>4886</v>
      </c>
      <c r="G776" s="27"/>
      <c r="H776" s="27"/>
      <c r="I776" s="27" t="s">
        <v>10471</v>
      </c>
      <c r="J776" s="27" t="s">
        <v>10506</v>
      </c>
      <c r="K776" s="27" t="s">
        <v>6372</v>
      </c>
      <c r="L776" s="27"/>
      <c r="M776" s="27"/>
      <c r="N776" s="27" t="s">
        <v>827</v>
      </c>
      <c r="O776" s="27" t="s">
        <v>6927</v>
      </c>
      <c r="P776" s="27" t="s">
        <v>7919</v>
      </c>
      <c r="Q776" s="27"/>
    </row>
    <row r="777" spans="1:17" ht="24.75" customHeight="1" x14ac:dyDescent="0.25">
      <c r="A777" s="27">
        <v>2021</v>
      </c>
      <c r="B777" s="27">
        <v>2021</v>
      </c>
      <c r="C777" s="27" t="s">
        <v>10460</v>
      </c>
      <c r="D777" s="27" t="s">
        <v>101</v>
      </c>
      <c r="E777" s="27" t="s">
        <v>700</v>
      </c>
      <c r="F777" s="27" t="s">
        <v>6</v>
      </c>
      <c r="G777" s="27"/>
      <c r="H777" s="27"/>
      <c r="I777" s="27" t="s">
        <v>77</v>
      </c>
      <c r="J777" s="27" t="s">
        <v>10507</v>
      </c>
      <c r="K777" s="27"/>
      <c r="L777" s="27"/>
      <c r="M777" s="27" t="s">
        <v>10508</v>
      </c>
      <c r="N777" s="27" t="s">
        <v>827</v>
      </c>
      <c r="O777" s="27" t="s">
        <v>7653</v>
      </c>
      <c r="P777" s="27" t="s">
        <v>7919</v>
      </c>
      <c r="Q777" s="27"/>
    </row>
    <row r="778" spans="1:17" ht="24.75" customHeight="1" x14ac:dyDescent="0.25">
      <c r="A778" s="27">
        <v>2021</v>
      </c>
      <c r="B778" s="27">
        <v>2021</v>
      </c>
      <c r="C778" s="27" t="s">
        <v>10547</v>
      </c>
      <c r="D778" s="27" t="s">
        <v>101</v>
      </c>
      <c r="E778" s="27" t="s">
        <v>10544</v>
      </c>
      <c r="F778" s="27" t="s">
        <v>4729</v>
      </c>
      <c r="G778" s="27"/>
      <c r="H778" s="27"/>
      <c r="I778" s="27" t="s">
        <v>7</v>
      </c>
      <c r="J778" s="27" t="s">
        <v>10548</v>
      </c>
      <c r="K778" s="27" t="s">
        <v>4690</v>
      </c>
      <c r="L778" s="27"/>
      <c r="M778" s="27"/>
      <c r="N778" s="27" t="s">
        <v>1938</v>
      </c>
      <c r="O778" s="27" t="s">
        <v>10549</v>
      </c>
      <c r="P778" s="27" t="s">
        <v>7919</v>
      </c>
      <c r="Q778" s="27"/>
    </row>
    <row r="779" spans="1:17" ht="24.75" customHeight="1" x14ac:dyDescent="0.25">
      <c r="A779" s="27">
        <v>2021</v>
      </c>
      <c r="B779" s="27">
        <v>2021</v>
      </c>
      <c r="C779" s="27" t="s">
        <v>10461</v>
      </c>
      <c r="D779" s="27" t="s">
        <v>101</v>
      </c>
      <c r="E779" s="27" t="s">
        <v>700</v>
      </c>
      <c r="F779" s="27" t="s">
        <v>25</v>
      </c>
      <c r="G779" s="27"/>
      <c r="H779" s="27"/>
      <c r="I779" s="27" t="s">
        <v>4879</v>
      </c>
      <c r="J779" s="27" t="s">
        <v>10509</v>
      </c>
      <c r="K779" s="27" t="s">
        <v>4907</v>
      </c>
      <c r="L779" s="27"/>
      <c r="M779" s="27"/>
      <c r="N779" s="27" t="s">
        <v>1938</v>
      </c>
      <c r="O779" s="27" t="s">
        <v>5974</v>
      </c>
      <c r="P779" s="27" t="s">
        <v>5941</v>
      </c>
      <c r="Q779" s="27" t="s">
        <v>3975</v>
      </c>
    </row>
    <row r="780" spans="1:17" ht="24.75" customHeight="1" x14ac:dyDescent="0.25">
      <c r="A780" s="27">
        <v>2021</v>
      </c>
      <c r="B780" s="27">
        <v>2021</v>
      </c>
      <c r="C780" s="27" t="s">
        <v>10271</v>
      </c>
      <c r="D780" s="27" t="s">
        <v>101</v>
      </c>
      <c r="E780" s="27" t="s">
        <v>573</v>
      </c>
      <c r="F780" s="27" t="s">
        <v>6</v>
      </c>
      <c r="G780" s="27"/>
      <c r="H780" s="27"/>
      <c r="I780" s="27" t="s">
        <v>3</v>
      </c>
      <c r="J780" s="27" t="s">
        <v>10333</v>
      </c>
      <c r="K780" s="27" t="s">
        <v>873</v>
      </c>
      <c r="L780" s="27"/>
      <c r="M780" s="27"/>
      <c r="N780" s="27" t="s">
        <v>3462</v>
      </c>
      <c r="O780" s="27" t="s">
        <v>10367</v>
      </c>
      <c r="P780" s="27" t="s">
        <v>7919</v>
      </c>
      <c r="Q780" s="27" t="s">
        <v>10368</v>
      </c>
    </row>
    <row r="781" spans="1:17" ht="24.75" customHeight="1" x14ac:dyDescent="0.25">
      <c r="A781" s="27">
        <v>2021</v>
      </c>
      <c r="B781" s="27">
        <v>2021</v>
      </c>
      <c r="C781" s="27" t="s">
        <v>10462</v>
      </c>
      <c r="D781" s="27" t="s">
        <v>101</v>
      </c>
      <c r="E781" s="27" t="s">
        <v>700</v>
      </c>
      <c r="F781" s="27" t="s">
        <v>6</v>
      </c>
      <c r="G781" s="27"/>
      <c r="H781" s="27"/>
      <c r="I781" s="27" t="s">
        <v>77</v>
      </c>
      <c r="J781" s="27" t="s">
        <v>10510</v>
      </c>
      <c r="K781" s="27" t="s">
        <v>4611</v>
      </c>
      <c r="L781" s="27"/>
      <c r="M781" s="27"/>
      <c r="N781" s="27" t="s">
        <v>1962</v>
      </c>
      <c r="O781" s="27" t="s">
        <v>1952</v>
      </c>
      <c r="P781" s="27" t="s">
        <v>7919</v>
      </c>
      <c r="Q781" s="27"/>
    </row>
    <row r="782" spans="1:17" ht="24.75" customHeight="1" x14ac:dyDescent="0.25">
      <c r="A782" s="27">
        <v>2021</v>
      </c>
      <c r="B782" s="27">
        <v>2021</v>
      </c>
      <c r="C782" s="27" t="s">
        <v>10463</v>
      </c>
      <c r="D782" s="27" t="s">
        <v>101</v>
      </c>
      <c r="E782" s="27" t="s">
        <v>700</v>
      </c>
      <c r="F782" s="27" t="s">
        <v>6</v>
      </c>
      <c r="G782" s="27"/>
      <c r="H782" s="27" t="s">
        <v>10472</v>
      </c>
      <c r="I782" s="27" t="s">
        <v>13</v>
      </c>
      <c r="J782" s="27" t="s">
        <v>10511</v>
      </c>
      <c r="K782" s="27" t="s">
        <v>4562</v>
      </c>
      <c r="L782" s="27" t="s">
        <v>4659</v>
      </c>
      <c r="M782" s="27" t="s">
        <v>5029</v>
      </c>
      <c r="N782" s="27" t="s">
        <v>7336</v>
      </c>
      <c r="O782" s="27" t="s">
        <v>5943</v>
      </c>
      <c r="P782" s="27" t="s">
        <v>6159</v>
      </c>
      <c r="Q782" s="27" t="s">
        <v>1948</v>
      </c>
    </row>
    <row r="783" spans="1:17" ht="24.75" customHeight="1" x14ac:dyDescent="0.25">
      <c r="A783" s="27">
        <v>2021</v>
      </c>
      <c r="B783" s="27">
        <v>2021</v>
      </c>
      <c r="C783" s="27" t="s">
        <v>10464</v>
      </c>
      <c r="D783" s="27" t="s">
        <v>101</v>
      </c>
      <c r="E783" s="27" t="s">
        <v>700</v>
      </c>
      <c r="F783" s="27"/>
      <c r="G783" s="27"/>
      <c r="H783" s="27" t="s">
        <v>10473</v>
      </c>
      <c r="I783" s="27" t="s">
        <v>10145</v>
      </c>
      <c r="J783" s="27" t="s">
        <v>10512</v>
      </c>
      <c r="K783" s="27" t="s">
        <v>5029</v>
      </c>
      <c r="L783" s="27"/>
      <c r="M783" s="27" t="s">
        <v>4913</v>
      </c>
      <c r="N783" s="27" t="s">
        <v>1978</v>
      </c>
      <c r="O783" s="27" t="s">
        <v>7390</v>
      </c>
      <c r="P783" s="27" t="s">
        <v>7919</v>
      </c>
      <c r="Q783" s="27"/>
    </row>
    <row r="784" spans="1:17" ht="24.75" customHeight="1" x14ac:dyDescent="0.25">
      <c r="A784" s="27">
        <v>2021</v>
      </c>
      <c r="B784" s="27">
        <v>2021</v>
      </c>
      <c r="C784" s="27" t="s">
        <v>10465</v>
      </c>
      <c r="D784" s="27" t="s">
        <v>101</v>
      </c>
      <c r="E784" s="27" t="s">
        <v>700</v>
      </c>
      <c r="F784" s="27" t="s">
        <v>4729</v>
      </c>
      <c r="G784" s="27"/>
      <c r="H784" s="27"/>
      <c r="I784" s="27" t="s">
        <v>4879</v>
      </c>
      <c r="J784" s="27" t="s">
        <v>10513</v>
      </c>
      <c r="K784" s="27" t="s">
        <v>4641</v>
      </c>
      <c r="L784" s="27"/>
      <c r="M784" s="27"/>
      <c r="N784" s="27" t="s">
        <v>827</v>
      </c>
      <c r="O784" s="27" t="s">
        <v>6927</v>
      </c>
      <c r="P784" s="27" t="s">
        <v>7919</v>
      </c>
      <c r="Q784" s="27"/>
    </row>
    <row r="785" spans="1:17" ht="24.75" customHeight="1" x14ac:dyDescent="0.25">
      <c r="A785" s="27">
        <v>2021</v>
      </c>
      <c r="B785" s="27">
        <v>2021</v>
      </c>
      <c r="C785" s="27" t="s">
        <v>10550</v>
      </c>
      <c r="D785" s="27" t="s">
        <v>101</v>
      </c>
      <c r="E785" s="27" t="s">
        <v>10544</v>
      </c>
      <c r="F785" s="27" t="s">
        <v>7430</v>
      </c>
      <c r="G785" s="27"/>
      <c r="H785" s="27"/>
      <c r="I785" s="27" t="s">
        <v>7</v>
      </c>
      <c r="J785" s="27" t="s">
        <v>10551</v>
      </c>
      <c r="K785" s="27" t="s">
        <v>4690</v>
      </c>
      <c r="L785" s="27"/>
      <c r="M785" s="27"/>
      <c r="N785" s="27" t="s">
        <v>4847</v>
      </c>
      <c r="O785" s="27" t="s">
        <v>10552</v>
      </c>
      <c r="P785" s="27" t="s">
        <v>7919</v>
      </c>
      <c r="Q785" s="27"/>
    </row>
    <row r="786" spans="1:17" ht="24.75" customHeight="1" x14ac:dyDescent="0.25">
      <c r="A786" s="27">
        <v>2021</v>
      </c>
      <c r="B786" s="27">
        <v>2021</v>
      </c>
      <c r="C786" s="27" t="s">
        <v>10466</v>
      </c>
      <c r="D786" s="27" t="s">
        <v>101</v>
      </c>
      <c r="E786" s="27" t="s">
        <v>700</v>
      </c>
      <c r="F786" s="27" t="s">
        <v>10474</v>
      </c>
      <c r="G786" s="27"/>
      <c r="H786" s="27"/>
      <c r="I786" s="27" t="s">
        <v>13</v>
      </c>
      <c r="J786" s="27" t="s">
        <v>10514</v>
      </c>
      <c r="K786" s="27" t="s">
        <v>6372</v>
      </c>
      <c r="L786" s="27"/>
      <c r="M786" s="27"/>
      <c r="N786" s="27" t="s">
        <v>827</v>
      </c>
      <c r="O786" s="27" t="s">
        <v>2064</v>
      </c>
      <c r="P786" s="27" t="s">
        <v>7919</v>
      </c>
      <c r="Q786" s="27"/>
    </row>
    <row r="787" spans="1:17" ht="24.75" customHeight="1" x14ac:dyDescent="0.25">
      <c r="A787" s="27">
        <v>2021</v>
      </c>
      <c r="B787" s="27">
        <v>2021</v>
      </c>
      <c r="C787" s="27" t="s">
        <v>10553</v>
      </c>
      <c r="D787" s="27" t="s">
        <v>101</v>
      </c>
      <c r="E787" s="27" t="s">
        <v>10544</v>
      </c>
      <c r="F787" s="27" t="s">
        <v>2623</v>
      </c>
      <c r="G787" s="27"/>
      <c r="H787" s="27"/>
      <c r="I787" s="27" t="s">
        <v>7</v>
      </c>
      <c r="J787" s="27" t="s">
        <v>10554</v>
      </c>
      <c r="K787" s="27" t="s">
        <v>4690</v>
      </c>
      <c r="L787" s="27"/>
      <c r="M787" s="27"/>
      <c r="N787" s="27" t="s">
        <v>4872</v>
      </c>
      <c r="O787" s="27" t="s">
        <v>10549</v>
      </c>
      <c r="P787" s="27" t="s">
        <v>7919</v>
      </c>
      <c r="Q787" s="27"/>
    </row>
    <row r="788" spans="1:17" ht="24.75" customHeight="1" x14ac:dyDescent="0.25">
      <c r="A788" s="27">
        <v>2021</v>
      </c>
      <c r="B788" s="27">
        <v>2021</v>
      </c>
      <c r="C788" s="27" t="s">
        <v>10555</v>
      </c>
      <c r="D788" s="27" t="s">
        <v>101</v>
      </c>
      <c r="E788" s="27" t="s">
        <v>10544</v>
      </c>
      <c r="F788" s="27" t="s">
        <v>6</v>
      </c>
      <c r="G788" s="27"/>
      <c r="H788" s="27"/>
      <c r="I788" s="27" t="s">
        <v>77</v>
      </c>
      <c r="J788" s="27" t="s">
        <v>10556</v>
      </c>
      <c r="K788" s="27" t="s">
        <v>4611</v>
      </c>
      <c r="L788" s="27"/>
      <c r="M788" s="27"/>
      <c r="N788" s="27" t="s">
        <v>1978</v>
      </c>
      <c r="O788" s="27" t="s">
        <v>10557</v>
      </c>
      <c r="P788" s="27" t="s">
        <v>7919</v>
      </c>
      <c r="Q788" s="27"/>
    </row>
    <row r="789" spans="1:17" ht="24.75" customHeight="1" x14ac:dyDescent="0.25">
      <c r="A789" s="27">
        <v>2021</v>
      </c>
      <c r="B789" s="27">
        <v>2021</v>
      </c>
      <c r="C789" s="27" t="s">
        <v>10467</v>
      </c>
      <c r="D789" s="27" t="s">
        <v>101</v>
      </c>
      <c r="E789" s="27" t="s">
        <v>700</v>
      </c>
      <c r="F789" s="27" t="s">
        <v>6</v>
      </c>
      <c r="G789" s="27"/>
      <c r="H789" s="27"/>
      <c r="I789" s="27" t="s">
        <v>22</v>
      </c>
      <c r="J789" s="27" t="s">
        <v>10515</v>
      </c>
      <c r="K789" s="27" t="s">
        <v>1955</v>
      </c>
      <c r="L789" s="27"/>
      <c r="M789" s="27"/>
      <c r="N789" s="27" t="s">
        <v>1962</v>
      </c>
      <c r="O789" s="27" t="s">
        <v>7355</v>
      </c>
      <c r="P789" s="27" t="s">
        <v>7919</v>
      </c>
      <c r="Q789" s="27"/>
    </row>
    <row r="790" spans="1:17" ht="24.75" customHeight="1" x14ac:dyDescent="0.25">
      <c r="A790" s="27">
        <v>2021</v>
      </c>
      <c r="B790" s="27">
        <v>2021</v>
      </c>
      <c r="C790" s="27" t="s">
        <v>10404</v>
      </c>
      <c r="D790" s="27" t="s">
        <v>101</v>
      </c>
      <c r="E790" s="27" t="s">
        <v>700</v>
      </c>
      <c r="F790" s="27" t="s">
        <v>6</v>
      </c>
      <c r="G790" s="27"/>
      <c r="H790" s="27"/>
      <c r="I790" s="27" t="s">
        <v>10145</v>
      </c>
      <c r="J790" s="27" t="s">
        <v>10516</v>
      </c>
      <c r="K790" s="27" t="s">
        <v>4617</v>
      </c>
      <c r="L790" s="27"/>
      <c r="M790" s="27" t="s">
        <v>4913</v>
      </c>
      <c r="N790" s="27" t="s">
        <v>827</v>
      </c>
      <c r="O790" s="27" t="s">
        <v>6927</v>
      </c>
      <c r="P790" s="27" t="s">
        <v>7919</v>
      </c>
      <c r="Q790" s="27"/>
    </row>
    <row r="791" spans="1:17" ht="24.75" customHeight="1" x14ac:dyDescent="0.25">
      <c r="A791" s="27">
        <v>2021</v>
      </c>
      <c r="B791" s="27">
        <v>2021</v>
      </c>
      <c r="C791" s="27" t="s">
        <v>10405</v>
      </c>
      <c r="D791" s="27" t="s">
        <v>161</v>
      </c>
      <c r="E791" s="27" t="s">
        <v>700</v>
      </c>
      <c r="F791" s="27" t="s">
        <v>25</v>
      </c>
      <c r="G791" s="27"/>
      <c r="H791" s="27"/>
      <c r="I791" s="27" t="s">
        <v>77</v>
      </c>
      <c r="J791" s="27" t="s">
        <v>10517</v>
      </c>
      <c r="K791" s="27" t="s">
        <v>4611</v>
      </c>
      <c r="L791" s="27" t="s">
        <v>4897</v>
      </c>
      <c r="M791" s="27"/>
      <c r="N791" s="27" t="s">
        <v>5412</v>
      </c>
      <c r="O791" s="27" t="s">
        <v>7355</v>
      </c>
      <c r="P791" s="27" t="s">
        <v>7919</v>
      </c>
      <c r="Q791" s="27"/>
    </row>
    <row r="792" spans="1:17" ht="24.75" customHeight="1" x14ac:dyDescent="0.25">
      <c r="A792" s="27">
        <v>2021</v>
      </c>
      <c r="B792" s="27">
        <v>2021</v>
      </c>
      <c r="C792" s="27" t="s">
        <v>10558</v>
      </c>
      <c r="D792" s="27" t="s">
        <v>161</v>
      </c>
      <c r="E792" s="27" t="s">
        <v>10544</v>
      </c>
      <c r="F792" s="27" t="s">
        <v>25</v>
      </c>
      <c r="G792" s="27"/>
      <c r="H792" s="27"/>
      <c r="I792" s="27" t="s">
        <v>77</v>
      </c>
      <c r="J792" s="27" t="s">
        <v>10559</v>
      </c>
      <c r="K792" s="27" t="s">
        <v>4611</v>
      </c>
      <c r="L792" s="27"/>
      <c r="M792" s="27"/>
      <c r="N792" s="27" t="s">
        <v>1962</v>
      </c>
      <c r="O792" s="27" t="s">
        <v>10552</v>
      </c>
      <c r="P792" s="27" t="s">
        <v>7919</v>
      </c>
      <c r="Q792" s="27"/>
    </row>
    <row r="793" spans="1:17" ht="24.75" customHeight="1" x14ac:dyDescent="0.25">
      <c r="A793" s="27">
        <v>2021</v>
      </c>
      <c r="B793" s="27">
        <v>2021</v>
      </c>
      <c r="C793" s="27" t="s">
        <v>10406</v>
      </c>
      <c r="D793" s="27" t="s">
        <v>161</v>
      </c>
      <c r="E793" s="27" t="s">
        <v>700</v>
      </c>
      <c r="F793" s="27" t="s">
        <v>6</v>
      </c>
      <c r="G793" s="27"/>
      <c r="H793" s="27"/>
      <c r="I793" s="27" t="s">
        <v>7</v>
      </c>
      <c r="J793" s="27" t="s">
        <v>10541</v>
      </c>
      <c r="K793" s="27" t="s">
        <v>4638</v>
      </c>
      <c r="L793" s="27"/>
      <c r="M793" s="27"/>
      <c r="N793" s="27" t="s">
        <v>827</v>
      </c>
      <c r="O793" s="27" t="s">
        <v>7653</v>
      </c>
      <c r="P793" s="27" t="s">
        <v>7919</v>
      </c>
      <c r="Q793" s="27"/>
    </row>
    <row r="794" spans="1:17" ht="24.75" customHeight="1" x14ac:dyDescent="0.25">
      <c r="A794" s="27">
        <v>2021</v>
      </c>
      <c r="B794" s="27">
        <v>2021</v>
      </c>
      <c r="C794" s="27" t="s">
        <v>10560</v>
      </c>
      <c r="D794" s="27" t="s">
        <v>161</v>
      </c>
      <c r="E794" s="27" t="s">
        <v>10544</v>
      </c>
      <c r="F794" s="27" t="s">
        <v>6</v>
      </c>
      <c r="G794" s="27"/>
      <c r="H794" s="27"/>
      <c r="I794" s="27" t="s">
        <v>13</v>
      </c>
      <c r="J794" s="27" t="s">
        <v>10561</v>
      </c>
      <c r="K794" s="27" t="s">
        <v>6372</v>
      </c>
      <c r="L794" s="27"/>
      <c r="M794" s="27"/>
      <c r="N794" s="27" t="s">
        <v>827</v>
      </c>
      <c r="O794" s="27" t="s">
        <v>7653</v>
      </c>
      <c r="P794" s="27" t="s">
        <v>7919</v>
      </c>
      <c r="Q794" s="27"/>
    </row>
    <row r="795" spans="1:17" ht="24.75" customHeight="1" x14ac:dyDescent="0.25">
      <c r="A795" s="27">
        <v>2021</v>
      </c>
      <c r="B795" s="27">
        <v>2021</v>
      </c>
      <c r="C795" s="27" t="s">
        <v>10562</v>
      </c>
      <c r="D795" s="27" t="s">
        <v>161</v>
      </c>
      <c r="E795" s="27" t="s">
        <v>10544</v>
      </c>
      <c r="F795" s="27" t="s">
        <v>6</v>
      </c>
      <c r="G795" s="27"/>
      <c r="H795" s="27"/>
      <c r="I795" s="27" t="s">
        <v>77</v>
      </c>
      <c r="J795" s="27" t="s">
        <v>10563</v>
      </c>
      <c r="K795" s="27" t="s">
        <v>4611</v>
      </c>
      <c r="L795" s="27"/>
      <c r="M795" s="27"/>
      <c r="N795" s="27" t="s">
        <v>1938</v>
      </c>
      <c r="O795" s="27" t="s">
        <v>10564</v>
      </c>
      <c r="P795" s="27" t="s">
        <v>7919</v>
      </c>
      <c r="Q795" s="27"/>
    </row>
    <row r="796" spans="1:17" ht="24.75" customHeight="1" x14ac:dyDescent="0.25">
      <c r="A796" s="27">
        <v>2021</v>
      </c>
      <c r="B796" s="27">
        <v>2021</v>
      </c>
      <c r="C796" s="27" t="s">
        <v>10565</v>
      </c>
      <c r="D796" s="27" t="s">
        <v>161</v>
      </c>
      <c r="E796" s="27" t="s">
        <v>10544</v>
      </c>
      <c r="F796" s="27" t="s">
        <v>6</v>
      </c>
      <c r="G796" s="27"/>
      <c r="H796" s="27"/>
      <c r="I796" s="27" t="s">
        <v>10145</v>
      </c>
      <c r="J796" s="27" t="s">
        <v>10566</v>
      </c>
      <c r="K796" s="27" t="s">
        <v>5029</v>
      </c>
      <c r="L796" s="27" t="s">
        <v>6372</v>
      </c>
      <c r="M796" s="27"/>
      <c r="N796" s="27" t="s">
        <v>1938</v>
      </c>
      <c r="O796" s="27" t="s">
        <v>10567</v>
      </c>
      <c r="P796" s="27" t="s">
        <v>7919</v>
      </c>
      <c r="Q796" s="27"/>
    </row>
    <row r="797" spans="1:17" ht="24.75" customHeight="1" x14ac:dyDescent="0.25">
      <c r="A797" s="27">
        <v>2021</v>
      </c>
      <c r="B797" s="27">
        <v>2021</v>
      </c>
      <c r="C797" s="27" t="s">
        <v>10568</v>
      </c>
      <c r="D797" s="27" t="s">
        <v>161</v>
      </c>
      <c r="E797" s="27" t="s">
        <v>10544</v>
      </c>
      <c r="F797" s="27" t="s">
        <v>25</v>
      </c>
      <c r="G797" s="27"/>
      <c r="H797" s="27"/>
      <c r="I797" s="27" t="s">
        <v>4879</v>
      </c>
      <c r="J797" s="27" t="s">
        <v>10569</v>
      </c>
      <c r="K797" s="27" t="s">
        <v>4644</v>
      </c>
      <c r="L797" s="27"/>
      <c r="M797" s="27"/>
      <c r="N797" s="27" t="s">
        <v>827</v>
      </c>
      <c r="O797" s="27" t="s">
        <v>10570</v>
      </c>
      <c r="P797" s="27" t="s">
        <v>7919</v>
      </c>
      <c r="Q797" s="27"/>
    </row>
    <row r="798" spans="1:17" ht="24.75" customHeight="1" x14ac:dyDescent="0.25">
      <c r="A798" s="27">
        <v>2021</v>
      </c>
      <c r="B798" s="27">
        <v>2021</v>
      </c>
      <c r="C798" s="27" t="s">
        <v>10571</v>
      </c>
      <c r="D798" s="27" t="s">
        <v>161</v>
      </c>
      <c r="E798" s="27" t="s">
        <v>10544</v>
      </c>
      <c r="F798" s="27" t="s">
        <v>25</v>
      </c>
      <c r="G798" s="27"/>
      <c r="H798" s="27"/>
      <c r="I798" s="27" t="s">
        <v>4879</v>
      </c>
      <c r="J798" s="27" t="s">
        <v>10572</v>
      </c>
      <c r="K798" s="27" t="s">
        <v>4562</v>
      </c>
      <c r="L798" s="27"/>
      <c r="M798" s="27"/>
      <c r="N798" s="27" t="s">
        <v>4705</v>
      </c>
      <c r="O798" s="27" t="s">
        <v>10573</v>
      </c>
      <c r="P798" s="27" t="s">
        <v>7919</v>
      </c>
      <c r="Q798" s="27"/>
    </row>
    <row r="799" spans="1:17" ht="24.75" customHeight="1" x14ac:dyDescent="0.25">
      <c r="A799" s="27">
        <v>2021</v>
      </c>
      <c r="B799" s="27">
        <v>2021</v>
      </c>
      <c r="C799" s="27" t="s">
        <v>10574</v>
      </c>
      <c r="D799" s="27" t="s">
        <v>161</v>
      </c>
      <c r="E799" s="27" t="s">
        <v>10544</v>
      </c>
      <c r="F799" s="27" t="s">
        <v>7267</v>
      </c>
      <c r="G799" s="27" t="s">
        <v>4903</v>
      </c>
      <c r="H799" s="27"/>
      <c r="I799" s="27" t="s">
        <v>4879</v>
      </c>
      <c r="J799" s="27" t="s">
        <v>10575</v>
      </c>
      <c r="K799" s="27" t="s">
        <v>4617</v>
      </c>
      <c r="L799" s="27"/>
      <c r="M799" s="27" t="s">
        <v>4913</v>
      </c>
      <c r="N799" s="27" t="s">
        <v>1978</v>
      </c>
      <c r="O799" s="27" t="s">
        <v>10576</v>
      </c>
      <c r="P799" s="27" t="s">
        <v>7919</v>
      </c>
      <c r="Q799" s="27"/>
    </row>
    <row r="800" spans="1:17" ht="24.75" customHeight="1" x14ac:dyDescent="0.25">
      <c r="A800" s="27">
        <v>2021</v>
      </c>
      <c r="B800" s="27">
        <v>2021</v>
      </c>
      <c r="C800" s="27" t="s">
        <v>9887</v>
      </c>
      <c r="D800" s="27" t="s">
        <v>161</v>
      </c>
      <c r="E800" s="27" t="s">
        <v>409</v>
      </c>
      <c r="F800" s="27" t="s">
        <v>6</v>
      </c>
      <c r="G800" s="27"/>
      <c r="H800" s="27"/>
      <c r="I800" s="27" t="s">
        <v>3</v>
      </c>
      <c r="J800" s="27" t="s">
        <v>9888</v>
      </c>
      <c r="K800" s="27" t="s">
        <v>873</v>
      </c>
      <c r="L800" s="27"/>
      <c r="M800" s="27"/>
      <c r="N800" s="27" t="s">
        <v>3462</v>
      </c>
      <c r="O800" s="27" t="s">
        <v>7148</v>
      </c>
      <c r="P800" s="27" t="s">
        <v>7919</v>
      </c>
      <c r="Q800" s="27"/>
    </row>
    <row r="801" spans="1:17" ht="24.75" customHeight="1" x14ac:dyDescent="0.25">
      <c r="A801" s="27">
        <v>2021</v>
      </c>
      <c r="B801" s="27">
        <v>2021</v>
      </c>
      <c r="C801" s="27" t="s">
        <v>9889</v>
      </c>
      <c r="D801" s="27" t="s">
        <v>161</v>
      </c>
      <c r="E801" s="27" t="s">
        <v>409</v>
      </c>
      <c r="F801" s="27" t="s">
        <v>6</v>
      </c>
      <c r="G801" s="27"/>
      <c r="H801" s="27"/>
      <c r="I801" s="27" t="s">
        <v>3</v>
      </c>
      <c r="J801" s="27" t="s">
        <v>9890</v>
      </c>
      <c r="K801" s="27" t="s">
        <v>873</v>
      </c>
      <c r="L801" s="27"/>
      <c r="M801" s="27"/>
      <c r="N801" s="27" t="s">
        <v>1962</v>
      </c>
      <c r="O801" s="27" t="s">
        <v>1948</v>
      </c>
      <c r="P801" s="27" t="s">
        <v>7919</v>
      </c>
      <c r="Q801" s="27"/>
    </row>
    <row r="802" spans="1:17" ht="24.75" customHeight="1" x14ac:dyDescent="0.25">
      <c r="A802" s="27">
        <v>2021</v>
      </c>
      <c r="B802" s="27">
        <v>2021</v>
      </c>
      <c r="C802" s="27" t="s">
        <v>10577</v>
      </c>
      <c r="D802" s="27" t="s">
        <v>161</v>
      </c>
      <c r="E802" s="27" t="s">
        <v>10544</v>
      </c>
      <c r="F802" s="27" t="s">
        <v>25</v>
      </c>
      <c r="G802" s="27"/>
      <c r="H802" s="27"/>
      <c r="I802" s="27" t="s">
        <v>4879</v>
      </c>
      <c r="J802" s="27" t="s">
        <v>10569</v>
      </c>
      <c r="K802" s="27" t="s">
        <v>4644</v>
      </c>
      <c r="L802" s="27"/>
      <c r="M802" s="27"/>
      <c r="N802" s="27" t="s">
        <v>827</v>
      </c>
      <c r="O802" s="27" t="s">
        <v>10570</v>
      </c>
      <c r="P802" s="27" t="s">
        <v>7919</v>
      </c>
      <c r="Q802" s="27"/>
    </row>
    <row r="803" spans="1:17" ht="24.75" customHeight="1" x14ac:dyDescent="0.25">
      <c r="A803" s="27">
        <v>2021</v>
      </c>
      <c r="B803" s="27">
        <v>2021</v>
      </c>
      <c r="C803" s="27" t="s">
        <v>10578</v>
      </c>
      <c r="D803" s="27" t="s">
        <v>161</v>
      </c>
      <c r="E803" s="27" t="s">
        <v>10544</v>
      </c>
      <c r="F803" s="27" t="s">
        <v>7264</v>
      </c>
      <c r="G803" s="27"/>
      <c r="H803" s="27"/>
      <c r="I803" s="27" t="s">
        <v>13</v>
      </c>
      <c r="J803" s="27" t="s">
        <v>10579</v>
      </c>
      <c r="K803" s="27" t="s">
        <v>4644</v>
      </c>
      <c r="L803" s="27"/>
      <c r="M803" s="27"/>
      <c r="N803" s="27" t="s">
        <v>2039</v>
      </c>
      <c r="O803" s="27" t="s">
        <v>5943</v>
      </c>
      <c r="P803" s="27" t="s">
        <v>6159</v>
      </c>
      <c r="Q803" s="27" t="s">
        <v>1948</v>
      </c>
    </row>
    <row r="804" spans="1:17" ht="24.75" customHeight="1" x14ac:dyDescent="0.25">
      <c r="A804" s="27">
        <v>2021</v>
      </c>
      <c r="B804" s="27">
        <v>2021</v>
      </c>
      <c r="C804" s="27" t="s">
        <v>10580</v>
      </c>
      <c r="D804" s="27" t="s">
        <v>161</v>
      </c>
      <c r="E804" s="27" t="s">
        <v>10544</v>
      </c>
      <c r="F804" s="27" t="s">
        <v>6</v>
      </c>
      <c r="G804" s="27"/>
      <c r="H804" s="27"/>
      <c r="I804" s="27" t="s">
        <v>77</v>
      </c>
      <c r="J804" s="27" t="s">
        <v>10581</v>
      </c>
      <c r="K804" s="27" t="s">
        <v>4611</v>
      </c>
      <c r="L804" s="27"/>
      <c r="M804" s="27"/>
      <c r="N804" s="27" t="s">
        <v>827</v>
      </c>
      <c r="O804" s="27" t="s">
        <v>10549</v>
      </c>
      <c r="P804" s="27" t="s">
        <v>7919</v>
      </c>
      <c r="Q804" s="27"/>
    </row>
    <row r="805" spans="1:17" ht="24.75" customHeight="1" x14ac:dyDescent="0.25">
      <c r="A805" s="27">
        <v>2021</v>
      </c>
      <c r="B805" s="27">
        <v>2021</v>
      </c>
      <c r="C805" s="27" t="s">
        <v>10582</v>
      </c>
      <c r="D805" s="27" t="s">
        <v>161</v>
      </c>
      <c r="E805" s="27" t="s">
        <v>10544</v>
      </c>
      <c r="F805" s="27" t="s">
        <v>6</v>
      </c>
      <c r="G805" s="27"/>
      <c r="H805" s="27"/>
      <c r="I805" s="27" t="s">
        <v>77</v>
      </c>
      <c r="J805" s="27" t="s">
        <v>10583</v>
      </c>
      <c r="K805" s="27" t="s">
        <v>4611</v>
      </c>
      <c r="L805" s="27"/>
      <c r="M805" s="27"/>
      <c r="N805" s="27" t="s">
        <v>827</v>
      </c>
      <c r="O805" s="27" t="s">
        <v>7653</v>
      </c>
      <c r="P805" s="27" t="s">
        <v>7919</v>
      </c>
      <c r="Q805" s="27"/>
    </row>
    <row r="806" spans="1:17" ht="24.75" customHeight="1" x14ac:dyDescent="0.25">
      <c r="A806" s="27">
        <v>2021</v>
      </c>
      <c r="B806" s="27">
        <v>2021</v>
      </c>
      <c r="C806" s="27" t="s">
        <v>10584</v>
      </c>
      <c r="D806" s="27" t="s">
        <v>161</v>
      </c>
      <c r="E806" s="27" t="s">
        <v>10544</v>
      </c>
      <c r="F806" s="27" t="s">
        <v>6</v>
      </c>
      <c r="G806" s="27"/>
      <c r="H806" s="27"/>
      <c r="I806" s="27" t="s">
        <v>77</v>
      </c>
      <c r="J806" s="27" t="s">
        <v>10585</v>
      </c>
      <c r="K806" s="27" t="s">
        <v>4611</v>
      </c>
      <c r="L806" s="27"/>
      <c r="M806" s="27"/>
      <c r="N806" s="27" t="s">
        <v>827</v>
      </c>
      <c r="O806" s="27" t="s">
        <v>7653</v>
      </c>
      <c r="P806" s="27" t="s">
        <v>7919</v>
      </c>
      <c r="Q806" s="27"/>
    </row>
    <row r="807" spans="1:17" ht="24.75" customHeight="1" x14ac:dyDescent="0.25">
      <c r="A807" s="27">
        <v>2021</v>
      </c>
      <c r="B807" s="27">
        <v>2021</v>
      </c>
      <c r="C807" s="27" t="s">
        <v>10407</v>
      </c>
      <c r="D807" s="27" t="s">
        <v>161</v>
      </c>
      <c r="E807" s="27" t="s">
        <v>700</v>
      </c>
      <c r="F807" s="27" t="s">
        <v>6</v>
      </c>
      <c r="G807" s="27"/>
      <c r="H807" s="27"/>
      <c r="I807" s="27" t="s">
        <v>10145</v>
      </c>
      <c r="J807" s="27" t="s">
        <v>10518</v>
      </c>
      <c r="K807" s="27" t="s">
        <v>4617</v>
      </c>
      <c r="L807" s="27"/>
      <c r="M807" s="27" t="s">
        <v>4913</v>
      </c>
      <c r="N807" s="27" t="s">
        <v>827</v>
      </c>
      <c r="O807" s="27" t="s">
        <v>6182</v>
      </c>
      <c r="P807" s="27" t="s">
        <v>6180</v>
      </c>
      <c r="Q807" s="27"/>
    </row>
    <row r="808" spans="1:17" ht="24.75" customHeight="1" x14ac:dyDescent="0.25">
      <c r="A808" s="27">
        <v>2021</v>
      </c>
      <c r="B808" s="27">
        <v>2021</v>
      </c>
      <c r="C808" s="27" t="s">
        <v>10408</v>
      </c>
      <c r="D808" s="27" t="s">
        <v>161</v>
      </c>
      <c r="E808" s="27" t="s">
        <v>700</v>
      </c>
      <c r="F808" s="27" t="s">
        <v>6</v>
      </c>
      <c r="G808" s="27"/>
      <c r="H808" s="27" t="s">
        <v>10472</v>
      </c>
      <c r="I808" s="27" t="s">
        <v>13</v>
      </c>
      <c r="J808" s="27" t="s">
        <v>10511</v>
      </c>
      <c r="K808" s="27" t="s">
        <v>4562</v>
      </c>
      <c r="L808" s="27" t="s">
        <v>4659</v>
      </c>
      <c r="M808" s="27" t="s">
        <v>5029</v>
      </c>
      <c r="N808" s="27" t="s">
        <v>7336</v>
      </c>
      <c r="O808" s="27" t="s">
        <v>1948</v>
      </c>
      <c r="P808" s="27" t="s">
        <v>7919</v>
      </c>
      <c r="Q808" s="27"/>
    </row>
    <row r="809" spans="1:17" ht="24.75" customHeight="1" x14ac:dyDescent="0.25">
      <c r="A809" s="27">
        <v>2021</v>
      </c>
      <c r="B809" s="27">
        <v>2021</v>
      </c>
      <c r="C809" s="27" t="s">
        <v>9891</v>
      </c>
      <c r="D809" s="27" t="s">
        <v>161</v>
      </c>
      <c r="E809" s="27" t="s">
        <v>409</v>
      </c>
      <c r="F809" s="27" t="s">
        <v>25</v>
      </c>
      <c r="G809" s="27"/>
      <c r="H809" s="27"/>
      <c r="I809" s="27" t="s">
        <v>22</v>
      </c>
      <c r="J809" s="27" t="s">
        <v>9892</v>
      </c>
      <c r="K809" s="27" t="s">
        <v>1955</v>
      </c>
      <c r="L809" s="27"/>
      <c r="M809" s="27"/>
      <c r="N809" s="27" t="s">
        <v>1938</v>
      </c>
      <c r="O809" s="27" t="s">
        <v>7767</v>
      </c>
      <c r="P809" s="27" t="s">
        <v>7919</v>
      </c>
      <c r="Q809" s="27"/>
    </row>
    <row r="810" spans="1:17" ht="24.75" customHeight="1" x14ac:dyDescent="0.25">
      <c r="A810" s="27">
        <v>2021</v>
      </c>
      <c r="B810" s="27">
        <v>2021</v>
      </c>
      <c r="C810" s="27" t="s">
        <v>10586</v>
      </c>
      <c r="D810" s="27" t="s">
        <v>161</v>
      </c>
      <c r="E810" s="27" t="s">
        <v>10544</v>
      </c>
      <c r="F810" s="27" t="s">
        <v>25</v>
      </c>
      <c r="G810" s="27"/>
      <c r="H810" s="27"/>
      <c r="I810" s="27" t="s">
        <v>7</v>
      </c>
      <c r="J810" s="27" t="s">
        <v>10587</v>
      </c>
      <c r="K810" s="27" t="s">
        <v>6974</v>
      </c>
      <c r="L810" s="27"/>
      <c r="M810" s="27"/>
      <c r="N810" s="27" t="s">
        <v>1938</v>
      </c>
      <c r="O810" s="27" t="s">
        <v>10588</v>
      </c>
      <c r="P810" s="27" t="s">
        <v>7919</v>
      </c>
      <c r="Q810" s="27"/>
    </row>
    <row r="811" spans="1:17" ht="24.75" customHeight="1" x14ac:dyDescent="0.25">
      <c r="A811" s="27">
        <v>2021</v>
      </c>
      <c r="B811" s="27">
        <v>2021</v>
      </c>
      <c r="C811" s="27" t="s">
        <v>9893</v>
      </c>
      <c r="D811" s="27" t="s">
        <v>161</v>
      </c>
      <c r="E811" s="27" t="s">
        <v>409</v>
      </c>
      <c r="F811" s="27" t="s">
        <v>25</v>
      </c>
      <c r="G811" s="27"/>
      <c r="H811" s="27"/>
      <c r="I811" s="27" t="s">
        <v>22</v>
      </c>
      <c r="J811" s="27" t="s">
        <v>9894</v>
      </c>
      <c r="K811" s="27" t="s">
        <v>1955</v>
      </c>
      <c r="L811" s="27"/>
      <c r="M811" s="27"/>
      <c r="N811" s="27" t="s">
        <v>1962</v>
      </c>
      <c r="O811" s="27" t="s">
        <v>1952</v>
      </c>
      <c r="P811" s="27" t="s">
        <v>7919</v>
      </c>
      <c r="Q811" s="27"/>
    </row>
    <row r="812" spans="1:17" ht="24.75" customHeight="1" x14ac:dyDescent="0.25">
      <c r="A812" s="27">
        <v>2021</v>
      </c>
      <c r="B812" s="27">
        <v>2021</v>
      </c>
      <c r="C812" s="27" t="s">
        <v>10409</v>
      </c>
      <c r="D812" s="27" t="s">
        <v>161</v>
      </c>
      <c r="E812" s="27" t="s">
        <v>700</v>
      </c>
      <c r="F812" s="27" t="s">
        <v>7430</v>
      </c>
      <c r="G812" s="27"/>
      <c r="H812" s="27"/>
      <c r="I812" s="27" t="s">
        <v>3</v>
      </c>
      <c r="J812" s="27" t="s">
        <v>10519</v>
      </c>
      <c r="K812" s="27" t="s">
        <v>873</v>
      </c>
      <c r="L812" s="27"/>
      <c r="M812" s="27"/>
      <c r="N812" s="27" t="s">
        <v>4705</v>
      </c>
      <c r="O812" s="27" t="s">
        <v>7135</v>
      </c>
      <c r="P812" s="27" t="s">
        <v>7919</v>
      </c>
      <c r="Q812" s="27"/>
    </row>
    <row r="813" spans="1:17" ht="24.75" customHeight="1" x14ac:dyDescent="0.25">
      <c r="A813" s="27">
        <v>2021</v>
      </c>
      <c r="B813" s="27">
        <v>2021</v>
      </c>
      <c r="C813" s="27" t="s">
        <v>10589</v>
      </c>
      <c r="D813" s="27" t="s">
        <v>161</v>
      </c>
      <c r="E813" s="27" t="s">
        <v>10544</v>
      </c>
      <c r="F813" s="27" t="s">
        <v>4729</v>
      </c>
      <c r="G813" s="27"/>
      <c r="H813" s="27"/>
      <c r="I813" s="27" t="s">
        <v>7</v>
      </c>
      <c r="J813" s="27" t="s">
        <v>10590</v>
      </c>
      <c r="K813" s="27" t="s">
        <v>4567</v>
      </c>
      <c r="L813" s="27"/>
      <c r="M813" s="27"/>
      <c r="N813" s="27" t="s">
        <v>1938</v>
      </c>
      <c r="O813" s="27" t="s">
        <v>10699</v>
      </c>
      <c r="P813" s="27" t="s">
        <v>5964</v>
      </c>
      <c r="Q813" s="27" t="s">
        <v>7353</v>
      </c>
    </row>
    <row r="814" spans="1:17" ht="24.75" customHeight="1" x14ac:dyDescent="0.25">
      <c r="A814" s="27">
        <v>2021</v>
      </c>
      <c r="B814" s="27">
        <v>2021</v>
      </c>
      <c r="C814" s="27" t="s">
        <v>10591</v>
      </c>
      <c r="D814" s="27" t="s">
        <v>161</v>
      </c>
      <c r="E814" s="27" t="s">
        <v>10544</v>
      </c>
      <c r="F814" s="27" t="s">
        <v>66</v>
      </c>
      <c r="G814" s="27"/>
      <c r="H814" s="27"/>
      <c r="I814" s="27" t="s">
        <v>7</v>
      </c>
      <c r="J814" s="27" t="s">
        <v>10592</v>
      </c>
      <c r="K814" s="27" t="s">
        <v>4567</v>
      </c>
      <c r="L814" s="27"/>
      <c r="M814" s="27"/>
      <c r="N814" s="27" t="s">
        <v>2039</v>
      </c>
      <c r="O814" s="27" t="s">
        <v>7653</v>
      </c>
      <c r="P814" s="27" t="s">
        <v>7919</v>
      </c>
      <c r="Q814" s="27"/>
    </row>
    <row r="815" spans="1:17" ht="24.75" customHeight="1" x14ac:dyDescent="0.25">
      <c r="A815" s="27">
        <v>2021</v>
      </c>
      <c r="B815" s="27">
        <v>2021</v>
      </c>
      <c r="C815" s="27" t="s">
        <v>10593</v>
      </c>
      <c r="D815" s="27" t="s">
        <v>161</v>
      </c>
      <c r="E815" s="27" t="s">
        <v>10544</v>
      </c>
      <c r="F815" s="27" t="s">
        <v>66</v>
      </c>
      <c r="G815" s="27"/>
      <c r="H815" s="27"/>
      <c r="I815" s="27" t="s">
        <v>4879</v>
      </c>
      <c r="J815" s="27" t="s">
        <v>10594</v>
      </c>
      <c r="K815" s="27" t="s">
        <v>4567</v>
      </c>
      <c r="L815" s="27" t="s">
        <v>4562</v>
      </c>
      <c r="M815" s="27"/>
      <c r="N815" s="27" t="s">
        <v>827</v>
      </c>
      <c r="O815" s="27" t="s">
        <v>10567</v>
      </c>
      <c r="P815" s="27" t="s">
        <v>7919</v>
      </c>
      <c r="Q815" s="27"/>
    </row>
    <row r="816" spans="1:17" ht="24.75" customHeight="1" x14ac:dyDescent="0.25">
      <c r="A816" s="27">
        <v>2021</v>
      </c>
      <c r="B816" s="27">
        <v>2021</v>
      </c>
      <c r="C816" s="27" t="s">
        <v>10595</v>
      </c>
      <c r="D816" s="27" t="s">
        <v>161</v>
      </c>
      <c r="E816" s="27" t="s">
        <v>10544</v>
      </c>
      <c r="F816" s="27" t="s">
        <v>2427</v>
      </c>
      <c r="G816" s="27"/>
      <c r="H816" s="27"/>
      <c r="I816" s="27" t="s">
        <v>7</v>
      </c>
      <c r="J816" s="27" t="s">
        <v>10596</v>
      </c>
      <c r="K816" s="27" t="s">
        <v>4690</v>
      </c>
      <c r="L816" s="27"/>
      <c r="M816" s="27"/>
      <c r="N816" s="27" t="s">
        <v>827</v>
      </c>
      <c r="O816" s="27" t="s">
        <v>10546</v>
      </c>
      <c r="P816" s="27" t="s">
        <v>7919</v>
      </c>
      <c r="Q816" s="27"/>
    </row>
    <row r="817" spans="1:17" ht="24.75" customHeight="1" x14ac:dyDescent="0.25">
      <c r="A817" s="27">
        <v>2021</v>
      </c>
      <c r="B817" s="27">
        <v>2021</v>
      </c>
      <c r="C817" s="27" t="s">
        <v>10597</v>
      </c>
      <c r="D817" s="27" t="s">
        <v>161</v>
      </c>
      <c r="E817" s="27" t="s">
        <v>10544</v>
      </c>
      <c r="F817" s="27"/>
      <c r="G817" s="27"/>
      <c r="H817" s="27" t="s">
        <v>5036</v>
      </c>
      <c r="I817" s="27" t="s">
        <v>10294</v>
      </c>
      <c r="J817" s="27" t="s">
        <v>10598</v>
      </c>
      <c r="K817" s="27" t="s">
        <v>4617</v>
      </c>
      <c r="L817" s="27"/>
      <c r="M817" s="27"/>
      <c r="N817" s="27" t="s">
        <v>3462</v>
      </c>
      <c r="O817" s="27" t="s">
        <v>10552</v>
      </c>
      <c r="P817" s="27" t="s">
        <v>7919</v>
      </c>
      <c r="Q817" s="27"/>
    </row>
    <row r="818" spans="1:17" ht="24.75" customHeight="1" x14ac:dyDescent="0.25">
      <c r="A818" s="27">
        <v>2021</v>
      </c>
      <c r="B818" s="27">
        <v>2021</v>
      </c>
      <c r="C818" s="27" t="s">
        <v>10410</v>
      </c>
      <c r="D818" s="27" t="s">
        <v>161</v>
      </c>
      <c r="E818" s="27" t="s">
        <v>700</v>
      </c>
      <c r="F818" s="27" t="s">
        <v>10474</v>
      </c>
      <c r="G818" s="27"/>
      <c r="H818" s="27"/>
      <c r="I818" s="27" t="s">
        <v>13</v>
      </c>
      <c r="J818" s="27" t="s">
        <v>10520</v>
      </c>
      <c r="K818" s="27" t="s">
        <v>6372</v>
      </c>
      <c r="L818" s="27"/>
      <c r="M818" s="27"/>
      <c r="N818" s="27" t="s">
        <v>4705</v>
      </c>
      <c r="O818" s="27" t="s">
        <v>1952</v>
      </c>
      <c r="P818" s="27" t="s">
        <v>7919</v>
      </c>
      <c r="Q818" s="27"/>
    </row>
    <row r="819" spans="1:17" ht="24.75" customHeight="1" x14ac:dyDescent="0.25">
      <c r="A819" s="27">
        <v>2021</v>
      </c>
      <c r="B819" s="27">
        <v>2021</v>
      </c>
      <c r="C819" s="27" t="s">
        <v>10599</v>
      </c>
      <c r="D819" s="27" t="s">
        <v>161</v>
      </c>
      <c r="E819" s="27" t="s">
        <v>10544</v>
      </c>
      <c r="F819" s="27" t="s">
        <v>7267</v>
      </c>
      <c r="G819" s="27"/>
      <c r="H819" s="27"/>
      <c r="I819" s="27" t="s">
        <v>4879</v>
      </c>
      <c r="J819" s="27" t="s">
        <v>10600</v>
      </c>
      <c r="K819" s="27" t="s">
        <v>6974</v>
      </c>
      <c r="L819" s="27"/>
      <c r="M819" s="27"/>
      <c r="N819" s="27" t="s">
        <v>1938</v>
      </c>
      <c r="O819" s="27" t="s">
        <v>10601</v>
      </c>
      <c r="P819" s="27" t="s">
        <v>7919</v>
      </c>
      <c r="Q819" s="27"/>
    </row>
    <row r="820" spans="1:17" ht="24.75" customHeight="1" x14ac:dyDescent="0.25">
      <c r="A820" s="27">
        <v>2021</v>
      </c>
      <c r="B820" s="27">
        <v>2021</v>
      </c>
      <c r="C820" s="27" t="s">
        <v>10602</v>
      </c>
      <c r="D820" s="27" t="s">
        <v>161</v>
      </c>
      <c r="E820" s="27" t="s">
        <v>10544</v>
      </c>
      <c r="F820" s="27" t="s">
        <v>6</v>
      </c>
      <c r="G820" s="27"/>
      <c r="H820" s="27"/>
      <c r="I820" s="27" t="s">
        <v>7</v>
      </c>
      <c r="J820" s="27" t="s">
        <v>10603</v>
      </c>
      <c r="K820" s="27" t="s">
        <v>4690</v>
      </c>
      <c r="L820" s="27"/>
      <c r="M820" s="27"/>
      <c r="N820" s="27" t="s">
        <v>1962</v>
      </c>
      <c r="O820" s="27" t="s">
        <v>10604</v>
      </c>
      <c r="P820" s="27" t="s">
        <v>7919</v>
      </c>
      <c r="Q820" s="27"/>
    </row>
    <row r="821" spans="1:17" ht="24.75" customHeight="1" x14ac:dyDescent="0.25">
      <c r="A821" s="27">
        <v>2021</v>
      </c>
      <c r="B821" s="27">
        <v>2021</v>
      </c>
      <c r="C821" s="27" t="s">
        <v>10605</v>
      </c>
      <c r="D821" s="27" t="s">
        <v>161</v>
      </c>
      <c r="E821" s="27" t="s">
        <v>10544</v>
      </c>
      <c r="F821" s="27" t="s">
        <v>6</v>
      </c>
      <c r="G821" s="27"/>
      <c r="H821" s="27"/>
      <c r="I821" s="27" t="s">
        <v>77</v>
      </c>
      <c r="J821" s="27" t="s">
        <v>10606</v>
      </c>
      <c r="K821" s="27" t="s">
        <v>4611</v>
      </c>
      <c r="L821" s="27"/>
      <c r="M821" s="27"/>
      <c r="N821" s="27" t="s">
        <v>2039</v>
      </c>
      <c r="O821" s="27" t="s">
        <v>5943</v>
      </c>
      <c r="P821" s="27" t="s">
        <v>6159</v>
      </c>
      <c r="Q821" s="27" t="s">
        <v>1948</v>
      </c>
    </row>
    <row r="822" spans="1:17" ht="24.75" customHeight="1" x14ac:dyDescent="0.25">
      <c r="A822" s="27">
        <v>2021</v>
      </c>
      <c r="B822" s="27">
        <v>2021</v>
      </c>
      <c r="C822" s="27" t="s">
        <v>10607</v>
      </c>
      <c r="D822" s="27" t="s">
        <v>161</v>
      </c>
      <c r="E822" s="27" t="s">
        <v>10544</v>
      </c>
      <c r="F822" s="27" t="s">
        <v>25</v>
      </c>
      <c r="G822" s="27"/>
      <c r="H822" s="27"/>
      <c r="I822" s="27" t="s">
        <v>7</v>
      </c>
      <c r="J822" s="27" t="s">
        <v>10608</v>
      </c>
      <c r="K822" s="27"/>
      <c r="L822" s="27"/>
      <c r="M822" s="27" t="s">
        <v>10609</v>
      </c>
      <c r="N822" s="27" t="s">
        <v>1938</v>
      </c>
      <c r="O822" s="27" t="s">
        <v>10549</v>
      </c>
      <c r="P822" s="27" t="s">
        <v>7919</v>
      </c>
      <c r="Q822" s="27"/>
    </row>
    <row r="823" spans="1:17" ht="24.75" customHeight="1" x14ac:dyDescent="0.25">
      <c r="A823" s="27">
        <v>2021</v>
      </c>
      <c r="B823" s="27">
        <v>2021</v>
      </c>
      <c r="C823" s="27" t="s">
        <v>9895</v>
      </c>
      <c r="D823" s="27" t="s">
        <v>161</v>
      </c>
      <c r="E823" s="27" t="s">
        <v>409</v>
      </c>
      <c r="F823" s="27" t="s">
        <v>25</v>
      </c>
      <c r="G823" s="27"/>
      <c r="H823" s="27"/>
      <c r="I823" s="27" t="s">
        <v>22</v>
      </c>
      <c r="J823" s="27" t="s">
        <v>9896</v>
      </c>
      <c r="K823" s="27"/>
      <c r="L823" s="27"/>
      <c r="M823" s="27" t="s">
        <v>9679</v>
      </c>
      <c r="N823" s="27" t="s">
        <v>827</v>
      </c>
      <c r="O823" s="27" t="s">
        <v>7135</v>
      </c>
      <c r="P823" s="27" t="s">
        <v>7919</v>
      </c>
      <c r="Q823" s="27"/>
    </row>
    <row r="824" spans="1:17" ht="24.75" customHeight="1" x14ac:dyDescent="0.25">
      <c r="A824" s="27">
        <v>2021</v>
      </c>
      <c r="B824" s="27">
        <v>2021</v>
      </c>
      <c r="C824" s="27" t="s">
        <v>10610</v>
      </c>
      <c r="D824" s="27" t="s">
        <v>161</v>
      </c>
      <c r="E824" s="27" t="s">
        <v>10544</v>
      </c>
      <c r="F824" s="27" t="s">
        <v>25</v>
      </c>
      <c r="G824" s="27"/>
      <c r="H824" s="27"/>
      <c r="I824" s="27" t="s">
        <v>13</v>
      </c>
      <c r="J824" s="27" t="s">
        <v>10611</v>
      </c>
      <c r="K824" s="27" t="s">
        <v>4690</v>
      </c>
      <c r="L824" s="27"/>
      <c r="M824" s="27"/>
      <c r="N824" s="27" t="s">
        <v>1962</v>
      </c>
      <c r="O824" s="27" t="s">
        <v>10546</v>
      </c>
      <c r="P824" s="27" t="s">
        <v>7919</v>
      </c>
      <c r="Q824" s="27"/>
    </row>
    <row r="825" spans="1:17" ht="24.75" customHeight="1" x14ac:dyDescent="0.25">
      <c r="A825" s="27">
        <v>2021</v>
      </c>
      <c r="B825" s="27">
        <v>2021</v>
      </c>
      <c r="C825" s="27" t="s">
        <v>10612</v>
      </c>
      <c r="D825" s="27" t="s">
        <v>161</v>
      </c>
      <c r="E825" s="27" t="s">
        <v>10544</v>
      </c>
      <c r="F825" s="27" t="s">
        <v>25</v>
      </c>
      <c r="G825" s="27" t="s">
        <v>4886</v>
      </c>
      <c r="H825" s="27"/>
      <c r="I825" s="27" t="s">
        <v>13</v>
      </c>
      <c r="J825" s="27" t="s">
        <v>10613</v>
      </c>
      <c r="K825" s="27" t="s">
        <v>4659</v>
      </c>
      <c r="L825" s="27"/>
      <c r="M825" s="27"/>
      <c r="N825" s="27" t="s">
        <v>1962</v>
      </c>
      <c r="O825" s="27" t="s">
        <v>10614</v>
      </c>
      <c r="P825" s="27" t="s">
        <v>7919</v>
      </c>
      <c r="Q825" s="27"/>
    </row>
    <row r="826" spans="1:17" ht="24.75" customHeight="1" x14ac:dyDescent="0.25">
      <c r="A826" s="27">
        <v>2021</v>
      </c>
      <c r="B826" s="27">
        <v>2021</v>
      </c>
      <c r="C826" s="27" t="s">
        <v>10213</v>
      </c>
      <c r="D826" s="27" t="s">
        <v>161</v>
      </c>
      <c r="E826" s="27" t="s">
        <v>468</v>
      </c>
      <c r="F826" s="27" t="s">
        <v>4900</v>
      </c>
      <c r="G826" s="27" t="s">
        <v>4943</v>
      </c>
      <c r="H826" s="27"/>
      <c r="I826" s="27" t="s">
        <v>7</v>
      </c>
      <c r="J826" s="27" t="s">
        <v>10214</v>
      </c>
      <c r="K826" s="27" t="s">
        <v>4906</v>
      </c>
      <c r="L826" s="27" t="s">
        <v>5101</v>
      </c>
      <c r="M826" s="27"/>
      <c r="N826" s="27" t="s">
        <v>827</v>
      </c>
      <c r="O826" s="27" t="s">
        <v>7179</v>
      </c>
      <c r="P826" s="27" t="s">
        <v>7919</v>
      </c>
      <c r="Q826" s="27"/>
    </row>
    <row r="827" spans="1:17" ht="24.75" customHeight="1" x14ac:dyDescent="0.25">
      <c r="A827" s="27">
        <v>2021</v>
      </c>
      <c r="B827" s="27">
        <v>2021</v>
      </c>
      <c r="C827" s="27" t="s">
        <v>10615</v>
      </c>
      <c r="D827" s="27" t="s">
        <v>161</v>
      </c>
      <c r="E827" s="27" t="s">
        <v>10544</v>
      </c>
      <c r="F827" s="27" t="s">
        <v>25</v>
      </c>
      <c r="G827" s="27"/>
      <c r="H827" s="27"/>
      <c r="I827" s="27" t="s">
        <v>10145</v>
      </c>
      <c r="J827" s="27" t="s">
        <v>10616</v>
      </c>
      <c r="K827" s="27" t="s">
        <v>5029</v>
      </c>
      <c r="L827" s="27"/>
      <c r="M827" s="27" t="s">
        <v>4913</v>
      </c>
      <c r="N827" s="27" t="s">
        <v>1962</v>
      </c>
      <c r="O827" s="27" t="s">
        <v>2042</v>
      </c>
      <c r="P827" s="27" t="s">
        <v>5973</v>
      </c>
      <c r="Q827" s="27" t="s">
        <v>7148</v>
      </c>
    </row>
    <row r="828" spans="1:17" ht="24.75" customHeight="1" x14ac:dyDescent="0.25">
      <c r="A828" s="27">
        <v>2021</v>
      </c>
      <c r="B828" s="27">
        <v>2021</v>
      </c>
      <c r="C828" s="27" t="s">
        <v>9897</v>
      </c>
      <c r="D828" s="27" t="s">
        <v>101</v>
      </c>
      <c r="E828" s="27" t="s">
        <v>409</v>
      </c>
      <c r="F828" s="27"/>
      <c r="G828" s="27"/>
      <c r="H828" s="27" t="s">
        <v>9898</v>
      </c>
      <c r="I828" s="27" t="s">
        <v>3</v>
      </c>
      <c r="J828" s="27" t="s">
        <v>9899</v>
      </c>
      <c r="K828" s="27" t="s">
        <v>4949</v>
      </c>
      <c r="L828" s="27"/>
      <c r="M828" s="27"/>
      <c r="N828" s="27" t="s">
        <v>827</v>
      </c>
      <c r="O828" s="27" t="s">
        <v>7148</v>
      </c>
      <c r="P828" s="27" t="s">
        <v>7919</v>
      </c>
      <c r="Q828" s="27"/>
    </row>
    <row r="829" spans="1:17" ht="24.75" customHeight="1" x14ac:dyDescent="0.25">
      <c r="A829" s="27">
        <v>2021</v>
      </c>
      <c r="B829" s="27">
        <v>2021</v>
      </c>
      <c r="C829" s="27" t="s">
        <v>10617</v>
      </c>
      <c r="D829" s="27" t="s">
        <v>161</v>
      </c>
      <c r="E829" s="27" t="s">
        <v>10544</v>
      </c>
      <c r="F829" s="27" t="s">
        <v>4903</v>
      </c>
      <c r="G829" s="27"/>
      <c r="H829" s="27"/>
      <c r="I829" s="27" t="s">
        <v>7</v>
      </c>
      <c r="J829" s="27" t="s">
        <v>10618</v>
      </c>
      <c r="K829" s="27" t="s">
        <v>4567</v>
      </c>
      <c r="L829" s="27"/>
      <c r="M829" s="27"/>
      <c r="N829" s="27" t="s">
        <v>1962</v>
      </c>
      <c r="O829" s="27" t="s">
        <v>10604</v>
      </c>
      <c r="P829" s="27" t="s">
        <v>7919</v>
      </c>
      <c r="Q829" s="27"/>
    </row>
    <row r="830" spans="1:17" ht="24.75" customHeight="1" x14ac:dyDescent="0.25">
      <c r="A830" s="27">
        <v>2021</v>
      </c>
      <c r="B830" s="27">
        <v>2021</v>
      </c>
      <c r="C830" s="27" t="s">
        <v>10619</v>
      </c>
      <c r="D830" s="27" t="s">
        <v>161</v>
      </c>
      <c r="E830" s="27" t="s">
        <v>10544</v>
      </c>
      <c r="F830" s="27" t="s">
        <v>9166</v>
      </c>
      <c r="G830" s="27"/>
      <c r="H830" s="27"/>
      <c r="I830" s="27" t="s">
        <v>7</v>
      </c>
      <c r="J830" s="27" t="s">
        <v>10620</v>
      </c>
      <c r="K830" s="27" t="s">
        <v>4690</v>
      </c>
      <c r="L830" s="27"/>
      <c r="M830" s="27"/>
      <c r="N830" s="27" t="s">
        <v>827</v>
      </c>
      <c r="O830" s="27" t="s">
        <v>10567</v>
      </c>
      <c r="P830" s="27" t="s">
        <v>7919</v>
      </c>
      <c r="Q830" s="27"/>
    </row>
    <row r="831" spans="1:17" ht="24.75" customHeight="1" x14ac:dyDescent="0.25">
      <c r="A831" s="27">
        <v>2021</v>
      </c>
      <c r="B831" s="27">
        <v>2021</v>
      </c>
      <c r="C831" s="27" t="s">
        <v>10621</v>
      </c>
      <c r="D831" s="27" t="s">
        <v>161</v>
      </c>
      <c r="E831" s="27" t="s">
        <v>10544</v>
      </c>
      <c r="F831" s="27" t="s">
        <v>6</v>
      </c>
      <c r="G831" s="27"/>
      <c r="H831" s="27"/>
      <c r="I831" s="27" t="s">
        <v>77</v>
      </c>
      <c r="J831" s="27" t="s">
        <v>10622</v>
      </c>
      <c r="K831" s="27" t="s">
        <v>4567</v>
      </c>
      <c r="L831" s="27"/>
      <c r="M831" s="27"/>
      <c r="N831" s="27" t="s">
        <v>2039</v>
      </c>
      <c r="O831" s="27" t="s">
        <v>7653</v>
      </c>
      <c r="P831" s="27" t="s">
        <v>7919</v>
      </c>
      <c r="Q831" s="27"/>
    </row>
    <row r="832" spans="1:17" ht="24.75" customHeight="1" x14ac:dyDescent="0.25">
      <c r="A832" s="27">
        <v>2021</v>
      </c>
      <c r="B832" s="27">
        <v>2021</v>
      </c>
      <c r="C832" s="27" t="s">
        <v>10623</v>
      </c>
      <c r="D832" s="27" t="s">
        <v>161</v>
      </c>
      <c r="E832" s="27" t="s">
        <v>10544</v>
      </c>
      <c r="F832" s="27" t="s">
        <v>6</v>
      </c>
      <c r="G832" s="27"/>
      <c r="H832" s="27"/>
      <c r="I832" s="27" t="s">
        <v>10145</v>
      </c>
      <c r="J832" s="27" t="s">
        <v>10624</v>
      </c>
      <c r="K832" s="27" t="s">
        <v>5029</v>
      </c>
      <c r="L832" s="27"/>
      <c r="M832" s="27" t="s">
        <v>4913</v>
      </c>
      <c r="N832" s="27" t="s">
        <v>827</v>
      </c>
      <c r="O832" s="27" t="s">
        <v>7653</v>
      </c>
      <c r="P832" s="27" t="s">
        <v>7919</v>
      </c>
      <c r="Q832" s="27"/>
    </row>
    <row r="833" spans="1:17" ht="24.75" customHeight="1" x14ac:dyDescent="0.25">
      <c r="A833" s="27">
        <v>2021</v>
      </c>
      <c r="B833" s="27">
        <v>2021</v>
      </c>
      <c r="C833" s="27" t="s">
        <v>10625</v>
      </c>
      <c r="D833" s="27" t="s">
        <v>161</v>
      </c>
      <c r="E833" s="27" t="s">
        <v>10544</v>
      </c>
      <c r="F833" s="27" t="s">
        <v>25</v>
      </c>
      <c r="G833" s="27"/>
      <c r="H833" s="27"/>
      <c r="I833" s="27" t="s">
        <v>13</v>
      </c>
      <c r="J833" s="27" t="s">
        <v>10626</v>
      </c>
      <c r="K833" s="27" t="s">
        <v>6372</v>
      </c>
      <c r="L833" s="27"/>
      <c r="M833" s="27" t="s">
        <v>10627</v>
      </c>
      <c r="N833" s="27" t="s">
        <v>1962</v>
      </c>
      <c r="O833" s="27" t="s">
        <v>10549</v>
      </c>
      <c r="P833" s="27" t="s">
        <v>7919</v>
      </c>
      <c r="Q833" s="27"/>
    </row>
    <row r="834" spans="1:17" ht="24.75" customHeight="1" x14ac:dyDescent="0.25">
      <c r="A834" s="27">
        <v>2021</v>
      </c>
      <c r="B834" s="27">
        <v>2021</v>
      </c>
      <c r="C834" s="27" t="s">
        <v>10628</v>
      </c>
      <c r="D834" s="27" t="s">
        <v>161</v>
      </c>
      <c r="E834" s="27" t="s">
        <v>10544</v>
      </c>
      <c r="F834" s="27" t="s">
        <v>25</v>
      </c>
      <c r="G834" s="27"/>
      <c r="H834" s="27"/>
      <c r="I834" s="27" t="s">
        <v>7</v>
      </c>
      <c r="J834" s="27" t="s">
        <v>10629</v>
      </c>
      <c r="K834" s="27" t="s">
        <v>4690</v>
      </c>
      <c r="L834" s="27"/>
      <c r="M834" s="27"/>
      <c r="N834" s="27" t="s">
        <v>1962</v>
      </c>
      <c r="O834" s="27" t="s">
        <v>10549</v>
      </c>
      <c r="P834" s="27" t="s">
        <v>7919</v>
      </c>
      <c r="Q834" s="27"/>
    </row>
    <row r="835" spans="1:17" ht="24.75" customHeight="1" x14ac:dyDescent="0.25">
      <c r="A835" s="27">
        <v>2021</v>
      </c>
      <c r="B835" s="27">
        <v>2021</v>
      </c>
      <c r="C835" s="27" t="s">
        <v>9900</v>
      </c>
      <c r="D835" s="27" t="s">
        <v>161</v>
      </c>
      <c r="E835" s="27" t="s">
        <v>409</v>
      </c>
      <c r="F835" s="27" t="s">
        <v>4886</v>
      </c>
      <c r="G835" s="27"/>
      <c r="H835" s="27"/>
      <c r="I835" s="27" t="s">
        <v>3</v>
      </c>
      <c r="J835" s="27" t="s">
        <v>9901</v>
      </c>
      <c r="K835" s="27" t="s">
        <v>873</v>
      </c>
      <c r="L835" s="27"/>
      <c r="M835" s="27"/>
      <c r="N835" s="27" t="s">
        <v>2348</v>
      </c>
      <c r="O835" s="27" t="s">
        <v>7653</v>
      </c>
      <c r="P835" s="27" t="s">
        <v>7919</v>
      </c>
      <c r="Q835" s="27"/>
    </row>
    <row r="836" spans="1:17" ht="24.75" customHeight="1" x14ac:dyDescent="0.25">
      <c r="A836" s="27">
        <v>2021</v>
      </c>
      <c r="B836" s="27">
        <v>2021</v>
      </c>
      <c r="C836" s="27" t="s">
        <v>10630</v>
      </c>
      <c r="D836" s="27" t="s">
        <v>161</v>
      </c>
      <c r="E836" s="27" t="s">
        <v>10544</v>
      </c>
      <c r="F836" s="27" t="s">
        <v>4729</v>
      </c>
      <c r="G836" s="27"/>
      <c r="H836" s="27"/>
      <c r="I836" s="27" t="s">
        <v>7</v>
      </c>
      <c r="J836" s="27" t="s">
        <v>10631</v>
      </c>
      <c r="K836" s="27" t="s">
        <v>4641</v>
      </c>
      <c r="L836" s="27"/>
      <c r="M836" s="27"/>
      <c r="N836" s="27" t="s">
        <v>1978</v>
      </c>
      <c r="O836" s="27" t="s">
        <v>10614</v>
      </c>
      <c r="P836" s="27" t="s">
        <v>7919</v>
      </c>
      <c r="Q836" s="27"/>
    </row>
    <row r="837" spans="1:17" ht="24.75" customHeight="1" x14ac:dyDescent="0.25">
      <c r="A837" s="27">
        <v>2021</v>
      </c>
      <c r="B837" s="27">
        <v>2021</v>
      </c>
      <c r="C837" s="27" t="s">
        <v>10632</v>
      </c>
      <c r="D837" s="27" t="s">
        <v>161</v>
      </c>
      <c r="E837" s="27" t="s">
        <v>10544</v>
      </c>
      <c r="F837" s="27" t="s">
        <v>7430</v>
      </c>
      <c r="G837" s="27"/>
      <c r="H837" s="27"/>
      <c r="I837" s="27" t="s">
        <v>13</v>
      </c>
      <c r="J837" s="27" t="s">
        <v>10633</v>
      </c>
      <c r="K837" s="27" t="s">
        <v>5302</v>
      </c>
      <c r="L837" s="27"/>
      <c r="M837" s="27"/>
      <c r="N837" s="27" t="s">
        <v>827</v>
      </c>
      <c r="O837" s="27" t="s">
        <v>10564</v>
      </c>
      <c r="P837" s="27" t="s">
        <v>7919</v>
      </c>
      <c r="Q837" s="27"/>
    </row>
    <row r="838" spans="1:17" ht="24.75" customHeight="1" x14ac:dyDescent="0.25">
      <c r="A838" s="27">
        <v>2021</v>
      </c>
      <c r="B838" s="27">
        <v>2021</v>
      </c>
      <c r="C838" s="27" t="s">
        <v>10634</v>
      </c>
      <c r="D838" s="27" t="s">
        <v>161</v>
      </c>
      <c r="E838" s="27" t="s">
        <v>10544</v>
      </c>
      <c r="F838" s="27" t="s">
        <v>25</v>
      </c>
      <c r="G838" s="27"/>
      <c r="H838" s="27"/>
      <c r="I838" s="27" t="s">
        <v>77</v>
      </c>
      <c r="J838" s="27" t="s">
        <v>10635</v>
      </c>
      <c r="K838" s="27" t="s">
        <v>4611</v>
      </c>
      <c r="L838" s="27"/>
      <c r="M838" s="27"/>
      <c r="N838" s="27" t="s">
        <v>3951</v>
      </c>
      <c r="O838" s="27" t="s">
        <v>10549</v>
      </c>
      <c r="P838" s="27" t="s">
        <v>7919</v>
      </c>
      <c r="Q838" s="27"/>
    </row>
    <row r="839" spans="1:17" ht="24.75" customHeight="1" x14ac:dyDescent="0.25">
      <c r="A839" s="27">
        <v>2021</v>
      </c>
      <c r="B839" s="27">
        <v>2021</v>
      </c>
      <c r="C839" s="27" t="s">
        <v>10636</v>
      </c>
      <c r="D839" s="27" t="s">
        <v>161</v>
      </c>
      <c r="E839" s="27" t="s">
        <v>10544</v>
      </c>
      <c r="F839" s="27" t="s">
        <v>6</v>
      </c>
      <c r="G839" s="27"/>
      <c r="H839" s="27"/>
      <c r="I839" s="27" t="s">
        <v>10145</v>
      </c>
      <c r="J839" s="27" t="s">
        <v>13003</v>
      </c>
      <c r="K839" s="27" t="s">
        <v>5029</v>
      </c>
      <c r="L839" s="27"/>
      <c r="M839" s="27" t="s">
        <v>4913</v>
      </c>
      <c r="N839" s="27" t="s">
        <v>2039</v>
      </c>
      <c r="O839" s="27" t="s">
        <v>7653</v>
      </c>
      <c r="P839" s="27" t="s">
        <v>7919</v>
      </c>
      <c r="Q839" s="27"/>
    </row>
    <row r="840" spans="1:17" ht="24.75" customHeight="1" x14ac:dyDescent="0.25">
      <c r="A840" s="27">
        <v>2021</v>
      </c>
      <c r="B840" s="27">
        <v>2021</v>
      </c>
      <c r="C840" s="27" t="s">
        <v>10637</v>
      </c>
      <c r="D840" s="27" t="s">
        <v>161</v>
      </c>
      <c r="E840" s="27" t="s">
        <v>10544</v>
      </c>
      <c r="F840" s="27" t="s">
        <v>25</v>
      </c>
      <c r="G840" s="27"/>
      <c r="H840" s="27"/>
      <c r="I840" s="27" t="s">
        <v>13</v>
      </c>
      <c r="J840" s="27" t="s">
        <v>10638</v>
      </c>
      <c r="K840" s="27" t="s">
        <v>6372</v>
      </c>
      <c r="L840" s="27"/>
      <c r="M840" s="27"/>
      <c r="N840" s="27" t="s">
        <v>3951</v>
      </c>
      <c r="O840" s="27" t="s">
        <v>10604</v>
      </c>
      <c r="P840" s="27" t="s">
        <v>7919</v>
      </c>
      <c r="Q840" s="27"/>
    </row>
    <row r="841" spans="1:17" ht="24.75" customHeight="1" x14ac:dyDescent="0.25">
      <c r="A841" s="27">
        <v>2021</v>
      </c>
      <c r="B841" s="27">
        <v>2021</v>
      </c>
      <c r="C841" s="27" t="s">
        <v>10639</v>
      </c>
      <c r="D841" s="27" t="s">
        <v>161</v>
      </c>
      <c r="E841" s="27" t="s">
        <v>10544</v>
      </c>
      <c r="F841" s="27" t="s">
        <v>25</v>
      </c>
      <c r="G841" s="27"/>
      <c r="H841" s="27"/>
      <c r="I841" s="27" t="s">
        <v>13</v>
      </c>
      <c r="J841" s="27" t="s">
        <v>10638</v>
      </c>
      <c r="K841" s="27" t="s">
        <v>6372</v>
      </c>
      <c r="L841" s="27"/>
      <c r="M841" s="27"/>
      <c r="N841" s="27" t="s">
        <v>3951</v>
      </c>
      <c r="O841" s="27" t="s">
        <v>10604</v>
      </c>
      <c r="P841" s="27" t="s">
        <v>7919</v>
      </c>
      <c r="Q841" s="27"/>
    </row>
    <row r="842" spans="1:17" ht="24.75" customHeight="1" x14ac:dyDescent="0.25">
      <c r="A842" s="27">
        <v>2021</v>
      </c>
      <c r="B842" s="27">
        <v>2021</v>
      </c>
      <c r="C842" s="27" t="s">
        <v>10640</v>
      </c>
      <c r="D842" s="27" t="s">
        <v>271</v>
      </c>
      <c r="E842" s="27" t="s">
        <v>10544</v>
      </c>
      <c r="F842" s="27" t="s">
        <v>6</v>
      </c>
      <c r="G842" s="27"/>
      <c r="H842" s="27"/>
      <c r="I842" s="27" t="s">
        <v>77</v>
      </c>
      <c r="J842" s="27" t="s">
        <v>10641</v>
      </c>
      <c r="K842" s="27" t="s">
        <v>4611</v>
      </c>
      <c r="L842" s="27"/>
      <c r="M842" s="27"/>
      <c r="N842" s="27" t="s">
        <v>8018</v>
      </c>
      <c r="O842" s="27" t="s">
        <v>7653</v>
      </c>
      <c r="P842" s="27" t="s">
        <v>7919</v>
      </c>
      <c r="Q842" s="27"/>
    </row>
    <row r="843" spans="1:17" ht="24.75" customHeight="1" x14ac:dyDescent="0.25">
      <c r="A843" s="27">
        <v>2021</v>
      </c>
      <c r="B843" s="27">
        <v>2021</v>
      </c>
      <c r="C843" s="27" t="s">
        <v>10642</v>
      </c>
      <c r="D843" s="27" t="s">
        <v>271</v>
      </c>
      <c r="E843" s="27" t="s">
        <v>10544</v>
      </c>
      <c r="F843" s="27" t="s">
        <v>6</v>
      </c>
      <c r="G843" s="27"/>
      <c r="H843" s="27"/>
      <c r="I843" s="27" t="s">
        <v>13</v>
      </c>
      <c r="J843" s="27" t="s">
        <v>10643</v>
      </c>
      <c r="K843" s="27" t="s">
        <v>6372</v>
      </c>
      <c r="L843" s="27"/>
      <c r="M843" s="27"/>
      <c r="N843" s="27" t="s">
        <v>827</v>
      </c>
      <c r="O843" s="27" t="s">
        <v>7653</v>
      </c>
      <c r="P843" s="27" t="s">
        <v>7919</v>
      </c>
      <c r="Q843" s="27"/>
    </row>
    <row r="844" spans="1:17" ht="24.75" customHeight="1" x14ac:dyDescent="0.25">
      <c r="A844" s="27">
        <v>2021</v>
      </c>
      <c r="B844" s="27">
        <v>2021</v>
      </c>
      <c r="C844" s="27" t="s">
        <v>10644</v>
      </c>
      <c r="D844" s="27" t="s">
        <v>271</v>
      </c>
      <c r="E844" s="27" t="s">
        <v>10544</v>
      </c>
      <c r="F844" s="27" t="s">
        <v>4886</v>
      </c>
      <c r="G844" s="27"/>
      <c r="H844" s="27"/>
      <c r="I844" s="27" t="s">
        <v>7</v>
      </c>
      <c r="J844" s="27" t="s">
        <v>10645</v>
      </c>
      <c r="K844" s="27" t="s">
        <v>6372</v>
      </c>
      <c r="L844" s="27"/>
      <c r="M844" s="27"/>
      <c r="N844" s="27" t="s">
        <v>827</v>
      </c>
      <c r="O844" s="27" t="s">
        <v>10604</v>
      </c>
      <c r="P844" s="27" t="s">
        <v>7919</v>
      </c>
      <c r="Q844" s="27"/>
    </row>
    <row r="845" spans="1:17" ht="24.75" customHeight="1" x14ac:dyDescent="0.25">
      <c r="A845" s="27">
        <v>2021</v>
      </c>
      <c r="B845" s="27">
        <v>2021</v>
      </c>
      <c r="C845" s="27" t="s">
        <v>10646</v>
      </c>
      <c r="D845" s="27" t="s">
        <v>271</v>
      </c>
      <c r="E845" s="27" t="s">
        <v>10544</v>
      </c>
      <c r="F845" s="27" t="s">
        <v>25</v>
      </c>
      <c r="G845" s="27"/>
      <c r="H845" s="27"/>
      <c r="I845" s="27" t="s">
        <v>13</v>
      </c>
      <c r="J845" s="27" t="s">
        <v>10638</v>
      </c>
      <c r="K845" s="27" t="s">
        <v>6372</v>
      </c>
      <c r="L845" s="27"/>
      <c r="M845" s="27"/>
      <c r="N845" s="27" t="s">
        <v>3951</v>
      </c>
      <c r="O845" s="27" t="s">
        <v>10604</v>
      </c>
      <c r="P845" s="27" t="s">
        <v>7919</v>
      </c>
      <c r="Q845" s="27"/>
    </row>
    <row r="846" spans="1:17" ht="24.75" customHeight="1" x14ac:dyDescent="0.25">
      <c r="A846" s="27">
        <v>2021</v>
      </c>
      <c r="B846" s="27">
        <v>2021</v>
      </c>
      <c r="C846" s="27" t="s">
        <v>10647</v>
      </c>
      <c r="D846" s="27" t="s">
        <v>271</v>
      </c>
      <c r="E846" s="27" t="s">
        <v>10544</v>
      </c>
      <c r="F846" s="27" t="s">
        <v>25</v>
      </c>
      <c r="G846" s="27"/>
      <c r="H846" s="27"/>
      <c r="I846" s="27" t="s">
        <v>13</v>
      </c>
      <c r="J846" s="27" t="s">
        <v>10638</v>
      </c>
      <c r="K846" s="27" t="s">
        <v>6372</v>
      </c>
      <c r="L846" s="27"/>
      <c r="M846" s="27"/>
      <c r="N846" s="27" t="s">
        <v>3951</v>
      </c>
      <c r="O846" s="27" t="s">
        <v>10604</v>
      </c>
      <c r="P846" s="27" t="s">
        <v>7919</v>
      </c>
      <c r="Q846" s="27"/>
    </row>
    <row r="847" spans="1:17" ht="24.75" customHeight="1" x14ac:dyDescent="0.25">
      <c r="A847" s="27">
        <v>2021</v>
      </c>
      <c r="B847" s="27">
        <v>2021</v>
      </c>
      <c r="C847" s="27" t="s">
        <v>10648</v>
      </c>
      <c r="D847" s="27" t="s">
        <v>271</v>
      </c>
      <c r="E847" s="27" t="s">
        <v>10544</v>
      </c>
      <c r="F847" s="27" t="s">
        <v>4886</v>
      </c>
      <c r="G847" s="27"/>
      <c r="H847" s="27"/>
      <c r="I847" s="27" t="s">
        <v>7</v>
      </c>
      <c r="J847" s="27" t="s">
        <v>10645</v>
      </c>
      <c r="K847" s="27" t="s">
        <v>6372</v>
      </c>
      <c r="L847" s="27"/>
      <c r="M847" s="27"/>
      <c r="N847" s="27" t="s">
        <v>827</v>
      </c>
      <c r="O847" s="27" t="s">
        <v>10604</v>
      </c>
      <c r="P847" s="27" t="s">
        <v>7919</v>
      </c>
      <c r="Q847" s="27"/>
    </row>
    <row r="848" spans="1:17" ht="24.75" customHeight="1" x14ac:dyDescent="0.25">
      <c r="A848" s="27">
        <v>2021</v>
      </c>
      <c r="B848" s="27">
        <v>2021</v>
      </c>
      <c r="C848" s="27" t="s">
        <v>10649</v>
      </c>
      <c r="D848" s="27" t="s">
        <v>271</v>
      </c>
      <c r="E848" s="27" t="s">
        <v>10544</v>
      </c>
      <c r="F848" s="27" t="s">
        <v>25</v>
      </c>
      <c r="G848" s="27"/>
      <c r="H848" s="27"/>
      <c r="I848" s="27" t="s">
        <v>13</v>
      </c>
      <c r="J848" s="27" t="s">
        <v>10650</v>
      </c>
      <c r="K848" s="27"/>
      <c r="L848" s="27"/>
      <c r="M848" s="27"/>
      <c r="N848" s="27"/>
      <c r="O848" s="27" t="s">
        <v>10604</v>
      </c>
      <c r="P848" s="27" t="s">
        <v>7919</v>
      </c>
      <c r="Q848" s="27"/>
    </row>
    <row r="849" spans="1:17" ht="24.75" customHeight="1" x14ac:dyDescent="0.25">
      <c r="A849" s="27">
        <v>2021</v>
      </c>
      <c r="B849" s="27">
        <v>2021</v>
      </c>
      <c r="C849" s="27" t="s">
        <v>9902</v>
      </c>
      <c r="D849" s="27" t="s">
        <v>271</v>
      </c>
      <c r="E849" s="27" t="s">
        <v>409</v>
      </c>
      <c r="F849" s="27" t="s">
        <v>6</v>
      </c>
      <c r="G849" s="27"/>
      <c r="H849" s="27"/>
      <c r="I849" s="27" t="s">
        <v>22</v>
      </c>
      <c r="J849" s="27" t="s">
        <v>9903</v>
      </c>
      <c r="K849" s="27" t="s">
        <v>1955</v>
      </c>
      <c r="L849" s="27"/>
      <c r="M849" s="27"/>
      <c r="N849" s="27" t="s">
        <v>2039</v>
      </c>
      <c r="O849" s="27" t="s">
        <v>6927</v>
      </c>
      <c r="P849" s="27" t="s">
        <v>7919</v>
      </c>
      <c r="Q849" s="27"/>
    </row>
    <row r="850" spans="1:17" ht="24.75" customHeight="1" x14ac:dyDescent="0.25">
      <c r="A850" s="27">
        <v>2021</v>
      </c>
      <c r="B850" s="27">
        <v>2021</v>
      </c>
      <c r="C850" s="27" t="s">
        <v>10215</v>
      </c>
      <c r="D850" s="27" t="s">
        <v>271</v>
      </c>
      <c r="E850" s="27" t="s">
        <v>468</v>
      </c>
      <c r="F850" s="27" t="s">
        <v>25</v>
      </c>
      <c r="G850" s="27"/>
      <c r="H850" s="27"/>
      <c r="I850" s="27" t="s">
        <v>3</v>
      </c>
      <c r="J850" s="27" t="s">
        <v>10216</v>
      </c>
      <c r="K850" s="27" t="s">
        <v>4949</v>
      </c>
      <c r="L850" s="27"/>
      <c r="M850" s="27"/>
      <c r="N850" s="27" t="s">
        <v>5412</v>
      </c>
      <c r="O850" s="27" t="s">
        <v>3592</v>
      </c>
      <c r="P850" s="27" t="s">
        <v>7919</v>
      </c>
      <c r="Q850" s="27"/>
    </row>
    <row r="851" spans="1:17" ht="24.75" customHeight="1" x14ac:dyDescent="0.25">
      <c r="A851" s="27">
        <v>2021</v>
      </c>
      <c r="B851" s="27">
        <v>2021</v>
      </c>
      <c r="C851" s="27" t="s">
        <v>10217</v>
      </c>
      <c r="D851" s="27" t="s">
        <v>271</v>
      </c>
      <c r="E851" s="27" t="s">
        <v>468</v>
      </c>
      <c r="F851" s="27" t="s">
        <v>6</v>
      </c>
      <c r="G851" s="27"/>
      <c r="H851" s="27"/>
      <c r="I851" s="27" t="s">
        <v>3</v>
      </c>
      <c r="J851" s="27" t="s">
        <v>10218</v>
      </c>
      <c r="K851" s="27" t="s">
        <v>4949</v>
      </c>
      <c r="L851" s="27"/>
      <c r="M851" s="27"/>
      <c r="N851" s="27" t="s">
        <v>5412</v>
      </c>
      <c r="O851" s="27" t="s">
        <v>5943</v>
      </c>
      <c r="P851" s="27" t="s">
        <v>6159</v>
      </c>
      <c r="Q851" s="27" t="s">
        <v>1948</v>
      </c>
    </row>
    <row r="852" spans="1:17" ht="24.75" customHeight="1" x14ac:dyDescent="0.25">
      <c r="A852" s="27">
        <v>2021</v>
      </c>
      <c r="B852" s="27">
        <v>2021</v>
      </c>
      <c r="C852" s="27" t="s">
        <v>10219</v>
      </c>
      <c r="D852" s="27" t="s">
        <v>271</v>
      </c>
      <c r="E852" s="27" t="s">
        <v>468</v>
      </c>
      <c r="F852" s="27" t="s">
        <v>225</v>
      </c>
      <c r="G852" s="27"/>
      <c r="H852" s="27"/>
      <c r="I852" s="27" t="s">
        <v>3</v>
      </c>
      <c r="J852" s="27" t="s">
        <v>10220</v>
      </c>
      <c r="K852" s="27" t="s">
        <v>4949</v>
      </c>
      <c r="L852" s="27"/>
      <c r="M852" s="27"/>
      <c r="N852" s="27" t="s">
        <v>827</v>
      </c>
      <c r="O852" s="27" t="s">
        <v>3896</v>
      </c>
      <c r="P852" s="27" t="s">
        <v>5962</v>
      </c>
      <c r="Q852" s="27" t="s">
        <v>7767</v>
      </c>
    </row>
    <row r="853" spans="1:17" ht="24.75" customHeight="1" x14ac:dyDescent="0.25">
      <c r="A853" s="27">
        <v>2021</v>
      </c>
      <c r="B853" s="27">
        <v>2021</v>
      </c>
      <c r="C853" s="27" t="s">
        <v>10221</v>
      </c>
      <c r="D853" s="27" t="s">
        <v>271</v>
      </c>
      <c r="E853" s="27" t="s">
        <v>468</v>
      </c>
      <c r="F853" s="27" t="s">
        <v>6</v>
      </c>
      <c r="G853" s="27"/>
      <c r="H853" s="27"/>
      <c r="I853" s="27" t="s">
        <v>3</v>
      </c>
      <c r="J853" s="27" t="s">
        <v>10222</v>
      </c>
      <c r="K853" s="27" t="s">
        <v>5336</v>
      </c>
      <c r="L853" s="27"/>
      <c r="M853" s="27"/>
      <c r="N853" s="27" t="s">
        <v>2385</v>
      </c>
      <c r="O853" s="27" t="s">
        <v>6173</v>
      </c>
      <c r="P853" s="27" t="s">
        <v>5964</v>
      </c>
      <c r="Q853" s="27" t="s">
        <v>7353</v>
      </c>
    </row>
    <row r="854" spans="1:17" ht="24.75" customHeight="1" x14ac:dyDescent="0.25">
      <c r="A854" s="27">
        <v>2021</v>
      </c>
      <c r="B854" s="27">
        <v>2021</v>
      </c>
      <c r="C854" s="27" t="s">
        <v>10651</v>
      </c>
      <c r="D854" s="27" t="s">
        <v>271</v>
      </c>
      <c r="E854" s="27" t="s">
        <v>10544</v>
      </c>
      <c r="F854" s="27" t="s">
        <v>6</v>
      </c>
      <c r="G854" s="27"/>
      <c r="H854" s="27"/>
      <c r="I854" s="27" t="s">
        <v>77</v>
      </c>
      <c r="J854" s="27" t="s">
        <v>10652</v>
      </c>
      <c r="K854" s="27" t="s">
        <v>4611</v>
      </c>
      <c r="L854" s="27"/>
      <c r="M854" s="27"/>
      <c r="N854" s="27" t="s">
        <v>1962</v>
      </c>
      <c r="O854" s="27" t="s">
        <v>10653</v>
      </c>
      <c r="P854" s="27" t="s">
        <v>7919</v>
      </c>
      <c r="Q854" s="27"/>
    </row>
    <row r="855" spans="1:17" ht="24.75" customHeight="1" x14ac:dyDescent="0.25">
      <c r="A855" s="27">
        <v>2021</v>
      </c>
      <c r="B855" s="27">
        <v>2021</v>
      </c>
      <c r="C855" s="27" t="s">
        <v>10272</v>
      </c>
      <c r="D855" s="27" t="s">
        <v>271</v>
      </c>
      <c r="E855" s="27" t="s">
        <v>573</v>
      </c>
      <c r="F855" s="27"/>
      <c r="G855" s="27"/>
      <c r="H855" s="27" t="s">
        <v>10292</v>
      </c>
      <c r="I855" s="27" t="s">
        <v>3</v>
      </c>
      <c r="J855" s="27" t="s">
        <v>10340</v>
      </c>
      <c r="K855" s="27"/>
      <c r="L855" s="27"/>
      <c r="M855" s="27" t="s">
        <v>10360</v>
      </c>
      <c r="N855" s="27" t="s">
        <v>827</v>
      </c>
      <c r="O855" s="27" t="s">
        <v>10369</v>
      </c>
      <c r="P855" s="27" t="s">
        <v>10375</v>
      </c>
      <c r="Q855" s="27"/>
    </row>
    <row r="856" spans="1:17" ht="24.75" customHeight="1" x14ac:dyDescent="0.25">
      <c r="A856" s="27">
        <v>2021</v>
      </c>
      <c r="B856" s="27">
        <v>2021</v>
      </c>
      <c r="C856" s="27" t="s">
        <v>10223</v>
      </c>
      <c r="D856" s="27" t="s">
        <v>409</v>
      </c>
      <c r="E856" s="27" t="s">
        <v>468</v>
      </c>
      <c r="F856" s="27" t="s">
        <v>25</v>
      </c>
      <c r="G856" s="27"/>
      <c r="H856" s="27"/>
      <c r="I856" s="27" t="s">
        <v>3</v>
      </c>
      <c r="J856" s="27" t="s">
        <v>10224</v>
      </c>
      <c r="K856" s="27"/>
      <c r="L856" s="27"/>
      <c r="M856" s="27" t="s">
        <v>10225</v>
      </c>
      <c r="N856" s="27" t="s">
        <v>1938</v>
      </c>
      <c r="O856" s="27" t="s">
        <v>5099</v>
      </c>
      <c r="P856" s="27" t="s">
        <v>5966</v>
      </c>
      <c r="Q856" s="27" t="s">
        <v>5931</v>
      </c>
    </row>
    <row r="857" spans="1:17" ht="24.75" customHeight="1" x14ac:dyDescent="0.25">
      <c r="A857" s="27">
        <v>2021</v>
      </c>
      <c r="B857" s="27">
        <v>2021</v>
      </c>
      <c r="C857" s="27" t="s">
        <v>10273</v>
      </c>
      <c r="D857" s="27" t="s">
        <v>409</v>
      </c>
      <c r="E857" s="27" t="s">
        <v>573</v>
      </c>
      <c r="F857" s="27" t="s">
        <v>6</v>
      </c>
      <c r="G857" s="27"/>
      <c r="H857" s="27"/>
      <c r="I857" s="27" t="s">
        <v>22</v>
      </c>
      <c r="J857" s="27" t="s">
        <v>10341</v>
      </c>
      <c r="K857" s="27" t="s">
        <v>4611</v>
      </c>
      <c r="L857" s="27"/>
      <c r="M857" s="27"/>
      <c r="N857" s="27" t="s">
        <v>1962</v>
      </c>
      <c r="O857" s="27" t="s">
        <v>2042</v>
      </c>
      <c r="P857" s="27" t="s">
        <v>5973</v>
      </c>
      <c r="Q857" s="27" t="s">
        <v>7148</v>
      </c>
    </row>
    <row r="858" spans="1:17" ht="24.75" customHeight="1" x14ac:dyDescent="0.25">
      <c r="A858" s="27">
        <v>2021</v>
      </c>
      <c r="B858" s="27">
        <v>2021</v>
      </c>
      <c r="C858" s="27" t="s">
        <v>10274</v>
      </c>
      <c r="D858" s="27" t="s">
        <v>409</v>
      </c>
      <c r="E858" s="27" t="s">
        <v>573</v>
      </c>
      <c r="F858" s="27" t="s">
        <v>225</v>
      </c>
      <c r="G858" s="27"/>
      <c r="H858" s="27"/>
      <c r="I858" s="27" t="s">
        <v>3</v>
      </c>
      <c r="J858" s="27" t="s">
        <v>10342</v>
      </c>
      <c r="K858" s="27" t="s">
        <v>10361</v>
      </c>
      <c r="L858" s="27"/>
      <c r="M858" s="27"/>
      <c r="N858" s="27" t="s">
        <v>5412</v>
      </c>
      <c r="O858" s="27" t="s">
        <v>6154</v>
      </c>
      <c r="P858" s="27" t="s">
        <v>5941</v>
      </c>
      <c r="Q858" s="27" t="s">
        <v>1948</v>
      </c>
    </row>
    <row r="859" spans="1:17" ht="24.75" customHeight="1" x14ac:dyDescent="0.25">
      <c r="A859" s="27">
        <v>2021</v>
      </c>
      <c r="B859" s="27">
        <v>2021</v>
      </c>
      <c r="C859" s="27" t="s">
        <v>10411</v>
      </c>
      <c r="D859" s="27" t="s">
        <v>409</v>
      </c>
      <c r="E859" s="27" t="s">
        <v>700</v>
      </c>
      <c r="F859" s="27" t="s">
        <v>25</v>
      </c>
      <c r="G859" s="27"/>
      <c r="H859" s="27"/>
      <c r="I859" s="27" t="s">
        <v>3</v>
      </c>
      <c r="J859" s="27" t="s">
        <v>10521</v>
      </c>
      <c r="K859" s="27" t="s">
        <v>873</v>
      </c>
      <c r="L859" s="27"/>
      <c r="M859" s="27"/>
      <c r="N859" s="27" t="s">
        <v>3951</v>
      </c>
      <c r="O859" s="27" t="s">
        <v>7116</v>
      </c>
      <c r="P859" s="27" t="s">
        <v>7919</v>
      </c>
      <c r="Q859" s="27"/>
    </row>
    <row r="860" spans="1:17" ht="24.75" customHeight="1" x14ac:dyDescent="0.25">
      <c r="A860" s="27">
        <v>2021</v>
      </c>
      <c r="B860" s="27">
        <v>2021</v>
      </c>
      <c r="C860" s="27" t="s">
        <v>10275</v>
      </c>
      <c r="D860" s="27" t="s">
        <v>409</v>
      </c>
      <c r="E860" s="27" t="s">
        <v>573</v>
      </c>
      <c r="F860" s="27" t="s">
        <v>25</v>
      </c>
      <c r="G860" s="27"/>
      <c r="H860" s="27"/>
      <c r="I860" s="27" t="s">
        <v>3</v>
      </c>
      <c r="J860" s="27" t="s">
        <v>10343</v>
      </c>
      <c r="K860" s="27" t="s">
        <v>873</v>
      </c>
      <c r="L860" s="27"/>
      <c r="M860" s="27"/>
      <c r="N860" s="27" t="s">
        <v>3462</v>
      </c>
      <c r="O860" s="27" t="s">
        <v>7148</v>
      </c>
      <c r="P860" s="27" t="s">
        <v>7919</v>
      </c>
      <c r="Q860" s="27"/>
    </row>
    <row r="861" spans="1:17" ht="24.75" customHeight="1" x14ac:dyDescent="0.25">
      <c r="A861" s="27">
        <v>2021</v>
      </c>
      <c r="B861" s="27">
        <v>2021</v>
      </c>
      <c r="C861" s="27" t="s">
        <v>10276</v>
      </c>
      <c r="D861" s="27" t="s">
        <v>409</v>
      </c>
      <c r="E861" s="27" t="s">
        <v>573</v>
      </c>
      <c r="F861" s="27" t="s">
        <v>6</v>
      </c>
      <c r="G861" s="27"/>
      <c r="H861" s="27"/>
      <c r="I861" s="27" t="s">
        <v>3</v>
      </c>
      <c r="J861" s="27" t="s">
        <v>10344</v>
      </c>
      <c r="K861" s="27" t="s">
        <v>6372</v>
      </c>
      <c r="L861" s="27"/>
      <c r="M861" s="27"/>
      <c r="N861" s="27" t="s">
        <v>827</v>
      </c>
      <c r="O861" s="27" t="s">
        <v>7390</v>
      </c>
      <c r="P861" s="27" t="s">
        <v>7919</v>
      </c>
      <c r="Q861" s="27"/>
    </row>
    <row r="862" spans="1:17" ht="24.75" customHeight="1" x14ac:dyDescent="0.25">
      <c r="A862" s="27">
        <v>2021</v>
      </c>
      <c r="B862" s="27">
        <v>2021</v>
      </c>
      <c r="C862" s="27" t="s">
        <v>9904</v>
      </c>
      <c r="D862" s="27" t="s">
        <v>409</v>
      </c>
      <c r="E862" s="27" t="s">
        <v>409</v>
      </c>
      <c r="F862" s="27" t="s">
        <v>25</v>
      </c>
      <c r="G862" s="27"/>
      <c r="H862" s="27"/>
      <c r="I862" s="27" t="s">
        <v>22</v>
      </c>
      <c r="J862" s="27" t="s">
        <v>9905</v>
      </c>
      <c r="K862" s="27"/>
      <c r="L862" s="27"/>
      <c r="M862" s="27" t="s">
        <v>9679</v>
      </c>
      <c r="N862" s="27" t="s">
        <v>827</v>
      </c>
      <c r="O862" s="27" t="s">
        <v>7148</v>
      </c>
      <c r="P862" s="27" t="s">
        <v>7919</v>
      </c>
      <c r="Q862" s="27"/>
    </row>
    <row r="863" spans="1:17" ht="24.75" customHeight="1" x14ac:dyDescent="0.25">
      <c r="A863" s="27">
        <v>2021</v>
      </c>
      <c r="B863" s="27">
        <v>2021</v>
      </c>
      <c r="C863" s="27" t="s">
        <v>10277</v>
      </c>
      <c r="D863" s="27" t="s">
        <v>409</v>
      </c>
      <c r="E863" s="27" t="s">
        <v>573</v>
      </c>
      <c r="F863" s="27" t="s">
        <v>6</v>
      </c>
      <c r="G863" s="27"/>
      <c r="H863" s="27"/>
      <c r="I863" s="27" t="s">
        <v>3</v>
      </c>
      <c r="J863" s="27" t="s">
        <v>10345</v>
      </c>
      <c r="K863" s="27" t="s">
        <v>873</v>
      </c>
      <c r="L863" s="27"/>
      <c r="M863" s="27"/>
      <c r="N863" s="27" t="s">
        <v>1938</v>
      </c>
      <c r="O863" s="27" t="s">
        <v>8557</v>
      </c>
      <c r="P863" s="27" t="s">
        <v>10370</v>
      </c>
      <c r="Q863" s="27"/>
    </row>
    <row r="864" spans="1:17" ht="24.75" customHeight="1" x14ac:dyDescent="0.25">
      <c r="A864" s="27">
        <v>2021</v>
      </c>
      <c r="B864" s="27">
        <v>2021</v>
      </c>
      <c r="C864" s="27" t="s">
        <v>10278</v>
      </c>
      <c r="D864" s="27" t="s">
        <v>409</v>
      </c>
      <c r="E864" s="27" t="s">
        <v>573</v>
      </c>
      <c r="F864" s="27" t="s">
        <v>6</v>
      </c>
      <c r="G864" s="27"/>
      <c r="H864" s="27"/>
      <c r="I864" s="27" t="s">
        <v>3</v>
      </c>
      <c r="J864" s="27" t="s">
        <v>10346</v>
      </c>
      <c r="K864" s="27" t="s">
        <v>873</v>
      </c>
      <c r="L864" s="27"/>
      <c r="M864" s="27"/>
      <c r="N864" s="27" t="s">
        <v>2385</v>
      </c>
      <c r="O864" s="27" t="s">
        <v>10371</v>
      </c>
      <c r="P864" s="27" t="s">
        <v>5964</v>
      </c>
      <c r="Q864" s="27" t="s">
        <v>7353</v>
      </c>
    </row>
    <row r="865" spans="1:17" ht="24.75" customHeight="1" x14ac:dyDescent="0.25">
      <c r="A865" s="27">
        <v>2021</v>
      </c>
      <c r="B865" s="27">
        <v>2021</v>
      </c>
      <c r="C865" s="27" t="s">
        <v>10279</v>
      </c>
      <c r="D865" s="27" t="s">
        <v>409</v>
      </c>
      <c r="E865" s="27" t="s">
        <v>573</v>
      </c>
      <c r="F865" s="27" t="s">
        <v>25</v>
      </c>
      <c r="G865" s="27"/>
      <c r="H865" s="27"/>
      <c r="I865" s="27" t="s">
        <v>3</v>
      </c>
      <c r="J865" s="27" t="s">
        <v>10347</v>
      </c>
      <c r="K865" s="27" t="s">
        <v>873</v>
      </c>
      <c r="L865" s="27"/>
      <c r="M865" s="27"/>
      <c r="N865" s="27" t="s">
        <v>1978</v>
      </c>
      <c r="O865" s="27" t="s">
        <v>1948</v>
      </c>
      <c r="P865" s="27" t="s">
        <v>7919</v>
      </c>
      <c r="Q865" s="27"/>
    </row>
    <row r="866" spans="1:17" ht="24.75" customHeight="1" x14ac:dyDescent="0.25">
      <c r="A866" s="27">
        <v>2021</v>
      </c>
      <c r="B866" s="27">
        <v>2021</v>
      </c>
      <c r="C866" s="27" t="s">
        <v>10280</v>
      </c>
      <c r="D866" s="27" t="s">
        <v>409</v>
      </c>
      <c r="E866" s="27" t="s">
        <v>573</v>
      </c>
      <c r="F866" s="27" t="s">
        <v>25</v>
      </c>
      <c r="G866" s="27" t="s">
        <v>7430</v>
      </c>
      <c r="H866" s="27"/>
      <c r="I866" s="27" t="s">
        <v>3</v>
      </c>
      <c r="J866" s="27" t="s">
        <v>10348</v>
      </c>
      <c r="K866" s="27"/>
      <c r="L866" s="27"/>
      <c r="M866" s="27" t="s">
        <v>10362</v>
      </c>
      <c r="N866" s="27" t="s">
        <v>10363</v>
      </c>
      <c r="O866" s="27" t="s">
        <v>5099</v>
      </c>
      <c r="P866" s="27" t="s">
        <v>5966</v>
      </c>
      <c r="Q866" s="27" t="s">
        <v>5931</v>
      </c>
    </row>
    <row r="867" spans="1:17" ht="24.75" customHeight="1" x14ac:dyDescent="0.25">
      <c r="A867" s="27">
        <v>2021</v>
      </c>
      <c r="B867" s="27">
        <v>2021</v>
      </c>
      <c r="C867" s="27" t="s">
        <v>10281</v>
      </c>
      <c r="D867" s="27" t="s">
        <v>409</v>
      </c>
      <c r="E867" s="27" t="s">
        <v>573</v>
      </c>
      <c r="F867" s="27" t="s">
        <v>6</v>
      </c>
      <c r="G867" s="27"/>
      <c r="H867" s="27"/>
      <c r="I867" s="27" t="s">
        <v>22</v>
      </c>
      <c r="J867" s="27" t="s">
        <v>10349</v>
      </c>
      <c r="K867" s="27" t="s">
        <v>1955</v>
      </c>
      <c r="L867" s="27"/>
      <c r="M867" s="27"/>
      <c r="N867" s="27" t="s">
        <v>1938</v>
      </c>
      <c r="O867" s="27" t="s">
        <v>7148</v>
      </c>
      <c r="P867" s="27" t="s">
        <v>7919</v>
      </c>
      <c r="Q867" s="27"/>
    </row>
    <row r="868" spans="1:17" ht="24.75" customHeight="1" x14ac:dyDescent="0.25">
      <c r="A868" s="27">
        <v>2021</v>
      </c>
      <c r="B868" s="27">
        <v>2021</v>
      </c>
      <c r="C868" s="27" t="s">
        <v>10412</v>
      </c>
      <c r="D868" s="27" t="s">
        <v>409</v>
      </c>
      <c r="E868" s="27" t="s">
        <v>700</v>
      </c>
      <c r="F868" s="27" t="s">
        <v>2427</v>
      </c>
      <c r="G868" s="27"/>
      <c r="H868" s="27"/>
      <c r="I868" s="27" t="s">
        <v>13</v>
      </c>
      <c r="J868" s="27" t="s">
        <v>10522</v>
      </c>
      <c r="K868" s="27"/>
      <c r="L868" s="27"/>
      <c r="M868" s="27" t="s">
        <v>10523</v>
      </c>
      <c r="N868" s="27" t="s">
        <v>4114</v>
      </c>
      <c r="O868" s="27" t="s">
        <v>7767</v>
      </c>
      <c r="P868" s="27" t="s">
        <v>7919</v>
      </c>
      <c r="Q868" s="27"/>
    </row>
    <row r="869" spans="1:17" ht="24.75" customHeight="1" x14ac:dyDescent="0.25">
      <c r="A869" s="27">
        <v>2021</v>
      </c>
      <c r="B869" s="27">
        <v>2021</v>
      </c>
      <c r="C869" s="27" t="s">
        <v>10413</v>
      </c>
      <c r="D869" s="27" t="s">
        <v>409</v>
      </c>
      <c r="E869" s="27" t="s">
        <v>700</v>
      </c>
      <c r="F869" s="27" t="s">
        <v>6</v>
      </c>
      <c r="G869" s="27"/>
      <c r="H869" s="27"/>
      <c r="I869" s="27" t="s">
        <v>3</v>
      </c>
      <c r="J869" s="27" t="s">
        <v>10524</v>
      </c>
      <c r="K869" s="27" t="s">
        <v>2385</v>
      </c>
      <c r="L869" s="27"/>
      <c r="M869" s="27"/>
      <c r="N869" s="27" t="s">
        <v>2385</v>
      </c>
      <c r="O869" s="27" t="s">
        <v>6172</v>
      </c>
      <c r="P869" s="27" t="s">
        <v>5964</v>
      </c>
      <c r="Q869" s="27" t="s">
        <v>7353</v>
      </c>
    </row>
    <row r="870" spans="1:17" ht="24.75" customHeight="1" x14ac:dyDescent="0.25">
      <c r="A870" s="27">
        <v>2021</v>
      </c>
      <c r="B870" s="27">
        <v>2021</v>
      </c>
      <c r="C870" s="27" t="s">
        <v>10414</v>
      </c>
      <c r="D870" s="27" t="s">
        <v>409</v>
      </c>
      <c r="E870" s="27" t="s">
        <v>700</v>
      </c>
      <c r="F870" s="27" t="s">
        <v>6</v>
      </c>
      <c r="G870" s="27"/>
      <c r="H870" s="27"/>
      <c r="I870" s="27" t="s">
        <v>3</v>
      </c>
      <c r="J870" s="27" t="s">
        <v>526</v>
      </c>
      <c r="K870" s="27" t="s">
        <v>526</v>
      </c>
      <c r="L870" s="27"/>
      <c r="M870" s="27"/>
      <c r="N870" s="27" t="s">
        <v>4114</v>
      </c>
      <c r="O870" s="27" t="s">
        <v>1948</v>
      </c>
      <c r="P870" s="27" t="s">
        <v>7919</v>
      </c>
      <c r="Q870" s="27"/>
    </row>
    <row r="871" spans="1:17" ht="24.75" customHeight="1" x14ac:dyDescent="0.25">
      <c r="A871" s="27">
        <v>2021</v>
      </c>
      <c r="B871" s="27">
        <v>2021</v>
      </c>
      <c r="C871" s="27" t="s">
        <v>10282</v>
      </c>
      <c r="D871" s="27" t="s">
        <v>409</v>
      </c>
      <c r="E871" s="27" t="s">
        <v>573</v>
      </c>
      <c r="F871" s="27" t="s">
        <v>10291</v>
      </c>
      <c r="G871" s="27" t="s">
        <v>2017</v>
      </c>
      <c r="H871" s="27"/>
      <c r="I871" s="27" t="s">
        <v>3</v>
      </c>
      <c r="J871" s="27" t="s">
        <v>10350</v>
      </c>
      <c r="K871" s="27" t="s">
        <v>873</v>
      </c>
      <c r="L871" s="27"/>
      <c r="M871" s="27"/>
      <c r="N871" s="27" t="s">
        <v>1938</v>
      </c>
      <c r="O871" s="27" t="s">
        <v>3592</v>
      </c>
      <c r="P871" s="27" t="s">
        <v>7919</v>
      </c>
      <c r="Q871" s="27"/>
    </row>
    <row r="872" spans="1:17" ht="24.75" customHeight="1" x14ac:dyDescent="0.25">
      <c r="A872" s="27">
        <v>2021</v>
      </c>
      <c r="B872" s="27">
        <v>2021</v>
      </c>
      <c r="C872" s="27" t="s">
        <v>10283</v>
      </c>
      <c r="D872" s="27" t="s">
        <v>468</v>
      </c>
      <c r="E872" s="27" t="s">
        <v>573</v>
      </c>
      <c r="F872" s="27" t="s">
        <v>6</v>
      </c>
      <c r="G872" s="27"/>
      <c r="H872" s="27"/>
      <c r="I872" s="27" t="s">
        <v>22</v>
      </c>
      <c r="J872" s="27" t="s">
        <v>10351</v>
      </c>
      <c r="K872" s="27" t="s">
        <v>1955</v>
      </c>
      <c r="L872" s="27"/>
      <c r="M872" s="27"/>
      <c r="N872" s="27" t="s">
        <v>1938</v>
      </c>
      <c r="O872" s="27" t="s">
        <v>10372</v>
      </c>
      <c r="P872" s="27" t="s">
        <v>5963</v>
      </c>
      <c r="Q872" s="27" t="s">
        <v>7353</v>
      </c>
    </row>
    <row r="873" spans="1:17" ht="24.75" customHeight="1" x14ac:dyDescent="0.25">
      <c r="A873" s="27">
        <v>2021</v>
      </c>
      <c r="B873" s="27">
        <v>2021</v>
      </c>
      <c r="C873" s="27" t="s">
        <v>10284</v>
      </c>
      <c r="D873" s="27" t="s">
        <v>468</v>
      </c>
      <c r="E873" s="27" t="s">
        <v>573</v>
      </c>
      <c r="F873" s="27" t="s">
        <v>2017</v>
      </c>
      <c r="G873" s="27"/>
      <c r="H873" s="27"/>
      <c r="I873" s="27" t="s">
        <v>3</v>
      </c>
      <c r="J873" s="27" t="s">
        <v>10352</v>
      </c>
      <c r="K873" s="27" t="s">
        <v>873</v>
      </c>
      <c r="L873" s="27"/>
      <c r="M873" s="27"/>
      <c r="N873" s="27" t="s">
        <v>2385</v>
      </c>
      <c r="O873" s="27" t="s">
        <v>10373</v>
      </c>
      <c r="P873" s="27" t="s">
        <v>5964</v>
      </c>
      <c r="Q873" s="27" t="s">
        <v>7353</v>
      </c>
    </row>
    <row r="874" spans="1:17" ht="24.75" customHeight="1" x14ac:dyDescent="0.25">
      <c r="A874" s="27">
        <v>2021</v>
      </c>
      <c r="B874" s="27">
        <v>2021</v>
      </c>
      <c r="C874" s="27" t="s">
        <v>10285</v>
      </c>
      <c r="D874" s="27" t="s">
        <v>468</v>
      </c>
      <c r="E874" s="27" t="s">
        <v>573</v>
      </c>
      <c r="F874" s="27" t="s">
        <v>2427</v>
      </c>
      <c r="G874" s="27"/>
      <c r="H874" s="27"/>
      <c r="I874" s="27" t="s">
        <v>3</v>
      </c>
      <c r="J874" s="27" t="s">
        <v>10353</v>
      </c>
      <c r="K874" s="27" t="s">
        <v>873</v>
      </c>
      <c r="L874" s="27"/>
      <c r="M874" s="27"/>
      <c r="N874" s="27" t="s">
        <v>4705</v>
      </c>
      <c r="O874" s="27" t="s">
        <v>2042</v>
      </c>
      <c r="P874" s="27" t="s">
        <v>5973</v>
      </c>
      <c r="Q874" s="27" t="s">
        <v>7148</v>
      </c>
    </row>
    <row r="875" spans="1:17" ht="24.75" customHeight="1" x14ac:dyDescent="0.25">
      <c r="A875" s="27">
        <v>2021</v>
      </c>
      <c r="B875" s="27">
        <v>2021</v>
      </c>
      <c r="C875" s="27" t="s">
        <v>10415</v>
      </c>
      <c r="D875" s="27" t="s">
        <v>468</v>
      </c>
      <c r="E875" s="27" t="s">
        <v>700</v>
      </c>
      <c r="F875" s="27" t="s">
        <v>6</v>
      </c>
      <c r="G875" s="27"/>
      <c r="H875" s="27"/>
      <c r="I875" s="27" t="s">
        <v>3</v>
      </c>
      <c r="J875" s="27" t="s">
        <v>10525</v>
      </c>
      <c r="K875" s="27" t="s">
        <v>4949</v>
      </c>
      <c r="L875" s="27"/>
      <c r="M875" s="27"/>
      <c r="N875" s="27" t="s">
        <v>5412</v>
      </c>
      <c r="O875" s="27" t="s">
        <v>7355</v>
      </c>
      <c r="P875" s="27" t="s">
        <v>7919</v>
      </c>
      <c r="Q875" s="27"/>
    </row>
    <row r="876" spans="1:17" ht="24.75" customHeight="1" x14ac:dyDescent="0.25">
      <c r="A876" s="27">
        <v>2021</v>
      </c>
      <c r="B876" s="27">
        <v>2021</v>
      </c>
      <c r="C876" s="27" t="s">
        <v>10286</v>
      </c>
      <c r="D876" s="27" t="s">
        <v>468</v>
      </c>
      <c r="E876" s="27" t="s">
        <v>573</v>
      </c>
      <c r="F876" s="27" t="s">
        <v>6</v>
      </c>
      <c r="G876" s="27"/>
      <c r="H876" s="27"/>
      <c r="I876" s="27" t="s">
        <v>3</v>
      </c>
      <c r="J876" s="27" t="s">
        <v>10354</v>
      </c>
      <c r="K876" s="27" t="s">
        <v>873</v>
      </c>
      <c r="L876" s="27"/>
      <c r="M876" s="27"/>
      <c r="N876" s="27" t="s">
        <v>4666</v>
      </c>
      <c r="O876" s="27" t="s">
        <v>6154</v>
      </c>
      <c r="P876" s="27" t="s">
        <v>5941</v>
      </c>
      <c r="Q876" s="27" t="s">
        <v>1948</v>
      </c>
    </row>
    <row r="877" spans="1:17" ht="24.75" customHeight="1" x14ac:dyDescent="0.25">
      <c r="A877" s="27">
        <v>2021</v>
      </c>
      <c r="B877" s="27">
        <v>2021</v>
      </c>
      <c r="C877" s="27" t="s">
        <v>10416</v>
      </c>
      <c r="D877" s="27" t="s">
        <v>468</v>
      </c>
      <c r="E877" s="27" t="s">
        <v>700</v>
      </c>
      <c r="F877" s="27"/>
      <c r="G877" s="27"/>
      <c r="H877" s="27" t="s">
        <v>10475</v>
      </c>
      <c r="I877" s="27" t="s">
        <v>3</v>
      </c>
      <c r="J877" s="27" t="s">
        <v>526</v>
      </c>
      <c r="K877" s="27" t="s">
        <v>526</v>
      </c>
      <c r="L877" s="27"/>
      <c r="M877" s="27"/>
      <c r="N877" s="27" t="s">
        <v>4114</v>
      </c>
      <c r="O877" s="27" t="s">
        <v>1948</v>
      </c>
      <c r="P877" s="27" t="s">
        <v>7919</v>
      </c>
      <c r="Q877" s="27"/>
    </row>
    <row r="878" spans="1:17" ht="24.75" customHeight="1" x14ac:dyDescent="0.25">
      <c r="A878" s="27">
        <v>2021</v>
      </c>
      <c r="B878" s="27">
        <v>2021</v>
      </c>
      <c r="C878" s="27" t="s">
        <v>10417</v>
      </c>
      <c r="D878" s="27" t="s">
        <v>468</v>
      </c>
      <c r="E878" s="27" t="s">
        <v>700</v>
      </c>
      <c r="F878" s="27" t="s">
        <v>25</v>
      </c>
      <c r="G878" s="27"/>
      <c r="H878" s="27"/>
      <c r="I878" s="27" t="s">
        <v>3</v>
      </c>
      <c r="J878" s="27" t="s">
        <v>10526</v>
      </c>
      <c r="K878" s="27"/>
      <c r="L878" s="27"/>
      <c r="M878" s="27" t="s">
        <v>10362</v>
      </c>
      <c r="N878" s="27" t="s">
        <v>1962</v>
      </c>
      <c r="O878" s="27" t="s">
        <v>3190</v>
      </c>
      <c r="P878" s="27" t="s">
        <v>6153</v>
      </c>
      <c r="Q878" s="27" t="s">
        <v>2064</v>
      </c>
    </row>
    <row r="879" spans="1:17" ht="24.75" customHeight="1" x14ac:dyDescent="0.25">
      <c r="A879" s="27">
        <v>2021</v>
      </c>
      <c r="B879" s="27">
        <v>2021</v>
      </c>
      <c r="C879" s="27" t="s">
        <v>10418</v>
      </c>
      <c r="D879" s="27" t="s">
        <v>468</v>
      </c>
      <c r="E879" s="27" t="s">
        <v>700</v>
      </c>
      <c r="F879" s="27"/>
      <c r="G879" s="27"/>
      <c r="H879" s="27" t="s">
        <v>10476</v>
      </c>
      <c r="I879" s="27" t="s">
        <v>3</v>
      </c>
      <c r="J879" s="27" t="s">
        <v>10527</v>
      </c>
      <c r="K879" s="27" t="s">
        <v>873</v>
      </c>
      <c r="L879" s="27"/>
      <c r="M879" s="27"/>
      <c r="N879" s="27" t="s">
        <v>4114</v>
      </c>
      <c r="O879" s="27" t="s">
        <v>1948</v>
      </c>
      <c r="P879" s="27" t="s">
        <v>7919</v>
      </c>
      <c r="Q879" s="27"/>
    </row>
    <row r="880" spans="1:17" ht="24.75" customHeight="1" x14ac:dyDescent="0.25">
      <c r="A880" s="27">
        <v>2021</v>
      </c>
      <c r="B880" s="27">
        <v>2021</v>
      </c>
      <c r="C880" s="27" t="s">
        <v>10287</v>
      </c>
      <c r="D880" s="27" t="s">
        <v>468</v>
      </c>
      <c r="E880" s="27" t="s">
        <v>573</v>
      </c>
      <c r="F880" s="27"/>
      <c r="G880" s="27"/>
      <c r="H880" s="27" t="s">
        <v>10293</v>
      </c>
      <c r="I880" s="27" t="s">
        <v>3</v>
      </c>
      <c r="J880" s="27" t="s">
        <v>10355</v>
      </c>
      <c r="K880" s="27" t="s">
        <v>526</v>
      </c>
      <c r="L880" s="27"/>
      <c r="M880" s="27"/>
      <c r="N880" s="27" t="s">
        <v>4114</v>
      </c>
      <c r="O880" s="27" t="s">
        <v>1948</v>
      </c>
      <c r="P880" s="27" t="s">
        <v>7919</v>
      </c>
      <c r="Q880" s="27"/>
    </row>
    <row r="881" spans="1:17" ht="24.75" customHeight="1" x14ac:dyDescent="0.25">
      <c r="A881" s="27">
        <v>2021</v>
      </c>
      <c r="B881" s="27">
        <v>2021</v>
      </c>
      <c r="C881" s="27" t="s">
        <v>10419</v>
      </c>
      <c r="D881" s="27" t="s">
        <v>468</v>
      </c>
      <c r="E881" s="27" t="s">
        <v>700</v>
      </c>
      <c r="F881" s="27" t="s">
        <v>25</v>
      </c>
      <c r="G881" s="27"/>
      <c r="H881" s="27"/>
      <c r="I881" s="27" t="s">
        <v>3</v>
      </c>
      <c r="J881" s="27" t="s">
        <v>10528</v>
      </c>
      <c r="K881" s="27"/>
      <c r="L881" s="27"/>
      <c r="M881" s="27" t="s">
        <v>10362</v>
      </c>
      <c r="N881" s="27" t="s">
        <v>10363</v>
      </c>
      <c r="O881" s="27" t="s">
        <v>3190</v>
      </c>
      <c r="P881" s="27" t="s">
        <v>6153</v>
      </c>
      <c r="Q881" s="27" t="s">
        <v>2064</v>
      </c>
    </row>
    <row r="882" spans="1:17" ht="24.75" customHeight="1" x14ac:dyDescent="0.25">
      <c r="A882" s="27">
        <v>2021</v>
      </c>
      <c r="B882" s="27">
        <v>2021</v>
      </c>
      <c r="C882" s="27" t="s">
        <v>10288</v>
      </c>
      <c r="D882" s="27" t="s">
        <v>468</v>
      </c>
      <c r="E882" s="27" t="s">
        <v>573</v>
      </c>
      <c r="F882" s="27" t="s">
        <v>6</v>
      </c>
      <c r="G882" s="27"/>
      <c r="H882" s="27"/>
      <c r="I882" s="27" t="s">
        <v>3</v>
      </c>
      <c r="J882" s="27" t="s">
        <v>10356</v>
      </c>
      <c r="K882" s="27" t="s">
        <v>873</v>
      </c>
      <c r="L882" s="27"/>
      <c r="M882" s="27"/>
      <c r="N882" s="27" t="s">
        <v>4114</v>
      </c>
      <c r="O882" s="27" t="s">
        <v>7652</v>
      </c>
      <c r="P882" s="27" t="s">
        <v>6158</v>
      </c>
      <c r="Q882" s="27" t="s">
        <v>2036</v>
      </c>
    </row>
    <row r="883" spans="1:17" ht="24.75" customHeight="1" x14ac:dyDescent="0.25">
      <c r="A883" s="27">
        <v>2021</v>
      </c>
      <c r="B883" s="27">
        <v>2021</v>
      </c>
      <c r="C883" s="27" t="s">
        <v>10654</v>
      </c>
      <c r="D883" s="27" t="s">
        <v>468</v>
      </c>
      <c r="E883" s="27" t="s">
        <v>10544</v>
      </c>
      <c r="F883" s="27" t="s">
        <v>6</v>
      </c>
      <c r="G883" s="27"/>
      <c r="H883" s="27"/>
      <c r="I883" s="27" t="s">
        <v>3</v>
      </c>
      <c r="J883" s="27" t="s">
        <v>10655</v>
      </c>
      <c r="K883" s="27" t="s">
        <v>4949</v>
      </c>
      <c r="L883" s="27"/>
      <c r="M883" s="27"/>
      <c r="N883" s="27" t="s">
        <v>4902</v>
      </c>
      <c r="O883" s="27" t="s">
        <v>10570</v>
      </c>
      <c r="P883" s="27" t="s">
        <v>7919</v>
      </c>
      <c r="Q883" s="27"/>
    </row>
    <row r="884" spans="1:17" ht="24.75" customHeight="1" x14ac:dyDescent="0.25">
      <c r="A884" s="27">
        <v>2021</v>
      </c>
      <c r="B884" s="27">
        <v>2021</v>
      </c>
      <c r="C884" s="27" t="s">
        <v>10289</v>
      </c>
      <c r="D884" s="27" t="s">
        <v>468</v>
      </c>
      <c r="E884" s="27" t="s">
        <v>573</v>
      </c>
      <c r="F884" s="27" t="s">
        <v>4659</v>
      </c>
      <c r="G884" s="27"/>
      <c r="H884" s="27"/>
      <c r="I884" s="27" t="s">
        <v>3</v>
      </c>
      <c r="J884" s="27" t="s">
        <v>10357</v>
      </c>
      <c r="K884" s="27" t="s">
        <v>4949</v>
      </c>
      <c r="L884" s="27"/>
      <c r="M884" s="27"/>
      <c r="N884" s="27" t="s">
        <v>4114</v>
      </c>
      <c r="O884" s="27" t="s">
        <v>5943</v>
      </c>
      <c r="P884" s="27" t="s">
        <v>6159</v>
      </c>
      <c r="Q884" s="27" t="s">
        <v>1948</v>
      </c>
    </row>
    <row r="885" spans="1:17" ht="24.75" customHeight="1" x14ac:dyDescent="0.25">
      <c r="A885" s="27">
        <v>2021</v>
      </c>
      <c r="B885" s="27">
        <v>2021</v>
      </c>
      <c r="C885" s="27" t="s">
        <v>10656</v>
      </c>
      <c r="D885" s="27" t="s">
        <v>468</v>
      </c>
      <c r="E885" s="27" t="s">
        <v>10544</v>
      </c>
      <c r="F885" s="27" t="s">
        <v>6</v>
      </c>
      <c r="G885" s="27"/>
      <c r="H885" s="27"/>
      <c r="I885" s="27" t="s">
        <v>3</v>
      </c>
      <c r="J885" s="27" t="s">
        <v>10657</v>
      </c>
      <c r="K885" s="27" t="s">
        <v>4593</v>
      </c>
      <c r="L885" s="27"/>
      <c r="M885" s="27"/>
      <c r="N885" s="27" t="s">
        <v>4114</v>
      </c>
      <c r="O885" s="27" t="s">
        <v>10576</v>
      </c>
      <c r="P885" s="27" t="s">
        <v>7919</v>
      </c>
      <c r="Q885" s="27"/>
    </row>
    <row r="886" spans="1:17" ht="24.75" customHeight="1" x14ac:dyDescent="0.25">
      <c r="A886" s="27">
        <v>2021</v>
      </c>
      <c r="B886" s="27">
        <v>2021</v>
      </c>
      <c r="C886" s="27" t="s">
        <v>10420</v>
      </c>
      <c r="D886" s="27" t="s">
        <v>573</v>
      </c>
      <c r="E886" s="27" t="s">
        <v>700</v>
      </c>
      <c r="F886" s="27" t="s">
        <v>4914</v>
      </c>
      <c r="G886" s="27"/>
      <c r="H886" s="27"/>
      <c r="I886" s="27" t="s">
        <v>22</v>
      </c>
      <c r="J886" s="27" t="s">
        <v>10529</v>
      </c>
      <c r="K886" s="27"/>
      <c r="L886" s="27"/>
      <c r="M886" s="27" t="s">
        <v>10530</v>
      </c>
      <c r="N886" s="27" t="s">
        <v>4114</v>
      </c>
      <c r="O886" s="27" t="s">
        <v>2042</v>
      </c>
      <c r="P886" s="27" t="s">
        <v>5973</v>
      </c>
      <c r="Q886" s="27" t="s">
        <v>7148</v>
      </c>
    </row>
    <row r="887" spans="1:17" ht="24.75" customHeight="1" x14ac:dyDescent="0.25">
      <c r="A887" s="27">
        <v>2021</v>
      </c>
      <c r="B887" s="27">
        <v>2021</v>
      </c>
      <c r="C887" s="27" t="s">
        <v>10421</v>
      </c>
      <c r="D887" s="27" t="s">
        <v>573</v>
      </c>
      <c r="E887" s="27" t="s">
        <v>700</v>
      </c>
      <c r="F887" s="27" t="s">
        <v>4903</v>
      </c>
      <c r="G887" s="27"/>
      <c r="H887" s="27"/>
      <c r="I887" s="27" t="s">
        <v>3</v>
      </c>
      <c r="J887" s="27" t="s">
        <v>10531</v>
      </c>
      <c r="K887" s="27" t="s">
        <v>4949</v>
      </c>
      <c r="L887" s="27"/>
      <c r="M887" s="27"/>
      <c r="N887" s="27" t="s">
        <v>4902</v>
      </c>
      <c r="O887" s="27" t="s">
        <v>2064</v>
      </c>
      <c r="P887" s="27" t="s">
        <v>7919</v>
      </c>
      <c r="Q887" s="27"/>
    </row>
    <row r="888" spans="1:17" ht="24.75" customHeight="1" x14ac:dyDescent="0.25">
      <c r="A888" s="27">
        <v>2021</v>
      </c>
      <c r="B888" s="27">
        <v>2021</v>
      </c>
      <c r="C888" s="27" t="s">
        <v>10422</v>
      </c>
      <c r="D888" s="27" t="s">
        <v>573</v>
      </c>
      <c r="E888" s="27" t="s">
        <v>700</v>
      </c>
      <c r="F888" s="27" t="s">
        <v>25</v>
      </c>
      <c r="G888" s="27"/>
      <c r="H888" s="27"/>
      <c r="I888" s="27" t="s">
        <v>22</v>
      </c>
      <c r="J888" s="27" t="s">
        <v>10532</v>
      </c>
      <c r="K888" s="27"/>
      <c r="L888" s="27"/>
      <c r="M888" s="27" t="s">
        <v>10530</v>
      </c>
      <c r="N888" s="27" t="s">
        <v>4114</v>
      </c>
      <c r="O888" s="27" t="s">
        <v>7653</v>
      </c>
      <c r="P888" s="27" t="s">
        <v>7919</v>
      </c>
      <c r="Q888" s="27"/>
    </row>
    <row r="889" spans="1:17" ht="24.75" customHeight="1" x14ac:dyDescent="0.25">
      <c r="A889" s="27">
        <v>2021</v>
      </c>
      <c r="B889" s="27">
        <v>2021</v>
      </c>
      <c r="C889" s="27" t="s">
        <v>10658</v>
      </c>
      <c r="D889" s="27" t="s">
        <v>573</v>
      </c>
      <c r="E889" s="27" t="s">
        <v>10544</v>
      </c>
      <c r="F889" s="27" t="s">
        <v>6</v>
      </c>
      <c r="G889" s="27"/>
      <c r="H889" s="27"/>
      <c r="I889" s="27" t="s">
        <v>3</v>
      </c>
      <c r="J889" s="27" t="s">
        <v>10659</v>
      </c>
      <c r="K889" s="27" t="s">
        <v>2385</v>
      </c>
      <c r="L889" s="27"/>
      <c r="M889" s="27"/>
      <c r="N889" s="27" t="s">
        <v>2385</v>
      </c>
      <c r="O889" s="27" t="s">
        <v>10660</v>
      </c>
      <c r="P889" s="27" t="s">
        <v>7919</v>
      </c>
      <c r="Q889" s="27"/>
    </row>
    <row r="890" spans="1:17" ht="24.75" customHeight="1" x14ac:dyDescent="0.25">
      <c r="A890" s="27">
        <v>2021</v>
      </c>
      <c r="B890" s="27">
        <v>2021</v>
      </c>
      <c r="C890" s="27" t="s">
        <v>10423</v>
      </c>
      <c r="D890" s="27" t="s">
        <v>573</v>
      </c>
      <c r="E890" s="27" t="s">
        <v>700</v>
      </c>
      <c r="F890" s="27" t="s">
        <v>25</v>
      </c>
      <c r="G890" s="27"/>
      <c r="H890" s="27"/>
      <c r="I890" s="27" t="s">
        <v>3</v>
      </c>
      <c r="J890" s="27" t="s">
        <v>10533</v>
      </c>
      <c r="K890" s="27"/>
      <c r="L890" s="27"/>
      <c r="M890" s="27" t="s">
        <v>10362</v>
      </c>
      <c r="N890" s="27" t="s">
        <v>1962</v>
      </c>
      <c r="O890" s="27" t="s">
        <v>5099</v>
      </c>
      <c r="P890" s="27" t="s">
        <v>5966</v>
      </c>
      <c r="Q890" s="27" t="s">
        <v>5931</v>
      </c>
    </row>
    <row r="891" spans="1:17" ht="24.75" customHeight="1" x14ac:dyDescent="0.25">
      <c r="A891" s="27">
        <v>2021</v>
      </c>
      <c r="B891" s="27">
        <v>2021</v>
      </c>
      <c r="C891" s="27" t="s">
        <v>10424</v>
      </c>
      <c r="D891" s="27" t="s">
        <v>573</v>
      </c>
      <c r="E891" s="27" t="s">
        <v>700</v>
      </c>
      <c r="F891" s="27" t="s">
        <v>2017</v>
      </c>
      <c r="G891" s="27"/>
      <c r="H891" s="27"/>
      <c r="I891" s="27" t="s">
        <v>22</v>
      </c>
      <c r="J891" s="27" t="s">
        <v>10542</v>
      </c>
      <c r="K891" s="27" t="s">
        <v>1955</v>
      </c>
      <c r="L891" s="27"/>
      <c r="M891" s="27"/>
      <c r="N891" s="27" t="s">
        <v>2385</v>
      </c>
      <c r="O891" s="27" t="s">
        <v>7353</v>
      </c>
      <c r="P891" s="27" t="s">
        <v>7919</v>
      </c>
      <c r="Q891" s="27"/>
    </row>
    <row r="892" spans="1:17" ht="24.75" customHeight="1" x14ac:dyDescent="0.25">
      <c r="A892" s="27">
        <v>2021</v>
      </c>
      <c r="B892" s="27">
        <v>2021</v>
      </c>
      <c r="C892" s="27" t="s">
        <v>10425</v>
      </c>
      <c r="D892" s="27" t="s">
        <v>573</v>
      </c>
      <c r="E892" s="27" t="s">
        <v>700</v>
      </c>
      <c r="F892" s="27" t="s">
        <v>6</v>
      </c>
      <c r="G892" s="27"/>
      <c r="H892" s="27"/>
      <c r="I892" s="27" t="s">
        <v>3</v>
      </c>
      <c r="J892" s="27" t="s">
        <v>10534</v>
      </c>
      <c r="K892" s="27" t="s">
        <v>2385</v>
      </c>
      <c r="L892" s="27"/>
      <c r="M892" s="27"/>
      <c r="N892" s="27" t="s">
        <v>2385</v>
      </c>
      <c r="O892" s="27" t="s">
        <v>7353</v>
      </c>
      <c r="P892" s="27" t="s">
        <v>7919</v>
      </c>
      <c r="Q892" s="27"/>
    </row>
    <row r="893" spans="1:17" ht="24.75" customHeight="1" x14ac:dyDescent="0.25">
      <c r="A893" s="27">
        <v>2021</v>
      </c>
      <c r="B893" s="27">
        <v>2021</v>
      </c>
      <c r="C893" s="27" t="s">
        <v>10426</v>
      </c>
      <c r="D893" s="27" t="s">
        <v>573</v>
      </c>
      <c r="E893" s="27" t="s">
        <v>700</v>
      </c>
      <c r="F893" s="27" t="s">
        <v>6</v>
      </c>
      <c r="G893" s="27"/>
      <c r="H893" s="27"/>
      <c r="I893" s="27" t="s">
        <v>3</v>
      </c>
      <c r="J893" s="27" t="s">
        <v>10535</v>
      </c>
      <c r="K893" s="27" t="s">
        <v>2385</v>
      </c>
      <c r="L893" s="27"/>
      <c r="M893" s="27"/>
      <c r="N893" s="27" t="s">
        <v>2385</v>
      </c>
      <c r="O893" s="27" t="s">
        <v>6179</v>
      </c>
      <c r="P893" s="27" t="s">
        <v>5964</v>
      </c>
      <c r="Q893" s="27" t="s">
        <v>7353</v>
      </c>
    </row>
    <row r="894" spans="1:17" ht="24.75" customHeight="1" x14ac:dyDescent="0.25">
      <c r="A894" s="27">
        <v>2021</v>
      </c>
      <c r="B894" s="27">
        <v>2021</v>
      </c>
      <c r="C894" s="27" t="s">
        <v>10427</v>
      </c>
      <c r="D894" s="27" t="s">
        <v>573</v>
      </c>
      <c r="E894" s="27" t="s">
        <v>700</v>
      </c>
      <c r="F894" s="27" t="s">
        <v>6</v>
      </c>
      <c r="G894" s="27"/>
      <c r="H894" s="27"/>
      <c r="I894" s="27" t="s">
        <v>3</v>
      </c>
      <c r="J894" s="27" t="s">
        <v>10536</v>
      </c>
      <c r="K894" s="27" t="s">
        <v>4949</v>
      </c>
      <c r="L894" s="27"/>
      <c r="M894" s="27"/>
      <c r="N894" s="27" t="s">
        <v>4902</v>
      </c>
      <c r="O894" s="27" t="s">
        <v>1948</v>
      </c>
      <c r="P894" s="27" t="s">
        <v>7919</v>
      </c>
      <c r="Q894" s="27"/>
    </row>
    <row r="895" spans="1:17" ht="24.75" customHeight="1" x14ac:dyDescent="0.25">
      <c r="A895" s="27">
        <v>2021</v>
      </c>
      <c r="B895" s="27">
        <v>2021</v>
      </c>
      <c r="C895" s="27" t="s">
        <v>10661</v>
      </c>
      <c r="D895" s="27" t="s">
        <v>573</v>
      </c>
      <c r="E895" s="27" t="s">
        <v>10544</v>
      </c>
      <c r="F895" s="27" t="s">
        <v>225</v>
      </c>
      <c r="G895" s="27"/>
      <c r="H895" s="27"/>
      <c r="I895" s="27" t="s">
        <v>22</v>
      </c>
      <c r="J895" s="27" t="s">
        <v>10662</v>
      </c>
      <c r="K895" s="27"/>
      <c r="L895" s="27"/>
      <c r="M895" s="27" t="s">
        <v>10663</v>
      </c>
      <c r="N895" s="27" t="s">
        <v>4114</v>
      </c>
      <c r="O895" s="27" t="s">
        <v>10549</v>
      </c>
      <c r="P895" s="27" t="s">
        <v>7919</v>
      </c>
      <c r="Q895" s="27"/>
    </row>
    <row r="896" spans="1:17" ht="24.75" customHeight="1" x14ac:dyDescent="0.25">
      <c r="A896" s="27">
        <v>2021</v>
      </c>
      <c r="B896" s="27">
        <v>2021</v>
      </c>
      <c r="C896" s="27" t="s">
        <v>10664</v>
      </c>
      <c r="D896" s="27" t="s">
        <v>700</v>
      </c>
      <c r="E896" s="27" t="s">
        <v>10544</v>
      </c>
      <c r="F896" s="27" t="s">
        <v>10474</v>
      </c>
      <c r="G896" s="27"/>
      <c r="H896" s="27"/>
      <c r="I896" s="27" t="s">
        <v>3</v>
      </c>
      <c r="J896" s="27" t="s">
        <v>10665</v>
      </c>
      <c r="K896" s="27" t="s">
        <v>4593</v>
      </c>
      <c r="L896" s="27"/>
      <c r="M896" s="27"/>
      <c r="N896" s="27" t="s">
        <v>4114</v>
      </c>
      <c r="O896" s="27" t="s">
        <v>10576</v>
      </c>
      <c r="P896" s="27" t="s">
        <v>7919</v>
      </c>
      <c r="Q896" s="27"/>
    </row>
    <row r="897" spans="1:17" ht="24.75" customHeight="1" x14ac:dyDescent="0.25">
      <c r="A897" s="27">
        <v>2021</v>
      </c>
      <c r="B897" s="27">
        <v>2021</v>
      </c>
      <c r="C897" s="27" t="s">
        <v>10666</v>
      </c>
      <c r="D897" s="27" t="s">
        <v>700</v>
      </c>
      <c r="E897" s="27" t="s">
        <v>10544</v>
      </c>
      <c r="F897" s="27" t="s">
        <v>6</v>
      </c>
      <c r="G897" s="27"/>
      <c r="H897" s="27"/>
      <c r="I897" s="27" t="s">
        <v>3</v>
      </c>
      <c r="J897" s="27" t="s">
        <v>10667</v>
      </c>
      <c r="K897" s="27" t="s">
        <v>873</v>
      </c>
      <c r="L897" s="27"/>
      <c r="M897" s="27"/>
      <c r="N897" s="27" t="s">
        <v>3462</v>
      </c>
      <c r="O897" s="27" t="s">
        <v>10604</v>
      </c>
      <c r="P897" s="27" t="s">
        <v>7919</v>
      </c>
      <c r="Q897" s="27"/>
    </row>
    <row r="898" spans="1:17" ht="24.75" customHeight="1" x14ac:dyDescent="0.25">
      <c r="A898" s="27">
        <v>2021</v>
      </c>
      <c r="B898" s="27">
        <v>2021</v>
      </c>
      <c r="C898" s="27" t="s">
        <v>10668</v>
      </c>
      <c r="D898" s="27" t="s">
        <v>700</v>
      </c>
      <c r="E898" s="27" t="s">
        <v>10544</v>
      </c>
      <c r="F898" s="27" t="s">
        <v>225</v>
      </c>
      <c r="G898" s="27"/>
      <c r="H898" s="27"/>
      <c r="I898" s="27" t="s">
        <v>3</v>
      </c>
      <c r="J898" s="27" t="s">
        <v>10669</v>
      </c>
      <c r="K898" s="27"/>
      <c r="L898" s="27"/>
      <c r="M898" s="27" t="s">
        <v>7285</v>
      </c>
      <c r="N898" s="27" t="s">
        <v>1938</v>
      </c>
      <c r="O898" s="27" t="s">
        <v>10670</v>
      </c>
      <c r="P898" s="27" t="s">
        <v>6153</v>
      </c>
      <c r="Q898" s="27" t="s">
        <v>2064</v>
      </c>
    </row>
    <row r="899" spans="1:17" ht="24.75" customHeight="1" x14ac:dyDescent="0.25">
      <c r="A899" s="27">
        <v>2021</v>
      </c>
      <c r="B899" s="27">
        <v>2021</v>
      </c>
      <c r="C899" s="27" t="s">
        <v>10671</v>
      </c>
      <c r="D899" s="27" t="s">
        <v>700</v>
      </c>
      <c r="E899" s="27" t="s">
        <v>10544</v>
      </c>
      <c r="F899" s="27" t="s">
        <v>6</v>
      </c>
      <c r="G899" s="27"/>
      <c r="H899" s="27"/>
      <c r="I899" s="27" t="s">
        <v>22</v>
      </c>
      <c r="J899" s="27" t="s">
        <v>10672</v>
      </c>
      <c r="K899" s="27" t="s">
        <v>1955</v>
      </c>
      <c r="L899" s="27"/>
      <c r="M899" s="27"/>
      <c r="N899" s="27" t="s">
        <v>1938</v>
      </c>
      <c r="O899" s="27" t="s">
        <v>10673</v>
      </c>
      <c r="P899" s="27" t="s">
        <v>7919</v>
      </c>
      <c r="Q899" s="27"/>
    </row>
    <row r="900" spans="1:17" ht="24.75" customHeight="1" x14ac:dyDescent="0.25">
      <c r="A900" s="27">
        <v>2021</v>
      </c>
      <c r="B900" s="27">
        <v>2021</v>
      </c>
      <c r="C900" s="27" t="s">
        <v>10674</v>
      </c>
      <c r="D900" s="27" t="s">
        <v>700</v>
      </c>
      <c r="E900" s="27" t="s">
        <v>10544</v>
      </c>
      <c r="F900" s="27" t="s">
        <v>25</v>
      </c>
      <c r="G900" s="27"/>
      <c r="H900" s="27"/>
      <c r="I900" s="27" t="s">
        <v>3</v>
      </c>
      <c r="J900" s="27" t="s">
        <v>10675</v>
      </c>
      <c r="K900" s="27" t="s">
        <v>873</v>
      </c>
      <c r="L900" s="27"/>
      <c r="M900" s="27"/>
      <c r="N900" s="27" t="s">
        <v>4666</v>
      </c>
      <c r="O900" s="27" t="s">
        <v>10557</v>
      </c>
      <c r="P900" s="27" t="s">
        <v>7919</v>
      </c>
      <c r="Q900" s="27"/>
    </row>
    <row r="901" spans="1:17" ht="24.75" customHeight="1" x14ac:dyDescent="0.25">
      <c r="A901" s="27">
        <v>2021</v>
      </c>
      <c r="B901" s="27">
        <v>2021</v>
      </c>
      <c r="C901" s="27" t="s">
        <v>10428</v>
      </c>
      <c r="D901" s="27" t="s">
        <v>700</v>
      </c>
      <c r="E901" s="27" t="s">
        <v>700</v>
      </c>
      <c r="F901" s="27" t="s">
        <v>9112</v>
      </c>
      <c r="G901" s="27"/>
      <c r="H901" s="27"/>
      <c r="I901" s="27" t="s">
        <v>22</v>
      </c>
      <c r="J901" s="27" t="s">
        <v>10537</v>
      </c>
      <c r="K901" s="27" t="s">
        <v>7280</v>
      </c>
      <c r="L901" s="27"/>
      <c r="M901" s="27"/>
      <c r="N901" s="27" t="s">
        <v>1938</v>
      </c>
      <c r="O901" s="27" t="s">
        <v>3592</v>
      </c>
      <c r="P901" s="27" t="s">
        <v>7919</v>
      </c>
      <c r="Q901" s="27"/>
    </row>
    <row r="902" spans="1:17" ht="24.75" customHeight="1" x14ac:dyDescent="0.25">
      <c r="A902" s="27">
        <v>2021</v>
      </c>
      <c r="B902" s="27">
        <v>2021</v>
      </c>
      <c r="C902" s="27" t="s">
        <v>10676</v>
      </c>
      <c r="D902" s="27" t="s">
        <v>700</v>
      </c>
      <c r="E902" s="27" t="s">
        <v>10544</v>
      </c>
      <c r="F902" s="27" t="s">
        <v>6</v>
      </c>
      <c r="G902" s="27"/>
      <c r="H902" s="27"/>
      <c r="I902" s="27" t="s">
        <v>3</v>
      </c>
      <c r="J902" s="27" t="s">
        <v>10677</v>
      </c>
      <c r="K902" s="27" t="s">
        <v>4949</v>
      </c>
      <c r="L902" s="27"/>
      <c r="M902" s="27"/>
      <c r="N902" s="27" t="s">
        <v>1962</v>
      </c>
      <c r="O902" s="27" t="s">
        <v>10371</v>
      </c>
      <c r="P902" s="27" t="s">
        <v>5964</v>
      </c>
      <c r="Q902" s="27" t="s">
        <v>7353</v>
      </c>
    </row>
    <row r="903" spans="1:17" ht="24.75" customHeight="1" x14ac:dyDescent="0.25">
      <c r="A903" s="27">
        <v>2021</v>
      </c>
      <c r="B903" s="27">
        <v>2021</v>
      </c>
      <c r="C903" s="27" t="s">
        <v>10678</v>
      </c>
      <c r="D903" s="27" t="s">
        <v>700</v>
      </c>
      <c r="E903" s="27" t="s">
        <v>10544</v>
      </c>
      <c r="F903" s="27" t="s">
        <v>10474</v>
      </c>
      <c r="G903" s="27"/>
      <c r="H903" s="27"/>
      <c r="I903" s="27" t="s">
        <v>3</v>
      </c>
      <c r="J903" s="27" t="s">
        <v>10679</v>
      </c>
      <c r="K903" s="27" t="s">
        <v>4611</v>
      </c>
      <c r="L903" s="27"/>
      <c r="M903" s="27"/>
      <c r="N903" s="27" t="s">
        <v>4114</v>
      </c>
      <c r="O903" s="27" t="s">
        <v>10549</v>
      </c>
      <c r="P903" s="27" t="s">
        <v>7919</v>
      </c>
      <c r="Q903" s="27"/>
    </row>
    <row r="904" spans="1:17" ht="24.75" customHeight="1" x14ac:dyDescent="0.25">
      <c r="A904" s="27">
        <v>2021</v>
      </c>
      <c r="B904" s="27">
        <v>2021</v>
      </c>
      <c r="C904" s="27" t="s">
        <v>10680</v>
      </c>
      <c r="D904" s="27" t="s">
        <v>700</v>
      </c>
      <c r="E904" s="27" t="s">
        <v>10544</v>
      </c>
      <c r="F904" s="27" t="s">
        <v>25</v>
      </c>
      <c r="G904" s="27"/>
      <c r="H904" s="27"/>
      <c r="I904" s="27" t="s">
        <v>3</v>
      </c>
      <c r="J904" s="27" t="s">
        <v>10681</v>
      </c>
      <c r="K904" s="27" t="s">
        <v>4949</v>
      </c>
      <c r="L904" s="27"/>
      <c r="M904" s="27"/>
      <c r="N904" s="27" t="s">
        <v>4902</v>
      </c>
      <c r="O904" s="27" t="s">
        <v>10698</v>
      </c>
      <c r="P904" s="27" t="s">
        <v>5961</v>
      </c>
      <c r="Q904" s="27" t="s">
        <v>7179</v>
      </c>
    </row>
    <row r="905" spans="1:17" ht="24.75" customHeight="1" x14ac:dyDescent="0.25">
      <c r="A905" s="27">
        <v>2021</v>
      </c>
      <c r="B905" s="27">
        <v>2021</v>
      </c>
      <c r="C905" s="27" t="s">
        <v>10682</v>
      </c>
      <c r="D905" s="27" t="s">
        <v>700</v>
      </c>
      <c r="E905" s="27" t="s">
        <v>10544</v>
      </c>
      <c r="F905" s="27" t="s">
        <v>25</v>
      </c>
      <c r="G905" s="27"/>
      <c r="H905" s="27"/>
      <c r="I905" s="27" t="s">
        <v>22</v>
      </c>
      <c r="J905" s="27" t="s">
        <v>10683</v>
      </c>
      <c r="K905" s="27" t="s">
        <v>1955</v>
      </c>
      <c r="L905" s="27"/>
      <c r="M905" s="27"/>
      <c r="N905" s="27" t="s">
        <v>1938</v>
      </c>
      <c r="O905" s="27" t="s">
        <v>10567</v>
      </c>
      <c r="P905" s="27" t="s">
        <v>7919</v>
      </c>
      <c r="Q905" s="27"/>
    </row>
    <row r="906" spans="1:17" ht="24.75" customHeight="1" x14ac:dyDescent="0.25">
      <c r="A906" s="27">
        <v>2021</v>
      </c>
      <c r="B906" s="27">
        <v>2021</v>
      </c>
      <c r="C906" s="27" t="s">
        <v>10684</v>
      </c>
      <c r="D906" s="27" t="s">
        <v>700</v>
      </c>
      <c r="E906" s="27" t="s">
        <v>10544</v>
      </c>
      <c r="F906" s="27" t="s">
        <v>6</v>
      </c>
      <c r="G906" s="27"/>
      <c r="H906" s="27"/>
      <c r="I906" s="27" t="s">
        <v>22</v>
      </c>
      <c r="J906" s="27" t="s">
        <v>10685</v>
      </c>
      <c r="K906" s="27" t="s">
        <v>1955</v>
      </c>
      <c r="L906" s="27"/>
      <c r="M906" s="27"/>
      <c r="N906" s="27" t="s">
        <v>1938</v>
      </c>
      <c r="O906" s="27" t="s">
        <v>9068</v>
      </c>
      <c r="P906" s="27" t="s">
        <v>7919</v>
      </c>
      <c r="Q906" s="27"/>
    </row>
    <row r="907" spans="1:17" ht="24.75" customHeight="1" x14ac:dyDescent="0.25">
      <c r="A907" s="27">
        <v>2021</v>
      </c>
      <c r="B907" s="27">
        <v>2021</v>
      </c>
      <c r="C907" s="27" t="s">
        <v>10686</v>
      </c>
      <c r="D907" s="27" t="s">
        <v>700</v>
      </c>
      <c r="E907" s="27" t="s">
        <v>10544</v>
      </c>
      <c r="F907" s="27" t="s">
        <v>6</v>
      </c>
      <c r="G907" s="27"/>
      <c r="H907" s="27"/>
      <c r="I907" s="27" t="s">
        <v>22</v>
      </c>
      <c r="J907" s="27" t="s">
        <v>10687</v>
      </c>
      <c r="K907" s="27" t="s">
        <v>1955</v>
      </c>
      <c r="L907" s="27"/>
      <c r="M907" s="27"/>
      <c r="N907" s="27" t="s">
        <v>1938</v>
      </c>
      <c r="O907" s="27" t="s">
        <v>9068</v>
      </c>
      <c r="P907" s="27" t="s">
        <v>7919</v>
      </c>
      <c r="Q907" s="27"/>
    </row>
    <row r="908" spans="1:17" ht="24.75" customHeight="1" x14ac:dyDescent="0.25">
      <c r="A908" s="27">
        <v>2021</v>
      </c>
      <c r="B908" s="27">
        <v>2021</v>
      </c>
      <c r="C908" s="27" t="s">
        <v>10688</v>
      </c>
      <c r="D908" s="27" t="s">
        <v>700</v>
      </c>
      <c r="E908" s="27" t="s">
        <v>10544</v>
      </c>
      <c r="F908" s="27" t="s">
        <v>6</v>
      </c>
      <c r="G908" s="27"/>
      <c r="H908" s="27"/>
      <c r="I908" s="27" t="s">
        <v>22</v>
      </c>
      <c r="J908" s="27" t="s">
        <v>10689</v>
      </c>
      <c r="K908" s="27" t="s">
        <v>1955</v>
      </c>
      <c r="L908" s="27"/>
      <c r="M908" s="27"/>
      <c r="N908" s="27" t="s">
        <v>1938</v>
      </c>
      <c r="O908" s="27" t="s">
        <v>9068</v>
      </c>
      <c r="P908" s="27" t="s">
        <v>7919</v>
      </c>
      <c r="Q908" s="27"/>
    </row>
    <row r="909" spans="1:17" ht="24.75" customHeight="1" x14ac:dyDescent="0.25">
      <c r="A909" s="27">
        <v>2021</v>
      </c>
      <c r="B909" s="27">
        <v>2021</v>
      </c>
      <c r="C909" s="27" t="s">
        <v>10690</v>
      </c>
      <c r="D909" s="27" t="s">
        <v>700</v>
      </c>
      <c r="E909" s="27" t="s">
        <v>10544</v>
      </c>
      <c r="F909" s="27" t="s">
        <v>6</v>
      </c>
      <c r="G909" s="27"/>
      <c r="H909" s="27"/>
      <c r="I909" s="27" t="s">
        <v>22</v>
      </c>
      <c r="J909" s="27" t="s">
        <v>10691</v>
      </c>
      <c r="K909" s="27" t="s">
        <v>4949</v>
      </c>
      <c r="L909" s="27"/>
      <c r="M909" s="27" t="s">
        <v>10692</v>
      </c>
      <c r="N909" s="27" t="s">
        <v>4114</v>
      </c>
      <c r="O909" s="27" t="s">
        <v>10697</v>
      </c>
      <c r="P909" s="27" t="s">
        <v>10374</v>
      </c>
      <c r="Q909" s="27"/>
    </row>
    <row r="910" spans="1:17" ht="24.75" customHeight="1" x14ac:dyDescent="0.25">
      <c r="A910" s="27">
        <v>2021</v>
      </c>
      <c r="B910" s="27">
        <v>2021</v>
      </c>
      <c r="C910" s="27" t="s">
        <v>10693</v>
      </c>
      <c r="D910" s="27" t="s">
        <v>789</v>
      </c>
      <c r="E910" s="27" t="s">
        <v>10544</v>
      </c>
      <c r="F910" s="27" t="s">
        <v>25</v>
      </c>
      <c r="G910" s="27"/>
      <c r="H910" s="27"/>
      <c r="I910" s="27" t="s">
        <v>22</v>
      </c>
      <c r="J910" s="27" t="s">
        <v>10700</v>
      </c>
      <c r="K910" s="27" t="s">
        <v>1955</v>
      </c>
      <c r="L910" s="27"/>
      <c r="M910" s="27"/>
      <c r="N910" s="27" t="s">
        <v>4114</v>
      </c>
      <c r="O910" s="27" t="s">
        <v>10694</v>
      </c>
      <c r="P910" s="27" t="s">
        <v>7919</v>
      </c>
      <c r="Q910" s="27"/>
    </row>
    <row r="911" spans="1:17" ht="24.75" customHeight="1" x14ac:dyDescent="0.25">
      <c r="A911" s="27">
        <v>2021</v>
      </c>
      <c r="B911" s="27">
        <v>2021</v>
      </c>
      <c r="C911" s="27" t="s">
        <v>10695</v>
      </c>
      <c r="D911" s="27" t="s">
        <v>789</v>
      </c>
      <c r="E911" s="27" t="s">
        <v>10544</v>
      </c>
      <c r="F911" s="27" t="s">
        <v>6</v>
      </c>
      <c r="G911" s="27"/>
      <c r="H911" s="27"/>
      <c r="I911" s="27" t="s">
        <v>3</v>
      </c>
      <c r="J911" s="27" t="s">
        <v>10696</v>
      </c>
      <c r="K911" s="27"/>
      <c r="L911" s="27"/>
      <c r="M911" s="27" t="s">
        <v>7285</v>
      </c>
      <c r="N911" s="27" t="s">
        <v>4114</v>
      </c>
      <c r="O911" s="27" t="s">
        <v>5099</v>
      </c>
      <c r="P911" s="27" t="s">
        <v>5966</v>
      </c>
      <c r="Q911" s="27" t="s">
        <v>5931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997"/>
  <sheetViews>
    <sheetView workbookViewId="0">
      <selection activeCell="Q717" sqref="Q717"/>
    </sheetView>
  </sheetViews>
  <sheetFormatPr baseColWidth="10" defaultRowHeight="15" x14ac:dyDescent="0.25"/>
  <cols>
    <col min="1" max="1" width="13.28515625" customWidth="1"/>
    <col min="2" max="2" width="15.42578125" customWidth="1"/>
    <col min="3" max="3" width="12.7109375" customWidth="1"/>
    <col min="4" max="4" width="16.7109375" customWidth="1"/>
    <col min="5" max="5" width="16.42578125" customWidth="1"/>
    <col min="6" max="6" width="30.28515625" customWidth="1"/>
    <col min="7" max="7" width="21.42578125" customWidth="1"/>
    <col min="8" max="8" width="15.42578125" customWidth="1"/>
    <col min="9" max="9" width="22.42578125" customWidth="1"/>
    <col min="10" max="10" width="41.42578125" customWidth="1"/>
    <col min="11" max="11" width="29.42578125" customWidth="1"/>
    <col min="12" max="12" width="17.42578125" customWidth="1"/>
    <col min="13" max="13" width="15.42578125" customWidth="1"/>
    <col min="14" max="14" width="14.42578125" customWidth="1"/>
    <col min="15" max="15" width="23.42578125" customWidth="1"/>
    <col min="16" max="16" width="18.42578125" customWidth="1"/>
    <col min="17" max="17" width="13.42578125" customWidth="1"/>
  </cols>
  <sheetData>
    <row r="1" spans="1:17" ht="24.75" customHeight="1" x14ac:dyDescent="0.25">
      <c r="A1" s="27" t="s">
        <v>8560</v>
      </c>
      <c r="B1" s="27" t="s">
        <v>8556</v>
      </c>
      <c r="C1" s="27" t="s">
        <v>12175</v>
      </c>
      <c r="D1" s="27" t="s">
        <v>3140</v>
      </c>
      <c r="E1" s="27" t="s">
        <v>3141</v>
      </c>
      <c r="F1" s="27" t="s">
        <v>6694</v>
      </c>
      <c r="G1" s="27" t="s">
        <v>4866</v>
      </c>
      <c r="H1" s="27" t="s">
        <v>4867</v>
      </c>
      <c r="I1" s="27" t="s">
        <v>6699</v>
      </c>
      <c r="J1" s="27" t="s">
        <v>3142</v>
      </c>
      <c r="K1" s="27" t="s">
        <v>4868</v>
      </c>
      <c r="L1" s="27" t="s">
        <v>4869</v>
      </c>
      <c r="M1" s="27" t="s">
        <v>4870</v>
      </c>
      <c r="N1" s="27" t="s">
        <v>3143</v>
      </c>
      <c r="O1" s="27" t="s">
        <v>6378</v>
      </c>
      <c r="P1" s="27" t="s">
        <v>5967</v>
      </c>
      <c r="Q1" s="27" t="s">
        <v>5925</v>
      </c>
    </row>
    <row r="2" spans="1:17" ht="24.75" customHeight="1" x14ac:dyDescent="0.25">
      <c r="A2" s="27">
        <v>2021</v>
      </c>
      <c r="B2" s="27">
        <v>2022</v>
      </c>
      <c r="C2" s="27" t="s">
        <v>11133</v>
      </c>
      <c r="D2" s="27" t="s">
        <v>19</v>
      </c>
      <c r="E2" s="27" t="s">
        <v>10889</v>
      </c>
      <c r="F2" s="27" t="s">
        <v>2017</v>
      </c>
      <c r="G2" s="27"/>
      <c r="H2" s="27"/>
      <c r="I2" s="27" t="s">
        <v>4879</v>
      </c>
      <c r="J2" s="27" t="s">
        <v>10892</v>
      </c>
      <c r="K2" s="27" t="s">
        <v>4586</v>
      </c>
      <c r="L2" s="27"/>
      <c r="M2" s="27"/>
      <c r="N2" s="27" t="s">
        <v>1938</v>
      </c>
      <c r="O2" s="27" t="s">
        <v>10826</v>
      </c>
      <c r="P2" s="27" t="s">
        <v>7919</v>
      </c>
      <c r="Q2" s="27"/>
    </row>
    <row r="3" spans="1:17" ht="24.75" customHeight="1" x14ac:dyDescent="0.25">
      <c r="A3" s="27">
        <v>2021</v>
      </c>
      <c r="B3" s="27">
        <v>2022</v>
      </c>
      <c r="C3" s="27" t="s">
        <v>10702</v>
      </c>
      <c r="D3" s="27" t="s">
        <v>161</v>
      </c>
      <c r="E3" s="27" t="s">
        <v>10701</v>
      </c>
      <c r="F3" s="27" t="s">
        <v>6</v>
      </c>
      <c r="G3" s="27"/>
      <c r="H3" s="27"/>
      <c r="I3" s="27" t="s">
        <v>10765</v>
      </c>
      <c r="J3" s="27" t="s">
        <v>10766</v>
      </c>
      <c r="K3" s="27" t="s">
        <v>4611</v>
      </c>
      <c r="L3" s="27"/>
      <c r="M3" s="27"/>
      <c r="N3" s="27" t="s">
        <v>3462</v>
      </c>
      <c r="O3" s="27" t="s">
        <v>10820</v>
      </c>
      <c r="P3" s="27" t="s">
        <v>7919</v>
      </c>
      <c r="Q3" s="27"/>
    </row>
    <row r="4" spans="1:17" ht="24.75" customHeight="1" x14ac:dyDescent="0.25">
      <c r="A4" s="27">
        <v>2021</v>
      </c>
      <c r="B4" s="27">
        <v>2022</v>
      </c>
      <c r="C4" s="27" t="s">
        <v>10703</v>
      </c>
      <c r="D4" s="27" t="s">
        <v>161</v>
      </c>
      <c r="E4" s="27" t="s">
        <v>10701</v>
      </c>
      <c r="F4" s="27"/>
      <c r="G4" s="27"/>
      <c r="H4" s="27" t="s">
        <v>10763</v>
      </c>
      <c r="I4" s="27" t="s">
        <v>7</v>
      </c>
      <c r="J4" s="27" t="s">
        <v>10767</v>
      </c>
      <c r="K4" s="27" t="s">
        <v>4690</v>
      </c>
      <c r="L4" s="27"/>
      <c r="M4" s="27"/>
      <c r="N4" s="27" t="s">
        <v>1978</v>
      </c>
      <c r="O4" s="27" t="s">
        <v>10549</v>
      </c>
      <c r="P4" s="27" t="s">
        <v>7919</v>
      </c>
      <c r="Q4" s="27"/>
    </row>
    <row r="5" spans="1:17" ht="24.75" customHeight="1" x14ac:dyDescent="0.25">
      <c r="A5" s="27">
        <v>2021</v>
      </c>
      <c r="B5" s="27">
        <v>2022</v>
      </c>
      <c r="C5" s="27" t="s">
        <v>10704</v>
      </c>
      <c r="D5" s="27" t="s">
        <v>161</v>
      </c>
      <c r="E5" s="27" t="s">
        <v>10701</v>
      </c>
      <c r="F5" s="27" t="s">
        <v>6</v>
      </c>
      <c r="G5" s="27"/>
      <c r="H5" s="27"/>
      <c r="I5" s="27" t="s">
        <v>77</v>
      </c>
      <c r="J5" s="27" t="s">
        <v>10768</v>
      </c>
      <c r="K5" s="27" t="s">
        <v>4611</v>
      </c>
      <c r="L5" s="27"/>
      <c r="M5" s="27" t="s">
        <v>10821</v>
      </c>
      <c r="N5" s="27" t="s">
        <v>1962</v>
      </c>
      <c r="O5" s="27" t="s">
        <v>10549</v>
      </c>
      <c r="P5" s="27" t="s">
        <v>7919</v>
      </c>
      <c r="Q5" s="27"/>
    </row>
    <row r="6" spans="1:17" ht="24.75" customHeight="1" x14ac:dyDescent="0.25">
      <c r="A6" s="27">
        <v>2021</v>
      </c>
      <c r="B6" s="27">
        <v>2022</v>
      </c>
      <c r="C6" s="27" t="s">
        <v>10832</v>
      </c>
      <c r="D6" s="27" t="s">
        <v>161</v>
      </c>
      <c r="E6" s="27" t="s">
        <v>10889</v>
      </c>
      <c r="F6" s="27" t="s">
        <v>2017</v>
      </c>
      <c r="G6" s="27"/>
      <c r="H6" s="27"/>
      <c r="I6" s="27" t="s">
        <v>7</v>
      </c>
      <c r="J6" s="27" t="s">
        <v>10893</v>
      </c>
      <c r="K6" s="27" t="s">
        <v>4593</v>
      </c>
      <c r="L6" s="27" t="s">
        <v>5082</v>
      </c>
      <c r="M6" s="27" t="s">
        <v>4840</v>
      </c>
      <c r="N6" s="27" t="s">
        <v>2385</v>
      </c>
      <c r="O6" s="27" t="s">
        <v>10549</v>
      </c>
      <c r="P6" s="27" t="s">
        <v>7919</v>
      </c>
      <c r="Q6" s="27"/>
    </row>
    <row r="7" spans="1:17" ht="24.75" customHeight="1" x14ac:dyDescent="0.25">
      <c r="A7" s="27">
        <v>2021</v>
      </c>
      <c r="B7" s="27">
        <v>2022</v>
      </c>
      <c r="C7" s="27" t="s">
        <v>10705</v>
      </c>
      <c r="D7" s="27" t="s">
        <v>161</v>
      </c>
      <c r="E7" s="27" t="s">
        <v>10701</v>
      </c>
      <c r="F7" s="27" t="s">
        <v>2427</v>
      </c>
      <c r="G7" s="27"/>
      <c r="H7" s="27"/>
      <c r="I7" s="27" t="s">
        <v>8325</v>
      </c>
      <c r="J7" s="27" t="s">
        <v>13004</v>
      </c>
      <c r="K7" s="27" t="s">
        <v>4812</v>
      </c>
      <c r="L7" s="27" t="s">
        <v>4659</v>
      </c>
      <c r="M7" s="27"/>
      <c r="N7" s="27" t="s">
        <v>827</v>
      </c>
      <c r="O7" s="27" t="s">
        <v>10546</v>
      </c>
      <c r="P7" s="27" t="s">
        <v>7919</v>
      </c>
      <c r="Q7" s="27"/>
    </row>
    <row r="8" spans="1:17" ht="24.75" customHeight="1" x14ac:dyDescent="0.25">
      <c r="A8" s="27">
        <v>2021</v>
      </c>
      <c r="B8" s="27">
        <v>2022</v>
      </c>
      <c r="C8" s="27" t="s">
        <v>10706</v>
      </c>
      <c r="D8" s="27" t="s">
        <v>161</v>
      </c>
      <c r="E8" s="27" t="s">
        <v>10701</v>
      </c>
      <c r="F8" s="27" t="s">
        <v>9166</v>
      </c>
      <c r="G8" s="27" t="s">
        <v>9357</v>
      </c>
      <c r="H8" s="27" t="s">
        <v>4724</v>
      </c>
      <c r="I8" s="27" t="s">
        <v>4879</v>
      </c>
      <c r="J8" s="27" t="s">
        <v>10769</v>
      </c>
      <c r="K8" s="27" t="s">
        <v>4840</v>
      </c>
      <c r="L8" s="27" t="s">
        <v>5029</v>
      </c>
      <c r="M8" s="27" t="s">
        <v>4724</v>
      </c>
      <c r="N8" s="27" t="s">
        <v>827</v>
      </c>
      <c r="O8" s="27" t="s">
        <v>10549</v>
      </c>
      <c r="P8" s="27" t="s">
        <v>7919</v>
      </c>
      <c r="Q8" s="27"/>
    </row>
    <row r="9" spans="1:17" ht="24.75" customHeight="1" x14ac:dyDescent="0.25">
      <c r="A9" s="27">
        <v>2021</v>
      </c>
      <c r="B9" s="27">
        <v>2022</v>
      </c>
      <c r="C9" s="27" t="s">
        <v>10707</v>
      </c>
      <c r="D9" s="27" t="s">
        <v>161</v>
      </c>
      <c r="E9" s="27" t="s">
        <v>10701</v>
      </c>
      <c r="F9" s="27" t="s">
        <v>6</v>
      </c>
      <c r="G9" s="27"/>
      <c r="H9" s="27"/>
      <c r="I9" s="27" t="s">
        <v>7</v>
      </c>
      <c r="J9" s="27" t="s">
        <v>10770</v>
      </c>
      <c r="K9" s="27" t="s">
        <v>4690</v>
      </c>
      <c r="L9" s="27"/>
      <c r="M9" s="27"/>
      <c r="N9" s="27" t="s">
        <v>2348</v>
      </c>
      <c r="O9" s="27" t="s">
        <v>7653</v>
      </c>
      <c r="P9" s="27" t="s">
        <v>7919</v>
      </c>
      <c r="Q9" s="27"/>
    </row>
    <row r="10" spans="1:17" ht="24.75" customHeight="1" x14ac:dyDescent="0.25">
      <c r="A10" s="27">
        <v>2021</v>
      </c>
      <c r="B10" s="27">
        <v>2022</v>
      </c>
      <c r="C10" s="27" t="s">
        <v>10833</v>
      </c>
      <c r="D10" s="27" t="s">
        <v>161</v>
      </c>
      <c r="E10" s="27" t="s">
        <v>10889</v>
      </c>
      <c r="F10" s="27" t="s">
        <v>6</v>
      </c>
      <c r="G10" s="27"/>
      <c r="H10" s="27"/>
      <c r="I10" s="27" t="s">
        <v>7</v>
      </c>
      <c r="J10" s="27" t="s">
        <v>10894</v>
      </c>
      <c r="K10" s="27" t="s">
        <v>4690</v>
      </c>
      <c r="L10" s="27"/>
      <c r="M10" s="27"/>
      <c r="N10" s="27" t="s">
        <v>827</v>
      </c>
      <c r="O10" s="27" t="s">
        <v>10827</v>
      </c>
      <c r="P10" s="27" t="s">
        <v>7919</v>
      </c>
      <c r="Q10" s="27"/>
    </row>
    <row r="11" spans="1:17" ht="24.75" customHeight="1" x14ac:dyDescent="0.25">
      <c r="A11" s="27">
        <v>2021</v>
      </c>
      <c r="B11" s="27">
        <v>2022</v>
      </c>
      <c r="C11" s="27" t="s">
        <v>10834</v>
      </c>
      <c r="D11" s="27" t="s">
        <v>161</v>
      </c>
      <c r="E11" s="27" t="s">
        <v>10889</v>
      </c>
      <c r="F11" s="27" t="s">
        <v>6</v>
      </c>
      <c r="G11" s="27"/>
      <c r="H11" s="27"/>
      <c r="I11" s="27" t="s">
        <v>7</v>
      </c>
      <c r="J11" s="27" t="s">
        <v>10895</v>
      </c>
      <c r="K11" s="27" t="s">
        <v>4690</v>
      </c>
      <c r="L11" s="27"/>
      <c r="M11" s="27"/>
      <c r="N11" s="27" t="s">
        <v>827</v>
      </c>
      <c r="O11" s="27" t="s">
        <v>10549</v>
      </c>
      <c r="P11" s="27" t="s">
        <v>7919</v>
      </c>
      <c r="Q11" s="27"/>
    </row>
    <row r="12" spans="1:17" ht="24.75" customHeight="1" x14ac:dyDescent="0.25">
      <c r="A12" s="27">
        <v>2021</v>
      </c>
      <c r="B12" s="27">
        <v>2022</v>
      </c>
      <c r="C12" s="27" t="s">
        <v>10708</v>
      </c>
      <c r="D12" s="27" t="s">
        <v>161</v>
      </c>
      <c r="E12" s="27" t="s">
        <v>10701</v>
      </c>
      <c r="F12" s="27" t="s">
        <v>6</v>
      </c>
      <c r="G12" s="27"/>
      <c r="H12" s="27"/>
      <c r="I12" s="27" t="s">
        <v>4879</v>
      </c>
      <c r="J12" s="27" t="s">
        <v>10771</v>
      </c>
      <c r="K12" s="27"/>
      <c r="L12" s="27"/>
      <c r="M12" s="27" t="s">
        <v>5273</v>
      </c>
      <c r="N12" s="27" t="s">
        <v>827</v>
      </c>
      <c r="O12" s="27" t="s">
        <v>5915</v>
      </c>
      <c r="P12" s="27" t="s">
        <v>5964</v>
      </c>
      <c r="Q12" s="27" t="s">
        <v>7767</v>
      </c>
    </row>
    <row r="13" spans="1:17" ht="24.75" customHeight="1" x14ac:dyDescent="0.25">
      <c r="A13" s="27">
        <v>2021</v>
      </c>
      <c r="B13" s="27">
        <v>2022</v>
      </c>
      <c r="C13" s="27" t="s">
        <v>10709</v>
      </c>
      <c r="D13" s="27" t="s">
        <v>161</v>
      </c>
      <c r="E13" s="27" t="s">
        <v>10701</v>
      </c>
      <c r="F13" s="27" t="s">
        <v>25</v>
      </c>
      <c r="G13" s="27"/>
      <c r="H13" s="27"/>
      <c r="I13" s="27" t="s">
        <v>13</v>
      </c>
      <c r="J13" s="27" t="s">
        <v>10772</v>
      </c>
      <c r="K13" s="27" t="s">
        <v>4567</v>
      </c>
      <c r="L13" s="27"/>
      <c r="M13" s="27"/>
      <c r="N13" s="27" t="s">
        <v>4585</v>
      </c>
      <c r="O13" s="27" t="s">
        <v>7653</v>
      </c>
      <c r="P13" s="27" t="s">
        <v>7919</v>
      </c>
      <c r="Q13" s="27"/>
    </row>
    <row r="14" spans="1:17" ht="24.75" customHeight="1" x14ac:dyDescent="0.25">
      <c r="A14" s="27">
        <v>2021</v>
      </c>
      <c r="B14" s="27">
        <v>2022</v>
      </c>
      <c r="C14" s="27" t="s">
        <v>10710</v>
      </c>
      <c r="D14" s="27" t="s">
        <v>161</v>
      </c>
      <c r="E14" s="27" t="s">
        <v>10701</v>
      </c>
      <c r="F14" s="27" t="s">
        <v>25</v>
      </c>
      <c r="G14" s="27"/>
      <c r="H14" s="27"/>
      <c r="I14" s="27" t="s">
        <v>13</v>
      </c>
      <c r="J14" s="27" t="s">
        <v>13005</v>
      </c>
      <c r="K14" s="27"/>
      <c r="L14" s="27"/>
      <c r="M14" s="27" t="s">
        <v>10822</v>
      </c>
      <c r="N14" s="27" t="s">
        <v>827</v>
      </c>
      <c r="O14" s="27" t="s">
        <v>7653</v>
      </c>
      <c r="P14" s="27" t="s">
        <v>7919</v>
      </c>
      <c r="Q14" s="27"/>
    </row>
    <row r="15" spans="1:17" ht="24.75" customHeight="1" x14ac:dyDescent="0.25">
      <c r="A15" s="27">
        <v>2021</v>
      </c>
      <c r="B15" s="27">
        <v>2022</v>
      </c>
      <c r="C15" s="27" t="s">
        <v>10711</v>
      </c>
      <c r="D15" s="27" t="s">
        <v>161</v>
      </c>
      <c r="E15" s="27" t="s">
        <v>10701</v>
      </c>
      <c r="F15" s="27" t="s">
        <v>6</v>
      </c>
      <c r="G15" s="27"/>
      <c r="H15" s="27"/>
      <c r="I15" s="27" t="s">
        <v>7</v>
      </c>
      <c r="J15" s="27" t="s">
        <v>10773</v>
      </c>
      <c r="K15" s="27" t="s">
        <v>4690</v>
      </c>
      <c r="L15" s="27"/>
      <c r="M15" s="27"/>
      <c r="N15" s="27" t="s">
        <v>4585</v>
      </c>
      <c r="O15" s="27" t="s">
        <v>10549</v>
      </c>
      <c r="P15" s="27" t="s">
        <v>7919</v>
      </c>
      <c r="Q15" s="27"/>
    </row>
    <row r="16" spans="1:17" ht="24.75" customHeight="1" x14ac:dyDescent="0.25">
      <c r="A16" s="27">
        <v>2021</v>
      </c>
      <c r="B16" s="27">
        <v>2022</v>
      </c>
      <c r="C16" s="27" t="s">
        <v>10712</v>
      </c>
      <c r="D16" s="27" t="s">
        <v>161</v>
      </c>
      <c r="E16" s="27" t="s">
        <v>10701</v>
      </c>
      <c r="F16" s="27" t="s">
        <v>25</v>
      </c>
      <c r="G16" s="27"/>
      <c r="H16" s="27"/>
      <c r="I16" s="27" t="s">
        <v>10145</v>
      </c>
      <c r="J16" s="27" t="s">
        <v>10774</v>
      </c>
      <c r="K16" s="27" t="s">
        <v>6372</v>
      </c>
      <c r="L16" s="27" t="s">
        <v>5029</v>
      </c>
      <c r="M16" s="27"/>
      <c r="N16" s="27" t="s">
        <v>1962</v>
      </c>
      <c r="O16" s="27" t="s">
        <v>10546</v>
      </c>
      <c r="P16" s="27" t="s">
        <v>7919</v>
      </c>
      <c r="Q16" s="27"/>
    </row>
    <row r="17" spans="1:17" ht="24.75" customHeight="1" x14ac:dyDescent="0.25">
      <c r="A17" s="27">
        <v>2021</v>
      </c>
      <c r="B17" s="27">
        <v>2022</v>
      </c>
      <c r="C17" s="27" t="s">
        <v>10713</v>
      </c>
      <c r="D17" s="27" t="s">
        <v>161</v>
      </c>
      <c r="E17" s="27" t="s">
        <v>10701</v>
      </c>
      <c r="F17" s="27" t="s">
        <v>25</v>
      </c>
      <c r="G17" s="27"/>
      <c r="H17" s="27"/>
      <c r="I17" s="27" t="s">
        <v>77</v>
      </c>
      <c r="J17" s="27" t="s">
        <v>10775</v>
      </c>
      <c r="K17" s="27" t="s">
        <v>4611</v>
      </c>
      <c r="L17" s="27"/>
      <c r="M17" s="27"/>
      <c r="N17" s="27" t="s">
        <v>4585</v>
      </c>
      <c r="O17" s="27" t="s">
        <v>13698</v>
      </c>
      <c r="P17" s="27" t="s">
        <v>5941</v>
      </c>
      <c r="Q17" s="27"/>
    </row>
    <row r="18" spans="1:17" ht="24.75" customHeight="1" x14ac:dyDescent="0.25">
      <c r="A18" s="27">
        <v>2021</v>
      </c>
      <c r="B18" s="27">
        <v>2022</v>
      </c>
      <c r="C18" s="27" t="s">
        <v>10714</v>
      </c>
      <c r="D18" s="27" t="s">
        <v>161</v>
      </c>
      <c r="E18" s="27" t="s">
        <v>10701</v>
      </c>
      <c r="F18" s="27" t="s">
        <v>25</v>
      </c>
      <c r="G18" s="27"/>
      <c r="H18" s="27"/>
      <c r="I18" s="27" t="s">
        <v>7</v>
      </c>
      <c r="J18" s="27" t="s">
        <v>10776</v>
      </c>
      <c r="K18" s="27" t="s">
        <v>4690</v>
      </c>
      <c r="L18" s="27"/>
      <c r="M18" s="27"/>
      <c r="N18" s="27" t="s">
        <v>5412</v>
      </c>
      <c r="O18" s="27" t="s">
        <v>10549</v>
      </c>
      <c r="P18" s="27" t="s">
        <v>7919</v>
      </c>
      <c r="Q18" s="27"/>
    </row>
    <row r="19" spans="1:17" ht="24.75" customHeight="1" x14ac:dyDescent="0.25">
      <c r="A19" s="27">
        <v>2021</v>
      </c>
      <c r="B19" s="27">
        <v>2022</v>
      </c>
      <c r="C19" s="27" t="s">
        <v>10715</v>
      </c>
      <c r="D19" s="27" t="s">
        <v>161</v>
      </c>
      <c r="E19" s="27" t="s">
        <v>10701</v>
      </c>
      <c r="F19" s="27" t="s">
        <v>25</v>
      </c>
      <c r="G19" s="27"/>
      <c r="H19" s="27"/>
      <c r="I19" s="27" t="s">
        <v>13</v>
      </c>
      <c r="J19" s="27" t="s">
        <v>10777</v>
      </c>
      <c r="K19" s="27"/>
      <c r="L19" s="27"/>
      <c r="M19" s="27" t="s">
        <v>10821</v>
      </c>
      <c r="N19" s="27" t="s">
        <v>827</v>
      </c>
      <c r="O19" s="27" t="s">
        <v>10604</v>
      </c>
      <c r="P19" s="27" t="s">
        <v>7919</v>
      </c>
      <c r="Q19" s="27"/>
    </row>
    <row r="20" spans="1:17" ht="24.75" customHeight="1" x14ac:dyDescent="0.25">
      <c r="A20" s="27">
        <v>2021</v>
      </c>
      <c r="B20" s="27">
        <v>2022</v>
      </c>
      <c r="C20" s="27" t="s">
        <v>10716</v>
      </c>
      <c r="D20" s="27" t="s">
        <v>161</v>
      </c>
      <c r="E20" s="27" t="s">
        <v>10701</v>
      </c>
      <c r="F20" s="27" t="s">
        <v>7430</v>
      </c>
      <c r="G20" s="27"/>
      <c r="H20" s="27"/>
      <c r="I20" s="27" t="s">
        <v>10145</v>
      </c>
      <c r="J20" s="27" t="s">
        <v>10778</v>
      </c>
      <c r="K20" s="27" t="s">
        <v>6372</v>
      </c>
      <c r="L20" s="27" t="s">
        <v>6327</v>
      </c>
      <c r="M20" s="27"/>
      <c r="N20" s="27" t="s">
        <v>827</v>
      </c>
      <c r="O20" s="27" t="s">
        <v>10564</v>
      </c>
      <c r="P20" s="27" t="s">
        <v>7919</v>
      </c>
      <c r="Q20" s="27"/>
    </row>
    <row r="21" spans="1:17" ht="24.75" customHeight="1" x14ac:dyDescent="0.25">
      <c r="A21" s="27">
        <v>2021</v>
      </c>
      <c r="B21" s="27">
        <v>2022</v>
      </c>
      <c r="C21" s="27" t="s">
        <v>10717</v>
      </c>
      <c r="D21" s="27" t="s">
        <v>161</v>
      </c>
      <c r="E21" s="27" t="s">
        <v>10701</v>
      </c>
      <c r="F21" s="27" t="s">
        <v>7430</v>
      </c>
      <c r="G21" s="27"/>
      <c r="H21" s="27"/>
      <c r="I21" s="27" t="s">
        <v>10145</v>
      </c>
      <c r="J21" s="27" t="s">
        <v>10779</v>
      </c>
      <c r="K21" s="27" t="s">
        <v>6372</v>
      </c>
      <c r="L21" s="27" t="s">
        <v>6327</v>
      </c>
      <c r="M21" s="27"/>
      <c r="N21" s="27" t="s">
        <v>827</v>
      </c>
      <c r="O21" s="27" t="s">
        <v>10564</v>
      </c>
      <c r="P21" s="27" t="s">
        <v>7919</v>
      </c>
      <c r="Q21" s="27"/>
    </row>
    <row r="22" spans="1:17" ht="24.75" customHeight="1" x14ac:dyDescent="0.25">
      <c r="A22" s="27">
        <v>2021</v>
      </c>
      <c r="B22" s="27">
        <v>2022</v>
      </c>
      <c r="C22" s="27" t="s">
        <v>10718</v>
      </c>
      <c r="D22" s="27" t="s">
        <v>161</v>
      </c>
      <c r="E22" s="27" t="s">
        <v>10701</v>
      </c>
      <c r="F22" s="27" t="s">
        <v>6</v>
      </c>
      <c r="G22" s="27"/>
      <c r="H22" s="27"/>
      <c r="I22" s="27" t="s">
        <v>7</v>
      </c>
      <c r="J22" s="27" t="s">
        <v>10780</v>
      </c>
      <c r="K22" s="27" t="s">
        <v>7280</v>
      </c>
      <c r="L22" s="27" t="s">
        <v>4812</v>
      </c>
      <c r="M22" s="27"/>
      <c r="N22" s="27" t="s">
        <v>827</v>
      </c>
      <c r="O22" s="27" t="s">
        <v>10549</v>
      </c>
      <c r="P22" s="27" t="s">
        <v>7919</v>
      </c>
      <c r="Q22" s="27"/>
    </row>
    <row r="23" spans="1:17" ht="24.75" customHeight="1" x14ac:dyDescent="0.25">
      <c r="A23" s="27">
        <v>2021</v>
      </c>
      <c r="B23" s="27">
        <v>2022</v>
      </c>
      <c r="C23" s="27" t="s">
        <v>10719</v>
      </c>
      <c r="D23" s="27" t="s">
        <v>271</v>
      </c>
      <c r="E23" s="27" t="s">
        <v>10701</v>
      </c>
      <c r="F23" s="27" t="s">
        <v>25</v>
      </c>
      <c r="G23" s="27"/>
      <c r="H23" s="27"/>
      <c r="I23" s="27" t="s">
        <v>77</v>
      </c>
      <c r="J23" s="27" t="s">
        <v>10781</v>
      </c>
      <c r="K23" s="27" t="s">
        <v>4611</v>
      </c>
      <c r="L23" s="27"/>
      <c r="M23" s="27"/>
      <c r="N23" s="27" t="s">
        <v>2039</v>
      </c>
      <c r="O23" s="27" t="s">
        <v>7653</v>
      </c>
      <c r="P23" s="27" t="s">
        <v>7919</v>
      </c>
      <c r="Q23" s="27"/>
    </row>
    <row r="24" spans="1:17" ht="24.75" customHeight="1" x14ac:dyDescent="0.25">
      <c r="A24" s="27">
        <v>2021</v>
      </c>
      <c r="B24" s="27">
        <v>2022</v>
      </c>
      <c r="C24" s="27" t="s">
        <v>10720</v>
      </c>
      <c r="D24" s="27" t="s">
        <v>271</v>
      </c>
      <c r="E24" s="27" t="s">
        <v>10701</v>
      </c>
      <c r="F24" s="27" t="s">
        <v>25</v>
      </c>
      <c r="G24" s="27"/>
      <c r="H24" s="27"/>
      <c r="I24" s="27" t="s">
        <v>7</v>
      </c>
      <c r="J24" s="27" t="s">
        <v>10782</v>
      </c>
      <c r="K24" s="27" t="s">
        <v>4690</v>
      </c>
      <c r="L24" s="27"/>
      <c r="M24" s="27"/>
      <c r="N24" s="27" t="s">
        <v>2039</v>
      </c>
      <c r="O24" s="27" t="s">
        <v>10567</v>
      </c>
      <c r="P24" s="27" t="s">
        <v>7919</v>
      </c>
      <c r="Q24" s="27"/>
    </row>
    <row r="25" spans="1:17" ht="24.75" customHeight="1" x14ac:dyDescent="0.25">
      <c r="A25" s="27">
        <v>2021</v>
      </c>
      <c r="B25" s="27">
        <v>2022</v>
      </c>
      <c r="C25" s="27" t="s">
        <v>10721</v>
      </c>
      <c r="D25" s="27" t="s">
        <v>271</v>
      </c>
      <c r="E25" s="27" t="s">
        <v>10701</v>
      </c>
      <c r="F25" s="27" t="s">
        <v>25</v>
      </c>
      <c r="G25" s="27"/>
      <c r="H25" s="27"/>
      <c r="I25" s="27" t="s">
        <v>7</v>
      </c>
      <c r="J25" s="27" t="s">
        <v>10783</v>
      </c>
      <c r="K25" s="27" t="s">
        <v>6372</v>
      </c>
      <c r="L25" s="27"/>
      <c r="M25" s="27"/>
      <c r="N25" s="27" t="s">
        <v>827</v>
      </c>
      <c r="O25" s="27" t="s">
        <v>10604</v>
      </c>
      <c r="P25" s="27" t="s">
        <v>7919</v>
      </c>
      <c r="Q25" s="27"/>
    </row>
    <row r="26" spans="1:17" ht="24.75" customHeight="1" x14ac:dyDescent="0.25">
      <c r="A26" s="27">
        <v>2021</v>
      </c>
      <c r="B26" s="27">
        <v>2022</v>
      </c>
      <c r="C26" s="27" t="s">
        <v>10722</v>
      </c>
      <c r="D26" s="27" t="s">
        <v>271</v>
      </c>
      <c r="E26" s="27" t="s">
        <v>10701</v>
      </c>
      <c r="F26" s="27" t="s">
        <v>6</v>
      </c>
      <c r="G26" s="27"/>
      <c r="H26" s="27"/>
      <c r="I26" s="27" t="s">
        <v>7</v>
      </c>
      <c r="J26" s="27" t="s">
        <v>10784</v>
      </c>
      <c r="K26" s="27" t="s">
        <v>4690</v>
      </c>
      <c r="L26" s="27"/>
      <c r="M26" s="27"/>
      <c r="N26" s="27" t="s">
        <v>1978</v>
      </c>
      <c r="O26" s="27" t="s">
        <v>10570</v>
      </c>
      <c r="P26" s="27" t="s">
        <v>7919</v>
      </c>
      <c r="Q26" s="27"/>
    </row>
    <row r="27" spans="1:17" ht="24.75" customHeight="1" x14ac:dyDescent="0.25">
      <c r="A27" s="27">
        <v>2021</v>
      </c>
      <c r="B27" s="27">
        <v>2022</v>
      </c>
      <c r="C27" s="27" t="s">
        <v>10723</v>
      </c>
      <c r="D27" s="27" t="s">
        <v>271</v>
      </c>
      <c r="E27" s="27" t="s">
        <v>10701</v>
      </c>
      <c r="F27" s="27" t="s">
        <v>25</v>
      </c>
      <c r="G27" s="27"/>
      <c r="H27" s="27"/>
      <c r="I27" s="27" t="s">
        <v>13</v>
      </c>
      <c r="J27" s="27" t="s">
        <v>10785</v>
      </c>
      <c r="K27" s="27" t="s">
        <v>4690</v>
      </c>
      <c r="L27" s="27"/>
      <c r="M27" s="27"/>
      <c r="N27" s="27" t="s">
        <v>827</v>
      </c>
      <c r="O27" s="27" t="s">
        <v>10546</v>
      </c>
      <c r="P27" s="27" t="s">
        <v>7919</v>
      </c>
      <c r="Q27" s="27"/>
    </row>
    <row r="28" spans="1:17" ht="24.75" customHeight="1" x14ac:dyDescent="0.25">
      <c r="A28" s="27">
        <v>2021</v>
      </c>
      <c r="B28" s="27">
        <v>2022</v>
      </c>
      <c r="C28" s="27" t="s">
        <v>10724</v>
      </c>
      <c r="D28" s="27" t="s">
        <v>271</v>
      </c>
      <c r="E28" s="27" t="s">
        <v>10701</v>
      </c>
      <c r="F28" s="27" t="s">
        <v>25</v>
      </c>
      <c r="G28" s="27"/>
      <c r="H28" s="27"/>
      <c r="I28" s="27" t="s">
        <v>7</v>
      </c>
      <c r="J28" s="27" t="s">
        <v>10786</v>
      </c>
      <c r="K28" s="27" t="s">
        <v>4562</v>
      </c>
      <c r="L28" s="27"/>
      <c r="M28" s="27"/>
      <c r="N28" s="27" t="s">
        <v>4705</v>
      </c>
      <c r="O28" s="27" t="s">
        <v>10576</v>
      </c>
      <c r="P28" s="27" t="s">
        <v>7919</v>
      </c>
      <c r="Q28" s="27"/>
    </row>
    <row r="29" spans="1:17" ht="24.75" customHeight="1" x14ac:dyDescent="0.25">
      <c r="A29" s="27">
        <v>2021</v>
      </c>
      <c r="B29" s="27">
        <v>2022</v>
      </c>
      <c r="C29" s="27" t="s">
        <v>10725</v>
      </c>
      <c r="D29" s="27" t="s">
        <v>271</v>
      </c>
      <c r="E29" s="27" t="s">
        <v>10701</v>
      </c>
      <c r="F29" s="27" t="s">
        <v>6</v>
      </c>
      <c r="G29" s="27"/>
      <c r="H29" s="27"/>
      <c r="I29" s="27" t="s">
        <v>7</v>
      </c>
      <c r="J29" s="27" t="s">
        <v>10787</v>
      </c>
      <c r="K29" s="27" t="s">
        <v>4690</v>
      </c>
      <c r="L29" s="27"/>
      <c r="M29" s="27"/>
      <c r="N29" s="27" t="s">
        <v>4705</v>
      </c>
      <c r="O29" s="27" t="s">
        <v>10576</v>
      </c>
      <c r="P29" s="27" t="s">
        <v>7919</v>
      </c>
      <c r="Q29" s="27"/>
    </row>
    <row r="30" spans="1:17" ht="24.75" customHeight="1" x14ac:dyDescent="0.25">
      <c r="A30" s="27">
        <v>2021</v>
      </c>
      <c r="B30" s="27">
        <v>2022</v>
      </c>
      <c r="C30" s="27" t="s">
        <v>10726</v>
      </c>
      <c r="D30" s="27" t="s">
        <v>271</v>
      </c>
      <c r="E30" s="27" t="s">
        <v>10701</v>
      </c>
      <c r="F30" s="27" t="s">
        <v>6</v>
      </c>
      <c r="G30" s="27"/>
      <c r="H30" s="27"/>
      <c r="I30" s="27" t="s">
        <v>7</v>
      </c>
      <c r="J30" s="27" t="s">
        <v>10788</v>
      </c>
      <c r="K30" s="27" t="s">
        <v>4690</v>
      </c>
      <c r="L30" s="27"/>
      <c r="M30" s="27"/>
      <c r="N30" s="27" t="s">
        <v>1978</v>
      </c>
      <c r="O30" s="27" t="s">
        <v>10549</v>
      </c>
      <c r="P30" s="27" t="s">
        <v>7919</v>
      </c>
      <c r="Q30" s="27"/>
    </row>
    <row r="31" spans="1:17" ht="24.75" customHeight="1" x14ac:dyDescent="0.25">
      <c r="A31" s="27">
        <v>2021</v>
      </c>
      <c r="B31" s="27">
        <v>2022</v>
      </c>
      <c r="C31" s="27" t="s">
        <v>10727</v>
      </c>
      <c r="D31" s="27" t="s">
        <v>271</v>
      </c>
      <c r="E31" s="27" t="s">
        <v>10701</v>
      </c>
      <c r="F31" s="27" t="s">
        <v>2017</v>
      </c>
      <c r="G31" s="27"/>
      <c r="H31" s="27"/>
      <c r="I31" s="27" t="s">
        <v>7</v>
      </c>
      <c r="J31" s="27" t="s">
        <v>10789</v>
      </c>
      <c r="K31" s="27" t="s">
        <v>6372</v>
      </c>
      <c r="L31" s="27"/>
      <c r="M31" s="27"/>
      <c r="N31" s="27" t="s">
        <v>1938</v>
      </c>
      <c r="O31" s="27" t="s">
        <v>10653</v>
      </c>
      <c r="P31" s="27" t="s">
        <v>7919</v>
      </c>
      <c r="Q31" s="27"/>
    </row>
    <row r="32" spans="1:17" ht="24.75" customHeight="1" x14ac:dyDescent="0.25">
      <c r="A32" s="27">
        <v>2021</v>
      </c>
      <c r="B32" s="27">
        <v>2022</v>
      </c>
      <c r="C32" s="27" t="s">
        <v>10835</v>
      </c>
      <c r="D32" s="27" t="s">
        <v>271</v>
      </c>
      <c r="E32" s="27" t="s">
        <v>10889</v>
      </c>
      <c r="F32" s="27"/>
      <c r="G32" s="27"/>
      <c r="H32" s="27" t="s">
        <v>10469</v>
      </c>
      <c r="I32" s="27" t="s">
        <v>7</v>
      </c>
      <c r="J32" s="27" t="s">
        <v>8972</v>
      </c>
      <c r="K32" s="27" t="s">
        <v>4690</v>
      </c>
      <c r="L32" s="27"/>
      <c r="M32" s="27"/>
      <c r="N32" s="27" t="s">
        <v>3462</v>
      </c>
      <c r="O32" s="27" t="s">
        <v>10952</v>
      </c>
      <c r="P32" s="27" t="s">
        <v>5963</v>
      </c>
      <c r="Q32" s="27" t="s">
        <v>10831</v>
      </c>
    </row>
    <row r="33" spans="1:17" ht="24.75" customHeight="1" x14ac:dyDescent="0.25">
      <c r="A33" s="27">
        <v>2021</v>
      </c>
      <c r="B33" s="27">
        <v>2022</v>
      </c>
      <c r="C33" s="27" t="s">
        <v>10728</v>
      </c>
      <c r="D33" s="27" t="s">
        <v>271</v>
      </c>
      <c r="E33" s="27" t="s">
        <v>10701</v>
      </c>
      <c r="F33" s="27" t="s">
        <v>6</v>
      </c>
      <c r="G33" s="27"/>
      <c r="H33" s="27"/>
      <c r="I33" s="27" t="s">
        <v>77</v>
      </c>
      <c r="J33" s="27" t="s">
        <v>10790</v>
      </c>
      <c r="K33" s="27" t="s">
        <v>5029</v>
      </c>
      <c r="L33" s="27"/>
      <c r="M33" s="27"/>
      <c r="N33" s="27" t="s">
        <v>1962</v>
      </c>
      <c r="O33" s="27" t="s">
        <v>10823</v>
      </c>
      <c r="P33" s="27" t="s">
        <v>7919</v>
      </c>
      <c r="Q33" s="27"/>
    </row>
    <row r="34" spans="1:17" ht="24.75" customHeight="1" x14ac:dyDescent="0.25">
      <c r="A34" s="27">
        <v>2021</v>
      </c>
      <c r="B34" s="27">
        <v>2022</v>
      </c>
      <c r="C34" s="27" t="s">
        <v>10729</v>
      </c>
      <c r="D34" s="27" t="s">
        <v>271</v>
      </c>
      <c r="E34" s="27" t="s">
        <v>10701</v>
      </c>
      <c r="F34" s="27" t="s">
        <v>6</v>
      </c>
      <c r="G34" s="27"/>
      <c r="H34" s="27"/>
      <c r="I34" s="27" t="s">
        <v>77</v>
      </c>
      <c r="J34" s="27" t="s">
        <v>10791</v>
      </c>
      <c r="K34" s="27" t="s">
        <v>4611</v>
      </c>
      <c r="L34" s="27"/>
      <c r="M34" s="27"/>
      <c r="N34" s="27" t="s">
        <v>3951</v>
      </c>
      <c r="O34" s="27" t="s">
        <v>10570</v>
      </c>
      <c r="P34" s="27" t="s">
        <v>7919</v>
      </c>
      <c r="Q34" s="27"/>
    </row>
    <row r="35" spans="1:17" ht="24.75" customHeight="1" x14ac:dyDescent="0.25">
      <c r="A35" s="27">
        <v>2021</v>
      </c>
      <c r="B35" s="27">
        <v>2022</v>
      </c>
      <c r="C35" s="27" t="s">
        <v>10730</v>
      </c>
      <c r="D35" s="27" t="s">
        <v>271</v>
      </c>
      <c r="E35" s="27" t="s">
        <v>10701</v>
      </c>
      <c r="F35" s="27" t="s">
        <v>4886</v>
      </c>
      <c r="G35" s="27"/>
      <c r="H35" s="27"/>
      <c r="I35" s="27" t="s">
        <v>13</v>
      </c>
      <c r="J35" s="27" t="s">
        <v>10792</v>
      </c>
      <c r="K35" s="27" t="s">
        <v>4659</v>
      </c>
      <c r="L35" s="27"/>
      <c r="M35" s="27"/>
      <c r="N35" s="27" t="s">
        <v>4705</v>
      </c>
      <c r="O35" s="27" t="s">
        <v>10570</v>
      </c>
      <c r="P35" s="27" t="s">
        <v>7919</v>
      </c>
      <c r="Q35" s="27"/>
    </row>
    <row r="36" spans="1:17" ht="24.75" customHeight="1" x14ac:dyDescent="0.25">
      <c r="A36" s="27">
        <v>2021</v>
      </c>
      <c r="B36" s="27">
        <v>2022</v>
      </c>
      <c r="C36" s="27" t="s">
        <v>10731</v>
      </c>
      <c r="D36" s="27" t="s">
        <v>271</v>
      </c>
      <c r="E36" s="27" t="s">
        <v>10701</v>
      </c>
      <c r="F36" s="27" t="s">
        <v>25</v>
      </c>
      <c r="G36" s="27"/>
      <c r="H36" s="27"/>
      <c r="I36" s="27" t="s">
        <v>7</v>
      </c>
      <c r="J36" s="27" t="s">
        <v>10793</v>
      </c>
      <c r="K36" s="27" t="s">
        <v>4562</v>
      </c>
      <c r="L36" s="27"/>
      <c r="M36" s="27"/>
      <c r="N36" s="27" t="s">
        <v>4705</v>
      </c>
      <c r="O36" s="27" t="s">
        <v>10570</v>
      </c>
      <c r="P36" s="27" t="s">
        <v>7919</v>
      </c>
      <c r="Q36" s="27"/>
    </row>
    <row r="37" spans="1:17" ht="24.75" customHeight="1" x14ac:dyDescent="0.25">
      <c r="A37" s="27">
        <v>2021</v>
      </c>
      <c r="B37" s="27">
        <v>2022</v>
      </c>
      <c r="C37" s="27" t="s">
        <v>10732</v>
      </c>
      <c r="D37" s="27" t="s">
        <v>271</v>
      </c>
      <c r="E37" s="27" t="s">
        <v>10701</v>
      </c>
      <c r="F37" s="27" t="s">
        <v>7430</v>
      </c>
      <c r="G37" s="27"/>
      <c r="H37" s="27"/>
      <c r="I37" s="27" t="s">
        <v>13</v>
      </c>
      <c r="J37" s="27" t="s">
        <v>10794</v>
      </c>
      <c r="K37" s="27" t="s">
        <v>6372</v>
      </c>
      <c r="L37" s="27"/>
      <c r="M37" s="27"/>
      <c r="N37" s="27" t="s">
        <v>3462</v>
      </c>
      <c r="O37" s="27" t="s">
        <v>10564</v>
      </c>
      <c r="P37" s="27" t="s">
        <v>7919</v>
      </c>
      <c r="Q37" s="27"/>
    </row>
    <row r="38" spans="1:17" ht="24.75" customHeight="1" x14ac:dyDescent="0.25">
      <c r="A38" s="27">
        <v>2021</v>
      </c>
      <c r="B38" s="27">
        <v>2022</v>
      </c>
      <c r="C38" s="27" t="s">
        <v>10836</v>
      </c>
      <c r="D38" s="27" t="s">
        <v>271</v>
      </c>
      <c r="E38" s="27" t="s">
        <v>10889</v>
      </c>
      <c r="F38" s="27" t="s">
        <v>25</v>
      </c>
      <c r="G38" s="27"/>
      <c r="H38" s="27"/>
      <c r="I38" s="27" t="s">
        <v>7</v>
      </c>
      <c r="J38" s="27" t="s">
        <v>10896</v>
      </c>
      <c r="K38" s="27" t="s">
        <v>6372</v>
      </c>
      <c r="L38" s="27"/>
      <c r="M38" s="27"/>
      <c r="N38" s="27" t="s">
        <v>827</v>
      </c>
      <c r="O38" s="27" t="s">
        <v>10546</v>
      </c>
      <c r="P38" s="27" t="s">
        <v>7919</v>
      </c>
      <c r="Q38" s="27"/>
    </row>
    <row r="39" spans="1:17" ht="24.75" customHeight="1" x14ac:dyDescent="0.25">
      <c r="A39" s="27">
        <v>2021</v>
      </c>
      <c r="B39" s="27">
        <v>2022</v>
      </c>
      <c r="C39" s="27" t="s">
        <v>10733</v>
      </c>
      <c r="D39" s="27" t="s">
        <v>271</v>
      </c>
      <c r="E39" s="27" t="s">
        <v>10701</v>
      </c>
      <c r="F39" s="27" t="s">
        <v>25</v>
      </c>
      <c r="G39" s="27"/>
      <c r="H39" s="27"/>
      <c r="I39" s="27" t="s">
        <v>7</v>
      </c>
      <c r="J39" s="27" t="s">
        <v>10795</v>
      </c>
      <c r="K39" s="27"/>
      <c r="L39" s="27"/>
      <c r="M39" s="27" t="s">
        <v>10824</v>
      </c>
      <c r="N39" s="27" t="s">
        <v>827</v>
      </c>
      <c r="O39" s="27" t="s">
        <v>10546</v>
      </c>
      <c r="P39" s="27" t="s">
        <v>7919</v>
      </c>
      <c r="Q39" s="27"/>
    </row>
    <row r="40" spans="1:17" ht="24.75" customHeight="1" x14ac:dyDescent="0.25">
      <c r="A40" s="27">
        <v>2021</v>
      </c>
      <c r="B40" s="27">
        <v>2022</v>
      </c>
      <c r="C40" s="27" t="s">
        <v>10734</v>
      </c>
      <c r="D40" s="27" t="s">
        <v>271</v>
      </c>
      <c r="E40" s="27" t="s">
        <v>10701</v>
      </c>
      <c r="F40" s="27" t="s">
        <v>25</v>
      </c>
      <c r="G40" s="27"/>
      <c r="H40" s="27"/>
      <c r="I40" s="27" t="s">
        <v>7</v>
      </c>
      <c r="J40" s="27" t="s">
        <v>10796</v>
      </c>
      <c r="K40" s="27" t="s">
        <v>4690</v>
      </c>
      <c r="L40" s="27"/>
      <c r="M40" s="27"/>
      <c r="N40" s="27" t="s">
        <v>827</v>
      </c>
      <c r="O40" s="27" t="s">
        <v>10546</v>
      </c>
      <c r="P40" s="27" t="s">
        <v>7919</v>
      </c>
      <c r="Q40" s="27"/>
    </row>
    <row r="41" spans="1:17" ht="24.75" customHeight="1" x14ac:dyDescent="0.25">
      <c r="A41" s="27">
        <v>2021</v>
      </c>
      <c r="B41" s="27">
        <v>2022</v>
      </c>
      <c r="C41" s="27" t="s">
        <v>10735</v>
      </c>
      <c r="D41" s="27" t="s">
        <v>271</v>
      </c>
      <c r="E41" s="27" t="s">
        <v>10701</v>
      </c>
      <c r="F41" s="27" t="s">
        <v>25</v>
      </c>
      <c r="G41" s="27"/>
      <c r="H41" s="27"/>
      <c r="I41" s="27" t="s">
        <v>13</v>
      </c>
      <c r="J41" s="27" t="s">
        <v>10797</v>
      </c>
      <c r="K41" s="27" t="s">
        <v>4690</v>
      </c>
      <c r="L41" s="27"/>
      <c r="M41" s="27"/>
      <c r="N41" s="27" t="s">
        <v>1938</v>
      </c>
      <c r="O41" s="27" t="s">
        <v>5934</v>
      </c>
      <c r="P41" s="27" t="s">
        <v>6158</v>
      </c>
      <c r="Q41" s="27" t="s">
        <v>7179</v>
      </c>
    </row>
    <row r="42" spans="1:17" ht="24.75" customHeight="1" x14ac:dyDescent="0.25">
      <c r="A42" s="27">
        <v>2021</v>
      </c>
      <c r="B42" s="27">
        <v>2022</v>
      </c>
      <c r="C42" s="27" t="s">
        <v>10736</v>
      </c>
      <c r="D42" s="27" t="s">
        <v>271</v>
      </c>
      <c r="E42" s="27" t="s">
        <v>10701</v>
      </c>
      <c r="F42" s="27" t="s">
        <v>6</v>
      </c>
      <c r="G42" s="27"/>
      <c r="H42" s="27"/>
      <c r="I42" s="27" t="s">
        <v>22</v>
      </c>
      <c r="J42" s="27" t="s">
        <v>10798</v>
      </c>
      <c r="K42" s="27" t="s">
        <v>1955</v>
      </c>
      <c r="L42" s="27"/>
      <c r="M42" s="27"/>
      <c r="N42" s="27" t="s">
        <v>827</v>
      </c>
      <c r="O42" s="27" t="s">
        <v>2002</v>
      </c>
      <c r="P42" s="27" t="s">
        <v>6160</v>
      </c>
      <c r="Q42" s="27" t="s">
        <v>3737</v>
      </c>
    </row>
    <row r="43" spans="1:17" ht="24.75" customHeight="1" x14ac:dyDescent="0.25">
      <c r="A43" s="27">
        <v>2021</v>
      </c>
      <c r="B43" s="27">
        <v>2022</v>
      </c>
      <c r="C43" s="27" t="s">
        <v>10737</v>
      </c>
      <c r="D43" s="27" t="s">
        <v>271</v>
      </c>
      <c r="E43" s="27" t="s">
        <v>10701</v>
      </c>
      <c r="F43" s="27" t="s">
        <v>6</v>
      </c>
      <c r="G43" s="27"/>
      <c r="H43" s="27"/>
      <c r="I43" s="27" t="s">
        <v>77</v>
      </c>
      <c r="J43" s="27" t="s">
        <v>13006</v>
      </c>
      <c r="K43" s="27" t="s">
        <v>4611</v>
      </c>
      <c r="L43" s="27"/>
      <c r="M43" s="27"/>
      <c r="N43" s="27" t="s">
        <v>827</v>
      </c>
      <c r="O43" s="27" t="s">
        <v>10546</v>
      </c>
      <c r="P43" s="27" t="s">
        <v>7919</v>
      </c>
      <c r="Q43" s="27"/>
    </row>
    <row r="44" spans="1:17" ht="24.75" customHeight="1" x14ac:dyDescent="0.25">
      <c r="A44" s="27">
        <v>2021</v>
      </c>
      <c r="B44" s="27">
        <v>2022</v>
      </c>
      <c r="C44" s="27" t="s">
        <v>10837</v>
      </c>
      <c r="D44" s="27" t="s">
        <v>271</v>
      </c>
      <c r="E44" s="27" t="s">
        <v>10889</v>
      </c>
      <c r="F44" s="27" t="s">
        <v>2017</v>
      </c>
      <c r="G44" s="27"/>
      <c r="H44" s="27"/>
      <c r="I44" s="27" t="s">
        <v>10294</v>
      </c>
      <c r="J44" s="27" t="s">
        <v>10897</v>
      </c>
      <c r="K44" s="27" t="s">
        <v>4894</v>
      </c>
      <c r="L44" s="27"/>
      <c r="M44" s="27"/>
      <c r="N44" s="27" t="s">
        <v>1938</v>
      </c>
      <c r="O44" s="27" t="s">
        <v>5943</v>
      </c>
      <c r="P44" s="27" t="s">
        <v>6159</v>
      </c>
      <c r="Q44" s="27" t="s">
        <v>1948</v>
      </c>
    </row>
    <row r="45" spans="1:17" ht="24.75" customHeight="1" x14ac:dyDescent="0.25">
      <c r="A45" s="27">
        <v>2021</v>
      </c>
      <c r="B45" s="27">
        <v>2022</v>
      </c>
      <c r="C45" s="27" t="s">
        <v>10738</v>
      </c>
      <c r="D45" s="27" t="s">
        <v>271</v>
      </c>
      <c r="E45" s="27" t="s">
        <v>10701</v>
      </c>
      <c r="F45" s="27" t="s">
        <v>6</v>
      </c>
      <c r="G45" s="27"/>
      <c r="H45" s="27"/>
      <c r="I45" s="27" t="s">
        <v>77</v>
      </c>
      <c r="J45" s="27" t="s">
        <v>10310</v>
      </c>
      <c r="K45" s="27" t="s">
        <v>4611</v>
      </c>
      <c r="L45" s="27"/>
      <c r="M45" s="27"/>
      <c r="N45" s="27" t="s">
        <v>1938</v>
      </c>
      <c r="O45" s="27" t="s">
        <v>10823</v>
      </c>
      <c r="P45" s="27" t="s">
        <v>7919</v>
      </c>
      <c r="Q45" s="27"/>
    </row>
    <row r="46" spans="1:17" ht="24.75" customHeight="1" x14ac:dyDescent="0.25">
      <c r="A46" s="27">
        <v>2021</v>
      </c>
      <c r="B46" s="27">
        <v>2022</v>
      </c>
      <c r="C46" s="27" t="s">
        <v>10739</v>
      </c>
      <c r="D46" s="27" t="s">
        <v>271</v>
      </c>
      <c r="E46" s="27" t="s">
        <v>10701</v>
      </c>
      <c r="F46" s="27" t="s">
        <v>6</v>
      </c>
      <c r="G46" s="27"/>
      <c r="H46" s="27"/>
      <c r="I46" s="27" t="s">
        <v>13</v>
      </c>
      <c r="J46" s="27" t="s">
        <v>10799</v>
      </c>
      <c r="K46" s="27" t="s">
        <v>4690</v>
      </c>
      <c r="L46" s="27"/>
      <c r="M46" s="27"/>
      <c r="N46" s="27" t="s">
        <v>1962</v>
      </c>
      <c r="O46" s="27" t="s">
        <v>10570</v>
      </c>
      <c r="P46" s="27" t="s">
        <v>7919</v>
      </c>
      <c r="Q46" s="27"/>
    </row>
    <row r="47" spans="1:17" ht="24.75" customHeight="1" x14ac:dyDescent="0.25">
      <c r="A47" s="27">
        <v>2021</v>
      </c>
      <c r="B47" s="27">
        <v>2022</v>
      </c>
      <c r="C47" s="27" t="s">
        <v>10740</v>
      </c>
      <c r="D47" s="27" t="s">
        <v>271</v>
      </c>
      <c r="E47" s="27" t="s">
        <v>10701</v>
      </c>
      <c r="F47" s="27" t="s">
        <v>25</v>
      </c>
      <c r="G47" s="27"/>
      <c r="H47" s="27"/>
      <c r="I47" s="27" t="s">
        <v>13</v>
      </c>
      <c r="J47" s="27" t="s">
        <v>10800</v>
      </c>
      <c r="K47" s="27" t="s">
        <v>4690</v>
      </c>
      <c r="L47" s="27"/>
      <c r="M47" s="27"/>
      <c r="N47" s="27" t="s">
        <v>1962</v>
      </c>
      <c r="O47" s="27" t="s">
        <v>7653</v>
      </c>
      <c r="P47" s="27" t="s">
        <v>7919</v>
      </c>
      <c r="Q47" s="27"/>
    </row>
    <row r="48" spans="1:17" ht="24.75" customHeight="1" x14ac:dyDescent="0.25">
      <c r="A48" s="27">
        <v>2021</v>
      </c>
      <c r="B48" s="27">
        <v>2022</v>
      </c>
      <c r="C48" s="27" t="s">
        <v>10741</v>
      </c>
      <c r="D48" s="27" t="s">
        <v>271</v>
      </c>
      <c r="E48" s="27" t="s">
        <v>10701</v>
      </c>
      <c r="F48" s="27" t="s">
        <v>6</v>
      </c>
      <c r="G48" s="27"/>
      <c r="H48" s="27"/>
      <c r="I48" s="27" t="s">
        <v>77</v>
      </c>
      <c r="J48" s="27" t="s">
        <v>10801</v>
      </c>
      <c r="K48" s="27" t="s">
        <v>4690</v>
      </c>
      <c r="L48" s="27"/>
      <c r="M48" s="27"/>
      <c r="N48" s="27" t="s">
        <v>2039</v>
      </c>
      <c r="O48" s="27" t="s">
        <v>7653</v>
      </c>
      <c r="P48" s="27" t="s">
        <v>7919</v>
      </c>
      <c r="Q48" s="27"/>
    </row>
    <row r="49" spans="1:17" ht="24.75" customHeight="1" x14ac:dyDescent="0.25">
      <c r="A49" s="27">
        <v>2021</v>
      </c>
      <c r="B49" s="27">
        <v>2022</v>
      </c>
      <c r="C49" s="27" t="s">
        <v>10955</v>
      </c>
      <c r="D49" s="27" t="s">
        <v>271</v>
      </c>
      <c r="E49" s="27" t="s">
        <v>10954</v>
      </c>
      <c r="F49" s="27" t="s">
        <v>6</v>
      </c>
      <c r="G49" s="27"/>
      <c r="H49" s="27"/>
      <c r="I49" s="27" t="s">
        <v>13</v>
      </c>
      <c r="J49" s="27" t="s">
        <v>11042</v>
      </c>
      <c r="K49" s="27" t="s">
        <v>7280</v>
      </c>
      <c r="L49" s="27"/>
      <c r="M49" s="27"/>
      <c r="N49" s="27" t="s">
        <v>5412</v>
      </c>
      <c r="O49" s="27" t="s">
        <v>10549</v>
      </c>
      <c r="P49" s="27" t="s">
        <v>7919</v>
      </c>
      <c r="Q49" s="27"/>
    </row>
    <row r="50" spans="1:17" ht="24.75" customHeight="1" x14ac:dyDescent="0.25">
      <c r="A50" s="27">
        <v>2021</v>
      </c>
      <c r="B50" s="27">
        <v>2022</v>
      </c>
      <c r="C50" s="27" t="s">
        <v>10956</v>
      </c>
      <c r="D50" s="27" t="s">
        <v>271</v>
      </c>
      <c r="E50" s="27" t="s">
        <v>10954</v>
      </c>
      <c r="F50" s="27" t="s">
        <v>6</v>
      </c>
      <c r="G50" s="27"/>
      <c r="H50" s="27"/>
      <c r="I50" s="27" t="s">
        <v>10471</v>
      </c>
      <c r="J50" s="27" t="s">
        <v>11043</v>
      </c>
      <c r="K50" s="27" t="s">
        <v>4659</v>
      </c>
      <c r="L50" s="27" t="s">
        <v>4617</v>
      </c>
      <c r="M50" s="27"/>
      <c r="N50" s="27" t="s">
        <v>5412</v>
      </c>
      <c r="O50" s="27" t="s">
        <v>10549</v>
      </c>
      <c r="P50" s="27" t="s">
        <v>7919</v>
      </c>
      <c r="Q50" s="27"/>
    </row>
    <row r="51" spans="1:17" ht="24.75" customHeight="1" x14ac:dyDescent="0.25">
      <c r="A51" s="27">
        <v>2021</v>
      </c>
      <c r="B51" s="27">
        <v>2022</v>
      </c>
      <c r="C51" s="27" t="s">
        <v>10838</v>
      </c>
      <c r="D51" s="27" t="s">
        <v>271</v>
      </c>
      <c r="E51" s="27" t="s">
        <v>10889</v>
      </c>
      <c r="F51" s="27" t="s">
        <v>6</v>
      </c>
      <c r="G51" s="27"/>
      <c r="H51" s="27"/>
      <c r="I51" s="27" t="s">
        <v>4879</v>
      </c>
      <c r="J51" s="27" t="s">
        <v>10898</v>
      </c>
      <c r="K51" s="27"/>
      <c r="L51" s="27"/>
      <c r="M51" s="27" t="s">
        <v>13007</v>
      </c>
      <c r="N51" s="27" t="s">
        <v>5412</v>
      </c>
      <c r="O51" s="27" t="s">
        <v>10549</v>
      </c>
      <c r="P51" s="27" t="s">
        <v>7919</v>
      </c>
      <c r="Q51" s="27"/>
    </row>
    <row r="52" spans="1:17" ht="24.75" customHeight="1" x14ac:dyDescent="0.25">
      <c r="A52" s="27">
        <v>2021</v>
      </c>
      <c r="B52" s="27">
        <v>2022</v>
      </c>
      <c r="C52" s="27" t="s">
        <v>10839</v>
      </c>
      <c r="D52" s="27" t="s">
        <v>271</v>
      </c>
      <c r="E52" s="27" t="s">
        <v>10889</v>
      </c>
      <c r="F52" s="27" t="s">
        <v>25</v>
      </c>
      <c r="G52" s="27"/>
      <c r="H52" s="27"/>
      <c r="I52" s="27" t="s">
        <v>4879</v>
      </c>
      <c r="J52" s="27" t="s">
        <v>10899</v>
      </c>
      <c r="K52" s="27" t="s">
        <v>4644</v>
      </c>
      <c r="L52" s="27" t="s">
        <v>6372</v>
      </c>
      <c r="M52" s="27"/>
      <c r="N52" s="27" t="s">
        <v>1962</v>
      </c>
      <c r="O52" s="27" t="s">
        <v>10588</v>
      </c>
      <c r="P52" s="27" t="s">
        <v>7919</v>
      </c>
      <c r="Q52" s="27"/>
    </row>
    <row r="53" spans="1:17" ht="24.75" customHeight="1" x14ac:dyDescent="0.25">
      <c r="A53" s="27">
        <v>2021</v>
      </c>
      <c r="B53" s="27">
        <v>2022</v>
      </c>
      <c r="C53" s="27" t="s">
        <v>10742</v>
      </c>
      <c r="D53" s="27" t="s">
        <v>271</v>
      </c>
      <c r="E53" s="27" t="s">
        <v>10701</v>
      </c>
      <c r="F53" s="27" t="s">
        <v>25</v>
      </c>
      <c r="G53" s="27"/>
      <c r="H53" s="27"/>
      <c r="I53" s="27" t="s">
        <v>77</v>
      </c>
      <c r="J53" s="27" t="s">
        <v>10802</v>
      </c>
      <c r="K53" s="27" t="s">
        <v>4611</v>
      </c>
      <c r="L53" s="27"/>
      <c r="M53" s="27"/>
      <c r="N53" s="27" t="s">
        <v>3462</v>
      </c>
      <c r="O53" s="27" t="s">
        <v>6149</v>
      </c>
      <c r="P53" s="27" t="s">
        <v>5963</v>
      </c>
      <c r="Q53" s="27" t="s">
        <v>10831</v>
      </c>
    </row>
    <row r="54" spans="1:17" ht="24.75" customHeight="1" x14ac:dyDescent="0.25">
      <c r="A54" s="27">
        <v>2021</v>
      </c>
      <c r="B54" s="27">
        <v>2022</v>
      </c>
      <c r="C54" s="27" t="s">
        <v>10743</v>
      </c>
      <c r="D54" s="27" t="s">
        <v>271</v>
      </c>
      <c r="E54" s="27" t="s">
        <v>10701</v>
      </c>
      <c r="F54" s="27" t="s">
        <v>6</v>
      </c>
      <c r="G54" s="27"/>
      <c r="H54" s="27"/>
      <c r="I54" s="27" t="s">
        <v>77</v>
      </c>
      <c r="J54" s="27" t="s">
        <v>10803</v>
      </c>
      <c r="K54" s="27" t="s">
        <v>4611</v>
      </c>
      <c r="L54" s="27"/>
      <c r="M54" s="27"/>
      <c r="N54" s="27" t="s">
        <v>827</v>
      </c>
      <c r="O54" s="27" t="s">
        <v>10570</v>
      </c>
      <c r="P54" s="27" t="s">
        <v>7919</v>
      </c>
      <c r="Q54" s="27"/>
    </row>
    <row r="55" spans="1:17" ht="24.75" customHeight="1" x14ac:dyDescent="0.25">
      <c r="A55" s="27">
        <v>2021</v>
      </c>
      <c r="B55" s="27">
        <v>2022</v>
      </c>
      <c r="C55" s="27" t="s">
        <v>10744</v>
      </c>
      <c r="D55" s="27" t="s">
        <v>271</v>
      </c>
      <c r="E55" s="27" t="s">
        <v>10701</v>
      </c>
      <c r="F55" s="27" t="s">
        <v>2427</v>
      </c>
      <c r="G55" s="27"/>
      <c r="H55" s="27"/>
      <c r="I55" s="27" t="s">
        <v>3</v>
      </c>
      <c r="J55" s="27" t="s">
        <v>10804</v>
      </c>
      <c r="K55" s="27" t="s">
        <v>2385</v>
      </c>
      <c r="L55" s="27"/>
      <c r="M55" s="27"/>
      <c r="N55" s="27" t="s">
        <v>2385</v>
      </c>
      <c r="O55" s="27" t="s">
        <v>6175</v>
      </c>
      <c r="P55" s="27" t="s">
        <v>5964</v>
      </c>
      <c r="Q55" s="27" t="s">
        <v>7353</v>
      </c>
    </row>
    <row r="56" spans="1:17" ht="24.75" customHeight="1" x14ac:dyDescent="0.25">
      <c r="A56" s="27">
        <v>2021</v>
      </c>
      <c r="B56" s="27">
        <v>2022</v>
      </c>
      <c r="C56" s="27" t="s">
        <v>10745</v>
      </c>
      <c r="D56" s="27" t="s">
        <v>271</v>
      </c>
      <c r="E56" s="27" t="s">
        <v>10701</v>
      </c>
      <c r="F56" s="27" t="s">
        <v>4886</v>
      </c>
      <c r="G56" s="27"/>
      <c r="H56" s="27"/>
      <c r="I56" s="27" t="s">
        <v>13</v>
      </c>
      <c r="J56" s="27" t="s">
        <v>10805</v>
      </c>
      <c r="K56" s="27" t="s">
        <v>4659</v>
      </c>
      <c r="L56" s="27"/>
      <c r="M56" s="27"/>
      <c r="N56" s="27" t="s">
        <v>3951</v>
      </c>
      <c r="O56" s="27" t="s">
        <v>13696</v>
      </c>
      <c r="P56" s="27" t="s">
        <v>5941</v>
      </c>
      <c r="Q56" s="27"/>
    </row>
    <row r="57" spans="1:17" ht="24.75" customHeight="1" x14ac:dyDescent="0.25">
      <c r="A57" s="27">
        <v>2021</v>
      </c>
      <c r="B57" s="27">
        <v>2022</v>
      </c>
      <c r="C57" s="27" t="s">
        <v>10957</v>
      </c>
      <c r="D57" s="27" t="s">
        <v>271</v>
      </c>
      <c r="E57" s="27" t="s">
        <v>10954</v>
      </c>
      <c r="F57" s="27" t="s">
        <v>2427</v>
      </c>
      <c r="G57" s="27"/>
      <c r="H57" s="27"/>
      <c r="I57" s="27" t="s">
        <v>7</v>
      </c>
      <c r="J57" s="27" t="s">
        <v>11044</v>
      </c>
      <c r="K57" s="27" t="s">
        <v>4644</v>
      </c>
      <c r="L57" s="27"/>
      <c r="M57" s="27"/>
      <c r="N57" s="27" t="s">
        <v>1938</v>
      </c>
      <c r="O57" s="27" t="s">
        <v>10576</v>
      </c>
      <c r="P57" s="27" t="s">
        <v>7919</v>
      </c>
      <c r="Q57" s="27"/>
    </row>
    <row r="58" spans="1:17" ht="24.75" customHeight="1" x14ac:dyDescent="0.25">
      <c r="A58" s="27">
        <v>2021</v>
      </c>
      <c r="B58" s="27">
        <v>2022</v>
      </c>
      <c r="C58" s="27" t="s">
        <v>10746</v>
      </c>
      <c r="D58" s="27" t="s">
        <v>271</v>
      </c>
      <c r="E58" s="27" t="s">
        <v>10701</v>
      </c>
      <c r="F58" s="27" t="s">
        <v>9112</v>
      </c>
      <c r="G58" s="27"/>
      <c r="H58" s="27"/>
      <c r="I58" s="27" t="s">
        <v>7</v>
      </c>
      <c r="J58" s="27" t="s">
        <v>10806</v>
      </c>
      <c r="K58" s="27"/>
      <c r="L58" s="27"/>
      <c r="M58" s="27" t="s">
        <v>10825</v>
      </c>
      <c r="N58" s="27" t="s">
        <v>1938</v>
      </c>
      <c r="O58" s="27" t="s">
        <v>10564</v>
      </c>
      <c r="P58" s="27" t="s">
        <v>7919</v>
      </c>
      <c r="Q58" s="27"/>
    </row>
    <row r="59" spans="1:17" ht="24.75" customHeight="1" x14ac:dyDescent="0.25">
      <c r="A59" s="27">
        <v>2021</v>
      </c>
      <c r="B59" s="27">
        <v>2022</v>
      </c>
      <c r="C59" s="27" t="s">
        <v>10747</v>
      </c>
      <c r="D59" s="27" t="s">
        <v>271</v>
      </c>
      <c r="E59" s="27" t="s">
        <v>10701</v>
      </c>
      <c r="F59" s="27" t="s">
        <v>6</v>
      </c>
      <c r="G59" s="27"/>
      <c r="H59" s="27"/>
      <c r="I59" s="27" t="s">
        <v>7</v>
      </c>
      <c r="J59" s="27" t="s">
        <v>10807</v>
      </c>
      <c r="K59" s="27" t="s">
        <v>4690</v>
      </c>
      <c r="L59" s="27"/>
      <c r="M59" s="27"/>
      <c r="N59" s="27" t="s">
        <v>5412</v>
      </c>
      <c r="O59" s="27" t="s">
        <v>10829</v>
      </c>
      <c r="P59" s="27" t="s">
        <v>5961</v>
      </c>
      <c r="Q59" s="27" t="s">
        <v>7179</v>
      </c>
    </row>
    <row r="60" spans="1:17" ht="24.75" customHeight="1" x14ac:dyDescent="0.25">
      <c r="A60" s="27">
        <v>2021</v>
      </c>
      <c r="B60" s="27">
        <v>2022</v>
      </c>
      <c r="C60" s="27" t="s">
        <v>10840</v>
      </c>
      <c r="D60" s="27" t="s">
        <v>271</v>
      </c>
      <c r="E60" s="27" t="s">
        <v>10889</v>
      </c>
      <c r="F60" s="27" t="s">
        <v>2623</v>
      </c>
      <c r="G60" s="27"/>
      <c r="H60" s="27"/>
      <c r="I60" s="27" t="s">
        <v>77</v>
      </c>
      <c r="J60" s="27" t="s">
        <v>10900</v>
      </c>
      <c r="K60" s="27"/>
      <c r="L60" s="27" t="s">
        <v>6372</v>
      </c>
      <c r="M60" s="27" t="s">
        <v>10901</v>
      </c>
      <c r="N60" s="27" t="s">
        <v>827</v>
      </c>
      <c r="O60" s="27" t="s">
        <v>7653</v>
      </c>
      <c r="P60" s="27" t="s">
        <v>7919</v>
      </c>
      <c r="Q60" s="27" t="s">
        <v>7390</v>
      </c>
    </row>
    <row r="61" spans="1:17" ht="24.75" customHeight="1" x14ac:dyDescent="0.25">
      <c r="A61" s="27">
        <v>2021</v>
      </c>
      <c r="B61" s="27">
        <v>2022</v>
      </c>
      <c r="C61" s="27" t="s">
        <v>10841</v>
      </c>
      <c r="D61" s="27" t="s">
        <v>271</v>
      </c>
      <c r="E61" s="27" t="s">
        <v>10889</v>
      </c>
      <c r="F61" s="27" t="s">
        <v>6</v>
      </c>
      <c r="G61" s="27"/>
      <c r="H61" s="27"/>
      <c r="I61" s="27" t="s">
        <v>4879</v>
      </c>
      <c r="J61" s="27" t="s">
        <v>10898</v>
      </c>
      <c r="K61" s="27"/>
      <c r="L61" s="27"/>
      <c r="M61" s="27" t="s">
        <v>13007</v>
      </c>
      <c r="N61" s="27" t="s">
        <v>5412</v>
      </c>
      <c r="O61" s="27" t="s">
        <v>10549</v>
      </c>
      <c r="P61" s="27" t="s">
        <v>7919</v>
      </c>
      <c r="Q61" s="27"/>
    </row>
    <row r="62" spans="1:17" ht="24.75" customHeight="1" x14ac:dyDescent="0.25">
      <c r="A62" s="27">
        <v>2021</v>
      </c>
      <c r="B62" s="27">
        <v>2022</v>
      </c>
      <c r="C62" s="27" t="s">
        <v>10842</v>
      </c>
      <c r="D62" s="27" t="s">
        <v>271</v>
      </c>
      <c r="E62" s="27" t="s">
        <v>10889</v>
      </c>
      <c r="F62" s="27" t="s">
        <v>25</v>
      </c>
      <c r="G62" s="27"/>
      <c r="H62" s="27"/>
      <c r="I62" s="27" t="s">
        <v>4879</v>
      </c>
      <c r="J62" s="27" t="s">
        <v>10902</v>
      </c>
      <c r="K62" s="27" t="s">
        <v>4617</v>
      </c>
      <c r="L62" s="27"/>
      <c r="M62" s="27"/>
      <c r="N62" s="27" t="s">
        <v>5412</v>
      </c>
      <c r="O62" s="27" t="s">
        <v>10549</v>
      </c>
      <c r="P62" s="27" t="s">
        <v>7919</v>
      </c>
      <c r="Q62" s="27"/>
    </row>
    <row r="63" spans="1:17" ht="24.75" customHeight="1" x14ac:dyDescent="0.25">
      <c r="A63" s="27">
        <v>2021</v>
      </c>
      <c r="B63" s="27">
        <v>2022</v>
      </c>
      <c r="C63" s="27" t="s">
        <v>10748</v>
      </c>
      <c r="D63" s="27" t="s">
        <v>271</v>
      </c>
      <c r="E63" s="27" t="s">
        <v>10701</v>
      </c>
      <c r="F63" s="27" t="s">
        <v>4886</v>
      </c>
      <c r="G63" s="27"/>
      <c r="H63" s="27"/>
      <c r="I63" s="27" t="s">
        <v>13</v>
      </c>
      <c r="J63" s="27" t="s">
        <v>10808</v>
      </c>
      <c r="K63" s="27" t="s">
        <v>6372</v>
      </c>
      <c r="L63" s="27"/>
      <c r="M63" s="27"/>
      <c r="N63" s="27" t="s">
        <v>5412</v>
      </c>
      <c r="O63" s="27" t="s">
        <v>10549</v>
      </c>
      <c r="P63" s="27" t="s">
        <v>7919</v>
      </c>
      <c r="Q63" s="27"/>
    </row>
    <row r="64" spans="1:17" ht="24.75" customHeight="1" x14ac:dyDescent="0.25">
      <c r="A64" s="27">
        <v>2021</v>
      </c>
      <c r="B64" s="27">
        <v>2022</v>
      </c>
      <c r="C64" s="27" t="s">
        <v>10749</v>
      </c>
      <c r="D64" s="27" t="s">
        <v>271</v>
      </c>
      <c r="E64" s="27" t="s">
        <v>10701</v>
      </c>
      <c r="F64" s="27" t="s">
        <v>6</v>
      </c>
      <c r="G64" s="27"/>
      <c r="H64" s="27"/>
      <c r="I64" s="27" t="s">
        <v>77</v>
      </c>
      <c r="J64" s="27" t="s">
        <v>10809</v>
      </c>
      <c r="K64" s="27" t="s">
        <v>4611</v>
      </c>
      <c r="L64" s="27"/>
      <c r="M64" s="27"/>
      <c r="N64" s="27" t="s">
        <v>827</v>
      </c>
      <c r="O64" s="27" t="s">
        <v>10573</v>
      </c>
      <c r="P64" s="27" t="s">
        <v>7919</v>
      </c>
      <c r="Q64" s="27"/>
    </row>
    <row r="65" spans="1:17" ht="24.75" customHeight="1" x14ac:dyDescent="0.25">
      <c r="A65" s="27">
        <v>2021</v>
      </c>
      <c r="B65" s="27">
        <v>2022</v>
      </c>
      <c r="C65" s="27" t="s">
        <v>10958</v>
      </c>
      <c r="D65" s="27" t="s">
        <v>271</v>
      </c>
      <c r="E65" s="27" t="s">
        <v>10954</v>
      </c>
      <c r="F65" s="27" t="s">
        <v>9357</v>
      </c>
      <c r="G65" s="27"/>
      <c r="H65" s="27"/>
      <c r="I65" s="27" t="s">
        <v>7</v>
      </c>
      <c r="J65" s="27" t="s">
        <v>11045</v>
      </c>
      <c r="K65" s="27" t="s">
        <v>4840</v>
      </c>
      <c r="L65" s="27"/>
      <c r="M65" s="27"/>
      <c r="N65" s="27" t="s">
        <v>1962</v>
      </c>
      <c r="O65" s="27" t="s">
        <v>10549</v>
      </c>
      <c r="P65" s="27" t="s">
        <v>7919</v>
      </c>
      <c r="Q65" s="27"/>
    </row>
    <row r="66" spans="1:17" ht="24.75" customHeight="1" x14ac:dyDescent="0.25">
      <c r="A66" s="27">
        <v>2021</v>
      </c>
      <c r="B66" s="27">
        <v>2022</v>
      </c>
      <c r="C66" s="27" t="s">
        <v>10959</v>
      </c>
      <c r="D66" s="27" t="s">
        <v>271</v>
      </c>
      <c r="E66" s="27" t="s">
        <v>10954</v>
      </c>
      <c r="F66" s="27" t="s">
        <v>25</v>
      </c>
      <c r="G66" s="27" t="s">
        <v>9112</v>
      </c>
      <c r="H66" s="27"/>
      <c r="I66" s="27" t="s">
        <v>77</v>
      </c>
      <c r="J66" s="27" t="s">
        <v>11046</v>
      </c>
      <c r="K66" s="27" t="s">
        <v>4611</v>
      </c>
      <c r="L66" s="27"/>
      <c r="M66" s="27"/>
      <c r="N66" s="27" t="s">
        <v>4872</v>
      </c>
      <c r="O66" s="27" t="s">
        <v>10614</v>
      </c>
      <c r="P66" s="27" t="s">
        <v>7919</v>
      </c>
      <c r="Q66" s="27"/>
    </row>
    <row r="67" spans="1:17" ht="24.75" customHeight="1" x14ac:dyDescent="0.25">
      <c r="A67" s="27">
        <v>2021</v>
      </c>
      <c r="B67" s="27">
        <v>2022</v>
      </c>
      <c r="C67" s="27" t="s">
        <v>10843</v>
      </c>
      <c r="D67" s="27" t="s">
        <v>271</v>
      </c>
      <c r="E67" s="27" t="s">
        <v>10889</v>
      </c>
      <c r="F67" s="27" t="s">
        <v>25</v>
      </c>
      <c r="G67" s="27"/>
      <c r="H67" s="27"/>
      <c r="I67" s="27" t="s">
        <v>13</v>
      </c>
      <c r="J67" s="27" t="s">
        <v>10903</v>
      </c>
      <c r="K67" s="27" t="s">
        <v>4567</v>
      </c>
      <c r="L67" s="27"/>
      <c r="M67" s="27"/>
      <c r="N67" s="27" t="s">
        <v>1962</v>
      </c>
      <c r="O67" s="27" t="s">
        <v>5943</v>
      </c>
      <c r="P67" s="27" t="s">
        <v>6159</v>
      </c>
      <c r="Q67" s="27" t="s">
        <v>1948</v>
      </c>
    </row>
    <row r="68" spans="1:17" ht="24.75" customHeight="1" x14ac:dyDescent="0.25">
      <c r="A68" s="27">
        <v>2021</v>
      </c>
      <c r="B68" s="27">
        <v>2022</v>
      </c>
      <c r="C68" s="27" t="s">
        <v>10844</v>
      </c>
      <c r="D68" s="27" t="s">
        <v>271</v>
      </c>
      <c r="E68" s="27" t="s">
        <v>10889</v>
      </c>
      <c r="F68" s="27" t="s">
        <v>10151</v>
      </c>
      <c r="G68" s="27"/>
      <c r="H68" s="27"/>
      <c r="I68" s="27" t="s">
        <v>13</v>
      </c>
      <c r="J68" s="27" t="s">
        <v>10904</v>
      </c>
      <c r="K68" s="27" t="s">
        <v>4567</v>
      </c>
      <c r="L68" s="27"/>
      <c r="M68" s="27"/>
      <c r="N68" s="27" t="s">
        <v>1962</v>
      </c>
      <c r="O68" s="27" t="s">
        <v>10827</v>
      </c>
      <c r="P68" s="27" t="s">
        <v>7919</v>
      </c>
      <c r="Q68" s="27"/>
    </row>
    <row r="69" spans="1:17" ht="24.75" customHeight="1" x14ac:dyDescent="0.25">
      <c r="A69" s="27">
        <v>2021</v>
      </c>
      <c r="B69" s="27">
        <v>2022</v>
      </c>
      <c r="C69" s="27" t="s">
        <v>10750</v>
      </c>
      <c r="D69" s="27" t="s">
        <v>271</v>
      </c>
      <c r="E69" s="27" t="s">
        <v>10701</v>
      </c>
      <c r="F69" s="27" t="s">
        <v>6</v>
      </c>
      <c r="G69" s="27"/>
      <c r="H69" s="27"/>
      <c r="I69" s="27" t="s">
        <v>77</v>
      </c>
      <c r="J69" s="27" t="s">
        <v>10310</v>
      </c>
      <c r="K69" s="27" t="s">
        <v>4611</v>
      </c>
      <c r="L69" s="27"/>
      <c r="M69" s="27"/>
      <c r="N69" s="27" t="s">
        <v>1938</v>
      </c>
      <c r="O69" s="27" t="s">
        <v>10823</v>
      </c>
      <c r="P69" s="27" t="s">
        <v>7919</v>
      </c>
      <c r="Q69" s="27"/>
    </row>
    <row r="70" spans="1:17" ht="24.75" customHeight="1" x14ac:dyDescent="0.25">
      <c r="A70" s="27">
        <v>2021</v>
      </c>
      <c r="B70" s="27">
        <v>2022</v>
      </c>
      <c r="C70" s="27" t="s">
        <v>10845</v>
      </c>
      <c r="D70" s="27" t="s">
        <v>271</v>
      </c>
      <c r="E70" s="27" t="s">
        <v>10889</v>
      </c>
      <c r="F70" s="27" t="s">
        <v>4886</v>
      </c>
      <c r="G70" s="27"/>
      <c r="H70" s="27"/>
      <c r="I70" s="27" t="s">
        <v>4879</v>
      </c>
      <c r="J70" s="27" t="s">
        <v>10905</v>
      </c>
      <c r="K70" s="27" t="s">
        <v>6372</v>
      </c>
      <c r="L70" s="27"/>
      <c r="M70" s="27"/>
      <c r="N70" s="27" t="s">
        <v>3951</v>
      </c>
      <c r="O70" s="27" t="s">
        <v>10570</v>
      </c>
      <c r="P70" s="27" t="s">
        <v>7919</v>
      </c>
      <c r="Q70" s="27"/>
    </row>
    <row r="71" spans="1:17" ht="24.75" customHeight="1" x14ac:dyDescent="0.25">
      <c r="A71" s="27">
        <v>2021</v>
      </c>
      <c r="B71" s="27">
        <v>2022</v>
      </c>
      <c r="C71" s="27" t="s">
        <v>10751</v>
      </c>
      <c r="D71" s="27" t="s">
        <v>271</v>
      </c>
      <c r="E71" s="27" t="s">
        <v>10701</v>
      </c>
      <c r="F71" s="27"/>
      <c r="G71" s="27"/>
      <c r="H71" s="27" t="s">
        <v>10764</v>
      </c>
      <c r="I71" s="27" t="s">
        <v>22</v>
      </c>
      <c r="J71" s="27" t="s">
        <v>10810</v>
      </c>
      <c r="K71" s="27" t="s">
        <v>1955</v>
      </c>
      <c r="L71" s="27"/>
      <c r="M71" s="27"/>
      <c r="N71" s="27" t="s">
        <v>827</v>
      </c>
      <c r="O71" s="27" t="s">
        <v>10549</v>
      </c>
      <c r="P71" s="27" t="s">
        <v>7919</v>
      </c>
      <c r="Q71" s="27"/>
    </row>
    <row r="72" spans="1:17" ht="24.75" customHeight="1" x14ac:dyDescent="0.25">
      <c r="A72" s="27">
        <v>2021</v>
      </c>
      <c r="B72" s="27">
        <v>2022</v>
      </c>
      <c r="C72" s="27" t="s">
        <v>10960</v>
      </c>
      <c r="D72" s="27" t="s">
        <v>271</v>
      </c>
      <c r="E72" s="27" t="s">
        <v>10954</v>
      </c>
      <c r="F72" s="27" t="s">
        <v>25</v>
      </c>
      <c r="G72" s="27"/>
      <c r="H72" s="27"/>
      <c r="I72" s="27" t="s">
        <v>7</v>
      </c>
      <c r="J72" s="27" t="s">
        <v>11047</v>
      </c>
      <c r="K72" s="27" t="s">
        <v>4644</v>
      </c>
      <c r="L72" s="27"/>
      <c r="M72" s="27"/>
      <c r="N72" s="27" t="s">
        <v>1938</v>
      </c>
      <c r="O72" s="27" t="s">
        <v>10576</v>
      </c>
      <c r="P72" s="27" t="s">
        <v>7919</v>
      </c>
      <c r="Q72" s="27"/>
    </row>
    <row r="73" spans="1:17" ht="24.75" customHeight="1" x14ac:dyDescent="0.25">
      <c r="A73" s="27">
        <v>2021</v>
      </c>
      <c r="B73" s="27">
        <v>2022</v>
      </c>
      <c r="C73" s="27" t="s">
        <v>10846</v>
      </c>
      <c r="D73" s="27" t="s">
        <v>271</v>
      </c>
      <c r="E73" s="27" t="s">
        <v>10889</v>
      </c>
      <c r="F73" s="27" t="s">
        <v>4900</v>
      </c>
      <c r="G73" s="27"/>
      <c r="H73" s="27"/>
      <c r="I73" s="27" t="s">
        <v>13</v>
      </c>
      <c r="J73" s="27" t="s">
        <v>10906</v>
      </c>
      <c r="K73" s="27"/>
      <c r="L73" s="27"/>
      <c r="M73" s="27" t="s">
        <v>10907</v>
      </c>
      <c r="N73" s="27" t="s">
        <v>1978</v>
      </c>
      <c r="O73" s="27" t="s">
        <v>10951</v>
      </c>
      <c r="P73" s="27" t="s">
        <v>5961</v>
      </c>
      <c r="Q73" s="27" t="s">
        <v>7179</v>
      </c>
    </row>
    <row r="74" spans="1:17" ht="24.75" customHeight="1" x14ac:dyDescent="0.25">
      <c r="A74" s="27">
        <v>2021</v>
      </c>
      <c r="B74" s="27">
        <v>2022</v>
      </c>
      <c r="C74" s="27" t="s">
        <v>10847</v>
      </c>
      <c r="D74" s="27" t="s">
        <v>271</v>
      </c>
      <c r="E74" s="27" t="s">
        <v>10889</v>
      </c>
      <c r="F74" s="27" t="s">
        <v>6</v>
      </c>
      <c r="G74" s="27"/>
      <c r="H74" s="27"/>
      <c r="I74" s="27" t="s">
        <v>77</v>
      </c>
      <c r="J74" s="27" t="s">
        <v>10908</v>
      </c>
      <c r="K74" s="27" t="s">
        <v>4611</v>
      </c>
      <c r="L74" s="27"/>
      <c r="M74" s="27"/>
      <c r="N74" s="27" t="s">
        <v>3951</v>
      </c>
      <c r="O74" s="27" t="s">
        <v>10570</v>
      </c>
      <c r="P74" s="27" t="s">
        <v>7919</v>
      </c>
      <c r="Q74" s="27"/>
    </row>
    <row r="75" spans="1:17" ht="24.75" customHeight="1" x14ac:dyDescent="0.25">
      <c r="A75" s="27">
        <v>2021</v>
      </c>
      <c r="B75" s="27">
        <v>2022</v>
      </c>
      <c r="C75" s="27" t="s">
        <v>10848</v>
      </c>
      <c r="D75" s="27" t="s">
        <v>271</v>
      </c>
      <c r="E75" s="27" t="s">
        <v>10889</v>
      </c>
      <c r="F75" s="27" t="s">
        <v>25</v>
      </c>
      <c r="G75" s="27"/>
      <c r="H75" s="27"/>
      <c r="I75" s="27" t="s">
        <v>77</v>
      </c>
      <c r="J75" s="27" t="s">
        <v>10909</v>
      </c>
      <c r="K75" s="27" t="s">
        <v>4611</v>
      </c>
      <c r="L75" s="27"/>
      <c r="M75" s="27"/>
      <c r="N75" s="27" t="s">
        <v>1962</v>
      </c>
      <c r="O75" s="27" t="s">
        <v>10576</v>
      </c>
      <c r="P75" s="27" t="s">
        <v>7919</v>
      </c>
      <c r="Q75" s="27"/>
    </row>
    <row r="76" spans="1:17" ht="24.75" customHeight="1" x14ac:dyDescent="0.25">
      <c r="A76" s="27">
        <v>2021</v>
      </c>
      <c r="B76" s="27">
        <v>2022</v>
      </c>
      <c r="C76" s="27" t="s">
        <v>10849</v>
      </c>
      <c r="D76" s="27" t="s">
        <v>271</v>
      </c>
      <c r="E76" s="27" t="s">
        <v>10889</v>
      </c>
      <c r="F76" s="27" t="s">
        <v>25</v>
      </c>
      <c r="G76" s="27"/>
      <c r="H76" s="27"/>
      <c r="I76" s="27" t="s">
        <v>4879</v>
      </c>
      <c r="J76" s="27" t="s">
        <v>10910</v>
      </c>
      <c r="K76" s="27" t="s">
        <v>4562</v>
      </c>
      <c r="L76" s="27"/>
      <c r="M76" s="27"/>
      <c r="N76" s="27" t="s">
        <v>1962</v>
      </c>
      <c r="O76" s="27" t="s">
        <v>10588</v>
      </c>
      <c r="P76" s="27" t="s">
        <v>7919</v>
      </c>
      <c r="Q76" s="27"/>
    </row>
    <row r="77" spans="1:17" ht="24.75" customHeight="1" x14ac:dyDescent="0.25">
      <c r="A77" s="27">
        <v>2021</v>
      </c>
      <c r="B77" s="27">
        <v>2022</v>
      </c>
      <c r="C77" s="27" t="s">
        <v>10850</v>
      </c>
      <c r="D77" s="27" t="s">
        <v>271</v>
      </c>
      <c r="E77" s="27" t="s">
        <v>10889</v>
      </c>
      <c r="F77" s="27" t="s">
        <v>25</v>
      </c>
      <c r="G77" s="27"/>
      <c r="H77" s="27"/>
      <c r="I77" s="27" t="s">
        <v>4879</v>
      </c>
      <c r="J77" s="27" t="s">
        <v>10911</v>
      </c>
      <c r="K77" s="27" t="s">
        <v>4567</v>
      </c>
      <c r="L77" s="27"/>
      <c r="M77" s="27"/>
      <c r="N77" s="27" t="s">
        <v>1962</v>
      </c>
      <c r="O77" s="27" t="s">
        <v>10573</v>
      </c>
      <c r="P77" s="27" t="s">
        <v>7919</v>
      </c>
      <c r="Q77" s="27"/>
    </row>
    <row r="78" spans="1:17" ht="24.75" customHeight="1" x14ac:dyDescent="0.25">
      <c r="A78" s="27">
        <v>2021</v>
      </c>
      <c r="B78" s="27">
        <v>2022</v>
      </c>
      <c r="C78" s="27" t="s">
        <v>10851</v>
      </c>
      <c r="D78" s="27" t="s">
        <v>271</v>
      </c>
      <c r="E78" s="27" t="s">
        <v>10889</v>
      </c>
      <c r="F78" s="27" t="s">
        <v>7430</v>
      </c>
      <c r="G78" s="27"/>
      <c r="H78" s="27"/>
      <c r="I78" s="27" t="s">
        <v>10294</v>
      </c>
      <c r="J78" s="27" t="s">
        <v>10912</v>
      </c>
      <c r="K78" s="27" t="s">
        <v>5029</v>
      </c>
      <c r="L78" s="27"/>
      <c r="M78" s="27"/>
      <c r="N78" s="27" t="s">
        <v>3951</v>
      </c>
      <c r="O78" s="27" t="s">
        <v>10604</v>
      </c>
      <c r="P78" s="27" t="s">
        <v>7919</v>
      </c>
      <c r="Q78" s="27"/>
    </row>
    <row r="79" spans="1:17" ht="24.75" customHeight="1" x14ac:dyDescent="0.25">
      <c r="A79" s="27">
        <v>2021</v>
      </c>
      <c r="B79" s="27">
        <v>2022</v>
      </c>
      <c r="C79" s="27" t="s">
        <v>10852</v>
      </c>
      <c r="D79" s="27" t="s">
        <v>271</v>
      </c>
      <c r="E79" s="27" t="s">
        <v>10889</v>
      </c>
      <c r="F79" s="27" t="s">
        <v>6</v>
      </c>
      <c r="G79" s="27"/>
      <c r="H79" s="27"/>
      <c r="I79" s="27" t="s">
        <v>10294</v>
      </c>
      <c r="J79" s="27" t="s">
        <v>10913</v>
      </c>
      <c r="K79" s="27" t="s">
        <v>4617</v>
      </c>
      <c r="L79" s="27"/>
      <c r="M79" s="27" t="s">
        <v>4913</v>
      </c>
      <c r="N79" s="27" t="s">
        <v>827</v>
      </c>
      <c r="O79" s="27" t="s">
        <v>10653</v>
      </c>
      <c r="P79" s="27" t="s">
        <v>7919</v>
      </c>
      <c r="Q79" s="27"/>
    </row>
    <row r="80" spans="1:17" ht="24.75" customHeight="1" x14ac:dyDescent="0.25">
      <c r="A80" s="27">
        <v>2021</v>
      </c>
      <c r="B80" s="27">
        <v>2022</v>
      </c>
      <c r="C80" s="27" t="s">
        <v>10853</v>
      </c>
      <c r="D80" s="27" t="s">
        <v>271</v>
      </c>
      <c r="E80" s="27" t="s">
        <v>10889</v>
      </c>
      <c r="F80" s="27" t="s">
        <v>6</v>
      </c>
      <c r="G80" s="27"/>
      <c r="H80" s="27"/>
      <c r="I80" s="27" t="s">
        <v>77</v>
      </c>
      <c r="J80" s="27" t="s">
        <v>10914</v>
      </c>
      <c r="K80" s="27" t="s">
        <v>4611</v>
      </c>
      <c r="L80" s="27"/>
      <c r="M80" s="27"/>
      <c r="N80" s="27" t="s">
        <v>1993</v>
      </c>
      <c r="O80" s="27" t="s">
        <v>7653</v>
      </c>
      <c r="P80" s="27" t="s">
        <v>7919</v>
      </c>
      <c r="Q80" s="27" t="s">
        <v>7390</v>
      </c>
    </row>
    <row r="81" spans="1:17" ht="24.75" customHeight="1" x14ac:dyDescent="0.25">
      <c r="A81" s="27">
        <v>2021</v>
      </c>
      <c r="B81" s="27">
        <v>2022</v>
      </c>
      <c r="C81" s="27" t="s">
        <v>10854</v>
      </c>
      <c r="D81" s="27" t="s">
        <v>271</v>
      </c>
      <c r="E81" s="27" t="s">
        <v>10889</v>
      </c>
      <c r="F81" s="27" t="s">
        <v>25</v>
      </c>
      <c r="G81" s="27"/>
      <c r="H81" s="27"/>
      <c r="I81" s="27" t="s">
        <v>4879</v>
      </c>
      <c r="J81" s="27" t="s">
        <v>10915</v>
      </c>
      <c r="K81" s="27" t="s">
        <v>4641</v>
      </c>
      <c r="L81" s="27"/>
      <c r="M81" s="27"/>
      <c r="N81" s="27" t="s">
        <v>827</v>
      </c>
      <c r="O81" s="27" t="s">
        <v>7653</v>
      </c>
      <c r="P81" s="27" t="s">
        <v>7919</v>
      </c>
      <c r="Q81" s="27" t="s">
        <v>7390</v>
      </c>
    </row>
    <row r="82" spans="1:17" ht="24.75" customHeight="1" x14ac:dyDescent="0.25">
      <c r="A82" s="27">
        <v>2021</v>
      </c>
      <c r="B82" s="27">
        <v>2022</v>
      </c>
      <c r="C82" s="27" t="s">
        <v>10855</v>
      </c>
      <c r="D82" s="27" t="s">
        <v>271</v>
      </c>
      <c r="E82" s="27" t="s">
        <v>10889</v>
      </c>
      <c r="F82" s="27" t="s">
        <v>6</v>
      </c>
      <c r="G82" s="27"/>
      <c r="H82" s="27"/>
      <c r="I82" s="27" t="s">
        <v>4879</v>
      </c>
      <c r="J82" s="27" t="s">
        <v>10916</v>
      </c>
      <c r="K82" s="27"/>
      <c r="L82" s="27"/>
      <c r="M82" s="27" t="s">
        <v>10917</v>
      </c>
      <c r="N82" s="27" t="s">
        <v>1978</v>
      </c>
      <c r="O82" s="27" t="s">
        <v>10549</v>
      </c>
      <c r="P82" s="27" t="s">
        <v>7919</v>
      </c>
      <c r="Q82" s="27"/>
    </row>
    <row r="83" spans="1:17" ht="24.75" customHeight="1" x14ac:dyDescent="0.25">
      <c r="A83" s="27">
        <v>2021</v>
      </c>
      <c r="B83" s="27">
        <v>2022</v>
      </c>
      <c r="C83" s="27" t="s">
        <v>10961</v>
      </c>
      <c r="D83" s="27" t="s">
        <v>271</v>
      </c>
      <c r="E83" s="27" t="s">
        <v>10954</v>
      </c>
      <c r="F83" s="27" t="s">
        <v>2427</v>
      </c>
      <c r="G83" s="27"/>
      <c r="H83" s="27"/>
      <c r="I83" s="27" t="s">
        <v>7</v>
      </c>
      <c r="J83" s="27" t="s">
        <v>11048</v>
      </c>
      <c r="K83" s="27" t="s">
        <v>4644</v>
      </c>
      <c r="L83" s="27"/>
      <c r="M83" s="27"/>
      <c r="N83" s="27" t="s">
        <v>1938</v>
      </c>
      <c r="O83" s="27" t="s">
        <v>10576</v>
      </c>
      <c r="P83" s="27" t="s">
        <v>7919</v>
      </c>
      <c r="Q83" s="27"/>
    </row>
    <row r="84" spans="1:17" ht="24.75" customHeight="1" x14ac:dyDescent="0.25">
      <c r="A84" s="27">
        <v>2021</v>
      </c>
      <c r="B84" s="27">
        <v>2022</v>
      </c>
      <c r="C84" s="27" t="s">
        <v>10962</v>
      </c>
      <c r="D84" s="27" t="s">
        <v>271</v>
      </c>
      <c r="E84" s="27" t="s">
        <v>10954</v>
      </c>
      <c r="F84" s="27" t="s">
        <v>25</v>
      </c>
      <c r="G84" s="27"/>
      <c r="H84" s="27"/>
      <c r="I84" s="27" t="s">
        <v>4879</v>
      </c>
      <c r="J84" s="27" t="s">
        <v>11049</v>
      </c>
      <c r="K84" s="27" t="s">
        <v>6372</v>
      </c>
      <c r="L84" s="27"/>
      <c r="M84" s="27"/>
      <c r="N84" s="27" t="s">
        <v>827</v>
      </c>
      <c r="O84" s="27" t="s">
        <v>10549</v>
      </c>
      <c r="P84" s="27" t="s">
        <v>7919</v>
      </c>
      <c r="Q84" s="27"/>
    </row>
    <row r="85" spans="1:17" ht="24.75" customHeight="1" x14ac:dyDescent="0.25">
      <c r="A85" s="27">
        <v>2021</v>
      </c>
      <c r="B85" s="27">
        <v>2022</v>
      </c>
      <c r="C85" s="27" t="s">
        <v>10856</v>
      </c>
      <c r="D85" s="27" t="s">
        <v>271</v>
      </c>
      <c r="E85" s="27" t="s">
        <v>10889</v>
      </c>
      <c r="F85" s="27" t="s">
        <v>6</v>
      </c>
      <c r="G85" s="27"/>
      <c r="H85" s="27"/>
      <c r="I85" s="27" t="s">
        <v>77</v>
      </c>
      <c r="J85" s="27" t="s">
        <v>10918</v>
      </c>
      <c r="K85" s="27" t="s">
        <v>4690</v>
      </c>
      <c r="L85" s="27"/>
      <c r="M85" s="27"/>
      <c r="N85" s="27" t="s">
        <v>1938</v>
      </c>
      <c r="O85" s="27" t="s">
        <v>10570</v>
      </c>
      <c r="P85" s="27" t="s">
        <v>7919</v>
      </c>
      <c r="Q85" s="27"/>
    </row>
    <row r="86" spans="1:17" ht="24.75" customHeight="1" x14ac:dyDescent="0.25">
      <c r="A86" s="27">
        <v>2021</v>
      </c>
      <c r="B86" s="27">
        <v>2022</v>
      </c>
      <c r="C86" s="27" t="s">
        <v>10857</v>
      </c>
      <c r="D86" s="27" t="s">
        <v>271</v>
      </c>
      <c r="E86" s="27" t="s">
        <v>10889</v>
      </c>
      <c r="F86" s="27"/>
      <c r="G86" s="27"/>
      <c r="H86" s="27" t="s">
        <v>10890</v>
      </c>
      <c r="I86" s="27" t="s">
        <v>13</v>
      </c>
      <c r="J86" s="27" t="s">
        <v>10919</v>
      </c>
      <c r="K86" s="27"/>
      <c r="L86" s="27"/>
      <c r="M86" s="27" t="s">
        <v>10890</v>
      </c>
      <c r="N86" s="27" t="s">
        <v>1938</v>
      </c>
      <c r="O86" s="27" t="s">
        <v>10365</v>
      </c>
      <c r="P86" s="27" t="s">
        <v>6158</v>
      </c>
      <c r="Q86" s="27" t="s">
        <v>7179</v>
      </c>
    </row>
    <row r="87" spans="1:17" ht="24.75" customHeight="1" x14ac:dyDescent="0.25">
      <c r="A87" s="27">
        <v>2021</v>
      </c>
      <c r="B87" s="27">
        <v>2022</v>
      </c>
      <c r="C87" s="27" t="s">
        <v>10963</v>
      </c>
      <c r="D87" s="27" t="s">
        <v>271</v>
      </c>
      <c r="E87" s="27" t="s">
        <v>10954</v>
      </c>
      <c r="F87" s="27" t="s">
        <v>25</v>
      </c>
      <c r="G87" s="27" t="s">
        <v>9357</v>
      </c>
      <c r="H87" s="27"/>
      <c r="I87" s="27" t="s">
        <v>7</v>
      </c>
      <c r="J87" s="27" t="s">
        <v>11050</v>
      </c>
      <c r="K87" s="27" t="s">
        <v>4840</v>
      </c>
      <c r="L87" s="27" t="s">
        <v>6372</v>
      </c>
      <c r="M87" s="27"/>
      <c r="N87" s="27" t="s">
        <v>2039</v>
      </c>
      <c r="O87" s="27" t="s">
        <v>10549</v>
      </c>
      <c r="P87" s="27" t="s">
        <v>7919</v>
      </c>
      <c r="Q87" s="27"/>
    </row>
    <row r="88" spans="1:17" ht="24.75" customHeight="1" x14ac:dyDescent="0.25">
      <c r="A88" s="27">
        <v>2021</v>
      </c>
      <c r="B88" s="27">
        <v>2022</v>
      </c>
      <c r="C88" s="27" t="s">
        <v>10964</v>
      </c>
      <c r="D88" s="27" t="s">
        <v>271</v>
      </c>
      <c r="E88" s="27" t="s">
        <v>10954</v>
      </c>
      <c r="F88" s="27" t="s">
        <v>25</v>
      </c>
      <c r="G88" s="27"/>
      <c r="H88" s="27"/>
      <c r="I88" s="27" t="s">
        <v>13</v>
      </c>
      <c r="J88" s="27" t="s">
        <v>11051</v>
      </c>
      <c r="K88" s="27" t="s">
        <v>4644</v>
      </c>
      <c r="L88" s="27"/>
      <c r="M88" s="27"/>
      <c r="N88" s="27" t="s">
        <v>1962</v>
      </c>
      <c r="O88" s="27" t="s">
        <v>10576</v>
      </c>
      <c r="P88" s="27" t="s">
        <v>7919</v>
      </c>
      <c r="Q88" s="27"/>
    </row>
    <row r="89" spans="1:17" ht="24.75" customHeight="1" x14ac:dyDescent="0.25">
      <c r="A89" s="27">
        <v>2021</v>
      </c>
      <c r="B89" s="27">
        <v>2022</v>
      </c>
      <c r="C89" s="27" t="s">
        <v>10858</v>
      </c>
      <c r="D89" s="27" t="s">
        <v>271</v>
      </c>
      <c r="E89" s="27" t="s">
        <v>10889</v>
      </c>
      <c r="F89" s="27" t="s">
        <v>2623</v>
      </c>
      <c r="G89" s="27"/>
      <c r="H89" s="27"/>
      <c r="I89" s="27" t="s">
        <v>13</v>
      </c>
      <c r="J89" s="27" t="s">
        <v>10920</v>
      </c>
      <c r="K89" s="27" t="s">
        <v>6372</v>
      </c>
      <c r="L89" s="27"/>
      <c r="M89" s="27"/>
      <c r="N89" s="27" t="s">
        <v>1978</v>
      </c>
      <c r="O89" s="27" t="s">
        <v>10546</v>
      </c>
      <c r="P89" s="27" t="s">
        <v>7919</v>
      </c>
      <c r="Q89" s="27"/>
    </row>
    <row r="90" spans="1:17" ht="24.75" customHeight="1" x14ac:dyDescent="0.25">
      <c r="A90" s="27">
        <v>2021</v>
      </c>
      <c r="B90" s="27">
        <v>2022</v>
      </c>
      <c r="C90" s="27" t="s">
        <v>10859</v>
      </c>
      <c r="D90" s="27" t="s">
        <v>271</v>
      </c>
      <c r="E90" s="27" t="s">
        <v>10889</v>
      </c>
      <c r="F90" s="27" t="s">
        <v>2623</v>
      </c>
      <c r="G90" s="27"/>
      <c r="H90" s="27"/>
      <c r="I90" s="27" t="s">
        <v>4879</v>
      </c>
      <c r="J90" s="27" t="s">
        <v>10921</v>
      </c>
      <c r="K90" s="27" t="s">
        <v>6372</v>
      </c>
      <c r="L90" s="27"/>
      <c r="M90" s="27"/>
      <c r="N90" s="27" t="s">
        <v>1962</v>
      </c>
      <c r="O90" s="27" t="s">
        <v>5942</v>
      </c>
      <c r="P90" s="27" t="s">
        <v>5941</v>
      </c>
      <c r="Q90" s="27" t="s">
        <v>1948</v>
      </c>
    </row>
    <row r="91" spans="1:17" ht="24.75" customHeight="1" x14ac:dyDescent="0.25">
      <c r="A91" s="27">
        <v>2021</v>
      </c>
      <c r="B91" s="27">
        <v>2022</v>
      </c>
      <c r="C91" s="27" t="s">
        <v>10965</v>
      </c>
      <c r="D91" s="27" t="s">
        <v>271</v>
      </c>
      <c r="E91" s="27" t="s">
        <v>10954</v>
      </c>
      <c r="F91" s="27" t="s">
        <v>2427</v>
      </c>
      <c r="G91" s="27"/>
      <c r="H91" s="27"/>
      <c r="I91" s="27" t="s">
        <v>7</v>
      </c>
      <c r="J91" s="27" t="s">
        <v>11052</v>
      </c>
      <c r="K91" s="27" t="s">
        <v>4644</v>
      </c>
      <c r="L91" s="27"/>
      <c r="M91" s="27"/>
      <c r="N91" s="27" t="s">
        <v>1938</v>
      </c>
      <c r="O91" s="27" t="s">
        <v>10576</v>
      </c>
      <c r="P91" s="27" t="s">
        <v>7919</v>
      </c>
      <c r="Q91" s="27"/>
    </row>
    <row r="92" spans="1:17" ht="24.75" customHeight="1" x14ac:dyDescent="0.25">
      <c r="A92" s="27">
        <v>2021</v>
      </c>
      <c r="B92" s="27">
        <v>2022</v>
      </c>
      <c r="C92" s="27" t="s">
        <v>10860</v>
      </c>
      <c r="D92" s="27" t="s">
        <v>271</v>
      </c>
      <c r="E92" s="27" t="s">
        <v>10889</v>
      </c>
      <c r="F92" s="27" t="s">
        <v>25</v>
      </c>
      <c r="G92" s="27"/>
      <c r="H92" s="27"/>
      <c r="I92" s="27" t="s">
        <v>77</v>
      </c>
      <c r="J92" s="27" t="s">
        <v>10922</v>
      </c>
      <c r="K92" s="27" t="s">
        <v>4611</v>
      </c>
      <c r="L92" s="27"/>
      <c r="M92" s="27"/>
      <c r="N92" s="27" t="s">
        <v>4585</v>
      </c>
      <c r="O92" s="27" t="s">
        <v>10653</v>
      </c>
      <c r="P92" s="27" t="s">
        <v>7919</v>
      </c>
      <c r="Q92" s="27"/>
    </row>
    <row r="93" spans="1:17" ht="24.75" customHeight="1" x14ac:dyDescent="0.25">
      <c r="A93" s="27">
        <v>2021</v>
      </c>
      <c r="B93" s="27">
        <v>2022</v>
      </c>
      <c r="C93" s="27" t="s">
        <v>10861</v>
      </c>
      <c r="D93" s="27" t="s">
        <v>271</v>
      </c>
      <c r="E93" s="27" t="s">
        <v>10889</v>
      </c>
      <c r="F93" s="27" t="s">
        <v>4886</v>
      </c>
      <c r="G93" s="27"/>
      <c r="H93" s="27"/>
      <c r="I93" s="27" t="s">
        <v>77</v>
      </c>
      <c r="J93" s="27" t="s">
        <v>10923</v>
      </c>
      <c r="K93" s="27" t="s">
        <v>4611</v>
      </c>
      <c r="L93" s="27"/>
      <c r="M93" s="27"/>
      <c r="N93" s="27" t="s">
        <v>827</v>
      </c>
      <c r="O93" s="27" t="s">
        <v>10604</v>
      </c>
      <c r="P93" s="27" t="s">
        <v>7919</v>
      </c>
      <c r="Q93" s="27"/>
    </row>
    <row r="94" spans="1:17" ht="24.75" customHeight="1" x14ac:dyDescent="0.25">
      <c r="A94" s="27">
        <v>2021</v>
      </c>
      <c r="B94" s="27">
        <v>2022</v>
      </c>
      <c r="C94" s="27" t="s">
        <v>10752</v>
      </c>
      <c r="D94" s="27" t="s">
        <v>271</v>
      </c>
      <c r="E94" s="27" t="s">
        <v>10701</v>
      </c>
      <c r="F94" s="27" t="s">
        <v>6</v>
      </c>
      <c r="G94" s="27"/>
      <c r="H94" s="27"/>
      <c r="I94" s="27" t="s">
        <v>7</v>
      </c>
      <c r="J94" s="27" t="s">
        <v>10780</v>
      </c>
      <c r="K94" s="27" t="s">
        <v>7280</v>
      </c>
      <c r="L94" s="27" t="s">
        <v>4812</v>
      </c>
      <c r="M94" s="27"/>
      <c r="N94" s="27" t="s">
        <v>827</v>
      </c>
      <c r="O94" s="27" t="s">
        <v>10549</v>
      </c>
      <c r="P94" s="27" t="s">
        <v>7919</v>
      </c>
      <c r="Q94" s="27"/>
    </row>
    <row r="95" spans="1:17" ht="24.75" customHeight="1" x14ac:dyDescent="0.25">
      <c r="A95" s="27">
        <v>2021</v>
      </c>
      <c r="B95" s="27">
        <v>2022</v>
      </c>
      <c r="C95" s="27" t="s">
        <v>10862</v>
      </c>
      <c r="D95" s="27" t="s">
        <v>271</v>
      </c>
      <c r="E95" s="27" t="s">
        <v>10889</v>
      </c>
      <c r="F95" s="27" t="s">
        <v>25</v>
      </c>
      <c r="G95" s="27"/>
      <c r="H95" s="27"/>
      <c r="I95" s="27" t="s">
        <v>77</v>
      </c>
      <c r="J95" s="27" t="s">
        <v>10924</v>
      </c>
      <c r="K95" s="27" t="s">
        <v>4690</v>
      </c>
      <c r="L95" s="27"/>
      <c r="M95" s="27"/>
      <c r="N95" s="27" t="s">
        <v>4705</v>
      </c>
      <c r="O95" s="27" t="s">
        <v>10570</v>
      </c>
      <c r="P95" s="27" t="s">
        <v>7919</v>
      </c>
      <c r="Q95" s="27"/>
    </row>
    <row r="96" spans="1:17" ht="24.75" customHeight="1" x14ac:dyDescent="0.25">
      <c r="A96" s="27">
        <v>2021</v>
      </c>
      <c r="B96" s="27">
        <v>2022</v>
      </c>
      <c r="C96" s="27" t="s">
        <v>10863</v>
      </c>
      <c r="D96" s="27" t="s">
        <v>271</v>
      </c>
      <c r="E96" s="27" t="s">
        <v>10889</v>
      </c>
      <c r="F96" s="27" t="s">
        <v>7267</v>
      </c>
      <c r="G96" s="27"/>
      <c r="H96" s="27"/>
      <c r="I96" s="27" t="s">
        <v>7</v>
      </c>
      <c r="J96" s="27" t="s">
        <v>10925</v>
      </c>
      <c r="K96" s="27" t="s">
        <v>4802</v>
      </c>
      <c r="L96" s="27"/>
      <c r="M96" s="27"/>
      <c r="N96" s="27" t="s">
        <v>3951</v>
      </c>
      <c r="O96" s="27" t="s">
        <v>10570</v>
      </c>
      <c r="P96" s="27" t="s">
        <v>7919</v>
      </c>
      <c r="Q96" s="27"/>
    </row>
    <row r="97" spans="1:17" ht="24.75" customHeight="1" x14ac:dyDescent="0.25">
      <c r="A97" s="27">
        <v>2021</v>
      </c>
      <c r="B97" s="27">
        <v>2022</v>
      </c>
      <c r="C97" s="27" t="s">
        <v>10864</v>
      </c>
      <c r="D97" s="27" t="s">
        <v>271</v>
      </c>
      <c r="E97" s="27" t="s">
        <v>10889</v>
      </c>
      <c r="F97" s="27" t="s">
        <v>4886</v>
      </c>
      <c r="G97" s="27"/>
      <c r="H97" s="27"/>
      <c r="I97" s="27" t="s">
        <v>13</v>
      </c>
      <c r="J97" s="27" t="s">
        <v>10926</v>
      </c>
      <c r="K97" s="27" t="s">
        <v>4659</v>
      </c>
      <c r="L97" s="27"/>
      <c r="M97" s="27"/>
      <c r="N97" s="27" t="s">
        <v>3951</v>
      </c>
      <c r="O97" s="27" t="s">
        <v>13696</v>
      </c>
      <c r="P97" s="27" t="s">
        <v>5941</v>
      </c>
      <c r="Q97" s="27"/>
    </row>
    <row r="98" spans="1:17" ht="24.75" customHeight="1" x14ac:dyDescent="0.25">
      <c r="A98" s="27">
        <v>2021</v>
      </c>
      <c r="B98" s="27">
        <v>2022</v>
      </c>
      <c r="C98" s="27" t="s">
        <v>10966</v>
      </c>
      <c r="D98" s="27" t="s">
        <v>271</v>
      </c>
      <c r="E98" s="27" t="s">
        <v>10954</v>
      </c>
      <c r="F98" s="27" t="s">
        <v>4900</v>
      </c>
      <c r="G98" s="27"/>
      <c r="H98" s="27"/>
      <c r="I98" s="27" t="s">
        <v>4879</v>
      </c>
      <c r="J98" s="27" t="s">
        <v>8136</v>
      </c>
      <c r="K98" s="27"/>
      <c r="L98" s="27"/>
      <c r="M98" s="27" t="s">
        <v>11053</v>
      </c>
      <c r="N98" s="27" t="s">
        <v>4872</v>
      </c>
      <c r="O98" s="27" t="s">
        <v>10939</v>
      </c>
      <c r="P98" s="27" t="s">
        <v>7919</v>
      </c>
      <c r="Q98" s="27"/>
    </row>
    <row r="99" spans="1:17" ht="24.75" customHeight="1" x14ac:dyDescent="0.25">
      <c r="A99" s="27">
        <v>2021</v>
      </c>
      <c r="B99" s="27">
        <v>2022</v>
      </c>
      <c r="C99" s="27" t="s">
        <v>10967</v>
      </c>
      <c r="D99" s="27" t="s">
        <v>409</v>
      </c>
      <c r="E99" s="27" t="s">
        <v>10954</v>
      </c>
      <c r="F99" s="27" t="s">
        <v>25</v>
      </c>
      <c r="G99" s="27"/>
      <c r="H99" s="27"/>
      <c r="I99" s="27" t="s">
        <v>13</v>
      </c>
      <c r="J99" s="27" t="s">
        <v>11054</v>
      </c>
      <c r="K99" s="27" t="s">
        <v>4644</v>
      </c>
      <c r="L99" s="27"/>
      <c r="M99" s="27"/>
      <c r="N99" s="27" t="s">
        <v>1962</v>
      </c>
      <c r="O99" s="27" t="s">
        <v>10576</v>
      </c>
      <c r="P99" s="27" t="s">
        <v>7919</v>
      </c>
      <c r="Q99" s="27"/>
    </row>
    <row r="100" spans="1:17" ht="24.75" customHeight="1" x14ac:dyDescent="0.25">
      <c r="A100" s="27">
        <v>2021</v>
      </c>
      <c r="B100" s="27">
        <v>2022</v>
      </c>
      <c r="C100" s="27" t="s">
        <v>10865</v>
      </c>
      <c r="D100" s="27" t="s">
        <v>409</v>
      </c>
      <c r="E100" s="27" t="s">
        <v>10889</v>
      </c>
      <c r="F100" s="27" t="s">
        <v>2017</v>
      </c>
      <c r="G100" s="27"/>
      <c r="H100" s="27"/>
      <c r="I100" s="27" t="s">
        <v>10294</v>
      </c>
      <c r="J100" s="27" t="s">
        <v>10927</v>
      </c>
      <c r="K100" s="27" t="s">
        <v>4617</v>
      </c>
      <c r="L100" s="27"/>
      <c r="M100" s="27" t="s">
        <v>4913</v>
      </c>
      <c r="N100" s="27" t="s">
        <v>1938</v>
      </c>
      <c r="O100" s="27" t="s">
        <v>10928</v>
      </c>
      <c r="P100" s="27" t="s">
        <v>7919</v>
      </c>
      <c r="Q100" s="27"/>
    </row>
    <row r="101" spans="1:17" ht="24.75" customHeight="1" x14ac:dyDescent="0.25">
      <c r="A101" s="27">
        <v>2021</v>
      </c>
      <c r="B101" s="27">
        <v>2022</v>
      </c>
      <c r="C101" s="27" t="s">
        <v>10866</v>
      </c>
      <c r="D101" s="27" t="s">
        <v>409</v>
      </c>
      <c r="E101" s="27" t="s">
        <v>10889</v>
      </c>
      <c r="F101" s="27" t="s">
        <v>25</v>
      </c>
      <c r="G101" s="27"/>
      <c r="H101" s="27"/>
      <c r="I101" s="27" t="s">
        <v>13</v>
      </c>
      <c r="J101" s="27" t="s">
        <v>10929</v>
      </c>
      <c r="K101" s="27" t="s">
        <v>4906</v>
      </c>
      <c r="L101" s="27"/>
      <c r="M101" s="27"/>
      <c r="N101" s="27" t="s">
        <v>1978</v>
      </c>
      <c r="O101" s="27" t="s">
        <v>13698</v>
      </c>
      <c r="P101" s="27" t="s">
        <v>5941</v>
      </c>
      <c r="Q101" s="27"/>
    </row>
    <row r="102" spans="1:17" ht="24.75" customHeight="1" x14ac:dyDescent="0.25">
      <c r="A102" s="27">
        <v>2021</v>
      </c>
      <c r="B102" s="27">
        <v>2022</v>
      </c>
      <c r="C102" s="27" t="s">
        <v>10867</v>
      </c>
      <c r="D102" s="27" t="s">
        <v>409</v>
      </c>
      <c r="E102" s="27" t="s">
        <v>10889</v>
      </c>
      <c r="F102" s="27" t="s">
        <v>4903</v>
      </c>
      <c r="G102" s="27"/>
      <c r="H102" s="27"/>
      <c r="I102" s="27" t="s">
        <v>13</v>
      </c>
      <c r="J102" s="27" t="s">
        <v>10930</v>
      </c>
      <c r="K102" s="27" t="s">
        <v>4567</v>
      </c>
      <c r="L102" s="27"/>
      <c r="M102" s="27"/>
      <c r="N102" s="27" t="s">
        <v>1962</v>
      </c>
      <c r="O102" s="27" t="s">
        <v>10576</v>
      </c>
      <c r="P102" s="27" t="s">
        <v>7919</v>
      </c>
      <c r="Q102" s="27"/>
    </row>
    <row r="103" spans="1:17" ht="24.75" customHeight="1" x14ac:dyDescent="0.25">
      <c r="A103" s="27">
        <v>2021</v>
      </c>
      <c r="B103" s="27">
        <v>2022</v>
      </c>
      <c r="C103" s="27" t="s">
        <v>10968</v>
      </c>
      <c r="D103" s="27" t="s">
        <v>409</v>
      </c>
      <c r="E103" s="27" t="s">
        <v>10954</v>
      </c>
      <c r="F103" s="27" t="s">
        <v>2427</v>
      </c>
      <c r="G103" s="27"/>
      <c r="H103" s="27"/>
      <c r="I103" s="27" t="s">
        <v>7</v>
      </c>
      <c r="J103" s="27" t="s">
        <v>11130</v>
      </c>
      <c r="K103" s="27" t="s">
        <v>4644</v>
      </c>
      <c r="L103" s="27"/>
      <c r="M103" s="27"/>
      <c r="N103" s="27" t="s">
        <v>1938</v>
      </c>
      <c r="O103" s="27" t="s">
        <v>10576</v>
      </c>
      <c r="P103" s="27" t="s">
        <v>7919</v>
      </c>
      <c r="Q103" s="27"/>
    </row>
    <row r="104" spans="1:17" ht="24.75" customHeight="1" x14ac:dyDescent="0.25">
      <c r="A104" s="27">
        <v>2021</v>
      </c>
      <c r="B104" s="27">
        <v>2022</v>
      </c>
      <c r="C104" s="27" t="s">
        <v>10868</v>
      </c>
      <c r="D104" s="27" t="s">
        <v>409</v>
      </c>
      <c r="E104" s="27" t="s">
        <v>10889</v>
      </c>
      <c r="F104" s="27" t="s">
        <v>4886</v>
      </c>
      <c r="G104" s="27"/>
      <c r="H104" s="27"/>
      <c r="I104" s="27" t="s">
        <v>7</v>
      </c>
      <c r="J104" s="27" t="s">
        <v>10931</v>
      </c>
      <c r="K104" s="27" t="s">
        <v>4690</v>
      </c>
      <c r="L104" s="27"/>
      <c r="M104" s="27"/>
      <c r="N104" s="27" t="s">
        <v>5412</v>
      </c>
      <c r="O104" s="27" t="s">
        <v>10549</v>
      </c>
      <c r="P104" s="27" t="s">
        <v>7919</v>
      </c>
      <c r="Q104" s="27"/>
    </row>
    <row r="105" spans="1:17" ht="24.75" customHeight="1" x14ac:dyDescent="0.25">
      <c r="A105" s="27">
        <v>2021</v>
      </c>
      <c r="B105" s="27">
        <v>2022</v>
      </c>
      <c r="C105" s="27" t="s">
        <v>10869</v>
      </c>
      <c r="D105" s="27" t="s">
        <v>409</v>
      </c>
      <c r="E105" s="27" t="s">
        <v>10889</v>
      </c>
      <c r="F105" s="27" t="s">
        <v>25</v>
      </c>
      <c r="G105" s="27"/>
      <c r="H105" s="27"/>
      <c r="I105" s="27" t="s">
        <v>4879</v>
      </c>
      <c r="J105" s="27" t="s">
        <v>10902</v>
      </c>
      <c r="K105" s="27" t="s">
        <v>4617</v>
      </c>
      <c r="L105" s="27"/>
      <c r="M105" s="27"/>
      <c r="N105" s="27" t="s">
        <v>5412</v>
      </c>
      <c r="O105" s="27" t="s">
        <v>10549</v>
      </c>
      <c r="P105" s="27" t="s">
        <v>7919</v>
      </c>
      <c r="Q105" s="27"/>
    </row>
    <row r="106" spans="1:17" ht="24.75" customHeight="1" x14ac:dyDescent="0.25">
      <c r="A106" s="27">
        <v>2021</v>
      </c>
      <c r="B106" s="27">
        <v>2022</v>
      </c>
      <c r="C106" s="27" t="s">
        <v>10870</v>
      </c>
      <c r="D106" s="27" t="s">
        <v>409</v>
      </c>
      <c r="E106" s="27" t="s">
        <v>10889</v>
      </c>
      <c r="F106" s="27" t="s">
        <v>25</v>
      </c>
      <c r="G106" s="27"/>
      <c r="H106" s="27"/>
      <c r="I106" s="27" t="s">
        <v>77</v>
      </c>
      <c r="J106" s="27" t="s">
        <v>10932</v>
      </c>
      <c r="K106" s="27" t="s">
        <v>4611</v>
      </c>
      <c r="L106" s="27"/>
      <c r="M106" s="27"/>
      <c r="N106" s="27" t="s">
        <v>9160</v>
      </c>
      <c r="O106" s="27" t="s">
        <v>10552</v>
      </c>
      <c r="P106" s="27" t="s">
        <v>7919</v>
      </c>
      <c r="Q106" s="27"/>
    </row>
    <row r="107" spans="1:17" ht="24.75" customHeight="1" x14ac:dyDescent="0.25">
      <c r="A107" s="27">
        <v>2021</v>
      </c>
      <c r="B107" s="27">
        <v>2022</v>
      </c>
      <c r="C107" s="27" t="s">
        <v>11135</v>
      </c>
      <c r="D107" s="27" t="s">
        <v>409</v>
      </c>
      <c r="E107" s="27" t="s">
        <v>11134</v>
      </c>
      <c r="F107" s="27" t="s">
        <v>6</v>
      </c>
      <c r="G107" s="27"/>
      <c r="H107" s="27"/>
      <c r="I107" s="27" t="s">
        <v>4879</v>
      </c>
      <c r="J107" s="27" t="s">
        <v>11209</v>
      </c>
      <c r="K107" s="27" t="s">
        <v>7280</v>
      </c>
      <c r="L107" s="27"/>
      <c r="M107" s="27"/>
      <c r="N107" s="27" t="s">
        <v>827</v>
      </c>
      <c r="O107" s="27" t="s">
        <v>10570</v>
      </c>
      <c r="P107" s="27" t="s">
        <v>7919</v>
      </c>
      <c r="Q107" s="27"/>
    </row>
    <row r="108" spans="1:17" ht="24.75" customHeight="1" x14ac:dyDescent="0.25">
      <c r="A108" s="27">
        <v>2021</v>
      </c>
      <c r="B108" s="27">
        <v>2022</v>
      </c>
      <c r="C108" s="27" t="s">
        <v>10969</v>
      </c>
      <c r="D108" s="27" t="s">
        <v>409</v>
      </c>
      <c r="E108" s="27" t="s">
        <v>10954</v>
      </c>
      <c r="F108" s="27" t="s">
        <v>6</v>
      </c>
      <c r="G108" s="27"/>
      <c r="H108" s="27"/>
      <c r="I108" s="27" t="s">
        <v>13</v>
      </c>
      <c r="J108" s="27" t="s">
        <v>11055</v>
      </c>
      <c r="K108" s="27" t="s">
        <v>4567</v>
      </c>
      <c r="L108" s="27"/>
      <c r="M108" s="27"/>
      <c r="N108" s="27" t="s">
        <v>1962</v>
      </c>
      <c r="O108" s="27" t="s">
        <v>10939</v>
      </c>
      <c r="P108" s="27" t="s">
        <v>7919</v>
      </c>
      <c r="Q108" s="27"/>
    </row>
    <row r="109" spans="1:17" ht="24.75" customHeight="1" x14ac:dyDescent="0.25">
      <c r="A109" s="27">
        <v>2021</v>
      </c>
      <c r="B109" s="27">
        <v>2022</v>
      </c>
      <c r="C109" s="27" t="s">
        <v>10970</v>
      </c>
      <c r="D109" s="27" t="s">
        <v>409</v>
      </c>
      <c r="E109" s="27" t="s">
        <v>10954</v>
      </c>
      <c r="F109" s="27" t="s">
        <v>6</v>
      </c>
      <c r="G109" s="27"/>
      <c r="H109" s="27"/>
      <c r="I109" s="27" t="s">
        <v>13</v>
      </c>
      <c r="J109" s="27" t="s">
        <v>11056</v>
      </c>
      <c r="K109" s="27" t="s">
        <v>4690</v>
      </c>
      <c r="L109" s="27"/>
      <c r="M109" s="27"/>
      <c r="N109" s="27" t="s">
        <v>4872</v>
      </c>
      <c r="O109" s="27" t="s">
        <v>5915</v>
      </c>
      <c r="P109" s="27" t="s">
        <v>5964</v>
      </c>
      <c r="Q109" s="27" t="s">
        <v>7767</v>
      </c>
    </row>
    <row r="110" spans="1:17" ht="24.75" customHeight="1" x14ac:dyDescent="0.25">
      <c r="A110" s="27">
        <v>2021</v>
      </c>
      <c r="B110" s="27">
        <v>2022</v>
      </c>
      <c r="C110" s="27" t="s">
        <v>10871</v>
      </c>
      <c r="D110" s="27" t="s">
        <v>409</v>
      </c>
      <c r="E110" s="27" t="s">
        <v>10889</v>
      </c>
      <c r="F110" s="27" t="s">
        <v>7430</v>
      </c>
      <c r="G110" s="27"/>
      <c r="H110" s="27"/>
      <c r="I110" s="27" t="s">
        <v>77</v>
      </c>
      <c r="J110" s="27" t="s">
        <v>10933</v>
      </c>
      <c r="K110" s="27" t="s">
        <v>4611</v>
      </c>
      <c r="L110" s="27"/>
      <c r="M110" s="27"/>
      <c r="N110" s="27" t="s">
        <v>9160</v>
      </c>
      <c r="O110" s="27" t="s">
        <v>10549</v>
      </c>
      <c r="P110" s="27" t="s">
        <v>7919</v>
      </c>
      <c r="Q110" s="27"/>
    </row>
    <row r="111" spans="1:17" ht="24.75" customHeight="1" x14ac:dyDescent="0.25">
      <c r="A111" s="27">
        <v>2021</v>
      </c>
      <c r="B111" s="27">
        <v>2022</v>
      </c>
      <c r="C111" s="27" t="s">
        <v>10971</v>
      </c>
      <c r="D111" s="27" t="s">
        <v>409</v>
      </c>
      <c r="E111" s="27" t="s">
        <v>10954</v>
      </c>
      <c r="F111" s="27" t="s">
        <v>6</v>
      </c>
      <c r="G111" s="27"/>
      <c r="H111" s="27"/>
      <c r="I111" s="27" t="s">
        <v>7</v>
      </c>
      <c r="J111" s="27" t="s">
        <v>11057</v>
      </c>
      <c r="K111" s="27" t="s">
        <v>4690</v>
      </c>
      <c r="L111" s="27"/>
      <c r="M111" s="27"/>
      <c r="N111" s="27" t="s">
        <v>9160</v>
      </c>
      <c r="O111" s="27" t="s">
        <v>10549</v>
      </c>
      <c r="P111" s="27" t="s">
        <v>7919</v>
      </c>
      <c r="Q111" s="27"/>
    </row>
    <row r="112" spans="1:17" ht="24.75" customHeight="1" x14ac:dyDescent="0.25">
      <c r="A112" s="27">
        <v>2021</v>
      </c>
      <c r="B112" s="27">
        <v>2022</v>
      </c>
      <c r="C112" s="27" t="s">
        <v>10972</v>
      </c>
      <c r="D112" s="27" t="s">
        <v>409</v>
      </c>
      <c r="E112" s="27" t="s">
        <v>10954</v>
      </c>
      <c r="F112" s="27" t="s">
        <v>6</v>
      </c>
      <c r="G112" s="27"/>
      <c r="H112" s="27"/>
      <c r="I112" s="27" t="s">
        <v>7</v>
      </c>
      <c r="J112" s="27" t="s">
        <v>11058</v>
      </c>
      <c r="K112" s="27" t="s">
        <v>4690</v>
      </c>
      <c r="L112" s="27"/>
      <c r="M112" s="27"/>
      <c r="N112" s="27" t="s">
        <v>4847</v>
      </c>
      <c r="O112" s="27" t="s">
        <v>6177</v>
      </c>
      <c r="P112" s="27" t="s">
        <v>5964</v>
      </c>
      <c r="Q112" s="27" t="s">
        <v>7353</v>
      </c>
    </row>
    <row r="113" spans="1:17" ht="24.75" customHeight="1" x14ac:dyDescent="0.25">
      <c r="A113" s="27">
        <v>2021</v>
      </c>
      <c r="B113" s="27">
        <v>2022</v>
      </c>
      <c r="C113" s="27" t="s">
        <v>10973</v>
      </c>
      <c r="D113" s="27" t="s">
        <v>409</v>
      </c>
      <c r="E113" s="27" t="s">
        <v>10954</v>
      </c>
      <c r="F113" s="27" t="s">
        <v>2427</v>
      </c>
      <c r="G113" s="27"/>
      <c r="H113" s="27"/>
      <c r="I113" s="27" t="s">
        <v>7</v>
      </c>
      <c r="J113" s="27" t="s">
        <v>11059</v>
      </c>
      <c r="K113" s="27" t="s">
        <v>4644</v>
      </c>
      <c r="L113" s="27"/>
      <c r="M113" s="27"/>
      <c r="N113" s="27" t="s">
        <v>1938</v>
      </c>
      <c r="O113" s="27" t="s">
        <v>10576</v>
      </c>
      <c r="P113" s="27" t="s">
        <v>7919</v>
      </c>
      <c r="Q113" s="27"/>
    </row>
    <row r="114" spans="1:17" ht="24.75" customHeight="1" x14ac:dyDescent="0.25">
      <c r="A114" s="27">
        <v>2021</v>
      </c>
      <c r="B114" s="27">
        <v>2022</v>
      </c>
      <c r="C114" s="27" t="s">
        <v>10974</v>
      </c>
      <c r="D114" s="27" t="s">
        <v>409</v>
      </c>
      <c r="E114" s="27" t="s">
        <v>10954</v>
      </c>
      <c r="F114" s="27" t="s">
        <v>25</v>
      </c>
      <c r="G114" s="27"/>
      <c r="H114" s="27"/>
      <c r="I114" s="27" t="s">
        <v>13</v>
      </c>
      <c r="J114" s="27" t="s">
        <v>11060</v>
      </c>
      <c r="K114" s="27" t="s">
        <v>4690</v>
      </c>
      <c r="L114" s="27"/>
      <c r="M114" s="27"/>
      <c r="N114" s="27" t="s">
        <v>3951</v>
      </c>
      <c r="O114" s="27" t="s">
        <v>11061</v>
      </c>
      <c r="P114" s="27" t="s">
        <v>7919</v>
      </c>
      <c r="Q114" s="27"/>
    </row>
    <row r="115" spans="1:17" ht="24.75" customHeight="1" x14ac:dyDescent="0.25">
      <c r="A115" s="27">
        <v>2021</v>
      </c>
      <c r="B115" s="27">
        <v>2022</v>
      </c>
      <c r="C115" s="27" t="s">
        <v>10975</v>
      </c>
      <c r="D115" s="27" t="s">
        <v>409</v>
      </c>
      <c r="E115" s="27" t="s">
        <v>10954</v>
      </c>
      <c r="F115" s="27" t="s">
        <v>6</v>
      </c>
      <c r="G115" s="27"/>
      <c r="H115" s="27"/>
      <c r="I115" s="27" t="s">
        <v>7</v>
      </c>
      <c r="J115" s="27" t="s">
        <v>11062</v>
      </c>
      <c r="K115" s="27" t="s">
        <v>4593</v>
      </c>
      <c r="L115" s="27"/>
      <c r="M115" s="27"/>
      <c r="N115" s="27" t="s">
        <v>4872</v>
      </c>
      <c r="O115" s="27" t="s">
        <v>10549</v>
      </c>
      <c r="P115" s="27" t="s">
        <v>7919</v>
      </c>
      <c r="Q115" s="27"/>
    </row>
    <row r="116" spans="1:17" ht="24.75" customHeight="1" x14ac:dyDescent="0.25">
      <c r="A116" s="27">
        <v>2021</v>
      </c>
      <c r="B116" s="27">
        <v>2022</v>
      </c>
      <c r="C116" s="27" t="s">
        <v>10976</v>
      </c>
      <c r="D116" s="27" t="s">
        <v>409</v>
      </c>
      <c r="E116" s="27" t="s">
        <v>10954</v>
      </c>
      <c r="F116" s="27" t="s">
        <v>25</v>
      </c>
      <c r="G116" s="27"/>
      <c r="H116" s="27"/>
      <c r="I116" s="27" t="s">
        <v>13</v>
      </c>
      <c r="J116" s="27" t="s">
        <v>11063</v>
      </c>
      <c r="K116" s="27" t="s">
        <v>4690</v>
      </c>
      <c r="L116" s="27"/>
      <c r="M116" s="27"/>
      <c r="N116" s="27" t="s">
        <v>827</v>
      </c>
      <c r="O116" s="27" t="s">
        <v>10673</v>
      </c>
      <c r="P116" s="27" t="s">
        <v>7919</v>
      </c>
      <c r="Q116" s="27"/>
    </row>
    <row r="117" spans="1:17" ht="24.75" customHeight="1" x14ac:dyDescent="0.25">
      <c r="A117" s="27">
        <v>2021</v>
      </c>
      <c r="B117" s="27">
        <v>2022</v>
      </c>
      <c r="C117" s="27" t="s">
        <v>10977</v>
      </c>
      <c r="D117" s="27" t="s">
        <v>409</v>
      </c>
      <c r="E117" s="27" t="s">
        <v>10954</v>
      </c>
      <c r="F117" s="27" t="s">
        <v>4914</v>
      </c>
      <c r="G117" s="27"/>
      <c r="H117" s="27"/>
      <c r="I117" s="27" t="s">
        <v>10294</v>
      </c>
      <c r="J117" s="27" t="s">
        <v>11064</v>
      </c>
      <c r="K117" s="27"/>
      <c r="L117" s="27"/>
      <c r="M117" s="27" t="s">
        <v>11065</v>
      </c>
      <c r="N117" s="27" t="s">
        <v>827</v>
      </c>
      <c r="O117" s="27" t="s">
        <v>2042</v>
      </c>
      <c r="P117" s="27" t="s">
        <v>5973</v>
      </c>
      <c r="Q117" s="27" t="s">
        <v>7148</v>
      </c>
    </row>
    <row r="118" spans="1:17" ht="24.75" customHeight="1" x14ac:dyDescent="0.25">
      <c r="A118" s="27">
        <v>2021</v>
      </c>
      <c r="B118" s="27">
        <v>2022</v>
      </c>
      <c r="C118" s="27" t="s">
        <v>10978</v>
      </c>
      <c r="D118" s="27" t="s">
        <v>409</v>
      </c>
      <c r="E118" s="27" t="s">
        <v>10954</v>
      </c>
      <c r="F118" s="27" t="s">
        <v>7267</v>
      </c>
      <c r="G118" s="27" t="s">
        <v>11041</v>
      </c>
      <c r="H118" s="27"/>
      <c r="I118" s="27" t="s">
        <v>13</v>
      </c>
      <c r="J118" s="27" t="s">
        <v>11066</v>
      </c>
      <c r="K118" s="27" t="s">
        <v>11067</v>
      </c>
      <c r="L118" s="27"/>
      <c r="M118" s="27"/>
      <c r="N118" s="27" t="s">
        <v>1962</v>
      </c>
      <c r="O118" s="27" t="s">
        <v>10557</v>
      </c>
      <c r="P118" s="27" t="s">
        <v>7919</v>
      </c>
      <c r="Q118" s="27"/>
    </row>
    <row r="119" spans="1:17" ht="24.75" customHeight="1" x14ac:dyDescent="0.25">
      <c r="A119" s="27">
        <v>2021</v>
      </c>
      <c r="B119" s="27">
        <v>2022</v>
      </c>
      <c r="C119" s="27" t="s">
        <v>10872</v>
      </c>
      <c r="D119" s="27" t="s">
        <v>409</v>
      </c>
      <c r="E119" s="27" t="s">
        <v>10889</v>
      </c>
      <c r="F119" s="27" t="s">
        <v>6</v>
      </c>
      <c r="G119" s="27"/>
      <c r="H119" s="27"/>
      <c r="I119" s="27" t="s">
        <v>22</v>
      </c>
      <c r="J119" s="27" t="s">
        <v>10934</v>
      </c>
      <c r="K119" s="27" t="s">
        <v>1955</v>
      </c>
      <c r="L119" s="27"/>
      <c r="M119" s="27"/>
      <c r="N119" s="27" t="s">
        <v>827</v>
      </c>
      <c r="O119" s="27" t="s">
        <v>7653</v>
      </c>
      <c r="P119" s="27" t="s">
        <v>7919</v>
      </c>
      <c r="Q119" s="27" t="s">
        <v>7390</v>
      </c>
    </row>
    <row r="120" spans="1:17" ht="24.75" customHeight="1" x14ac:dyDescent="0.25">
      <c r="A120" s="27">
        <v>2021</v>
      </c>
      <c r="B120" s="27">
        <v>2022</v>
      </c>
      <c r="C120" s="27" t="s">
        <v>10979</v>
      </c>
      <c r="D120" s="27" t="s">
        <v>409</v>
      </c>
      <c r="E120" s="27" t="s">
        <v>10954</v>
      </c>
      <c r="F120" s="27" t="s">
        <v>25</v>
      </c>
      <c r="G120" s="27"/>
      <c r="H120" s="27"/>
      <c r="I120" s="27" t="s">
        <v>7</v>
      </c>
      <c r="J120" s="27" t="s">
        <v>11068</v>
      </c>
      <c r="K120" s="27" t="s">
        <v>4690</v>
      </c>
      <c r="L120" s="27"/>
      <c r="M120" s="27"/>
      <c r="N120" s="27" t="s">
        <v>2039</v>
      </c>
      <c r="O120" s="27" t="s">
        <v>10549</v>
      </c>
      <c r="P120" s="27" t="s">
        <v>7919</v>
      </c>
      <c r="Q120" s="27"/>
    </row>
    <row r="121" spans="1:17" ht="24.75" customHeight="1" x14ac:dyDescent="0.25">
      <c r="A121" s="27">
        <v>2021</v>
      </c>
      <c r="B121" s="27">
        <v>2022</v>
      </c>
      <c r="C121" s="27" t="s">
        <v>10980</v>
      </c>
      <c r="D121" s="27" t="s">
        <v>409</v>
      </c>
      <c r="E121" s="27" t="s">
        <v>10954</v>
      </c>
      <c r="F121" s="27" t="s">
        <v>4903</v>
      </c>
      <c r="G121" s="27" t="s">
        <v>4886</v>
      </c>
      <c r="H121" s="27"/>
      <c r="I121" s="27" t="s">
        <v>4879</v>
      </c>
      <c r="J121" s="27" t="s">
        <v>11069</v>
      </c>
      <c r="K121" s="27" t="s">
        <v>4659</v>
      </c>
      <c r="L121" s="27" t="s">
        <v>4567</v>
      </c>
      <c r="M121" s="27"/>
      <c r="N121" s="27" t="s">
        <v>4114</v>
      </c>
      <c r="O121" s="27" t="s">
        <v>10549</v>
      </c>
      <c r="P121" s="27" t="s">
        <v>7919</v>
      </c>
      <c r="Q121" s="27"/>
    </row>
    <row r="122" spans="1:17" ht="24.75" customHeight="1" x14ac:dyDescent="0.25">
      <c r="A122" s="27">
        <v>2021</v>
      </c>
      <c r="B122" s="27">
        <v>2022</v>
      </c>
      <c r="C122" s="27" t="s">
        <v>10981</v>
      </c>
      <c r="D122" s="27" t="s">
        <v>409</v>
      </c>
      <c r="E122" s="27" t="s">
        <v>10954</v>
      </c>
      <c r="F122" s="27" t="s">
        <v>2427</v>
      </c>
      <c r="G122" s="27" t="s">
        <v>4903</v>
      </c>
      <c r="H122" s="27"/>
      <c r="I122" s="27" t="s">
        <v>13</v>
      </c>
      <c r="J122" s="27" t="s">
        <v>11070</v>
      </c>
      <c r="K122" s="27" t="s">
        <v>4567</v>
      </c>
      <c r="L122" s="27"/>
      <c r="M122" s="27"/>
      <c r="N122" s="27" t="s">
        <v>1962</v>
      </c>
      <c r="O122" s="27" t="s">
        <v>10549</v>
      </c>
      <c r="P122" s="27" t="s">
        <v>7919</v>
      </c>
      <c r="Q122" s="27"/>
    </row>
    <row r="123" spans="1:17" ht="24.75" customHeight="1" x14ac:dyDescent="0.25">
      <c r="A123" s="27">
        <v>2021</v>
      </c>
      <c r="B123" s="27">
        <v>2022</v>
      </c>
      <c r="C123" s="27" t="s">
        <v>10873</v>
      </c>
      <c r="D123" s="27" t="s">
        <v>409</v>
      </c>
      <c r="E123" s="27" t="s">
        <v>10889</v>
      </c>
      <c r="F123" s="27" t="s">
        <v>2623</v>
      </c>
      <c r="G123" s="27"/>
      <c r="H123" s="27"/>
      <c r="I123" s="27" t="s">
        <v>13</v>
      </c>
      <c r="J123" s="27" t="s">
        <v>10935</v>
      </c>
      <c r="K123" s="27" t="s">
        <v>6372</v>
      </c>
      <c r="L123" s="27"/>
      <c r="M123" s="27"/>
      <c r="N123" s="27" t="s">
        <v>1938</v>
      </c>
      <c r="O123" s="27" t="s">
        <v>10576</v>
      </c>
      <c r="P123" s="27" t="s">
        <v>7919</v>
      </c>
      <c r="Q123" s="27"/>
    </row>
    <row r="124" spans="1:17" ht="24.75" customHeight="1" x14ac:dyDescent="0.25">
      <c r="A124" s="27">
        <v>2021</v>
      </c>
      <c r="B124" s="27">
        <v>2022</v>
      </c>
      <c r="C124" s="27" t="s">
        <v>10874</v>
      </c>
      <c r="D124" s="27" t="s">
        <v>409</v>
      </c>
      <c r="E124" s="27" t="s">
        <v>10889</v>
      </c>
      <c r="F124" s="27" t="s">
        <v>2623</v>
      </c>
      <c r="G124" s="27"/>
      <c r="H124" s="27"/>
      <c r="I124" s="27" t="s">
        <v>13</v>
      </c>
      <c r="J124" s="27" t="s">
        <v>10936</v>
      </c>
      <c r="K124" s="27" t="s">
        <v>6372</v>
      </c>
      <c r="L124" s="27"/>
      <c r="M124" s="27"/>
      <c r="N124" s="27" t="s">
        <v>827</v>
      </c>
      <c r="O124" s="27" t="s">
        <v>10588</v>
      </c>
      <c r="P124" s="27" t="s">
        <v>7919</v>
      </c>
      <c r="Q124" s="27"/>
    </row>
    <row r="125" spans="1:17" ht="24.75" customHeight="1" x14ac:dyDescent="0.25">
      <c r="A125" s="27">
        <v>2021</v>
      </c>
      <c r="B125" s="27">
        <v>2022</v>
      </c>
      <c r="C125" s="27" t="s">
        <v>10875</v>
      </c>
      <c r="D125" s="27" t="s">
        <v>409</v>
      </c>
      <c r="E125" s="27" t="s">
        <v>10889</v>
      </c>
      <c r="F125" s="27" t="s">
        <v>6</v>
      </c>
      <c r="G125" s="27"/>
      <c r="H125" s="27"/>
      <c r="I125" s="27" t="s">
        <v>13</v>
      </c>
      <c r="J125" s="27" t="s">
        <v>10937</v>
      </c>
      <c r="K125" s="27" t="s">
        <v>6372</v>
      </c>
      <c r="L125" s="27"/>
      <c r="M125" s="27"/>
      <c r="N125" s="27" t="s">
        <v>827</v>
      </c>
      <c r="O125" s="27" t="s">
        <v>10588</v>
      </c>
      <c r="P125" s="27" t="s">
        <v>7919</v>
      </c>
      <c r="Q125" s="27"/>
    </row>
    <row r="126" spans="1:17" ht="24.75" customHeight="1" x14ac:dyDescent="0.25">
      <c r="A126" s="27">
        <v>2021</v>
      </c>
      <c r="B126" s="27">
        <v>2022</v>
      </c>
      <c r="C126" s="27" t="s">
        <v>10982</v>
      </c>
      <c r="D126" s="27" t="s">
        <v>409</v>
      </c>
      <c r="E126" s="27" t="s">
        <v>10954</v>
      </c>
      <c r="F126" s="27" t="s">
        <v>2623</v>
      </c>
      <c r="G126" s="27"/>
      <c r="H126" s="27"/>
      <c r="I126" s="27" t="s">
        <v>13</v>
      </c>
      <c r="J126" s="27" t="s">
        <v>10937</v>
      </c>
      <c r="K126" s="27" t="s">
        <v>6372</v>
      </c>
      <c r="L126" s="27"/>
      <c r="M126" s="27"/>
      <c r="N126" s="27" t="s">
        <v>827</v>
      </c>
      <c r="O126" s="27" t="s">
        <v>10588</v>
      </c>
      <c r="P126" s="27" t="s">
        <v>7919</v>
      </c>
      <c r="Q126" s="27"/>
    </row>
    <row r="127" spans="1:17" ht="24.75" customHeight="1" x14ac:dyDescent="0.25">
      <c r="A127" s="27">
        <v>2021</v>
      </c>
      <c r="B127" s="27">
        <v>2022</v>
      </c>
      <c r="C127" s="27" t="s">
        <v>10983</v>
      </c>
      <c r="D127" s="27" t="s">
        <v>409</v>
      </c>
      <c r="E127" s="27" t="s">
        <v>10954</v>
      </c>
      <c r="F127" s="27" t="s">
        <v>2623</v>
      </c>
      <c r="G127" s="27"/>
      <c r="H127" s="27"/>
      <c r="I127" s="27" t="s">
        <v>13</v>
      </c>
      <c r="J127" s="27" t="s">
        <v>11071</v>
      </c>
      <c r="K127" s="27" t="s">
        <v>7280</v>
      </c>
      <c r="L127" s="27"/>
      <c r="M127" s="27" t="s">
        <v>11072</v>
      </c>
      <c r="N127" s="27" t="s">
        <v>827</v>
      </c>
      <c r="O127" s="27" t="s">
        <v>10588</v>
      </c>
      <c r="P127" s="27" t="s">
        <v>7919</v>
      </c>
      <c r="Q127" s="27"/>
    </row>
    <row r="128" spans="1:17" ht="24.75" customHeight="1" x14ac:dyDescent="0.25">
      <c r="A128" s="27">
        <v>2021</v>
      </c>
      <c r="B128" s="27">
        <v>2022</v>
      </c>
      <c r="C128" s="27" t="s">
        <v>10876</v>
      </c>
      <c r="D128" s="27" t="s">
        <v>409</v>
      </c>
      <c r="E128" s="27" t="s">
        <v>10889</v>
      </c>
      <c r="F128" s="27" t="s">
        <v>25</v>
      </c>
      <c r="G128" s="27"/>
      <c r="H128" s="27"/>
      <c r="I128" s="27" t="s">
        <v>10294</v>
      </c>
      <c r="J128" s="27" t="s">
        <v>10938</v>
      </c>
      <c r="K128" s="27" t="s">
        <v>4617</v>
      </c>
      <c r="L128" s="27"/>
      <c r="M128" s="27" t="s">
        <v>4913</v>
      </c>
      <c r="N128" s="27" t="s">
        <v>1962</v>
      </c>
      <c r="O128" s="27" t="s">
        <v>10939</v>
      </c>
      <c r="P128" s="27" t="s">
        <v>7919</v>
      </c>
      <c r="Q128" s="27"/>
    </row>
    <row r="129" spans="1:17" ht="24.75" customHeight="1" x14ac:dyDescent="0.25">
      <c r="A129" s="27">
        <v>2021</v>
      </c>
      <c r="B129" s="27">
        <v>2022</v>
      </c>
      <c r="C129" s="27" t="s">
        <v>10877</v>
      </c>
      <c r="D129" s="27" t="s">
        <v>409</v>
      </c>
      <c r="E129" s="27" t="s">
        <v>10889</v>
      </c>
      <c r="F129" s="27" t="s">
        <v>7430</v>
      </c>
      <c r="G129" s="27"/>
      <c r="H129" s="27"/>
      <c r="I129" s="27" t="s">
        <v>3</v>
      </c>
      <c r="J129" s="27" t="s">
        <v>10940</v>
      </c>
      <c r="K129" s="27" t="s">
        <v>4593</v>
      </c>
      <c r="L129" s="27"/>
      <c r="M129" s="27"/>
      <c r="N129" s="27" t="s">
        <v>3951</v>
      </c>
      <c r="O129" s="27" t="s">
        <v>10549</v>
      </c>
      <c r="P129" s="27" t="s">
        <v>7919</v>
      </c>
      <c r="Q129" s="27"/>
    </row>
    <row r="130" spans="1:17" ht="24.75" customHeight="1" x14ac:dyDescent="0.25">
      <c r="A130" s="27">
        <v>2021</v>
      </c>
      <c r="B130" s="27">
        <v>2022</v>
      </c>
      <c r="C130" s="27" t="s">
        <v>10984</v>
      </c>
      <c r="D130" s="27" t="s">
        <v>409</v>
      </c>
      <c r="E130" s="27" t="s">
        <v>10954</v>
      </c>
      <c r="F130" s="27" t="s">
        <v>25</v>
      </c>
      <c r="G130" s="27"/>
      <c r="H130" s="27"/>
      <c r="I130" s="27" t="s">
        <v>13</v>
      </c>
      <c r="J130" s="27" t="s">
        <v>11073</v>
      </c>
      <c r="K130" s="27" t="s">
        <v>6337</v>
      </c>
      <c r="L130" s="27"/>
      <c r="M130" s="27"/>
      <c r="N130" s="27" t="s">
        <v>3951</v>
      </c>
      <c r="O130" s="27" t="s">
        <v>10827</v>
      </c>
      <c r="P130" s="27" t="s">
        <v>7919</v>
      </c>
      <c r="Q130" s="27"/>
    </row>
    <row r="131" spans="1:17" ht="24.75" customHeight="1" x14ac:dyDescent="0.25">
      <c r="A131" s="27">
        <v>2021</v>
      </c>
      <c r="B131" s="27">
        <v>2022</v>
      </c>
      <c r="C131" s="27" t="s">
        <v>10985</v>
      </c>
      <c r="D131" s="27" t="s">
        <v>409</v>
      </c>
      <c r="E131" s="27" t="s">
        <v>10954</v>
      </c>
      <c r="F131" s="27" t="s">
        <v>6</v>
      </c>
      <c r="G131" s="27"/>
      <c r="H131" s="27"/>
      <c r="I131" s="27" t="s">
        <v>4879</v>
      </c>
      <c r="J131" s="27" t="s">
        <v>11074</v>
      </c>
      <c r="K131" s="27" t="s">
        <v>6372</v>
      </c>
      <c r="L131" s="27" t="s">
        <v>5029</v>
      </c>
      <c r="M131" s="27" t="s">
        <v>5302</v>
      </c>
      <c r="N131" s="27" t="s">
        <v>1962</v>
      </c>
      <c r="O131" s="27" t="s">
        <v>10549</v>
      </c>
      <c r="P131" s="27" t="s">
        <v>7919</v>
      </c>
      <c r="Q131" s="27"/>
    </row>
    <row r="132" spans="1:17" ht="24.75" customHeight="1" x14ac:dyDescent="0.25">
      <c r="A132" s="27">
        <v>2021</v>
      </c>
      <c r="B132" s="27">
        <v>2022</v>
      </c>
      <c r="C132" s="27" t="s">
        <v>10986</v>
      </c>
      <c r="D132" s="27" t="s">
        <v>409</v>
      </c>
      <c r="E132" s="27" t="s">
        <v>10954</v>
      </c>
      <c r="F132" s="27" t="s">
        <v>6</v>
      </c>
      <c r="G132" s="27"/>
      <c r="H132" s="27"/>
      <c r="I132" s="27" t="s">
        <v>7</v>
      </c>
      <c r="J132" s="27" t="s">
        <v>11075</v>
      </c>
      <c r="K132" s="27" t="s">
        <v>4690</v>
      </c>
      <c r="L132" s="27"/>
      <c r="M132" s="27"/>
      <c r="N132" s="27" t="s">
        <v>1938</v>
      </c>
      <c r="O132" s="27" t="s">
        <v>10601</v>
      </c>
      <c r="P132" s="27" t="s">
        <v>7919</v>
      </c>
      <c r="Q132" s="27"/>
    </row>
    <row r="133" spans="1:17" ht="24.75" customHeight="1" x14ac:dyDescent="0.25">
      <c r="A133" s="27">
        <v>2021</v>
      </c>
      <c r="B133" s="27">
        <v>2022</v>
      </c>
      <c r="C133" s="27" t="s">
        <v>10878</v>
      </c>
      <c r="D133" s="27" t="s">
        <v>409</v>
      </c>
      <c r="E133" s="27" t="s">
        <v>10889</v>
      </c>
      <c r="F133" s="27" t="s">
        <v>6</v>
      </c>
      <c r="G133" s="27"/>
      <c r="H133" s="27"/>
      <c r="I133" s="27" t="s">
        <v>77</v>
      </c>
      <c r="J133" s="27" t="s">
        <v>10941</v>
      </c>
      <c r="K133" s="27" t="s">
        <v>4611</v>
      </c>
      <c r="L133" s="27"/>
      <c r="M133" s="27"/>
      <c r="N133" s="27" t="s">
        <v>4114</v>
      </c>
      <c r="O133" s="27" t="s">
        <v>10546</v>
      </c>
      <c r="P133" s="27" t="s">
        <v>7919</v>
      </c>
      <c r="Q133" s="27"/>
    </row>
    <row r="134" spans="1:17" ht="24.75" customHeight="1" x14ac:dyDescent="0.25">
      <c r="A134" s="27">
        <v>2021</v>
      </c>
      <c r="B134" s="27">
        <v>2022</v>
      </c>
      <c r="C134" s="27" t="s">
        <v>10879</v>
      </c>
      <c r="D134" s="27" t="s">
        <v>409</v>
      </c>
      <c r="E134" s="27" t="s">
        <v>10889</v>
      </c>
      <c r="F134" s="27" t="s">
        <v>6</v>
      </c>
      <c r="G134" s="27"/>
      <c r="H134" s="27"/>
      <c r="I134" s="27" t="s">
        <v>77</v>
      </c>
      <c r="J134" s="27" t="s">
        <v>10942</v>
      </c>
      <c r="K134" s="27" t="s">
        <v>4611</v>
      </c>
      <c r="L134" s="27"/>
      <c r="M134" s="27"/>
      <c r="N134" s="27" t="s">
        <v>1993</v>
      </c>
      <c r="O134" s="27" t="s">
        <v>7653</v>
      </c>
      <c r="P134" s="27" t="s">
        <v>7919</v>
      </c>
      <c r="Q134" s="27" t="s">
        <v>7390</v>
      </c>
    </row>
    <row r="135" spans="1:17" ht="24.75" customHeight="1" x14ac:dyDescent="0.25">
      <c r="A135" s="27">
        <v>2021</v>
      </c>
      <c r="B135" s="27">
        <v>2022</v>
      </c>
      <c r="C135" s="27" t="s">
        <v>10987</v>
      </c>
      <c r="D135" s="27" t="s">
        <v>409</v>
      </c>
      <c r="E135" s="27" t="s">
        <v>10954</v>
      </c>
      <c r="F135" s="27" t="s">
        <v>6</v>
      </c>
      <c r="G135" s="27"/>
      <c r="H135" s="27"/>
      <c r="I135" s="27" t="s">
        <v>4879</v>
      </c>
      <c r="J135" s="27" t="s">
        <v>11076</v>
      </c>
      <c r="K135" s="27" t="s">
        <v>11067</v>
      </c>
      <c r="L135" s="27"/>
      <c r="M135" s="27"/>
      <c r="N135" s="27" t="s">
        <v>1938</v>
      </c>
      <c r="O135" s="27" t="s">
        <v>12594</v>
      </c>
      <c r="P135" s="27" t="s">
        <v>6180</v>
      </c>
      <c r="Q135" s="27"/>
    </row>
    <row r="136" spans="1:17" ht="24.75" customHeight="1" x14ac:dyDescent="0.25">
      <c r="A136" s="27">
        <v>2021</v>
      </c>
      <c r="B136" s="27">
        <v>2022</v>
      </c>
      <c r="C136" s="27" t="s">
        <v>10988</v>
      </c>
      <c r="D136" s="27" t="s">
        <v>409</v>
      </c>
      <c r="E136" s="27" t="s">
        <v>10954</v>
      </c>
      <c r="F136" s="27" t="s">
        <v>25</v>
      </c>
      <c r="G136" s="27"/>
      <c r="H136" s="27"/>
      <c r="I136" s="27" t="s">
        <v>13</v>
      </c>
      <c r="J136" s="27" t="s">
        <v>11077</v>
      </c>
      <c r="K136" s="27" t="s">
        <v>4567</v>
      </c>
      <c r="L136" s="27"/>
      <c r="M136" s="27"/>
      <c r="N136" s="27" t="s">
        <v>827</v>
      </c>
      <c r="O136" s="27" t="s">
        <v>10549</v>
      </c>
      <c r="P136" s="27" t="s">
        <v>7919</v>
      </c>
      <c r="Q136" s="27"/>
    </row>
    <row r="137" spans="1:17" ht="24.75" customHeight="1" x14ac:dyDescent="0.25">
      <c r="A137" s="27">
        <v>2021</v>
      </c>
      <c r="B137" s="27">
        <v>2022</v>
      </c>
      <c r="C137" s="27" t="s">
        <v>10989</v>
      </c>
      <c r="D137" s="27" t="s">
        <v>409</v>
      </c>
      <c r="E137" s="27" t="s">
        <v>10954</v>
      </c>
      <c r="F137" s="27" t="s">
        <v>6</v>
      </c>
      <c r="G137" s="27"/>
      <c r="H137" s="27"/>
      <c r="I137" s="27" t="s">
        <v>7</v>
      </c>
      <c r="J137" s="27" t="s">
        <v>11078</v>
      </c>
      <c r="K137" s="27" t="s">
        <v>4690</v>
      </c>
      <c r="L137" s="27"/>
      <c r="M137" s="27"/>
      <c r="N137" s="27" t="s">
        <v>4585</v>
      </c>
      <c r="O137" s="27" t="s">
        <v>7653</v>
      </c>
      <c r="P137" s="27" t="s">
        <v>7919</v>
      </c>
      <c r="Q137" s="27" t="s">
        <v>7390</v>
      </c>
    </row>
    <row r="138" spans="1:17" ht="24.75" customHeight="1" x14ac:dyDescent="0.25">
      <c r="A138" s="27">
        <v>2021</v>
      </c>
      <c r="B138" s="27">
        <v>2022</v>
      </c>
      <c r="C138" s="27" t="s">
        <v>10990</v>
      </c>
      <c r="D138" s="27" t="s">
        <v>409</v>
      </c>
      <c r="E138" s="27" t="s">
        <v>10954</v>
      </c>
      <c r="F138" s="27" t="s">
        <v>4903</v>
      </c>
      <c r="G138" s="27"/>
      <c r="H138" s="27"/>
      <c r="I138" s="27" t="s">
        <v>7</v>
      </c>
      <c r="J138" s="27" t="s">
        <v>11079</v>
      </c>
      <c r="K138" s="27" t="s">
        <v>11080</v>
      </c>
      <c r="L138" s="27" t="s">
        <v>7794</v>
      </c>
      <c r="M138" s="27"/>
      <c r="N138" s="27" t="s">
        <v>827</v>
      </c>
      <c r="O138" s="27" t="s">
        <v>10604</v>
      </c>
      <c r="P138" s="27" t="s">
        <v>7919</v>
      </c>
      <c r="Q138" s="27"/>
    </row>
    <row r="139" spans="1:17" ht="24.75" customHeight="1" x14ac:dyDescent="0.25">
      <c r="A139" s="27">
        <v>2021</v>
      </c>
      <c r="B139" s="27">
        <v>2022</v>
      </c>
      <c r="C139" s="27" t="s">
        <v>10991</v>
      </c>
      <c r="D139" s="27" t="s">
        <v>409</v>
      </c>
      <c r="E139" s="27" t="s">
        <v>10954</v>
      </c>
      <c r="F139" s="27" t="s">
        <v>6</v>
      </c>
      <c r="G139" s="27"/>
      <c r="H139" s="27"/>
      <c r="I139" s="27" t="s">
        <v>77</v>
      </c>
      <c r="J139" s="27" t="s">
        <v>11081</v>
      </c>
      <c r="K139" s="27" t="s">
        <v>4611</v>
      </c>
      <c r="L139" s="27"/>
      <c r="M139" s="27"/>
      <c r="N139" s="27" t="s">
        <v>827</v>
      </c>
      <c r="O139" s="27" t="s">
        <v>7653</v>
      </c>
      <c r="P139" s="27" t="s">
        <v>7919</v>
      </c>
      <c r="Q139" s="27" t="s">
        <v>7390</v>
      </c>
    </row>
    <row r="140" spans="1:17" ht="24.75" customHeight="1" x14ac:dyDescent="0.25">
      <c r="A140" s="27">
        <v>2021</v>
      </c>
      <c r="B140" s="27">
        <v>2022</v>
      </c>
      <c r="C140" s="27" t="s">
        <v>10992</v>
      </c>
      <c r="D140" s="27" t="s">
        <v>409</v>
      </c>
      <c r="E140" s="27" t="s">
        <v>10954</v>
      </c>
      <c r="F140" s="27" t="s">
        <v>6</v>
      </c>
      <c r="G140" s="27"/>
      <c r="H140" s="27"/>
      <c r="I140" s="27" t="s">
        <v>7</v>
      </c>
      <c r="J140" s="27" t="s">
        <v>11082</v>
      </c>
      <c r="K140" s="27" t="s">
        <v>6372</v>
      </c>
      <c r="L140" s="27"/>
      <c r="M140" s="27"/>
      <c r="N140" s="27" t="s">
        <v>1962</v>
      </c>
      <c r="O140" s="27" t="s">
        <v>10549</v>
      </c>
      <c r="P140" s="27" t="s">
        <v>7919</v>
      </c>
      <c r="Q140" s="27"/>
    </row>
    <row r="141" spans="1:17" ht="24.75" customHeight="1" x14ac:dyDescent="0.25">
      <c r="A141" s="27">
        <v>2021</v>
      </c>
      <c r="B141" s="27">
        <v>2022</v>
      </c>
      <c r="C141" s="27" t="s">
        <v>10993</v>
      </c>
      <c r="D141" s="27" t="s">
        <v>409</v>
      </c>
      <c r="E141" s="27" t="s">
        <v>10954</v>
      </c>
      <c r="F141" s="27" t="s">
        <v>6</v>
      </c>
      <c r="G141" s="27"/>
      <c r="H141" s="27"/>
      <c r="I141" s="27" t="s">
        <v>13</v>
      </c>
      <c r="J141" s="27" t="s">
        <v>11083</v>
      </c>
      <c r="K141" s="27" t="s">
        <v>6372</v>
      </c>
      <c r="L141" s="27"/>
      <c r="M141" s="27"/>
      <c r="N141" s="27" t="s">
        <v>5412</v>
      </c>
      <c r="O141" s="27" t="s">
        <v>10549</v>
      </c>
      <c r="P141" s="27" t="s">
        <v>7919</v>
      </c>
      <c r="Q141" s="27"/>
    </row>
    <row r="142" spans="1:17" ht="24.75" customHeight="1" x14ac:dyDescent="0.25">
      <c r="A142" s="27">
        <v>2021</v>
      </c>
      <c r="B142" s="27">
        <v>2022</v>
      </c>
      <c r="C142" s="27" t="s">
        <v>10994</v>
      </c>
      <c r="D142" s="27" t="s">
        <v>409</v>
      </c>
      <c r="E142" s="27" t="s">
        <v>10954</v>
      </c>
      <c r="F142" s="27" t="s">
        <v>6</v>
      </c>
      <c r="G142" s="27"/>
      <c r="H142" s="27"/>
      <c r="I142" s="27" t="s">
        <v>13</v>
      </c>
      <c r="J142" s="27" t="s">
        <v>11084</v>
      </c>
      <c r="K142" s="27" t="s">
        <v>6372</v>
      </c>
      <c r="L142" s="27"/>
      <c r="M142" s="27"/>
      <c r="N142" s="27" t="s">
        <v>5412</v>
      </c>
      <c r="O142" s="27" t="s">
        <v>10549</v>
      </c>
      <c r="P142" s="27" t="s">
        <v>7919</v>
      </c>
      <c r="Q142" s="27"/>
    </row>
    <row r="143" spans="1:17" ht="24.75" customHeight="1" x14ac:dyDescent="0.25">
      <c r="A143" s="27">
        <v>2021</v>
      </c>
      <c r="B143" s="27">
        <v>2022</v>
      </c>
      <c r="C143" s="27" t="s">
        <v>10995</v>
      </c>
      <c r="D143" s="27" t="s">
        <v>468</v>
      </c>
      <c r="E143" s="27" t="s">
        <v>10954</v>
      </c>
      <c r="F143" s="27" t="s">
        <v>6</v>
      </c>
      <c r="G143" s="27"/>
      <c r="H143" s="27"/>
      <c r="I143" s="27" t="s">
        <v>4879</v>
      </c>
      <c r="J143" s="27" t="s">
        <v>11085</v>
      </c>
      <c r="K143" s="27" t="s">
        <v>5082</v>
      </c>
      <c r="L143" s="27"/>
      <c r="M143" s="27"/>
      <c r="N143" s="27" t="s">
        <v>3951</v>
      </c>
      <c r="O143" s="27" t="s">
        <v>10549</v>
      </c>
      <c r="P143" s="27" t="s">
        <v>7919</v>
      </c>
      <c r="Q143" s="27"/>
    </row>
    <row r="144" spans="1:17" ht="24.75" customHeight="1" x14ac:dyDescent="0.25">
      <c r="A144" s="27">
        <v>2021</v>
      </c>
      <c r="B144" s="27">
        <v>2022</v>
      </c>
      <c r="C144" s="27" t="s">
        <v>10996</v>
      </c>
      <c r="D144" s="27" t="s">
        <v>468</v>
      </c>
      <c r="E144" s="27" t="s">
        <v>10954</v>
      </c>
      <c r="F144" s="27" t="s">
        <v>6</v>
      </c>
      <c r="G144" s="27"/>
      <c r="H144" s="27"/>
      <c r="I144" s="27" t="s">
        <v>4879</v>
      </c>
      <c r="J144" s="27" t="s">
        <v>11086</v>
      </c>
      <c r="K144" s="27" t="s">
        <v>4690</v>
      </c>
      <c r="L144" s="27"/>
      <c r="M144" s="27"/>
      <c r="N144" s="27" t="s">
        <v>4585</v>
      </c>
      <c r="O144" s="27" t="s">
        <v>7653</v>
      </c>
      <c r="P144" s="27" t="s">
        <v>7919</v>
      </c>
      <c r="Q144" s="27" t="s">
        <v>7390</v>
      </c>
    </row>
    <row r="145" spans="1:17" ht="24.75" customHeight="1" x14ac:dyDescent="0.25">
      <c r="A145" s="27">
        <v>2021</v>
      </c>
      <c r="B145" s="27">
        <v>2022</v>
      </c>
      <c r="C145" s="27" t="s">
        <v>10997</v>
      </c>
      <c r="D145" s="27" t="s">
        <v>468</v>
      </c>
      <c r="E145" s="27" t="s">
        <v>10954</v>
      </c>
      <c r="F145" s="27" t="s">
        <v>6</v>
      </c>
      <c r="G145" s="27"/>
      <c r="H145" s="27"/>
      <c r="I145" s="27" t="s">
        <v>4879</v>
      </c>
      <c r="J145" s="27" t="s">
        <v>11131</v>
      </c>
      <c r="K145" s="27" t="s">
        <v>4641</v>
      </c>
      <c r="L145" s="27"/>
      <c r="M145" s="27"/>
      <c r="N145" s="27" t="s">
        <v>1993</v>
      </c>
      <c r="O145" s="27" t="s">
        <v>7653</v>
      </c>
      <c r="P145" s="27" t="s">
        <v>7919</v>
      </c>
      <c r="Q145" s="27" t="s">
        <v>7390</v>
      </c>
    </row>
    <row r="146" spans="1:17" ht="24.75" customHeight="1" x14ac:dyDescent="0.25">
      <c r="A146" s="27">
        <v>2021</v>
      </c>
      <c r="B146" s="27">
        <v>2022</v>
      </c>
      <c r="C146" s="27" t="s">
        <v>10998</v>
      </c>
      <c r="D146" s="27" t="s">
        <v>468</v>
      </c>
      <c r="E146" s="27" t="s">
        <v>10954</v>
      </c>
      <c r="F146" s="27" t="s">
        <v>6</v>
      </c>
      <c r="G146" s="27"/>
      <c r="H146" s="27"/>
      <c r="I146" s="27" t="s">
        <v>77</v>
      </c>
      <c r="J146" s="27" t="s">
        <v>11087</v>
      </c>
      <c r="K146" s="27" t="s">
        <v>4611</v>
      </c>
      <c r="L146" s="27"/>
      <c r="M146" s="27"/>
      <c r="N146" s="27" t="s">
        <v>1938</v>
      </c>
      <c r="O146" s="27" t="s">
        <v>10601</v>
      </c>
      <c r="P146" s="27" t="s">
        <v>7919</v>
      </c>
      <c r="Q146" s="27"/>
    </row>
    <row r="147" spans="1:17" ht="24.75" customHeight="1" x14ac:dyDescent="0.25">
      <c r="A147" s="27">
        <v>2021</v>
      </c>
      <c r="B147" s="27">
        <v>2022</v>
      </c>
      <c r="C147" s="27" t="s">
        <v>10999</v>
      </c>
      <c r="D147" s="27" t="s">
        <v>468</v>
      </c>
      <c r="E147" s="27" t="s">
        <v>10954</v>
      </c>
      <c r="F147" s="27" t="s">
        <v>25</v>
      </c>
      <c r="G147" s="27"/>
      <c r="H147" s="27"/>
      <c r="I147" s="27" t="s">
        <v>77</v>
      </c>
      <c r="J147" s="27" t="s">
        <v>11088</v>
      </c>
      <c r="K147" s="27" t="s">
        <v>4611</v>
      </c>
      <c r="L147" s="27"/>
      <c r="M147" s="27"/>
      <c r="N147" s="27" t="s">
        <v>1962</v>
      </c>
      <c r="O147" s="27" t="s">
        <v>10546</v>
      </c>
      <c r="P147" s="27" t="s">
        <v>7919</v>
      </c>
      <c r="Q147" s="27"/>
    </row>
    <row r="148" spans="1:17" ht="24.75" customHeight="1" x14ac:dyDescent="0.25">
      <c r="A148" s="27">
        <v>2021</v>
      </c>
      <c r="B148" s="27">
        <v>2022</v>
      </c>
      <c r="C148" s="27" t="s">
        <v>10880</v>
      </c>
      <c r="D148" s="27" t="s">
        <v>468</v>
      </c>
      <c r="E148" s="27" t="s">
        <v>10889</v>
      </c>
      <c r="F148" s="27" t="s">
        <v>25</v>
      </c>
      <c r="G148" s="27"/>
      <c r="H148" s="27"/>
      <c r="I148" s="27" t="s">
        <v>77</v>
      </c>
      <c r="J148" s="27" t="s">
        <v>10941</v>
      </c>
      <c r="K148" s="27" t="s">
        <v>4611</v>
      </c>
      <c r="L148" s="27"/>
      <c r="M148" s="27"/>
      <c r="N148" s="27" t="s">
        <v>4114</v>
      </c>
      <c r="O148" s="27" t="s">
        <v>10546</v>
      </c>
      <c r="P148" s="27" t="s">
        <v>7919</v>
      </c>
      <c r="Q148" s="27"/>
    </row>
    <row r="149" spans="1:17" ht="24.75" customHeight="1" x14ac:dyDescent="0.25">
      <c r="A149" s="27">
        <v>2021</v>
      </c>
      <c r="B149" s="27">
        <v>2022</v>
      </c>
      <c r="C149" s="27" t="s">
        <v>11000</v>
      </c>
      <c r="D149" s="27" t="s">
        <v>468</v>
      </c>
      <c r="E149" s="27" t="s">
        <v>10954</v>
      </c>
      <c r="F149" s="27" t="s">
        <v>25</v>
      </c>
      <c r="G149" s="27"/>
      <c r="H149" s="27"/>
      <c r="I149" s="27" t="s">
        <v>4879</v>
      </c>
      <c r="J149" s="27" t="s">
        <v>11089</v>
      </c>
      <c r="K149" s="27" t="s">
        <v>4567</v>
      </c>
      <c r="L149" s="27"/>
      <c r="M149" s="27"/>
      <c r="N149" s="27" t="s">
        <v>4872</v>
      </c>
      <c r="O149" s="27" t="s">
        <v>5934</v>
      </c>
      <c r="P149" s="27" t="s">
        <v>6158</v>
      </c>
      <c r="Q149" s="27" t="s">
        <v>2036</v>
      </c>
    </row>
    <row r="150" spans="1:17" ht="24.75" customHeight="1" x14ac:dyDescent="0.25">
      <c r="A150" s="27">
        <v>2021</v>
      </c>
      <c r="B150" s="27">
        <v>2022</v>
      </c>
      <c r="C150" s="27" t="s">
        <v>11001</v>
      </c>
      <c r="D150" s="27" t="s">
        <v>468</v>
      </c>
      <c r="E150" s="27" t="s">
        <v>10954</v>
      </c>
      <c r="F150" s="27" t="s">
        <v>25</v>
      </c>
      <c r="G150" s="27"/>
      <c r="H150" s="27"/>
      <c r="I150" s="27" t="s">
        <v>13</v>
      </c>
      <c r="J150" s="27" t="s">
        <v>11090</v>
      </c>
      <c r="K150" s="27" t="s">
        <v>4567</v>
      </c>
      <c r="L150" s="27"/>
      <c r="M150" s="27"/>
      <c r="N150" s="27" t="s">
        <v>4847</v>
      </c>
      <c r="O150" s="27" t="s">
        <v>5934</v>
      </c>
      <c r="P150" s="27" t="s">
        <v>6158</v>
      </c>
      <c r="Q150" s="27" t="s">
        <v>2036</v>
      </c>
    </row>
    <row r="151" spans="1:17" ht="24.75" customHeight="1" x14ac:dyDescent="0.25">
      <c r="A151" s="27">
        <v>2021</v>
      </c>
      <c r="B151" s="27">
        <v>2022</v>
      </c>
      <c r="C151" s="27" t="s">
        <v>11002</v>
      </c>
      <c r="D151" s="27" t="s">
        <v>468</v>
      </c>
      <c r="E151" s="27" t="s">
        <v>10954</v>
      </c>
      <c r="F151" s="27" t="s">
        <v>25</v>
      </c>
      <c r="G151" s="27"/>
      <c r="H151" s="27"/>
      <c r="I151" s="27" t="s">
        <v>4879</v>
      </c>
      <c r="J151" s="27" t="s">
        <v>11091</v>
      </c>
      <c r="K151" s="27" t="s">
        <v>4567</v>
      </c>
      <c r="L151" s="27"/>
      <c r="M151" s="27"/>
      <c r="N151" s="27" t="s">
        <v>4585</v>
      </c>
      <c r="O151" s="27" t="s">
        <v>5934</v>
      </c>
      <c r="P151" s="27" t="s">
        <v>6158</v>
      </c>
      <c r="Q151" s="27" t="s">
        <v>2036</v>
      </c>
    </row>
    <row r="152" spans="1:17" ht="24.75" customHeight="1" x14ac:dyDescent="0.25">
      <c r="A152" s="27">
        <v>2021</v>
      </c>
      <c r="B152" s="27">
        <v>2022</v>
      </c>
      <c r="C152" s="27" t="s">
        <v>11003</v>
      </c>
      <c r="D152" s="27" t="s">
        <v>468</v>
      </c>
      <c r="E152" s="27" t="s">
        <v>10954</v>
      </c>
      <c r="F152" s="27" t="s">
        <v>25</v>
      </c>
      <c r="G152" s="27"/>
      <c r="H152" s="27"/>
      <c r="I152" s="27" t="s">
        <v>13</v>
      </c>
      <c r="J152" s="27" t="s">
        <v>11092</v>
      </c>
      <c r="K152" s="27" t="s">
        <v>4567</v>
      </c>
      <c r="L152" s="27"/>
      <c r="M152" s="27"/>
      <c r="N152" s="27" t="s">
        <v>1978</v>
      </c>
      <c r="O152" s="27" t="s">
        <v>5934</v>
      </c>
      <c r="P152" s="27" t="s">
        <v>6158</v>
      </c>
      <c r="Q152" s="27" t="s">
        <v>2036</v>
      </c>
    </row>
    <row r="153" spans="1:17" ht="24.75" customHeight="1" x14ac:dyDescent="0.25">
      <c r="A153" s="27">
        <v>2021</v>
      </c>
      <c r="B153" s="27">
        <v>2022</v>
      </c>
      <c r="C153" s="27" t="s">
        <v>11004</v>
      </c>
      <c r="D153" s="27" t="s">
        <v>468</v>
      </c>
      <c r="E153" s="27" t="s">
        <v>10954</v>
      </c>
      <c r="F153" s="27" t="s">
        <v>25</v>
      </c>
      <c r="G153" s="27"/>
      <c r="H153" s="27"/>
      <c r="I153" s="27" t="s">
        <v>77</v>
      </c>
      <c r="J153" s="27" t="s">
        <v>11093</v>
      </c>
      <c r="K153" s="27" t="s">
        <v>4611</v>
      </c>
      <c r="L153" s="27"/>
      <c r="M153" s="27"/>
      <c r="N153" s="27" t="s">
        <v>827</v>
      </c>
      <c r="O153" s="27" t="s">
        <v>10564</v>
      </c>
      <c r="P153" s="27" t="s">
        <v>7919</v>
      </c>
      <c r="Q153" s="27"/>
    </row>
    <row r="154" spans="1:17" ht="24.75" customHeight="1" x14ac:dyDescent="0.25">
      <c r="A154" s="27">
        <v>2021</v>
      </c>
      <c r="B154" s="27">
        <v>2022</v>
      </c>
      <c r="C154" s="27" t="s">
        <v>11005</v>
      </c>
      <c r="D154" s="27" t="s">
        <v>468</v>
      </c>
      <c r="E154" s="27" t="s">
        <v>10954</v>
      </c>
      <c r="F154" s="27" t="s">
        <v>6</v>
      </c>
      <c r="G154" s="27"/>
      <c r="H154" s="27"/>
      <c r="I154" s="27" t="s">
        <v>4879</v>
      </c>
      <c r="J154" s="27" t="s">
        <v>11094</v>
      </c>
      <c r="K154" s="27" t="s">
        <v>4567</v>
      </c>
      <c r="L154" s="27"/>
      <c r="M154" s="27"/>
      <c r="N154" s="27" t="s">
        <v>1962</v>
      </c>
      <c r="O154" s="27" t="s">
        <v>10549</v>
      </c>
      <c r="P154" s="27" t="s">
        <v>7919</v>
      </c>
      <c r="Q154" s="27"/>
    </row>
    <row r="155" spans="1:17" ht="24.75" customHeight="1" x14ac:dyDescent="0.25">
      <c r="A155" s="27">
        <v>2021</v>
      </c>
      <c r="B155" s="27">
        <v>2022</v>
      </c>
      <c r="C155" s="27" t="s">
        <v>11006</v>
      </c>
      <c r="D155" s="27" t="s">
        <v>468</v>
      </c>
      <c r="E155" s="27" t="s">
        <v>10954</v>
      </c>
      <c r="F155" s="27" t="s">
        <v>2623</v>
      </c>
      <c r="G155" s="27"/>
      <c r="H155" s="27"/>
      <c r="I155" s="27" t="s">
        <v>13</v>
      </c>
      <c r="J155" s="27" t="s">
        <v>11095</v>
      </c>
      <c r="K155" s="27" t="s">
        <v>7280</v>
      </c>
      <c r="L155" s="27"/>
      <c r="M155" s="27"/>
      <c r="N155" s="27" t="s">
        <v>1938</v>
      </c>
      <c r="O155" s="27" t="s">
        <v>12595</v>
      </c>
      <c r="P155" s="27" t="s">
        <v>6180</v>
      </c>
      <c r="Q155" s="27"/>
    </row>
    <row r="156" spans="1:17" ht="24.75" customHeight="1" x14ac:dyDescent="0.25">
      <c r="A156" s="27">
        <v>2021</v>
      </c>
      <c r="B156" s="27">
        <v>2022</v>
      </c>
      <c r="C156" s="27" t="s">
        <v>11007</v>
      </c>
      <c r="D156" s="27" t="s">
        <v>468</v>
      </c>
      <c r="E156" s="27" t="s">
        <v>10954</v>
      </c>
      <c r="F156" s="27" t="s">
        <v>4886</v>
      </c>
      <c r="G156" s="27"/>
      <c r="H156" s="27"/>
      <c r="I156" s="27" t="s">
        <v>13</v>
      </c>
      <c r="J156" s="27" t="s">
        <v>11096</v>
      </c>
      <c r="K156" s="27" t="s">
        <v>4890</v>
      </c>
      <c r="L156" s="27" t="s">
        <v>4840</v>
      </c>
      <c r="M156" s="27"/>
      <c r="N156" s="27" t="s">
        <v>827</v>
      </c>
      <c r="O156" s="27" t="s">
        <v>10567</v>
      </c>
      <c r="P156" s="27" t="s">
        <v>7919</v>
      </c>
      <c r="Q156" s="27"/>
    </row>
    <row r="157" spans="1:17" ht="24.75" customHeight="1" x14ac:dyDescent="0.25">
      <c r="A157" s="27">
        <v>2021</v>
      </c>
      <c r="B157" s="27">
        <v>2022</v>
      </c>
      <c r="C157" s="27" t="s">
        <v>11008</v>
      </c>
      <c r="D157" s="27" t="s">
        <v>468</v>
      </c>
      <c r="E157" s="27" t="s">
        <v>10954</v>
      </c>
      <c r="F157" s="27" t="s">
        <v>6</v>
      </c>
      <c r="G157" s="27"/>
      <c r="H157" s="27"/>
      <c r="I157" s="27" t="s">
        <v>7</v>
      </c>
      <c r="J157" s="27" t="s">
        <v>11097</v>
      </c>
      <c r="K157" s="27" t="s">
        <v>6372</v>
      </c>
      <c r="L157" s="27"/>
      <c r="M157" s="27"/>
      <c r="N157" s="27" t="s">
        <v>4847</v>
      </c>
      <c r="O157" s="27" t="s">
        <v>10698</v>
      </c>
      <c r="P157" s="27" t="s">
        <v>5961</v>
      </c>
      <c r="Q157" s="27" t="s">
        <v>7179</v>
      </c>
    </row>
    <row r="158" spans="1:17" ht="24.75" customHeight="1" x14ac:dyDescent="0.25">
      <c r="A158" s="27">
        <v>2021</v>
      </c>
      <c r="B158" s="27">
        <v>2022</v>
      </c>
      <c r="C158" s="27" t="s">
        <v>11009</v>
      </c>
      <c r="D158" s="27" t="s">
        <v>468</v>
      </c>
      <c r="E158" s="27" t="s">
        <v>10954</v>
      </c>
      <c r="F158" s="27" t="s">
        <v>6</v>
      </c>
      <c r="G158" s="27"/>
      <c r="H158" s="27"/>
      <c r="I158" s="27" t="s">
        <v>13</v>
      </c>
      <c r="J158" s="27" t="s">
        <v>11098</v>
      </c>
      <c r="K158" s="27" t="s">
        <v>4690</v>
      </c>
      <c r="L158" s="27" t="s">
        <v>6372</v>
      </c>
      <c r="M158" s="27"/>
      <c r="N158" s="27" t="s">
        <v>1938</v>
      </c>
      <c r="O158" s="27" t="s">
        <v>10552</v>
      </c>
      <c r="P158" s="27" t="s">
        <v>7919</v>
      </c>
      <c r="Q158" s="27"/>
    </row>
    <row r="159" spans="1:17" ht="24.75" customHeight="1" x14ac:dyDescent="0.25">
      <c r="A159" s="27">
        <v>2021</v>
      </c>
      <c r="B159" s="27">
        <v>2022</v>
      </c>
      <c r="C159" s="27" t="s">
        <v>11010</v>
      </c>
      <c r="D159" s="27" t="s">
        <v>468</v>
      </c>
      <c r="E159" s="27" t="s">
        <v>10954</v>
      </c>
      <c r="F159" s="27" t="s">
        <v>2017</v>
      </c>
      <c r="G159" s="27"/>
      <c r="H159" s="27"/>
      <c r="I159" s="27" t="s">
        <v>10294</v>
      </c>
      <c r="J159" s="27" t="s">
        <v>11099</v>
      </c>
      <c r="K159" s="27" t="s">
        <v>4617</v>
      </c>
      <c r="L159" s="27"/>
      <c r="M159" s="27" t="s">
        <v>4913</v>
      </c>
      <c r="N159" s="27" t="s">
        <v>1938</v>
      </c>
      <c r="O159" s="27" t="s">
        <v>10826</v>
      </c>
      <c r="P159" s="27" t="s">
        <v>7919</v>
      </c>
      <c r="Q159" s="27"/>
    </row>
    <row r="160" spans="1:17" ht="24.75" customHeight="1" x14ac:dyDescent="0.25">
      <c r="A160" s="27">
        <v>2021</v>
      </c>
      <c r="B160" s="27">
        <v>2022</v>
      </c>
      <c r="C160" s="27" t="s">
        <v>11011</v>
      </c>
      <c r="D160" s="27" t="s">
        <v>468</v>
      </c>
      <c r="E160" s="27" t="s">
        <v>10954</v>
      </c>
      <c r="F160" s="27" t="s">
        <v>25</v>
      </c>
      <c r="G160" s="27"/>
      <c r="H160" s="27"/>
      <c r="I160" s="27" t="s">
        <v>77</v>
      </c>
      <c r="J160" s="27" t="s">
        <v>11100</v>
      </c>
      <c r="K160" s="27" t="s">
        <v>4611</v>
      </c>
      <c r="L160" s="27"/>
      <c r="M160" s="27"/>
      <c r="N160" s="27" t="s">
        <v>1962</v>
      </c>
      <c r="O160" s="27" t="s">
        <v>10549</v>
      </c>
      <c r="P160" s="27" t="s">
        <v>7919</v>
      </c>
      <c r="Q160" s="27"/>
    </row>
    <row r="161" spans="1:17" ht="24.75" customHeight="1" x14ac:dyDescent="0.25">
      <c r="A161" s="27">
        <v>2021</v>
      </c>
      <c r="B161" s="27">
        <v>2022</v>
      </c>
      <c r="C161" s="27" t="s">
        <v>11012</v>
      </c>
      <c r="D161" s="27" t="s">
        <v>468</v>
      </c>
      <c r="E161" s="27" t="s">
        <v>10954</v>
      </c>
      <c r="F161" s="27" t="s">
        <v>6</v>
      </c>
      <c r="G161" s="27"/>
      <c r="H161" s="27"/>
      <c r="I161" s="27" t="s">
        <v>7</v>
      </c>
      <c r="J161" s="27" t="s">
        <v>11101</v>
      </c>
      <c r="K161" s="27" t="s">
        <v>5302</v>
      </c>
      <c r="L161" s="27"/>
      <c r="M161" s="27"/>
      <c r="N161" s="27" t="s">
        <v>827</v>
      </c>
      <c r="O161" s="27" t="s">
        <v>11102</v>
      </c>
      <c r="P161" s="27" t="s">
        <v>7919</v>
      </c>
      <c r="Q161" s="27"/>
    </row>
    <row r="162" spans="1:17" ht="24.75" customHeight="1" x14ac:dyDescent="0.25">
      <c r="A162" s="27">
        <v>2021</v>
      </c>
      <c r="B162" s="27">
        <v>2022</v>
      </c>
      <c r="C162" s="27" t="s">
        <v>11013</v>
      </c>
      <c r="D162" s="27" t="s">
        <v>468</v>
      </c>
      <c r="E162" s="27" t="s">
        <v>10954</v>
      </c>
      <c r="F162" s="27" t="s">
        <v>6</v>
      </c>
      <c r="G162" s="27"/>
      <c r="H162" s="27"/>
      <c r="I162" s="27" t="s">
        <v>4879</v>
      </c>
      <c r="J162" s="27" t="s">
        <v>11103</v>
      </c>
      <c r="K162" s="27" t="s">
        <v>5302</v>
      </c>
      <c r="L162" s="27" t="s">
        <v>6327</v>
      </c>
      <c r="M162" s="27" t="s">
        <v>7280</v>
      </c>
      <c r="N162" s="27" t="s">
        <v>827</v>
      </c>
      <c r="O162" s="27" t="s">
        <v>5934</v>
      </c>
      <c r="P162" s="27" t="s">
        <v>6158</v>
      </c>
      <c r="Q162" s="27" t="s">
        <v>2036</v>
      </c>
    </row>
    <row r="163" spans="1:17" ht="24.75" customHeight="1" x14ac:dyDescent="0.25">
      <c r="A163" s="27">
        <v>2021</v>
      </c>
      <c r="B163" s="27">
        <v>2022</v>
      </c>
      <c r="C163" s="27" t="s">
        <v>11014</v>
      </c>
      <c r="D163" s="27" t="s">
        <v>468</v>
      </c>
      <c r="E163" s="27" t="s">
        <v>10954</v>
      </c>
      <c r="F163" s="27" t="s">
        <v>6</v>
      </c>
      <c r="G163" s="27"/>
      <c r="H163" s="27"/>
      <c r="I163" s="27" t="s">
        <v>7</v>
      </c>
      <c r="J163" s="27" t="s">
        <v>11104</v>
      </c>
      <c r="K163" s="27" t="s">
        <v>4690</v>
      </c>
      <c r="L163" s="27"/>
      <c r="M163" s="27"/>
      <c r="N163" s="27" t="s">
        <v>3951</v>
      </c>
      <c r="O163" s="27" t="s">
        <v>10549</v>
      </c>
      <c r="P163" s="27" t="s">
        <v>7919</v>
      </c>
      <c r="Q163" s="27"/>
    </row>
    <row r="164" spans="1:17" ht="24.75" customHeight="1" x14ac:dyDescent="0.25">
      <c r="A164" s="27">
        <v>2021</v>
      </c>
      <c r="B164" s="27">
        <v>2022</v>
      </c>
      <c r="C164" s="27" t="s">
        <v>11015</v>
      </c>
      <c r="D164" s="27" t="s">
        <v>468</v>
      </c>
      <c r="E164" s="27" t="s">
        <v>10954</v>
      </c>
      <c r="F164" s="27" t="s">
        <v>6</v>
      </c>
      <c r="G164" s="27"/>
      <c r="H164" s="27"/>
      <c r="I164" s="27" t="s">
        <v>7</v>
      </c>
      <c r="J164" s="27" t="s">
        <v>11105</v>
      </c>
      <c r="K164" s="27" t="s">
        <v>6</v>
      </c>
      <c r="L164" s="27" t="s">
        <v>4690</v>
      </c>
      <c r="M164" s="27"/>
      <c r="N164" s="27" t="s">
        <v>827</v>
      </c>
      <c r="O164" s="27" t="s">
        <v>10549</v>
      </c>
      <c r="P164" s="27" t="s">
        <v>7919</v>
      </c>
      <c r="Q164" s="27"/>
    </row>
    <row r="165" spans="1:17" ht="24.75" customHeight="1" x14ac:dyDescent="0.25">
      <c r="A165" s="27">
        <v>2021</v>
      </c>
      <c r="B165" s="27">
        <v>2022</v>
      </c>
      <c r="C165" s="27" t="s">
        <v>11016</v>
      </c>
      <c r="D165" s="27" t="s">
        <v>468</v>
      </c>
      <c r="E165" s="27" t="s">
        <v>10954</v>
      </c>
      <c r="F165" s="27" t="s">
        <v>25</v>
      </c>
      <c r="G165" s="27"/>
      <c r="H165" s="27"/>
      <c r="I165" s="27" t="s">
        <v>10294</v>
      </c>
      <c r="J165" s="27" t="s">
        <v>11132</v>
      </c>
      <c r="K165" s="27" t="s">
        <v>4617</v>
      </c>
      <c r="L165" s="27"/>
      <c r="M165" s="27" t="s">
        <v>4913</v>
      </c>
      <c r="N165" s="27" t="s">
        <v>827</v>
      </c>
      <c r="O165" s="27" t="s">
        <v>5923</v>
      </c>
      <c r="P165" s="27" t="s">
        <v>6159</v>
      </c>
      <c r="Q165" s="27" t="s">
        <v>6927</v>
      </c>
    </row>
    <row r="166" spans="1:17" ht="24.75" customHeight="1" x14ac:dyDescent="0.25">
      <c r="A166" s="27">
        <v>2021</v>
      </c>
      <c r="B166" s="27">
        <v>2022</v>
      </c>
      <c r="C166" s="27" t="s">
        <v>11017</v>
      </c>
      <c r="D166" s="27" t="s">
        <v>468</v>
      </c>
      <c r="E166" s="27" t="s">
        <v>10954</v>
      </c>
      <c r="F166" s="27" t="s">
        <v>6</v>
      </c>
      <c r="G166" s="27"/>
      <c r="H166" s="27"/>
      <c r="I166" s="27" t="s">
        <v>77</v>
      </c>
      <c r="J166" s="27" t="s">
        <v>11106</v>
      </c>
      <c r="K166" s="27" t="s">
        <v>5302</v>
      </c>
      <c r="L166" s="27"/>
      <c r="M166" s="27"/>
      <c r="N166" s="27" t="s">
        <v>1993</v>
      </c>
      <c r="O166" s="27" t="s">
        <v>7653</v>
      </c>
      <c r="P166" s="27" t="s">
        <v>7919</v>
      </c>
      <c r="Q166" s="27" t="s">
        <v>7390</v>
      </c>
    </row>
    <row r="167" spans="1:17" ht="24.75" customHeight="1" x14ac:dyDescent="0.25">
      <c r="A167" s="27">
        <v>2021</v>
      </c>
      <c r="B167" s="27">
        <v>2022</v>
      </c>
      <c r="C167" s="27" t="s">
        <v>11018</v>
      </c>
      <c r="D167" s="27" t="s">
        <v>468</v>
      </c>
      <c r="E167" s="27" t="s">
        <v>10954</v>
      </c>
      <c r="F167" s="27" t="s">
        <v>2623</v>
      </c>
      <c r="G167" s="27"/>
      <c r="H167" s="27"/>
      <c r="I167" s="27" t="s">
        <v>13</v>
      </c>
      <c r="J167" s="27" t="s">
        <v>11107</v>
      </c>
      <c r="K167" s="27"/>
      <c r="L167" s="27"/>
      <c r="M167" s="27" t="s">
        <v>11108</v>
      </c>
      <c r="N167" s="27" t="s">
        <v>4872</v>
      </c>
      <c r="O167" s="27" t="s">
        <v>2716</v>
      </c>
      <c r="P167" s="27" t="s">
        <v>5963</v>
      </c>
      <c r="Q167" s="27" t="s">
        <v>1948</v>
      </c>
    </row>
    <row r="168" spans="1:17" ht="24.75" customHeight="1" x14ac:dyDescent="0.25">
      <c r="A168" s="27">
        <v>2021</v>
      </c>
      <c r="B168" s="27">
        <v>2022</v>
      </c>
      <c r="C168" s="27" t="s">
        <v>11019</v>
      </c>
      <c r="D168" s="27" t="s">
        <v>468</v>
      </c>
      <c r="E168" s="27" t="s">
        <v>10954</v>
      </c>
      <c r="F168" s="27" t="s">
        <v>2623</v>
      </c>
      <c r="G168" s="27"/>
      <c r="H168" s="27"/>
      <c r="I168" s="27" t="s">
        <v>13</v>
      </c>
      <c r="J168" s="27" t="s">
        <v>11109</v>
      </c>
      <c r="K168" s="27" t="s">
        <v>6372</v>
      </c>
      <c r="L168" s="27"/>
      <c r="M168" s="27"/>
      <c r="N168" s="27" t="s">
        <v>1993</v>
      </c>
      <c r="O168" s="27" t="s">
        <v>2010</v>
      </c>
      <c r="P168" s="27" t="s">
        <v>6160</v>
      </c>
      <c r="Q168" s="27" t="s">
        <v>3737</v>
      </c>
    </row>
    <row r="169" spans="1:17" ht="24.75" customHeight="1" x14ac:dyDescent="0.25">
      <c r="A169" s="27">
        <v>2021</v>
      </c>
      <c r="B169" s="27">
        <v>2022</v>
      </c>
      <c r="C169" s="27" t="s">
        <v>11020</v>
      </c>
      <c r="D169" s="27" t="s">
        <v>468</v>
      </c>
      <c r="E169" s="27" t="s">
        <v>10954</v>
      </c>
      <c r="F169" s="27" t="s">
        <v>2427</v>
      </c>
      <c r="G169" s="27"/>
      <c r="H169" s="27"/>
      <c r="I169" s="27" t="s">
        <v>7</v>
      </c>
      <c r="J169" s="27" t="s">
        <v>11110</v>
      </c>
      <c r="K169" s="27" t="s">
        <v>4644</v>
      </c>
      <c r="L169" s="27"/>
      <c r="M169" s="27"/>
      <c r="N169" s="27" t="s">
        <v>1938</v>
      </c>
      <c r="O169" s="27" t="s">
        <v>10576</v>
      </c>
      <c r="P169" s="27" t="s">
        <v>7919</v>
      </c>
      <c r="Q169" s="27"/>
    </row>
    <row r="170" spans="1:17" ht="24.75" customHeight="1" x14ac:dyDescent="0.25">
      <c r="A170" s="27">
        <v>2021</v>
      </c>
      <c r="B170" s="27">
        <v>2022</v>
      </c>
      <c r="C170" s="27" t="s">
        <v>11021</v>
      </c>
      <c r="D170" s="27" t="s">
        <v>468</v>
      </c>
      <c r="E170" s="27" t="s">
        <v>10954</v>
      </c>
      <c r="F170" s="27" t="s">
        <v>6</v>
      </c>
      <c r="G170" s="27"/>
      <c r="H170" s="27"/>
      <c r="I170" s="27" t="s">
        <v>77</v>
      </c>
      <c r="J170" s="27" t="s">
        <v>11111</v>
      </c>
      <c r="K170" s="27" t="s">
        <v>4611</v>
      </c>
      <c r="L170" s="27"/>
      <c r="M170" s="27"/>
      <c r="N170" s="27" t="s">
        <v>1978</v>
      </c>
      <c r="O170" s="27" t="s">
        <v>5943</v>
      </c>
      <c r="P170" s="27" t="s">
        <v>6159</v>
      </c>
      <c r="Q170" s="27" t="s">
        <v>1948</v>
      </c>
    </row>
    <row r="171" spans="1:17" ht="24.75" customHeight="1" x14ac:dyDescent="0.25">
      <c r="A171" s="27">
        <v>2021</v>
      </c>
      <c r="B171" s="27">
        <v>2022</v>
      </c>
      <c r="C171" s="27" t="s">
        <v>11022</v>
      </c>
      <c r="D171" s="27" t="s">
        <v>468</v>
      </c>
      <c r="E171" s="27" t="s">
        <v>10954</v>
      </c>
      <c r="F171" s="27" t="s">
        <v>6</v>
      </c>
      <c r="G171" s="27"/>
      <c r="H171" s="27"/>
      <c r="I171" s="27" t="s">
        <v>77</v>
      </c>
      <c r="J171" s="27" t="s">
        <v>11112</v>
      </c>
      <c r="K171" s="27" t="s">
        <v>4611</v>
      </c>
      <c r="L171" s="27"/>
      <c r="M171" s="27"/>
      <c r="N171" s="27" t="s">
        <v>1978</v>
      </c>
      <c r="O171" s="27" t="s">
        <v>5943</v>
      </c>
      <c r="P171" s="27" t="s">
        <v>6159</v>
      </c>
      <c r="Q171" s="27" t="s">
        <v>1948</v>
      </c>
    </row>
    <row r="172" spans="1:17" ht="24.75" customHeight="1" x14ac:dyDescent="0.25">
      <c r="A172" s="27">
        <v>2021</v>
      </c>
      <c r="B172" s="27">
        <v>2022</v>
      </c>
      <c r="C172" s="27" t="s">
        <v>11023</v>
      </c>
      <c r="D172" s="27" t="s">
        <v>468</v>
      </c>
      <c r="E172" s="27" t="s">
        <v>10954</v>
      </c>
      <c r="F172" s="27" t="s">
        <v>25</v>
      </c>
      <c r="G172" s="27"/>
      <c r="H172" s="27"/>
      <c r="I172" s="27" t="s">
        <v>7</v>
      </c>
      <c r="J172" s="27" t="s">
        <v>11113</v>
      </c>
      <c r="K172" s="27" t="s">
        <v>6372</v>
      </c>
      <c r="L172" s="27"/>
      <c r="M172" s="27" t="s">
        <v>11114</v>
      </c>
      <c r="N172" s="27" t="s">
        <v>1978</v>
      </c>
      <c r="O172" s="27" t="s">
        <v>10549</v>
      </c>
      <c r="P172" s="27" t="s">
        <v>7919</v>
      </c>
      <c r="Q172" s="27"/>
    </row>
    <row r="173" spans="1:17" ht="24.75" customHeight="1" x14ac:dyDescent="0.25">
      <c r="A173" s="27">
        <v>2021</v>
      </c>
      <c r="B173" s="27">
        <v>2022</v>
      </c>
      <c r="C173" s="27" t="s">
        <v>11024</v>
      </c>
      <c r="D173" s="27" t="s">
        <v>468</v>
      </c>
      <c r="E173" s="27" t="s">
        <v>10954</v>
      </c>
      <c r="F173" s="27" t="s">
        <v>6</v>
      </c>
      <c r="G173" s="27"/>
      <c r="H173" s="27"/>
      <c r="I173" s="27" t="s">
        <v>13</v>
      </c>
      <c r="J173" s="27" t="s">
        <v>11115</v>
      </c>
      <c r="K173" s="27" t="s">
        <v>6372</v>
      </c>
      <c r="L173" s="27"/>
      <c r="M173" s="27"/>
      <c r="N173" s="27" t="s">
        <v>2039</v>
      </c>
      <c r="O173" s="27" t="s">
        <v>10570</v>
      </c>
      <c r="P173" s="27" t="s">
        <v>7919</v>
      </c>
      <c r="Q173" s="27"/>
    </row>
    <row r="174" spans="1:17" ht="24.75" customHeight="1" x14ac:dyDescent="0.25">
      <c r="A174" s="27">
        <v>2021</v>
      </c>
      <c r="B174" s="27">
        <v>2022</v>
      </c>
      <c r="C174" s="27" t="s">
        <v>11025</v>
      </c>
      <c r="D174" s="27" t="s">
        <v>468</v>
      </c>
      <c r="E174" s="27" t="s">
        <v>10954</v>
      </c>
      <c r="F174" s="27" t="s">
        <v>2623</v>
      </c>
      <c r="G174" s="27"/>
      <c r="H174" s="27"/>
      <c r="I174" s="27" t="s">
        <v>7</v>
      </c>
      <c r="J174" s="27" t="s">
        <v>11116</v>
      </c>
      <c r="K174" s="27" t="s">
        <v>4690</v>
      </c>
      <c r="L174" s="27"/>
      <c r="M174" s="27"/>
      <c r="N174" s="27" t="s">
        <v>1938</v>
      </c>
      <c r="O174" s="27" t="s">
        <v>12624</v>
      </c>
      <c r="P174" s="27" t="s">
        <v>6180</v>
      </c>
      <c r="Q174" s="27"/>
    </row>
    <row r="175" spans="1:17" ht="24.75" customHeight="1" x14ac:dyDescent="0.25">
      <c r="A175" s="27">
        <v>2021</v>
      </c>
      <c r="B175" s="27">
        <v>2022</v>
      </c>
      <c r="C175" s="27" t="s">
        <v>11026</v>
      </c>
      <c r="D175" s="27" t="s">
        <v>468</v>
      </c>
      <c r="E175" s="27" t="s">
        <v>10954</v>
      </c>
      <c r="F175" s="27" t="s">
        <v>6</v>
      </c>
      <c r="G175" s="27"/>
      <c r="H175" s="27"/>
      <c r="I175" s="27" t="s">
        <v>7</v>
      </c>
      <c r="J175" s="27" t="s">
        <v>11117</v>
      </c>
      <c r="K175" s="27" t="s">
        <v>4690</v>
      </c>
      <c r="L175" s="27"/>
      <c r="M175" s="27"/>
      <c r="N175" s="27" t="s">
        <v>2039</v>
      </c>
      <c r="O175" s="27" t="s">
        <v>11102</v>
      </c>
      <c r="P175" s="27" t="s">
        <v>7919</v>
      </c>
      <c r="Q175" s="27"/>
    </row>
    <row r="176" spans="1:17" ht="24.75" customHeight="1" x14ac:dyDescent="0.25">
      <c r="A176" s="27">
        <v>2021</v>
      </c>
      <c r="B176" s="27">
        <v>2022</v>
      </c>
      <c r="C176" s="27" t="s">
        <v>11027</v>
      </c>
      <c r="D176" s="27" t="s">
        <v>468</v>
      </c>
      <c r="E176" s="27" t="s">
        <v>10954</v>
      </c>
      <c r="F176" s="27" t="s">
        <v>25</v>
      </c>
      <c r="G176" s="27"/>
      <c r="H176" s="27"/>
      <c r="I176" s="27" t="s">
        <v>13</v>
      </c>
      <c r="J176" s="27" t="s">
        <v>11118</v>
      </c>
      <c r="K176" s="27" t="s">
        <v>4567</v>
      </c>
      <c r="L176" s="27"/>
      <c r="M176" s="27"/>
      <c r="N176" s="27" t="s">
        <v>3951</v>
      </c>
      <c r="O176" s="27" t="s">
        <v>10588</v>
      </c>
      <c r="P176" s="27" t="s">
        <v>7919</v>
      </c>
      <c r="Q176" s="27"/>
    </row>
    <row r="177" spans="1:17" ht="24.75" customHeight="1" x14ac:dyDescent="0.25">
      <c r="A177" s="27">
        <v>2021</v>
      </c>
      <c r="B177" s="27">
        <v>2022</v>
      </c>
      <c r="C177" s="27" t="s">
        <v>11028</v>
      </c>
      <c r="D177" s="27" t="s">
        <v>468</v>
      </c>
      <c r="E177" s="27" t="s">
        <v>10954</v>
      </c>
      <c r="F177" s="27" t="s">
        <v>25</v>
      </c>
      <c r="G177" s="27"/>
      <c r="H177" s="27"/>
      <c r="I177" s="27" t="s">
        <v>77</v>
      </c>
      <c r="J177" s="27" t="s">
        <v>11119</v>
      </c>
      <c r="K177" s="27" t="s">
        <v>4611</v>
      </c>
      <c r="L177" s="27"/>
      <c r="M177" s="27"/>
      <c r="N177" s="27" t="s">
        <v>827</v>
      </c>
      <c r="O177" s="27" t="s">
        <v>10546</v>
      </c>
      <c r="P177" s="27" t="s">
        <v>7919</v>
      </c>
      <c r="Q177" s="27"/>
    </row>
    <row r="178" spans="1:17" ht="24.75" customHeight="1" x14ac:dyDescent="0.25">
      <c r="A178" s="27">
        <v>2021</v>
      </c>
      <c r="B178" s="27">
        <v>2022</v>
      </c>
      <c r="C178" s="27" t="s">
        <v>11029</v>
      </c>
      <c r="D178" s="27" t="s">
        <v>468</v>
      </c>
      <c r="E178" s="27" t="s">
        <v>10954</v>
      </c>
      <c r="F178" s="27" t="s">
        <v>9828</v>
      </c>
      <c r="G178" s="27"/>
      <c r="H178" s="27"/>
      <c r="I178" s="27" t="s">
        <v>7</v>
      </c>
      <c r="J178" s="27" t="s">
        <v>11120</v>
      </c>
      <c r="K178" s="27" t="s">
        <v>5082</v>
      </c>
      <c r="L178" s="27"/>
      <c r="M178" s="27"/>
      <c r="N178" s="27" t="s">
        <v>1938</v>
      </c>
      <c r="O178" s="27" t="s">
        <v>10549</v>
      </c>
      <c r="P178" s="27" t="s">
        <v>7919</v>
      </c>
      <c r="Q178" s="27"/>
    </row>
    <row r="179" spans="1:17" ht="24.75" customHeight="1" x14ac:dyDescent="0.25">
      <c r="A179" s="27">
        <v>2021</v>
      </c>
      <c r="B179" s="27">
        <v>2022</v>
      </c>
      <c r="C179" s="27" t="s">
        <v>11030</v>
      </c>
      <c r="D179" s="27" t="s">
        <v>468</v>
      </c>
      <c r="E179" s="27" t="s">
        <v>10954</v>
      </c>
      <c r="F179" s="27" t="s">
        <v>6</v>
      </c>
      <c r="G179" s="27"/>
      <c r="H179" s="27"/>
      <c r="I179" s="27" t="s">
        <v>7</v>
      </c>
      <c r="J179" s="27" t="s">
        <v>11121</v>
      </c>
      <c r="K179" s="27" t="s">
        <v>4907</v>
      </c>
      <c r="L179" s="27"/>
      <c r="M179" s="27"/>
      <c r="N179" s="27" t="s">
        <v>4585</v>
      </c>
      <c r="O179" s="27" t="s">
        <v>10826</v>
      </c>
      <c r="P179" s="27" t="s">
        <v>7919</v>
      </c>
      <c r="Q179" s="27"/>
    </row>
    <row r="180" spans="1:17" ht="24.75" customHeight="1" x14ac:dyDescent="0.25">
      <c r="A180" s="27">
        <v>2021</v>
      </c>
      <c r="B180" s="27">
        <v>2022</v>
      </c>
      <c r="C180" s="27" t="s">
        <v>11136</v>
      </c>
      <c r="D180" s="27" t="s">
        <v>468</v>
      </c>
      <c r="E180" s="27" t="s">
        <v>11134</v>
      </c>
      <c r="F180" s="27" t="s">
        <v>6</v>
      </c>
      <c r="G180" s="27"/>
      <c r="H180" s="27"/>
      <c r="I180" s="27" t="s">
        <v>7</v>
      </c>
      <c r="J180" s="27" t="s">
        <v>11210</v>
      </c>
      <c r="K180" s="27" t="s">
        <v>4567</v>
      </c>
      <c r="L180" s="27"/>
      <c r="M180" s="27"/>
      <c r="N180" s="27" t="s">
        <v>3951</v>
      </c>
      <c r="O180" s="27" t="s">
        <v>10549</v>
      </c>
      <c r="P180" s="27" t="s">
        <v>7919</v>
      </c>
      <c r="Q180" s="27"/>
    </row>
    <row r="181" spans="1:17" ht="24.75" customHeight="1" x14ac:dyDescent="0.25">
      <c r="A181" s="27">
        <v>2021</v>
      </c>
      <c r="B181" s="27">
        <v>2022</v>
      </c>
      <c r="C181" s="27" t="s">
        <v>11031</v>
      </c>
      <c r="D181" s="27" t="s">
        <v>468</v>
      </c>
      <c r="E181" s="27" t="s">
        <v>10954</v>
      </c>
      <c r="F181" s="27" t="s">
        <v>25</v>
      </c>
      <c r="G181" s="27"/>
      <c r="H181" s="27"/>
      <c r="I181" s="27" t="s">
        <v>7</v>
      </c>
      <c r="J181" s="27" t="s">
        <v>11122</v>
      </c>
      <c r="K181" s="27" t="s">
        <v>4690</v>
      </c>
      <c r="L181" s="27"/>
      <c r="M181" s="27"/>
      <c r="N181" s="27" t="s">
        <v>2039</v>
      </c>
      <c r="O181" s="27" t="s">
        <v>7653</v>
      </c>
      <c r="P181" s="27" t="s">
        <v>7919</v>
      </c>
      <c r="Q181" s="27" t="s">
        <v>7390</v>
      </c>
    </row>
    <row r="182" spans="1:17" ht="24.75" customHeight="1" x14ac:dyDescent="0.25">
      <c r="A182" s="27">
        <v>2021</v>
      </c>
      <c r="B182" s="27">
        <v>2022</v>
      </c>
      <c r="C182" s="27" t="s">
        <v>11032</v>
      </c>
      <c r="D182" s="27" t="s">
        <v>468</v>
      </c>
      <c r="E182" s="27" t="s">
        <v>10954</v>
      </c>
      <c r="F182" s="27" t="s">
        <v>6</v>
      </c>
      <c r="G182" s="27"/>
      <c r="H182" s="27"/>
      <c r="I182" s="27" t="s">
        <v>77</v>
      </c>
      <c r="J182" s="27" t="s">
        <v>11123</v>
      </c>
      <c r="K182" s="27" t="s">
        <v>4611</v>
      </c>
      <c r="L182" s="27"/>
      <c r="M182" s="27"/>
      <c r="N182" s="27" t="s">
        <v>1978</v>
      </c>
      <c r="O182" s="27" t="s">
        <v>10372</v>
      </c>
      <c r="P182" s="27" t="s">
        <v>5964</v>
      </c>
      <c r="Q182" s="27" t="s">
        <v>7353</v>
      </c>
    </row>
    <row r="183" spans="1:17" ht="24.75" customHeight="1" x14ac:dyDescent="0.25">
      <c r="A183" s="27">
        <v>2021</v>
      </c>
      <c r="B183" s="27">
        <v>2022</v>
      </c>
      <c r="C183" s="27" t="s">
        <v>11033</v>
      </c>
      <c r="D183" s="27" t="s">
        <v>468</v>
      </c>
      <c r="E183" s="27" t="s">
        <v>10954</v>
      </c>
      <c r="F183" s="27" t="s">
        <v>6</v>
      </c>
      <c r="G183" s="27"/>
      <c r="H183" s="27"/>
      <c r="I183" s="27" t="s">
        <v>3</v>
      </c>
      <c r="J183" s="27" t="s">
        <v>11124</v>
      </c>
      <c r="K183" s="27" t="s">
        <v>2385</v>
      </c>
      <c r="L183" s="27"/>
      <c r="M183" s="27"/>
      <c r="N183" s="27" t="s">
        <v>2385</v>
      </c>
      <c r="O183" s="27" t="s">
        <v>10372</v>
      </c>
      <c r="P183" s="27" t="s">
        <v>5964</v>
      </c>
      <c r="Q183" s="27" t="s">
        <v>7353</v>
      </c>
    </row>
    <row r="184" spans="1:17" ht="24.75" customHeight="1" x14ac:dyDescent="0.25">
      <c r="A184" s="27">
        <v>2021</v>
      </c>
      <c r="B184" s="27">
        <v>2022</v>
      </c>
      <c r="C184" s="27" t="s">
        <v>11034</v>
      </c>
      <c r="D184" s="27" t="s">
        <v>468</v>
      </c>
      <c r="E184" s="27" t="s">
        <v>10954</v>
      </c>
      <c r="F184" s="27" t="s">
        <v>25</v>
      </c>
      <c r="G184" s="27"/>
      <c r="H184" s="27"/>
      <c r="I184" s="27" t="s">
        <v>7</v>
      </c>
      <c r="J184" s="27" t="s">
        <v>11125</v>
      </c>
      <c r="K184" s="27" t="s">
        <v>4567</v>
      </c>
      <c r="L184" s="27"/>
      <c r="M184" s="27"/>
      <c r="N184" s="27" t="s">
        <v>1962</v>
      </c>
      <c r="O184" s="27" t="s">
        <v>10549</v>
      </c>
      <c r="P184" s="27" t="s">
        <v>7919</v>
      </c>
      <c r="Q184" s="27"/>
    </row>
    <row r="185" spans="1:17" ht="24.75" customHeight="1" x14ac:dyDescent="0.25">
      <c r="A185" s="27">
        <v>2021</v>
      </c>
      <c r="B185" s="27">
        <v>2022</v>
      </c>
      <c r="C185" s="27" t="s">
        <v>11035</v>
      </c>
      <c r="D185" s="27" t="s">
        <v>468</v>
      </c>
      <c r="E185" s="27" t="s">
        <v>10954</v>
      </c>
      <c r="F185" s="27" t="s">
        <v>6</v>
      </c>
      <c r="G185" s="27"/>
      <c r="H185" s="27"/>
      <c r="I185" s="27" t="s">
        <v>7</v>
      </c>
      <c r="J185" s="27" t="s">
        <v>11126</v>
      </c>
      <c r="K185" s="27" t="s">
        <v>4690</v>
      </c>
      <c r="L185" s="27"/>
      <c r="M185" s="27"/>
      <c r="N185" s="27" t="s">
        <v>2039</v>
      </c>
      <c r="O185" s="27" t="s">
        <v>10549</v>
      </c>
      <c r="P185" s="27" t="s">
        <v>7919</v>
      </c>
      <c r="Q185" s="27"/>
    </row>
    <row r="186" spans="1:17" ht="24.75" customHeight="1" x14ac:dyDescent="0.25">
      <c r="A186" s="27">
        <v>2021</v>
      </c>
      <c r="B186" s="27">
        <v>2022</v>
      </c>
      <c r="C186" s="27" t="s">
        <v>11036</v>
      </c>
      <c r="D186" s="27" t="s">
        <v>468</v>
      </c>
      <c r="E186" s="27" t="s">
        <v>10954</v>
      </c>
      <c r="F186" s="27" t="s">
        <v>25</v>
      </c>
      <c r="G186" s="27" t="s">
        <v>4903</v>
      </c>
      <c r="H186" s="27"/>
      <c r="I186" s="27" t="s">
        <v>13</v>
      </c>
      <c r="J186" s="27" t="s">
        <v>11127</v>
      </c>
      <c r="K186" s="27" t="s">
        <v>4567</v>
      </c>
      <c r="L186" s="27"/>
      <c r="M186" s="27"/>
      <c r="N186" s="27" t="s">
        <v>1962</v>
      </c>
      <c r="O186" s="27" t="s">
        <v>10827</v>
      </c>
      <c r="P186" s="27" t="s">
        <v>7919</v>
      </c>
      <c r="Q186" s="27"/>
    </row>
    <row r="187" spans="1:17" ht="24.75" customHeight="1" x14ac:dyDescent="0.25">
      <c r="A187" s="27">
        <v>2021</v>
      </c>
      <c r="B187" s="27">
        <v>2022</v>
      </c>
      <c r="C187" s="27" t="s">
        <v>11037</v>
      </c>
      <c r="D187" s="27" t="s">
        <v>468</v>
      </c>
      <c r="E187" s="27" t="s">
        <v>10954</v>
      </c>
      <c r="F187" s="27" t="s">
        <v>4903</v>
      </c>
      <c r="G187" s="27"/>
      <c r="H187" s="27"/>
      <c r="I187" s="27" t="s">
        <v>13</v>
      </c>
      <c r="J187" s="27" t="s">
        <v>11128</v>
      </c>
      <c r="K187" s="27" t="s">
        <v>4567</v>
      </c>
      <c r="L187" s="27"/>
      <c r="M187" s="27"/>
      <c r="N187" s="27" t="s">
        <v>827</v>
      </c>
      <c r="O187" s="27" t="s">
        <v>10549</v>
      </c>
      <c r="P187" s="27" t="s">
        <v>7919</v>
      </c>
      <c r="Q187" s="27"/>
    </row>
    <row r="188" spans="1:17" ht="24.75" customHeight="1" x14ac:dyDescent="0.25">
      <c r="A188" s="27">
        <v>2021</v>
      </c>
      <c r="B188" s="27">
        <v>2022</v>
      </c>
      <c r="C188" s="27" t="s">
        <v>11137</v>
      </c>
      <c r="D188" s="27" t="s">
        <v>468</v>
      </c>
      <c r="E188" s="27" t="s">
        <v>11134</v>
      </c>
      <c r="F188" s="27" t="s">
        <v>4886</v>
      </c>
      <c r="G188" s="27"/>
      <c r="H188" s="27"/>
      <c r="I188" s="27" t="s">
        <v>13</v>
      </c>
      <c r="J188" s="27" t="s">
        <v>11211</v>
      </c>
      <c r="K188" s="27" t="s">
        <v>4659</v>
      </c>
      <c r="L188" s="27"/>
      <c r="M188" s="27"/>
      <c r="N188" s="27" t="s">
        <v>1938</v>
      </c>
      <c r="O188" s="27" t="s">
        <v>10570</v>
      </c>
      <c r="P188" s="27" t="s">
        <v>7919</v>
      </c>
      <c r="Q188" s="27"/>
    </row>
    <row r="189" spans="1:17" ht="24.75" customHeight="1" x14ac:dyDescent="0.25">
      <c r="A189" s="27">
        <v>2021</v>
      </c>
      <c r="B189" s="27">
        <v>2022</v>
      </c>
      <c r="C189" s="27" t="s">
        <v>11138</v>
      </c>
      <c r="D189" s="27" t="s">
        <v>468</v>
      </c>
      <c r="E189" s="27" t="s">
        <v>11134</v>
      </c>
      <c r="F189" s="27" t="s">
        <v>9112</v>
      </c>
      <c r="G189" s="27"/>
      <c r="H189" s="27"/>
      <c r="I189" s="27" t="s">
        <v>7</v>
      </c>
      <c r="J189" s="27" t="s">
        <v>11212</v>
      </c>
      <c r="K189" s="27" t="s">
        <v>4928</v>
      </c>
      <c r="L189" s="27" t="s">
        <v>7995</v>
      </c>
      <c r="M189" s="27"/>
      <c r="N189" s="27" t="s">
        <v>4847</v>
      </c>
      <c r="O189" s="27" t="s">
        <v>10601</v>
      </c>
      <c r="P189" s="27" t="s">
        <v>7919</v>
      </c>
      <c r="Q189" s="27"/>
    </row>
    <row r="190" spans="1:17" ht="24.75" customHeight="1" x14ac:dyDescent="0.25">
      <c r="A190" s="27">
        <v>2021</v>
      </c>
      <c r="B190" s="27">
        <v>2022</v>
      </c>
      <c r="C190" s="27" t="s">
        <v>11139</v>
      </c>
      <c r="D190" s="27" t="s">
        <v>468</v>
      </c>
      <c r="E190" s="27" t="s">
        <v>11134</v>
      </c>
      <c r="F190" s="27" t="s">
        <v>9112</v>
      </c>
      <c r="G190" s="27"/>
      <c r="H190" s="27"/>
      <c r="I190" s="27" t="s">
        <v>7</v>
      </c>
      <c r="J190" s="27" t="s">
        <v>11213</v>
      </c>
      <c r="K190" s="27" t="s">
        <v>4928</v>
      </c>
      <c r="L190" s="27" t="s">
        <v>7995</v>
      </c>
      <c r="M190" s="27"/>
      <c r="N190" s="27" t="s">
        <v>4847</v>
      </c>
      <c r="O190" s="27" t="s">
        <v>10601</v>
      </c>
      <c r="P190" s="27" t="s">
        <v>7919</v>
      </c>
      <c r="Q190" s="27"/>
    </row>
    <row r="191" spans="1:17" ht="24.75" customHeight="1" x14ac:dyDescent="0.25">
      <c r="A191" s="27">
        <v>2021</v>
      </c>
      <c r="B191" s="27">
        <v>2022</v>
      </c>
      <c r="C191" s="27" t="s">
        <v>11140</v>
      </c>
      <c r="D191" s="27" t="s">
        <v>468</v>
      </c>
      <c r="E191" s="27" t="s">
        <v>11134</v>
      </c>
      <c r="F191" s="27" t="s">
        <v>9112</v>
      </c>
      <c r="G191" s="27"/>
      <c r="H191" s="27"/>
      <c r="I191" s="27" t="s">
        <v>7</v>
      </c>
      <c r="J191" s="27" t="s">
        <v>11214</v>
      </c>
      <c r="K191" s="27" t="s">
        <v>4928</v>
      </c>
      <c r="L191" s="27" t="s">
        <v>7995</v>
      </c>
      <c r="M191" s="27"/>
      <c r="N191" s="27" t="s">
        <v>4847</v>
      </c>
      <c r="O191" s="27" t="s">
        <v>10601</v>
      </c>
      <c r="P191" s="27" t="s">
        <v>7919</v>
      </c>
      <c r="Q191" s="27"/>
    </row>
    <row r="192" spans="1:17" ht="24.75" customHeight="1" x14ac:dyDescent="0.25">
      <c r="A192" s="27">
        <v>2021</v>
      </c>
      <c r="B192" s="27">
        <v>2022</v>
      </c>
      <c r="C192" s="27" t="s">
        <v>11141</v>
      </c>
      <c r="D192" s="27" t="s">
        <v>468</v>
      </c>
      <c r="E192" s="27" t="s">
        <v>11134</v>
      </c>
      <c r="F192" s="27" t="s">
        <v>2623</v>
      </c>
      <c r="G192" s="27"/>
      <c r="H192" s="27"/>
      <c r="I192" s="27" t="s">
        <v>13</v>
      </c>
      <c r="J192" s="27" t="s">
        <v>11215</v>
      </c>
      <c r="K192" s="27" t="s">
        <v>6372</v>
      </c>
      <c r="L192" s="27"/>
      <c r="M192" s="27"/>
      <c r="N192" s="27" t="s">
        <v>827</v>
      </c>
      <c r="O192" s="27" t="s">
        <v>7653</v>
      </c>
      <c r="P192" s="27" t="s">
        <v>7919</v>
      </c>
      <c r="Q192" s="27" t="s">
        <v>7390</v>
      </c>
    </row>
    <row r="193" spans="1:17" ht="24.75" customHeight="1" x14ac:dyDescent="0.25">
      <c r="A193" s="27">
        <v>2021</v>
      </c>
      <c r="B193" s="27">
        <v>2022</v>
      </c>
      <c r="C193" s="27" t="s">
        <v>11142</v>
      </c>
      <c r="D193" s="27" t="s">
        <v>468</v>
      </c>
      <c r="E193" s="27" t="s">
        <v>11134</v>
      </c>
      <c r="F193" s="27" t="s">
        <v>9112</v>
      </c>
      <c r="G193" s="27"/>
      <c r="H193" s="27"/>
      <c r="I193" s="27" t="s">
        <v>13</v>
      </c>
      <c r="J193" s="27" t="s">
        <v>11216</v>
      </c>
      <c r="K193" s="27" t="s">
        <v>4928</v>
      </c>
      <c r="L193" s="27"/>
      <c r="M193" s="27"/>
      <c r="N193" s="27" t="s">
        <v>1978</v>
      </c>
      <c r="O193" s="27" t="s">
        <v>10601</v>
      </c>
      <c r="P193" s="27" t="s">
        <v>7919</v>
      </c>
      <c r="Q193" s="27"/>
    </row>
    <row r="194" spans="1:17" ht="24.75" customHeight="1" x14ac:dyDescent="0.25">
      <c r="A194" s="27">
        <v>2021</v>
      </c>
      <c r="B194" s="27">
        <v>2022</v>
      </c>
      <c r="C194" s="27" t="s">
        <v>11143</v>
      </c>
      <c r="D194" s="27" t="s">
        <v>468</v>
      </c>
      <c r="E194" s="27" t="s">
        <v>11134</v>
      </c>
      <c r="F194" s="27" t="s">
        <v>11204</v>
      </c>
      <c r="G194" s="27"/>
      <c r="H194" s="27"/>
      <c r="I194" s="27" t="s">
        <v>10294</v>
      </c>
      <c r="J194" s="27" t="s">
        <v>11217</v>
      </c>
      <c r="K194" s="27" t="s">
        <v>4702</v>
      </c>
      <c r="L194" s="27"/>
      <c r="M194" s="27" t="s">
        <v>4913</v>
      </c>
      <c r="N194" s="27" t="s">
        <v>1962</v>
      </c>
      <c r="O194" s="27" t="s">
        <v>12625</v>
      </c>
      <c r="P194" s="27" t="s">
        <v>6180</v>
      </c>
      <c r="Q194" s="27"/>
    </row>
    <row r="195" spans="1:17" ht="24.75" customHeight="1" x14ac:dyDescent="0.25">
      <c r="A195" s="27">
        <v>2021</v>
      </c>
      <c r="B195" s="27">
        <v>2022</v>
      </c>
      <c r="C195" s="27" t="s">
        <v>11144</v>
      </c>
      <c r="D195" s="27" t="s">
        <v>468</v>
      </c>
      <c r="E195" s="27" t="s">
        <v>11134</v>
      </c>
      <c r="F195" s="27" t="s">
        <v>25</v>
      </c>
      <c r="G195" s="27"/>
      <c r="H195" s="27"/>
      <c r="I195" s="27" t="s">
        <v>13</v>
      </c>
      <c r="J195" s="27" t="s">
        <v>11218</v>
      </c>
      <c r="K195" s="27" t="s">
        <v>4567</v>
      </c>
      <c r="L195" s="27"/>
      <c r="M195" s="27"/>
      <c r="N195" s="27" t="s">
        <v>1962</v>
      </c>
      <c r="O195" s="27" t="s">
        <v>10549</v>
      </c>
      <c r="P195" s="27" t="s">
        <v>7919</v>
      </c>
      <c r="Q195" s="27"/>
    </row>
    <row r="196" spans="1:17" ht="24.75" customHeight="1" x14ac:dyDescent="0.25">
      <c r="A196" s="27">
        <v>2021</v>
      </c>
      <c r="B196" s="27">
        <v>2022</v>
      </c>
      <c r="C196" s="27" t="s">
        <v>11145</v>
      </c>
      <c r="D196" s="27" t="s">
        <v>468</v>
      </c>
      <c r="E196" s="27" t="s">
        <v>11134</v>
      </c>
      <c r="F196" s="27" t="s">
        <v>10151</v>
      </c>
      <c r="G196" s="27" t="s">
        <v>2427</v>
      </c>
      <c r="H196" s="27"/>
      <c r="I196" s="27" t="s">
        <v>13</v>
      </c>
      <c r="J196" s="27" t="s">
        <v>11219</v>
      </c>
      <c r="K196" s="27" t="s">
        <v>4567</v>
      </c>
      <c r="L196" s="27"/>
      <c r="M196" s="27"/>
      <c r="N196" s="27" t="s">
        <v>1962</v>
      </c>
      <c r="O196" s="27" t="s">
        <v>10549</v>
      </c>
      <c r="P196" s="27" t="s">
        <v>7919</v>
      </c>
      <c r="Q196" s="27"/>
    </row>
    <row r="197" spans="1:17" ht="24.75" customHeight="1" x14ac:dyDescent="0.25">
      <c r="A197" s="27">
        <v>2021</v>
      </c>
      <c r="B197" s="27">
        <v>2022</v>
      </c>
      <c r="C197" s="27" t="s">
        <v>11146</v>
      </c>
      <c r="D197" s="27" t="s">
        <v>468</v>
      </c>
      <c r="E197" s="27" t="s">
        <v>11134</v>
      </c>
      <c r="F197" s="27" t="s">
        <v>9166</v>
      </c>
      <c r="G197" s="27"/>
      <c r="H197" s="27"/>
      <c r="I197" s="27" t="s">
        <v>7</v>
      </c>
      <c r="J197" s="27" t="s">
        <v>11220</v>
      </c>
      <c r="K197" s="27" t="s">
        <v>4890</v>
      </c>
      <c r="L197" s="27"/>
      <c r="M197" s="27"/>
      <c r="N197" s="27" t="s">
        <v>1962</v>
      </c>
      <c r="O197" s="27" t="s">
        <v>10549</v>
      </c>
      <c r="P197" s="27" t="s">
        <v>7919</v>
      </c>
      <c r="Q197" s="27"/>
    </row>
    <row r="198" spans="1:17" ht="24.75" customHeight="1" x14ac:dyDescent="0.25">
      <c r="A198" s="27">
        <v>2021</v>
      </c>
      <c r="B198" s="27">
        <v>2022</v>
      </c>
      <c r="C198" s="27" t="s">
        <v>11147</v>
      </c>
      <c r="D198" s="27" t="s">
        <v>468</v>
      </c>
      <c r="E198" s="27" t="s">
        <v>11134</v>
      </c>
      <c r="F198" s="27" t="s">
        <v>25</v>
      </c>
      <c r="G198" s="27"/>
      <c r="H198" s="27"/>
      <c r="I198" s="27" t="s">
        <v>77</v>
      </c>
      <c r="J198" s="27" t="s">
        <v>11221</v>
      </c>
      <c r="K198" s="27" t="s">
        <v>4611</v>
      </c>
      <c r="L198" s="27"/>
      <c r="M198" s="27"/>
      <c r="N198" s="27" t="s">
        <v>1978</v>
      </c>
      <c r="O198" s="27" t="s">
        <v>10570</v>
      </c>
      <c r="P198" s="27" t="s">
        <v>7919</v>
      </c>
      <c r="Q198" s="27"/>
    </row>
    <row r="199" spans="1:17" ht="24.75" customHeight="1" x14ac:dyDescent="0.25">
      <c r="A199" s="27">
        <v>2021</v>
      </c>
      <c r="B199" s="27">
        <v>2022</v>
      </c>
      <c r="C199" s="27" t="s">
        <v>11038</v>
      </c>
      <c r="D199" s="27" t="s">
        <v>468</v>
      </c>
      <c r="E199" s="27" t="s">
        <v>10954</v>
      </c>
      <c r="F199" s="27" t="s">
        <v>6</v>
      </c>
      <c r="G199" s="27"/>
      <c r="H199" s="27"/>
      <c r="I199" s="27" t="s">
        <v>77</v>
      </c>
      <c r="J199" s="27" t="s">
        <v>11112</v>
      </c>
      <c r="K199" s="27" t="s">
        <v>4611</v>
      </c>
      <c r="L199" s="27"/>
      <c r="M199" s="27"/>
      <c r="N199" s="27" t="s">
        <v>1978</v>
      </c>
      <c r="O199" s="27" t="s">
        <v>5943</v>
      </c>
      <c r="P199" s="27" t="s">
        <v>6159</v>
      </c>
      <c r="Q199" s="27" t="s">
        <v>1948</v>
      </c>
    </row>
    <row r="200" spans="1:17" ht="24.75" customHeight="1" x14ac:dyDescent="0.25">
      <c r="A200" s="27">
        <v>2021</v>
      </c>
      <c r="B200" s="27">
        <v>2022</v>
      </c>
      <c r="C200" s="27" t="s">
        <v>11148</v>
      </c>
      <c r="D200" s="27" t="s">
        <v>468</v>
      </c>
      <c r="E200" s="27" t="s">
        <v>11134</v>
      </c>
      <c r="F200" s="27" t="s">
        <v>4914</v>
      </c>
      <c r="G200" s="27"/>
      <c r="H200" s="27"/>
      <c r="I200" s="27" t="s">
        <v>4879</v>
      </c>
      <c r="J200" s="27" t="s">
        <v>11222</v>
      </c>
      <c r="K200" s="27"/>
      <c r="L200" s="27"/>
      <c r="M200" s="27" t="s">
        <v>11223</v>
      </c>
      <c r="N200" s="27" t="s">
        <v>1993</v>
      </c>
      <c r="O200" s="27" t="s">
        <v>7653</v>
      </c>
      <c r="P200" s="27" t="s">
        <v>7919</v>
      </c>
      <c r="Q200" s="27" t="s">
        <v>7390</v>
      </c>
    </row>
    <row r="201" spans="1:17" ht="24.75" customHeight="1" x14ac:dyDescent="0.25">
      <c r="A201" s="27">
        <v>2021</v>
      </c>
      <c r="B201" s="27">
        <v>2022</v>
      </c>
      <c r="C201" s="27" t="s">
        <v>11149</v>
      </c>
      <c r="D201" s="27" t="s">
        <v>468</v>
      </c>
      <c r="E201" s="27" t="s">
        <v>11134</v>
      </c>
      <c r="F201" s="27" t="s">
        <v>6</v>
      </c>
      <c r="G201" s="27"/>
      <c r="H201" s="27"/>
      <c r="I201" s="27" t="s">
        <v>7</v>
      </c>
      <c r="J201" s="27" t="s">
        <v>11224</v>
      </c>
      <c r="K201" s="27" t="s">
        <v>4690</v>
      </c>
      <c r="L201" s="27"/>
      <c r="M201" s="27"/>
      <c r="N201" s="27" t="s">
        <v>1962</v>
      </c>
      <c r="O201" s="27" t="s">
        <v>10549</v>
      </c>
      <c r="P201" s="27" t="s">
        <v>7919</v>
      </c>
      <c r="Q201" s="27"/>
    </row>
    <row r="202" spans="1:17" ht="24.75" customHeight="1" x14ac:dyDescent="0.25">
      <c r="A202" s="27">
        <v>2021</v>
      </c>
      <c r="B202" s="27">
        <v>2022</v>
      </c>
      <c r="C202" s="27" t="s">
        <v>11150</v>
      </c>
      <c r="D202" s="27" t="s">
        <v>468</v>
      </c>
      <c r="E202" s="27" t="s">
        <v>11134</v>
      </c>
      <c r="F202" s="27" t="s">
        <v>7430</v>
      </c>
      <c r="G202" s="27"/>
      <c r="H202" s="27"/>
      <c r="I202" s="27" t="s">
        <v>13</v>
      </c>
      <c r="J202" s="27" t="s">
        <v>11225</v>
      </c>
      <c r="K202" s="27" t="s">
        <v>5029</v>
      </c>
      <c r="L202" s="27"/>
      <c r="M202" s="27"/>
      <c r="N202" s="27" t="s">
        <v>5412</v>
      </c>
      <c r="O202" s="27" t="s">
        <v>5916</v>
      </c>
      <c r="P202" s="27" t="s">
        <v>6159</v>
      </c>
      <c r="Q202" s="27" t="s">
        <v>7355</v>
      </c>
    </row>
    <row r="203" spans="1:17" ht="24.75" customHeight="1" x14ac:dyDescent="0.25">
      <c r="A203" s="27">
        <v>2021</v>
      </c>
      <c r="B203" s="27">
        <v>2022</v>
      </c>
      <c r="C203" s="27" t="s">
        <v>11151</v>
      </c>
      <c r="D203" s="27" t="s">
        <v>468</v>
      </c>
      <c r="E203" s="27" t="s">
        <v>11134</v>
      </c>
      <c r="F203" s="27" t="s">
        <v>25</v>
      </c>
      <c r="G203" s="27"/>
      <c r="H203" s="27"/>
      <c r="I203" s="27" t="s">
        <v>10294</v>
      </c>
      <c r="J203" s="27" t="s">
        <v>11226</v>
      </c>
      <c r="K203" s="27" t="s">
        <v>5029</v>
      </c>
      <c r="L203" s="27"/>
      <c r="M203" s="27" t="s">
        <v>4913</v>
      </c>
      <c r="N203" s="27" t="s">
        <v>1962</v>
      </c>
      <c r="O203" s="27" t="s">
        <v>11102</v>
      </c>
      <c r="P203" s="27" t="s">
        <v>7919</v>
      </c>
      <c r="Q203" s="27"/>
    </row>
    <row r="204" spans="1:17" ht="24.75" customHeight="1" x14ac:dyDescent="0.25">
      <c r="A204" s="27">
        <v>2021</v>
      </c>
      <c r="B204" s="27">
        <v>2022</v>
      </c>
      <c r="C204" s="27" t="s">
        <v>11152</v>
      </c>
      <c r="D204" s="27" t="s">
        <v>468</v>
      </c>
      <c r="E204" s="27" t="s">
        <v>11134</v>
      </c>
      <c r="F204" s="27" t="s">
        <v>25</v>
      </c>
      <c r="G204" s="27"/>
      <c r="H204" s="27"/>
      <c r="I204" s="27" t="s">
        <v>10294</v>
      </c>
      <c r="J204" s="27" t="s">
        <v>11226</v>
      </c>
      <c r="K204" s="27" t="s">
        <v>5029</v>
      </c>
      <c r="L204" s="27"/>
      <c r="M204" s="27" t="s">
        <v>4913</v>
      </c>
      <c r="N204" s="27" t="s">
        <v>1962</v>
      </c>
      <c r="O204" s="27" t="s">
        <v>11102</v>
      </c>
      <c r="P204" s="27" t="s">
        <v>7919</v>
      </c>
      <c r="Q204" s="27"/>
    </row>
    <row r="205" spans="1:17" ht="24.75" customHeight="1" x14ac:dyDescent="0.25">
      <c r="A205" s="27">
        <v>2021</v>
      </c>
      <c r="B205" s="27">
        <v>2022</v>
      </c>
      <c r="C205" s="27" t="s">
        <v>11153</v>
      </c>
      <c r="D205" s="27" t="s">
        <v>468</v>
      </c>
      <c r="E205" s="27" t="s">
        <v>11134</v>
      </c>
      <c r="F205" s="27" t="s">
        <v>25</v>
      </c>
      <c r="G205" s="27"/>
      <c r="H205" s="27"/>
      <c r="I205" s="27" t="s">
        <v>4879</v>
      </c>
      <c r="J205" s="27" t="s">
        <v>11227</v>
      </c>
      <c r="K205" s="27" t="s">
        <v>4617</v>
      </c>
      <c r="L205" s="27"/>
      <c r="M205" s="27" t="s">
        <v>4913</v>
      </c>
      <c r="N205" s="27" t="s">
        <v>4666</v>
      </c>
      <c r="O205" s="27" t="s">
        <v>10549</v>
      </c>
      <c r="P205" s="27" t="s">
        <v>7919</v>
      </c>
      <c r="Q205" s="27"/>
    </row>
    <row r="206" spans="1:17" ht="24.75" customHeight="1" x14ac:dyDescent="0.25">
      <c r="A206" s="27">
        <v>2021</v>
      </c>
      <c r="B206" s="27">
        <v>2022</v>
      </c>
      <c r="C206" s="27" t="s">
        <v>11154</v>
      </c>
      <c r="D206" s="27" t="s">
        <v>468</v>
      </c>
      <c r="E206" s="27" t="s">
        <v>11134</v>
      </c>
      <c r="F206" s="27" t="s">
        <v>2017</v>
      </c>
      <c r="G206" s="27"/>
      <c r="H206" s="27"/>
      <c r="I206" s="27" t="s">
        <v>7</v>
      </c>
      <c r="J206" s="27" t="s">
        <v>11228</v>
      </c>
      <c r="K206" s="27"/>
      <c r="L206" s="27"/>
      <c r="M206" s="27" t="s">
        <v>11229</v>
      </c>
      <c r="N206" s="27" t="s">
        <v>4114</v>
      </c>
      <c r="O206" s="27" t="s">
        <v>5916</v>
      </c>
      <c r="P206" s="27" t="s">
        <v>6159</v>
      </c>
      <c r="Q206" s="27" t="s">
        <v>7355</v>
      </c>
    </row>
    <row r="207" spans="1:17" ht="24.75" customHeight="1" x14ac:dyDescent="0.25">
      <c r="A207" s="27">
        <v>2021</v>
      </c>
      <c r="B207" s="27">
        <v>2022</v>
      </c>
      <c r="C207" s="27" t="s">
        <v>11155</v>
      </c>
      <c r="D207" s="27" t="s">
        <v>468</v>
      </c>
      <c r="E207" s="27" t="s">
        <v>11134</v>
      </c>
      <c r="F207" s="27" t="s">
        <v>6</v>
      </c>
      <c r="G207" s="27"/>
      <c r="H207" s="27"/>
      <c r="I207" s="27" t="s">
        <v>77</v>
      </c>
      <c r="J207" s="27" t="s">
        <v>11230</v>
      </c>
      <c r="K207" s="27" t="s">
        <v>4611</v>
      </c>
      <c r="L207" s="27"/>
      <c r="M207" s="27"/>
      <c r="N207" s="27" t="s">
        <v>4872</v>
      </c>
      <c r="O207" s="27" t="s">
        <v>10604</v>
      </c>
      <c r="P207" s="27" t="s">
        <v>7919</v>
      </c>
      <c r="Q207" s="27"/>
    </row>
    <row r="208" spans="1:17" ht="24.75" customHeight="1" x14ac:dyDescent="0.25">
      <c r="A208" s="27">
        <v>2021</v>
      </c>
      <c r="B208" s="27">
        <v>2022</v>
      </c>
      <c r="C208" s="27" t="s">
        <v>11156</v>
      </c>
      <c r="D208" s="27" t="s">
        <v>468</v>
      </c>
      <c r="E208" s="27" t="s">
        <v>11134</v>
      </c>
      <c r="F208" s="27" t="s">
        <v>25</v>
      </c>
      <c r="G208" s="27"/>
      <c r="H208" s="27"/>
      <c r="I208" s="27" t="s">
        <v>4879</v>
      </c>
      <c r="J208" s="27" t="s">
        <v>11231</v>
      </c>
      <c r="K208" s="27" t="s">
        <v>4567</v>
      </c>
      <c r="L208" s="27"/>
      <c r="M208" s="27"/>
      <c r="N208" s="27" t="s">
        <v>3951</v>
      </c>
      <c r="O208" s="27" t="s">
        <v>10549</v>
      </c>
      <c r="P208" s="27" t="s">
        <v>7919</v>
      </c>
      <c r="Q208" s="27"/>
    </row>
    <row r="209" spans="1:17" ht="24.75" customHeight="1" x14ac:dyDescent="0.25">
      <c r="A209" s="27">
        <v>2021</v>
      </c>
      <c r="B209" s="27">
        <v>2022</v>
      </c>
      <c r="C209" s="27" t="s">
        <v>11157</v>
      </c>
      <c r="D209" s="27" t="s">
        <v>468</v>
      </c>
      <c r="E209" s="27" t="s">
        <v>11134</v>
      </c>
      <c r="F209" s="27" t="s">
        <v>4886</v>
      </c>
      <c r="G209" s="27"/>
      <c r="H209" s="27"/>
      <c r="I209" s="27" t="s">
        <v>8325</v>
      </c>
      <c r="J209" s="27" t="s">
        <v>11232</v>
      </c>
      <c r="K209" s="27" t="s">
        <v>4690</v>
      </c>
      <c r="L209" s="27"/>
      <c r="M209" s="27"/>
      <c r="N209" s="27" t="s">
        <v>1938</v>
      </c>
      <c r="O209" s="27" t="s">
        <v>5924</v>
      </c>
      <c r="P209" s="27" t="s">
        <v>6159</v>
      </c>
      <c r="Q209" s="27" t="s">
        <v>7179</v>
      </c>
    </row>
    <row r="210" spans="1:17" ht="24.75" customHeight="1" x14ac:dyDescent="0.25">
      <c r="A210" s="27">
        <v>2021</v>
      </c>
      <c r="B210" s="27">
        <v>2022</v>
      </c>
      <c r="C210" s="27" t="s">
        <v>11158</v>
      </c>
      <c r="D210" s="27" t="s">
        <v>468</v>
      </c>
      <c r="E210" s="27" t="s">
        <v>11134</v>
      </c>
      <c r="F210" s="27" t="s">
        <v>6</v>
      </c>
      <c r="G210" s="27"/>
      <c r="H210" s="27"/>
      <c r="I210" s="27" t="s">
        <v>77</v>
      </c>
      <c r="J210" s="27" t="s">
        <v>11233</v>
      </c>
      <c r="K210" s="27" t="s">
        <v>4611</v>
      </c>
      <c r="L210" s="27"/>
      <c r="M210" s="27"/>
      <c r="N210" s="27" t="s">
        <v>827</v>
      </c>
      <c r="O210" s="27" t="s">
        <v>11282</v>
      </c>
      <c r="P210" s="27"/>
      <c r="Q210" s="27"/>
    </row>
    <row r="211" spans="1:17" ht="24.75" customHeight="1" x14ac:dyDescent="0.25">
      <c r="A211" s="27">
        <v>2021</v>
      </c>
      <c r="B211" s="27">
        <v>2022</v>
      </c>
      <c r="C211" s="27" t="s">
        <v>11159</v>
      </c>
      <c r="D211" s="27" t="s">
        <v>468</v>
      </c>
      <c r="E211" s="27" t="s">
        <v>11134</v>
      </c>
      <c r="F211" s="27" t="s">
        <v>25</v>
      </c>
      <c r="G211" s="27"/>
      <c r="H211" s="27"/>
      <c r="I211" s="27" t="s">
        <v>4879</v>
      </c>
      <c r="J211" s="27" t="s">
        <v>11234</v>
      </c>
      <c r="K211" s="27" t="s">
        <v>4562</v>
      </c>
      <c r="L211" s="27"/>
      <c r="M211" s="27"/>
      <c r="N211" s="27" t="s">
        <v>827</v>
      </c>
      <c r="O211" s="27" t="s">
        <v>13696</v>
      </c>
      <c r="P211" s="27" t="s">
        <v>5941</v>
      </c>
      <c r="Q211" s="27"/>
    </row>
    <row r="212" spans="1:17" ht="24.75" customHeight="1" x14ac:dyDescent="0.25">
      <c r="A212" s="27">
        <v>2021</v>
      </c>
      <c r="B212" s="27">
        <v>2022</v>
      </c>
      <c r="C212" s="27" t="s">
        <v>11160</v>
      </c>
      <c r="D212" s="27" t="s">
        <v>468</v>
      </c>
      <c r="E212" s="27" t="s">
        <v>11134</v>
      </c>
      <c r="F212" s="27" t="s">
        <v>6</v>
      </c>
      <c r="G212" s="27"/>
      <c r="H212" s="27"/>
      <c r="I212" s="27" t="s">
        <v>8325</v>
      </c>
      <c r="J212" s="27" t="s">
        <v>11235</v>
      </c>
      <c r="K212" s="27" t="s">
        <v>4690</v>
      </c>
      <c r="L212" s="27"/>
      <c r="M212" s="27"/>
      <c r="N212" s="27" t="s">
        <v>3951</v>
      </c>
      <c r="O212" s="27" t="s">
        <v>10570</v>
      </c>
      <c r="P212" s="27" t="s">
        <v>7919</v>
      </c>
      <c r="Q212" s="27"/>
    </row>
    <row r="213" spans="1:17" ht="24.75" customHeight="1" x14ac:dyDescent="0.25">
      <c r="A213" s="27">
        <v>2021</v>
      </c>
      <c r="B213" s="27">
        <v>2022</v>
      </c>
      <c r="C213" s="27" t="s">
        <v>11161</v>
      </c>
      <c r="D213" s="27" t="s">
        <v>468</v>
      </c>
      <c r="E213" s="27" t="s">
        <v>11134</v>
      </c>
      <c r="F213" s="27" t="s">
        <v>6</v>
      </c>
      <c r="G213" s="27"/>
      <c r="H213" s="27"/>
      <c r="I213" s="27" t="s">
        <v>3</v>
      </c>
      <c r="J213" s="27" t="s">
        <v>2890</v>
      </c>
      <c r="K213" s="27" t="s">
        <v>4949</v>
      </c>
      <c r="L213" s="27"/>
      <c r="M213" s="27"/>
      <c r="N213" s="27" t="s">
        <v>4872</v>
      </c>
      <c r="O213" s="27" t="s">
        <v>5943</v>
      </c>
      <c r="P213" s="27" t="s">
        <v>6159</v>
      </c>
      <c r="Q213" s="27" t="s">
        <v>1948</v>
      </c>
    </row>
    <row r="214" spans="1:17" ht="24.75" customHeight="1" x14ac:dyDescent="0.25">
      <c r="A214" s="27">
        <v>2021</v>
      </c>
      <c r="B214" s="27">
        <v>2022</v>
      </c>
      <c r="C214" s="27" t="s">
        <v>11162</v>
      </c>
      <c r="D214" s="27" t="s">
        <v>468</v>
      </c>
      <c r="E214" s="27" t="s">
        <v>11134</v>
      </c>
      <c r="F214" s="27" t="s">
        <v>6</v>
      </c>
      <c r="G214" s="27"/>
      <c r="H214" s="27"/>
      <c r="I214" s="27" t="s">
        <v>4879</v>
      </c>
      <c r="J214" s="27" t="s">
        <v>11236</v>
      </c>
      <c r="K214" s="27"/>
      <c r="L214" s="27"/>
      <c r="M214" s="27" t="s">
        <v>11237</v>
      </c>
      <c r="N214" s="27" t="s">
        <v>827</v>
      </c>
      <c r="O214" s="27" t="s">
        <v>5923</v>
      </c>
      <c r="P214" s="27" t="s">
        <v>6159</v>
      </c>
      <c r="Q214" s="27" t="s">
        <v>6927</v>
      </c>
    </row>
    <row r="215" spans="1:17" ht="24.75" customHeight="1" x14ac:dyDescent="0.25">
      <c r="A215" s="27">
        <v>2021</v>
      </c>
      <c r="B215" s="27">
        <v>2022</v>
      </c>
      <c r="C215" s="27" t="s">
        <v>11163</v>
      </c>
      <c r="D215" s="27" t="s">
        <v>573</v>
      </c>
      <c r="E215" s="27" t="s">
        <v>11134</v>
      </c>
      <c r="F215" s="27" t="s">
        <v>9112</v>
      </c>
      <c r="G215" s="27"/>
      <c r="H215" s="27"/>
      <c r="I215" s="27" t="s">
        <v>7</v>
      </c>
      <c r="J215" s="27" t="s">
        <v>11238</v>
      </c>
      <c r="K215" s="27" t="s">
        <v>4928</v>
      </c>
      <c r="L215" s="27" t="s">
        <v>4659</v>
      </c>
      <c r="M215" s="27"/>
      <c r="N215" s="27" t="s">
        <v>1962</v>
      </c>
      <c r="O215" s="27" t="s">
        <v>10546</v>
      </c>
      <c r="P215" s="27" t="s">
        <v>7919</v>
      </c>
      <c r="Q215" s="27"/>
    </row>
    <row r="216" spans="1:17" ht="24.75" customHeight="1" x14ac:dyDescent="0.25">
      <c r="A216" s="27">
        <v>2021</v>
      </c>
      <c r="B216" s="27">
        <v>2022</v>
      </c>
      <c r="C216" s="27" t="s">
        <v>11164</v>
      </c>
      <c r="D216" s="27" t="s">
        <v>573</v>
      </c>
      <c r="E216" s="27" t="s">
        <v>11134</v>
      </c>
      <c r="F216" s="27" t="s">
        <v>25</v>
      </c>
      <c r="G216" s="27"/>
      <c r="H216" s="27"/>
      <c r="I216" s="27" t="s">
        <v>22</v>
      </c>
      <c r="J216" s="27" t="s">
        <v>11239</v>
      </c>
      <c r="K216" s="27"/>
      <c r="L216" s="27"/>
      <c r="M216" s="27" t="s">
        <v>11240</v>
      </c>
      <c r="N216" s="27" t="s">
        <v>1962</v>
      </c>
      <c r="O216" s="27" t="s">
        <v>10549</v>
      </c>
      <c r="P216" s="27" t="s">
        <v>7919</v>
      </c>
      <c r="Q216" s="27"/>
    </row>
    <row r="217" spans="1:17" ht="24.75" customHeight="1" x14ac:dyDescent="0.25">
      <c r="A217" s="27">
        <v>2021</v>
      </c>
      <c r="B217" s="27">
        <v>2022</v>
      </c>
      <c r="C217" s="27" t="s">
        <v>11165</v>
      </c>
      <c r="D217" s="27" t="s">
        <v>573</v>
      </c>
      <c r="E217" s="27" t="s">
        <v>11134</v>
      </c>
      <c r="F217" s="27" t="s">
        <v>25</v>
      </c>
      <c r="G217" s="27"/>
      <c r="H217" s="27"/>
      <c r="I217" s="27" t="s">
        <v>7</v>
      </c>
      <c r="J217" s="27" t="s">
        <v>11241</v>
      </c>
      <c r="K217" s="27" t="s">
        <v>4907</v>
      </c>
      <c r="L217" s="27"/>
      <c r="M217" s="27"/>
      <c r="N217" s="27" t="s">
        <v>4872</v>
      </c>
      <c r="O217" s="27" t="s">
        <v>5923</v>
      </c>
      <c r="P217" s="27" t="s">
        <v>6159</v>
      </c>
      <c r="Q217" s="27" t="s">
        <v>6927</v>
      </c>
    </row>
    <row r="218" spans="1:17" ht="24.75" customHeight="1" x14ac:dyDescent="0.25">
      <c r="A218" s="27">
        <v>2021</v>
      </c>
      <c r="B218" s="27">
        <v>2022</v>
      </c>
      <c r="C218" s="27" t="s">
        <v>11166</v>
      </c>
      <c r="D218" s="27" t="s">
        <v>573</v>
      </c>
      <c r="E218" s="27" t="s">
        <v>11134</v>
      </c>
      <c r="F218" s="27" t="s">
        <v>4886</v>
      </c>
      <c r="G218" s="27"/>
      <c r="H218" s="27"/>
      <c r="I218" s="27" t="s">
        <v>13</v>
      </c>
      <c r="J218" s="27" t="s">
        <v>11242</v>
      </c>
      <c r="K218" s="27" t="s">
        <v>4659</v>
      </c>
      <c r="L218" s="27"/>
      <c r="M218" s="27"/>
      <c r="N218" s="27" t="s">
        <v>1962</v>
      </c>
      <c r="O218" s="27" t="s">
        <v>10549</v>
      </c>
      <c r="P218" s="27" t="s">
        <v>7919</v>
      </c>
      <c r="Q218" s="27"/>
    </row>
    <row r="219" spans="1:17" ht="24.75" customHeight="1" x14ac:dyDescent="0.25">
      <c r="A219" s="27">
        <v>2021</v>
      </c>
      <c r="B219" s="27">
        <v>2022</v>
      </c>
      <c r="C219" s="27" t="s">
        <v>11167</v>
      </c>
      <c r="D219" s="27" t="s">
        <v>573</v>
      </c>
      <c r="E219" s="27" t="s">
        <v>11134</v>
      </c>
      <c r="F219" s="27" t="s">
        <v>4914</v>
      </c>
      <c r="G219" s="27"/>
      <c r="H219" s="27"/>
      <c r="I219" s="27" t="s">
        <v>13</v>
      </c>
      <c r="J219" s="27" t="s">
        <v>11243</v>
      </c>
      <c r="K219" s="27" t="s">
        <v>6372</v>
      </c>
      <c r="L219" s="27"/>
      <c r="M219" s="27"/>
      <c r="N219" s="27" t="s">
        <v>4114</v>
      </c>
      <c r="O219" s="27" t="s">
        <v>2042</v>
      </c>
      <c r="P219" s="27" t="s">
        <v>5973</v>
      </c>
      <c r="Q219" s="27" t="s">
        <v>7148</v>
      </c>
    </row>
    <row r="220" spans="1:17" ht="24.75" customHeight="1" x14ac:dyDescent="0.25">
      <c r="A220" s="27">
        <v>2021</v>
      </c>
      <c r="B220" s="27">
        <v>2022</v>
      </c>
      <c r="C220" s="27" t="s">
        <v>11168</v>
      </c>
      <c r="D220" s="27" t="s">
        <v>573</v>
      </c>
      <c r="E220" s="27" t="s">
        <v>11134</v>
      </c>
      <c r="F220" s="27" t="s">
        <v>25</v>
      </c>
      <c r="G220" s="27" t="s">
        <v>4903</v>
      </c>
      <c r="H220" s="27"/>
      <c r="I220" s="27" t="s">
        <v>13</v>
      </c>
      <c r="J220" s="27" t="s">
        <v>11244</v>
      </c>
      <c r="K220" s="27" t="s">
        <v>4567</v>
      </c>
      <c r="L220" s="27"/>
      <c r="M220" s="27"/>
      <c r="N220" s="27" t="s">
        <v>1962</v>
      </c>
      <c r="O220" s="27" t="s">
        <v>10827</v>
      </c>
      <c r="P220" s="27" t="s">
        <v>7919</v>
      </c>
      <c r="Q220" s="27"/>
    </row>
    <row r="221" spans="1:17" ht="24.75" customHeight="1" x14ac:dyDescent="0.25">
      <c r="A221" s="27">
        <v>2021</v>
      </c>
      <c r="B221" s="27">
        <v>2022</v>
      </c>
      <c r="C221" s="27" t="s">
        <v>11169</v>
      </c>
      <c r="D221" s="27" t="s">
        <v>573</v>
      </c>
      <c r="E221" s="27" t="s">
        <v>11134</v>
      </c>
      <c r="F221" s="27" t="s">
        <v>25</v>
      </c>
      <c r="G221" s="27" t="s">
        <v>2427</v>
      </c>
      <c r="H221" s="27"/>
      <c r="I221" s="27" t="s">
        <v>7</v>
      </c>
      <c r="J221" s="27" t="s">
        <v>11245</v>
      </c>
      <c r="K221" s="27" t="s">
        <v>6974</v>
      </c>
      <c r="L221" s="27" t="s">
        <v>10500</v>
      </c>
      <c r="M221" s="27"/>
      <c r="N221" s="27" t="s">
        <v>1962</v>
      </c>
      <c r="O221" s="27" t="s">
        <v>10601</v>
      </c>
      <c r="P221" s="27" t="s">
        <v>7919</v>
      </c>
      <c r="Q221" s="27"/>
    </row>
    <row r="222" spans="1:17" ht="24.75" customHeight="1" x14ac:dyDescent="0.25">
      <c r="A222" s="27">
        <v>2021</v>
      </c>
      <c r="B222" s="27">
        <v>2022</v>
      </c>
      <c r="C222" s="27" t="s">
        <v>11170</v>
      </c>
      <c r="D222" s="27" t="s">
        <v>573</v>
      </c>
      <c r="E222" s="27" t="s">
        <v>11134</v>
      </c>
      <c r="F222" s="27" t="s">
        <v>9357</v>
      </c>
      <c r="G222" s="27"/>
      <c r="H222" s="27"/>
      <c r="I222" s="27" t="s">
        <v>7</v>
      </c>
      <c r="J222" s="27" t="s">
        <v>11246</v>
      </c>
      <c r="K222" s="27" t="s">
        <v>4690</v>
      </c>
      <c r="L222" s="27"/>
      <c r="M222" s="27"/>
      <c r="N222" s="27" t="s">
        <v>1978</v>
      </c>
      <c r="O222" s="27" t="s">
        <v>10549</v>
      </c>
      <c r="P222" s="27" t="s">
        <v>7919</v>
      </c>
      <c r="Q222" s="27"/>
    </row>
    <row r="223" spans="1:17" ht="24.75" customHeight="1" x14ac:dyDescent="0.25">
      <c r="A223" s="27">
        <v>2021</v>
      </c>
      <c r="B223" s="27">
        <v>2022</v>
      </c>
      <c r="C223" s="27" t="s">
        <v>11171</v>
      </c>
      <c r="D223" s="27" t="s">
        <v>573</v>
      </c>
      <c r="E223" s="27" t="s">
        <v>11134</v>
      </c>
      <c r="F223" s="27" t="s">
        <v>25</v>
      </c>
      <c r="G223" s="27"/>
      <c r="H223" s="27"/>
      <c r="I223" s="27" t="s">
        <v>13</v>
      </c>
      <c r="J223" s="27" t="s">
        <v>11247</v>
      </c>
      <c r="K223" s="27" t="s">
        <v>4567</v>
      </c>
      <c r="L223" s="27"/>
      <c r="M223" s="27"/>
      <c r="N223" s="27" t="s">
        <v>1962</v>
      </c>
      <c r="O223" s="27" t="s">
        <v>10549</v>
      </c>
      <c r="P223" s="27" t="s">
        <v>7919</v>
      </c>
      <c r="Q223" s="27"/>
    </row>
    <row r="224" spans="1:17" ht="24.75" customHeight="1" x14ac:dyDescent="0.25">
      <c r="A224" s="27">
        <v>2021</v>
      </c>
      <c r="B224" s="27">
        <v>2022</v>
      </c>
      <c r="C224" s="27" t="s">
        <v>11039</v>
      </c>
      <c r="D224" s="27" t="s">
        <v>573</v>
      </c>
      <c r="E224" s="27" t="s">
        <v>10954</v>
      </c>
      <c r="F224" s="27" t="s">
        <v>25</v>
      </c>
      <c r="G224" s="27"/>
      <c r="H224" s="27"/>
      <c r="I224" s="27" t="s">
        <v>77</v>
      </c>
      <c r="J224" s="27" t="s">
        <v>11129</v>
      </c>
      <c r="K224" s="27" t="s">
        <v>4611</v>
      </c>
      <c r="L224" s="27"/>
      <c r="M224" s="27"/>
      <c r="N224" s="27" t="s">
        <v>827</v>
      </c>
      <c r="O224" s="27" t="s">
        <v>10546</v>
      </c>
      <c r="P224" s="27" t="s">
        <v>7919</v>
      </c>
      <c r="Q224" s="27"/>
    </row>
    <row r="225" spans="1:17" ht="24.75" customHeight="1" x14ac:dyDescent="0.25">
      <c r="A225" s="27">
        <v>2021</v>
      </c>
      <c r="B225" s="27">
        <v>2022</v>
      </c>
      <c r="C225" s="27" t="s">
        <v>11172</v>
      </c>
      <c r="D225" s="27" t="s">
        <v>573</v>
      </c>
      <c r="E225" s="27" t="s">
        <v>11134</v>
      </c>
      <c r="F225" s="27" t="s">
        <v>6</v>
      </c>
      <c r="G225" s="27"/>
      <c r="H225" s="27"/>
      <c r="I225" s="27" t="s">
        <v>77</v>
      </c>
      <c r="J225" s="27" t="s">
        <v>11248</v>
      </c>
      <c r="K225" s="27" t="s">
        <v>4611</v>
      </c>
      <c r="L225" s="27"/>
      <c r="M225" s="27"/>
      <c r="N225" s="27" t="s">
        <v>827</v>
      </c>
      <c r="O225" s="27" t="s">
        <v>7653</v>
      </c>
      <c r="P225" s="27" t="s">
        <v>7919</v>
      </c>
      <c r="Q225" s="27" t="s">
        <v>7390</v>
      </c>
    </row>
    <row r="226" spans="1:17" ht="24.75" customHeight="1" x14ac:dyDescent="0.25">
      <c r="A226" s="27">
        <v>2021</v>
      </c>
      <c r="B226" s="27">
        <v>2022</v>
      </c>
      <c r="C226" s="27" t="s">
        <v>11173</v>
      </c>
      <c r="D226" s="27" t="s">
        <v>573</v>
      </c>
      <c r="E226" s="27" t="s">
        <v>11134</v>
      </c>
      <c r="F226" s="27" t="s">
        <v>6</v>
      </c>
      <c r="G226" s="27"/>
      <c r="H226" s="27"/>
      <c r="I226" s="27" t="s">
        <v>77</v>
      </c>
      <c r="J226" s="27" t="s">
        <v>11249</v>
      </c>
      <c r="K226" s="27" t="s">
        <v>4611</v>
      </c>
      <c r="L226" s="27"/>
      <c r="M226" s="27"/>
      <c r="N226" s="27" t="s">
        <v>827</v>
      </c>
      <c r="O226" s="27" t="s">
        <v>7653</v>
      </c>
      <c r="P226" s="27" t="s">
        <v>7919</v>
      </c>
      <c r="Q226" s="27" t="s">
        <v>7390</v>
      </c>
    </row>
    <row r="227" spans="1:17" ht="24.75" customHeight="1" x14ac:dyDescent="0.25">
      <c r="A227" s="27">
        <v>2021</v>
      </c>
      <c r="B227" s="27">
        <v>2022</v>
      </c>
      <c r="C227" s="27" t="s">
        <v>11174</v>
      </c>
      <c r="D227" s="27" t="s">
        <v>573</v>
      </c>
      <c r="E227" s="27" t="s">
        <v>11134</v>
      </c>
      <c r="F227" s="27" t="s">
        <v>4886</v>
      </c>
      <c r="G227" s="27"/>
      <c r="H227" s="27"/>
      <c r="I227" s="27" t="s">
        <v>13</v>
      </c>
      <c r="J227" s="27" t="s">
        <v>11250</v>
      </c>
      <c r="K227" s="27" t="s">
        <v>4659</v>
      </c>
      <c r="L227" s="27"/>
      <c r="M227" s="27"/>
      <c r="N227" s="27" t="s">
        <v>1962</v>
      </c>
      <c r="O227" s="27" t="s">
        <v>10546</v>
      </c>
      <c r="P227" s="27" t="s">
        <v>7919</v>
      </c>
      <c r="Q227" s="27"/>
    </row>
    <row r="228" spans="1:17" ht="24.75" customHeight="1" x14ac:dyDescent="0.25">
      <c r="A228" s="27">
        <v>2021</v>
      </c>
      <c r="B228" s="27">
        <v>2022</v>
      </c>
      <c r="C228" s="27" t="s">
        <v>11175</v>
      </c>
      <c r="D228" s="27" t="s">
        <v>573</v>
      </c>
      <c r="E228" s="27" t="s">
        <v>11134</v>
      </c>
      <c r="F228" s="27" t="s">
        <v>2427</v>
      </c>
      <c r="G228" s="27" t="s">
        <v>5234</v>
      </c>
      <c r="H228" s="27" t="s">
        <v>10291</v>
      </c>
      <c r="I228" s="27" t="s">
        <v>4879</v>
      </c>
      <c r="J228" s="27" t="s">
        <v>11251</v>
      </c>
      <c r="K228" s="27" t="s">
        <v>6974</v>
      </c>
      <c r="L228" s="27" t="s">
        <v>7995</v>
      </c>
      <c r="M228" s="27" t="s">
        <v>11252</v>
      </c>
      <c r="N228" s="27" t="s">
        <v>1962</v>
      </c>
      <c r="O228" s="27" t="s">
        <v>12626</v>
      </c>
      <c r="P228" s="27" t="s">
        <v>11284</v>
      </c>
      <c r="Q228" s="27" t="s">
        <v>4175</v>
      </c>
    </row>
    <row r="229" spans="1:17" ht="24.75" customHeight="1" x14ac:dyDescent="0.25">
      <c r="A229" s="27">
        <v>2021</v>
      </c>
      <c r="B229" s="27">
        <v>2022</v>
      </c>
      <c r="C229" s="27" t="s">
        <v>11176</v>
      </c>
      <c r="D229" s="27" t="s">
        <v>573</v>
      </c>
      <c r="E229" s="27" t="s">
        <v>11134</v>
      </c>
      <c r="F229" s="27" t="s">
        <v>25</v>
      </c>
      <c r="G229" s="27" t="s">
        <v>2427</v>
      </c>
      <c r="H229" s="27"/>
      <c r="I229" s="27" t="s">
        <v>7</v>
      </c>
      <c r="J229" s="27" t="s">
        <v>11253</v>
      </c>
      <c r="K229" s="27" t="s">
        <v>6974</v>
      </c>
      <c r="L229" s="27" t="s">
        <v>10500</v>
      </c>
      <c r="M229" s="27" t="s">
        <v>6372</v>
      </c>
      <c r="N229" s="27" t="s">
        <v>1962</v>
      </c>
      <c r="O229" s="27" t="s">
        <v>10588</v>
      </c>
      <c r="P229" s="27" t="s">
        <v>7919</v>
      </c>
      <c r="Q229" s="27"/>
    </row>
    <row r="230" spans="1:17" ht="24.75" customHeight="1" x14ac:dyDescent="0.25">
      <c r="A230" s="27">
        <v>2021</v>
      </c>
      <c r="B230" s="27">
        <v>2022</v>
      </c>
      <c r="C230" s="27" t="s">
        <v>11177</v>
      </c>
      <c r="D230" s="27" t="s">
        <v>573</v>
      </c>
      <c r="E230" s="27" t="s">
        <v>11134</v>
      </c>
      <c r="F230" s="27" t="s">
        <v>25</v>
      </c>
      <c r="G230" s="27"/>
      <c r="H230" s="27"/>
      <c r="I230" s="27" t="s">
        <v>7</v>
      </c>
      <c r="J230" s="27" t="s">
        <v>11254</v>
      </c>
      <c r="K230" s="27" t="s">
        <v>4690</v>
      </c>
      <c r="L230" s="27"/>
      <c r="M230" s="27"/>
      <c r="N230" s="27" t="s">
        <v>1962</v>
      </c>
      <c r="O230" s="27" t="s">
        <v>2010</v>
      </c>
      <c r="P230" s="27" t="s">
        <v>6160</v>
      </c>
      <c r="Q230" s="27" t="s">
        <v>3737</v>
      </c>
    </row>
    <row r="231" spans="1:17" ht="24.75" customHeight="1" x14ac:dyDescent="0.25">
      <c r="A231" s="27">
        <v>2021</v>
      </c>
      <c r="B231" s="27">
        <v>2022</v>
      </c>
      <c r="C231" s="27" t="s">
        <v>11178</v>
      </c>
      <c r="D231" s="27" t="s">
        <v>573</v>
      </c>
      <c r="E231" s="27" t="s">
        <v>11134</v>
      </c>
      <c r="F231" s="27" t="s">
        <v>2427</v>
      </c>
      <c r="G231" s="27"/>
      <c r="H231" s="27"/>
      <c r="I231" s="27" t="s">
        <v>11205</v>
      </c>
      <c r="J231" s="27" t="s">
        <v>11255</v>
      </c>
      <c r="K231" s="27"/>
      <c r="L231" s="27"/>
      <c r="M231" s="27" t="s">
        <v>2904</v>
      </c>
      <c r="N231" s="27" t="s">
        <v>4872</v>
      </c>
      <c r="O231" s="27" t="s">
        <v>10573</v>
      </c>
      <c r="P231" s="27" t="s">
        <v>7919</v>
      </c>
      <c r="Q231" s="27"/>
    </row>
    <row r="232" spans="1:17" ht="24.75" customHeight="1" x14ac:dyDescent="0.25">
      <c r="A232" s="27">
        <v>2021</v>
      </c>
      <c r="B232" s="27">
        <v>2022</v>
      </c>
      <c r="C232" s="27" t="s">
        <v>11179</v>
      </c>
      <c r="D232" s="27" t="s">
        <v>573</v>
      </c>
      <c r="E232" s="27" t="s">
        <v>11134</v>
      </c>
      <c r="F232" s="27" t="s">
        <v>6</v>
      </c>
      <c r="G232" s="27"/>
      <c r="H232" s="27"/>
      <c r="I232" s="27" t="s">
        <v>10294</v>
      </c>
      <c r="J232" s="27" t="s">
        <v>11256</v>
      </c>
      <c r="K232" s="27" t="s">
        <v>5029</v>
      </c>
      <c r="L232" s="27"/>
      <c r="M232" s="27" t="s">
        <v>4913</v>
      </c>
      <c r="N232" s="27" t="s">
        <v>2039</v>
      </c>
      <c r="O232" s="27" t="s">
        <v>2042</v>
      </c>
      <c r="P232" s="27" t="s">
        <v>5973</v>
      </c>
      <c r="Q232" s="27" t="s">
        <v>7148</v>
      </c>
    </row>
    <row r="233" spans="1:17" ht="24.75" customHeight="1" x14ac:dyDescent="0.25">
      <c r="A233" s="27">
        <v>2021</v>
      </c>
      <c r="B233" s="27">
        <v>2022</v>
      </c>
      <c r="C233" s="27" t="s">
        <v>11180</v>
      </c>
      <c r="D233" s="27" t="s">
        <v>573</v>
      </c>
      <c r="E233" s="27" t="s">
        <v>11134</v>
      </c>
      <c r="F233" s="27" t="s">
        <v>2623</v>
      </c>
      <c r="G233" s="27"/>
      <c r="H233" s="27"/>
      <c r="I233" s="27" t="s">
        <v>13</v>
      </c>
      <c r="J233" s="27" t="s">
        <v>11257</v>
      </c>
      <c r="K233" s="27" t="s">
        <v>6372</v>
      </c>
      <c r="L233" s="27"/>
      <c r="M233" s="27"/>
      <c r="N233" s="27" t="s">
        <v>1962</v>
      </c>
      <c r="O233" s="27" t="s">
        <v>10564</v>
      </c>
      <c r="P233" s="27" t="s">
        <v>7919</v>
      </c>
      <c r="Q233" s="27"/>
    </row>
    <row r="234" spans="1:17" ht="24.75" customHeight="1" x14ac:dyDescent="0.25">
      <c r="A234" s="27">
        <v>2021</v>
      </c>
      <c r="B234" s="27">
        <v>2022</v>
      </c>
      <c r="C234" s="27" t="s">
        <v>11181</v>
      </c>
      <c r="D234" s="27" t="s">
        <v>573</v>
      </c>
      <c r="E234" s="27" t="s">
        <v>11134</v>
      </c>
      <c r="F234" s="27" t="s">
        <v>2427</v>
      </c>
      <c r="G234" s="27"/>
      <c r="H234" s="27"/>
      <c r="I234" s="27" t="s">
        <v>77</v>
      </c>
      <c r="J234" s="27" t="s">
        <v>11258</v>
      </c>
      <c r="K234" s="27" t="s">
        <v>4611</v>
      </c>
      <c r="L234" s="27"/>
      <c r="M234" s="27"/>
      <c r="N234" s="27" t="s">
        <v>827</v>
      </c>
      <c r="O234" s="27" t="s">
        <v>5923</v>
      </c>
      <c r="P234" s="27" t="s">
        <v>6159</v>
      </c>
      <c r="Q234" s="27" t="s">
        <v>6927</v>
      </c>
    </row>
    <row r="235" spans="1:17" ht="24.75" customHeight="1" x14ac:dyDescent="0.25">
      <c r="A235" s="27">
        <v>2021</v>
      </c>
      <c r="B235" s="27">
        <v>2022</v>
      </c>
      <c r="C235" s="27" t="s">
        <v>11182</v>
      </c>
      <c r="D235" s="27" t="s">
        <v>573</v>
      </c>
      <c r="E235" s="27" t="s">
        <v>11134</v>
      </c>
      <c r="F235" s="27" t="s">
        <v>2623</v>
      </c>
      <c r="G235" s="27" t="s">
        <v>11206</v>
      </c>
      <c r="H235" s="27"/>
      <c r="I235" s="27" t="s">
        <v>13</v>
      </c>
      <c r="J235" s="27" t="s">
        <v>11259</v>
      </c>
      <c r="K235" s="27" t="s">
        <v>6372</v>
      </c>
      <c r="L235" s="27"/>
      <c r="M235" s="27"/>
      <c r="N235" s="27" t="s">
        <v>1962</v>
      </c>
      <c r="O235" s="27" t="s">
        <v>12599</v>
      </c>
      <c r="P235" s="27" t="s">
        <v>5941</v>
      </c>
      <c r="Q235" s="27" t="s">
        <v>7179</v>
      </c>
    </row>
    <row r="236" spans="1:17" ht="24.75" customHeight="1" x14ac:dyDescent="0.25">
      <c r="A236" s="27">
        <v>2021</v>
      </c>
      <c r="B236" s="27">
        <v>2022</v>
      </c>
      <c r="C236" s="27" t="s">
        <v>11183</v>
      </c>
      <c r="D236" s="27" t="s">
        <v>573</v>
      </c>
      <c r="E236" s="27" t="s">
        <v>11134</v>
      </c>
      <c r="F236" s="27" t="s">
        <v>6</v>
      </c>
      <c r="G236" s="27"/>
      <c r="H236" s="27"/>
      <c r="I236" s="27" t="s">
        <v>77</v>
      </c>
      <c r="J236" s="27" t="s">
        <v>11260</v>
      </c>
      <c r="K236" s="27" t="s">
        <v>4611</v>
      </c>
      <c r="L236" s="27"/>
      <c r="M236" s="27"/>
      <c r="N236" s="27" t="s">
        <v>4872</v>
      </c>
      <c r="O236" s="27" t="s">
        <v>10576</v>
      </c>
      <c r="P236" s="27" t="s">
        <v>7919</v>
      </c>
      <c r="Q236" s="27"/>
    </row>
    <row r="237" spans="1:17" ht="24.75" customHeight="1" x14ac:dyDescent="0.25">
      <c r="A237" s="27">
        <v>2021</v>
      </c>
      <c r="B237" s="27">
        <v>2022</v>
      </c>
      <c r="C237" s="27" t="s">
        <v>11184</v>
      </c>
      <c r="D237" s="27" t="s">
        <v>573</v>
      </c>
      <c r="E237" s="27" t="s">
        <v>11134</v>
      </c>
      <c r="F237" s="27" t="s">
        <v>6</v>
      </c>
      <c r="G237" s="27"/>
      <c r="H237" s="27"/>
      <c r="I237" s="27" t="s">
        <v>8325</v>
      </c>
      <c r="J237" s="27" t="s">
        <v>11261</v>
      </c>
      <c r="K237" s="27" t="s">
        <v>4690</v>
      </c>
      <c r="L237" s="27"/>
      <c r="M237" s="27"/>
      <c r="N237" s="27" t="s">
        <v>1962</v>
      </c>
      <c r="O237" s="27" t="s">
        <v>10823</v>
      </c>
      <c r="P237" s="27" t="s">
        <v>7919</v>
      </c>
      <c r="Q237" s="27"/>
    </row>
    <row r="238" spans="1:17" ht="24.75" customHeight="1" x14ac:dyDescent="0.25">
      <c r="A238" s="27">
        <v>2021</v>
      </c>
      <c r="B238" s="27">
        <v>2022</v>
      </c>
      <c r="C238" s="27" t="s">
        <v>11185</v>
      </c>
      <c r="D238" s="27" t="s">
        <v>573</v>
      </c>
      <c r="E238" s="27" t="s">
        <v>11134</v>
      </c>
      <c r="F238" s="27" t="s">
        <v>4729</v>
      </c>
      <c r="G238" s="27"/>
      <c r="H238" s="27"/>
      <c r="I238" s="27" t="s">
        <v>13</v>
      </c>
      <c r="J238" s="27" t="s">
        <v>11262</v>
      </c>
      <c r="K238" s="27" t="s">
        <v>6372</v>
      </c>
      <c r="L238" s="27"/>
      <c r="M238" s="27"/>
      <c r="N238" s="27" t="s">
        <v>4872</v>
      </c>
      <c r="O238" s="27" t="s">
        <v>10552</v>
      </c>
      <c r="P238" s="27" t="s">
        <v>7919</v>
      </c>
      <c r="Q238" s="27"/>
    </row>
    <row r="239" spans="1:17" ht="24.75" customHeight="1" x14ac:dyDescent="0.25">
      <c r="A239" s="27">
        <v>2021</v>
      </c>
      <c r="B239" s="27">
        <v>2022</v>
      </c>
      <c r="C239" s="27" t="s">
        <v>11186</v>
      </c>
      <c r="D239" s="27" t="s">
        <v>573</v>
      </c>
      <c r="E239" s="27" t="s">
        <v>11134</v>
      </c>
      <c r="F239" s="27"/>
      <c r="G239" s="27"/>
      <c r="H239" s="27" t="s">
        <v>11207</v>
      </c>
      <c r="I239" s="27" t="s">
        <v>77</v>
      </c>
      <c r="J239" s="27" t="s">
        <v>11263</v>
      </c>
      <c r="K239" s="27" t="s">
        <v>4611</v>
      </c>
      <c r="L239" s="27"/>
      <c r="M239" s="27"/>
      <c r="N239" s="27" t="s">
        <v>827</v>
      </c>
      <c r="O239" s="27" t="s">
        <v>10939</v>
      </c>
      <c r="P239" s="27" t="s">
        <v>7919</v>
      </c>
      <c r="Q239" s="27"/>
    </row>
    <row r="240" spans="1:17" ht="24.75" customHeight="1" x14ac:dyDescent="0.25">
      <c r="A240" s="27">
        <v>2021</v>
      </c>
      <c r="B240" s="27">
        <v>2022</v>
      </c>
      <c r="C240" s="27" t="s">
        <v>11187</v>
      </c>
      <c r="D240" s="27" t="s">
        <v>573</v>
      </c>
      <c r="E240" s="27" t="s">
        <v>11134</v>
      </c>
      <c r="F240" s="27" t="s">
        <v>25</v>
      </c>
      <c r="G240" s="27"/>
      <c r="H240" s="27"/>
      <c r="I240" s="27" t="s">
        <v>7</v>
      </c>
      <c r="J240" s="27" t="s">
        <v>11264</v>
      </c>
      <c r="K240" s="27" t="s">
        <v>4690</v>
      </c>
      <c r="L240" s="27"/>
      <c r="M240" s="27"/>
      <c r="N240" s="27" t="s">
        <v>2039</v>
      </c>
      <c r="O240" s="27" t="s">
        <v>10660</v>
      </c>
      <c r="P240" s="27" t="s">
        <v>7919</v>
      </c>
      <c r="Q240" s="27"/>
    </row>
    <row r="241" spans="1:17" ht="24.75" customHeight="1" x14ac:dyDescent="0.25">
      <c r="A241" s="27">
        <v>2021</v>
      </c>
      <c r="B241" s="27">
        <v>2022</v>
      </c>
      <c r="C241" s="27" t="s">
        <v>10753</v>
      </c>
      <c r="D241" s="27" t="s">
        <v>573</v>
      </c>
      <c r="E241" s="27" t="s">
        <v>10701</v>
      </c>
      <c r="F241" s="27" t="s">
        <v>6</v>
      </c>
      <c r="G241" s="27"/>
      <c r="H241" s="27"/>
      <c r="I241" s="27" t="s">
        <v>22</v>
      </c>
      <c r="J241" s="27" t="s">
        <v>10811</v>
      </c>
      <c r="K241" s="27" t="s">
        <v>4690</v>
      </c>
      <c r="L241" s="27"/>
      <c r="M241" s="27"/>
      <c r="N241" s="27" t="s">
        <v>1978</v>
      </c>
      <c r="O241" s="27" t="s">
        <v>10549</v>
      </c>
      <c r="P241" s="27" t="s">
        <v>7919</v>
      </c>
      <c r="Q241" s="27"/>
    </row>
    <row r="242" spans="1:17" ht="24.75" customHeight="1" x14ac:dyDescent="0.25">
      <c r="A242" s="27">
        <v>2021</v>
      </c>
      <c r="B242" s="27">
        <v>2022</v>
      </c>
      <c r="C242" s="27" t="s">
        <v>11188</v>
      </c>
      <c r="D242" s="27" t="s">
        <v>573</v>
      </c>
      <c r="E242" s="27" t="s">
        <v>11134</v>
      </c>
      <c r="F242" s="27" t="s">
        <v>6</v>
      </c>
      <c r="G242" s="27"/>
      <c r="H242" s="27"/>
      <c r="I242" s="27" t="s">
        <v>77</v>
      </c>
      <c r="J242" s="27" t="s">
        <v>11265</v>
      </c>
      <c r="K242" s="27" t="s">
        <v>4611</v>
      </c>
      <c r="L242" s="27"/>
      <c r="M242" s="27"/>
      <c r="N242" s="27" t="s">
        <v>2039</v>
      </c>
      <c r="O242" s="27" t="s">
        <v>10564</v>
      </c>
      <c r="P242" s="27" t="s">
        <v>7919</v>
      </c>
      <c r="Q242" s="27"/>
    </row>
    <row r="243" spans="1:17" ht="24.75" customHeight="1" x14ac:dyDescent="0.25">
      <c r="A243" s="27">
        <v>2021</v>
      </c>
      <c r="B243" s="27">
        <v>2022</v>
      </c>
      <c r="C243" s="27" t="s">
        <v>11189</v>
      </c>
      <c r="D243" s="27" t="s">
        <v>573</v>
      </c>
      <c r="E243" s="27" t="s">
        <v>11134</v>
      </c>
      <c r="F243" s="27" t="s">
        <v>25</v>
      </c>
      <c r="G243" s="27"/>
      <c r="H243" s="27"/>
      <c r="I243" s="27" t="s">
        <v>13</v>
      </c>
      <c r="J243" s="27" t="s">
        <v>11266</v>
      </c>
      <c r="K243" s="27" t="s">
        <v>6372</v>
      </c>
      <c r="L243" s="27"/>
      <c r="M243" s="27"/>
      <c r="N243" s="27" t="s">
        <v>4872</v>
      </c>
      <c r="O243" s="27" t="s">
        <v>12624</v>
      </c>
      <c r="P243" s="27" t="s">
        <v>6180</v>
      </c>
      <c r="Q243" s="27"/>
    </row>
    <row r="244" spans="1:17" ht="24.75" customHeight="1" x14ac:dyDescent="0.25">
      <c r="A244" s="27">
        <v>2021</v>
      </c>
      <c r="B244" s="27">
        <v>2022</v>
      </c>
      <c r="C244" s="27" t="s">
        <v>11190</v>
      </c>
      <c r="D244" s="27" t="s">
        <v>573</v>
      </c>
      <c r="E244" s="27" t="s">
        <v>11134</v>
      </c>
      <c r="F244" s="27" t="s">
        <v>4886</v>
      </c>
      <c r="G244" s="27"/>
      <c r="H244" s="27"/>
      <c r="I244" s="27" t="s">
        <v>13</v>
      </c>
      <c r="J244" s="27" t="s">
        <v>11267</v>
      </c>
      <c r="K244" s="27" t="s">
        <v>4659</v>
      </c>
      <c r="L244" s="27"/>
      <c r="M244" s="27"/>
      <c r="N244" s="27" t="s">
        <v>4847</v>
      </c>
      <c r="O244" s="27" t="s">
        <v>5934</v>
      </c>
      <c r="P244" s="27" t="s">
        <v>6158</v>
      </c>
      <c r="Q244" s="27" t="s">
        <v>7179</v>
      </c>
    </row>
    <row r="245" spans="1:17" ht="24.75" customHeight="1" x14ac:dyDescent="0.25">
      <c r="A245" s="27">
        <v>2021</v>
      </c>
      <c r="B245" s="27">
        <v>2022</v>
      </c>
      <c r="C245" s="27" t="s">
        <v>11286</v>
      </c>
      <c r="D245" s="27" t="s">
        <v>573</v>
      </c>
      <c r="E245" s="27" t="s">
        <v>11285</v>
      </c>
      <c r="F245" s="27" t="s">
        <v>25</v>
      </c>
      <c r="G245" s="27"/>
      <c r="H245" s="27"/>
      <c r="I245" s="27" t="s">
        <v>22</v>
      </c>
      <c r="J245" s="27" t="s">
        <v>11407</v>
      </c>
      <c r="K245" s="27" t="s">
        <v>4690</v>
      </c>
      <c r="L245" s="27"/>
      <c r="M245" s="27"/>
      <c r="N245" s="27" t="s">
        <v>1962</v>
      </c>
      <c r="O245" s="27" t="s">
        <v>10823</v>
      </c>
      <c r="P245" s="27" t="s">
        <v>7919</v>
      </c>
      <c r="Q245" s="27"/>
    </row>
    <row r="246" spans="1:17" ht="24.75" customHeight="1" x14ac:dyDescent="0.25">
      <c r="A246" s="27">
        <v>2021</v>
      </c>
      <c r="B246" s="27">
        <v>2022</v>
      </c>
      <c r="C246" s="27" t="s">
        <v>11191</v>
      </c>
      <c r="D246" s="27" t="s">
        <v>573</v>
      </c>
      <c r="E246" s="27" t="s">
        <v>11134</v>
      </c>
      <c r="F246" s="27" t="s">
        <v>7430</v>
      </c>
      <c r="G246" s="27"/>
      <c r="H246" s="27"/>
      <c r="I246" s="27" t="s">
        <v>7</v>
      </c>
      <c r="J246" s="27" t="s">
        <v>11268</v>
      </c>
      <c r="K246" s="27" t="s">
        <v>6372</v>
      </c>
      <c r="L246" s="27"/>
      <c r="M246" s="27"/>
      <c r="N246" s="27" t="s">
        <v>2039</v>
      </c>
      <c r="O246" s="27" t="s">
        <v>10549</v>
      </c>
      <c r="P246" s="27" t="s">
        <v>7919</v>
      </c>
      <c r="Q246" s="27"/>
    </row>
    <row r="247" spans="1:17" ht="24.75" customHeight="1" x14ac:dyDescent="0.25">
      <c r="A247" s="27">
        <v>2021</v>
      </c>
      <c r="B247" s="27">
        <v>2022</v>
      </c>
      <c r="C247" s="27" t="s">
        <v>11192</v>
      </c>
      <c r="D247" s="27" t="s">
        <v>573</v>
      </c>
      <c r="E247" s="27" t="s">
        <v>11134</v>
      </c>
      <c r="F247" s="27" t="s">
        <v>25</v>
      </c>
      <c r="G247" s="27"/>
      <c r="H247" s="27"/>
      <c r="I247" s="27" t="s">
        <v>10294</v>
      </c>
      <c r="J247" s="27" t="s">
        <v>11269</v>
      </c>
      <c r="K247" s="27" t="s">
        <v>5029</v>
      </c>
      <c r="L247" s="27"/>
      <c r="M247" s="27"/>
      <c r="N247" s="27" t="s">
        <v>1962</v>
      </c>
      <c r="O247" s="27" t="s">
        <v>11102</v>
      </c>
      <c r="P247" s="27" t="s">
        <v>7919</v>
      </c>
      <c r="Q247" s="27"/>
    </row>
    <row r="248" spans="1:17" ht="24.75" customHeight="1" x14ac:dyDescent="0.25">
      <c r="A248" s="27">
        <v>2021</v>
      </c>
      <c r="B248" s="27">
        <v>2022</v>
      </c>
      <c r="C248" s="27" t="s">
        <v>11193</v>
      </c>
      <c r="D248" s="27" t="s">
        <v>573</v>
      </c>
      <c r="E248" s="27" t="s">
        <v>11134</v>
      </c>
      <c r="F248" s="27" t="s">
        <v>7430</v>
      </c>
      <c r="G248" s="27"/>
      <c r="H248" s="27"/>
      <c r="I248" s="27" t="s">
        <v>7</v>
      </c>
      <c r="J248" s="27" t="s">
        <v>11270</v>
      </c>
      <c r="K248" s="27" t="s">
        <v>5302</v>
      </c>
      <c r="L248" s="27"/>
      <c r="M248" s="27"/>
      <c r="N248" s="27" t="s">
        <v>1962</v>
      </c>
      <c r="O248" s="27" t="s">
        <v>10604</v>
      </c>
      <c r="P248" s="27" t="s">
        <v>7919</v>
      </c>
      <c r="Q248" s="27"/>
    </row>
    <row r="249" spans="1:17" ht="24.75" customHeight="1" x14ac:dyDescent="0.25">
      <c r="A249" s="27">
        <v>2021</v>
      </c>
      <c r="B249" s="27">
        <v>2022</v>
      </c>
      <c r="C249" s="27" t="s">
        <v>11194</v>
      </c>
      <c r="D249" s="27" t="s">
        <v>573</v>
      </c>
      <c r="E249" s="27" t="s">
        <v>11134</v>
      </c>
      <c r="F249" s="27" t="s">
        <v>2623</v>
      </c>
      <c r="G249" s="27"/>
      <c r="H249" s="27"/>
      <c r="I249" s="27" t="s">
        <v>13</v>
      </c>
      <c r="J249" s="27" t="s">
        <v>11271</v>
      </c>
      <c r="K249" s="27" t="s">
        <v>6372</v>
      </c>
      <c r="L249" s="27"/>
      <c r="M249" s="27"/>
      <c r="N249" s="27" t="s">
        <v>827</v>
      </c>
      <c r="O249" s="27" t="s">
        <v>11283</v>
      </c>
      <c r="P249" s="27" t="s">
        <v>7919</v>
      </c>
      <c r="Q249" s="27"/>
    </row>
    <row r="250" spans="1:17" ht="24.75" customHeight="1" x14ac:dyDescent="0.25">
      <c r="A250" s="27">
        <v>2021</v>
      </c>
      <c r="B250" s="27">
        <v>2022</v>
      </c>
      <c r="C250" s="27" t="s">
        <v>11195</v>
      </c>
      <c r="D250" s="27" t="s">
        <v>573</v>
      </c>
      <c r="E250" s="27" t="s">
        <v>11134</v>
      </c>
      <c r="F250" s="27" t="s">
        <v>25</v>
      </c>
      <c r="G250" s="27"/>
      <c r="H250" s="27"/>
      <c r="I250" s="27" t="s">
        <v>13</v>
      </c>
      <c r="J250" s="27" t="s">
        <v>11272</v>
      </c>
      <c r="K250" s="27"/>
      <c r="L250" s="27"/>
      <c r="M250" s="27" t="s">
        <v>11273</v>
      </c>
      <c r="N250" s="27" t="s">
        <v>4872</v>
      </c>
      <c r="O250" s="27" t="s">
        <v>12624</v>
      </c>
      <c r="P250" s="27" t="s">
        <v>6180</v>
      </c>
      <c r="Q250" s="27"/>
    </row>
    <row r="251" spans="1:17" ht="24.75" customHeight="1" x14ac:dyDescent="0.25">
      <c r="A251" s="27">
        <v>2021</v>
      </c>
      <c r="B251" s="27">
        <v>2022</v>
      </c>
      <c r="C251" s="27" t="s">
        <v>11196</v>
      </c>
      <c r="D251" s="27" t="s">
        <v>573</v>
      </c>
      <c r="E251" s="27" t="s">
        <v>11134</v>
      </c>
      <c r="F251" s="27" t="s">
        <v>6</v>
      </c>
      <c r="G251" s="27"/>
      <c r="H251" s="27"/>
      <c r="I251" s="27" t="s">
        <v>7</v>
      </c>
      <c r="J251" s="27" t="s">
        <v>11274</v>
      </c>
      <c r="K251" s="27" t="s">
        <v>4690</v>
      </c>
      <c r="L251" s="27"/>
      <c r="M251" s="27"/>
      <c r="N251" s="27" t="s">
        <v>1962</v>
      </c>
      <c r="O251" s="27" t="s">
        <v>10546</v>
      </c>
      <c r="P251" s="27" t="s">
        <v>7919</v>
      </c>
      <c r="Q251" s="27"/>
    </row>
    <row r="252" spans="1:17" ht="24.75" customHeight="1" x14ac:dyDescent="0.25">
      <c r="A252" s="27">
        <v>2021</v>
      </c>
      <c r="B252" s="27">
        <v>2022</v>
      </c>
      <c r="C252" s="27" t="s">
        <v>10881</v>
      </c>
      <c r="D252" s="27" t="s">
        <v>573</v>
      </c>
      <c r="E252" s="27" t="s">
        <v>10889</v>
      </c>
      <c r="F252" s="27" t="s">
        <v>225</v>
      </c>
      <c r="G252" s="27"/>
      <c r="H252" s="27"/>
      <c r="I252" s="27" t="s">
        <v>22</v>
      </c>
      <c r="J252" s="27" t="s">
        <v>10943</v>
      </c>
      <c r="K252" s="27" t="s">
        <v>1955</v>
      </c>
      <c r="L252" s="27"/>
      <c r="M252" s="27"/>
      <c r="N252" s="27" t="s">
        <v>3951</v>
      </c>
      <c r="O252" s="27" t="s">
        <v>10570</v>
      </c>
      <c r="P252" s="27" t="s">
        <v>7919</v>
      </c>
      <c r="Q252" s="27"/>
    </row>
    <row r="253" spans="1:17" ht="24.75" customHeight="1" x14ac:dyDescent="0.25">
      <c r="A253" s="27">
        <v>2021</v>
      </c>
      <c r="B253" s="27">
        <v>2022</v>
      </c>
      <c r="C253" s="27" t="s">
        <v>11197</v>
      </c>
      <c r="D253" s="27" t="s">
        <v>573</v>
      </c>
      <c r="E253" s="27" t="s">
        <v>11134</v>
      </c>
      <c r="F253" s="27"/>
      <c r="G253" s="27"/>
      <c r="H253" s="27" t="s">
        <v>11208</v>
      </c>
      <c r="I253" s="27" t="s">
        <v>10294</v>
      </c>
      <c r="J253" s="27" t="s">
        <v>11275</v>
      </c>
      <c r="K253" s="27"/>
      <c r="L253" s="27"/>
      <c r="M253" s="27" t="s">
        <v>4913</v>
      </c>
      <c r="N253" s="27" t="s">
        <v>1962</v>
      </c>
      <c r="O253" s="27" t="s">
        <v>11102</v>
      </c>
      <c r="P253" s="27" t="s">
        <v>7919</v>
      </c>
      <c r="Q253" s="27"/>
    </row>
    <row r="254" spans="1:17" ht="24.75" customHeight="1" x14ac:dyDescent="0.25">
      <c r="A254" s="27">
        <v>2021</v>
      </c>
      <c r="B254" s="27">
        <v>2022</v>
      </c>
      <c r="C254" s="27" t="s">
        <v>11198</v>
      </c>
      <c r="D254" s="27" t="s">
        <v>573</v>
      </c>
      <c r="E254" s="27" t="s">
        <v>11134</v>
      </c>
      <c r="F254" s="27" t="s">
        <v>7430</v>
      </c>
      <c r="G254" s="27"/>
      <c r="H254" s="27"/>
      <c r="I254" s="27" t="s">
        <v>10294</v>
      </c>
      <c r="J254" s="27" t="s">
        <v>11276</v>
      </c>
      <c r="K254" s="27" t="s">
        <v>5029</v>
      </c>
      <c r="L254" s="27" t="s">
        <v>9499</v>
      </c>
      <c r="M254" s="27"/>
      <c r="N254" s="27" t="s">
        <v>4585</v>
      </c>
      <c r="O254" s="27" t="s">
        <v>10546</v>
      </c>
      <c r="P254" s="27" t="s">
        <v>7919</v>
      </c>
      <c r="Q254" s="27"/>
    </row>
    <row r="255" spans="1:17" ht="24.75" customHeight="1" x14ac:dyDescent="0.25">
      <c r="A255" s="27">
        <v>2021</v>
      </c>
      <c r="B255" s="27">
        <v>2022</v>
      </c>
      <c r="C255" s="27" t="s">
        <v>11287</v>
      </c>
      <c r="D255" s="27" t="s">
        <v>573</v>
      </c>
      <c r="E255" s="27" t="s">
        <v>11285</v>
      </c>
      <c r="F255" s="27" t="s">
        <v>6</v>
      </c>
      <c r="G255" s="27"/>
      <c r="H255" s="27"/>
      <c r="I255" s="27" t="s">
        <v>13</v>
      </c>
      <c r="J255" s="27" t="s">
        <v>11408</v>
      </c>
      <c r="K255" s="27" t="s">
        <v>4690</v>
      </c>
      <c r="L255" s="27"/>
      <c r="M255" s="27"/>
      <c r="N255" s="27" t="s">
        <v>1962</v>
      </c>
      <c r="O255" s="27" t="s">
        <v>10546</v>
      </c>
      <c r="P255" s="27" t="s">
        <v>7919</v>
      </c>
      <c r="Q255" s="27"/>
    </row>
    <row r="256" spans="1:17" ht="24.75" customHeight="1" x14ac:dyDescent="0.25">
      <c r="A256" s="27">
        <v>2021</v>
      </c>
      <c r="B256" s="27">
        <v>2022</v>
      </c>
      <c r="C256" s="27" t="s">
        <v>11288</v>
      </c>
      <c r="D256" s="27" t="s">
        <v>573</v>
      </c>
      <c r="E256" s="27" t="s">
        <v>11285</v>
      </c>
      <c r="F256" s="27" t="s">
        <v>6</v>
      </c>
      <c r="G256" s="27"/>
      <c r="H256" s="27"/>
      <c r="I256" s="27" t="s">
        <v>4879</v>
      </c>
      <c r="J256" s="27" t="s">
        <v>11409</v>
      </c>
      <c r="K256" s="27" t="s">
        <v>6372</v>
      </c>
      <c r="L256" s="27"/>
      <c r="M256" s="27"/>
      <c r="N256" s="27" t="s">
        <v>1962</v>
      </c>
      <c r="O256" s="27" t="s">
        <v>10546</v>
      </c>
      <c r="P256" s="27" t="s">
        <v>7919</v>
      </c>
      <c r="Q256" s="27"/>
    </row>
    <row r="257" spans="1:17" ht="24.75" customHeight="1" x14ac:dyDescent="0.25">
      <c r="A257" s="27">
        <v>2021</v>
      </c>
      <c r="B257" s="27">
        <v>2022</v>
      </c>
      <c r="C257" s="27" t="s">
        <v>11289</v>
      </c>
      <c r="D257" s="27" t="s">
        <v>573</v>
      </c>
      <c r="E257" s="27" t="s">
        <v>11285</v>
      </c>
      <c r="F257" s="27" t="s">
        <v>3817</v>
      </c>
      <c r="G257" s="27"/>
      <c r="H257" s="27"/>
      <c r="I257" s="27" t="s">
        <v>7</v>
      </c>
      <c r="J257" s="27" t="s">
        <v>11410</v>
      </c>
      <c r="K257" s="27" t="s">
        <v>4702</v>
      </c>
      <c r="L257" s="27"/>
      <c r="M257" s="27"/>
      <c r="N257" s="27" t="s">
        <v>1962</v>
      </c>
      <c r="O257" s="27" t="s">
        <v>10546</v>
      </c>
      <c r="P257" s="27" t="s">
        <v>7919</v>
      </c>
      <c r="Q257" s="27"/>
    </row>
    <row r="258" spans="1:17" ht="24.75" customHeight="1" x14ac:dyDescent="0.25">
      <c r="A258" s="27">
        <v>2021</v>
      </c>
      <c r="B258" s="27">
        <v>2022</v>
      </c>
      <c r="C258" s="27" t="s">
        <v>11290</v>
      </c>
      <c r="D258" s="27" t="s">
        <v>573</v>
      </c>
      <c r="E258" s="27" t="s">
        <v>11285</v>
      </c>
      <c r="F258" s="27" t="s">
        <v>25</v>
      </c>
      <c r="G258" s="27"/>
      <c r="H258" s="27"/>
      <c r="I258" s="27" t="s">
        <v>13</v>
      </c>
      <c r="J258" s="27" t="s">
        <v>11411</v>
      </c>
      <c r="K258" s="27" t="s">
        <v>4567</v>
      </c>
      <c r="L258" s="27"/>
      <c r="M258" s="27"/>
      <c r="N258" s="27" t="s">
        <v>3951</v>
      </c>
      <c r="O258" s="27" t="s">
        <v>10570</v>
      </c>
      <c r="P258" s="27" t="s">
        <v>7919</v>
      </c>
      <c r="Q258" s="27"/>
    </row>
    <row r="259" spans="1:17" ht="24.75" customHeight="1" x14ac:dyDescent="0.25">
      <c r="A259" s="27">
        <v>2021</v>
      </c>
      <c r="B259" s="27">
        <v>2022</v>
      </c>
      <c r="C259" s="27" t="s">
        <v>11291</v>
      </c>
      <c r="D259" s="27" t="s">
        <v>573</v>
      </c>
      <c r="E259" s="27" t="s">
        <v>11285</v>
      </c>
      <c r="F259" s="27" t="s">
        <v>25</v>
      </c>
      <c r="G259" s="27"/>
      <c r="H259" s="27"/>
      <c r="I259" s="27" t="s">
        <v>77</v>
      </c>
      <c r="J259" s="27" t="s">
        <v>11412</v>
      </c>
      <c r="K259" s="27" t="s">
        <v>4611</v>
      </c>
      <c r="L259" s="27"/>
      <c r="M259" s="27"/>
      <c r="N259" s="27" t="s">
        <v>3951</v>
      </c>
      <c r="O259" s="27" t="s">
        <v>10570</v>
      </c>
      <c r="P259" s="27" t="s">
        <v>7919</v>
      </c>
      <c r="Q259" s="27"/>
    </row>
    <row r="260" spans="1:17" ht="24.75" customHeight="1" x14ac:dyDescent="0.25">
      <c r="A260" s="27">
        <v>2021</v>
      </c>
      <c r="B260" s="27">
        <v>2022</v>
      </c>
      <c r="C260" s="27" t="s">
        <v>11292</v>
      </c>
      <c r="D260" s="27" t="s">
        <v>573</v>
      </c>
      <c r="E260" s="27" t="s">
        <v>11285</v>
      </c>
      <c r="F260" s="27" t="s">
        <v>6</v>
      </c>
      <c r="G260" s="27"/>
      <c r="H260" s="27"/>
      <c r="I260" s="27" t="s">
        <v>13</v>
      </c>
      <c r="J260" s="27" t="s">
        <v>11413</v>
      </c>
      <c r="K260" s="27" t="s">
        <v>4562</v>
      </c>
      <c r="L260" s="27"/>
      <c r="M260" s="27"/>
      <c r="N260" s="27" t="s">
        <v>1962</v>
      </c>
      <c r="O260" s="27" t="s">
        <v>10564</v>
      </c>
      <c r="P260" s="27" t="s">
        <v>7919</v>
      </c>
      <c r="Q260" s="27"/>
    </row>
    <row r="261" spans="1:17" ht="24.75" customHeight="1" x14ac:dyDescent="0.25">
      <c r="A261" s="27">
        <v>2021</v>
      </c>
      <c r="B261" s="27">
        <v>2022</v>
      </c>
      <c r="C261" s="27" t="s">
        <v>11293</v>
      </c>
      <c r="D261" s="27" t="s">
        <v>573</v>
      </c>
      <c r="E261" s="27" t="s">
        <v>11285</v>
      </c>
      <c r="F261" s="27" t="s">
        <v>6</v>
      </c>
      <c r="G261" s="27"/>
      <c r="H261" s="27"/>
      <c r="I261" s="27" t="s">
        <v>4879</v>
      </c>
      <c r="J261" s="27" t="s">
        <v>11414</v>
      </c>
      <c r="K261" s="27" t="s">
        <v>6372</v>
      </c>
      <c r="L261" s="27"/>
      <c r="M261" s="27"/>
      <c r="N261" s="27" t="s">
        <v>1962</v>
      </c>
      <c r="O261" s="27" t="s">
        <v>10546</v>
      </c>
      <c r="P261" s="27" t="s">
        <v>7919</v>
      </c>
      <c r="Q261" s="27"/>
    </row>
    <row r="262" spans="1:17" ht="24.75" customHeight="1" x14ac:dyDescent="0.25">
      <c r="A262" s="27">
        <v>2021</v>
      </c>
      <c r="B262" s="27">
        <v>2022</v>
      </c>
      <c r="C262" s="27" t="s">
        <v>11294</v>
      </c>
      <c r="D262" s="27" t="s">
        <v>573</v>
      </c>
      <c r="E262" s="27" t="s">
        <v>11285</v>
      </c>
      <c r="F262" s="27" t="s">
        <v>6</v>
      </c>
      <c r="G262" s="27"/>
      <c r="H262" s="27"/>
      <c r="I262" s="27" t="s">
        <v>13</v>
      </c>
      <c r="J262" s="27" t="s">
        <v>11415</v>
      </c>
      <c r="K262" s="27" t="s">
        <v>4659</v>
      </c>
      <c r="L262" s="27"/>
      <c r="M262" s="27"/>
      <c r="N262" s="27" t="s">
        <v>1962</v>
      </c>
      <c r="O262" s="27" t="s">
        <v>10546</v>
      </c>
      <c r="P262" s="27" t="s">
        <v>7919</v>
      </c>
      <c r="Q262" s="27"/>
    </row>
    <row r="263" spans="1:17" ht="24.75" customHeight="1" x14ac:dyDescent="0.25">
      <c r="A263" s="27">
        <v>2021</v>
      </c>
      <c r="B263" s="27">
        <v>2022</v>
      </c>
      <c r="C263" s="27" t="s">
        <v>11295</v>
      </c>
      <c r="D263" s="27" t="s">
        <v>573</v>
      </c>
      <c r="E263" s="27" t="s">
        <v>11285</v>
      </c>
      <c r="F263" s="27" t="s">
        <v>6</v>
      </c>
      <c r="G263" s="27"/>
      <c r="H263" s="27"/>
      <c r="I263" s="27" t="s">
        <v>8325</v>
      </c>
      <c r="J263" s="27" t="s">
        <v>11416</v>
      </c>
      <c r="K263" s="27" t="s">
        <v>4690</v>
      </c>
      <c r="L263" s="27"/>
      <c r="M263" s="27"/>
      <c r="N263" s="27" t="s">
        <v>827</v>
      </c>
      <c r="O263" s="27" t="s">
        <v>10546</v>
      </c>
      <c r="P263" s="27" t="s">
        <v>7919</v>
      </c>
      <c r="Q263" s="27"/>
    </row>
    <row r="264" spans="1:17" ht="24.75" customHeight="1" x14ac:dyDescent="0.25">
      <c r="A264" s="27">
        <v>2021</v>
      </c>
      <c r="B264" s="27">
        <v>2022</v>
      </c>
      <c r="C264" s="27" t="s">
        <v>11199</v>
      </c>
      <c r="D264" s="27" t="s">
        <v>573</v>
      </c>
      <c r="E264" s="27" t="s">
        <v>11134</v>
      </c>
      <c r="F264" s="27" t="s">
        <v>6</v>
      </c>
      <c r="G264" s="27"/>
      <c r="H264" s="27"/>
      <c r="I264" s="27" t="s">
        <v>8325</v>
      </c>
      <c r="J264" s="27" t="s">
        <v>11277</v>
      </c>
      <c r="K264" s="27" t="s">
        <v>4690</v>
      </c>
      <c r="L264" s="27"/>
      <c r="M264" s="27"/>
      <c r="N264" s="27" t="s">
        <v>5412</v>
      </c>
      <c r="O264" s="27" t="s">
        <v>10549</v>
      </c>
      <c r="P264" s="27" t="s">
        <v>7919</v>
      </c>
      <c r="Q264" s="27"/>
    </row>
    <row r="265" spans="1:17" ht="24.75" customHeight="1" x14ac:dyDescent="0.25">
      <c r="A265" s="27">
        <v>2021</v>
      </c>
      <c r="B265" s="27">
        <v>2022</v>
      </c>
      <c r="C265" s="27" t="s">
        <v>11200</v>
      </c>
      <c r="D265" s="27" t="s">
        <v>573</v>
      </c>
      <c r="E265" s="27" t="s">
        <v>11134</v>
      </c>
      <c r="F265" s="27" t="s">
        <v>6</v>
      </c>
      <c r="G265" s="27"/>
      <c r="H265" s="27"/>
      <c r="I265" s="27" t="s">
        <v>8325</v>
      </c>
      <c r="J265" s="27" t="s">
        <v>11277</v>
      </c>
      <c r="K265" s="27" t="s">
        <v>4690</v>
      </c>
      <c r="L265" s="27"/>
      <c r="M265" s="27"/>
      <c r="N265" s="27" t="s">
        <v>5412</v>
      </c>
      <c r="O265" s="27" t="s">
        <v>10549</v>
      </c>
      <c r="P265" s="27" t="s">
        <v>7919</v>
      </c>
      <c r="Q265" s="27"/>
    </row>
    <row r="266" spans="1:17" ht="24.75" customHeight="1" x14ac:dyDescent="0.25">
      <c r="A266" s="27">
        <v>2021</v>
      </c>
      <c r="B266" s="27">
        <v>2022</v>
      </c>
      <c r="C266" s="27" t="s">
        <v>11296</v>
      </c>
      <c r="D266" s="27" t="s">
        <v>573</v>
      </c>
      <c r="E266" s="27" t="s">
        <v>11285</v>
      </c>
      <c r="F266" s="27" t="s">
        <v>6</v>
      </c>
      <c r="G266" s="27"/>
      <c r="H266" s="27"/>
      <c r="I266" s="27" t="s">
        <v>7</v>
      </c>
      <c r="J266" s="27" t="s">
        <v>11417</v>
      </c>
      <c r="K266" s="27" t="s">
        <v>4690</v>
      </c>
      <c r="L266" s="27"/>
      <c r="M266" s="27"/>
      <c r="N266" s="27" t="s">
        <v>5412</v>
      </c>
      <c r="O266" s="27" t="s">
        <v>10549</v>
      </c>
      <c r="P266" s="27" t="s">
        <v>7919</v>
      </c>
      <c r="Q266" s="27"/>
    </row>
    <row r="267" spans="1:17" ht="24.75" customHeight="1" x14ac:dyDescent="0.25">
      <c r="A267" s="27">
        <v>2021</v>
      </c>
      <c r="B267" s="27">
        <v>2022</v>
      </c>
      <c r="C267" s="27" t="s">
        <v>11201</v>
      </c>
      <c r="D267" s="27" t="s">
        <v>573</v>
      </c>
      <c r="E267" s="27" t="s">
        <v>11134</v>
      </c>
      <c r="F267" s="27"/>
      <c r="G267" s="27"/>
      <c r="H267" s="27" t="s">
        <v>4797</v>
      </c>
      <c r="I267" s="27" t="s">
        <v>4879</v>
      </c>
      <c r="J267" s="27" t="s">
        <v>11278</v>
      </c>
      <c r="K267" s="27" t="s">
        <v>4797</v>
      </c>
      <c r="L267" s="27" t="s">
        <v>6974</v>
      </c>
      <c r="M267" s="27"/>
      <c r="N267" s="27" t="s">
        <v>1962</v>
      </c>
      <c r="O267" s="27" t="s">
        <v>10546</v>
      </c>
      <c r="P267" s="27" t="s">
        <v>7919</v>
      </c>
      <c r="Q267" s="27"/>
    </row>
    <row r="268" spans="1:17" ht="24.75" customHeight="1" x14ac:dyDescent="0.25">
      <c r="A268" s="27">
        <v>2021</v>
      </c>
      <c r="B268" s="27">
        <v>2022</v>
      </c>
      <c r="C268" s="27" t="s">
        <v>11297</v>
      </c>
      <c r="D268" s="27" t="s">
        <v>573</v>
      </c>
      <c r="E268" s="27" t="s">
        <v>11285</v>
      </c>
      <c r="F268" s="27" t="s">
        <v>25</v>
      </c>
      <c r="G268" s="27"/>
      <c r="H268" s="27"/>
      <c r="I268" s="27" t="s">
        <v>7</v>
      </c>
      <c r="J268" s="27" t="s">
        <v>11418</v>
      </c>
      <c r="K268" s="27" t="s">
        <v>7280</v>
      </c>
      <c r="L268" s="27"/>
      <c r="M268" s="27"/>
      <c r="N268" s="27" t="s">
        <v>4585</v>
      </c>
      <c r="O268" s="27" t="s">
        <v>10549</v>
      </c>
      <c r="P268" s="27" t="s">
        <v>7919</v>
      </c>
      <c r="Q268" s="27"/>
    </row>
    <row r="269" spans="1:17" ht="24.75" customHeight="1" x14ac:dyDescent="0.25">
      <c r="A269" s="27">
        <v>2021</v>
      </c>
      <c r="B269" s="27">
        <v>2022</v>
      </c>
      <c r="C269" s="27" t="s">
        <v>11202</v>
      </c>
      <c r="D269" s="27" t="s">
        <v>573</v>
      </c>
      <c r="E269" s="27" t="s">
        <v>11134</v>
      </c>
      <c r="F269" s="27" t="s">
        <v>6</v>
      </c>
      <c r="G269" s="27"/>
      <c r="H269" s="27"/>
      <c r="I269" s="27" t="s">
        <v>3</v>
      </c>
      <c r="J269" s="27" t="s">
        <v>11279</v>
      </c>
      <c r="K269" s="27" t="s">
        <v>873</v>
      </c>
      <c r="L269" s="27"/>
      <c r="M269" s="27" t="s">
        <v>11280</v>
      </c>
      <c r="N269" s="27" t="s">
        <v>1962</v>
      </c>
      <c r="O269" s="27" t="s">
        <v>9068</v>
      </c>
      <c r="P269" s="27" t="s">
        <v>7919</v>
      </c>
      <c r="Q269" s="27"/>
    </row>
    <row r="270" spans="1:17" ht="24.75" customHeight="1" x14ac:dyDescent="0.25">
      <c r="A270" s="27">
        <v>2021</v>
      </c>
      <c r="B270" s="27">
        <v>2022</v>
      </c>
      <c r="C270" s="27" t="s">
        <v>11298</v>
      </c>
      <c r="D270" s="27" t="s">
        <v>573</v>
      </c>
      <c r="E270" s="27" t="s">
        <v>11285</v>
      </c>
      <c r="F270" s="27" t="s">
        <v>6</v>
      </c>
      <c r="G270" s="27"/>
      <c r="H270" s="27"/>
      <c r="I270" s="27" t="s">
        <v>4879</v>
      </c>
      <c r="J270" s="27" t="s">
        <v>11419</v>
      </c>
      <c r="K270" s="27" t="s">
        <v>4659</v>
      </c>
      <c r="L270" s="27"/>
      <c r="M270" s="27"/>
      <c r="N270" s="27" t="s">
        <v>1962</v>
      </c>
      <c r="O270" s="27" t="s">
        <v>10546</v>
      </c>
      <c r="P270" s="27" t="s">
        <v>7919</v>
      </c>
      <c r="Q270" s="27"/>
    </row>
    <row r="271" spans="1:17" ht="24.75" customHeight="1" x14ac:dyDescent="0.25">
      <c r="A271" s="27">
        <v>2021</v>
      </c>
      <c r="B271" s="27">
        <v>2022</v>
      </c>
      <c r="C271" s="27" t="s">
        <v>11299</v>
      </c>
      <c r="D271" s="27" t="s">
        <v>573</v>
      </c>
      <c r="E271" s="27" t="s">
        <v>11285</v>
      </c>
      <c r="F271" s="27"/>
      <c r="G271" s="27"/>
      <c r="H271" s="27" t="s">
        <v>11401</v>
      </c>
      <c r="I271" s="27" t="s">
        <v>13</v>
      </c>
      <c r="J271" s="27" t="s">
        <v>11420</v>
      </c>
      <c r="K271" s="27" t="s">
        <v>7280</v>
      </c>
      <c r="L271" s="27"/>
      <c r="M271" s="27" t="s">
        <v>11421</v>
      </c>
      <c r="N271" s="27" t="s">
        <v>827</v>
      </c>
      <c r="O271" s="27" t="s">
        <v>12596</v>
      </c>
      <c r="P271" s="27" t="s">
        <v>6180</v>
      </c>
      <c r="Q271" s="27"/>
    </row>
    <row r="272" spans="1:17" ht="24.75" customHeight="1" x14ac:dyDescent="0.25">
      <c r="A272" s="27">
        <v>2021</v>
      </c>
      <c r="B272" s="27">
        <v>2022</v>
      </c>
      <c r="C272" s="27" t="s">
        <v>11203</v>
      </c>
      <c r="D272" s="27" t="s">
        <v>573</v>
      </c>
      <c r="E272" s="27" t="s">
        <v>11134</v>
      </c>
      <c r="F272" s="27" t="s">
        <v>6</v>
      </c>
      <c r="G272" s="27"/>
      <c r="H272" s="27"/>
      <c r="I272" s="27" t="s">
        <v>77</v>
      </c>
      <c r="J272" s="27" t="s">
        <v>11281</v>
      </c>
      <c r="K272" s="27" t="s">
        <v>4611</v>
      </c>
      <c r="L272" s="27"/>
      <c r="M272" s="27"/>
      <c r="N272" s="27" t="s">
        <v>1962</v>
      </c>
      <c r="O272" s="27" t="s">
        <v>10823</v>
      </c>
      <c r="P272" s="27" t="s">
        <v>7919</v>
      </c>
      <c r="Q272" s="27"/>
    </row>
    <row r="273" spans="1:17" ht="24.75" customHeight="1" x14ac:dyDescent="0.25">
      <c r="A273" s="27">
        <v>2021</v>
      </c>
      <c r="B273" s="27">
        <v>2022</v>
      </c>
      <c r="C273" s="27" t="s">
        <v>11300</v>
      </c>
      <c r="D273" s="27" t="s">
        <v>573</v>
      </c>
      <c r="E273" s="27" t="s">
        <v>11285</v>
      </c>
      <c r="F273" s="27" t="s">
        <v>11402</v>
      </c>
      <c r="G273" s="27"/>
      <c r="H273" s="27"/>
      <c r="I273" s="27" t="s">
        <v>7</v>
      </c>
      <c r="J273" s="27" t="s">
        <v>11422</v>
      </c>
      <c r="K273" s="27" t="s">
        <v>4690</v>
      </c>
      <c r="L273" s="27"/>
      <c r="M273" s="27"/>
      <c r="N273" s="27" t="s">
        <v>4585</v>
      </c>
      <c r="O273" s="27" t="s">
        <v>7653</v>
      </c>
      <c r="P273" s="27" t="s">
        <v>7919</v>
      </c>
      <c r="Q273" s="27" t="s">
        <v>7390</v>
      </c>
    </row>
    <row r="274" spans="1:17" ht="24.75" customHeight="1" x14ac:dyDescent="0.25">
      <c r="A274" s="27">
        <v>2021</v>
      </c>
      <c r="B274" s="27">
        <v>2022</v>
      </c>
      <c r="C274" s="27" t="s">
        <v>11301</v>
      </c>
      <c r="D274" s="27" t="s">
        <v>573</v>
      </c>
      <c r="E274" s="27" t="s">
        <v>11285</v>
      </c>
      <c r="F274" s="27" t="s">
        <v>25</v>
      </c>
      <c r="G274" s="27"/>
      <c r="H274" s="27"/>
      <c r="I274" s="27" t="s">
        <v>4879</v>
      </c>
      <c r="J274" s="27" t="s">
        <v>11423</v>
      </c>
      <c r="K274" s="27" t="s">
        <v>4690</v>
      </c>
      <c r="L274" s="27"/>
      <c r="M274" s="27"/>
      <c r="N274" s="27" t="s">
        <v>1962</v>
      </c>
      <c r="O274" s="27" t="s">
        <v>10601</v>
      </c>
      <c r="P274" s="27" t="s">
        <v>7919</v>
      </c>
      <c r="Q274" s="27"/>
    </row>
    <row r="275" spans="1:17" ht="24.75" customHeight="1" x14ac:dyDescent="0.25">
      <c r="A275" s="27">
        <v>2021</v>
      </c>
      <c r="B275" s="27">
        <v>2022</v>
      </c>
      <c r="C275" s="27" t="s">
        <v>11302</v>
      </c>
      <c r="D275" s="27" t="s">
        <v>573</v>
      </c>
      <c r="E275" s="27" t="s">
        <v>11285</v>
      </c>
      <c r="F275" s="27" t="s">
        <v>25</v>
      </c>
      <c r="G275" s="27"/>
      <c r="H275" s="27"/>
      <c r="I275" s="27" t="s">
        <v>4879</v>
      </c>
      <c r="J275" s="27" t="s">
        <v>11424</v>
      </c>
      <c r="K275" s="27" t="s">
        <v>4690</v>
      </c>
      <c r="L275" s="27"/>
      <c r="M275" s="27"/>
      <c r="N275" s="27" t="s">
        <v>1962</v>
      </c>
      <c r="O275" s="27" t="s">
        <v>10601</v>
      </c>
      <c r="P275" s="27" t="s">
        <v>7919</v>
      </c>
      <c r="Q275" s="27"/>
    </row>
    <row r="276" spans="1:17" ht="24.75" customHeight="1" x14ac:dyDescent="0.25">
      <c r="A276" s="27">
        <v>2021</v>
      </c>
      <c r="B276" s="27">
        <v>2022</v>
      </c>
      <c r="C276" s="27" t="s">
        <v>11303</v>
      </c>
      <c r="D276" s="27" t="s">
        <v>573</v>
      </c>
      <c r="E276" s="27" t="s">
        <v>11285</v>
      </c>
      <c r="F276" s="27" t="s">
        <v>6</v>
      </c>
      <c r="G276" s="27"/>
      <c r="H276" s="27"/>
      <c r="I276" s="27" t="s">
        <v>13</v>
      </c>
      <c r="J276" s="27" t="s">
        <v>11425</v>
      </c>
      <c r="K276" s="27" t="s">
        <v>7280</v>
      </c>
      <c r="L276" s="27"/>
      <c r="M276" s="27"/>
      <c r="N276" s="27" t="s">
        <v>5412</v>
      </c>
      <c r="O276" s="27" t="s">
        <v>10549</v>
      </c>
      <c r="P276" s="27" t="s">
        <v>7919</v>
      </c>
      <c r="Q276" s="27"/>
    </row>
    <row r="277" spans="1:17" ht="24.75" customHeight="1" x14ac:dyDescent="0.25">
      <c r="A277" s="27">
        <v>2021</v>
      </c>
      <c r="B277" s="27">
        <v>2022</v>
      </c>
      <c r="C277" s="27" t="s">
        <v>11304</v>
      </c>
      <c r="D277" s="27" t="s">
        <v>573</v>
      </c>
      <c r="E277" s="27" t="s">
        <v>11285</v>
      </c>
      <c r="F277" s="27" t="s">
        <v>6</v>
      </c>
      <c r="G277" s="27"/>
      <c r="H277" s="27"/>
      <c r="I277" s="27" t="s">
        <v>3</v>
      </c>
      <c r="J277" s="27" t="s">
        <v>11426</v>
      </c>
      <c r="K277" s="27"/>
      <c r="L277" s="27"/>
      <c r="M277" s="27" t="s">
        <v>11427</v>
      </c>
      <c r="N277" s="27" t="s">
        <v>827</v>
      </c>
      <c r="O277" s="27" t="s">
        <v>10570</v>
      </c>
      <c r="P277" s="27" t="s">
        <v>7919</v>
      </c>
      <c r="Q277" s="27"/>
    </row>
    <row r="278" spans="1:17" ht="24.75" customHeight="1" x14ac:dyDescent="0.25">
      <c r="A278" s="27">
        <v>2021</v>
      </c>
      <c r="B278" s="27">
        <v>2022</v>
      </c>
      <c r="C278" s="27" t="s">
        <v>11305</v>
      </c>
      <c r="D278" s="27" t="s">
        <v>573</v>
      </c>
      <c r="E278" s="27" t="s">
        <v>11285</v>
      </c>
      <c r="F278" s="27" t="s">
        <v>25</v>
      </c>
      <c r="G278" s="27"/>
      <c r="H278" s="27"/>
      <c r="I278" s="27" t="s">
        <v>77</v>
      </c>
      <c r="J278" s="27" t="s">
        <v>11428</v>
      </c>
      <c r="K278" s="27" t="s">
        <v>4611</v>
      </c>
      <c r="L278" s="27"/>
      <c r="M278" s="27"/>
      <c r="N278" s="27" t="s">
        <v>827</v>
      </c>
      <c r="O278" s="27" t="s">
        <v>10549</v>
      </c>
      <c r="P278" s="27" t="s">
        <v>7919</v>
      </c>
      <c r="Q278" s="27"/>
    </row>
    <row r="279" spans="1:17" ht="24.75" customHeight="1" x14ac:dyDescent="0.25">
      <c r="A279" s="27">
        <v>2021</v>
      </c>
      <c r="B279" s="27">
        <v>2022</v>
      </c>
      <c r="C279" s="27" t="s">
        <v>11306</v>
      </c>
      <c r="D279" s="27" t="s">
        <v>573</v>
      </c>
      <c r="E279" s="27" t="s">
        <v>11285</v>
      </c>
      <c r="F279" s="27" t="s">
        <v>2017</v>
      </c>
      <c r="G279" s="27"/>
      <c r="H279" s="27"/>
      <c r="I279" s="27" t="s">
        <v>7</v>
      </c>
      <c r="J279" s="27" t="s">
        <v>11429</v>
      </c>
      <c r="K279" s="27" t="s">
        <v>4690</v>
      </c>
      <c r="L279" s="27"/>
      <c r="M279" s="27"/>
      <c r="N279" s="27" t="s">
        <v>4705</v>
      </c>
      <c r="O279" s="27" t="s">
        <v>6168</v>
      </c>
      <c r="P279" s="27" t="s">
        <v>8559</v>
      </c>
      <c r="Q279" s="27" t="s">
        <v>1948</v>
      </c>
    </row>
    <row r="280" spans="1:17" ht="24.75" customHeight="1" x14ac:dyDescent="0.25">
      <c r="A280" s="27">
        <v>2021</v>
      </c>
      <c r="B280" s="27">
        <v>2022</v>
      </c>
      <c r="C280" s="27" t="s">
        <v>11307</v>
      </c>
      <c r="D280" s="27" t="s">
        <v>573</v>
      </c>
      <c r="E280" s="27" t="s">
        <v>11285</v>
      </c>
      <c r="F280" s="27" t="s">
        <v>6</v>
      </c>
      <c r="G280" s="27"/>
      <c r="H280" s="27"/>
      <c r="I280" s="27" t="s">
        <v>8325</v>
      </c>
      <c r="J280" s="27" t="s">
        <v>11430</v>
      </c>
      <c r="K280" s="27" t="s">
        <v>7280</v>
      </c>
      <c r="L280" s="27"/>
      <c r="M280" s="27"/>
      <c r="N280" s="27" t="s">
        <v>4872</v>
      </c>
      <c r="O280" s="27" t="s">
        <v>10570</v>
      </c>
      <c r="P280" s="27" t="s">
        <v>7919</v>
      </c>
      <c r="Q280" s="27"/>
    </row>
    <row r="281" spans="1:17" ht="24.75" customHeight="1" x14ac:dyDescent="0.25">
      <c r="A281" s="27">
        <v>2021</v>
      </c>
      <c r="B281" s="27">
        <v>2022</v>
      </c>
      <c r="C281" s="27" t="s">
        <v>11308</v>
      </c>
      <c r="D281" s="27" t="s">
        <v>573</v>
      </c>
      <c r="E281" s="27" t="s">
        <v>11285</v>
      </c>
      <c r="F281" s="27" t="s">
        <v>6</v>
      </c>
      <c r="G281" s="27"/>
      <c r="H281" s="27"/>
      <c r="I281" s="27" t="s">
        <v>7</v>
      </c>
      <c r="J281" s="27" t="s">
        <v>11431</v>
      </c>
      <c r="K281" s="27" t="s">
        <v>7280</v>
      </c>
      <c r="L281" s="27" t="s">
        <v>4812</v>
      </c>
      <c r="M281" s="27"/>
      <c r="N281" s="27" t="s">
        <v>1962</v>
      </c>
      <c r="O281" s="27" t="s">
        <v>10570</v>
      </c>
      <c r="P281" s="27" t="s">
        <v>7919</v>
      </c>
      <c r="Q281" s="27"/>
    </row>
    <row r="282" spans="1:17" ht="24.75" customHeight="1" x14ac:dyDescent="0.25">
      <c r="A282" s="27">
        <v>2021</v>
      </c>
      <c r="B282" s="27">
        <v>2022</v>
      </c>
      <c r="C282" s="27" t="s">
        <v>11309</v>
      </c>
      <c r="D282" s="27" t="s">
        <v>573</v>
      </c>
      <c r="E282" s="27" t="s">
        <v>11285</v>
      </c>
      <c r="F282" s="27" t="s">
        <v>6</v>
      </c>
      <c r="G282" s="27"/>
      <c r="H282" s="27"/>
      <c r="I282" s="27" t="s">
        <v>7</v>
      </c>
      <c r="J282" s="27" t="s">
        <v>11432</v>
      </c>
      <c r="K282" s="27" t="s">
        <v>7280</v>
      </c>
      <c r="L282" s="27"/>
      <c r="M282" s="27"/>
      <c r="N282" s="27" t="s">
        <v>1962</v>
      </c>
      <c r="O282" s="27" t="s">
        <v>10570</v>
      </c>
      <c r="P282" s="27" t="s">
        <v>7919</v>
      </c>
      <c r="Q282" s="27"/>
    </row>
    <row r="283" spans="1:17" ht="24.75" customHeight="1" x14ac:dyDescent="0.25">
      <c r="A283" s="27">
        <v>2021</v>
      </c>
      <c r="B283" s="27">
        <v>2022</v>
      </c>
      <c r="C283" s="27" t="s">
        <v>11310</v>
      </c>
      <c r="D283" s="27" t="s">
        <v>573</v>
      </c>
      <c r="E283" s="27" t="s">
        <v>11285</v>
      </c>
      <c r="F283" s="27" t="s">
        <v>6</v>
      </c>
      <c r="G283" s="27"/>
      <c r="H283" s="27"/>
      <c r="I283" s="27" t="s">
        <v>7</v>
      </c>
      <c r="J283" s="27" t="s">
        <v>11433</v>
      </c>
      <c r="K283" s="27" t="s">
        <v>7280</v>
      </c>
      <c r="L283" s="27"/>
      <c r="M283" s="27"/>
      <c r="N283" s="27" t="s">
        <v>4872</v>
      </c>
      <c r="O283" s="27" t="s">
        <v>10570</v>
      </c>
      <c r="P283" s="27" t="s">
        <v>7919</v>
      </c>
      <c r="Q283" s="27"/>
    </row>
    <row r="284" spans="1:17" ht="24.75" customHeight="1" x14ac:dyDescent="0.25">
      <c r="A284" s="27">
        <v>2021</v>
      </c>
      <c r="B284" s="27">
        <v>2022</v>
      </c>
      <c r="C284" s="27" t="s">
        <v>11311</v>
      </c>
      <c r="D284" s="27" t="s">
        <v>573</v>
      </c>
      <c r="E284" s="27" t="s">
        <v>11285</v>
      </c>
      <c r="F284" s="27" t="s">
        <v>7430</v>
      </c>
      <c r="G284" s="27"/>
      <c r="H284" s="27"/>
      <c r="I284" s="27" t="s">
        <v>13</v>
      </c>
      <c r="J284" s="27" t="s">
        <v>11434</v>
      </c>
      <c r="K284" s="27" t="s">
        <v>7280</v>
      </c>
      <c r="L284" s="27"/>
      <c r="M284" s="27"/>
      <c r="N284" s="27" t="s">
        <v>4872</v>
      </c>
      <c r="O284" s="27" t="s">
        <v>11102</v>
      </c>
      <c r="P284" s="27" t="s">
        <v>7919</v>
      </c>
      <c r="Q284" s="27"/>
    </row>
    <row r="285" spans="1:17" ht="24.75" customHeight="1" x14ac:dyDescent="0.25">
      <c r="A285" s="27">
        <v>2021</v>
      </c>
      <c r="B285" s="27">
        <v>2022</v>
      </c>
      <c r="C285" s="27" t="s">
        <v>11312</v>
      </c>
      <c r="D285" s="27" t="s">
        <v>573</v>
      </c>
      <c r="E285" s="27" t="s">
        <v>11285</v>
      </c>
      <c r="F285" s="27" t="s">
        <v>25</v>
      </c>
      <c r="G285" s="27"/>
      <c r="H285" s="27"/>
      <c r="I285" s="27" t="s">
        <v>13</v>
      </c>
      <c r="J285" s="27" t="s">
        <v>11435</v>
      </c>
      <c r="K285" s="27" t="s">
        <v>4690</v>
      </c>
      <c r="L285" s="27"/>
      <c r="M285" s="27"/>
      <c r="N285" s="27" t="s">
        <v>4114</v>
      </c>
      <c r="O285" s="27" t="s">
        <v>10549</v>
      </c>
      <c r="P285" s="27" t="s">
        <v>7919</v>
      </c>
      <c r="Q285" s="27"/>
    </row>
    <row r="286" spans="1:17" ht="24.75" customHeight="1" x14ac:dyDescent="0.25">
      <c r="A286" s="27">
        <v>2021</v>
      </c>
      <c r="B286" s="27">
        <v>2022</v>
      </c>
      <c r="C286" s="27" t="s">
        <v>11313</v>
      </c>
      <c r="D286" s="27" t="s">
        <v>573</v>
      </c>
      <c r="E286" s="27" t="s">
        <v>11285</v>
      </c>
      <c r="F286" s="27" t="s">
        <v>25</v>
      </c>
      <c r="G286" s="27"/>
      <c r="H286" s="27"/>
      <c r="I286" s="27" t="s">
        <v>77</v>
      </c>
      <c r="J286" s="27" t="s">
        <v>11436</v>
      </c>
      <c r="K286" s="27" t="s">
        <v>4611</v>
      </c>
      <c r="L286" s="27" t="s">
        <v>7280</v>
      </c>
      <c r="M286" s="27"/>
      <c r="N286" s="27" t="s">
        <v>1993</v>
      </c>
      <c r="O286" s="27" t="s">
        <v>10588</v>
      </c>
      <c r="P286" s="27" t="s">
        <v>7919</v>
      </c>
      <c r="Q286" s="27"/>
    </row>
    <row r="287" spans="1:17" ht="24.75" customHeight="1" x14ac:dyDescent="0.25">
      <c r="A287" s="27">
        <v>2021</v>
      </c>
      <c r="B287" s="27">
        <v>2022</v>
      </c>
      <c r="C287" s="27" t="s">
        <v>11314</v>
      </c>
      <c r="D287" s="27" t="s">
        <v>573</v>
      </c>
      <c r="E287" s="27" t="s">
        <v>11285</v>
      </c>
      <c r="F287" s="27"/>
      <c r="G287" s="27"/>
      <c r="H287" s="27" t="s">
        <v>11403</v>
      </c>
      <c r="I287" s="27" t="s">
        <v>13</v>
      </c>
      <c r="J287" s="27" t="s">
        <v>11437</v>
      </c>
      <c r="K287" s="27" t="s">
        <v>7280</v>
      </c>
      <c r="L287" s="27"/>
      <c r="M287" s="27"/>
      <c r="N287" s="27" t="s">
        <v>1962</v>
      </c>
      <c r="O287" s="27" t="s">
        <v>10827</v>
      </c>
      <c r="P287" s="27" t="s">
        <v>7919</v>
      </c>
      <c r="Q287" s="27"/>
    </row>
    <row r="288" spans="1:17" ht="24.75" customHeight="1" x14ac:dyDescent="0.25">
      <c r="A288" s="27">
        <v>2021</v>
      </c>
      <c r="B288" s="27">
        <v>2022</v>
      </c>
      <c r="C288" s="27" t="s">
        <v>11315</v>
      </c>
      <c r="D288" s="27" t="s">
        <v>573</v>
      </c>
      <c r="E288" s="27" t="s">
        <v>11285</v>
      </c>
      <c r="F288" s="27" t="s">
        <v>25</v>
      </c>
      <c r="G288" s="27"/>
      <c r="H288" s="27"/>
      <c r="I288" s="27" t="s">
        <v>77</v>
      </c>
      <c r="J288" s="27" t="s">
        <v>11438</v>
      </c>
      <c r="K288" s="27" t="s">
        <v>4611</v>
      </c>
      <c r="L288" s="27"/>
      <c r="M288" s="27"/>
      <c r="N288" s="27" t="s">
        <v>3951</v>
      </c>
      <c r="O288" s="27" t="s">
        <v>10549</v>
      </c>
      <c r="P288" s="27" t="s">
        <v>7919</v>
      </c>
      <c r="Q288" s="27"/>
    </row>
    <row r="289" spans="1:17" ht="24.75" customHeight="1" x14ac:dyDescent="0.25">
      <c r="A289" s="27">
        <v>2021</v>
      </c>
      <c r="B289" s="27">
        <v>2022</v>
      </c>
      <c r="C289" s="27" t="s">
        <v>11316</v>
      </c>
      <c r="D289" s="27" t="s">
        <v>573</v>
      </c>
      <c r="E289" s="27" t="s">
        <v>11285</v>
      </c>
      <c r="F289" s="27" t="s">
        <v>2427</v>
      </c>
      <c r="G289" s="27"/>
      <c r="H289" s="27"/>
      <c r="I289" s="27" t="s">
        <v>8325</v>
      </c>
      <c r="J289" s="27" t="s">
        <v>11439</v>
      </c>
      <c r="K289" s="27" t="s">
        <v>4690</v>
      </c>
      <c r="L289" s="27"/>
      <c r="M289" s="27"/>
      <c r="N289" s="27" t="s">
        <v>9160</v>
      </c>
      <c r="O289" s="27" t="s">
        <v>10823</v>
      </c>
      <c r="P289" s="27" t="s">
        <v>7919</v>
      </c>
      <c r="Q289" s="27"/>
    </row>
    <row r="290" spans="1:17" ht="24.75" customHeight="1" x14ac:dyDescent="0.25">
      <c r="A290" s="27">
        <v>2021</v>
      </c>
      <c r="B290" s="27">
        <v>2022</v>
      </c>
      <c r="C290" s="27" t="s">
        <v>11317</v>
      </c>
      <c r="D290" s="27" t="s">
        <v>573</v>
      </c>
      <c r="E290" s="27" t="s">
        <v>11285</v>
      </c>
      <c r="F290" s="27" t="s">
        <v>25</v>
      </c>
      <c r="G290" s="27"/>
      <c r="H290" s="27"/>
      <c r="I290" s="27" t="s">
        <v>7</v>
      </c>
      <c r="J290" s="27" t="s">
        <v>11440</v>
      </c>
      <c r="K290" s="27" t="s">
        <v>6372</v>
      </c>
      <c r="L290" s="27"/>
      <c r="M290" s="27"/>
      <c r="N290" s="27" t="s">
        <v>1978</v>
      </c>
      <c r="O290" s="27" t="s">
        <v>10546</v>
      </c>
      <c r="P290" s="27" t="s">
        <v>7919</v>
      </c>
      <c r="Q290" s="27"/>
    </row>
    <row r="291" spans="1:17" ht="24.75" customHeight="1" x14ac:dyDescent="0.25">
      <c r="A291" s="27">
        <v>2021</v>
      </c>
      <c r="B291" s="27">
        <v>2022</v>
      </c>
      <c r="C291" s="27" t="s">
        <v>11318</v>
      </c>
      <c r="D291" s="27" t="s">
        <v>573</v>
      </c>
      <c r="E291" s="27" t="s">
        <v>11285</v>
      </c>
      <c r="F291" s="27" t="s">
        <v>2427</v>
      </c>
      <c r="G291" s="27" t="s">
        <v>4903</v>
      </c>
      <c r="H291" s="27" t="s">
        <v>4886</v>
      </c>
      <c r="I291" s="27" t="s">
        <v>10471</v>
      </c>
      <c r="J291" s="27" t="s">
        <v>11441</v>
      </c>
      <c r="K291" s="27" t="s">
        <v>6372</v>
      </c>
      <c r="L291" s="27" t="s">
        <v>4567</v>
      </c>
      <c r="M291" s="27" t="s">
        <v>5029</v>
      </c>
      <c r="N291" s="27" t="s">
        <v>9160</v>
      </c>
      <c r="O291" s="27" t="s">
        <v>10601</v>
      </c>
      <c r="P291" s="27" t="s">
        <v>7919</v>
      </c>
      <c r="Q291" s="27"/>
    </row>
    <row r="292" spans="1:17" ht="24.75" customHeight="1" x14ac:dyDescent="0.25">
      <c r="A292" s="27">
        <v>2021</v>
      </c>
      <c r="B292" s="27">
        <v>2022</v>
      </c>
      <c r="C292" s="27" t="s">
        <v>11319</v>
      </c>
      <c r="D292" s="27" t="s">
        <v>700</v>
      </c>
      <c r="E292" s="27" t="s">
        <v>11285</v>
      </c>
      <c r="F292" s="27" t="s">
        <v>6</v>
      </c>
      <c r="G292" s="27"/>
      <c r="H292" s="27"/>
      <c r="I292" s="27" t="s">
        <v>4879</v>
      </c>
      <c r="J292" s="27" t="s">
        <v>11442</v>
      </c>
      <c r="K292" s="27"/>
      <c r="L292" s="27"/>
      <c r="M292" s="27" t="s">
        <v>11443</v>
      </c>
      <c r="N292" s="27" t="s">
        <v>4872</v>
      </c>
      <c r="O292" s="27" t="s">
        <v>10549</v>
      </c>
      <c r="P292" s="27" t="s">
        <v>7919</v>
      </c>
      <c r="Q292" s="27"/>
    </row>
    <row r="293" spans="1:17" ht="24.75" customHeight="1" x14ac:dyDescent="0.25">
      <c r="A293" s="27">
        <v>2021</v>
      </c>
      <c r="B293" s="27">
        <v>2022</v>
      </c>
      <c r="C293" s="27" t="s">
        <v>11040</v>
      </c>
      <c r="D293" s="27" t="s">
        <v>700</v>
      </c>
      <c r="E293" s="27" t="s">
        <v>10954</v>
      </c>
      <c r="F293" s="27" t="s">
        <v>6</v>
      </c>
      <c r="G293" s="27"/>
      <c r="H293" s="27"/>
      <c r="I293" s="27" t="s">
        <v>7</v>
      </c>
      <c r="J293" s="27" t="s">
        <v>11057</v>
      </c>
      <c r="K293" s="27" t="s">
        <v>4690</v>
      </c>
      <c r="L293" s="27"/>
      <c r="M293" s="27"/>
      <c r="N293" s="27" t="s">
        <v>9160</v>
      </c>
      <c r="O293" s="27" t="s">
        <v>10549</v>
      </c>
      <c r="P293" s="27" t="s">
        <v>7919</v>
      </c>
      <c r="Q293" s="27"/>
    </row>
    <row r="294" spans="1:17" ht="24.75" customHeight="1" x14ac:dyDescent="0.25">
      <c r="A294" s="27">
        <v>2021</v>
      </c>
      <c r="B294" s="27">
        <v>2022</v>
      </c>
      <c r="C294" s="27" t="s">
        <v>11320</v>
      </c>
      <c r="D294" s="27" t="s">
        <v>700</v>
      </c>
      <c r="E294" s="27" t="s">
        <v>11285</v>
      </c>
      <c r="F294" s="27" t="s">
        <v>25</v>
      </c>
      <c r="G294" s="27"/>
      <c r="H294" s="27"/>
      <c r="I294" s="27" t="s">
        <v>77</v>
      </c>
      <c r="J294" s="27" t="s">
        <v>11444</v>
      </c>
      <c r="K294" s="27" t="s">
        <v>4611</v>
      </c>
      <c r="L294" s="27"/>
      <c r="M294" s="27"/>
      <c r="N294" s="27" t="s">
        <v>1962</v>
      </c>
      <c r="O294" s="27" t="s">
        <v>10549</v>
      </c>
      <c r="P294" s="27" t="s">
        <v>7919</v>
      </c>
      <c r="Q294" s="27"/>
    </row>
    <row r="295" spans="1:17" ht="24.75" customHeight="1" x14ac:dyDescent="0.25">
      <c r="A295" s="27">
        <v>2021</v>
      </c>
      <c r="B295" s="27">
        <v>2022</v>
      </c>
      <c r="C295" s="27" t="s">
        <v>11321</v>
      </c>
      <c r="D295" s="27" t="s">
        <v>700</v>
      </c>
      <c r="E295" s="27" t="s">
        <v>11285</v>
      </c>
      <c r="F295" s="27" t="s">
        <v>8875</v>
      </c>
      <c r="G295" s="27" t="s">
        <v>2427</v>
      </c>
      <c r="H295" s="27"/>
      <c r="I295" s="27" t="s">
        <v>13</v>
      </c>
      <c r="J295" s="27" t="s">
        <v>11445</v>
      </c>
      <c r="K295" s="27" t="s">
        <v>6372</v>
      </c>
      <c r="L295" s="27"/>
      <c r="M295" s="27"/>
      <c r="N295" s="27" t="s">
        <v>1962</v>
      </c>
      <c r="O295" s="27" t="s">
        <v>10570</v>
      </c>
      <c r="P295" s="27" t="s">
        <v>7919</v>
      </c>
      <c r="Q295" s="27"/>
    </row>
    <row r="296" spans="1:17" ht="24.75" customHeight="1" x14ac:dyDescent="0.25">
      <c r="A296" s="27">
        <v>2021</v>
      </c>
      <c r="B296" s="27">
        <v>2022</v>
      </c>
      <c r="C296" s="27" t="s">
        <v>11322</v>
      </c>
      <c r="D296" s="27" t="s">
        <v>700</v>
      </c>
      <c r="E296" s="27" t="s">
        <v>11285</v>
      </c>
      <c r="F296" s="27" t="s">
        <v>6</v>
      </c>
      <c r="G296" s="27"/>
      <c r="H296" s="27"/>
      <c r="I296" s="27" t="s">
        <v>7</v>
      </c>
      <c r="J296" s="27" t="s">
        <v>11446</v>
      </c>
      <c r="K296" s="27" t="s">
        <v>6372</v>
      </c>
      <c r="L296" s="27" t="s">
        <v>4928</v>
      </c>
      <c r="M296" s="27"/>
      <c r="N296" s="27" t="s">
        <v>1978</v>
      </c>
      <c r="O296" s="27" t="s">
        <v>11531</v>
      </c>
      <c r="P296" s="27" t="s">
        <v>5961</v>
      </c>
      <c r="Q296" s="27" t="s">
        <v>7179</v>
      </c>
    </row>
    <row r="297" spans="1:17" ht="24.75" customHeight="1" x14ac:dyDescent="0.25">
      <c r="A297" s="27">
        <v>2021</v>
      </c>
      <c r="B297" s="27">
        <v>2022</v>
      </c>
      <c r="C297" s="27" t="s">
        <v>11323</v>
      </c>
      <c r="D297" s="27" t="s">
        <v>700</v>
      </c>
      <c r="E297" s="27" t="s">
        <v>11285</v>
      </c>
      <c r="F297" s="27" t="s">
        <v>6</v>
      </c>
      <c r="G297" s="27"/>
      <c r="H297" s="27"/>
      <c r="I297" s="27" t="s">
        <v>13</v>
      </c>
      <c r="J297" s="27" t="s">
        <v>11447</v>
      </c>
      <c r="K297" s="27" t="s">
        <v>4567</v>
      </c>
      <c r="L297" s="27" t="s">
        <v>4702</v>
      </c>
      <c r="M297" s="27"/>
      <c r="N297" s="27" t="s">
        <v>4872</v>
      </c>
      <c r="O297" s="27" t="s">
        <v>11102</v>
      </c>
      <c r="P297" s="27" t="s">
        <v>7919</v>
      </c>
      <c r="Q297" s="27"/>
    </row>
    <row r="298" spans="1:17" ht="24.75" customHeight="1" x14ac:dyDescent="0.25">
      <c r="A298" s="27">
        <v>2021</v>
      </c>
      <c r="B298" s="27">
        <v>2022</v>
      </c>
      <c r="C298" s="27" t="s">
        <v>11324</v>
      </c>
      <c r="D298" s="27" t="s">
        <v>700</v>
      </c>
      <c r="E298" s="27" t="s">
        <v>11285</v>
      </c>
      <c r="F298" s="27" t="s">
        <v>6</v>
      </c>
      <c r="G298" s="27"/>
      <c r="H298" s="27"/>
      <c r="I298" s="27" t="s">
        <v>13</v>
      </c>
      <c r="J298" s="27" t="s">
        <v>11448</v>
      </c>
      <c r="K298" s="27" t="s">
        <v>4840</v>
      </c>
      <c r="L298" s="27"/>
      <c r="M298" s="27" t="s">
        <v>11449</v>
      </c>
      <c r="N298" s="27" t="s">
        <v>827</v>
      </c>
      <c r="O298" s="27" t="s">
        <v>10549</v>
      </c>
      <c r="P298" s="27" t="s">
        <v>7919</v>
      </c>
      <c r="Q298" s="27"/>
    </row>
    <row r="299" spans="1:17" ht="24.75" customHeight="1" x14ac:dyDescent="0.25">
      <c r="A299" s="27">
        <v>2021</v>
      </c>
      <c r="B299" s="27">
        <v>2022</v>
      </c>
      <c r="C299" s="27" t="s">
        <v>11325</v>
      </c>
      <c r="D299" s="27" t="s">
        <v>700</v>
      </c>
      <c r="E299" s="27" t="s">
        <v>11285</v>
      </c>
      <c r="F299" s="27" t="s">
        <v>6</v>
      </c>
      <c r="G299" s="27"/>
      <c r="H299" s="27"/>
      <c r="I299" s="27" t="s">
        <v>13</v>
      </c>
      <c r="J299" s="27" t="s">
        <v>11450</v>
      </c>
      <c r="K299" s="27" t="s">
        <v>4840</v>
      </c>
      <c r="L299" s="27"/>
      <c r="M299" s="27"/>
      <c r="N299" s="27" t="s">
        <v>827</v>
      </c>
      <c r="O299" s="27" t="s">
        <v>10549</v>
      </c>
      <c r="P299" s="27" t="s">
        <v>7919</v>
      </c>
      <c r="Q299" s="27"/>
    </row>
    <row r="300" spans="1:17" ht="24.75" customHeight="1" x14ac:dyDescent="0.25">
      <c r="A300" s="27">
        <v>2021</v>
      </c>
      <c r="B300" s="27">
        <v>2022</v>
      </c>
      <c r="C300" s="27" t="s">
        <v>11326</v>
      </c>
      <c r="D300" s="27" t="s">
        <v>700</v>
      </c>
      <c r="E300" s="27" t="s">
        <v>11285</v>
      </c>
      <c r="F300" s="27" t="s">
        <v>6</v>
      </c>
      <c r="G300" s="27"/>
      <c r="H300" s="27"/>
      <c r="I300" s="27" t="s">
        <v>13</v>
      </c>
      <c r="J300" s="27" t="s">
        <v>11451</v>
      </c>
      <c r="K300" s="27" t="s">
        <v>4840</v>
      </c>
      <c r="L300" s="27"/>
      <c r="M300" s="27" t="s">
        <v>11449</v>
      </c>
      <c r="N300" s="27" t="s">
        <v>827</v>
      </c>
      <c r="O300" s="27" t="s">
        <v>10549</v>
      </c>
      <c r="P300" s="27" t="s">
        <v>7919</v>
      </c>
      <c r="Q300" s="27"/>
    </row>
    <row r="301" spans="1:17" ht="24.75" customHeight="1" x14ac:dyDescent="0.25">
      <c r="A301" s="27">
        <v>2021</v>
      </c>
      <c r="B301" s="27">
        <v>2022</v>
      </c>
      <c r="C301" s="27" t="s">
        <v>11327</v>
      </c>
      <c r="D301" s="27" t="s">
        <v>700</v>
      </c>
      <c r="E301" s="27" t="s">
        <v>11285</v>
      </c>
      <c r="F301" s="27" t="s">
        <v>6</v>
      </c>
      <c r="G301" s="27"/>
      <c r="H301" s="27"/>
      <c r="I301" s="27" t="s">
        <v>4879</v>
      </c>
      <c r="J301" s="27" t="s">
        <v>11452</v>
      </c>
      <c r="K301" s="27" t="s">
        <v>5302</v>
      </c>
      <c r="L301" s="27"/>
      <c r="M301" s="27"/>
      <c r="N301" s="27" t="s">
        <v>9160</v>
      </c>
      <c r="O301" s="27" t="s">
        <v>10549</v>
      </c>
      <c r="P301" s="27" t="s">
        <v>7919</v>
      </c>
      <c r="Q301" s="27"/>
    </row>
    <row r="302" spans="1:17" ht="24.75" customHeight="1" x14ac:dyDescent="0.25">
      <c r="A302" s="27">
        <v>2021</v>
      </c>
      <c r="B302" s="27">
        <v>2022</v>
      </c>
      <c r="C302" s="27" t="s">
        <v>11328</v>
      </c>
      <c r="D302" s="27" t="s">
        <v>700</v>
      </c>
      <c r="E302" s="27" t="s">
        <v>11285</v>
      </c>
      <c r="F302" s="27" t="s">
        <v>6</v>
      </c>
      <c r="G302" s="27"/>
      <c r="H302" s="27"/>
      <c r="I302" s="27" t="s">
        <v>77</v>
      </c>
      <c r="J302" s="27" t="s">
        <v>11453</v>
      </c>
      <c r="K302" s="27" t="s">
        <v>4611</v>
      </c>
      <c r="L302" s="27"/>
      <c r="M302" s="27"/>
      <c r="N302" s="27" t="s">
        <v>9160</v>
      </c>
      <c r="O302" s="27" t="s">
        <v>10549</v>
      </c>
      <c r="P302" s="27" t="s">
        <v>7919</v>
      </c>
      <c r="Q302" s="27"/>
    </row>
    <row r="303" spans="1:17" ht="24.75" customHeight="1" x14ac:dyDescent="0.25">
      <c r="A303" s="27">
        <v>2021</v>
      </c>
      <c r="B303" s="27">
        <v>2022</v>
      </c>
      <c r="C303" s="27" t="s">
        <v>11534</v>
      </c>
      <c r="D303" s="27" t="s">
        <v>700</v>
      </c>
      <c r="E303" s="27" t="s">
        <v>11533</v>
      </c>
      <c r="F303" s="27" t="s">
        <v>2427</v>
      </c>
      <c r="G303" s="27" t="s">
        <v>4903</v>
      </c>
      <c r="H303" s="27"/>
      <c r="I303" s="27" t="s">
        <v>7</v>
      </c>
      <c r="J303" s="27" t="s">
        <v>11661</v>
      </c>
      <c r="K303" s="27" t="s">
        <v>4562</v>
      </c>
      <c r="L303" s="27" t="s">
        <v>4567</v>
      </c>
      <c r="M303" s="27" t="s">
        <v>4659</v>
      </c>
      <c r="N303" s="27" t="s">
        <v>4705</v>
      </c>
      <c r="O303" s="27" t="s">
        <v>10549</v>
      </c>
      <c r="P303" s="27" t="s">
        <v>7919</v>
      </c>
      <c r="Q303" s="27"/>
    </row>
    <row r="304" spans="1:17" ht="24.75" customHeight="1" x14ac:dyDescent="0.25">
      <c r="A304" s="27">
        <v>2021</v>
      </c>
      <c r="B304" s="27">
        <v>2022</v>
      </c>
      <c r="C304" s="27" t="s">
        <v>11329</v>
      </c>
      <c r="D304" s="27" t="s">
        <v>700</v>
      </c>
      <c r="E304" s="27" t="s">
        <v>11285</v>
      </c>
      <c r="F304" s="27" t="s">
        <v>4900</v>
      </c>
      <c r="G304" s="27"/>
      <c r="H304" s="27"/>
      <c r="I304" s="27" t="s">
        <v>13</v>
      </c>
      <c r="J304" s="27" t="s">
        <v>11454</v>
      </c>
      <c r="K304" s="27" t="s">
        <v>4906</v>
      </c>
      <c r="L304" s="27"/>
      <c r="M304" s="27"/>
      <c r="N304" s="27" t="s">
        <v>9160</v>
      </c>
      <c r="O304" s="27" t="s">
        <v>12599</v>
      </c>
      <c r="P304" s="27" t="s">
        <v>5941</v>
      </c>
      <c r="Q304" s="27" t="s">
        <v>7179</v>
      </c>
    </row>
    <row r="305" spans="1:17" ht="24.75" customHeight="1" x14ac:dyDescent="0.25">
      <c r="A305" s="27">
        <v>2021</v>
      </c>
      <c r="B305" s="27">
        <v>2022</v>
      </c>
      <c r="C305" s="27" t="s">
        <v>11330</v>
      </c>
      <c r="D305" s="27" t="s">
        <v>700</v>
      </c>
      <c r="E305" s="27" t="s">
        <v>11285</v>
      </c>
      <c r="F305" s="27" t="s">
        <v>6</v>
      </c>
      <c r="G305" s="27"/>
      <c r="H305" s="27"/>
      <c r="I305" s="27" t="s">
        <v>13</v>
      </c>
      <c r="J305" s="27" t="s">
        <v>11455</v>
      </c>
      <c r="K305" s="27" t="s">
        <v>4567</v>
      </c>
      <c r="L305" s="27"/>
      <c r="M305" s="27"/>
      <c r="N305" s="27" t="s">
        <v>4872</v>
      </c>
      <c r="O305" s="27" t="s">
        <v>10826</v>
      </c>
      <c r="P305" s="27" t="s">
        <v>7919</v>
      </c>
      <c r="Q305" s="27"/>
    </row>
    <row r="306" spans="1:17" ht="24.75" customHeight="1" x14ac:dyDescent="0.25">
      <c r="A306" s="27">
        <v>2021</v>
      </c>
      <c r="B306" s="27">
        <v>2022</v>
      </c>
      <c r="C306" s="27" t="s">
        <v>11331</v>
      </c>
      <c r="D306" s="27" t="s">
        <v>700</v>
      </c>
      <c r="E306" s="27" t="s">
        <v>11285</v>
      </c>
      <c r="F306" s="27" t="s">
        <v>2623</v>
      </c>
      <c r="G306" s="27"/>
      <c r="H306" s="27"/>
      <c r="I306" s="27" t="s">
        <v>10294</v>
      </c>
      <c r="J306" s="27" t="s">
        <v>11456</v>
      </c>
      <c r="K306" s="27" t="s">
        <v>5029</v>
      </c>
      <c r="L306" s="27"/>
      <c r="M306" s="27" t="s">
        <v>4913</v>
      </c>
      <c r="N306" s="27" t="s">
        <v>1962</v>
      </c>
      <c r="O306" s="27" t="s">
        <v>10365</v>
      </c>
      <c r="P306" s="27" t="s">
        <v>6158</v>
      </c>
      <c r="Q306" s="27" t="s">
        <v>7179</v>
      </c>
    </row>
    <row r="307" spans="1:17" ht="24.75" customHeight="1" x14ac:dyDescent="0.25">
      <c r="A307" s="27">
        <v>2021</v>
      </c>
      <c r="B307" s="27">
        <v>2022</v>
      </c>
      <c r="C307" s="27" t="s">
        <v>11332</v>
      </c>
      <c r="D307" s="27" t="s">
        <v>700</v>
      </c>
      <c r="E307" s="27" t="s">
        <v>11285</v>
      </c>
      <c r="F307" s="27" t="s">
        <v>25</v>
      </c>
      <c r="G307" s="27"/>
      <c r="H307" s="27"/>
      <c r="I307" s="27" t="s">
        <v>4879</v>
      </c>
      <c r="J307" s="27" t="s">
        <v>11457</v>
      </c>
      <c r="K307" s="27"/>
      <c r="L307" s="27"/>
      <c r="M307" s="27" t="s">
        <v>11458</v>
      </c>
      <c r="N307" s="27" t="s">
        <v>4872</v>
      </c>
      <c r="O307" s="27" t="s">
        <v>12597</v>
      </c>
      <c r="P307" s="27" t="s">
        <v>6180</v>
      </c>
      <c r="Q307" s="27"/>
    </row>
    <row r="308" spans="1:17" ht="24.75" customHeight="1" x14ac:dyDescent="0.25">
      <c r="A308" s="27">
        <v>2021</v>
      </c>
      <c r="B308" s="27">
        <v>2022</v>
      </c>
      <c r="C308" s="27" t="s">
        <v>11333</v>
      </c>
      <c r="D308" s="27" t="s">
        <v>700</v>
      </c>
      <c r="E308" s="27" t="s">
        <v>11285</v>
      </c>
      <c r="F308" s="27" t="s">
        <v>25</v>
      </c>
      <c r="G308" s="27"/>
      <c r="H308" s="27"/>
      <c r="I308" s="27" t="s">
        <v>4879</v>
      </c>
      <c r="J308" s="27" t="s">
        <v>11459</v>
      </c>
      <c r="K308" s="27" t="s">
        <v>6974</v>
      </c>
      <c r="L308" s="27"/>
      <c r="M308" s="27"/>
      <c r="N308" s="27" t="s">
        <v>4872</v>
      </c>
      <c r="O308" s="27" t="s">
        <v>10939</v>
      </c>
      <c r="P308" s="27" t="s">
        <v>7919</v>
      </c>
      <c r="Q308" s="27"/>
    </row>
    <row r="309" spans="1:17" ht="24.75" customHeight="1" x14ac:dyDescent="0.25">
      <c r="A309" s="27">
        <v>2021</v>
      </c>
      <c r="B309" s="27">
        <v>2022</v>
      </c>
      <c r="C309" s="27" t="s">
        <v>11334</v>
      </c>
      <c r="D309" s="27" t="s">
        <v>700</v>
      </c>
      <c r="E309" s="27" t="s">
        <v>11285</v>
      </c>
      <c r="F309" s="27" t="s">
        <v>25</v>
      </c>
      <c r="G309" s="27"/>
      <c r="H309" s="27"/>
      <c r="I309" s="27" t="s">
        <v>13</v>
      </c>
      <c r="J309" s="27" t="s">
        <v>11460</v>
      </c>
      <c r="K309" s="27" t="s">
        <v>4690</v>
      </c>
      <c r="L309" s="27"/>
      <c r="M309" s="27"/>
      <c r="N309" s="27" t="s">
        <v>3462</v>
      </c>
      <c r="O309" s="27" t="s">
        <v>10823</v>
      </c>
      <c r="P309" s="27" t="s">
        <v>7919</v>
      </c>
      <c r="Q309" s="27"/>
    </row>
    <row r="310" spans="1:17" ht="24.75" customHeight="1" x14ac:dyDescent="0.25">
      <c r="A310" s="27">
        <v>2021</v>
      </c>
      <c r="B310" s="27">
        <v>2022</v>
      </c>
      <c r="C310" s="27" t="s">
        <v>11335</v>
      </c>
      <c r="D310" s="27" t="s">
        <v>700</v>
      </c>
      <c r="E310" s="27" t="s">
        <v>11285</v>
      </c>
      <c r="F310" s="27" t="s">
        <v>2427</v>
      </c>
      <c r="G310" s="27" t="s">
        <v>4900</v>
      </c>
      <c r="H310" s="27" t="s">
        <v>4886</v>
      </c>
      <c r="I310" s="27" t="s">
        <v>7</v>
      </c>
      <c r="J310" s="27" t="s">
        <v>11461</v>
      </c>
      <c r="K310" s="27" t="s">
        <v>4906</v>
      </c>
      <c r="L310" s="27" t="s">
        <v>4562</v>
      </c>
      <c r="M310" s="27"/>
      <c r="N310" s="27" t="s">
        <v>4585</v>
      </c>
      <c r="O310" s="27" t="s">
        <v>13698</v>
      </c>
      <c r="P310" s="27" t="s">
        <v>5941</v>
      </c>
      <c r="Q310" s="27"/>
    </row>
    <row r="311" spans="1:17" ht="24.75" customHeight="1" x14ac:dyDescent="0.25">
      <c r="A311" s="27">
        <v>2021</v>
      </c>
      <c r="B311" s="27">
        <v>2022</v>
      </c>
      <c r="C311" s="27" t="s">
        <v>11336</v>
      </c>
      <c r="D311" s="27" t="s">
        <v>700</v>
      </c>
      <c r="E311" s="27" t="s">
        <v>11285</v>
      </c>
      <c r="F311" s="27" t="s">
        <v>4903</v>
      </c>
      <c r="G311" s="27"/>
      <c r="H311" s="27"/>
      <c r="I311" s="27" t="s">
        <v>7</v>
      </c>
      <c r="J311" s="27" t="s">
        <v>11462</v>
      </c>
      <c r="K311" s="27" t="s">
        <v>4567</v>
      </c>
      <c r="L311" s="27"/>
      <c r="M311" s="27"/>
      <c r="N311" s="27" t="s">
        <v>4585</v>
      </c>
      <c r="O311" s="27" t="s">
        <v>13698</v>
      </c>
      <c r="P311" s="27" t="s">
        <v>5941</v>
      </c>
      <c r="Q311" s="27"/>
    </row>
    <row r="312" spans="1:17" ht="24.75" customHeight="1" x14ac:dyDescent="0.25">
      <c r="A312" s="27">
        <v>2021</v>
      </c>
      <c r="B312" s="27">
        <v>2022</v>
      </c>
      <c r="C312" s="27" t="s">
        <v>11337</v>
      </c>
      <c r="D312" s="27" t="s">
        <v>700</v>
      </c>
      <c r="E312" s="27" t="s">
        <v>11285</v>
      </c>
      <c r="F312" s="27" t="s">
        <v>4903</v>
      </c>
      <c r="G312" s="27"/>
      <c r="H312" s="27"/>
      <c r="I312" s="27" t="s">
        <v>7</v>
      </c>
      <c r="J312" s="27" t="s">
        <v>11463</v>
      </c>
      <c r="K312" s="27" t="s">
        <v>4567</v>
      </c>
      <c r="L312" s="27"/>
      <c r="M312" s="27"/>
      <c r="N312" s="27" t="s">
        <v>4585</v>
      </c>
      <c r="O312" s="27" t="s">
        <v>13698</v>
      </c>
      <c r="P312" s="27" t="s">
        <v>5941</v>
      </c>
      <c r="Q312" s="27"/>
    </row>
    <row r="313" spans="1:17" ht="24.75" customHeight="1" x14ac:dyDescent="0.25">
      <c r="A313" s="27">
        <v>2021</v>
      </c>
      <c r="B313" s="27">
        <v>2022</v>
      </c>
      <c r="C313" s="27" t="s">
        <v>11338</v>
      </c>
      <c r="D313" s="27" t="s">
        <v>700</v>
      </c>
      <c r="E313" s="27" t="s">
        <v>11285</v>
      </c>
      <c r="F313" s="27" t="s">
        <v>25</v>
      </c>
      <c r="G313" s="27"/>
      <c r="H313" s="27"/>
      <c r="I313" s="27" t="s">
        <v>7</v>
      </c>
      <c r="J313" s="27" t="s">
        <v>11464</v>
      </c>
      <c r="K313" s="27" t="s">
        <v>6372</v>
      </c>
      <c r="L313" s="27"/>
      <c r="M313" s="27"/>
      <c r="N313" s="27" t="s">
        <v>1962</v>
      </c>
      <c r="O313" s="27" t="s">
        <v>10549</v>
      </c>
      <c r="P313" s="27" t="s">
        <v>7919</v>
      </c>
      <c r="Q313" s="27"/>
    </row>
    <row r="314" spans="1:17" ht="24.75" customHeight="1" x14ac:dyDescent="0.25">
      <c r="A314" s="27">
        <v>2021</v>
      </c>
      <c r="B314" s="27">
        <v>2022</v>
      </c>
      <c r="C314" s="27" t="s">
        <v>11339</v>
      </c>
      <c r="D314" s="27" t="s">
        <v>700</v>
      </c>
      <c r="E314" s="27" t="s">
        <v>11285</v>
      </c>
      <c r="F314" s="27" t="s">
        <v>25</v>
      </c>
      <c r="G314" s="27"/>
      <c r="H314" s="27"/>
      <c r="I314" s="27" t="s">
        <v>13</v>
      </c>
      <c r="J314" s="27" t="s">
        <v>11465</v>
      </c>
      <c r="K314" s="27" t="s">
        <v>6372</v>
      </c>
      <c r="L314" s="27"/>
      <c r="M314" s="27"/>
      <c r="N314" s="27" t="s">
        <v>827</v>
      </c>
      <c r="O314" s="27" t="s">
        <v>10549</v>
      </c>
      <c r="P314" s="27" t="s">
        <v>7919</v>
      </c>
      <c r="Q314" s="27"/>
    </row>
    <row r="315" spans="1:17" ht="24.75" customHeight="1" x14ac:dyDescent="0.25">
      <c r="A315" s="27">
        <v>2021</v>
      </c>
      <c r="B315" s="27">
        <v>2022</v>
      </c>
      <c r="C315" s="27" t="s">
        <v>10754</v>
      </c>
      <c r="D315" s="27" t="s">
        <v>700</v>
      </c>
      <c r="E315" s="27" t="s">
        <v>10701</v>
      </c>
      <c r="F315" s="27" t="s">
        <v>25</v>
      </c>
      <c r="G315" s="27"/>
      <c r="H315" s="27"/>
      <c r="I315" s="27" t="s">
        <v>22</v>
      </c>
      <c r="J315" s="27" t="s">
        <v>10812</v>
      </c>
      <c r="K315" s="27"/>
      <c r="L315" s="27"/>
      <c r="M315" s="27" t="s">
        <v>9305</v>
      </c>
      <c r="N315" s="27" t="s">
        <v>1962</v>
      </c>
      <c r="O315" s="27" t="s">
        <v>10826</v>
      </c>
      <c r="P315" s="27" t="s">
        <v>7919</v>
      </c>
      <c r="Q315" s="27"/>
    </row>
    <row r="316" spans="1:17" ht="24.75" customHeight="1" x14ac:dyDescent="0.25">
      <c r="A316" s="27">
        <v>2021</v>
      </c>
      <c r="B316" s="27">
        <v>2022</v>
      </c>
      <c r="C316" s="27" t="s">
        <v>11340</v>
      </c>
      <c r="D316" s="27" t="s">
        <v>700</v>
      </c>
      <c r="E316" s="27" t="s">
        <v>11285</v>
      </c>
      <c r="F316" s="27" t="s">
        <v>25</v>
      </c>
      <c r="G316" s="27"/>
      <c r="H316" s="27"/>
      <c r="I316" s="27" t="s">
        <v>4879</v>
      </c>
      <c r="J316" s="27" t="s">
        <v>11466</v>
      </c>
      <c r="K316" s="27" t="s">
        <v>4812</v>
      </c>
      <c r="L316" s="27"/>
      <c r="M316" s="27"/>
      <c r="N316" s="27" t="s">
        <v>1978</v>
      </c>
      <c r="O316" s="27" t="s">
        <v>10601</v>
      </c>
      <c r="P316" s="27" t="s">
        <v>7919</v>
      </c>
      <c r="Q316" s="27"/>
    </row>
    <row r="317" spans="1:17" ht="24.75" customHeight="1" x14ac:dyDescent="0.25">
      <c r="A317" s="27">
        <v>2021</v>
      </c>
      <c r="B317" s="27">
        <v>2022</v>
      </c>
      <c r="C317" s="27" t="s">
        <v>11341</v>
      </c>
      <c r="D317" s="27" t="s">
        <v>700</v>
      </c>
      <c r="E317" s="27" t="s">
        <v>11285</v>
      </c>
      <c r="F317" s="27" t="s">
        <v>9828</v>
      </c>
      <c r="G317" s="27"/>
      <c r="H317" s="27"/>
      <c r="I317" s="27" t="s">
        <v>4879</v>
      </c>
      <c r="J317" s="27" t="s">
        <v>11467</v>
      </c>
      <c r="K317" s="27" t="s">
        <v>5082</v>
      </c>
      <c r="L317" s="27"/>
      <c r="M317" s="27"/>
      <c r="N317" s="27" t="s">
        <v>1962</v>
      </c>
      <c r="O317" s="27" t="s">
        <v>5943</v>
      </c>
      <c r="P317" s="27" t="s">
        <v>6159</v>
      </c>
      <c r="Q317" s="27" t="s">
        <v>1948</v>
      </c>
    </row>
    <row r="318" spans="1:17" ht="24.75" customHeight="1" x14ac:dyDescent="0.25">
      <c r="A318" s="27">
        <v>2021</v>
      </c>
      <c r="B318" s="27">
        <v>2022</v>
      </c>
      <c r="C318" s="27" t="s">
        <v>11342</v>
      </c>
      <c r="D318" s="27" t="s">
        <v>700</v>
      </c>
      <c r="E318" s="27" t="s">
        <v>11285</v>
      </c>
      <c r="F318" s="27" t="s">
        <v>25</v>
      </c>
      <c r="G318" s="27"/>
      <c r="H318" s="27"/>
      <c r="I318" s="27" t="s">
        <v>10294</v>
      </c>
      <c r="J318" s="27" t="s">
        <v>11468</v>
      </c>
      <c r="K318" s="27" t="s">
        <v>4702</v>
      </c>
      <c r="L318" s="27"/>
      <c r="M318" s="27" t="s">
        <v>4913</v>
      </c>
      <c r="N318" s="27" t="s">
        <v>1962</v>
      </c>
      <c r="O318" s="27" t="s">
        <v>10601</v>
      </c>
      <c r="P318" s="27" t="s">
        <v>7919</v>
      </c>
      <c r="Q318" s="27"/>
    </row>
    <row r="319" spans="1:17" ht="24.75" customHeight="1" x14ac:dyDescent="0.25">
      <c r="A319" s="27">
        <v>2021</v>
      </c>
      <c r="B319" s="27">
        <v>2022</v>
      </c>
      <c r="C319" s="27" t="s">
        <v>11343</v>
      </c>
      <c r="D319" s="27" t="s">
        <v>700</v>
      </c>
      <c r="E319" s="27" t="s">
        <v>11285</v>
      </c>
      <c r="F319" s="27" t="s">
        <v>2623</v>
      </c>
      <c r="G319" s="27"/>
      <c r="H319" s="27"/>
      <c r="I319" s="27" t="s">
        <v>7</v>
      </c>
      <c r="J319" s="27" t="s">
        <v>11469</v>
      </c>
      <c r="K319" s="27" t="s">
        <v>5029</v>
      </c>
      <c r="L319" s="27"/>
      <c r="M319" s="27"/>
      <c r="N319" s="27" t="s">
        <v>1962</v>
      </c>
      <c r="O319" s="27" t="s">
        <v>10549</v>
      </c>
      <c r="P319" s="27" t="s">
        <v>7919</v>
      </c>
      <c r="Q319" s="27"/>
    </row>
    <row r="320" spans="1:17" ht="24.75" customHeight="1" x14ac:dyDescent="0.25">
      <c r="A320" s="27">
        <v>2021</v>
      </c>
      <c r="B320" s="27">
        <v>2022</v>
      </c>
      <c r="C320" s="27" t="s">
        <v>11344</v>
      </c>
      <c r="D320" s="27" t="s">
        <v>700</v>
      </c>
      <c r="E320" s="27" t="s">
        <v>11285</v>
      </c>
      <c r="F320" s="27"/>
      <c r="G320" s="27"/>
      <c r="H320" s="27" t="s">
        <v>5178</v>
      </c>
      <c r="I320" s="27" t="s">
        <v>3</v>
      </c>
      <c r="J320" s="27" t="s">
        <v>11470</v>
      </c>
      <c r="K320" s="27" t="s">
        <v>2385</v>
      </c>
      <c r="L320" s="27"/>
      <c r="M320" s="27"/>
      <c r="N320" s="27" t="s">
        <v>4847</v>
      </c>
      <c r="O320" s="27" t="s">
        <v>10673</v>
      </c>
      <c r="P320" s="27" t="s">
        <v>7919</v>
      </c>
      <c r="Q320" s="27"/>
    </row>
    <row r="321" spans="1:17" ht="24.75" customHeight="1" x14ac:dyDescent="0.25">
      <c r="A321" s="27">
        <v>2021</v>
      </c>
      <c r="B321" s="27">
        <v>2022</v>
      </c>
      <c r="C321" s="27" t="s">
        <v>11535</v>
      </c>
      <c r="D321" s="27" t="s">
        <v>700</v>
      </c>
      <c r="E321" s="27" t="s">
        <v>11533</v>
      </c>
      <c r="F321" s="27" t="s">
        <v>25</v>
      </c>
      <c r="G321" s="27" t="s">
        <v>2427</v>
      </c>
      <c r="H321" s="27" t="s">
        <v>4886</v>
      </c>
      <c r="I321" s="27" t="s">
        <v>7</v>
      </c>
      <c r="J321" s="27" t="s">
        <v>11662</v>
      </c>
      <c r="K321" s="27" t="s">
        <v>4562</v>
      </c>
      <c r="L321" s="27" t="s">
        <v>4659</v>
      </c>
      <c r="M321" s="27"/>
      <c r="N321" s="27" t="s">
        <v>4705</v>
      </c>
      <c r="O321" s="27" t="s">
        <v>10826</v>
      </c>
      <c r="P321" s="27" t="s">
        <v>7919</v>
      </c>
      <c r="Q321" s="27"/>
    </row>
    <row r="322" spans="1:17" ht="24.75" customHeight="1" x14ac:dyDescent="0.25">
      <c r="A322" s="27">
        <v>2021</v>
      </c>
      <c r="B322" s="27">
        <v>2022</v>
      </c>
      <c r="C322" s="27" t="s">
        <v>11536</v>
      </c>
      <c r="D322" s="27" t="s">
        <v>700</v>
      </c>
      <c r="E322" s="27" t="s">
        <v>11533</v>
      </c>
      <c r="F322" s="27" t="s">
        <v>8875</v>
      </c>
      <c r="G322" s="27"/>
      <c r="H322" s="27"/>
      <c r="I322" s="27" t="s">
        <v>4879</v>
      </c>
      <c r="J322" s="27" t="s">
        <v>11663</v>
      </c>
      <c r="K322" s="27" t="s">
        <v>5029</v>
      </c>
      <c r="L322" s="27"/>
      <c r="M322" s="27"/>
      <c r="N322" s="27" t="s">
        <v>4666</v>
      </c>
      <c r="O322" s="27" t="s">
        <v>10823</v>
      </c>
      <c r="P322" s="27" t="s">
        <v>7919</v>
      </c>
      <c r="Q322" s="27"/>
    </row>
    <row r="323" spans="1:17" ht="24.75" customHeight="1" x14ac:dyDescent="0.25">
      <c r="A323" s="27">
        <v>2021</v>
      </c>
      <c r="B323" s="27">
        <v>2022</v>
      </c>
      <c r="C323" s="27" t="s">
        <v>11345</v>
      </c>
      <c r="D323" s="27" t="s">
        <v>700</v>
      </c>
      <c r="E323" s="27" t="s">
        <v>11285</v>
      </c>
      <c r="F323" s="27" t="s">
        <v>6</v>
      </c>
      <c r="G323" s="27"/>
      <c r="H323" s="27"/>
      <c r="I323" s="27" t="s">
        <v>7</v>
      </c>
      <c r="J323" s="27" t="s">
        <v>11471</v>
      </c>
      <c r="K323" s="27" t="s">
        <v>4690</v>
      </c>
      <c r="L323" s="27"/>
      <c r="M323" s="27"/>
      <c r="N323" s="27" t="s">
        <v>1962</v>
      </c>
      <c r="O323" s="27" t="s">
        <v>10823</v>
      </c>
      <c r="P323" s="27" t="s">
        <v>7919</v>
      </c>
      <c r="Q323" s="27"/>
    </row>
    <row r="324" spans="1:17" ht="24.75" customHeight="1" x14ac:dyDescent="0.25">
      <c r="A324" s="27">
        <v>2021</v>
      </c>
      <c r="B324" s="27">
        <v>2022</v>
      </c>
      <c r="C324" s="27" t="s">
        <v>11346</v>
      </c>
      <c r="D324" s="27" t="s">
        <v>700</v>
      </c>
      <c r="E324" s="27" t="s">
        <v>11285</v>
      </c>
      <c r="F324" s="27" t="s">
        <v>6</v>
      </c>
      <c r="G324" s="27"/>
      <c r="H324" s="27"/>
      <c r="I324" s="27" t="s">
        <v>13</v>
      </c>
      <c r="J324" s="27" t="s">
        <v>11472</v>
      </c>
      <c r="K324" s="27" t="s">
        <v>4690</v>
      </c>
      <c r="L324" s="27"/>
      <c r="M324" s="27"/>
      <c r="N324" s="27" t="s">
        <v>1962</v>
      </c>
      <c r="O324" s="27" t="s">
        <v>10827</v>
      </c>
      <c r="P324" s="27" t="s">
        <v>7919</v>
      </c>
      <c r="Q324" s="27"/>
    </row>
    <row r="325" spans="1:17" ht="24.75" customHeight="1" x14ac:dyDescent="0.25">
      <c r="A325" s="27">
        <v>2021</v>
      </c>
      <c r="B325" s="27">
        <v>2022</v>
      </c>
      <c r="C325" s="27" t="s">
        <v>11347</v>
      </c>
      <c r="D325" s="27" t="s">
        <v>700</v>
      </c>
      <c r="E325" s="27" t="s">
        <v>11285</v>
      </c>
      <c r="F325" s="27" t="s">
        <v>6</v>
      </c>
      <c r="G325" s="27"/>
      <c r="H325" s="27"/>
      <c r="I325" s="27" t="s">
        <v>4879</v>
      </c>
      <c r="J325" s="27" t="s">
        <v>11472</v>
      </c>
      <c r="K325" s="27" t="s">
        <v>4690</v>
      </c>
      <c r="L325" s="27"/>
      <c r="M325" s="27"/>
      <c r="N325" s="27" t="s">
        <v>1962</v>
      </c>
      <c r="O325" s="27" t="s">
        <v>10827</v>
      </c>
      <c r="P325" s="27" t="s">
        <v>7919</v>
      </c>
      <c r="Q325" s="27"/>
    </row>
    <row r="326" spans="1:17" ht="24.75" customHeight="1" x14ac:dyDescent="0.25">
      <c r="A326" s="27">
        <v>2021</v>
      </c>
      <c r="B326" s="27">
        <v>2022</v>
      </c>
      <c r="C326" s="27" t="s">
        <v>11348</v>
      </c>
      <c r="D326" s="27" t="s">
        <v>700</v>
      </c>
      <c r="E326" s="27" t="s">
        <v>11285</v>
      </c>
      <c r="F326" s="27" t="s">
        <v>6</v>
      </c>
      <c r="G326" s="27"/>
      <c r="H326" s="27"/>
      <c r="I326" s="27" t="s">
        <v>4879</v>
      </c>
      <c r="J326" s="27" t="s">
        <v>11473</v>
      </c>
      <c r="K326" s="27" t="s">
        <v>4949</v>
      </c>
      <c r="L326" s="27"/>
      <c r="M326" s="27"/>
      <c r="N326" s="27" t="s">
        <v>4847</v>
      </c>
      <c r="O326" s="27" t="s">
        <v>11532</v>
      </c>
      <c r="P326" s="27" t="s">
        <v>5961</v>
      </c>
      <c r="Q326" s="27" t="s">
        <v>7179</v>
      </c>
    </row>
    <row r="327" spans="1:17" ht="24.75" customHeight="1" x14ac:dyDescent="0.25">
      <c r="A327" s="27">
        <v>2021</v>
      </c>
      <c r="B327" s="27">
        <v>2022</v>
      </c>
      <c r="C327" s="27" t="s">
        <v>11349</v>
      </c>
      <c r="D327" s="27" t="s">
        <v>700</v>
      </c>
      <c r="E327" s="27" t="s">
        <v>11285</v>
      </c>
      <c r="F327" s="27" t="s">
        <v>25</v>
      </c>
      <c r="G327" s="27" t="s">
        <v>4900</v>
      </c>
      <c r="H327" s="27" t="s">
        <v>545</v>
      </c>
      <c r="I327" s="27" t="s">
        <v>13</v>
      </c>
      <c r="J327" s="27" t="s">
        <v>11474</v>
      </c>
      <c r="K327" s="27" t="s">
        <v>4906</v>
      </c>
      <c r="L327" s="27" t="s">
        <v>4586</v>
      </c>
      <c r="M327" s="27" t="s">
        <v>4907</v>
      </c>
      <c r="N327" s="27" t="s">
        <v>3462</v>
      </c>
      <c r="O327" s="27" t="s">
        <v>5923</v>
      </c>
      <c r="P327" s="27" t="s">
        <v>6159</v>
      </c>
      <c r="Q327" s="27" t="s">
        <v>6927</v>
      </c>
    </row>
    <row r="328" spans="1:17" ht="24.75" customHeight="1" x14ac:dyDescent="0.25">
      <c r="A328" s="27">
        <v>2021</v>
      </c>
      <c r="B328" s="27">
        <v>2022</v>
      </c>
      <c r="C328" s="27" t="s">
        <v>11350</v>
      </c>
      <c r="D328" s="27" t="s">
        <v>700</v>
      </c>
      <c r="E328" s="27" t="s">
        <v>11285</v>
      </c>
      <c r="F328" s="27" t="s">
        <v>25</v>
      </c>
      <c r="G328" s="27" t="s">
        <v>4900</v>
      </c>
      <c r="H328" s="27" t="s">
        <v>545</v>
      </c>
      <c r="I328" s="27" t="s">
        <v>13</v>
      </c>
      <c r="J328" s="27" t="s">
        <v>11475</v>
      </c>
      <c r="K328" s="27" t="s">
        <v>4906</v>
      </c>
      <c r="L328" s="27" t="s">
        <v>4586</v>
      </c>
      <c r="M328" s="27" t="s">
        <v>4907</v>
      </c>
      <c r="N328" s="27" t="s">
        <v>3462</v>
      </c>
      <c r="O328" s="27" t="s">
        <v>5923</v>
      </c>
      <c r="P328" s="27" t="s">
        <v>6159</v>
      </c>
      <c r="Q328" s="27" t="s">
        <v>6927</v>
      </c>
    </row>
    <row r="329" spans="1:17" ht="24.75" customHeight="1" x14ac:dyDescent="0.25">
      <c r="A329" s="27">
        <v>2021</v>
      </c>
      <c r="B329" s="27">
        <v>2022</v>
      </c>
      <c r="C329" s="27" t="s">
        <v>11351</v>
      </c>
      <c r="D329" s="27" t="s">
        <v>700</v>
      </c>
      <c r="E329" s="27" t="s">
        <v>11285</v>
      </c>
      <c r="F329" s="27" t="s">
        <v>4914</v>
      </c>
      <c r="G329" s="27"/>
      <c r="H329" s="27"/>
      <c r="I329" s="27" t="s">
        <v>13</v>
      </c>
      <c r="J329" s="27" t="s">
        <v>11476</v>
      </c>
      <c r="K329" s="27" t="s">
        <v>4797</v>
      </c>
      <c r="L329" s="27"/>
      <c r="M329" s="27"/>
      <c r="N329" s="27" t="s">
        <v>1962</v>
      </c>
      <c r="O329" s="27" t="s">
        <v>10546</v>
      </c>
      <c r="P329" s="27" t="s">
        <v>7919</v>
      </c>
      <c r="Q329" s="27"/>
    </row>
    <row r="330" spans="1:17" ht="24.75" customHeight="1" x14ac:dyDescent="0.25">
      <c r="A330" s="27">
        <v>2021</v>
      </c>
      <c r="B330" s="27">
        <v>2022</v>
      </c>
      <c r="C330" s="27" t="s">
        <v>11352</v>
      </c>
      <c r="D330" s="27" t="s">
        <v>700</v>
      </c>
      <c r="E330" s="27" t="s">
        <v>11285</v>
      </c>
      <c r="F330" s="27" t="s">
        <v>4903</v>
      </c>
      <c r="G330" s="27"/>
      <c r="H330" s="27"/>
      <c r="I330" s="27" t="s">
        <v>13</v>
      </c>
      <c r="J330" s="27" t="s">
        <v>11477</v>
      </c>
      <c r="K330" s="27" t="s">
        <v>4567</v>
      </c>
      <c r="L330" s="27"/>
      <c r="M330" s="27"/>
      <c r="N330" s="27" t="s">
        <v>1978</v>
      </c>
      <c r="O330" s="27" t="s">
        <v>10549</v>
      </c>
      <c r="P330" s="27" t="s">
        <v>7919</v>
      </c>
      <c r="Q330" s="27"/>
    </row>
    <row r="331" spans="1:17" ht="24.75" customHeight="1" x14ac:dyDescent="0.25">
      <c r="A331" s="27">
        <v>2021</v>
      </c>
      <c r="B331" s="27">
        <v>2022</v>
      </c>
      <c r="C331" s="27" t="s">
        <v>11353</v>
      </c>
      <c r="D331" s="27" t="s">
        <v>700</v>
      </c>
      <c r="E331" s="27" t="s">
        <v>11285</v>
      </c>
      <c r="F331" s="27" t="s">
        <v>25</v>
      </c>
      <c r="G331" s="27"/>
      <c r="H331" s="27"/>
      <c r="I331" s="27" t="s">
        <v>7</v>
      </c>
      <c r="J331" s="27" t="s">
        <v>11478</v>
      </c>
      <c r="K331" s="27" t="s">
        <v>6372</v>
      </c>
      <c r="L331" s="27" t="s">
        <v>5302</v>
      </c>
      <c r="M331" s="27" t="s">
        <v>5029</v>
      </c>
      <c r="N331" s="27" t="s">
        <v>4585</v>
      </c>
      <c r="O331" s="27" t="s">
        <v>10653</v>
      </c>
      <c r="P331" s="27" t="s">
        <v>7919</v>
      </c>
      <c r="Q331" s="27"/>
    </row>
    <row r="332" spans="1:17" ht="24.75" customHeight="1" x14ac:dyDescent="0.25">
      <c r="A332" s="27">
        <v>2021</v>
      </c>
      <c r="B332" s="27">
        <v>2022</v>
      </c>
      <c r="C332" s="27" t="s">
        <v>11354</v>
      </c>
      <c r="D332" s="27" t="s">
        <v>700</v>
      </c>
      <c r="E332" s="27" t="s">
        <v>11285</v>
      </c>
      <c r="F332" s="27" t="s">
        <v>25</v>
      </c>
      <c r="G332" s="27" t="s">
        <v>4900</v>
      </c>
      <c r="H332" s="27" t="s">
        <v>545</v>
      </c>
      <c r="I332" s="27" t="s">
        <v>13</v>
      </c>
      <c r="J332" s="27" t="s">
        <v>11479</v>
      </c>
      <c r="K332" s="27" t="s">
        <v>4906</v>
      </c>
      <c r="L332" s="27" t="s">
        <v>4586</v>
      </c>
      <c r="M332" s="27" t="s">
        <v>4907</v>
      </c>
      <c r="N332" s="27" t="s">
        <v>1978</v>
      </c>
      <c r="O332" s="27" t="s">
        <v>10546</v>
      </c>
      <c r="P332" s="27" t="s">
        <v>7919</v>
      </c>
      <c r="Q332" s="27"/>
    </row>
    <row r="333" spans="1:17" ht="24.75" customHeight="1" x14ac:dyDescent="0.25">
      <c r="A333" s="27">
        <v>2021</v>
      </c>
      <c r="B333" s="27">
        <v>2022</v>
      </c>
      <c r="C333" s="27" t="s">
        <v>11537</v>
      </c>
      <c r="D333" s="27" t="s">
        <v>700</v>
      </c>
      <c r="E333" s="27" t="s">
        <v>11533</v>
      </c>
      <c r="F333" s="27" t="s">
        <v>6</v>
      </c>
      <c r="G333" s="27"/>
      <c r="H333" s="27"/>
      <c r="I333" s="27" t="s">
        <v>7</v>
      </c>
      <c r="J333" s="27" t="s">
        <v>11663</v>
      </c>
      <c r="K333" s="27" t="s">
        <v>4562</v>
      </c>
      <c r="L333" s="27"/>
      <c r="M333" s="27"/>
      <c r="N333" s="27" t="s">
        <v>4666</v>
      </c>
      <c r="O333" s="27" t="s">
        <v>5943</v>
      </c>
      <c r="P333" s="27" t="s">
        <v>6159</v>
      </c>
      <c r="Q333" s="27" t="s">
        <v>1948</v>
      </c>
    </row>
    <row r="334" spans="1:17" ht="24.75" customHeight="1" x14ac:dyDescent="0.25">
      <c r="A334" s="27">
        <v>2021</v>
      </c>
      <c r="B334" s="27">
        <v>2022</v>
      </c>
      <c r="C334" s="27" t="s">
        <v>11355</v>
      </c>
      <c r="D334" s="27" t="s">
        <v>700</v>
      </c>
      <c r="E334" s="27" t="s">
        <v>11285</v>
      </c>
      <c r="F334" s="27" t="s">
        <v>2623</v>
      </c>
      <c r="G334" s="27"/>
      <c r="H334" s="27"/>
      <c r="I334" s="27" t="s">
        <v>13</v>
      </c>
      <c r="J334" s="27" t="s">
        <v>11480</v>
      </c>
      <c r="K334" s="27" t="s">
        <v>6372</v>
      </c>
      <c r="L334" s="27"/>
      <c r="M334" s="27"/>
      <c r="N334" s="27" t="s">
        <v>4872</v>
      </c>
      <c r="O334" s="27" t="s">
        <v>10564</v>
      </c>
      <c r="P334" s="27" t="s">
        <v>7919</v>
      </c>
      <c r="Q334" s="27"/>
    </row>
    <row r="335" spans="1:17" ht="24.75" customHeight="1" x14ac:dyDescent="0.25">
      <c r="A335" s="27">
        <v>2021</v>
      </c>
      <c r="B335" s="27">
        <v>2022</v>
      </c>
      <c r="C335" s="27" t="s">
        <v>11538</v>
      </c>
      <c r="D335" s="27" t="s">
        <v>700</v>
      </c>
      <c r="E335" s="27" t="s">
        <v>11533</v>
      </c>
      <c r="F335" s="27" t="s">
        <v>6</v>
      </c>
      <c r="G335" s="27"/>
      <c r="H335" s="27"/>
      <c r="I335" s="27" t="s">
        <v>13</v>
      </c>
      <c r="J335" s="27" t="s">
        <v>11663</v>
      </c>
      <c r="K335" s="27" t="s">
        <v>4611</v>
      </c>
      <c r="L335" s="27"/>
      <c r="M335" s="27"/>
      <c r="N335" s="27" t="s">
        <v>4666</v>
      </c>
      <c r="O335" s="27" t="s">
        <v>11664</v>
      </c>
      <c r="P335" s="27" t="s">
        <v>7919</v>
      </c>
      <c r="Q335" s="27"/>
    </row>
    <row r="336" spans="1:17" ht="24.75" customHeight="1" x14ac:dyDescent="0.25">
      <c r="A336" s="27">
        <v>2021</v>
      </c>
      <c r="B336" s="27">
        <v>2022</v>
      </c>
      <c r="C336" s="27" t="s">
        <v>11539</v>
      </c>
      <c r="D336" s="27" t="s">
        <v>700</v>
      </c>
      <c r="E336" s="27" t="s">
        <v>11533</v>
      </c>
      <c r="F336" s="27" t="s">
        <v>6</v>
      </c>
      <c r="G336" s="27"/>
      <c r="H336" s="27"/>
      <c r="I336" s="27" t="s">
        <v>77</v>
      </c>
      <c r="J336" s="27" t="s">
        <v>11663</v>
      </c>
      <c r="K336" s="27" t="s">
        <v>6372</v>
      </c>
      <c r="L336" s="27" t="s">
        <v>4690</v>
      </c>
      <c r="M336" s="27"/>
      <c r="N336" s="27" t="s">
        <v>4666</v>
      </c>
      <c r="O336" s="27" t="s">
        <v>10567</v>
      </c>
      <c r="P336" s="27" t="s">
        <v>7919</v>
      </c>
      <c r="Q336" s="27"/>
    </row>
    <row r="337" spans="1:17" ht="24.75" customHeight="1" x14ac:dyDescent="0.25">
      <c r="A337" s="27">
        <v>2021</v>
      </c>
      <c r="B337" s="27">
        <v>2022</v>
      </c>
      <c r="C337" s="27" t="s">
        <v>11540</v>
      </c>
      <c r="D337" s="27" t="s">
        <v>700</v>
      </c>
      <c r="E337" s="27" t="s">
        <v>11533</v>
      </c>
      <c r="F337" s="27" t="s">
        <v>25</v>
      </c>
      <c r="G337" s="27"/>
      <c r="H337" s="27"/>
      <c r="I337" s="27" t="s">
        <v>13</v>
      </c>
      <c r="J337" s="27" t="s">
        <v>11663</v>
      </c>
      <c r="K337" s="27" t="s">
        <v>4690</v>
      </c>
      <c r="L337" s="27"/>
      <c r="M337" s="27"/>
      <c r="N337" s="27" t="s">
        <v>4666</v>
      </c>
      <c r="O337" s="27" t="s">
        <v>10564</v>
      </c>
      <c r="P337" s="27" t="s">
        <v>7919</v>
      </c>
      <c r="Q337" s="27"/>
    </row>
    <row r="338" spans="1:17" ht="24.75" customHeight="1" x14ac:dyDescent="0.25">
      <c r="A338" s="27">
        <v>2021</v>
      </c>
      <c r="B338" s="27">
        <v>2022</v>
      </c>
      <c r="C338" s="27" t="s">
        <v>11541</v>
      </c>
      <c r="D338" s="27" t="s">
        <v>700</v>
      </c>
      <c r="E338" s="27" t="s">
        <v>11533</v>
      </c>
      <c r="F338" s="27" t="s">
        <v>25</v>
      </c>
      <c r="G338" s="27"/>
      <c r="H338" s="27"/>
      <c r="I338" s="27" t="s">
        <v>13</v>
      </c>
      <c r="J338" s="27" t="s">
        <v>11663</v>
      </c>
      <c r="K338" s="27" t="s">
        <v>4690</v>
      </c>
      <c r="L338" s="27"/>
      <c r="M338" s="27"/>
      <c r="N338" s="27" t="s">
        <v>4666</v>
      </c>
      <c r="O338" s="27" t="s">
        <v>10601</v>
      </c>
      <c r="P338" s="27" t="s">
        <v>7919</v>
      </c>
      <c r="Q338" s="27"/>
    </row>
    <row r="339" spans="1:17" ht="24.75" customHeight="1" x14ac:dyDescent="0.25">
      <c r="A339" s="27">
        <v>2021</v>
      </c>
      <c r="B339" s="27">
        <v>2022</v>
      </c>
      <c r="C339" s="27" t="s">
        <v>11542</v>
      </c>
      <c r="D339" s="27" t="s">
        <v>700</v>
      </c>
      <c r="E339" s="27" t="s">
        <v>11533</v>
      </c>
      <c r="F339" s="27" t="s">
        <v>6</v>
      </c>
      <c r="G339" s="27"/>
      <c r="H339" s="27"/>
      <c r="I339" s="27" t="s">
        <v>13</v>
      </c>
      <c r="J339" s="27" t="s">
        <v>11663</v>
      </c>
      <c r="K339" s="27" t="s">
        <v>4690</v>
      </c>
      <c r="L339" s="27"/>
      <c r="M339" s="27"/>
      <c r="N339" s="27" t="s">
        <v>4666</v>
      </c>
      <c r="O339" s="27" t="s">
        <v>10653</v>
      </c>
      <c r="P339" s="27" t="s">
        <v>7919</v>
      </c>
      <c r="Q339" s="27"/>
    </row>
    <row r="340" spans="1:17" ht="24.75" customHeight="1" x14ac:dyDescent="0.25">
      <c r="A340" s="27">
        <v>2021</v>
      </c>
      <c r="B340" s="27">
        <v>2022</v>
      </c>
      <c r="C340" s="27" t="s">
        <v>11543</v>
      </c>
      <c r="D340" s="27" t="s">
        <v>700</v>
      </c>
      <c r="E340" s="27" t="s">
        <v>11533</v>
      </c>
      <c r="F340" s="27" t="s">
        <v>6</v>
      </c>
      <c r="G340" s="27"/>
      <c r="H340" s="27"/>
      <c r="I340" s="27" t="s">
        <v>7</v>
      </c>
      <c r="J340" s="27" t="s">
        <v>11663</v>
      </c>
      <c r="K340" s="27" t="s">
        <v>4562</v>
      </c>
      <c r="L340" s="27"/>
      <c r="M340" s="27"/>
      <c r="N340" s="27" t="s">
        <v>4705</v>
      </c>
      <c r="O340" s="27" t="s">
        <v>10549</v>
      </c>
      <c r="P340" s="27" t="s">
        <v>7919</v>
      </c>
      <c r="Q340" s="27"/>
    </row>
    <row r="341" spans="1:17" ht="24.75" customHeight="1" x14ac:dyDescent="0.25">
      <c r="A341" s="27">
        <v>2021</v>
      </c>
      <c r="B341" s="27">
        <v>2022</v>
      </c>
      <c r="C341" s="27" t="s">
        <v>11544</v>
      </c>
      <c r="D341" s="27" t="s">
        <v>700</v>
      </c>
      <c r="E341" s="27" t="s">
        <v>11533</v>
      </c>
      <c r="F341" s="27" t="s">
        <v>25</v>
      </c>
      <c r="G341" s="27"/>
      <c r="H341" s="27"/>
      <c r="I341" s="27" t="s">
        <v>13</v>
      </c>
      <c r="J341" s="27" t="s">
        <v>11663</v>
      </c>
      <c r="K341" s="27" t="s">
        <v>4690</v>
      </c>
      <c r="L341" s="27"/>
      <c r="M341" s="27"/>
      <c r="N341" s="27" t="s">
        <v>4666</v>
      </c>
      <c r="O341" s="27" t="s">
        <v>10546</v>
      </c>
      <c r="P341" s="27" t="s">
        <v>7919</v>
      </c>
      <c r="Q341" s="27"/>
    </row>
    <row r="342" spans="1:17" ht="24.75" customHeight="1" x14ac:dyDescent="0.25">
      <c r="A342" s="27">
        <v>2021</v>
      </c>
      <c r="B342" s="27">
        <v>2022</v>
      </c>
      <c r="C342" s="27" t="s">
        <v>11545</v>
      </c>
      <c r="D342" s="27" t="s">
        <v>700</v>
      </c>
      <c r="E342" s="27" t="s">
        <v>11533</v>
      </c>
      <c r="F342" s="27" t="s">
        <v>25</v>
      </c>
      <c r="G342" s="27"/>
      <c r="H342" s="27"/>
      <c r="I342" s="27" t="s">
        <v>3</v>
      </c>
      <c r="J342" s="27" t="s">
        <v>11663</v>
      </c>
      <c r="K342" s="27" t="s">
        <v>873</v>
      </c>
      <c r="L342" s="27"/>
      <c r="M342" s="27"/>
      <c r="N342" s="27" t="s">
        <v>4666</v>
      </c>
      <c r="O342" s="27" t="s">
        <v>10604</v>
      </c>
      <c r="P342" s="27" t="s">
        <v>7919</v>
      </c>
      <c r="Q342" s="27"/>
    </row>
    <row r="343" spans="1:17" ht="24.75" customHeight="1" x14ac:dyDescent="0.25">
      <c r="A343" s="27">
        <v>2021</v>
      </c>
      <c r="B343" s="27">
        <v>2022</v>
      </c>
      <c r="C343" s="27" t="s">
        <v>11546</v>
      </c>
      <c r="D343" s="27" t="s">
        <v>700</v>
      </c>
      <c r="E343" s="27" t="s">
        <v>11533</v>
      </c>
      <c r="F343" s="27" t="s">
        <v>25</v>
      </c>
      <c r="G343" s="27"/>
      <c r="H343" s="27"/>
      <c r="I343" s="27" t="s">
        <v>13</v>
      </c>
      <c r="J343" s="27" t="s">
        <v>11663</v>
      </c>
      <c r="K343" s="27" t="s">
        <v>6372</v>
      </c>
      <c r="L343" s="27" t="s">
        <v>4690</v>
      </c>
      <c r="M343" s="27"/>
      <c r="N343" s="27" t="s">
        <v>4666</v>
      </c>
      <c r="O343" s="27" t="s">
        <v>10546</v>
      </c>
      <c r="P343" s="27" t="s">
        <v>7919</v>
      </c>
      <c r="Q343" s="27"/>
    </row>
    <row r="344" spans="1:17" ht="24.75" customHeight="1" x14ac:dyDescent="0.25">
      <c r="A344" s="27">
        <v>2021</v>
      </c>
      <c r="B344" s="27">
        <v>2022</v>
      </c>
      <c r="C344" s="27" t="s">
        <v>11547</v>
      </c>
      <c r="D344" s="27" t="s">
        <v>700</v>
      </c>
      <c r="E344" s="27" t="s">
        <v>11533</v>
      </c>
      <c r="F344" s="27" t="s">
        <v>25</v>
      </c>
      <c r="G344" s="27"/>
      <c r="H344" s="27"/>
      <c r="I344" s="27" t="s">
        <v>77</v>
      </c>
      <c r="J344" s="27" t="s">
        <v>11663</v>
      </c>
      <c r="K344" s="27" t="s">
        <v>6372</v>
      </c>
      <c r="L344" s="27" t="s">
        <v>4690</v>
      </c>
      <c r="M344" s="27"/>
      <c r="N344" s="27" t="s">
        <v>4666</v>
      </c>
      <c r="O344" s="27" t="s">
        <v>10564</v>
      </c>
      <c r="P344" s="27" t="s">
        <v>7919</v>
      </c>
      <c r="Q344" s="27"/>
    </row>
    <row r="345" spans="1:17" ht="24.75" customHeight="1" x14ac:dyDescent="0.25">
      <c r="A345" s="27">
        <v>2021</v>
      </c>
      <c r="B345" s="27">
        <v>2022</v>
      </c>
      <c r="C345" s="27" t="s">
        <v>11356</v>
      </c>
      <c r="D345" s="27" t="s">
        <v>700</v>
      </c>
      <c r="E345" s="27" t="s">
        <v>11285</v>
      </c>
      <c r="F345" s="27" t="s">
        <v>25</v>
      </c>
      <c r="G345" s="27"/>
      <c r="H345" s="27"/>
      <c r="I345" s="27" t="s">
        <v>7</v>
      </c>
      <c r="J345" s="27" t="s">
        <v>11440</v>
      </c>
      <c r="K345" s="27" t="s">
        <v>6372</v>
      </c>
      <c r="L345" s="27"/>
      <c r="M345" s="27"/>
      <c r="N345" s="27" t="s">
        <v>1978</v>
      </c>
      <c r="O345" s="27" t="s">
        <v>10549</v>
      </c>
      <c r="P345" s="27" t="s">
        <v>7919</v>
      </c>
      <c r="Q345" s="27"/>
    </row>
    <row r="346" spans="1:17" ht="24.75" customHeight="1" x14ac:dyDescent="0.25">
      <c r="A346" s="27">
        <v>2021</v>
      </c>
      <c r="B346" s="27">
        <v>2022</v>
      </c>
      <c r="C346" s="27" t="s">
        <v>11548</v>
      </c>
      <c r="D346" s="27" t="s">
        <v>700</v>
      </c>
      <c r="E346" s="27" t="s">
        <v>11533</v>
      </c>
      <c r="F346" s="27" t="s">
        <v>25</v>
      </c>
      <c r="G346" s="27"/>
      <c r="H346" s="27"/>
      <c r="I346" s="27" t="s">
        <v>11205</v>
      </c>
      <c r="J346" s="27" t="s">
        <v>11663</v>
      </c>
      <c r="K346" s="27"/>
      <c r="L346" s="27"/>
      <c r="M346" s="27" t="s">
        <v>2904</v>
      </c>
      <c r="N346" s="27" t="s">
        <v>4705</v>
      </c>
      <c r="O346" s="27" t="s">
        <v>10570</v>
      </c>
      <c r="P346" s="27" t="s">
        <v>7919</v>
      </c>
      <c r="Q346" s="27"/>
    </row>
    <row r="347" spans="1:17" ht="24.75" customHeight="1" x14ac:dyDescent="0.25">
      <c r="A347" s="27">
        <v>2021</v>
      </c>
      <c r="B347" s="27">
        <v>2022</v>
      </c>
      <c r="C347" s="27" t="s">
        <v>11357</v>
      </c>
      <c r="D347" s="27" t="s">
        <v>700</v>
      </c>
      <c r="E347" s="27" t="s">
        <v>11285</v>
      </c>
      <c r="F347" s="27" t="s">
        <v>2623</v>
      </c>
      <c r="G347" s="27"/>
      <c r="H347" s="27"/>
      <c r="I347" s="27" t="s">
        <v>13</v>
      </c>
      <c r="J347" s="27" t="s">
        <v>11481</v>
      </c>
      <c r="K347" s="27" t="s">
        <v>6372</v>
      </c>
      <c r="L347" s="27"/>
      <c r="M347" s="27"/>
      <c r="N347" s="27" t="s">
        <v>4872</v>
      </c>
      <c r="O347" s="27" t="s">
        <v>10564</v>
      </c>
      <c r="P347" s="27" t="s">
        <v>7919</v>
      </c>
      <c r="Q347" s="27"/>
    </row>
    <row r="348" spans="1:17" ht="24.75" customHeight="1" x14ac:dyDescent="0.25">
      <c r="A348" s="27">
        <v>2021</v>
      </c>
      <c r="B348" s="27">
        <v>2022</v>
      </c>
      <c r="C348" s="27" t="s">
        <v>11358</v>
      </c>
      <c r="D348" s="27" t="s">
        <v>700</v>
      </c>
      <c r="E348" s="27" t="s">
        <v>11285</v>
      </c>
      <c r="F348" s="27" t="s">
        <v>25</v>
      </c>
      <c r="G348" s="27"/>
      <c r="H348" s="27"/>
      <c r="I348" s="27" t="s">
        <v>7</v>
      </c>
      <c r="J348" s="27" t="s">
        <v>11482</v>
      </c>
      <c r="K348" s="27" t="s">
        <v>4567</v>
      </c>
      <c r="L348" s="27"/>
      <c r="M348" s="27"/>
      <c r="N348" s="27" t="s">
        <v>1962</v>
      </c>
      <c r="O348" s="27" t="s">
        <v>10601</v>
      </c>
      <c r="P348" s="27" t="s">
        <v>7919</v>
      </c>
      <c r="Q348" s="27"/>
    </row>
    <row r="349" spans="1:17" ht="24.75" customHeight="1" x14ac:dyDescent="0.25">
      <c r="A349" s="27">
        <v>2021</v>
      </c>
      <c r="B349" s="27">
        <v>2022</v>
      </c>
      <c r="C349" s="27" t="s">
        <v>11549</v>
      </c>
      <c r="D349" s="27" t="s">
        <v>700</v>
      </c>
      <c r="E349" s="27" t="s">
        <v>11533</v>
      </c>
      <c r="F349" s="27" t="s">
        <v>2427</v>
      </c>
      <c r="G349" s="27"/>
      <c r="H349" s="27"/>
      <c r="I349" s="27" t="s">
        <v>7</v>
      </c>
      <c r="J349" s="27" t="s">
        <v>11665</v>
      </c>
      <c r="K349" s="27" t="s">
        <v>4562</v>
      </c>
      <c r="L349" s="27"/>
      <c r="M349" s="27"/>
      <c r="N349" s="27" t="s">
        <v>4705</v>
      </c>
      <c r="O349" s="27" t="s">
        <v>11666</v>
      </c>
      <c r="P349" s="27" t="s">
        <v>7919</v>
      </c>
      <c r="Q349" s="27"/>
    </row>
    <row r="350" spans="1:17" ht="24.75" customHeight="1" x14ac:dyDescent="0.25">
      <c r="A350" s="27">
        <v>2021</v>
      </c>
      <c r="B350" s="27">
        <v>2022</v>
      </c>
      <c r="C350" s="27" t="s">
        <v>11359</v>
      </c>
      <c r="D350" s="27" t="s">
        <v>700</v>
      </c>
      <c r="E350" s="27" t="s">
        <v>11285</v>
      </c>
      <c r="F350" s="27" t="s">
        <v>25</v>
      </c>
      <c r="G350" s="27"/>
      <c r="H350" s="27"/>
      <c r="I350" s="27" t="s">
        <v>7</v>
      </c>
      <c r="J350" s="27" t="s">
        <v>11483</v>
      </c>
      <c r="K350" s="27" t="s">
        <v>4690</v>
      </c>
      <c r="L350" s="27"/>
      <c r="M350" s="27"/>
      <c r="N350" s="27" t="s">
        <v>827</v>
      </c>
      <c r="O350" s="27" t="s">
        <v>10570</v>
      </c>
      <c r="P350" s="27" t="s">
        <v>7919</v>
      </c>
      <c r="Q350" s="27"/>
    </row>
    <row r="351" spans="1:17" ht="24.75" customHeight="1" x14ac:dyDescent="0.25">
      <c r="A351" s="27">
        <v>2021</v>
      </c>
      <c r="B351" s="27">
        <v>2022</v>
      </c>
      <c r="C351" s="27" t="s">
        <v>11360</v>
      </c>
      <c r="D351" s="27" t="s">
        <v>700</v>
      </c>
      <c r="E351" s="27" t="s">
        <v>11285</v>
      </c>
      <c r="F351" s="27" t="s">
        <v>25</v>
      </c>
      <c r="G351" s="27" t="s">
        <v>4903</v>
      </c>
      <c r="H351" s="27"/>
      <c r="I351" s="27" t="s">
        <v>13</v>
      </c>
      <c r="J351" s="27" t="s">
        <v>11484</v>
      </c>
      <c r="K351" s="27" t="s">
        <v>4611</v>
      </c>
      <c r="L351" s="27" t="s">
        <v>6974</v>
      </c>
      <c r="M351" s="27"/>
      <c r="N351" s="27" t="s">
        <v>1962</v>
      </c>
      <c r="O351" s="27" t="s">
        <v>10823</v>
      </c>
      <c r="P351" s="27" t="s">
        <v>7919</v>
      </c>
      <c r="Q351" s="27"/>
    </row>
    <row r="352" spans="1:17" ht="24.75" customHeight="1" x14ac:dyDescent="0.25">
      <c r="A352" s="27">
        <v>2021</v>
      </c>
      <c r="B352" s="27">
        <v>2022</v>
      </c>
      <c r="C352" s="27" t="s">
        <v>11361</v>
      </c>
      <c r="D352" s="27" t="s">
        <v>700</v>
      </c>
      <c r="E352" s="27" t="s">
        <v>11285</v>
      </c>
      <c r="F352" s="27" t="s">
        <v>6</v>
      </c>
      <c r="G352" s="27"/>
      <c r="H352" s="27"/>
      <c r="I352" s="27" t="s">
        <v>13</v>
      </c>
      <c r="J352" s="27" t="s">
        <v>11485</v>
      </c>
      <c r="K352" s="27" t="s">
        <v>4690</v>
      </c>
      <c r="L352" s="27"/>
      <c r="M352" s="27"/>
      <c r="N352" s="27" t="s">
        <v>1938</v>
      </c>
      <c r="O352" s="27" t="s">
        <v>11530</v>
      </c>
      <c r="P352" s="27" t="s">
        <v>5961</v>
      </c>
      <c r="Q352" s="27" t="s">
        <v>7179</v>
      </c>
    </row>
    <row r="353" spans="1:17" ht="24.75" customHeight="1" x14ac:dyDescent="0.25">
      <c r="A353" s="27">
        <v>2021</v>
      </c>
      <c r="B353" s="27">
        <v>2022</v>
      </c>
      <c r="C353" s="27" t="s">
        <v>11362</v>
      </c>
      <c r="D353" s="27" t="s">
        <v>700</v>
      </c>
      <c r="E353" s="27" t="s">
        <v>11285</v>
      </c>
      <c r="F353" s="27" t="s">
        <v>6</v>
      </c>
      <c r="G353" s="27"/>
      <c r="H353" s="27"/>
      <c r="I353" s="27" t="s">
        <v>13</v>
      </c>
      <c r="J353" s="27" t="s">
        <v>11485</v>
      </c>
      <c r="K353" s="27" t="s">
        <v>4690</v>
      </c>
      <c r="L353" s="27"/>
      <c r="M353" s="27"/>
      <c r="N353" s="27" t="s">
        <v>1938</v>
      </c>
      <c r="O353" s="27" t="s">
        <v>11530</v>
      </c>
      <c r="P353" s="27" t="s">
        <v>5961</v>
      </c>
      <c r="Q353" s="27" t="s">
        <v>7179</v>
      </c>
    </row>
    <row r="354" spans="1:17" ht="24.75" customHeight="1" x14ac:dyDescent="0.25">
      <c r="A354" s="27">
        <v>2021</v>
      </c>
      <c r="B354" s="27">
        <v>2022</v>
      </c>
      <c r="C354" s="27" t="s">
        <v>11363</v>
      </c>
      <c r="D354" s="27" t="s">
        <v>700</v>
      </c>
      <c r="E354" s="27" t="s">
        <v>11285</v>
      </c>
      <c r="F354" s="27" t="s">
        <v>6</v>
      </c>
      <c r="G354" s="27"/>
      <c r="H354" s="27"/>
      <c r="I354" s="27" t="s">
        <v>77</v>
      </c>
      <c r="J354" s="27" t="s">
        <v>11486</v>
      </c>
      <c r="K354" s="27" t="s">
        <v>4611</v>
      </c>
      <c r="L354" s="27"/>
      <c r="M354" s="27"/>
      <c r="N354" s="27" t="s">
        <v>1962</v>
      </c>
      <c r="O354" s="27" t="s">
        <v>10564</v>
      </c>
      <c r="P354" s="27" t="s">
        <v>7919</v>
      </c>
      <c r="Q354" s="27"/>
    </row>
    <row r="355" spans="1:17" ht="24.75" customHeight="1" x14ac:dyDescent="0.25">
      <c r="A355" s="27">
        <v>2021</v>
      </c>
      <c r="B355" s="27">
        <v>2022</v>
      </c>
      <c r="C355" s="27" t="s">
        <v>11550</v>
      </c>
      <c r="D355" s="27" t="s">
        <v>700</v>
      </c>
      <c r="E355" s="27" t="s">
        <v>11533</v>
      </c>
      <c r="F355" s="27" t="s">
        <v>25</v>
      </c>
      <c r="G355" s="27"/>
      <c r="H355" s="27"/>
      <c r="I355" s="27" t="s">
        <v>4879</v>
      </c>
      <c r="J355" s="27" t="s">
        <v>11667</v>
      </c>
      <c r="K355" s="27" t="s">
        <v>4562</v>
      </c>
      <c r="L355" s="27"/>
      <c r="M355" s="27"/>
      <c r="N355" s="27" t="s">
        <v>1938</v>
      </c>
      <c r="O355" s="27" t="s">
        <v>10570</v>
      </c>
      <c r="P355" s="27" t="s">
        <v>7919</v>
      </c>
      <c r="Q355" s="27"/>
    </row>
    <row r="356" spans="1:17" ht="24.75" customHeight="1" x14ac:dyDescent="0.25">
      <c r="A356" s="27">
        <v>2021</v>
      </c>
      <c r="B356" s="27">
        <v>2022</v>
      </c>
      <c r="C356" s="27" t="s">
        <v>11364</v>
      </c>
      <c r="D356" s="27" t="s">
        <v>700</v>
      </c>
      <c r="E356" s="27" t="s">
        <v>11285</v>
      </c>
      <c r="F356" s="27" t="s">
        <v>25</v>
      </c>
      <c r="G356" s="27"/>
      <c r="H356" s="27"/>
      <c r="I356" s="27" t="s">
        <v>7</v>
      </c>
      <c r="J356" s="27" t="s">
        <v>11487</v>
      </c>
      <c r="K356" s="27" t="s">
        <v>4690</v>
      </c>
      <c r="L356" s="27"/>
      <c r="M356" s="27"/>
      <c r="N356" s="27" t="s">
        <v>1962</v>
      </c>
      <c r="O356" s="27" t="s">
        <v>10549</v>
      </c>
      <c r="P356" s="27" t="s">
        <v>7919</v>
      </c>
      <c r="Q356" s="27"/>
    </row>
    <row r="357" spans="1:17" ht="24.75" customHeight="1" x14ac:dyDescent="0.25">
      <c r="A357" s="27">
        <v>2021</v>
      </c>
      <c r="B357" s="27">
        <v>2022</v>
      </c>
      <c r="C357" s="27" t="s">
        <v>10882</v>
      </c>
      <c r="D357" s="27" t="s">
        <v>700</v>
      </c>
      <c r="E357" s="27" t="s">
        <v>10889</v>
      </c>
      <c r="F357" s="27"/>
      <c r="G357" s="27"/>
      <c r="H357" s="27" t="s">
        <v>10891</v>
      </c>
      <c r="I357" s="27" t="s">
        <v>3</v>
      </c>
      <c r="J357" s="27" t="s">
        <v>10944</v>
      </c>
      <c r="K357" s="27"/>
      <c r="L357" s="27"/>
      <c r="M357" s="27" t="s">
        <v>13008</v>
      </c>
      <c r="N357" s="27" t="s">
        <v>1978</v>
      </c>
      <c r="O357" s="27" t="s">
        <v>10951</v>
      </c>
      <c r="P357" s="27" t="s">
        <v>5961</v>
      </c>
      <c r="Q357" s="27" t="s">
        <v>7179</v>
      </c>
    </row>
    <row r="358" spans="1:17" ht="24.75" customHeight="1" x14ac:dyDescent="0.25">
      <c r="A358" s="27">
        <v>2021</v>
      </c>
      <c r="B358" s="27">
        <v>2022</v>
      </c>
      <c r="C358" s="27" t="s">
        <v>11365</v>
      </c>
      <c r="D358" s="27" t="s">
        <v>700</v>
      </c>
      <c r="E358" s="27" t="s">
        <v>11285</v>
      </c>
      <c r="F358" s="27" t="s">
        <v>6</v>
      </c>
      <c r="G358" s="27"/>
      <c r="H358" s="27"/>
      <c r="I358" s="27" t="s">
        <v>77</v>
      </c>
      <c r="J358" s="27" t="s">
        <v>11488</v>
      </c>
      <c r="K358" s="27" t="s">
        <v>4611</v>
      </c>
      <c r="L358" s="27"/>
      <c r="M358" s="27"/>
      <c r="N358" s="27" t="s">
        <v>1962</v>
      </c>
      <c r="O358" s="27" t="s">
        <v>10549</v>
      </c>
      <c r="P358" s="27" t="s">
        <v>7919</v>
      </c>
      <c r="Q358" s="27"/>
    </row>
    <row r="359" spans="1:17" ht="24.75" customHeight="1" x14ac:dyDescent="0.25">
      <c r="A359" s="27">
        <v>2021</v>
      </c>
      <c r="B359" s="27">
        <v>2022</v>
      </c>
      <c r="C359" s="27" t="s">
        <v>11366</v>
      </c>
      <c r="D359" s="27" t="s">
        <v>700</v>
      </c>
      <c r="E359" s="27" t="s">
        <v>11285</v>
      </c>
      <c r="F359" s="27" t="s">
        <v>25</v>
      </c>
      <c r="G359" s="27"/>
      <c r="H359" s="27"/>
      <c r="I359" s="27" t="s">
        <v>13</v>
      </c>
      <c r="J359" s="27" t="s">
        <v>11489</v>
      </c>
      <c r="K359" s="27" t="s">
        <v>4690</v>
      </c>
      <c r="L359" s="27"/>
      <c r="M359" s="27"/>
      <c r="N359" s="27" t="s">
        <v>827</v>
      </c>
      <c r="O359" s="27" t="s">
        <v>11102</v>
      </c>
      <c r="P359" s="27" t="s">
        <v>7919</v>
      </c>
      <c r="Q359" s="27"/>
    </row>
    <row r="360" spans="1:17" ht="24.75" customHeight="1" x14ac:dyDescent="0.25">
      <c r="A360" s="27">
        <v>2021</v>
      </c>
      <c r="B360" s="27">
        <v>2022</v>
      </c>
      <c r="C360" s="27" t="s">
        <v>11367</v>
      </c>
      <c r="D360" s="27" t="s">
        <v>700</v>
      </c>
      <c r="E360" s="27" t="s">
        <v>11285</v>
      </c>
      <c r="F360" s="27" t="s">
        <v>7430</v>
      </c>
      <c r="G360" s="27"/>
      <c r="H360" s="27"/>
      <c r="I360" s="27" t="s">
        <v>7</v>
      </c>
      <c r="J360" s="27" t="s">
        <v>11490</v>
      </c>
      <c r="K360" s="27" t="s">
        <v>6372</v>
      </c>
      <c r="L360" s="27"/>
      <c r="M360" s="27"/>
      <c r="N360" s="27" t="s">
        <v>4902</v>
      </c>
      <c r="O360" s="27" t="s">
        <v>10576</v>
      </c>
      <c r="P360" s="27" t="s">
        <v>7919</v>
      </c>
      <c r="Q360" s="27"/>
    </row>
    <row r="361" spans="1:17" ht="24.75" customHeight="1" x14ac:dyDescent="0.25">
      <c r="A361" s="27">
        <v>2021</v>
      </c>
      <c r="B361" s="27">
        <v>2022</v>
      </c>
      <c r="C361" s="27" t="s">
        <v>10883</v>
      </c>
      <c r="D361" s="27" t="s">
        <v>700</v>
      </c>
      <c r="E361" s="27" t="s">
        <v>10889</v>
      </c>
      <c r="F361" s="27" t="s">
        <v>6</v>
      </c>
      <c r="G361" s="27"/>
      <c r="H361" s="27"/>
      <c r="I361" s="27" t="s">
        <v>3</v>
      </c>
      <c r="J361" s="27" t="s">
        <v>10945</v>
      </c>
      <c r="K361" s="27" t="s">
        <v>873</v>
      </c>
      <c r="L361" s="27"/>
      <c r="M361" s="27"/>
      <c r="N361" s="27" t="s">
        <v>3951</v>
      </c>
      <c r="O361" s="27" t="s">
        <v>10549</v>
      </c>
      <c r="P361" s="27" t="s">
        <v>7919</v>
      </c>
      <c r="Q361" s="27"/>
    </row>
    <row r="362" spans="1:17" ht="24.75" customHeight="1" x14ac:dyDescent="0.25">
      <c r="A362" s="27">
        <v>2021</v>
      </c>
      <c r="B362" s="27">
        <v>2022</v>
      </c>
      <c r="C362" s="27" t="s">
        <v>11551</v>
      </c>
      <c r="D362" s="27" t="s">
        <v>700</v>
      </c>
      <c r="E362" s="27" t="s">
        <v>11533</v>
      </c>
      <c r="F362" s="27" t="s">
        <v>25</v>
      </c>
      <c r="G362" s="27" t="s">
        <v>4900</v>
      </c>
      <c r="H362" s="27"/>
      <c r="I362" s="27" t="s">
        <v>7</v>
      </c>
      <c r="J362" s="27" t="s">
        <v>11668</v>
      </c>
      <c r="K362" s="27" t="s">
        <v>4906</v>
      </c>
      <c r="L362" s="27"/>
      <c r="M362" s="27"/>
      <c r="N362" s="27" t="s">
        <v>4872</v>
      </c>
      <c r="O362" s="27" t="s">
        <v>10826</v>
      </c>
      <c r="P362" s="27" t="s">
        <v>7919</v>
      </c>
      <c r="Q362" s="27"/>
    </row>
    <row r="363" spans="1:17" ht="24.75" customHeight="1" x14ac:dyDescent="0.25">
      <c r="A363" s="27">
        <v>2021</v>
      </c>
      <c r="B363" s="27">
        <v>2022</v>
      </c>
      <c r="C363" s="27" t="s">
        <v>11368</v>
      </c>
      <c r="D363" s="27" t="s">
        <v>700</v>
      </c>
      <c r="E363" s="27" t="s">
        <v>11285</v>
      </c>
      <c r="F363" s="27" t="s">
        <v>4886</v>
      </c>
      <c r="G363" s="27"/>
      <c r="H363" s="27"/>
      <c r="I363" s="27" t="s">
        <v>13</v>
      </c>
      <c r="J363" s="27" t="s">
        <v>11491</v>
      </c>
      <c r="K363" s="27" t="s">
        <v>4659</v>
      </c>
      <c r="L363" s="27"/>
      <c r="M363" s="27"/>
      <c r="N363" s="27" t="s">
        <v>4872</v>
      </c>
      <c r="O363" s="27" t="s">
        <v>10564</v>
      </c>
      <c r="P363" s="27" t="s">
        <v>7919</v>
      </c>
      <c r="Q363" s="27"/>
    </row>
    <row r="364" spans="1:17" ht="24.75" customHeight="1" x14ac:dyDescent="0.25">
      <c r="A364" s="27">
        <v>2021</v>
      </c>
      <c r="B364" s="27">
        <v>2022</v>
      </c>
      <c r="C364" s="27" t="s">
        <v>11369</v>
      </c>
      <c r="D364" s="27" t="s">
        <v>700</v>
      </c>
      <c r="E364" s="27" t="s">
        <v>11285</v>
      </c>
      <c r="F364" s="27" t="s">
        <v>25</v>
      </c>
      <c r="G364" s="27"/>
      <c r="H364" s="27"/>
      <c r="I364" s="27" t="s">
        <v>77</v>
      </c>
      <c r="J364" s="27" t="s">
        <v>11492</v>
      </c>
      <c r="K364" s="27" t="s">
        <v>6372</v>
      </c>
      <c r="L364" s="27" t="s">
        <v>4690</v>
      </c>
      <c r="M364" s="27"/>
      <c r="N364" s="27" t="s">
        <v>1962</v>
      </c>
      <c r="O364" s="27" t="s">
        <v>10549</v>
      </c>
      <c r="P364" s="27" t="s">
        <v>7919</v>
      </c>
      <c r="Q364" s="27"/>
    </row>
    <row r="365" spans="1:17" ht="24.75" customHeight="1" x14ac:dyDescent="0.25">
      <c r="A365" s="27">
        <v>2021</v>
      </c>
      <c r="B365" s="27">
        <v>2022</v>
      </c>
      <c r="C365" s="27" t="s">
        <v>11370</v>
      </c>
      <c r="D365" s="27" t="s">
        <v>700</v>
      </c>
      <c r="E365" s="27" t="s">
        <v>11285</v>
      </c>
      <c r="F365" s="27" t="s">
        <v>25</v>
      </c>
      <c r="G365" s="27" t="s">
        <v>4903</v>
      </c>
      <c r="H365" s="27"/>
      <c r="I365" s="27" t="s">
        <v>13</v>
      </c>
      <c r="J365" s="27" t="s">
        <v>11493</v>
      </c>
      <c r="K365" s="27" t="s">
        <v>4567</v>
      </c>
      <c r="L365" s="27"/>
      <c r="M365" s="27"/>
      <c r="N365" s="27" t="s">
        <v>1962</v>
      </c>
      <c r="O365" s="27" t="s">
        <v>10827</v>
      </c>
      <c r="P365" s="27" t="s">
        <v>7919</v>
      </c>
      <c r="Q365" s="27"/>
    </row>
    <row r="366" spans="1:17" ht="24.75" customHeight="1" x14ac:dyDescent="0.25">
      <c r="A366" s="27">
        <v>2021</v>
      </c>
      <c r="B366" s="27">
        <v>2022</v>
      </c>
      <c r="C366" s="27" t="s">
        <v>11552</v>
      </c>
      <c r="D366" s="27" t="s">
        <v>700</v>
      </c>
      <c r="E366" s="27" t="s">
        <v>11533</v>
      </c>
      <c r="F366" s="27" t="s">
        <v>6</v>
      </c>
      <c r="G366" s="27"/>
      <c r="H366" s="27"/>
      <c r="I366" s="27" t="s">
        <v>7</v>
      </c>
      <c r="J366" s="27" t="s">
        <v>11669</v>
      </c>
      <c r="K366" s="27" t="s">
        <v>6372</v>
      </c>
      <c r="L366" s="27"/>
      <c r="M366" s="27"/>
      <c r="N366" s="27" t="s">
        <v>1938</v>
      </c>
      <c r="O366" s="27" t="s">
        <v>8557</v>
      </c>
      <c r="P366" s="27" t="s">
        <v>6180</v>
      </c>
      <c r="Q366" s="27"/>
    </row>
    <row r="367" spans="1:17" ht="24.75" customHeight="1" x14ac:dyDescent="0.25">
      <c r="A367" s="27">
        <v>2021</v>
      </c>
      <c r="B367" s="27">
        <v>2022</v>
      </c>
      <c r="C367" s="27" t="s">
        <v>11371</v>
      </c>
      <c r="D367" s="27" t="s">
        <v>700</v>
      </c>
      <c r="E367" s="27" t="s">
        <v>11285</v>
      </c>
      <c r="F367" s="27"/>
      <c r="G367" s="27"/>
      <c r="H367" s="27" t="s">
        <v>11404</v>
      </c>
      <c r="I367" s="27" t="s">
        <v>13</v>
      </c>
      <c r="J367" s="27" t="s">
        <v>11494</v>
      </c>
      <c r="K367" s="27" t="s">
        <v>11495</v>
      </c>
      <c r="L367" s="27"/>
      <c r="M367" s="27"/>
      <c r="N367" s="27" t="s">
        <v>4585</v>
      </c>
      <c r="O367" s="27" t="s">
        <v>10549</v>
      </c>
      <c r="P367" s="27" t="s">
        <v>7919</v>
      </c>
      <c r="Q367" s="27"/>
    </row>
    <row r="368" spans="1:17" ht="24.75" customHeight="1" x14ac:dyDescent="0.25">
      <c r="A368" s="27">
        <v>2021</v>
      </c>
      <c r="B368" s="27">
        <v>2022</v>
      </c>
      <c r="C368" s="27" t="s">
        <v>11372</v>
      </c>
      <c r="D368" s="27" t="s">
        <v>700</v>
      </c>
      <c r="E368" s="27" t="s">
        <v>11285</v>
      </c>
      <c r="F368" s="27" t="s">
        <v>25</v>
      </c>
      <c r="G368" s="27"/>
      <c r="H368" s="27"/>
      <c r="I368" s="27" t="s">
        <v>13</v>
      </c>
      <c r="J368" s="27" t="s">
        <v>11496</v>
      </c>
      <c r="K368" s="27" t="s">
        <v>4644</v>
      </c>
      <c r="L368" s="27"/>
      <c r="M368" s="27"/>
      <c r="N368" s="27" t="s">
        <v>1962</v>
      </c>
      <c r="O368" s="27" t="s">
        <v>10546</v>
      </c>
      <c r="P368" s="27" t="s">
        <v>7919</v>
      </c>
      <c r="Q368" s="27"/>
    </row>
    <row r="369" spans="1:17" ht="24.75" customHeight="1" x14ac:dyDescent="0.25">
      <c r="A369" s="27">
        <v>2021</v>
      </c>
      <c r="B369" s="27">
        <v>2022</v>
      </c>
      <c r="C369" s="27" t="s">
        <v>11373</v>
      </c>
      <c r="D369" s="27" t="s">
        <v>700</v>
      </c>
      <c r="E369" s="27" t="s">
        <v>11285</v>
      </c>
      <c r="F369" s="27" t="s">
        <v>2623</v>
      </c>
      <c r="G369" s="27"/>
      <c r="H369" s="27"/>
      <c r="I369" s="27" t="s">
        <v>13</v>
      </c>
      <c r="J369" s="27" t="s">
        <v>11497</v>
      </c>
      <c r="K369" s="27" t="s">
        <v>7280</v>
      </c>
      <c r="L369" s="27"/>
      <c r="M369" s="27"/>
      <c r="N369" s="27" t="s">
        <v>827</v>
      </c>
      <c r="O369" s="27" t="s">
        <v>10823</v>
      </c>
      <c r="P369" s="27" t="s">
        <v>7919</v>
      </c>
      <c r="Q369" s="27"/>
    </row>
    <row r="370" spans="1:17" ht="24.75" customHeight="1" x14ac:dyDescent="0.25">
      <c r="A370" s="27">
        <v>2021</v>
      </c>
      <c r="B370" s="27">
        <v>2022</v>
      </c>
      <c r="C370" s="27" t="s">
        <v>11553</v>
      </c>
      <c r="D370" s="27" t="s">
        <v>700</v>
      </c>
      <c r="E370" s="27" t="s">
        <v>11533</v>
      </c>
      <c r="F370" s="27" t="s">
        <v>9112</v>
      </c>
      <c r="G370" s="27"/>
      <c r="H370" s="27"/>
      <c r="I370" s="27" t="s">
        <v>7</v>
      </c>
      <c r="J370" s="27" t="s">
        <v>11670</v>
      </c>
      <c r="K370" s="27" t="s">
        <v>4928</v>
      </c>
      <c r="L370" s="27"/>
      <c r="M370" s="27"/>
      <c r="N370" s="27" t="s">
        <v>11671</v>
      </c>
      <c r="O370" s="27" t="s">
        <v>10546</v>
      </c>
      <c r="P370" s="27" t="s">
        <v>7919</v>
      </c>
      <c r="Q370" s="27"/>
    </row>
    <row r="371" spans="1:17" ht="24.75" customHeight="1" x14ac:dyDescent="0.25">
      <c r="A371" s="27">
        <v>2021</v>
      </c>
      <c r="B371" s="27">
        <v>2022</v>
      </c>
      <c r="C371" s="27" t="s">
        <v>11554</v>
      </c>
      <c r="D371" s="27" t="s">
        <v>700</v>
      </c>
      <c r="E371" s="27" t="s">
        <v>11533</v>
      </c>
      <c r="F371" s="27" t="s">
        <v>9112</v>
      </c>
      <c r="G371" s="27"/>
      <c r="H371" s="27"/>
      <c r="I371" s="27" t="s">
        <v>13</v>
      </c>
      <c r="J371" s="27" t="s">
        <v>11672</v>
      </c>
      <c r="K371" s="27"/>
      <c r="L371" s="27"/>
      <c r="M371" s="27" t="s">
        <v>11673</v>
      </c>
      <c r="N371" s="27" t="s">
        <v>4872</v>
      </c>
      <c r="O371" s="27" t="s">
        <v>10576</v>
      </c>
      <c r="P371" s="27" t="s">
        <v>7919</v>
      </c>
      <c r="Q371" s="27"/>
    </row>
    <row r="372" spans="1:17" ht="24.75" customHeight="1" x14ac:dyDescent="0.25">
      <c r="A372" s="27">
        <v>2021</v>
      </c>
      <c r="B372" s="27">
        <v>2022</v>
      </c>
      <c r="C372" s="27" t="s">
        <v>11374</v>
      </c>
      <c r="D372" s="27" t="s">
        <v>700</v>
      </c>
      <c r="E372" s="27" t="s">
        <v>11285</v>
      </c>
      <c r="F372" s="27" t="s">
        <v>25</v>
      </c>
      <c r="G372" s="27"/>
      <c r="H372" s="27"/>
      <c r="I372" s="27" t="s">
        <v>7</v>
      </c>
      <c r="J372" s="27" t="s">
        <v>11498</v>
      </c>
      <c r="K372" s="27" t="s">
        <v>4562</v>
      </c>
      <c r="L372" s="27"/>
      <c r="M372" s="27"/>
      <c r="N372" s="27" t="s">
        <v>1962</v>
      </c>
      <c r="O372" s="27" t="s">
        <v>10546</v>
      </c>
      <c r="P372" s="27" t="s">
        <v>7919</v>
      </c>
      <c r="Q372" s="27"/>
    </row>
    <row r="373" spans="1:17" ht="24.75" customHeight="1" x14ac:dyDescent="0.25">
      <c r="A373" s="27">
        <v>2021</v>
      </c>
      <c r="B373" s="27">
        <v>2022</v>
      </c>
      <c r="C373" s="27" t="s">
        <v>11375</v>
      </c>
      <c r="D373" s="27" t="s">
        <v>700</v>
      </c>
      <c r="E373" s="27" t="s">
        <v>11285</v>
      </c>
      <c r="F373" s="27" t="s">
        <v>25</v>
      </c>
      <c r="G373" s="27" t="s">
        <v>9112</v>
      </c>
      <c r="H373" s="27"/>
      <c r="I373" s="27" t="s">
        <v>13</v>
      </c>
      <c r="J373" s="27" t="s">
        <v>11499</v>
      </c>
      <c r="K373" s="27" t="s">
        <v>4928</v>
      </c>
      <c r="L373" s="27"/>
      <c r="M373" s="27"/>
      <c r="N373" s="27" t="s">
        <v>2039</v>
      </c>
      <c r="O373" s="27" t="s">
        <v>10601</v>
      </c>
      <c r="P373" s="27" t="s">
        <v>7919</v>
      </c>
      <c r="Q373" s="27"/>
    </row>
    <row r="374" spans="1:17" ht="24.75" customHeight="1" x14ac:dyDescent="0.25">
      <c r="A374" s="27">
        <v>2021</v>
      </c>
      <c r="B374" s="27">
        <v>2022</v>
      </c>
      <c r="C374" s="27" t="s">
        <v>11376</v>
      </c>
      <c r="D374" s="27" t="s">
        <v>700</v>
      </c>
      <c r="E374" s="27" t="s">
        <v>11285</v>
      </c>
      <c r="F374" s="27" t="s">
        <v>6</v>
      </c>
      <c r="G374" s="27"/>
      <c r="H374" s="27"/>
      <c r="I374" s="27" t="s">
        <v>13</v>
      </c>
      <c r="J374" s="27" t="s">
        <v>11500</v>
      </c>
      <c r="K374" s="27" t="s">
        <v>4567</v>
      </c>
      <c r="L374" s="27"/>
      <c r="M374" s="27"/>
      <c r="N374" s="27" t="s">
        <v>1962</v>
      </c>
      <c r="O374" s="27" t="s">
        <v>5943</v>
      </c>
      <c r="P374" s="27" t="s">
        <v>6159</v>
      </c>
      <c r="Q374" s="27" t="s">
        <v>1948</v>
      </c>
    </row>
    <row r="375" spans="1:17" ht="24.75" customHeight="1" x14ac:dyDescent="0.25">
      <c r="A375" s="27">
        <v>2021</v>
      </c>
      <c r="B375" s="27">
        <v>2022</v>
      </c>
      <c r="C375" s="27" t="s">
        <v>10755</v>
      </c>
      <c r="D375" s="27" t="s">
        <v>700</v>
      </c>
      <c r="E375" s="27" t="s">
        <v>10701</v>
      </c>
      <c r="F375" s="27" t="s">
        <v>4903</v>
      </c>
      <c r="G375" s="27"/>
      <c r="H375" s="27"/>
      <c r="I375" s="27" t="s">
        <v>3</v>
      </c>
      <c r="J375" s="27" t="s">
        <v>10813</v>
      </c>
      <c r="K375" s="27" t="s">
        <v>526</v>
      </c>
      <c r="L375" s="27"/>
      <c r="M375" s="27"/>
      <c r="N375" s="27" t="s">
        <v>4114</v>
      </c>
      <c r="O375" s="27" t="s">
        <v>10570</v>
      </c>
      <c r="P375" s="27" t="s">
        <v>7919</v>
      </c>
      <c r="Q375" s="27"/>
    </row>
    <row r="376" spans="1:17" ht="24.75" customHeight="1" x14ac:dyDescent="0.25">
      <c r="A376" s="27">
        <v>2021</v>
      </c>
      <c r="B376" s="27">
        <v>2022</v>
      </c>
      <c r="C376" s="27" t="s">
        <v>11377</v>
      </c>
      <c r="D376" s="27" t="s">
        <v>700</v>
      </c>
      <c r="E376" s="27" t="s">
        <v>11285</v>
      </c>
      <c r="F376" s="27" t="s">
        <v>6</v>
      </c>
      <c r="G376" s="27"/>
      <c r="H376" s="27"/>
      <c r="I376" s="27" t="s">
        <v>7</v>
      </c>
      <c r="J376" s="27" t="s">
        <v>11501</v>
      </c>
      <c r="K376" s="27" t="s">
        <v>4690</v>
      </c>
      <c r="L376" s="27"/>
      <c r="M376" s="27"/>
      <c r="N376" s="27" t="s">
        <v>4872</v>
      </c>
      <c r="O376" s="27" t="s">
        <v>10549</v>
      </c>
      <c r="P376" s="27" t="s">
        <v>7919</v>
      </c>
      <c r="Q376" s="27"/>
    </row>
    <row r="377" spans="1:17" ht="24.75" customHeight="1" x14ac:dyDescent="0.25">
      <c r="A377" s="27">
        <v>2021</v>
      </c>
      <c r="B377" s="27">
        <v>2022</v>
      </c>
      <c r="C377" s="27" t="s">
        <v>11555</v>
      </c>
      <c r="D377" s="27" t="s">
        <v>700</v>
      </c>
      <c r="E377" s="27" t="s">
        <v>11533</v>
      </c>
      <c r="F377" s="27" t="s">
        <v>6</v>
      </c>
      <c r="G377" s="27"/>
      <c r="H377" s="27"/>
      <c r="I377" s="27" t="s">
        <v>7</v>
      </c>
      <c r="J377" s="27" t="s">
        <v>11674</v>
      </c>
      <c r="K377" s="27" t="s">
        <v>7280</v>
      </c>
      <c r="L377" s="27"/>
      <c r="M377" s="27"/>
      <c r="N377" s="27" t="s">
        <v>5412</v>
      </c>
      <c r="O377" s="27" t="s">
        <v>2010</v>
      </c>
      <c r="P377" s="27" t="s">
        <v>6160</v>
      </c>
      <c r="Q377" s="27" t="s">
        <v>3737</v>
      </c>
    </row>
    <row r="378" spans="1:17" ht="24.75" customHeight="1" x14ac:dyDescent="0.25">
      <c r="A378" s="27">
        <v>2021</v>
      </c>
      <c r="B378" s="27">
        <v>2022</v>
      </c>
      <c r="C378" s="27" t="s">
        <v>10756</v>
      </c>
      <c r="D378" s="27" t="s">
        <v>700</v>
      </c>
      <c r="E378" s="27" t="s">
        <v>10701</v>
      </c>
      <c r="F378" s="27" t="s">
        <v>6</v>
      </c>
      <c r="G378" s="27"/>
      <c r="H378" s="27"/>
      <c r="I378" s="27" t="s">
        <v>22</v>
      </c>
      <c r="J378" s="27" t="s">
        <v>10814</v>
      </c>
      <c r="K378" s="27" t="s">
        <v>1955</v>
      </c>
      <c r="L378" s="27"/>
      <c r="M378" s="27"/>
      <c r="N378" s="27" t="s">
        <v>1978</v>
      </c>
      <c r="O378" s="27" t="s">
        <v>10546</v>
      </c>
      <c r="P378" s="27" t="s">
        <v>7919</v>
      </c>
      <c r="Q378" s="27"/>
    </row>
    <row r="379" spans="1:17" ht="24.75" customHeight="1" x14ac:dyDescent="0.25">
      <c r="A379" s="27">
        <v>2021</v>
      </c>
      <c r="B379" s="27">
        <v>2022</v>
      </c>
      <c r="C379" s="27" t="s">
        <v>11378</v>
      </c>
      <c r="D379" s="27" t="s">
        <v>700</v>
      </c>
      <c r="E379" s="27" t="s">
        <v>11285</v>
      </c>
      <c r="F379" s="27" t="s">
        <v>25</v>
      </c>
      <c r="G379" s="27"/>
      <c r="H379" s="27"/>
      <c r="I379" s="27" t="s">
        <v>4879</v>
      </c>
      <c r="J379" s="27" t="s">
        <v>11502</v>
      </c>
      <c r="K379" s="27" t="s">
        <v>7280</v>
      </c>
      <c r="L379" s="27"/>
      <c r="M379" s="27"/>
      <c r="N379" s="27" t="s">
        <v>3951</v>
      </c>
      <c r="O379" s="27" t="s">
        <v>13696</v>
      </c>
      <c r="P379" s="27" t="s">
        <v>5941</v>
      </c>
      <c r="Q379" s="27"/>
    </row>
    <row r="380" spans="1:17" ht="24.75" customHeight="1" x14ac:dyDescent="0.25">
      <c r="A380" s="27">
        <v>2021</v>
      </c>
      <c r="B380" s="27">
        <v>2022</v>
      </c>
      <c r="C380" s="27" t="s">
        <v>11556</v>
      </c>
      <c r="D380" s="27" t="s">
        <v>789</v>
      </c>
      <c r="E380" s="27" t="s">
        <v>11533</v>
      </c>
      <c r="F380" s="27" t="s">
        <v>2427</v>
      </c>
      <c r="G380" s="27"/>
      <c r="H380" s="27"/>
      <c r="I380" s="27" t="s">
        <v>7</v>
      </c>
      <c r="J380" s="27" t="s">
        <v>11675</v>
      </c>
      <c r="K380" s="27" t="s">
        <v>6974</v>
      </c>
      <c r="L380" s="27"/>
      <c r="M380" s="27"/>
      <c r="N380" s="27" t="s">
        <v>4705</v>
      </c>
      <c r="O380" s="27" t="s">
        <v>9068</v>
      </c>
      <c r="P380" s="27" t="s">
        <v>7919</v>
      </c>
      <c r="Q380" s="27"/>
    </row>
    <row r="381" spans="1:17" ht="24.75" customHeight="1" x14ac:dyDescent="0.25">
      <c r="A381" s="27">
        <v>2021</v>
      </c>
      <c r="B381" s="27">
        <v>2022</v>
      </c>
      <c r="C381" s="27" t="s">
        <v>11379</v>
      </c>
      <c r="D381" s="27" t="s">
        <v>789</v>
      </c>
      <c r="E381" s="27" t="s">
        <v>11285</v>
      </c>
      <c r="F381" s="27" t="s">
        <v>9828</v>
      </c>
      <c r="G381" s="27" t="s">
        <v>545</v>
      </c>
      <c r="H381" s="27" t="s">
        <v>2017</v>
      </c>
      <c r="I381" s="27" t="s">
        <v>10294</v>
      </c>
      <c r="J381" s="27" t="s">
        <v>11503</v>
      </c>
      <c r="K381" s="27" t="s">
        <v>4617</v>
      </c>
      <c r="L381" s="27"/>
      <c r="M381" s="27"/>
      <c r="N381" s="27" t="s">
        <v>1962</v>
      </c>
      <c r="O381" s="27" t="s">
        <v>10604</v>
      </c>
      <c r="P381" s="27" t="s">
        <v>7919</v>
      </c>
      <c r="Q381" s="27"/>
    </row>
    <row r="382" spans="1:17" ht="24.75" customHeight="1" x14ac:dyDescent="0.25">
      <c r="A382" s="27">
        <v>2021</v>
      </c>
      <c r="B382" s="27">
        <v>2022</v>
      </c>
      <c r="C382" s="27" t="s">
        <v>11557</v>
      </c>
      <c r="D382" s="27" t="s">
        <v>789</v>
      </c>
      <c r="E382" s="27" t="s">
        <v>11533</v>
      </c>
      <c r="F382" s="27" t="s">
        <v>2427</v>
      </c>
      <c r="G382" s="27" t="s">
        <v>4886</v>
      </c>
      <c r="H382" s="27"/>
      <c r="I382" s="27" t="s">
        <v>7</v>
      </c>
      <c r="J382" s="27" t="s">
        <v>11676</v>
      </c>
      <c r="K382" s="27" t="s">
        <v>4812</v>
      </c>
      <c r="L382" s="27" t="s">
        <v>4562</v>
      </c>
      <c r="M382" s="27" t="s">
        <v>4659</v>
      </c>
      <c r="N382" s="27" t="s">
        <v>3951</v>
      </c>
      <c r="O382" s="27" t="s">
        <v>10614</v>
      </c>
      <c r="P382" s="27" t="s">
        <v>7919</v>
      </c>
      <c r="Q382" s="27"/>
    </row>
    <row r="383" spans="1:17" ht="24.75" customHeight="1" x14ac:dyDescent="0.25">
      <c r="A383" s="27">
        <v>2021</v>
      </c>
      <c r="B383" s="27">
        <v>2022</v>
      </c>
      <c r="C383" s="27" t="s">
        <v>10757</v>
      </c>
      <c r="D383" s="27" t="s">
        <v>789</v>
      </c>
      <c r="E383" s="27" t="s">
        <v>10701</v>
      </c>
      <c r="F383" s="27" t="s">
        <v>2427</v>
      </c>
      <c r="G383" s="27"/>
      <c r="H383" s="27"/>
      <c r="I383" s="27" t="s">
        <v>3</v>
      </c>
      <c r="J383" s="27" t="s">
        <v>10815</v>
      </c>
      <c r="K383" s="27" t="s">
        <v>4949</v>
      </c>
      <c r="L383" s="27"/>
      <c r="M383" s="27"/>
      <c r="N383" s="27" t="s">
        <v>5412</v>
      </c>
      <c r="O383" s="27" t="s">
        <v>10827</v>
      </c>
      <c r="P383" s="27" t="s">
        <v>7919</v>
      </c>
      <c r="Q383" s="27"/>
    </row>
    <row r="384" spans="1:17" ht="24.75" customHeight="1" x14ac:dyDescent="0.25">
      <c r="A384" s="27">
        <v>2021</v>
      </c>
      <c r="B384" s="27">
        <v>2022</v>
      </c>
      <c r="C384" s="27" t="s">
        <v>11380</v>
      </c>
      <c r="D384" s="27" t="s">
        <v>789</v>
      </c>
      <c r="E384" s="27" t="s">
        <v>11285</v>
      </c>
      <c r="F384" s="27" t="s">
        <v>2427</v>
      </c>
      <c r="G384" s="27"/>
      <c r="H384" s="27"/>
      <c r="I384" s="27" t="s">
        <v>13</v>
      </c>
      <c r="J384" s="27" t="s">
        <v>11504</v>
      </c>
      <c r="K384" s="27" t="s">
        <v>4659</v>
      </c>
      <c r="L384" s="27"/>
      <c r="M384" s="27"/>
      <c r="N384" s="27" t="s">
        <v>5412</v>
      </c>
      <c r="O384" s="27" t="s">
        <v>10570</v>
      </c>
      <c r="P384" s="27" t="s">
        <v>7919</v>
      </c>
      <c r="Q384" s="27"/>
    </row>
    <row r="385" spans="1:17" ht="24.75" customHeight="1" x14ac:dyDescent="0.25">
      <c r="A385" s="27">
        <v>2021</v>
      </c>
      <c r="B385" s="27">
        <v>2022</v>
      </c>
      <c r="C385" s="27" t="s">
        <v>11381</v>
      </c>
      <c r="D385" s="27" t="s">
        <v>789</v>
      </c>
      <c r="E385" s="27" t="s">
        <v>11285</v>
      </c>
      <c r="F385" s="27" t="s">
        <v>2427</v>
      </c>
      <c r="G385" s="27"/>
      <c r="H385" s="27"/>
      <c r="I385" s="27" t="s">
        <v>13</v>
      </c>
      <c r="J385" s="27" t="s">
        <v>11505</v>
      </c>
      <c r="K385" s="27" t="s">
        <v>4644</v>
      </c>
      <c r="L385" s="27"/>
      <c r="M385" s="27"/>
      <c r="N385" s="27" t="s">
        <v>1962</v>
      </c>
      <c r="O385" s="27" t="s">
        <v>10549</v>
      </c>
      <c r="P385" s="27" t="s">
        <v>7919</v>
      </c>
      <c r="Q385" s="27"/>
    </row>
    <row r="386" spans="1:17" ht="24.75" customHeight="1" x14ac:dyDescent="0.25">
      <c r="A386" s="27">
        <v>2021</v>
      </c>
      <c r="B386" s="27">
        <v>2022</v>
      </c>
      <c r="C386" s="27" t="s">
        <v>11382</v>
      </c>
      <c r="D386" s="27" t="s">
        <v>789</v>
      </c>
      <c r="E386" s="27" t="s">
        <v>11285</v>
      </c>
      <c r="F386" s="27" t="s">
        <v>2427</v>
      </c>
      <c r="G386" s="27"/>
      <c r="H386" s="27"/>
      <c r="I386" s="27" t="s">
        <v>22</v>
      </c>
      <c r="J386" s="27" t="s">
        <v>11506</v>
      </c>
      <c r="K386" s="27"/>
      <c r="L386" s="27"/>
      <c r="M386" s="27" t="s">
        <v>11507</v>
      </c>
      <c r="N386" s="27" t="s">
        <v>3951</v>
      </c>
      <c r="O386" s="27" t="s">
        <v>10549</v>
      </c>
      <c r="P386" s="27" t="s">
        <v>7919</v>
      </c>
      <c r="Q386" s="27"/>
    </row>
    <row r="387" spans="1:17" ht="24.75" customHeight="1" x14ac:dyDescent="0.25">
      <c r="A387" s="27">
        <v>2021</v>
      </c>
      <c r="B387" s="27">
        <v>2022</v>
      </c>
      <c r="C387" s="27" t="s">
        <v>10758</v>
      </c>
      <c r="D387" s="27" t="s">
        <v>789</v>
      </c>
      <c r="E387" s="27" t="s">
        <v>10701</v>
      </c>
      <c r="F387" s="27" t="s">
        <v>2623</v>
      </c>
      <c r="G387" s="27" t="s">
        <v>4897</v>
      </c>
      <c r="H387" s="27"/>
      <c r="I387" s="27" t="s">
        <v>13</v>
      </c>
      <c r="J387" s="27" t="s">
        <v>13009</v>
      </c>
      <c r="K387" s="27" t="s">
        <v>6372</v>
      </c>
      <c r="L387" s="27" t="s">
        <v>10828</v>
      </c>
      <c r="M387" s="27"/>
      <c r="N387" s="27" t="s">
        <v>3951</v>
      </c>
      <c r="O387" s="27" t="s">
        <v>10570</v>
      </c>
      <c r="P387" s="27" t="s">
        <v>7919</v>
      </c>
      <c r="Q387" s="27"/>
    </row>
    <row r="388" spans="1:17" ht="24.75" customHeight="1" x14ac:dyDescent="0.25">
      <c r="A388" s="27">
        <v>2021</v>
      </c>
      <c r="B388" s="27">
        <v>2022</v>
      </c>
      <c r="C388" s="27" t="s">
        <v>11558</v>
      </c>
      <c r="D388" s="27" t="s">
        <v>789</v>
      </c>
      <c r="E388" s="27" t="s">
        <v>11533</v>
      </c>
      <c r="F388" s="27" t="s">
        <v>25</v>
      </c>
      <c r="G388" s="27"/>
      <c r="H388" s="27"/>
      <c r="I388" s="27" t="s">
        <v>7</v>
      </c>
      <c r="J388" s="27" t="s">
        <v>11677</v>
      </c>
      <c r="K388" s="27" t="s">
        <v>5302</v>
      </c>
      <c r="L388" s="27" t="s">
        <v>5178</v>
      </c>
      <c r="M388" s="27"/>
      <c r="N388" s="27" t="s">
        <v>4114</v>
      </c>
      <c r="O388" s="27" t="s">
        <v>10673</v>
      </c>
      <c r="P388" s="27" t="s">
        <v>7919</v>
      </c>
      <c r="Q388" s="27"/>
    </row>
    <row r="389" spans="1:17" ht="24.75" customHeight="1" x14ac:dyDescent="0.25">
      <c r="A389" s="27">
        <v>2021</v>
      </c>
      <c r="B389" s="27">
        <v>2022</v>
      </c>
      <c r="C389" s="27" t="s">
        <v>11383</v>
      </c>
      <c r="D389" s="27" t="s">
        <v>789</v>
      </c>
      <c r="E389" s="27" t="s">
        <v>11285</v>
      </c>
      <c r="F389" s="27" t="s">
        <v>245</v>
      </c>
      <c r="G389" s="27" t="s">
        <v>7430</v>
      </c>
      <c r="H389" s="27"/>
      <c r="I389" s="27" t="s">
        <v>13</v>
      </c>
      <c r="J389" s="27" t="s">
        <v>11508</v>
      </c>
      <c r="K389" s="27" t="s">
        <v>7280</v>
      </c>
      <c r="L389" s="27"/>
      <c r="M389" s="27"/>
      <c r="N389" s="27" t="s">
        <v>2039</v>
      </c>
      <c r="O389" s="27" t="s">
        <v>7653</v>
      </c>
      <c r="P389" s="27" t="s">
        <v>7919</v>
      </c>
      <c r="Q389" s="27" t="s">
        <v>7390</v>
      </c>
    </row>
    <row r="390" spans="1:17" ht="24.75" customHeight="1" x14ac:dyDescent="0.25">
      <c r="A390" s="27">
        <v>2021</v>
      </c>
      <c r="B390" s="27">
        <v>2022</v>
      </c>
      <c r="C390" s="27" t="s">
        <v>11559</v>
      </c>
      <c r="D390" s="27" t="s">
        <v>789</v>
      </c>
      <c r="E390" s="27" t="s">
        <v>11533</v>
      </c>
      <c r="F390" s="27" t="s">
        <v>25</v>
      </c>
      <c r="G390" s="27" t="s">
        <v>4900</v>
      </c>
      <c r="H390" s="27"/>
      <c r="I390" s="27" t="s">
        <v>22</v>
      </c>
      <c r="J390" s="27" t="s">
        <v>11678</v>
      </c>
      <c r="K390" s="27" t="s">
        <v>1955</v>
      </c>
      <c r="L390" s="27"/>
      <c r="M390" s="27"/>
      <c r="N390" s="27" t="s">
        <v>1978</v>
      </c>
      <c r="O390" s="27" t="s">
        <v>12593</v>
      </c>
      <c r="P390" s="27" t="s">
        <v>5961</v>
      </c>
      <c r="Q390" s="27" t="s">
        <v>7179</v>
      </c>
    </row>
    <row r="391" spans="1:17" ht="24.75" customHeight="1" x14ac:dyDescent="0.25">
      <c r="A391" s="27">
        <v>2021</v>
      </c>
      <c r="B391" s="27">
        <v>2022</v>
      </c>
      <c r="C391" s="27" t="s">
        <v>11560</v>
      </c>
      <c r="D391" s="27" t="s">
        <v>789</v>
      </c>
      <c r="E391" s="27" t="s">
        <v>11533</v>
      </c>
      <c r="F391" s="27" t="s">
        <v>25</v>
      </c>
      <c r="G391" s="27"/>
      <c r="H391" s="27"/>
      <c r="I391" s="27" t="s">
        <v>4879</v>
      </c>
      <c r="J391" s="27" t="s">
        <v>11679</v>
      </c>
      <c r="K391" s="27" t="s">
        <v>6372</v>
      </c>
      <c r="L391" s="27"/>
      <c r="M391" s="27"/>
      <c r="N391" s="27" t="s">
        <v>1962</v>
      </c>
      <c r="O391" s="27" t="s">
        <v>10546</v>
      </c>
      <c r="P391" s="27" t="s">
        <v>7919</v>
      </c>
      <c r="Q391" s="27"/>
    </row>
    <row r="392" spans="1:17" ht="24.75" customHeight="1" x14ac:dyDescent="0.25">
      <c r="A392" s="27">
        <v>2021</v>
      </c>
      <c r="B392" s="27">
        <v>2022</v>
      </c>
      <c r="C392" s="27" t="s">
        <v>11384</v>
      </c>
      <c r="D392" s="27" t="s">
        <v>789</v>
      </c>
      <c r="E392" s="27" t="s">
        <v>11285</v>
      </c>
      <c r="F392" s="27" t="s">
        <v>2623</v>
      </c>
      <c r="G392" s="27"/>
      <c r="H392" s="27"/>
      <c r="I392" s="27" t="s">
        <v>22</v>
      </c>
      <c r="J392" s="27" t="s">
        <v>11509</v>
      </c>
      <c r="K392" s="27" t="s">
        <v>1955</v>
      </c>
      <c r="L392" s="27"/>
      <c r="M392" s="27"/>
      <c r="N392" s="27" t="s">
        <v>4847</v>
      </c>
      <c r="O392" s="27" t="s">
        <v>6166</v>
      </c>
      <c r="P392" s="27" t="s">
        <v>5941</v>
      </c>
      <c r="Q392" s="27" t="s">
        <v>4221</v>
      </c>
    </row>
    <row r="393" spans="1:17" ht="24.75" customHeight="1" x14ac:dyDescent="0.25">
      <c r="A393" s="27">
        <v>2021</v>
      </c>
      <c r="B393" s="27">
        <v>2022</v>
      </c>
      <c r="C393" s="27" t="s">
        <v>11561</v>
      </c>
      <c r="D393" s="27" t="s">
        <v>789</v>
      </c>
      <c r="E393" s="27" t="s">
        <v>11533</v>
      </c>
      <c r="F393" s="27"/>
      <c r="G393" s="27"/>
      <c r="H393" s="27"/>
      <c r="I393" s="27" t="s">
        <v>13</v>
      </c>
      <c r="J393" s="27" t="s">
        <v>11680</v>
      </c>
      <c r="K393" s="27" t="s">
        <v>4562</v>
      </c>
      <c r="L393" s="27"/>
      <c r="M393" s="27"/>
      <c r="N393" s="27" t="s">
        <v>4705</v>
      </c>
      <c r="O393" s="27" t="s">
        <v>5924</v>
      </c>
      <c r="P393" s="27" t="s">
        <v>6159</v>
      </c>
      <c r="Q393" s="27" t="s">
        <v>7179</v>
      </c>
    </row>
    <row r="394" spans="1:17" ht="24.75" customHeight="1" x14ac:dyDescent="0.25">
      <c r="A394" s="27">
        <v>2021</v>
      </c>
      <c r="B394" s="27">
        <v>2022</v>
      </c>
      <c r="C394" s="27" t="s">
        <v>10884</v>
      </c>
      <c r="D394" s="27" t="s">
        <v>789</v>
      </c>
      <c r="E394" s="27" t="s">
        <v>10889</v>
      </c>
      <c r="F394" s="27" t="s">
        <v>9267</v>
      </c>
      <c r="G394" s="27"/>
      <c r="H394" s="27"/>
      <c r="I394" s="27" t="s">
        <v>22</v>
      </c>
      <c r="J394" s="27" t="s">
        <v>10946</v>
      </c>
      <c r="K394" s="27" t="s">
        <v>1955</v>
      </c>
      <c r="L394" s="27"/>
      <c r="M394" s="27"/>
      <c r="N394" s="27" t="s">
        <v>1978</v>
      </c>
      <c r="O394" s="27" t="s">
        <v>10601</v>
      </c>
      <c r="P394" s="27" t="s">
        <v>7919</v>
      </c>
      <c r="Q394" s="27"/>
    </row>
    <row r="395" spans="1:17" ht="24.75" customHeight="1" x14ac:dyDescent="0.25">
      <c r="A395" s="27">
        <v>2021</v>
      </c>
      <c r="B395" s="27">
        <v>2022</v>
      </c>
      <c r="C395" s="27" t="s">
        <v>11385</v>
      </c>
      <c r="D395" s="27" t="s">
        <v>789</v>
      </c>
      <c r="E395" s="27" t="s">
        <v>11285</v>
      </c>
      <c r="F395" s="27" t="s">
        <v>11402</v>
      </c>
      <c r="G395" s="27" t="s">
        <v>11405</v>
      </c>
      <c r="H395" s="27" t="s">
        <v>5234</v>
      </c>
      <c r="I395" s="27" t="s">
        <v>4879</v>
      </c>
      <c r="J395" s="27" t="s">
        <v>11510</v>
      </c>
      <c r="K395" s="27" t="s">
        <v>11511</v>
      </c>
      <c r="L395" s="27"/>
      <c r="M395" s="27" t="s">
        <v>11512</v>
      </c>
      <c r="N395" s="27" t="s">
        <v>1962</v>
      </c>
      <c r="O395" s="27" t="s">
        <v>10549</v>
      </c>
      <c r="P395" s="27" t="s">
        <v>7919</v>
      </c>
      <c r="Q395" s="27"/>
    </row>
    <row r="396" spans="1:17" ht="24.75" customHeight="1" x14ac:dyDescent="0.25">
      <c r="A396" s="27">
        <v>2021</v>
      </c>
      <c r="B396" s="27">
        <v>2022</v>
      </c>
      <c r="C396" s="27" t="s">
        <v>10885</v>
      </c>
      <c r="D396" s="27" t="s">
        <v>789</v>
      </c>
      <c r="E396" s="27" t="s">
        <v>10889</v>
      </c>
      <c r="F396" s="27" t="s">
        <v>6</v>
      </c>
      <c r="G396" s="27"/>
      <c r="H396" s="27"/>
      <c r="I396" s="27" t="s">
        <v>3</v>
      </c>
      <c r="J396" s="27" t="s">
        <v>10947</v>
      </c>
      <c r="K396" s="27" t="s">
        <v>4593</v>
      </c>
      <c r="L396" s="27"/>
      <c r="M396" s="27"/>
      <c r="N396" s="27" t="s">
        <v>4114</v>
      </c>
      <c r="O396" s="27" t="s">
        <v>10953</v>
      </c>
      <c r="P396" s="27" t="s">
        <v>5964</v>
      </c>
      <c r="Q396" s="27" t="s">
        <v>7353</v>
      </c>
    </row>
    <row r="397" spans="1:17" ht="24.75" customHeight="1" x14ac:dyDescent="0.25">
      <c r="A397" s="27">
        <v>2021</v>
      </c>
      <c r="B397" s="27">
        <v>2022</v>
      </c>
      <c r="C397" s="27" t="s">
        <v>11562</v>
      </c>
      <c r="D397" s="27" t="s">
        <v>789</v>
      </c>
      <c r="E397" s="27" t="s">
        <v>11533</v>
      </c>
      <c r="F397" s="27" t="s">
        <v>25</v>
      </c>
      <c r="G397" s="27"/>
      <c r="H397" s="27"/>
      <c r="I397" s="27" t="s">
        <v>13</v>
      </c>
      <c r="J397" s="27" t="s">
        <v>11681</v>
      </c>
      <c r="K397" s="27" t="s">
        <v>6372</v>
      </c>
      <c r="L397" s="27" t="s">
        <v>4690</v>
      </c>
      <c r="M397" s="27"/>
      <c r="N397" s="27" t="s">
        <v>6820</v>
      </c>
      <c r="O397" s="27" t="s">
        <v>10570</v>
      </c>
      <c r="P397" s="27" t="s">
        <v>7919</v>
      </c>
      <c r="Q397" s="27"/>
    </row>
    <row r="398" spans="1:17" ht="24.75" customHeight="1" x14ac:dyDescent="0.25">
      <c r="A398" s="27">
        <v>2021</v>
      </c>
      <c r="B398" s="27">
        <v>2022</v>
      </c>
      <c r="C398" s="27" t="s">
        <v>11386</v>
      </c>
      <c r="D398" s="27" t="s">
        <v>789</v>
      </c>
      <c r="E398" s="27" t="s">
        <v>11285</v>
      </c>
      <c r="F398" s="27" t="s">
        <v>2427</v>
      </c>
      <c r="G398" s="27" t="s">
        <v>4903</v>
      </c>
      <c r="H398" s="27"/>
      <c r="I398" s="27" t="s">
        <v>10294</v>
      </c>
      <c r="J398" s="27" t="s">
        <v>11513</v>
      </c>
      <c r="K398" s="27" t="s">
        <v>4567</v>
      </c>
      <c r="L398" s="27" t="s">
        <v>7794</v>
      </c>
      <c r="M398" s="27" t="s">
        <v>4617</v>
      </c>
      <c r="N398" s="27" t="s">
        <v>3462</v>
      </c>
      <c r="O398" s="27" t="s">
        <v>10570</v>
      </c>
      <c r="P398" s="27" t="s">
        <v>7919</v>
      </c>
      <c r="Q398" s="27"/>
    </row>
    <row r="399" spans="1:17" ht="24.75" customHeight="1" x14ac:dyDescent="0.25">
      <c r="A399" s="27">
        <v>2021</v>
      </c>
      <c r="B399" s="27">
        <v>2022</v>
      </c>
      <c r="C399" s="27" t="s">
        <v>11563</v>
      </c>
      <c r="D399" s="27" t="s">
        <v>789</v>
      </c>
      <c r="E399" s="27" t="s">
        <v>11533</v>
      </c>
      <c r="F399" s="27" t="s">
        <v>25</v>
      </c>
      <c r="G399" s="27"/>
      <c r="H399" s="27"/>
      <c r="I399" s="27" t="s">
        <v>7</v>
      </c>
      <c r="J399" s="27" t="s">
        <v>11682</v>
      </c>
      <c r="K399" s="27"/>
      <c r="L399" s="27"/>
      <c r="M399" s="27" t="s">
        <v>11683</v>
      </c>
      <c r="N399" s="27" t="s">
        <v>827</v>
      </c>
      <c r="O399" s="27" t="s">
        <v>10564</v>
      </c>
      <c r="P399" s="27" t="s">
        <v>7919</v>
      </c>
      <c r="Q399" s="27"/>
    </row>
    <row r="400" spans="1:17" ht="24.75" customHeight="1" x14ac:dyDescent="0.25">
      <c r="A400" s="27">
        <v>2021</v>
      </c>
      <c r="B400" s="27">
        <v>2022</v>
      </c>
      <c r="C400" s="27" t="s">
        <v>11564</v>
      </c>
      <c r="D400" s="27" t="s">
        <v>789</v>
      </c>
      <c r="E400" s="27" t="s">
        <v>11533</v>
      </c>
      <c r="F400" s="27" t="s">
        <v>25</v>
      </c>
      <c r="G400" s="27"/>
      <c r="H400" s="27"/>
      <c r="I400" s="27" t="s">
        <v>13</v>
      </c>
      <c r="J400" s="27" t="s">
        <v>11684</v>
      </c>
      <c r="K400" s="27" t="s">
        <v>4690</v>
      </c>
      <c r="L400" s="27"/>
      <c r="M400" s="27"/>
      <c r="N400" s="27" t="s">
        <v>11671</v>
      </c>
      <c r="O400" s="27" t="s">
        <v>10570</v>
      </c>
      <c r="P400" s="27" t="s">
        <v>7919</v>
      </c>
      <c r="Q400" s="27"/>
    </row>
    <row r="401" spans="1:17" ht="24.75" customHeight="1" x14ac:dyDescent="0.25">
      <c r="A401" s="27">
        <v>2021</v>
      </c>
      <c r="B401" s="27">
        <v>2022</v>
      </c>
      <c r="C401" s="27" t="s">
        <v>10759</v>
      </c>
      <c r="D401" s="27" t="s">
        <v>789</v>
      </c>
      <c r="E401" s="27" t="s">
        <v>10701</v>
      </c>
      <c r="F401" s="27" t="s">
        <v>6</v>
      </c>
      <c r="G401" s="27"/>
      <c r="H401" s="27"/>
      <c r="I401" s="27" t="s">
        <v>13</v>
      </c>
      <c r="J401" s="27" t="s">
        <v>10816</v>
      </c>
      <c r="K401" s="27" t="s">
        <v>6372</v>
      </c>
      <c r="L401" s="27"/>
      <c r="M401" s="27"/>
      <c r="N401" s="27" t="s">
        <v>4114</v>
      </c>
      <c r="O401" s="27" t="s">
        <v>13696</v>
      </c>
      <c r="P401" s="27" t="s">
        <v>5941</v>
      </c>
      <c r="Q401" s="27"/>
    </row>
    <row r="402" spans="1:17" ht="24.75" customHeight="1" x14ac:dyDescent="0.25">
      <c r="A402" s="27">
        <v>2021</v>
      </c>
      <c r="B402" s="27">
        <v>2022</v>
      </c>
      <c r="C402" s="27" t="s">
        <v>10886</v>
      </c>
      <c r="D402" s="27" t="s">
        <v>789</v>
      </c>
      <c r="E402" s="27" t="s">
        <v>10889</v>
      </c>
      <c r="F402" s="27" t="s">
        <v>6</v>
      </c>
      <c r="G402" s="27"/>
      <c r="H402" s="27"/>
      <c r="I402" s="27" t="s">
        <v>3</v>
      </c>
      <c r="J402" s="27" t="s">
        <v>10948</v>
      </c>
      <c r="K402" s="27" t="s">
        <v>4593</v>
      </c>
      <c r="L402" s="27"/>
      <c r="M402" s="27"/>
      <c r="N402" s="27" t="s">
        <v>1938</v>
      </c>
      <c r="O402" s="27" t="s">
        <v>10698</v>
      </c>
      <c r="P402" s="27" t="s">
        <v>5961</v>
      </c>
      <c r="Q402" s="27" t="s">
        <v>7179</v>
      </c>
    </row>
    <row r="403" spans="1:17" ht="24.75" customHeight="1" x14ac:dyDescent="0.25">
      <c r="A403" s="27">
        <v>2021</v>
      </c>
      <c r="B403" s="27">
        <v>2022</v>
      </c>
      <c r="C403" s="27" t="s">
        <v>11565</v>
      </c>
      <c r="D403" s="27" t="s">
        <v>789</v>
      </c>
      <c r="E403" s="27" t="s">
        <v>11533</v>
      </c>
      <c r="F403" s="27" t="s">
        <v>6</v>
      </c>
      <c r="G403" s="27"/>
      <c r="H403" s="27"/>
      <c r="I403" s="27" t="s">
        <v>7</v>
      </c>
      <c r="J403" s="27" t="s">
        <v>11685</v>
      </c>
      <c r="K403" s="27" t="s">
        <v>4659</v>
      </c>
      <c r="L403" s="27"/>
      <c r="M403" s="27"/>
      <c r="N403" s="27" t="s">
        <v>11671</v>
      </c>
      <c r="O403" s="27" t="s">
        <v>5915</v>
      </c>
      <c r="P403" s="27" t="s">
        <v>5964</v>
      </c>
      <c r="Q403" s="27" t="s">
        <v>7767</v>
      </c>
    </row>
    <row r="404" spans="1:17" ht="24.75" customHeight="1" x14ac:dyDescent="0.25">
      <c r="A404" s="27">
        <v>2021</v>
      </c>
      <c r="B404" s="27">
        <v>2022</v>
      </c>
      <c r="C404" s="27" t="s">
        <v>11566</v>
      </c>
      <c r="D404" s="27" t="s">
        <v>789</v>
      </c>
      <c r="E404" s="27" t="s">
        <v>11533</v>
      </c>
      <c r="F404" s="27" t="s">
        <v>25</v>
      </c>
      <c r="G404" s="27" t="s">
        <v>4903</v>
      </c>
      <c r="H404" s="27"/>
      <c r="I404" s="27" t="s">
        <v>13</v>
      </c>
      <c r="J404" s="27" t="s">
        <v>11686</v>
      </c>
      <c r="K404" s="27" t="s">
        <v>4567</v>
      </c>
      <c r="L404" s="27"/>
      <c r="M404" s="27"/>
      <c r="N404" s="27" t="s">
        <v>1962</v>
      </c>
      <c r="O404" s="27" t="s">
        <v>10549</v>
      </c>
      <c r="P404" s="27" t="s">
        <v>7919</v>
      </c>
      <c r="Q404" s="27"/>
    </row>
    <row r="405" spans="1:17" ht="24.75" customHeight="1" x14ac:dyDescent="0.25">
      <c r="A405" s="27">
        <v>2021</v>
      </c>
      <c r="B405" s="27">
        <v>2022</v>
      </c>
      <c r="C405" s="27" t="s">
        <v>11387</v>
      </c>
      <c r="D405" s="27" t="s">
        <v>789</v>
      </c>
      <c r="E405" s="27" t="s">
        <v>11285</v>
      </c>
      <c r="F405" s="27" t="s">
        <v>2623</v>
      </c>
      <c r="G405" s="27"/>
      <c r="H405" s="27"/>
      <c r="I405" s="27" t="s">
        <v>13</v>
      </c>
      <c r="J405" s="27" t="s">
        <v>11514</v>
      </c>
      <c r="K405" s="27" t="s">
        <v>6372</v>
      </c>
      <c r="L405" s="27"/>
      <c r="M405" s="27"/>
      <c r="N405" s="27" t="s">
        <v>1938</v>
      </c>
      <c r="O405" s="27" t="s">
        <v>10564</v>
      </c>
      <c r="P405" s="27" t="s">
        <v>7919</v>
      </c>
      <c r="Q405" s="27"/>
    </row>
    <row r="406" spans="1:17" ht="24.75" customHeight="1" x14ac:dyDescent="0.25">
      <c r="A406" s="27">
        <v>2021</v>
      </c>
      <c r="B406" s="27">
        <v>2022</v>
      </c>
      <c r="C406" s="27" t="s">
        <v>10760</v>
      </c>
      <c r="D406" s="27" t="s">
        <v>789</v>
      </c>
      <c r="E406" s="27" t="s">
        <v>10701</v>
      </c>
      <c r="F406" s="27" t="s">
        <v>225</v>
      </c>
      <c r="G406" s="27"/>
      <c r="H406" s="27"/>
      <c r="I406" s="27" t="s">
        <v>3</v>
      </c>
      <c r="J406" s="27" t="s">
        <v>10817</v>
      </c>
      <c r="K406" s="27" t="s">
        <v>4949</v>
      </c>
      <c r="L406" s="27"/>
      <c r="M406" s="27"/>
      <c r="N406" s="27" t="s">
        <v>4114</v>
      </c>
      <c r="O406" s="27" t="s">
        <v>5943</v>
      </c>
      <c r="P406" s="27" t="s">
        <v>6159</v>
      </c>
      <c r="Q406" s="27" t="s">
        <v>1948</v>
      </c>
    </row>
    <row r="407" spans="1:17" ht="24.75" customHeight="1" x14ac:dyDescent="0.25">
      <c r="A407" s="27">
        <v>2021</v>
      </c>
      <c r="B407" s="27">
        <v>2022</v>
      </c>
      <c r="C407" s="27" t="s">
        <v>11388</v>
      </c>
      <c r="D407" s="27" t="s">
        <v>789</v>
      </c>
      <c r="E407" s="27" t="s">
        <v>11285</v>
      </c>
      <c r="F407" s="27" t="s">
        <v>6</v>
      </c>
      <c r="G407" s="27"/>
      <c r="H407" s="27"/>
      <c r="I407" s="27" t="s">
        <v>13</v>
      </c>
      <c r="J407" s="27" t="s">
        <v>11515</v>
      </c>
      <c r="K407" s="27" t="s">
        <v>6372</v>
      </c>
      <c r="L407" s="27"/>
      <c r="M407" s="27"/>
      <c r="N407" s="27" t="s">
        <v>4872</v>
      </c>
      <c r="O407" s="27" t="s">
        <v>10601</v>
      </c>
      <c r="P407" s="27" t="s">
        <v>7919</v>
      </c>
      <c r="Q407" s="27"/>
    </row>
    <row r="408" spans="1:17" ht="24.75" customHeight="1" x14ac:dyDescent="0.25">
      <c r="A408" s="27">
        <v>2021</v>
      </c>
      <c r="B408" s="27">
        <v>2022</v>
      </c>
      <c r="C408" s="27" t="s">
        <v>11389</v>
      </c>
      <c r="D408" s="27" t="s">
        <v>789</v>
      </c>
      <c r="E408" s="27" t="s">
        <v>11285</v>
      </c>
      <c r="F408" s="27" t="s">
        <v>9112</v>
      </c>
      <c r="G408" s="27" t="s">
        <v>11406</v>
      </c>
      <c r="H408" s="27" t="s">
        <v>225</v>
      </c>
      <c r="I408" s="27" t="s">
        <v>4879</v>
      </c>
      <c r="J408" s="27" t="s">
        <v>11516</v>
      </c>
      <c r="K408" s="27" t="s">
        <v>6372</v>
      </c>
      <c r="L408" s="27"/>
      <c r="M408" s="27"/>
      <c r="N408" s="27" t="s">
        <v>4872</v>
      </c>
      <c r="O408" s="27" t="s">
        <v>9068</v>
      </c>
      <c r="P408" s="27" t="s">
        <v>7919</v>
      </c>
      <c r="Q408" s="27"/>
    </row>
    <row r="409" spans="1:17" ht="24.75" customHeight="1" x14ac:dyDescent="0.25">
      <c r="A409" s="27">
        <v>2021</v>
      </c>
      <c r="B409" s="27">
        <v>2022</v>
      </c>
      <c r="C409" s="27" t="s">
        <v>11567</v>
      </c>
      <c r="D409" s="27" t="s">
        <v>789</v>
      </c>
      <c r="E409" s="27" t="s">
        <v>11533</v>
      </c>
      <c r="F409" s="27" t="s">
        <v>25</v>
      </c>
      <c r="G409" s="27"/>
      <c r="H409" s="27"/>
      <c r="I409" s="27" t="s">
        <v>13</v>
      </c>
      <c r="J409" s="27" t="s">
        <v>11687</v>
      </c>
      <c r="K409" s="27" t="s">
        <v>6372</v>
      </c>
      <c r="L409" s="27"/>
      <c r="M409" s="27"/>
      <c r="N409" s="27" t="s">
        <v>3951</v>
      </c>
      <c r="O409" s="27" t="s">
        <v>10570</v>
      </c>
      <c r="P409" s="27" t="s">
        <v>7919</v>
      </c>
      <c r="Q409" s="27"/>
    </row>
    <row r="410" spans="1:17" ht="24.75" customHeight="1" x14ac:dyDescent="0.25">
      <c r="A410" s="27">
        <v>2021</v>
      </c>
      <c r="B410" s="27">
        <v>2022</v>
      </c>
      <c r="C410" s="27" t="s">
        <v>11568</v>
      </c>
      <c r="D410" s="27" t="s">
        <v>789</v>
      </c>
      <c r="E410" s="27" t="s">
        <v>11533</v>
      </c>
      <c r="F410" s="27" t="s">
        <v>25</v>
      </c>
      <c r="G410" s="27"/>
      <c r="H410" s="27"/>
      <c r="I410" s="27" t="s">
        <v>13</v>
      </c>
      <c r="J410" s="27" t="s">
        <v>11688</v>
      </c>
      <c r="K410" s="27" t="s">
        <v>4894</v>
      </c>
      <c r="L410" s="27"/>
      <c r="M410" s="27"/>
      <c r="N410" s="27" t="s">
        <v>4666</v>
      </c>
      <c r="O410" s="27" t="s">
        <v>10570</v>
      </c>
      <c r="P410" s="27" t="s">
        <v>7919</v>
      </c>
      <c r="Q410" s="27"/>
    </row>
    <row r="411" spans="1:17" ht="24.75" customHeight="1" x14ac:dyDescent="0.25">
      <c r="A411" s="27">
        <v>2021</v>
      </c>
      <c r="B411" s="27">
        <v>2022</v>
      </c>
      <c r="C411" s="27" t="s">
        <v>11569</v>
      </c>
      <c r="D411" s="27" t="s">
        <v>789</v>
      </c>
      <c r="E411" s="27" t="s">
        <v>11533</v>
      </c>
      <c r="F411" s="27" t="s">
        <v>9112</v>
      </c>
      <c r="G411" s="27"/>
      <c r="H411" s="27"/>
      <c r="I411" s="27" t="s">
        <v>7</v>
      </c>
      <c r="J411" s="27" t="s">
        <v>11689</v>
      </c>
      <c r="K411" s="27" t="s">
        <v>4928</v>
      </c>
      <c r="L411" s="27"/>
      <c r="M411" s="27"/>
      <c r="N411" s="27" t="s">
        <v>4114</v>
      </c>
      <c r="O411" s="27" t="s">
        <v>10567</v>
      </c>
      <c r="P411" s="27" t="s">
        <v>7919</v>
      </c>
      <c r="Q411" s="27"/>
    </row>
    <row r="412" spans="1:17" ht="24.75" customHeight="1" x14ac:dyDescent="0.25">
      <c r="A412" s="27">
        <v>2021</v>
      </c>
      <c r="B412" s="27">
        <v>2022</v>
      </c>
      <c r="C412" s="27" t="s">
        <v>11390</v>
      </c>
      <c r="D412" s="27" t="s">
        <v>789</v>
      </c>
      <c r="E412" s="27" t="s">
        <v>11285</v>
      </c>
      <c r="F412" s="27" t="s">
        <v>2623</v>
      </c>
      <c r="G412" s="27"/>
      <c r="H412" s="27"/>
      <c r="I412" s="27" t="s">
        <v>13</v>
      </c>
      <c r="J412" s="27" t="s">
        <v>11517</v>
      </c>
      <c r="K412" s="27" t="s">
        <v>6372</v>
      </c>
      <c r="L412" s="27"/>
      <c r="M412" s="27"/>
      <c r="N412" s="27" t="s">
        <v>827</v>
      </c>
      <c r="O412" s="27" t="s">
        <v>7653</v>
      </c>
      <c r="P412" s="27" t="s">
        <v>7919</v>
      </c>
      <c r="Q412" s="27" t="s">
        <v>7390</v>
      </c>
    </row>
    <row r="413" spans="1:17" ht="24.75" customHeight="1" x14ac:dyDescent="0.25">
      <c r="A413" s="27">
        <v>2021</v>
      </c>
      <c r="B413" s="27">
        <v>2022</v>
      </c>
      <c r="C413" s="27" t="s">
        <v>11391</v>
      </c>
      <c r="D413" s="27" t="s">
        <v>789</v>
      </c>
      <c r="E413" s="27" t="s">
        <v>11285</v>
      </c>
      <c r="F413" s="27"/>
      <c r="G413" s="27"/>
      <c r="H413" s="27" t="s">
        <v>331</v>
      </c>
      <c r="I413" s="27" t="s">
        <v>7</v>
      </c>
      <c r="J413" s="27" t="s">
        <v>11518</v>
      </c>
      <c r="K413" s="27" t="s">
        <v>4567</v>
      </c>
      <c r="L413" s="27"/>
      <c r="M413" s="27"/>
      <c r="N413" s="27" t="s">
        <v>1962</v>
      </c>
      <c r="O413" s="27" t="s">
        <v>10573</v>
      </c>
      <c r="P413" s="27" t="s">
        <v>7919</v>
      </c>
      <c r="Q413" s="27"/>
    </row>
    <row r="414" spans="1:17" ht="24.75" customHeight="1" x14ac:dyDescent="0.25">
      <c r="A414" s="27">
        <v>2021</v>
      </c>
      <c r="B414" s="27">
        <v>2022</v>
      </c>
      <c r="C414" s="27" t="s">
        <v>11392</v>
      </c>
      <c r="D414" s="27" t="s">
        <v>789</v>
      </c>
      <c r="E414" s="27" t="s">
        <v>11285</v>
      </c>
      <c r="F414" s="27" t="s">
        <v>2623</v>
      </c>
      <c r="G414" s="27"/>
      <c r="H414" s="27"/>
      <c r="I414" s="27" t="s">
        <v>13</v>
      </c>
      <c r="J414" s="27" t="s">
        <v>11519</v>
      </c>
      <c r="K414" s="27" t="s">
        <v>4659</v>
      </c>
      <c r="L414" s="27"/>
      <c r="M414" s="27" t="s">
        <v>11520</v>
      </c>
      <c r="N414" s="27" t="s">
        <v>827</v>
      </c>
      <c r="O414" s="27" t="s">
        <v>10549</v>
      </c>
      <c r="P414" s="27" t="s">
        <v>7919</v>
      </c>
      <c r="Q414" s="27"/>
    </row>
    <row r="415" spans="1:17" ht="24.75" customHeight="1" x14ac:dyDescent="0.25">
      <c r="A415" s="27">
        <v>2021</v>
      </c>
      <c r="B415" s="27">
        <v>2022</v>
      </c>
      <c r="C415" s="27" t="s">
        <v>11570</v>
      </c>
      <c r="D415" s="27" t="s">
        <v>789</v>
      </c>
      <c r="E415" s="27" t="s">
        <v>11533</v>
      </c>
      <c r="F415" s="27" t="s">
        <v>25</v>
      </c>
      <c r="G415" s="27"/>
      <c r="H415" s="27"/>
      <c r="I415" s="27" t="s">
        <v>7</v>
      </c>
      <c r="J415" s="27" t="s">
        <v>11690</v>
      </c>
      <c r="K415" s="27" t="s">
        <v>6372</v>
      </c>
      <c r="L415" s="27"/>
      <c r="M415" s="27"/>
      <c r="N415" s="27" t="s">
        <v>4114</v>
      </c>
      <c r="O415" s="27" t="s">
        <v>10567</v>
      </c>
      <c r="P415" s="27" t="s">
        <v>7919</v>
      </c>
      <c r="Q415" s="27"/>
    </row>
    <row r="416" spans="1:17" ht="24.75" customHeight="1" x14ac:dyDescent="0.25">
      <c r="A416" s="27">
        <v>2021</v>
      </c>
      <c r="B416" s="27">
        <v>2022</v>
      </c>
      <c r="C416" s="27" t="s">
        <v>11393</v>
      </c>
      <c r="D416" s="27" t="s">
        <v>789</v>
      </c>
      <c r="E416" s="27" t="s">
        <v>11285</v>
      </c>
      <c r="F416" s="27" t="s">
        <v>6</v>
      </c>
      <c r="G416" s="27"/>
      <c r="H416" s="27"/>
      <c r="I416" s="27" t="s">
        <v>7</v>
      </c>
      <c r="J416" s="27" t="s">
        <v>11446</v>
      </c>
      <c r="K416" s="27" t="s">
        <v>4641</v>
      </c>
      <c r="L416" s="27" t="s">
        <v>11521</v>
      </c>
      <c r="M416" s="27" t="s">
        <v>4586</v>
      </c>
      <c r="N416" s="27" t="s">
        <v>1978</v>
      </c>
      <c r="O416" s="27" t="s">
        <v>10552</v>
      </c>
      <c r="P416" s="27" t="s">
        <v>7919</v>
      </c>
      <c r="Q416" s="27"/>
    </row>
    <row r="417" spans="1:17" ht="24.75" customHeight="1" x14ac:dyDescent="0.25">
      <c r="A417" s="27">
        <v>2021</v>
      </c>
      <c r="B417" s="27">
        <v>2022</v>
      </c>
      <c r="C417" s="27" t="s">
        <v>10761</v>
      </c>
      <c r="D417" s="27" t="s">
        <v>789</v>
      </c>
      <c r="E417" s="27" t="s">
        <v>10701</v>
      </c>
      <c r="F417" s="27" t="s">
        <v>6</v>
      </c>
      <c r="G417" s="27"/>
      <c r="H417" s="27"/>
      <c r="I417" s="27" t="s">
        <v>3</v>
      </c>
      <c r="J417" s="27" t="s">
        <v>10818</v>
      </c>
      <c r="K417" s="27" t="s">
        <v>4949</v>
      </c>
      <c r="L417" s="27"/>
      <c r="M417" s="27"/>
      <c r="N417" s="27" t="s">
        <v>4114</v>
      </c>
      <c r="O417" s="27" t="s">
        <v>10830</v>
      </c>
      <c r="P417" s="27"/>
      <c r="Q417" s="27" t="s">
        <v>1948</v>
      </c>
    </row>
    <row r="418" spans="1:17" ht="24.75" customHeight="1" x14ac:dyDescent="0.25">
      <c r="A418" s="27">
        <v>2021</v>
      </c>
      <c r="B418" s="27">
        <v>2022</v>
      </c>
      <c r="C418" s="27" t="s">
        <v>10887</v>
      </c>
      <c r="D418" s="27" t="s">
        <v>789</v>
      </c>
      <c r="E418" s="27" t="s">
        <v>10889</v>
      </c>
      <c r="F418" s="27" t="s">
        <v>6</v>
      </c>
      <c r="G418" s="27"/>
      <c r="H418" s="27"/>
      <c r="I418" s="27" t="s">
        <v>22</v>
      </c>
      <c r="J418" s="27" t="s">
        <v>10949</v>
      </c>
      <c r="K418" s="27"/>
      <c r="L418" s="27"/>
      <c r="M418" s="27" t="s">
        <v>9305</v>
      </c>
      <c r="N418" s="27" t="s">
        <v>4114</v>
      </c>
      <c r="O418" s="27" t="s">
        <v>10546</v>
      </c>
      <c r="P418" s="27" t="s">
        <v>7919</v>
      </c>
      <c r="Q418" s="27"/>
    </row>
    <row r="419" spans="1:17" ht="24.75" customHeight="1" x14ac:dyDescent="0.25">
      <c r="A419" s="27">
        <v>2021</v>
      </c>
      <c r="B419" s="27">
        <v>2022</v>
      </c>
      <c r="C419" s="27" t="s">
        <v>11394</v>
      </c>
      <c r="D419" s="27" t="s">
        <v>789</v>
      </c>
      <c r="E419" s="27" t="s">
        <v>11285</v>
      </c>
      <c r="F419" s="27" t="s">
        <v>2623</v>
      </c>
      <c r="G419" s="27"/>
      <c r="H419" s="27"/>
      <c r="I419" s="27" t="s">
        <v>13</v>
      </c>
      <c r="J419" s="27" t="s">
        <v>11522</v>
      </c>
      <c r="K419" s="27" t="s">
        <v>6372</v>
      </c>
      <c r="L419" s="27"/>
      <c r="M419" s="27"/>
      <c r="N419" s="27" t="s">
        <v>4114</v>
      </c>
      <c r="O419" s="27" t="s">
        <v>7653</v>
      </c>
      <c r="P419" s="27" t="s">
        <v>7919</v>
      </c>
      <c r="Q419" s="27" t="s">
        <v>7390</v>
      </c>
    </row>
    <row r="420" spans="1:17" ht="24.75" customHeight="1" x14ac:dyDescent="0.25">
      <c r="A420" s="27">
        <v>2021</v>
      </c>
      <c r="B420" s="27">
        <v>2022</v>
      </c>
      <c r="C420" s="27" t="s">
        <v>11395</v>
      </c>
      <c r="D420" s="27" t="s">
        <v>789</v>
      </c>
      <c r="E420" s="27" t="s">
        <v>11285</v>
      </c>
      <c r="F420" s="27" t="s">
        <v>2623</v>
      </c>
      <c r="G420" s="27"/>
      <c r="H420" s="27"/>
      <c r="I420" s="27" t="s">
        <v>13</v>
      </c>
      <c r="J420" s="27" t="s">
        <v>11523</v>
      </c>
      <c r="K420" s="27" t="s">
        <v>6372</v>
      </c>
      <c r="L420" s="27"/>
      <c r="M420" s="27"/>
      <c r="N420" s="27" t="s">
        <v>4114</v>
      </c>
      <c r="O420" s="27" t="s">
        <v>7653</v>
      </c>
      <c r="P420" s="27" t="s">
        <v>7919</v>
      </c>
      <c r="Q420" s="27" t="s">
        <v>7390</v>
      </c>
    </row>
    <row r="421" spans="1:17" ht="24.75" customHeight="1" x14ac:dyDescent="0.25">
      <c r="A421" s="27">
        <v>2021</v>
      </c>
      <c r="B421" s="27">
        <v>2022</v>
      </c>
      <c r="C421" s="27" t="s">
        <v>11571</v>
      </c>
      <c r="D421" s="27" t="s">
        <v>789</v>
      </c>
      <c r="E421" s="27" t="s">
        <v>11533</v>
      </c>
      <c r="F421" s="27" t="s">
        <v>2623</v>
      </c>
      <c r="G421" s="27"/>
      <c r="H421" s="27"/>
      <c r="I421" s="27" t="s">
        <v>13</v>
      </c>
      <c r="J421" s="27" t="s">
        <v>11691</v>
      </c>
      <c r="K421" s="27" t="s">
        <v>6372</v>
      </c>
      <c r="L421" s="27"/>
      <c r="M421" s="27"/>
      <c r="N421" s="27" t="s">
        <v>4114</v>
      </c>
      <c r="O421" s="27" t="s">
        <v>13698</v>
      </c>
      <c r="P421" s="27" t="s">
        <v>5941</v>
      </c>
      <c r="Q421" s="27"/>
    </row>
    <row r="422" spans="1:17" ht="24.75" customHeight="1" x14ac:dyDescent="0.25">
      <c r="A422" s="27">
        <v>2021</v>
      </c>
      <c r="B422" s="27">
        <v>2022</v>
      </c>
      <c r="C422" s="27" t="s">
        <v>11572</v>
      </c>
      <c r="D422" s="27" t="s">
        <v>789</v>
      </c>
      <c r="E422" s="27" t="s">
        <v>11533</v>
      </c>
      <c r="F422" s="27" t="s">
        <v>225</v>
      </c>
      <c r="G422" s="27"/>
      <c r="H422" s="27"/>
      <c r="I422" s="27" t="s">
        <v>7</v>
      </c>
      <c r="J422" s="27" t="s">
        <v>11692</v>
      </c>
      <c r="K422" s="27" t="s">
        <v>6372</v>
      </c>
      <c r="L422" s="27" t="s">
        <v>11693</v>
      </c>
      <c r="M422" s="27"/>
      <c r="N422" s="27" t="s">
        <v>827</v>
      </c>
      <c r="O422" s="27" t="s">
        <v>5923</v>
      </c>
      <c r="P422" s="27" t="s">
        <v>6159</v>
      </c>
      <c r="Q422" s="27" t="s">
        <v>6927</v>
      </c>
    </row>
    <row r="423" spans="1:17" ht="24.75" customHeight="1" x14ac:dyDescent="0.25">
      <c r="A423" s="27">
        <v>2021</v>
      </c>
      <c r="B423" s="27">
        <v>2022</v>
      </c>
      <c r="C423" s="27" t="s">
        <v>11396</v>
      </c>
      <c r="D423" s="27" t="s">
        <v>789</v>
      </c>
      <c r="E423" s="27" t="s">
        <v>11285</v>
      </c>
      <c r="F423" s="27" t="s">
        <v>4729</v>
      </c>
      <c r="G423" s="27"/>
      <c r="H423" s="27"/>
      <c r="I423" s="27" t="s">
        <v>13</v>
      </c>
      <c r="J423" s="27" t="s">
        <v>11524</v>
      </c>
      <c r="K423" s="27" t="s">
        <v>4641</v>
      </c>
      <c r="L423" s="27"/>
      <c r="M423" s="27"/>
      <c r="N423" s="27" t="s">
        <v>3951</v>
      </c>
      <c r="O423" s="27" t="s">
        <v>10549</v>
      </c>
      <c r="P423" s="27" t="s">
        <v>7919</v>
      </c>
      <c r="Q423" s="27"/>
    </row>
    <row r="424" spans="1:17" ht="24.75" customHeight="1" x14ac:dyDescent="0.25">
      <c r="A424" s="27">
        <v>2021</v>
      </c>
      <c r="B424" s="27">
        <v>2022</v>
      </c>
      <c r="C424" s="27" t="s">
        <v>11573</v>
      </c>
      <c r="D424" s="27" t="s">
        <v>789</v>
      </c>
      <c r="E424" s="27" t="s">
        <v>11533</v>
      </c>
      <c r="F424" s="27" t="s">
        <v>2017</v>
      </c>
      <c r="G424" s="27"/>
      <c r="H424" s="27"/>
      <c r="I424" s="27" t="s">
        <v>13</v>
      </c>
      <c r="J424" s="27" t="s">
        <v>11694</v>
      </c>
      <c r="K424" s="27" t="s">
        <v>4593</v>
      </c>
      <c r="L424" s="27"/>
      <c r="M424" s="27"/>
      <c r="N424" s="27" t="s">
        <v>827</v>
      </c>
      <c r="O424" s="27" t="s">
        <v>5943</v>
      </c>
      <c r="P424" s="27" t="s">
        <v>6159</v>
      </c>
      <c r="Q424" s="27" t="s">
        <v>1948</v>
      </c>
    </row>
    <row r="425" spans="1:17" ht="24.75" customHeight="1" x14ac:dyDescent="0.25">
      <c r="A425" s="27">
        <v>2021</v>
      </c>
      <c r="B425" s="27">
        <v>2022</v>
      </c>
      <c r="C425" s="27" t="s">
        <v>11397</v>
      </c>
      <c r="D425" s="27" t="s">
        <v>789</v>
      </c>
      <c r="E425" s="27" t="s">
        <v>11285</v>
      </c>
      <c r="F425" s="27" t="s">
        <v>6</v>
      </c>
      <c r="G425" s="27"/>
      <c r="H425" s="27"/>
      <c r="I425" s="27" t="s">
        <v>77</v>
      </c>
      <c r="J425" s="27" t="s">
        <v>11525</v>
      </c>
      <c r="K425" s="27" t="s">
        <v>6372</v>
      </c>
      <c r="L425" s="27"/>
      <c r="M425" s="27"/>
      <c r="N425" s="27" t="s">
        <v>1938</v>
      </c>
      <c r="O425" s="27" t="s">
        <v>10552</v>
      </c>
      <c r="P425" s="27" t="s">
        <v>7919</v>
      </c>
      <c r="Q425" s="27"/>
    </row>
    <row r="426" spans="1:17" ht="24.75" customHeight="1" x14ac:dyDescent="0.25">
      <c r="A426" s="27">
        <v>2021</v>
      </c>
      <c r="B426" s="27">
        <v>2022</v>
      </c>
      <c r="C426" s="27" t="s">
        <v>11574</v>
      </c>
      <c r="D426" s="27" t="s">
        <v>789</v>
      </c>
      <c r="E426" s="27" t="s">
        <v>11533</v>
      </c>
      <c r="F426" s="27" t="s">
        <v>6</v>
      </c>
      <c r="G426" s="27"/>
      <c r="H426" s="27"/>
      <c r="I426" s="27" t="s">
        <v>7</v>
      </c>
      <c r="J426" s="27" t="s">
        <v>11695</v>
      </c>
      <c r="K426" s="27" t="s">
        <v>6372</v>
      </c>
      <c r="L426" s="27"/>
      <c r="M426" s="27"/>
      <c r="N426" s="27" t="s">
        <v>827</v>
      </c>
      <c r="O426" s="27" t="s">
        <v>10570</v>
      </c>
      <c r="P426" s="27" t="s">
        <v>7919</v>
      </c>
      <c r="Q426" s="27"/>
    </row>
    <row r="427" spans="1:17" ht="24.75" customHeight="1" x14ac:dyDescent="0.25">
      <c r="A427" s="27">
        <v>2021</v>
      </c>
      <c r="B427" s="27">
        <v>2022</v>
      </c>
      <c r="C427" s="27" t="s">
        <v>11398</v>
      </c>
      <c r="D427" s="27" t="s">
        <v>789</v>
      </c>
      <c r="E427" s="27" t="s">
        <v>11285</v>
      </c>
      <c r="F427" s="27" t="s">
        <v>6</v>
      </c>
      <c r="G427" s="27"/>
      <c r="H427" s="27"/>
      <c r="I427" s="27" t="s">
        <v>7</v>
      </c>
      <c r="J427" s="27" t="s">
        <v>11526</v>
      </c>
      <c r="K427" s="27" t="s">
        <v>4690</v>
      </c>
      <c r="L427" s="27"/>
      <c r="M427" s="27"/>
      <c r="N427" s="27" t="s">
        <v>2039</v>
      </c>
      <c r="O427" s="27" t="s">
        <v>10549</v>
      </c>
      <c r="P427" s="27" t="s">
        <v>7919</v>
      </c>
      <c r="Q427" s="27"/>
    </row>
    <row r="428" spans="1:17" ht="24.75" customHeight="1" x14ac:dyDescent="0.25">
      <c r="A428" s="27">
        <v>2021</v>
      </c>
      <c r="B428" s="27">
        <v>2022</v>
      </c>
      <c r="C428" s="27" t="s">
        <v>11575</v>
      </c>
      <c r="D428" s="27" t="s">
        <v>789</v>
      </c>
      <c r="E428" s="27" t="s">
        <v>11533</v>
      </c>
      <c r="F428" s="27" t="s">
        <v>6</v>
      </c>
      <c r="G428" s="27"/>
      <c r="H428" s="27"/>
      <c r="I428" s="27" t="s">
        <v>77</v>
      </c>
      <c r="J428" s="27" t="s">
        <v>11696</v>
      </c>
      <c r="K428" s="27" t="s">
        <v>4611</v>
      </c>
      <c r="L428" s="27"/>
      <c r="M428" s="27"/>
      <c r="N428" s="27" t="s">
        <v>11697</v>
      </c>
      <c r="O428" s="27" t="s">
        <v>10570</v>
      </c>
      <c r="P428" s="27" t="s">
        <v>7919</v>
      </c>
      <c r="Q428" s="27"/>
    </row>
    <row r="429" spans="1:17" ht="24.75" customHeight="1" x14ac:dyDescent="0.25">
      <c r="A429" s="27">
        <v>2021</v>
      </c>
      <c r="B429" s="27">
        <v>2022</v>
      </c>
      <c r="C429" s="27" t="s">
        <v>11576</v>
      </c>
      <c r="D429" s="27" t="s">
        <v>789</v>
      </c>
      <c r="E429" s="27" t="s">
        <v>11533</v>
      </c>
      <c r="F429" s="27" t="s">
        <v>6</v>
      </c>
      <c r="G429" s="27"/>
      <c r="H429" s="27"/>
      <c r="I429" s="27" t="s">
        <v>77</v>
      </c>
      <c r="J429" s="27" t="s">
        <v>11698</v>
      </c>
      <c r="K429" s="27" t="s">
        <v>4611</v>
      </c>
      <c r="L429" s="27"/>
      <c r="M429" s="27"/>
      <c r="N429" s="27" t="s">
        <v>4585</v>
      </c>
      <c r="O429" s="27" t="s">
        <v>10546</v>
      </c>
      <c r="P429" s="27" t="s">
        <v>7919</v>
      </c>
      <c r="Q429" s="27"/>
    </row>
    <row r="430" spans="1:17" ht="24.75" customHeight="1" x14ac:dyDescent="0.25">
      <c r="A430" s="27">
        <v>2021</v>
      </c>
      <c r="B430" s="27">
        <v>2022</v>
      </c>
      <c r="C430" s="27" t="s">
        <v>11399</v>
      </c>
      <c r="D430" s="27" t="s">
        <v>789</v>
      </c>
      <c r="E430" s="27" t="s">
        <v>11285</v>
      </c>
      <c r="F430" s="27" t="s">
        <v>6</v>
      </c>
      <c r="G430" s="27"/>
      <c r="H430" s="27"/>
      <c r="I430" s="27" t="s">
        <v>22</v>
      </c>
      <c r="J430" s="27" t="s">
        <v>11527</v>
      </c>
      <c r="K430" s="27"/>
      <c r="L430" s="27"/>
      <c r="M430" s="27" t="s">
        <v>11528</v>
      </c>
      <c r="N430" s="27" t="s">
        <v>827</v>
      </c>
      <c r="O430" s="27" t="s">
        <v>10564</v>
      </c>
      <c r="P430" s="27" t="s">
        <v>7919</v>
      </c>
      <c r="Q430" s="27"/>
    </row>
    <row r="431" spans="1:17" ht="24.75" customHeight="1" x14ac:dyDescent="0.25">
      <c r="A431" s="27">
        <v>2021</v>
      </c>
      <c r="B431" s="27">
        <v>2022</v>
      </c>
      <c r="C431" s="27" t="s">
        <v>10762</v>
      </c>
      <c r="D431" s="27" t="s">
        <v>789</v>
      </c>
      <c r="E431" s="27" t="s">
        <v>10701</v>
      </c>
      <c r="F431" s="27" t="s">
        <v>6</v>
      </c>
      <c r="G431" s="27"/>
      <c r="H431" s="27"/>
      <c r="I431" s="27" t="s">
        <v>22</v>
      </c>
      <c r="J431" s="27" t="s">
        <v>10819</v>
      </c>
      <c r="K431" s="27" t="s">
        <v>1955</v>
      </c>
      <c r="L431" s="27"/>
      <c r="M431" s="27"/>
      <c r="N431" s="27" t="s">
        <v>1962</v>
      </c>
      <c r="O431" s="27" t="s">
        <v>10549</v>
      </c>
      <c r="P431" s="27" t="s">
        <v>7919</v>
      </c>
      <c r="Q431" s="27"/>
    </row>
    <row r="432" spans="1:17" ht="24.75" customHeight="1" x14ac:dyDescent="0.25">
      <c r="A432" s="27">
        <v>2021</v>
      </c>
      <c r="B432" s="27">
        <v>2022</v>
      </c>
      <c r="C432" s="27" t="s">
        <v>11577</v>
      </c>
      <c r="D432" s="27" t="s">
        <v>789</v>
      </c>
      <c r="E432" s="27" t="s">
        <v>11533</v>
      </c>
      <c r="F432" s="27" t="s">
        <v>6</v>
      </c>
      <c r="G432" s="27"/>
      <c r="H432" s="27"/>
      <c r="I432" s="27" t="s">
        <v>77</v>
      </c>
      <c r="J432" s="27" t="s">
        <v>11699</v>
      </c>
      <c r="K432" s="27" t="s">
        <v>4611</v>
      </c>
      <c r="L432" s="27"/>
      <c r="M432" s="27"/>
      <c r="N432" s="27" t="s">
        <v>1938</v>
      </c>
      <c r="O432" s="27" t="s">
        <v>10549</v>
      </c>
      <c r="P432" s="27" t="s">
        <v>7919</v>
      </c>
      <c r="Q432" s="27"/>
    </row>
    <row r="433" spans="1:17" ht="24.75" customHeight="1" x14ac:dyDescent="0.25">
      <c r="A433" s="27">
        <v>2021</v>
      </c>
      <c r="B433" s="27">
        <v>2022</v>
      </c>
      <c r="C433" s="27" t="s">
        <v>11578</v>
      </c>
      <c r="D433" s="27" t="s">
        <v>789</v>
      </c>
      <c r="E433" s="27" t="s">
        <v>11533</v>
      </c>
      <c r="F433" s="27" t="s">
        <v>6</v>
      </c>
      <c r="G433" s="27"/>
      <c r="H433" s="27"/>
      <c r="I433" s="27" t="s">
        <v>77</v>
      </c>
      <c r="J433" s="27" t="s">
        <v>11700</v>
      </c>
      <c r="K433" s="27" t="s">
        <v>4611</v>
      </c>
      <c r="L433" s="27"/>
      <c r="M433" s="27"/>
      <c r="N433" s="27" t="s">
        <v>1962</v>
      </c>
      <c r="O433" s="27" t="s">
        <v>10604</v>
      </c>
      <c r="P433" s="27" t="s">
        <v>7919</v>
      </c>
      <c r="Q433" s="27"/>
    </row>
    <row r="434" spans="1:17" ht="24.75" customHeight="1" x14ac:dyDescent="0.25">
      <c r="A434" s="27">
        <v>2021</v>
      </c>
      <c r="B434" s="27">
        <v>2022</v>
      </c>
      <c r="C434" s="27" t="s">
        <v>11579</v>
      </c>
      <c r="D434" s="27" t="s">
        <v>789</v>
      </c>
      <c r="E434" s="27" t="s">
        <v>11533</v>
      </c>
      <c r="F434" s="27" t="s">
        <v>6</v>
      </c>
      <c r="G434" s="27"/>
      <c r="H434" s="27"/>
      <c r="I434" s="27" t="s">
        <v>77</v>
      </c>
      <c r="J434" s="27" t="s">
        <v>11701</v>
      </c>
      <c r="K434" s="27" t="s">
        <v>4611</v>
      </c>
      <c r="L434" s="27"/>
      <c r="M434" s="27"/>
      <c r="N434" s="27" t="s">
        <v>1993</v>
      </c>
      <c r="O434" s="27" t="s">
        <v>10549</v>
      </c>
      <c r="P434" s="27" t="s">
        <v>7919</v>
      </c>
      <c r="Q434" s="27"/>
    </row>
    <row r="435" spans="1:17" ht="24.75" customHeight="1" x14ac:dyDescent="0.25">
      <c r="A435" s="27">
        <v>2021</v>
      </c>
      <c r="B435" s="27">
        <v>2022</v>
      </c>
      <c r="C435" s="27" t="s">
        <v>11580</v>
      </c>
      <c r="D435" s="27" t="s">
        <v>789</v>
      </c>
      <c r="E435" s="27" t="s">
        <v>11533</v>
      </c>
      <c r="F435" s="27" t="s">
        <v>6</v>
      </c>
      <c r="G435" s="27"/>
      <c r="H435" s="27"/>
      <c r="I435" s="27" t="s">
        <v>7</v>
      </c>
      <c r="J435" s="27" t="s">
        <v>11702</v>
      </c>
      <c r="K435" s="27" t="s">
        <v>4690</v>
      </c>
      <c r="L435" s="27"/>
      <c r="M435" s="27"/>
      <c r="N435" s="27" t="s">
        <v>3462</v>
      </c>
      <c r="O435" s="27" t="s">
        <v>10546</v>
      </c>
      <c r="P435" s="27" t="s">
        <v>7919</v>
      </c>
      <c r="Q435" s="27"/>
    </row>
    <row r="436" spans="1:17" ht="24.75" customHeight="1" x14ac:dyDescent="0.25">
      <c r="A436" s="27">
        <v>2021</v>
      </c>
      <c r="B436" s="27">
        <v>2022</v>
      </c>
      <c r="C436" s="27" t="s">
        <v>11581</v>
      </c>
      <c r="D436" s="27" t="s">
        <v>789</v>
      </c>
      <c r="E436" s="27" t="s">
        <v>11533</v>
      </c>
      <c r="F436" s="27" t="s">
        <v>25</v>
      </c>
      <c r="G436" s="27"/>
      <c r="H436" s="27"/>
      <c r="I436" s="27" t="s">
        <v>7</v>
      </c>
      <c r="J436" s="27" t="s">
        <v>11703</v>
      </c>
      <c r="K436" s="27" t="s">
        <v>6372</v>
      </c>
      <c r="L436" s="27"/>
      <c r="M436" s="27"/>
      <c r="N436" s="27" t="s">
        <v>1938</v>
      </c>
      <c r="O436" s="27" t="s">
        <v>10549</v>
      </c>
      <c r="P436" s="27" t="s">
        <v>7919</v>
      </c>
      <c r="Q436" s="27"/>
    </row>
    <row r="437" spans="1:17" ht="24.75" customHeight="1" x14ac:dyDescent="0.25">
      <c r="A437" s="27">
        <v>2021</v>
      </c>
      <c r="B437" s="27">
        <v>2022</v>
      </c>
      <c r="C437" s="27" t="s">
        <v>11798</v>
      </c>
      <c r="D437" s="27" t="s">
        <v>789</v>
      </c>
      <c r="E437" s="27" t="s">
        <v>11797</v>
      </c>
      <c r="F437" s="27" t="s">
        <v>4900</v>
      </c>
      <c r="G437" s="27" t="s">
        <v>11656</v>
      </c>
      <c r="H437" s="27"/>
      <c r="I437" s="27" t="s">
        <v>13</v>
      </c>
      <c r="J437" s="27" t="s">
        <v>11885</v>
      </c>
      <c r="K437" s="27" t="s">
        <v>4906</v>
      </c>
      <c r="L437" s="27" t="s">
        <v>4567</v>
      </c>
      <c r="M437" s="27"/>
      <c r="N437" s="27" t="s">
        <v>2039</v>
      </c>
      <c r="O437" s="27" t="s">
        <v>10826</v>
      </c>
      <c r="P437" s="27" t="s">
        <v>7919</v>
      </c>
      <c r="Q437" s="27"/>
    </row>
    <row r="438" spans="1:17" ht="24.75" customHeight="1" x14ac:dyDescent="0.25">
      <c r="A438" s="27">
        <v>2021</v>
      </c>
      <c r="B438" s="27">
        <v>2022</v>
      </c>
      <c r="C438" s="27" t="s">
        <v>11582</v>
      </c>
      <c r="D438" s="27" t="s">
        <v>789</v>
      </c>
      <c r="E438" s="27" t="s">
        <v>11533</v>
      </c>
      <c r="F438" s="27" t="s">
        <v>2427</v>
      </c>
      <c r="G438" s="27" t="s">
        <v>11656</v>
      </c>
      <c r="H438" s="27"/>
      <c r="I438" s="27" t="s">
        <v>4879</v>
      </c>
      <c r="J438" s="27" t="s">
        <v>11704</v>
      </c>
      <c r="K438" s="27" t="s">
        <v>4567</v>
      </c>
      <c r="L438" s="27" t="s">
        <v>8810</v>
      </c>
      <c r="M438" s="27"/>
      <c r="N438" s="27" t="s">
        <v>1962</v>
      </c>
      <c r="O438" s="27" t="s">
        <v>10546</v>
      </c>
      <c r="P438" s="27" t="s">
        <v>7919</v>
      </c>
      <c r="Q438" s="27"/>
    </row>
    <row r="439" spans="1:17" ht="24.75" customHeight="1" x14ac:dyDescent="0.25">
      <c r="A439" s="27">
        <v>2021</v>
      </c>
      <c r="B439" s="27">
        <v>2022</v>
      </c>
      <c r="C439" s="27" t="s">
        <v>11583</v>
      </c>
      <c r="D439" s="27" t="s">
        <v>789</v>
      </c>
      <c r="E439" s="27" t="s">
        <v>11533</v>
      </c>
      <c r="F439" s="27" t="s">
        <v>25</v>
      </c>
      <c r="G439" s="27"/>
      <c r="H439" s="27"/>
      <c r="I439" s="27" t="s">
        <v>13</v>
      </c>
      <c r="J439" s="27" t="s">
        <v>11705</v>
      </c>
      <c r="K439" s="27" t="s">
        <v>4659</v>
      </c>
      <c r="L439" s="27"/>
      <c r="M439" s="27" t="s">
        <v>11706</v>
      </c>
      <c r="N439" s="27" t="s">
        <v>1938</v>
      </c>
      <c r="O439" s="27" t="s">
        <v>10576</v>
      </c>
      <c r="P439" s="27" t="s">
        <v>7919</v>
      </c>
      <c r="Q439" s="27"/>
    </row>
    <row r="440" spans="1:17" ht="24.75" customHeight="1" x14ac:dyDescent="0.25">
      <c r="A440" s="27">
        <v>2021</v>
      </c>
      <c r="B440" s="27">
        <v>2022</v>
      </c>
      <c r="C440" s="27" t="s">
        <v>11584</v>
      </c>
      <c r="D440" s="27" t="s">
        <v>789</v>
      </c>
      <c r="E440" s="27" t="s">
        <v>11533</v>
      </c>
      <c r="F440" s="27" t="s">
        <v>2427</v>
      </c>
      <c r="G440" s="27"/>
      <c r="H440" s="27"/>
      <c r="I440" s="27" t="s">
        <v>13</v>
      </c>
      <c r="J440" s="27" t="s">
        <v>11707</v>
      </c>
      <c r="K440" s="27" t="s">
        <v>4644</v>
      </c>
      <c r="L440" s="27"/>
      <c r="M440" s="27"/>
      <c r="N440" s="27" t="s">
        <v>1962</v>
      </c>
      <c r="O440" s="27" t="s">
        <v>10549</v>
      </c>
      <c r="P440" s="27" t="s">
        <v>7919</v>
      </c>
      <c r="Q440" s="27"/>
    </row>
    <row r="441" spans="1:17" ht="24.75" customHeight="1" x14ac:dyDescent="0.25">
      <c r="A441" s="27">
        <v>2021</v>
      </c>
      <c r="B441" s="27">
        <v>2022</v>
      </c>
      <c r="C441" s="27" t="s">
        <v>11585</v>
      </c>
      <c r="D441" s="27" t="s">
        <v>789</v>
      </c>
      <c r="E441" s="27" t="s">
        <v>11533</v>
      </c>
      <c r="F441" s="27" t="s">
        <v>25</v>
      </c>
      <c r="G441" s="27"/>
      <c r="H441" s="27"/>
      <c r="I441" s="27" t="s">
        <v>13</v>
      </c>
      <c r="J441" s="27" t="s">
        <v>11708</v>
      </c>
      <c r="K441" s="27" t="s">
        <v>4690</v>
      </c>
      <c r="L441" s="27"/>
      <c r="M441" s="27"/>
      <c r="N441" s="27" t="s">
        <v>1962</v>
      </c>
      <c r="O441" s="27" t="s">
        <v>10573</v>
      </c>
      <c r="P441" s="27" t="s">
        <v>7919</v>
      </c>
      <c r="Q441" s="27"/>
    </row>
    <row r="442" spans="1:17" ht="24.75" customHeight="1" x14ac:dyDescent="0.25">
      <c r="A442" s="27">
        <v>2021</v>
      </c>
      <c r="B442" s="27">
        <v>2022</v>
      </c>
      <c r="C442" s="27" t="s">
        <v>10888</v>
      </c>
      <c r="D442" s="27" t="s">
        <v>789</v>
      </c>
      <c r="E442" s="27" t="s">
        <v>10889</v>
      </c>
      <c r="F442" s="27" t="s">
        <v>6</v>
      </c>
      <c r="G442" s="27"/>
      <c r="H442" s="27"/>
      <c r="I442" s="27" t="s">
        <v>22</v>
      </c>
      <c r="J442" s="27" t="s">
        <v>10950</v>
      </c>
      <c r="K442" s="27" t="s">
        <v>1955</v>
      </c>
      <c r="L442" s="27"/>
      <c r="M442" s="27"/>
      <c r="N442" s="27" t="s">
        <v>4114</v>
      </c>
      <c r="O442" s="27" t="s">
        <v>10546</v>
      </c>
      <c r="P442" s="27" t="s">
        <v>7919</v>
      </c>
      <c r="Q442" s="27"/>
    </row>
    <row r="443" spans="1:17" ht="24.75" customHeight="1" x14ac:dyDescent="0.25">
      <c r="A443" s="27">
        <v>2021</v>
      </c>
      <c r="B443" s="27">
        <v>2022</v>
      </c>
      <c r="C443" s="27" t="s">
        <v>11586</v>
      </c>
      <c r="D443" s="27" t="s">
        <v>789</v>
      </c>
      <c r="E443" s="27" t="s">
        <v>11533</v>
      </c>
      <c r="F443" s="27" t="s">
        <v>4903</v>
      </c>
      <c r="G443" s="27"/>
      <c r="H443" s="27"/>
      <c r="I443" s="27" t="s">
        <v>13</v>
      </c>
      <c r="J443" s="27" t="s">
        <v>11709</v>
      </c>
      <c r="K443" s="27" t="s">
        <v>4567</v>
      </c>
      <c r="L443" s="27"/>
      <c r="M443" s="27"/>
      <c r="N443" s="27" t="s">
        <v>827</v>
      </c>
      <c r="O443" s="27" t="s">
        <v>12628</v>
      </c>
      <c r="P443" s="27" t="s">
        <v>5941</v>
      </c>
      <c r="Q443" s="27" t="s">
        <v>3799</v>
      </c>
    </row>
    <row r="444" spans="1:17" ht="24.75" customHeight="1" x14ac:dyDescent="0.25">
      <c r="A444" s="27">
        <v>2021</v>
      </c>
      <c r="B444" s="27">
        <v>2022</v>
      </c>
      <c r="C444" s="27" t="s">
        <v>11400</v>
      </c>
      <c r="D444" s="27" t="s">
        <v>789</v>
      </c>
      <c r="E444" s="27" t="s">
        <v>11285</v>
      </c>
      <c r="F444" s="27" t="s">
        <v>25</v>
      </c>
      <c r="G444" s="27"/>
      <c r="H444" s="27"/>
      <c r="I444" s="27" t="s">
        <v>13</v>
      </c>
      <c r="J444" s="27" t="s">
        <v>11529</v>
      </c>
      <c r="K444" s="27" t="s">
        <v>6372</v>
      </c>
      <c r="L444" s="27"/>
      <c r="M444" s="27"/>
      <c r="N444" s="27" t="s">
        <v>827</v>
      </c>
      <c r="O444" s="27" t="s">
        <v>10570</v>
      </c>
      <c r="P444" s="27" t="s">
        <v>7919</v>
      </c>
      <c r="Q444" s="27"/>
    </row>
    <row r="445" spans="1:17" ht="24.75" customHeight="1" x14ac:dyDescent="0.25">
      <c r="A445" s="27">
        <v>2021</v>
      </c>
      <c r="B445" s="27">
        <v>2022</v>
      </c>
      <c r="C445" s="27" t="s">
        <v>11587</v>
      </c>
      <c r="D445" s="27" t="s">
        <v>789</v>
      </c>
      <c r="E445" s="27" t="s">
        <v>11533</v>
      </c>
      <c r="F445" s="27" t="s">
        <v>25</v>
      </c>
      <c r="G445" s="27" t="s">
        <v>9112</v>
      </c>
      <c r="H445" s="27"/>
      <c r="I445" s="27" t="s">
        <v>13</v>
      </c>
      <c r="J445" s="27" t="s">
        <v>11710</v>
      </c>
      <c r="K445" s="27" t="s">
        <v>4928</v>
      </c>
      <c r="L445" s="27"/>
      <c r="M445" s="27"/>
      <c r="N445" s="27" t="s">
        <v>1962</v>
      </c>
      <c r="O445" s="27" t="s">
        <v>10546</v>
      </c>
      <c r="P445" s="27" t="s">
        <v>7919</v>
      </c>
      <c r="Q445" s="27"/>
    </row>
    <row r="446" spans="1:17" ht="24.75" customHeight="1" x14ac:dyDescent="0.25">
      <c r="A446" s="27">
        <v>2022</v>
      </c>
      <c r="B446" s="27">
        <v>2022</v>
      </c>
      <c r="C446" s="27" t="s">
        <v>12122</v>
      </c>
      <c r="D446" s="27" t="s">
        <v>1</v>
      </c>
      <c r="E446" s="27" t="s">
        <v>11533</v>
      </c>
      <c r="F446" s="27" t="s">
        <v>25</v>
      </c>
      <c r="G446" s="27" t="s">
        <v>4886</v>
      </c>
      <c r="H446" s="27"/>
      <c r="I446" s="27" t="s">
        <v>8325</v>
      </c>
      <c r="J446" s="27" t="s">
        <v>11716</v>
      </c>
      <c r="K446" s="27" t="s">
        <v>6372</v>
      </c>
      <c r="L446" s="27" t="s">
        <v>4659</v>
      </c>
      <c r="M446" s="27"/>
      <c r="N446" s="27" t="s">
        <v>3951</v>
      </c>
      <c r="O446" s="27" t="s">
        <v>10365</v>
      </c>
      <c r="P446" s="27" t="s">
        <v>6158</v>
      </c>
      <c r="Q446" s="27" t="s">
        <v>7179</v>
      </c>
    </row>
    <row r="447" spans="1:17" ht="24.75" customHeight="1" x14ac:dyDescent="0.25">
      <c r="A447" s="27">
        <v>2022</v>
      </c>
      <c r="B447" s="27">
        <v>2022</v>
      </c>
      <c r="C447" s="27" t="s">
        <v>11989</v>
      </c>
      <c r="D447" s="27" t="s">
        <v>1</v>
      </c>
      <c r="E447" s="27" t="s">
        <v>11533</v>
      </c>
      <c r="F447" s="27" t="s">
        <v>9357</v>
      </c>
      <c r="G447" s="27" t="s">
        <v>4914</v>
      </c>
      <c r="H447" s="27"/>
      <c r="I447" s="27" t="s">
        <v>13</v>
      </c>
      <c r="J447" s="27" t="s">
        <v>11717</v>
      </c>
      <c r="K447" s="27" t="s">
        <v>5069</v>
      </c>
      <c r="L447" s="27" t="s">
        <v>4907</v>
      </c>
      <c r="M447" s="27"/>
      <c r="N447" s="27" t="s">
        <v>827</v>
      </c>
      <c r="O447" s="27" t="s">
        <v>10576</v>
      </c>
      <c r="P447" s="27" t="s">
        <v>7919</v>
      </c>
      <c r="Q447" s="27"/>
    </row>
    <row r="448" spans="1:17" ht="24.75" customHeight="1" x14ac:dyDescent="0.25">
      <c r="A448" s="27">
        <v>2022</v>
      </c>
      <c r="B448" s="27">
        <v>2022</v>
      </c>
      <c r="C448" s="27" t="s">
        <v>11588</v>
      </c>
      <c r="D448" s="27" t="s">
        <v>1</v>
      </c>
      <c r="E448" s="27" t="s">
        <v>11533</v>
      </c>
      <c r="F448" s="27" t="s">
        <v>25</v>
      </c>
      <c r="G448" s="27"/>
      <c r="H448" s="27"/>
      <c r="I448" s="27" t="s">
        <v>13</v>
      </c>
      <c r="J448" s="27" t="s">
        <v>11715</v>
      </c>
      <c r="K448" s="27" t="s">
        <v>4690</v>
      </c>
      <c r="L448" s="27"/>
      <c r="M448" s="27"/>
      <c r="N448" s="27" t="s">
        <v>827</v>
      </c>
      <c r="O448" s="27" t="s">
        <v>10827</v>
      </c>
      <c r="P448" s="27" t="s">
        <v>7919</v>
      </c>
      <c r="Q448" s="27"/>
    </row>
    <row r="449" spans="1:17" ht="24.75" customHeight="1" x14ac:dyDescent="0.25">
      <c r="A449" s="27">
        <v>2022</v>
      </c>
      <c r="B449" s="27">
        <v>2022</v>
      </c>
      <c r="C449" s="27" t="s">
        <v>12123</v>
      </c>
      <c r="D449" s="27" t="s">
        <v>1</v>
      </c>
      <c r="E449" s="27" t="s">
        <v>11533</v>
      </c>
      <c r="F449" s="27" t="s">
        <v>6</v>
      </c>
      <c r="G449" s="27"/>
      <c r="H449" s="27"/>
      <c r="I449" s="27" t="s">
        <v>77</v>
      </c>
      <c r="J449" s="27" t="s">
        <v>11721</v>
      </c>
      <c r="K449" s="27" t="s">
        <v>4611</v>
      </c>
      <c r="L449" s="27"/>
      <c r="M449" s="27"/>
      <c r="N449" s="27" t="s">
        <v>3462</v>
      </c>
      <c r="O449" s="27" t="s">
        <v>10564</v>
      </c>
      <c r="P449" s="27" t="s">
        <v>7919</v>
      </c>
      <c r="Q449" s="27"/>
    </row>
    <row r="450" spans="1:17" ht="24.75" customHeight="1" x14ac:dyDescent="0.25">
      <c r="A450" s="27">
        <v>2022</v>
      </c>
      <c r="B450" s="27">
        <v>2022</v>
      </c>
      <c r="C450" s="27" t="s">
        <v>12124</v>
      </c>
      <c r="D450" s="27" t="s">
        <v>1</v>
      </c>
      <c r="E450" s="27" t="s">
        <v>11533</v>
      </c>
      <c r="F450" s="27" t="s">
        <v>6</v>
      </c>
      <c r="G450" s="27"/>
      <c r="H450" s="27"/>
      <c r="I450" s="27" t="s">
        <v>77</v>
      </c>
      <c r="J450" s="27" t="s">
        <v>11723</v>
      </c>
      <c r="K450" s="27" t="s">
        <v>4611</v>
      </c>
      <c r="L450" s="27"/>
      <c r="M450" s="27"/>
      <c r="N450" s="27" t="s">
        <v>1962</v>
      </c>
      <c r="O450" s="27" t="s">
        <v>10549</v>
      </c>
      <c r="P450" s="27" t="s">
        <v>7919</v>
      </c>
      <c r="Q450" s="27"/>
    </row>
    <row r="451" spans="1:17" ht="24.75" customHeight="1" x14ac:dyDescent="0.25">
      <c r="A451" s="27">
        <v>2022</v>
      </c>
      <c r="B451" s="27">
        <v>2022</v>
      </c>
      <c r="C451" s="27" t="s">
        <v>12125</v>
      </c>
      <c r="D451" s="27" t="s">
        <v>1</v>
      </c>
      <c r="E451" s="27" t="s">
        <v>11533</v>
      </c>
      <c r="F451" s="27" t="s">
        <v>2623</v>
      </c>
      <c r="G451" s="27"/>
      <c r="H451" s="27"/>
      <c r="I451" s="27" t="s">
        <v>13</v>
      </c>
      <c r="J451" s="27" t="s">
        <v>11724</v>
      </c>
      <c r="K451" s="27" t="s">
        <v>7280</v>
      </c>
      <c r="L451" s="27"/>
      <c r="M451" s="27"/>
      <c r="N451" s="27" t="s">
        <v>827</v>
      </c>
      <c r="O451" s="27" t="s">
        <v>10564</v>
      </c>
      <c r="P451" s="27" t="s">
        <v>7919</v>
      </c>
      <c r="Q451" s="27"/>
    </row>
    <row r="452" spans="1:17" ht="24.75" customHeight="1" x14ac:dyDescent="0.25">
      <c r="A452" s="27">
        <v>2022</v>
      </c>
      <c r="B452" s="27">
        <v>2022</v>
      </c>
      <c r="C452" s="27" t="s">
        <v>12127</v>
      </c>
      <c r="D452" s="27" t="s">
        <v>1</v>
      </c>
      <c r="E452" s="27" t="s">
        <v>11533</v>
      </c>
      <c r="F452" s="27" t="s">
        <v>2623</v>
      </c>
      <c r="G452" s="27" t="s">
        <v>25</v>
      </c>
      <c r="H452" s="27"/>
      <c r="I452" s="27" t="s">
        <v>13</v>
      </c>
      <c r="J452" s="27" t="s">
        <v>11731</v>
      </c>
      <c r="K452" s="27" t="s">
        <v>7280</v>
      </c>
      <c r="L452" s="27"/>
      <c r="M452" s="27"/>
      <c r="N452" s="27" t="s">
        <v>1993</v>
      </c>
      <c r="O452" s="27" t="s">
        <v>10604</v>
      </c>
      <c r="P452" s="27" t="s">
        <v>7919</v>
      </c>
      <c r="Q452" s="27"/>
    </row>
    <row r="453" spans="1:17" ht="24.75" customHeight="1" x14ac:dyDescent="0.25">
      <c r="A453" s="27">
        <v>2022</v>
      </c>
      <c r="B453" s="27">
        <v>2022</v>
      </c>
      <c r="C453" s="27" t="s">
        <v>11589</v>
      </c>
      <c r="D453" s="27" t="s">
        <v>1</v>
      </c>
      <c r="E453" s="27" t="s">
        <v>11533</v>
      </c>
      <c r="F453" s="27" t="s">
        <v>2427</v>
      </c>
      <c r="G453" s="27"/>
      <c r="H453" s="27"/>
      <c r="I453" s="27" t="s">
        <v>77</v>
      </c>
      <c r="J453" s="27" t="s">
        <v>11719</v>
      </c>
      <c r="K453" s="27" t="s">
        <v>4690</v>
      </c>
      <c r="L453" s="27" t="s">
        <v>11720</v>
      </c>
      <c r="M453" s="27"/>
      <c r="N453" s="27" t="s">
        <v>827</v>
      </c>
      <c r="O453" s="27" t="s">
        <v>10588</v>
      </c>
      <c r="P453" s="27" t="s">
        <v>7919</v>
      </c>
      <c r="Q453" s="27"/>
    </row>
    <row r="454" spans="1:17" ht="24.75" customHeight="1" x14ac:dyDescent="0.25">
      <c r="A454" s="27">
        <v>2022</v>
      </c>
      <c r="B454" s="27">
        <v>2022</v>
      </c>
      <c r="C454" s="27" t="s">
        <v>12126</v>
      </c>
      <c r="D454" s="27" t="s">
        <v>1</v>
      </c>
      <c r="E454" s="27" t="s">
        <v>11533</v>
      </c>
      <c r="F454" s="27" t="s">
        <v>2623</v>
      </c>
      <c r="G454" s="27"/>
      <c r="H454" s="27"/>
      <c r="I454" s="27" t="s">
        <v>13</v>
      </c>
      <c r="J454" s="27" t="s">
        <v>11727</v>
      </c>
      <c r="K454" s="27" t="s">
        <v>7280</v>
      </c>
      <c r="L454" s="27"/>
      <c r="M454" s="27"/>
      <c r="N454" s="27" t="s">
        <v>827</v>
      </c>
      <c r="O454" s="27" t="s">
        <v>10564</v>
      </c>
      <c r="P454" s="27" t="s">
        <v>7919</v>
      </c>
      <c r="Q454" s="27"/>
    </row>
    <row r="455" spans="1:17" ht="24.75" customHeight="1" x14ac:dyDescent="0.25">
      <c r="A455" s="27">
        <v>2022</v>
      </c>
      <c r="B455" s="27">
        <v>2022</v>
      </c>
      <c r="C455" s="27" t="s">
        <v>12129</v>
      </c>
      <c r="D455" s="27" t="s">
        <v>1</v>
      </c>
      <c r="E455" s="27" t="s">
        <v>11533</v>
      </c>
      <c r="F455" s="27" t="s">
        <v>6</v>
      </c>
      <c r="G455" s="27"/>
      <c r="H455" s="27"/>
      <c r="I455" s="27" t="s">
        <v>7</v>
      </c>
      <c r="J455" s="27" t="s">
        <v>11736</v>
      </c>
      <c r="K455" s="27" t="s">
        <v>4690</v>
      </c>
      <c r="L455" s="27"/>
      <c r="M455" s="27"/>
      <c r="N455" s="27" t="s">
        <v>2039</v>
      </c>
      <c r="O455" s="27" t="s">
        <v>5943</v>
      </c>
      <c r="P455" s="27" t="s">
        <v>6159</v>
      </c>
      <c r="Q455" s="27" t="s">
        <v>1948</v>
      </c>
    </row>
    <row r="456" spans="1:17" ht="24.75" customHeight="1" x14ac:dyDescent="0.25">
      <c r="A456" s="27">
        <v>2022</v>
      </c>
      <c r="B456" s="27">
        <v>2022</v>
      </c>
      <c r="C456" s="27" t="s">
        <v>12130</v>
      </c>
      <c r="D456" s="27" t="s">
        <v>1</v>
      </c>
      <c r="E456" s="27" t="s">
        <v>11533</v>
      </c>
      <c r="F456" s="27" t="s">
        <v>6</v>
      </c>
      <c r="G456" s="27"/>
      <c r="H456" s="27"/>
      <c r="I456" s="27" t="s">
        <v>77</v>
      </c>
      <c r="J456" s="27" t="s">
        <v>11737</v>
      </c>
      <c r="K456" s="27" t="s">
        <v>4611</v>
      </c>
      <c r="L456" s="27"/>
      <c r="M456" s="27"/>
      <c r="N456" s="27" t="s">
        <v>1938</v>
      </c>
      <c r="O456" s="27" t="s">
        <v>10699</v>
      </c>
      <c r="P456" s="27" t="s">
        <v>5964</v>
      </c>
      <c r="Q456" s="27" t="s">
        <v>7353</v>
      </c>
    </row>
    <row r="457" spans="1:17" ht="24.75" customHeight="1" x14ac:dyDescent="0.25">
      <c r="A457" s="27">
        <v>2022</v>
      </c>
      <c r="B457" s="27">
        <v>2022</v>
      </c>
      <c r="C457" s="27" t="s">
        <v>11799</v>
      </c>
      <c r="D457" s="27" t="s">
        <v>1</v>
      </c>
      <c r="E457" s="27" t="s">
        <v>11533</v>
      </c>
      <c r="F457" s="27" t="s">
        <v>25</v>
      </c>
      <c r="G457" s="27"/>
      <c r="H457" s="27"/>
      <c r="I457" s="27" t="s">
        <v>13</v>
      </c>
      <c r="J457" s="27" t="s">
        <v>11738</v>
      </c>
      <c r="K457" s="27" t="s">
        <v>7280</v>
      </c>
      <c r="L457" s="27"/>
      <c r="M457" s="27"/>
      <c r="N457" s="27" t="s">
        <v>827</v>
      </c>
      <c r="O457" s="27" t="s">
        <v>10549</v>
      </c>
      <c r="P457" s="27" t="s">
        <v>7919</v>
      </c>
      <c r="Q457" s="27"/>
    </row>
    <row r="458" spans="1:17" ht="24.75" customHeight="1" x14ac:dyDescent="0.25">
      <c r="A458" s="27">
        <v>2022</v>
      </c>
      <c r="B458" s="27">
        <v>2022</v>
      </c>
      <c r="C458" s="27" t="s">
        <v>12131</v>
      </c>
      <c r="D458" s="27" t="s">
        <v>1</v>
      </c>
      <c r="E458" s="27" t="s">
        <v>11533</v>
      </c>
      <c r="F458" s="27" t="s">
        <v>7430</v>
      </c>
      <c r="G458" s="27"/>
      <c r="H458" s="27"/>
      <c r="I458" s="27" t="s">
        <v>13</v>
      </c>
      <c r="J458" s="27" t="s">
        <v>11742</v>
      </c>
      <c r="K458" s="27" t="s">
        <v>7280</v>
      </c>
      <c r="L458" s="27"/>
      <c r="M458" s="27"/>
      <c r="N458" s="27" t="s">
        <v>1938</v>
      </c>
      <c r="O458" s="27" t="s">
        <v>10604</v>
      </c>
      <c r="P458" s="27" t="s">
        <v>7919</v>
      </c>
      <c r="Q458" s="27"/>
    </row>
    <row r="459" spans="1:17" ht="24.75" customHeight="1" x14ac:dyDescent="0.25">
      <c r="A459" s="27">
        <v>2022</v>
      </c>
      <c r="B459" s="27">
        <v>2022</v>
      </c>
      <c r="C459" s="27" t="s">
        <v>11590</v>
      </c>
      <c r="D459" s="27" t="s">
        <v>1</v>
      </c>
      <c r="E459" s="27" t="s">
        <v>11533</v>
      </c>
      <c r="F459" s="27" t="s">
        <v>25</v>
      </c>
      <c r="G459" s="27"/>
      <c r="H459" s="27"/>
      <c r="I459" s="27" t="s">
        <v>7</v>
      </c>
      <c r="J459" s="27" t="s">
        <v>11744</v>
      </c>
      <c r="K459" s="27" t="s">
        <v>4690</v>
      </c>
      <c r="L459" s="27"/>
      <c r="M459" s="27"/>
      <c r="N459" s="27" t="s">
        <v>1938</v>
      </c>
      <c r="O459" s="27" t="s">
        <v>10601</v>
      </c>
      <c r="P459" s="27" t="s">
        <v>7919</v>
      </c>
      <c r="Q459" s="27"/>
    </row>
    <row r="460" spans="1:17" ht="24.75" customHeight="1" x14ac:dyDescent="0.25">
      <c r="A460" s="27">
        <v>2022</v>
      </c>
      <c r="B460" s="27">
        <v>2022</v>
      </c>
      <c r="C460" s="27" t="s">
        <v>11591</v>
      </c>
      <c r="D460" s="27" t="s">
        <v>1</v>
      </c>
      <c r="E460" s="27" t="s">
        <v>11533</v>
      </c>
      <c r="F460" s="27" t="s">
        <v>2623</v>
      </c>
      <c r="G460" s="27"/>
      <c r="H460" s="27"/>
      <c r="I460" s="27" t="s">
        <v>11658</v>
      </c>
      <c r="J460" s="27" t="s">
        <v>11747</v>
      </c>
      <c r="K460" s="27" t="s">
        <v>1955</v>
      </c>
      <c r="L460" s="27"/>
      <c r="M460" s="27"/>
      <c r="N460" s="27" t="s">
        <v>3951</v>
      </c>
      <c r="O460" s="27" t="s">
        <v>10567</v>
      </c>
      <c r="P460" s="27" t="s">
        <v>7919</v>
      </c>
      <c r="Q460" s="27"/>
    </row>
    <row r="461" spans="1:17" ht="24.75" customHeight="1" x14ac:dyDescent="0.25">
      <c r="A461" s="27">
        <v>2022</v>
      </c>
      <c r="B461" s="27">
        <v>2022</v>
      </c>
      <c r="C461" s="27" t="s">
        <v>11592</v>
      </c>
      <c r="D461" s="27" t="s">
        <v>1</v>
      </c>
      <c r="E461" s="27" t="s">
        <v>11533</v>
      </c>
      <c r="F461" s="27" t="s">
        <v>4886</v>
      </c>
      <c r="G461" s="27"/>
      <c r="H461" s="27"/>
      <c r="I461" s="27" t="s">
        <v>13</v>
      </c>
      <c r="J461" s="27" t="s">
        <v>11725</v>
      </c>
      <c r="K461" s="27" t="s">
        <v>4567</v>
      </c>
      <c r="L461" s="27"/>
      <c r="M461" s="27"/>
      <c r="N461" s="27" t="s">
        <v>4585</v>
      </c>
      <c r="O461" s="27" t="s">
        <v>10567</v>
      </c>
      <c r="P461" s="27" t="s">
        <v>7919</v>
      </c>
      <c r="Q461" s="27"/>
    </row>
    <row r="462" spans="1:17" ht="24.75" customHeight="1" x14ac:dyDescent="0.25">
      <c r="A462" s="27">
        <v>2022</v>
      </c>
      <c r="B462" s="27">
        <v>2022</v>
      </c>
      <c r="C462" s="27" t="s">
        <v>11593</v>
      </c>
      <c r="D462" s="27" t="s">
        <v>1</v>
      </c>
      <c r="E462" s="27" t="s">
        <v>11533</v>
      </c>
      <c r="F462" s="27" t="s">
        <v>25</v>
      </c>
      <c r="G462" s="27"/>
      <c r="H462" s="27"/>
      <c r="I462" s="27" t="s">
        <v>7</v>
      </c>
      <c r="J462" s="27" t="s">
        <v>11743</v>
      </c>
      <c r="K462" s="27" t="s">
        <v>9563</v>
      </c>
      <c r="L462" s="27" t="s">
        <v>4562</v>
      </c>
      <c r="M462" s="27"/>
      <c r="N462" s="27" t="s">
        <v>1978</v>
      </c>
      <c r="O462" s="27" t="s">
        <v>5943</v>
      </c>
      <c r="P462" s="27" t="s">
        <v>6159</v>
      </c>
      <c r="Q462" s="27" t="s">
        <v>1948</v>
      </c>
    </row>
    <row r="463" spans="1:17" ht="24.75" customHeight="1" x14ac:dyDescent="0.25">
      <c r="A463" s="27">
        <v>2022</v>
      </c>
      <c r="B463" s="27">
        <v>2022</v>
      </c>
      <c r="C463" s="27" t="s">
        <v>11594</v>
      </c>
      <c r="D463" s="27" t="s">
        <v>1</v>
      </c>
      <c r="E463" s="27" t="s">
        <v>11533</v>
      </c>
      <c r="F463" s="27" t="s">
        <v>6</v>
      </c>
      <c r="G463" s="27"/>
      <c r="H463" s="27"/>
      <c r="I463" s="27" t="s">
        <v>11658</v>
      </c>
      <c r="J463" s="27" t="s">
        <v>11732</v>
      </c>
      <c r="K463" s="27" t="s">
        <v>1955</v>
      </c>
      <c r="L463" s="27"/>
      <c r="M463" s="27"/>
      <c r="N463" s="27" t="s">
        <v>827</v>
      </c>
      <c r="O463" s="27" t="s">
        <v>5923</v>
      </c>
      <c r="P463" s="27" t="s">
        <v>6159</v>
      </c>
      <c r="Q463" s="27" t="s">
        <v>6927</v>
      </c>
    </row>
    <row r="464" spans="1:17" ht="24.75" customHeight="1" x14ac:dyDescent="0.25">
      <c r="A464" s="27">
        <v>2022</v>
      </c>
      <c r="B464" s="27">
        <v>2022</v>
      </c>
      <c r="C464" s="27" t="s">
        <v>11595</v>
      </c>
      <c r="D464" s="27" t="s">
        <v>1</v>
      </c>
      <c r="E464" s="27" t="s">
        <v>11533</v>
      </c>
      <c r="F464" s="27" t="s">
        <v>2623</v>
      </c>
      <c r="G464" s="27"/>
      <c r="H464" s="27"/>
      <c r="I464" s="27" t="s">
        <v>13</v>
      </c>
      <c r="J464" s="27" t="s">
        <v>11741</v>
      </c>
      <c r="K464" s="27" t="s">
        <v>7280</v>
      </c>
      <c r="L464" s="27"/>
      <c r="M464" s="27"/>
      <c r="N464" s="27" t="s">
        <v>1938</v>
      </c>
      <c r="O464" s="27" t="s">
        <v>10653</v>
      </c>
      <c r="P464" s="27" t="s">
        <v>7919</v>
      </c>
      <c r="Q464" s="27"/>
    </row>
    <row r="465" spans="1:17" ht="24.75" customHeight="1" x14ac:dyDescent="0.25">
      <c r="A465" s="27">
        <v>2022</v>
      </c>
      <c r="B465" s="27">
        <v>2022</v>
      </c>
      <c r="C465" s="27" t="s">
        <v>11596</v>
      </c>
      <c r="D465" s="27" t="s">
        <v>1</v>
      </c>
      <c r="E465" s="27" t="s">
        <v>11533</v>
      </c>
      <c r="F465" s="27" t="s">
        <v>6</v>
      </c>
      <c r="G465" s="27"/>
      <c r="H465" s="27"/>
      <c r="I465" s="27" t="s">
        <v>7</v>
      </c>
      <c r="J465" s="27" t="s">
        <v>11754</v>
      </c>
      <c r="K465" s="27" t="s">
        <v>7280</v>
      </c>
      <c r="L465" s="27"/>
      <c r="M465" s="27"/>
      <c r="N465" s="27" t="s">
        <v>3951</v>
      </c>
      <c r="O465" s="27" t="s">
        <v>10549</v>
      </c>
      <c r="P465" s="27" t="s">
        <v>7919</v>
      </c>
      <c r="Q465" s="27"/>
    </row>
    <row r="466" spans="1:17" ht="24.75" customHeight="1" x14ac:dyDescent="0.25">
      <c r="A466" s="27">
        <v>2022</v>
      </c>
      <c r="B466" s="27">
        <v>2022</v>
      </c>
      <c r="C466" s="27" t="s">
        <v>11597</v>
      </c>
      <c r="D466" s="27" t="s">
        <v>1</v>
      </c>
      <c r="E466" s="27" t="s">
        <v>11533</v>
      </c>
      <c r="F466" s="27" t="s">
        <v>7430</v>
      </c>
      <c r="G466" s="27"/>
      <c r="H466" s="27"/>
      <c r="I466" s="27" t="s">
        <v>77</v>
      </c>
      <c r="J466" s="27" t="s">
        <v>11760</v>
      </c>
      <c r="K466" s="27" t="s">
        <v>4611</v>
      </c>
      <c r="L466" s="27"/>
      <c r="M466" s="27"/>
      <c r="N466" s="27" t="s">
        <v>1978</v>
      </c>
      <c r="O466" s="27" t="s">
        <v>5923</v>
      </c>
      <c r="P466" s="27" t="s">
        <v>6159</v>
      </c>
      <c r="Q466" s="27" t="s">
        <v>6927</v>
      </c>
    </row>
    <row r="467" spans="1:17" ht="24.75" customHeight="1" x14ac:dyDescent="0.25">
      <c r="A467" s="27">
        <v>2022</v>
      </c>
      <c r="B467" s="27">
        <v>2022</v>
      </c>
      <c r="C467" s="27" t="s">
        <v>11597</v>
      </c>
      <c r="D467" s="27" t="s">
        <v>34</v>
      </c>
      <c r="E467" s="27" t="s">
        <v>11533</v>
      </c>
      <c r="F467" s="27" t="s">
        <v>6</v>
      </c>
      <c r="G467" s="27"/>
      <c r="H467" s="27"/>
      <c r="I467" s="27" t="s">
        <v>77</v>
      </c>
      <c r="J467" s="27" t="s">
        <v>11760</v>
      </c>
      <c r="K467" s="27" t="s">
        <v>4611</v>
      </c>
      <c r="L467" s="27"/>
      <c r="M467" s="27"/>
      <c r="N467" s="27" t="s">
        <v>1978</v>
      </c>
      <c r="O467" s="27" t="s">
        <v>10546</v>
      </c>
      <c r="P467" s="27" t="s">
        <v>7919</v>
      </c>
      <c r="Q467" s="27"/>
    </row>
    <row r="468" spans="1:17" ht="24.75" customHeight="1" x14ac:dyDescent="0.25">
      <c r="A468" s="27">
        <v>2022</v>
      </c>
      <c r="B468" s="27">
        <v>2022</v>
      </c>
      <c r="C468" s="27" t="s">
        <v>11800</v>
      </c>
      <c r="D468" s="27" t="s">
        <v>1</v>
      </c>
      <c r="E468" s="27" t="s">
        <v>11533</v>
      </c>
      <c r="F468" s="27" t="s">
        <v>25</v>
      </c>
      <c r="G468" s="27" t="s">
        <v>7430</v>
      </c>
      <c r="H468" s="27"/>
      <c r="I468" s="27" t="s">
        <v>13</v>
      </c>
      <c r="J468" s="27" t="s">
        <v>11752</v>
      </c>
      <c r="K468" s="27" t="s">
        <v>5302</v>
      </c>
      <c r="L468" s="27" t="s">
        <v>6372</v>
      </c>
      <c r="M468" s="27"/>
      <c r="N468" s="27" t="s">
        <v>3951</v>
      </c>
      <c r="O468" s="27" t="s">
        <v>2042</v>
      </c>
      <c r="P468" s="27" t="s">
        <v>5973</v>
      </c>
      <c r="Q468" s="27" t="s">
        <v>7148</v>
      </c>
    </row>
    <row r="469" spans="1:17" ht="24.75" customHeight="1" x14ac:dyDescent="0.25">
      <c r="A469" s="27">
        <v>2022</v>
      </c>
      <c r="B469" s="27">
        <v>2022</v>
      </c>
      <c r="C469" s="27" t="s">
        <v>11801</v>
      </c>
      <c r="D469" s="27" t="s">
        <v>1</v>
      </c>
      <c r="E469" s="27" t="s">
        <v>11533</v>
      </c>
      <c r="F469" s="27" t="s">
        <v>6</v>
      </c>
      <c r="G469" s="27"/>
      <c r="H469" s="27"/>
      <c r="I469" s="27" t="s">
        <v>11658</v>
      </c>
      <c r="J469" s="27" t="s">
        <v>11728</v>
      </c>
      <c r="K469" s="27" t="s">
        <v>4611</v>
      </c>
      <c r="L469" s="27"/>
      <c r="M469" s="27"/>
      <c r="N469" s="27" t="s">
        <v>1978</v>
      </c>
      <c r="O469" s="27" t="s">
        <v>10546</v>
      </c>
      <c r="P469" s="27" t="s">
        <v>7919</v>
      </c>
      <c r="Q469" s="27"/>
    </row>
    <row r="470" spans="1:17" ht="24.75" customHeight="1" x14ac:dyDescent="0.25">
      <c r="A470" s="27">
        <v>2022</v>
      </c>
      <c r="B470" s="27">
        <v>2022</v>
      </c>
      <c r="C470" s="27" t="s">
        <v>11598</v>
      </c>
      <c r="D470" s="27" t="s">
        <v>1</v>
      </c>
      <c r="E470" s="27" t="s">
        <v>11533</v>
      </c>
      <c r="F470" s="27" t="s">
        <v>25</v>
      </c>
      <c r="G470" s="27"/>
      <c r="H470" s="27"/>
      <c r="I470" s="27" t="s">
        <v>13</v>
      </c>
      <c r="J470" s="27" t="s">
        <v>11763</v>
      </c>
      <c r="K470" s="27" t="s">
        <v>4690</v>
      </c>
      <c r="L470" s="27"/>
      <c r="M470" s="27"/>
      <c r="N470" s="27" t="s">
        <v>827</v>
      </c>
      <c r="O470" s="27" t="s">
        <v>10546</v>
      </c>
      <c r="P470" s="27" t="s">
        <v>7919</v>
      </c>
      <c r="Q470" s="27"/>
    </row>
    <row r="471" spans="1:17" ht="24.75" customHeight="1" x14ac:dyDescent="0.25">
      <c r="A471" s="27">
        <v>2022</v>
      </c>
      <c r="B471" s="27">
        <v>2022</v>
      </c>
      <c r="C471" s="27" t="s">
        <v>11599</v>
      </c>
      <c r="D471" s="27" t="s">
        <v>1</v>
      </c>
      <c r="E471" s="27" t="s">
        <v>11533</v>
      </c>
      <c r="F471" s="27" t="s">
        <v>25</v>
      </c>
      <c r="G471" s="27"/>
      <c r="H471" s="27"/>
      <c r="I471" s="27" t="s">
        <v>13</v>
      </c>
      <c r="J471" s="27" t="s">
        <v>11766</v>
      </c>
      <c r="K471" s="27" t="s">
        <v>4638</v>
      </c>
      <c r="L471" s="27" t="s">
        <v>4690</v>
      </c>
      <c r="M471" s="27"/>
      <c r="N471" s="27" t="s">
        <v>1962</v>
      </c>
      <c r="O471" s="27" t="s">
        <v>10549</v>
      </c>
      <c r="P471" s="27" t="s">
        <v>7919</v>
      </c>
      <c r="Q471" s="27"/>
    </row>
    <row r="472" spans="1:17" ht="24.75" customHeight="1" x14ac:dyDescent="0.25">
      <c r="A472" s="27">
        <v>2022</v>
      </c>
      <c r="B472" s="27">
        <v>2022</v>
      </c>
      <c r="C472" s="27" t="s">
        <v>12136</v>
      </c>
      <c r="D472" s="27" t="s">
        <v>34</v>
      </c>
      <c r="E472" s="27" t="s">
        <v>11533</v>
      </c>
      <c r="F472" s="27" t="s">
        <v>6</v>
      </c>
      <c r="G472" s="27"/>
      <c r="H472" s="27"/>
      <c r="I472" s="27" t="s">
        <v>11658</v>
      </c>
      <c r="J472" s="27" t="s">
        <v>11782</v>
      </c>
      <c r="K472" s="27" t="s">
        <v>1955</v>
      </c>
      <c r="L472" s="27"/>
      <c r="M472" s="27"/>
      <c r="N472" s="27" t="s">
        <v>1962</v>
      </c>
      <c r="O472" s="27" t="s">
        <v>10564</v>
      </c>
      <c r="P472" s="27" t="s">
        <v>7919</v>
      </c>
      <c r="Q472" s="27"/>
    </row>
    <row r="473" spans="1:17" ht="24.75" customHeight="1" x14ac:dyDescent="0.25">
      <c r="A473" s="27">
        <v>2022</v>
      </c>
      <c r="B473" s="27">
        <v>2022</v>
      </c>
      <c r="C473" s="27" t="s">
        <v>11802</v>
      </c>
      <c r="D473" s="27" t="s">
        <v>34</v>
      </c>
      <c r="E473" s="27" t="s">
        <v>11533</v>
      </c>
      <c r="F473" s="27" t="s">
        <v>25</v>
      </c>
      <c r="G473" s="27"/>
      <c r="H473" s="27"/>
      <c r="I473" s="27" t="s">
        <v>11658</v>
      </c>
      <c r="J473" s="27" t="s">
        <v>11786</v>
      </c>
      <c r="K473" s="27" t="s">
        <v>1955</v>
      </c>
      <c r="L473" s="27"/>
      <c r="M473" s="27"/>
      <c r="N473" s="27" t="s">
        <v>5412</v>
      </c>
      <c r="O473" s="27" t="s">
        <v>10576</v>
      </c>
      <c r="P473" s="27" t="s">
        <v>7919</v>
      </c>
      <c r="Q473" s="27"/>
    </row>
    <row r="474" spans="1:17" ht="24.75" customHeight="1" x14ac:dyDescent="0.25">
      <c r="A474" s="27">
        <v>2022</v>
      </c>
      <c r="B474" s="27">
        <v>2022</v>
      </c>
      <c r="C474" s="27" t="s">
        <v>11993</v>
      </c>
      <c r="D474" s="27" t="s">
        <v>34</v>
      </c>
      <c r="E474" s="27" t="s">
        <v>11533</v>
      </c>
      <c r="F474" s="27" t="s">
        <v>6</v>
      </c>
      <c r="G474" s="27"/>
      <c r="H474" s="27"/>
      <c r="I474" s="27" t="s">
        <v>11658</v>
      </c>
      <c r="J474" s="27" t="s">
        <v>11791</v>
      </c>
      <c r="K474" s="27" t="s">
        <v>1955</v>
      </c>
      <c r="L474" s="27"/>
      <c r="M474" s="27"/>
      <c r="N474" s="27" t="s">
        <v>3951</v>
      </c>
      <c r="O474" s="27" t="s">
        <v>10570</v>
      </c>
      <c r="P474" s="27" t="s">
        <v>7919</v>
      </c>
      <c r="Q474" s="27"/>
    </row>
    <row r="475" spans="1:17" ht="24.75" customHeight="1" x14ac:dyDescent="0.25">
      <c r="A475" s="27">
        <v>2022</v>
      </c>
      <c r="B475" s="27">
        <v>2022</v>
      </c>
      <c r="C475" s="27" t="s">
        <v>11600</v>
      </c>
      <c r="D475" s="27" t="s">
        <v>1</v>
      </c>
      <c r="E475" s="27" t="s">
        <v>11533</v>
      </c>
      <c r="F475" s="27" t="s">
        <v>25</v>
      </c>
      <c r="G475" s="27"/>
      <c r="H475" s="27"/>
      <c r="I475" s="27" t="s">
        <v>13</v>
      </c>
      <c r="J475" s="27" t="s">
        <v>11757</v>
      </c>
      <c r="K475" s="27" t="s">
        <v>7280</v>
      </c>
      <c r="L475" s="27"/>
      <c r="M475" s="27"/>
      <c r="N475" s="27" t="s">
        <v>1962</v>
      </c>
      <c r="O475" s="27" t="s">
        <v>10567</v>
      </c>
      <c r="P475" s="27" t="s">
        <v>7919</v>
      </c>
      <c r="Q475" s="27"/>
    </row>
    <row r="476" spans="1:17" ht="24.75" customHeight="1" x14ac:dyDescent="0.25">
      <c r="A476" s="27">
        <v>2022</v>
      </c>
      <c r="B476" s="27">
        <v>2022</v>
      </c>
      <c r="C476" s="27" t="s">
        <v>11601</v>
      </c>
      <c r="D476" s="27" t="s">
        <v>1</v>
      </c>
      <c r="E476" s="27" t="s">
        <v>11533</v>
      </c>
      <c r="F476" s="27" t="s">
        <v>9112</v>
      </c>
      <c r="G476" s="27"/>
      <c r="H476" s="27"/>
      <c r="I476" s="27" t="s">
        <v>4879</v>
      </c>
      <c r="J476" s="27" t="s">
        <v>11718</v>
      </c>
      <c r="K476" s="27" t="s">
        <v>4928</v>
      </c>
      <c r="L476" s="27"/>
      <c r="M476" s="27"/>
      <c r="N476" s="27" t="s">
        <v>1962</v>
      </c>
      <c r="O476" s="27" t="s">
        <v>10546</v>
      </c>
      <c r="P476" s="27" t="s">
        <v>7919</v>
      </c>
      <c r="Q476" s="27"/>
    </row>
    <row r="477" spans="1:17" ht="24.75" customHeight="1" x14ac:dyDescent="0.25">
      <c r="A477" s="27">
        <v>2022</v>
      </c>
      <c r="B477" s="27">
        <v>2022</v>
      </c>
      <c r="C477" s="27" t="s">
        <v>11803</v>
      </c>
      <c r="D477" s="27" t="s">
        <v>1</v>
      </c>
      <c r="E477" s="27" t="s">
        <v>11533</v>
      </c>
      <c r="F477" s="27" t="s">
        <v>9112</v>
      </c>
      <c r="G477" s="27" t="s">
        <v>4729</v>
      </c>
      <c r="H477" s="27"/>
      <c r="I477" s="27" t="s">
        <v>7</v>
      </c>
      <c r="J477" s="27" t="s">
        <v>11726</v>
      </c>
      <c r="K477" s="27" t="s">
        <v>4928</v>
      </c>
      <c r="L477" s="27" t="s">
        <v>4641</v>
      </c>
      <c r="M477" s="27"/>
      <c r="N477" s="27" t="s">
        <v>827</v>
      </c>
      <c r="O477" s="27" t="s">
        <v>10601</v>
      </c>
      <c r="P477" s="27" t="s">
        <v>7919</v>
      </c>
      <c r="Q477" s="27"/>
    </row>
    <row r="478" spans="1:17" ht="24.75" customHeight="1" x14ac:dyDescent="0.25">
      <c r="A478" s="27">
        <v>2022</v>
      </c>
      <c r="B478" s="27">
        <v>2022</v>
      </c>
      <c r="C478" s="27" t="s">
        <v>11602</v>
      </c>
      <c r="D478" s="27" t="s">
        <v>1</v>
      </c>
      <c r="E478" s="27" t="s">
        <v>11533</v>
      </c>
      <c r="F478" s="27" t="s">
        <v>25</v>
      </c>
      <c r="G478" s="27" t="s">
        <v>6780</v>
      </c>
      <c r="H478" s="27"/>
      <c r="I478" s="27" t="s">
        <v>7</v>
      </c>
      <c r="J478" s="27" t="s">
        <v>11739</v>
      </c>
      <c r="K478" s="27" t="s">
        <v>4928</v>
      </c>
      <c r="L478" s="27" t="s">
        <v>6372</v>
      </c>
      <c r="M478" s="27"/>
      <c r="N478" s="27" t="s">
        <v>11740</v>
      </c>
      <c r="O478" s="27" t="s">
        <v>10604</v>
      </c>
      <c r="P478" s="27" t="s">
        <v>7919</v>
      </c>
      <c r="Q478" s="27"/>
    </row>
    <row r="479" spans="1:17" ht="24.75" customHeight="1" x14ac:dyDescent="0.25">
      <c r="A479" s="27">
        <v>2022</v>
      </c>
      <c r="B479" s="27">
        <v>2022</v>
      </c>
      <c r="C479" s="27" t="s">
        <v>11603</v>
      </c>
      <c r="D479" s="27" t="s">
        <v>1</v>
      </c>
      <c r="E479" s="27" t="s">
        <v>11533</v>
      </c>
      <c r="F479" s="27" t="s">
        <v>6</v>
      </c>
      <c r="G479" s="27"/>
      <c r="H479" s="27"/>
      <c r="I479" s="27" t="s">
        <v>7</v>
      </c>
      <c r="J479" s="27" t="s">
        <v>11722</v>
      </c>
      <c r="K479" s="27" t="s">
        <v>5069</v>
      </c>
      <c r="L479" s="27"/>
      <c r="M479" s="27" t="s">
        <v>4724</v>
      </c>
      <c r="N479" s="27" t="s">
        <v>2039</v>
      </c>
      <c r="O479" s="27" t="s">
        <v>10549</v>
      </c>
      <c r="P479" s="27" t="s">
        <v>7919</v>
      </c>
      <c r="Q479" s="27"/>
    </row>
    <row r="480" spans="1:17" ht="24.75" customHeight="1" x14ac:dyDescent="0.25">
      <c r="A480" s="27">
        <v>2022</v>
      </c>
      <c r="B480" s="27">
        <v>2022</v>
      </c>
      <c r="C480" s="27" t="s">
        <v>11604</v>
      </c>
      <c r="D480" s="27" t="s">
        <v>1</v>
      </c>
      <c r="E480" s="27" t="s">
        <v>11533</v>
      </c>
      <c r="F480" s="27" t="s">
        <v>4903</v>
      </c>
      <c r="G480" s="27"/>
      <c r="H480" s="27"/>
      <c r="I480" s="27" t="s">
        <v>13</v>
      </c>
      <c r="J480" s="27" t="s">
        <v>11761</v>
      </c>
      <c r="K480" s="27" t="s">
        <v>4567</v>
      </c>
      <c r="L480" s="27"/>
      <c r="M480" s="27"/>
      <c r="N480" s="27" t="s">
        <v>1962</v>
      </c>
      <c r="O480" s="27" t="s">
        <v>10549</v>
      </c>
      <c r="P480" s="27" t="s">
        <v>7919</v>
      </c>
      <c r="Q480" s="27"/>
    </row>
    <row r="481" spans="1:17" ht="24.75" customHeight="1" x14ac:dyDescent="0.25">
      <c r="A481" s="27">
        <v>2022</v>
      </c>
      <c r="B481" s="27">
        <v>2022</v>
      </c>
      <c r="C481" s="27" t="s">
        <v>11605</v>
      </c>
      <c r="D481" s="27" t="s">
        <v>1</v>
      </c>
      <c r="E481" s="27" t="s">
        <v>11533</v>
      </c>
      <c r="F481" s="27" t="s">
        <v>25</v>
      </c>
      <c r="G481" s="27"/>
      <c r="H481" s="27"/>
      <c r="I481" s="27" t="s">
        <v>4879</v>
      </c>
      <c r="J481" s="27" t="s">
        <v>11762</v>
      </c>
      <c r="K481" s="27" t="s">
        <v>4567</v>
      </c>
      <c r="L481" s="27"/>
      <c r="M481" s="27"/>
      <c r="N481" s="27" t="s">
        <v>1962</v>
      </c>
      <c r="O481" s="27" t="s">
        <v>10549</v>
      </c>
      <c r="P481" s="27" t="s">
        <v>7919</v>
      </c>
      <c r="Q481" s="27"/>
    </row>
    <row r="482" spans="1:17" ht="24.75" customHeight="1" x14ac:dyDescent="0.25">
      <c r="A482" s="27">
        <v>2022</v>
      </c>
      <c r="B482" s="27">
        <v>2022</v>
      </c>
      <c r="C482" s="27" t="s">
        <v>11606</v>
      </c>
      <c r="D482" s="27" t="s">
        <v>34</v>
      </c>
      <c r="E482" s="27" t="s">
        <v>11533</v>
      </c>
      <c r="F482" s="27" t="s">
        <v>4729</v>
      </c>
      <c r="G482" s="27"/>
      <c r="H482" s="27"/>
      <c r="I482" s="27" t="s">
        <v>7</v>
      </c>
      <c r="J482" s="27" t="s">
        <v>11772</v>
      </c>
      <c r="K482" s="27" t="s">
        <v>4690</v>
      </c>
      <c r="L482" s="27"/>
      <c r="M482" s="27"/>
      <c r="N482" s="27" t="s">
        <v>5412</v>
      </c>
      <c r="O482" s="27" t="s">
        <v>10567</v>
      </c>
      <c r="P482" s="27" t="s">
        <v>7919</v>
      </c>
      <c r="Q482" s="27"/>
    </row>
    <row r="483" spans="1:17" ht="24.75" customHeight="1" x14ac:dyDescent="0.25">
      <c r="A483" s="27">
        <v>2022</v>
      </c>
      <c r="B483" s="27">
        <v>2022</v>
      </c>
      <c r="C483" s="27" t="s">
        <v>11607</v>
      </c>
      <c r="D483" s="27" t="s">
        <v>1</v>
      </c>
      <c r="E483" s="27" t="s">
        <v>11533</v>
      </c>
      <c r="F483" s="27" t="s">
        <v>25</v>
      </c>
      <c r="G483" s="27"/>
      <c r="H483" s="27"/>
      <c r="I483" s="27" t="s">
        <v>13</v>
      </c>
      <c r="J483" s="27" t="s">
        <v>11714</v>
      </c>
      <c r="K483" s="27" t="s">
        <v>4690</v>
      </c>
      <c r="L483" s="27"/>
      <c r="M483" s="27"/>
      <c r="N483" s="27" t="s">
        <v>3951</v>
      </c>
      <c r="O483" s="27" t="s">
        <v>10570</v>
      </c>
      <c r="P483" s="27" t="s">
        <v>7919</v>
      </c>
      <c r="Q483" s="27"/>
    </row>
    <row r="484" spans="1:17" ht="24.75" customHeight="1" x14ac:dyDescent="0.25">
      <c r="A484" s="27">
        <v>2022</v>
      </c>
      <c r="B484" s="27">
        <v>2022</v>
      </c>
      <c r="C484" s="27" t="s">
        <v>11608</v>
      </c>
      <c r="D484" s="27" t="s">
        <v>1</v>
      </c>
      <c r="E484" s="27" t="s">
        <v>11533</v>
      </c>
      <c r="F484" s="27" t="s">
        <v>6</v>
      </c>
      <c r="G484" s="27"/>
      <c r="H484" s="27"/>
      <c r="I484" s="27" t="s">
        <v>7</v>
      </c>
      <c r="J484" s="27" t="s">
        <v>11711</v>
      </c>
      <c r="K484" s="27" t="s">
        <v>4690</v>
      </c>
      <c r="L484" s="27"/>
      <c r="M484" s="27"/>
      <c r="N484" s="27" t="s">
        <v>1938</v>
      </c>
      <c r="O484" s="27" t="s">
        <v>10564</v>
      </c>
      <c r="P484" s="27" t="s">
        <v>7919</v>
      </c>
      <c r="Q484" s="27"/>
    </row>
    <row r="485" spans="1:17" ht="24.75" customHeight="1" x14ac:dyDescent="0.25">
      <c r="A485" s="27">
        <v>2022</v>
      </c>
      <c r="B485" s="27">
        <v>2022</v>
      </c>
      <c r="C485" s="27" t="s">
        <v>11609</v>
      </c>
      <c r="D485" s="27" t="s">
        <v>1</v>
      </c>
      <c r="E485" s="27" t="s">
        <v>11533</v>
      </c>
      <c r="F485" s="27" t="s">
        <v>2427</v>
      </c>
      <c r="G485" s="27" t="s">
        <v>4903</v>
      </c>
      <c r="H485" s="27"/>
      <c r="I485" s="27" t="s">
        <v>13</v>
      </c>
      <c r="J485" s="27" t="s">
        <v>11735</v>
      </c>
      <c r="K485" s="27" t="s">
        <v>4644</v>
      </c>
      <c r="L485" s="27" t="s">
        <v>4567</v>
      </c>
      <c r="M485" s="27"/>
      <c r="N485" s="27" t="s">
        <v>827</v>
      </c>
      <c r="O485" s="27" t="s">
        <v>10549</v>
      </c>
      <c r="P485" s="27" t="s">
        <v>7919</v>
      </c>
      <c r="Q485" s="27"/>
    </row>
    <row r="486" spans="1:17" ht="24.75" customHeight="1" x14ac:dyDescent="0.25">
      <c r="A486" s="27">
        <v>2022</v>
      </c>
      <c r="B486" s="27">
        <v>2022</v>
      </c>
      <c r="C486" s="27" t="s">
        <v>11610</v>
      </c>
      <c r="D486" s="27" t="s">
        <v>1</v>
      </c>
      <c r="E486" s="27" t="s">
        <v>11533</v>
      </c>
      <c r="F486" s="27" t="s">
        <v>25</v>
      </c>
      <c r="G486" s="27" t="s">
        <v>4900</v>
      </c>
      <c r="H486" s="27" t="s">
        <v>11660</v>
      </c>
      <c r="I486" s="27" t="s">
        <v>7</v>
      </c>
      <c r="J486" s="27" t="s">
        <v>11751</v>
      </c>
      <c r="K486" s="27" t="s">
        <v>4906</v>
      </c>
      <c r="L486" s="27" t="s">
        <v>4567</v>
      </c>
      <c r="M486" s="27"/>
      <c r="N486" s="27" t="s">
        <v>1962</v>
      </c>
      <c r="O486" s="27" t="s">
        <v>12599</v>
      </c>
      <c r="P486" s="27" t="s">
        <v>5941</v>
      </c>
      <c r="Q486" s="27" t="s">
        <v>7179</v>
      </c>
    </row>
    <row r="487" spans="1:17" ht="24.75" customHeight="1" x14ac:dyDescent="0.25">
      <c r="A487" s="27">
        <v>2022</v>
      </c>
      <c r="B487" s="27">
        <v>2022</v>
      </c>
      <c r="C487" s="27" t="s">
        <v>11611</v>
      </c>
      <c r="D487" s="27" t="s">
        <v>1</v>
      </c>
      <c r="E487" s="27" t="s">
        <v>11533</v>
      </c>
      <c r="F487" s="27" t="s">
        <v>10474</v>
      </c>
      <c r="G487" s="27" t="s">
        <v>4886</v>
      </c>
      <c r="H487" s="27"/>
      <c r="I487" s="27" t="s">
        <v>7</v>
      </c>
      <c r="J487" s="27" t="s">
        <v>11745</v>
      </c>
      <c r="K487" s="27" t="s">
        <v>11746</v>
      </c>
      <c r="L487" s="27" t="s">
        <v>4562</v>
      </c>
      <c r="M487" s="27" t="s">
        <v>9170</v>
      </c>
      <c r="N487" s="27" t="s">
        <v>827</v>
      </c>
      <c r="O487" s="27" t="s">
        <v>10564</v>
      </c>
      <c r="P487" s="27" t="s">
        <v>7919</v>
      </c>
      <c r="Q487" s="27"/>
    </row>
    <row r="488" spans="1:17" ht="24.75" customHeight="1" x14ac:dyDescent="0.25">
      <c r="A488" s="27">
        <v>2022</v>
      </c>
      <c r="B488" s="27">
        <v>2022</v>
      </c>
      <c r="C488" s="27" t="s">
        <v>11612</v>
      </c>
      <c r="D488" s="27" t="s">
        <v>1</v>
      </c>
      <c r="E488" s="27" t="s">
        <v>11533</v>
      </c>
      <c r="F488" s="27" t="s">
        <v>9112</v>
      </c>
      <c r="G488" s="27"/>
      <c r="H488" s="27"/>
      <c r="I488" s="27" t="s">
        <v>7</v>
      </c>
      <c r="J488" s="27" t="s">
        <v>11713</v>
      </c>
      <c r="K488" s="27" t="s">
        <v>4928</v>
      </c>
      <c r="L488" s="27"/>
      <c r="M488" s="27"/>
      <c r="N488" s="27" t="s">
        <v>1938</v>
      </c>
      <c r="O488" s="27" t="s">
        <v>10601</v>
      </c>
      <c r="P488" s="27" t="s">
        <v>7919</v>
      </c>
      <c r="Q488" s="27"/>
    </row>
    <row r="489" spans="1:17" ht="24.75" customHeight="1" x14ac:dyDescent="0.25">
      <c r="A489" s="27">
        <v>2022</v>
      </c>
      <c r="B489" s="27">
        <v>2022</v>
      </c>
      <c r="C489" s="27" t="s">
        <v>11612</v>
      </c>
      <c r="D489" s="27" t="s">
        <v>10</v>
      </c>
      <c r="E489" s="27" t="s">
        <v>11533</v>
      </c>
      <c r="F489" s="27" t="s">
        <v>9112</v>
      </c>
      <c r="G489" s="27"/>
      <c r="H489" s="27"/>
      <c r="I489" s="27" t="s">
        <v>7</v>
      </c>
      <c r="J489" s="27" t="s">
        <v>11713</v>
      </c>
      <c r="K489" s="27" t="s">
        <v>4928</v>
      </c>
      <c r="L489" s="27"/>
      <c r="M489" s="27"/>
      <c r="N489" s="27" t="s">
        <v>1938</v>
      </c>
      <c r="O489" s="27" t="s">
        <v>10601</v>
      </c>
      <c r="P489" s="27" t="s">
        <v>7919</v>
      </c>
      <c r="Q489" s="27"/>
    </row>
    <row r="490" spans="1:17" ht="24.75" customHeight="1" x14ac:dyDescent="0.25">
      <c r="A490" s="27">
        <v>2022</v>
      </c>
      <c r="B490" s="27">
        <v>2022</v>
      </c>
      <c r="C490" s="27" t="s">
        <v>12134</v>
      </c>
      <c r="D490" s="27" t="s">
        <v>34</v>
      </c>
      <c r="E490" s="27" t="s">
        <v>11533</v>
      </c>
      <c r="F490" s="27" t="s">
        <v>6</v>
      </c>
      <c r="G490" s="27"/>
      <c r="H490" s="27"/>
      <c r="I490" s="27" t="s">
        <v>7</v>
      </c>
      <c r="J490" s="27" t="s">
        <v>11769</v>
      </c>
      <c r="K490" s="27" t="s">
        <v>4928</v>
      </c>
      <c r="L490" s="27"/>
      <c r="M490" s="27"/>
      <c r="N490" s="27" t="s">
        <v>3951</v>
      </c>
      <c r="O490" s="27" t="s">
        <v>10576</v>
      </c>
      <c r="P490" s="27" t="s">
        <v>7919</v>
      </c>
      <c r="Q490" s="27"/>
    </row>
    <row r="491" spans="1:17" ht="24.75" customHeight="1" x14ac:dyDescent="0.25">
      <c r="A491" s="27">
        <v>2022</v>
      </c>
      <c r="B491" s="27">
        <v>2022</v>
      </c>
      <c r="C491" s="27" t="s">
        <v>11613</v>
      </c>
      <c r="D491" s="27" t="s">
        <v>1</v>
      </c>
      <c r="E491" s="27" t="s">
        <v>11533</v>
      </c>
      <c r="F491" s="27"/>
      <c r="G491" s="27"/>
      <c r="H491" s="27" t="s">
        <v>11659</v>
      </c>
      <c r="I491" s="27" t="s">
        <v>4879</v>
      </c>
      <c r="J491" s="27" t="s">
        <v>11729</v>
      </c>
      <c r="K491" s="27" t="s">
        <v>6372</v>
      </c>
      <c r="L491" s="27"/>
      <c r="M491" s="27"/>
      <c r="N491" s="27" t="s">
        <v>1962</v>
      </c>
      <c r="O491" s="27" t="s">
        <v>10546</v>
      </c>
      <c r="P491" s="27" t="s">
        <v>7919</v>
      </c>
      <c r="Q491" s="27"/>
    </row>
    <row r="492" spans="1:17" ht="24.75" customHeight="1" x14ac:dyDescent="0.25">
      <c r="A492" s="27">
        <v>2022</v>
      </c>
      <c r="B492" s="27">
        <v>2022</v>
      </c>
      <c r="C492" s="27" t="s">
        <v>12128</v>
      </c>
      <c r="D492" s="27" t="s">
        <v>1</v>
      </c>
      <c r="E492" s="27" t="s">
        <v>11533</v>
      </c>
      <c r="F492" s="27" t="s">
        <v>4886</v>
      </c>
      <c r="G492" s="27"/>
      <c r="H492" s="27"/>
      <c r="I492" s="27" t="s">
        <v>7</v>
      </c>
      <c r="J492" s="27" t="s">
        <v>11733</v>
      </c>
      <c r="K492" s="27" t="s">
        <v>4659</v>
      </c>
      <c r="L492" s="27"/>
      <c r="M492" s="27"/>
      <c r="N492" s="27" t="s">
        <v>1962</v>
      </c>
      <c r="O492" s="27" t="s">
        <v>10826</v>
      </c>
      <c r="P492" s="27" t="s">
        <v>7919</v>
      </c>
      <c r="Q492" s="27"/>
    </row>
    <row r="493" spans="1:17" ht="24.75" customHeight="1" x14ac:dyDescent="0.25">
      <c r="A493" s="27">
        <v>2022</v>
      </c>
      <c r="B493" s="27">
        <v>2022</v>
      </c>
      <c r="C493" s="27" t="s">
        <v>12121</v>
      </c>
      <c r="D493" s="27" t="s">
        <v>1</v>
      </c>
      <c r="E493" s="27" t="s">
        <v>11533</v>
      </c>
      <c r="F493" s="27" t="s">
        <v>2427</v>
      </c>
      <c r="G493" s="27"/>
      <c r="H493" s="27"/>
      <c r="I493" s="27" t="s">
        <v>11657</v>
      </c>
      <c r="J493" s="27" t="s">
        <v>11712</v>
      </c>
      <c r="K493" s="27" t="s">
        <v>873</v>
      </c>
      <c r="L493" s="27"/>
      <c r="M493" s="27"/>
      <c r="N493" s="27" t="s">
        <v>827</v>
      </c>
      <c r="O493" s="27" t="s">
        <v>10576</v>
      </c>
      <c r="P493" s="27" t="s">
        <v>7919</v>
      </c>
      <c r="Q493" s="27"/>
    </row>
    <row r="494" spans="1:17" ht="24.75" customHeight="1" x14ac:dyDescent="0.25">
      <c r="A494" s="27">
        <v>2022</v>
      </c>
      <c r="B494" s="27">
        <v>2022</v>
      </c>
      <c r="C494" s="27" t="s">
        <v>11614</v>
      </c>
      <c r="D494" s="27" t="s">
        <v>1</v>
      </c>
      <c r="E494" s="27" t="s">
        <v>11533</v>
      </c>
      <c r="F494" s="27" t="s">
        <v>4729</v>
      </c>
      <c r="G494" s="27"/>
      <c r="H494" s="27"/>
      <c r="I494" s="27" t="s">
        <v>11657</v>
      </c>
      <c r="J494" s="27" t="s">
        <v>11748</v>
      </c>
      <c r="K494" s="27"/>
      <c r="L494" s="27"/>
      <c r="M494" s="27" t="s">
        <v>11749</v>
      </c>
      <c r="N494" s="27" t="s">
        <v>1938</v>
      </c>
      <c r="O494" s="27" t="s">
        <v>11750</v>
      </c>
      <c r="P494" s="27" t="s">
        <v>5966</v>
      </c>
      <c r="Q494" s="27" t="s">
        <v>5931</v>
      </c>
    </row>
    <row r="495" spans="1:17" ht="24.75" customHeight="1" x14ac:dyDescent="0.25">
      <c r="A495" s="27">
        <v>2022</v>
      </c>
      <c r="B495" s="27">
        <v>2022</v>
      </c>
      <c r="C495" s="27" t="s">
        <v>11615</v>
      </c>
      <c r="D495" s="27" t="s">
        <v>1</v>
      </c>
      <c r="E495" s="27" t="s">
        <v>11533</v>
      </c>
      <c r="F495" s="27" t="s">
        <v>4729</v>
      </c>
      <c r="G495" s="27"/>
      <c r="H495" s="27"/>
      <c r="I495" s="27" t="s">
        <v>11657</v>
      </c>
      <c r="J495" s="27" t="s">
        <v>11767</v>
      </c>
      <c r="K495" s="27"/>
      <c r="L495" s="27"/>
      <c r="M495" s="27" t="s">
        <v>11749</v>
      </c>
      <c r="N495" s="27" t="s">
        <v>1938</v>
      </c>
      <c r="O495" s="27" t="s">
        <v>5099</v>
      </c>
      <c r="P495" s="27" t="s">
        <v>5966</v>
      </c>
      <c r="Q495" s="27" t="s">
        <v>5931</v>
      </c>
    </row>
    <row r="496" spans="1:17" ht="24.75" customHeight="1" x14ac:dyDescent="0.25">
      <c r="A496" s="27">
        <v>2022</v>
      </c>
      <c r="B496" s="27">
        <v>2022</v>
      </c>
      <c r="C496" s="27" t="s">
        <v>11616</v>
      </c>
      <c r="D496" s="27" t="s">
        <v>34</v>
      </c>
      <c r="E496" s="27" t="s">
        <v>11533</v>
      </c>
      <c r="F496" s="27" t="s">
        <v>6</v>
      </c>
      <c r="G496" s="27"/>
      <c r="H496" s="27"/>
      <c r="I496" s="27" t="s">
        <v>4879</v>
      </c>
      <c r="J496" s="27" t="s">
        <v>11775</v>
      </c>
      <c r="K496" s="27" t="s">
        <v>4638</v>
      </c>
      <c r="L496" s="27" t="s">
        <v>6372</v>
      </c>
      <c r="M496" s="27"/>
      <c r="N496" s="27" t="s">
        <v>1938</v>
      </c>
      <c r="O496" s="27" t="s">
        <v>10549</v>
      </c>
      <c r="P496" s="27" t="s">
        <v>7919</v>
      </c>
      <c r="Q496" s="27"/>
    </row>
    <row r="497" spans="1:17" ht="24.75" customHeight="1" x14ac:dyDescent="0.25">
      <c r="A497" s="27">
        <v>2022</v>
      </c>
      <c r="B497" s="27">
        <v>2022</v>
      </c>
      <c r="C497" s="27" t="s">
        <v>11617</v>
      </c>
      <c r="D497" s="27" t="s">
        <v>34</v>
      </c>
      <c r="E497" s="27" t="s">
        <v>11533</v>
      </c>
      <c r="F497" s="27" t="s">
        <v>6</v>
      </c>
      <c r="G497" s="27"/>
      <c r="H497" s="27"/>
      <c r="I497" s="27" t="s">
        <v>11657</v>
      </c>
      <c r="J497" s="27" t="s">
        <v>11787</v>
      </c>
      <c r="K497" s="27"/>
      <c r="L497" s="27"/>
      <c r="M497" s="27" t="s">
        <v>11749</v>
      </c>
      <c r="N497" s="27" t="s">
        <v>1938</v>
      </c>
      <c r="O497" s="27" t="s">
        <v>11750</v>
      </c>
      <c r="P497" s="27" t="s">
        <v>5966</v>
      </c>
      <c r="Q497" s="27" t="s">
        <v>5931</v>
      </c>
    </row>
    <row r="498" spans="1:17" ht="24.75" customHeight="1" x14ac:dyDescent="0.25">
      <c r="A498" s="27">
        <v>2022</v>
      </c>
      <c r="B498" s="27">
        <v>2022</v>
      </c>
      <c r="C498" s="27" t="s">
        <v>11804</v>
      </c>
      <c r="D498" s="27" t="s">
        <v>34</v>
      </c>
      <c r="E498" s="27" t="s">
        <v>11533</v>
      </c>
      <c r="F498" s="27" t="s">
        <v>6</v>
      </c>
      <c r="G498" s="27"/>
      <c r="H498" s="27"/>
      <c r="I498" s="27" t="s">
        <v>11657</v>
      </c>
      <c r="J498" s="27" t="s">
        <v>11788</v>
      </c>
      <c r="K498" s="27"/>
      <c r="L498" s="27"/>
      <c r="M498" s="27" t="s">
        <v>11749</v>
      </c>
      <c r="N498" s="27" t="s">
        <v>827</v>
      </c>
      <c r="O498" s="27" t="s">
        <v>11789</v>
      </c>
      <c r="P498" s="27" t="s">
        <v>10375</v>
      </c>
      <c r="Q498" s="27"/>
    </row>
    <row r="499" spans="1:17" ht="24.75" customHeight="1" x14ac:dyDescent="0.25">
      <c r="A499" s="27">
        <v>2022</v>
      </c>
      <c r="B499" s="27">
        <v>2022</v>
      </c>
      <c r="C499" s="27" t="s">
        <v>11618</v>
      </c>
      <c r="D499" s="27" t="s">
        <v>10</v>
      </c>
      <c r="E499" s="27" t="s">
        <v>11533</v>
      </c>
      <c r="F499" s="27" t="s">
        <v>25</v>
      </c>
      <c r="G499" s="27"/>
      <c r="H499" s="27"/>
      <c r="I499" s="27" t="s">
        <v>11657</v>
      </c>
      <c r="J499" s="27" t="s">
        <v>11795</v>
      </c>
      <c r="K499" s="27"/>
      <c r="L499" s="27"/>
      <c r="M499" s="27" t="s">
        <v>11749</v>
      </c>
      <c r="N499" s="27" t="s">
        <v>1938</v>
      </c>
      <c r="O499" s="27" t="s">
        <v>5099</v>
      </c>
      <c r="P499" s="27" t="s">
        <v>5966</v>
      </c>
      <c r="Q499" s="27" t="s">
        <v>5931</v>
      </c>
    </row>
    <row r="500" spans="1:17" ht="24.75" customHeight="1" x14ac:dyDescent="0.25">
      <c r="A500" s="27">
        <v>2022</v>
      </c>
      <c r="B500" s="27">
        <v>2022</v>
      </c>
      <c r="C500" s="27" t="s">
        <v>11805</v>
      </c>
      <c r="D500" s="27" t="s">
        <v>10</v>
      </c>
      <c r="E500" s="27" t="s">
        <v>11533</v>
      </c>
      <c r="F500" s="27" t="s">
        <v>4914</v>
      </c>
      <c r="G500" s="27"/>
      <c r="H500" s="27"/>
      <c r="I500" s="27" t="s">
        <v>11657</v>
      </c>
      <c r="J500" s="27" t="s">
        <v>11796</v>
      </c>
      <c r="K500" s="27" t="s">
        <v>873</v>
      </c>
      <c r="L500" s="27"/>
      <c r="M500" s="27"/>
      <c r="N500" s="27" t="s">
        <v>827</v>
      </c>
      <c r="O500" s="27" t="s">
        <v>12635</v>
      </c>
      <c r="P500" s="27" t="s">
        <v>7919</v>
      </c>
      <c r="Q500" s="27" t="s">
        <v>1948</v>
      </c>
    </row>
    <row r="501" spans="1:17" ht="24.75" customHeight="1" x14ac:dyDescent="0.25">
      <c r="A501" s="27">
        <v>2022</v>
      </c>
      <c r="B501" s="27">
        <v>2022</v>
      </c>
      <c r="C501" s="27" t="s">
        <v>11619</v>
      </c>
      <c r="D501" s="27" t="s">
        <v>1</v>
      </c>
      <c r="E501" s="27" t="s">
        <v>11533</v>
      </c>
      <c r="F501" s="27" t="s">
        <v>25</v>
      </c>
      <c r="G501" s="27" t="s">
        <v>4914</v>
      </c>
      <c r="H501" s="27"/>
      <c r="I501" s="27" t="s">
        <v>7</v>
      </c>
      <c r="J501" s="27" t="s">
        <v>11730</v>
      </c>
      <c r="K501" s="27" t="s">
        <v>4907</v>
      </c>
      <c r="L501" s="27"/>
      <c r="M501" s="27"/>
      <c r="N501" s="27" t="s">
        <v>827</v>
      </c>
      <c r="O501" s="27" t="s">
        <v>10567</v>
      </c>
      <c r="P501" s="27" t="s">
        <v>7919</v>
      </c>
      <c r="Q501" s="27"/>
    </row>
    <row r="502" spans="1:17" ht="24.75" customHeight="1" x14ac:dyDescent="0.25">
      <c r="A502" s="27">
        <v>2022</v>
      </c>
      <c r="B502" s="27">
        <v>2022</v>
      </c>
      <c r="C502" s="27" t="s">
        <v>11620</v>
      </c>
      <c r="D502" s="27" t="s">
        <v>34</v>
      </c>
      <c r="E502" s="27" t="s">
        <v>11533</v>
      </c>
      <c r="F502" s="27" t="s">
        <v>25</v>
      </c>
      <c r="G502" s="27"/>
      <c r="H502" s="27"/>
      <c r="I502" s="27" t="s">
        <v>4879</v>
      </c>
      <c r="J502" s="27" t="s">
        <v>11781</v>
      </c>
      <c r="K502" s="27" t="s">
        <v>4638</v>
      </c>
      <c r="L502" s="27"/>
      <c r="M502" s="27"/>
      <c r="N502" s="27" t="s">
        <v>1938</v>
      </c>
      <c r="O502" s="27" t="s">
        <v>10604</v>
      </c>
      <c r="P502" s="27" t="s">
        <v>7919</v>
      </c>
      <c r="Q502" s="27"/>
    </row>
    <row r="503" spans="1:17" ht="24.75" customHeight="1" x14ac:dyDescent="0.25">
      <c r="A503" s="27">
        <v>2022</v>
      </c>
      <c r="B503" s="27">
        <v>2022</v>
      </c>
      <c r="C503" s="27" t="s">
        <v>11621</v>
      </c>
      <c r="D503" s="27" t="s">
        <v>1</v>
      </c>
      <c r="E503" s="27" t="s">
        <v>11533</v>
      </c>
      <c r="F503" s="27" t="s">
        <v>4900</v>
      </c>
      <c r="G503" s="27" t="s">
        <v>545</v>
      </c>
      <c r="H503" s="27" t="s">
        <v>4914</v>
      </c>
      <c r="I503" s="27" t="s">
        <v>7</v>
      </c>
      <c r="J503" s="27" t="s">
        <v>11758</v>
      </c>
      <c r="K503" s="27" t="s">
        <v>4906</v>
      </c>
      <c r="L503" s="27" t="s">
        <v>4586</v>
      </c>
      <c r="M503" s="27" t="s">
        <v>4907</v>
      </c>
      <c r="N503" s="27" t="s">
        <v>11759</v>
      </c>
      <c r="O503" s="27" t="s">
        <v>10673</v>
      </c>
      <c r="P503" s="27" t="s">
        <v>7919</v>
      </c>
      <c r="Q503" s="27"/>
    </row>
    <row r="504" spans="1:17" ht="24.75" customHeight="1" x14ac:dyDescent="0.25">
      <c r="A504" s="27">
        <v>2022</v>
      </c>
      <c r="B504" s="27">
        <v>2022</v>
      </c>
      <c r="C504" s="27" t="s">
        <v>11622</v>
      </c>
      <c r="D504" s="27" t="s">
        <v>34</v>
      </c>
      <c r="E504" s="27" t="s">
        <v>11533</v>
      </c>
      <c r="F504" s="27" t="s">
        <v>25</v>
      </c>
      <c r="G504" s="27"/>
      <c r="H504" s="27"/>
      <c r="I504" s="27" t="s">
        <v>13</v>
      </c>
      <c r="J504" s="27" t="s">
        <v>11776</v>
      </c>
      <c r="K504" s="27"/>
      <c r="L504" s="27"/>
      <c r="M504" s="27" t="s">
        <v>11777</v>
      </c>
      <c r="N504" s="27" t="s">
        <v>2348</v>
      </c>
      <c r="O504" s="27" t="s">
        <v>7653</v>
      </c>
      <c r="P504" s="27" t="s">
        <v>7919</v>
      </c>
      <c r="Q504" s="27" t="s">
        <v>7390</v>
      </c>
    </row>
    <row r="505" spans="1:17" ht="24.75" customHeight="1" x14ac:dyDescent="0.25">
      <c r="A505" s="27">
        <v>2022</v>
      </c>
      <c r="B505" s="27">
        <v>2022</v>
      </c>
      <c r="C505" s="27" t="s">
        <v>11806</v>
      </c>
      <c r="D505" s="27" t="s">
        <v>1</v>
      </c>
      <c r="E505" s="27" t="s">
        <v>11533</v>
      </c>
      <c r="F505" s="27" t="s">
        <v>6</v>
      </c>
      <c r="G505" s="27"/>
      <c r="H505" s="27"/>
      <c r="I505" s="27" t="s">
        <v>13</v>
      </c>
      <c r="J505" s="27" t="s">
        <v>11734</v>
      </c>
      <c r="K505" s="27" t="s">
        <v>4659</v>
      </c>
      <c r="L505" s="27" t="s">
        <v>4567</v>
      </c>
      <c r="M505" s="27"/>
      <c r="N505" s="27" t="s">
        <v>1962</v>
      </c>
      <c r="O505" s="27" t="s">
        <v>10826</v>
      </c>
      <c r="P505" s="27" t="s">
        <v>7919</v>
      </c>
      <c r="Q505" s="27"/>
    </row>
    <row r="506" spans="1:17" ht="24.75" customHeight="1" x14ac:dyDescent="0.25">
      <c r="A506" s="27">
        <v>2022</v>
      </c>
      <c r="B506" s="27">
        <v>2022</v>
      </c>
      <c r="C506" s="27" t="s">
        <v>11807</v>
      </c>
      <c r="D506" s="27" t="s">
        <v>34</v>
      </c>
      <c r="E506" s="27" t="s">
        <v>11533</v>
      </c>
      <c r="F506" s="27" t="s">
        <v>25</v>
      </c>
      <c r="G506" s="27"/>
      <c r="H506" s="27"/>
      <c r="I506" s="27" t="s">
        <v>13</v>
      </c>
      <c r="J506" s="27" t="s">
        <v>11780</v>
      </c>
      <c r="K506" s="27" t="s">
        <v>4641</v>
      </c>
      <c r="L506" s="27"/>
      <c r="M506" s="27"/>
      <c r="N506" s="27" t="s">
        <v>1978</v>
      </c>
      <c r="O506" s="27" t="s">
        <v>11664</v>
      </c>
      <c r="P506" s="27" t="s">
        <v>7919</v>
      </c>
      <c r="Q506" s="27"/>
    </row>
    <row r="507" spans="1:17" ht="24.75" customHeight="1" x14ac:dyDescent="0.25">
      <c r="A507" s="27">
        <v>2022</v>
      </c>
      <c r="B507" s="27">
        <v>2022</v>
      </c>
      <c r="C507" s="27" t="s">
        <v>11808</v>
      </c>
      <c r="D507" s="27" t="s">
        <v>34</v>
      </c>
      <c r="E507" s="27" t="s">
        <v>11533</v>
      </c>
      <c r="F507" s="27" t="s">
        <v>6</v>
      </c>
      <c r="G507" s="27"/>
      <c r="H507" s="27"/>
      <c r="I507" s="27" t="s">
        <v>11658</v>
      </c>
      <c r="J507" s="27" t="s">
        <v>11784</v>
      </c>
      <c r="K507" s="27" t="s">
        <v>1955</v>
      </c>
      <c r="L507" s="27"/>
      <c r="M507" s="27"/>
      <c r="N507" s="27" t="s">
        <v>1938</v>
      </c>
      <c r="O507" s="27" t="s">
        <v>10546</v>
      </c>
      <c r="P507" s="27" t="s">
        <v>7919</v>
      </c>
      <c r="Q507" s="27"/>
    </row>
    <row r="508" spans="1:17" ht="24.75" customHeight="1" x14ac:dyDescent="0.25">
      <c r="A508" s="27">
        <v>2022</v>
      </c>
      <c r="B508" s="27">
        <v>2022</v>
      </c>
      <c r="C508" s="27" t="s">
        <v>11623</v>
      </c>
      <c r="D508" s="27" t="s">
        <v>34</v>
      </c>
      <c r="E508" s="27" t="s">
        <v>11533</v>
      </c>
      <c r="F508" s="27" t="s">
        <v>6</v>
      </c>
      <c r="G508" s="27"/>
      <c r="H508" s="27"/>
      <c r="I508" s="27" t="s">
        <v>11658</v>
      </c>
      <c r="J508" s="27" t="s">
        <v>11792</v>
      </c>
      <c r="K508" s="27" t="s">
        <v>1955</v>
      </c>
      <c r="L508" s="27"/>
      <c r="M508" s="27"/>
      <c r="N508" s="27" t="s">
        <v>1962</v>
      </c>
      <c r="O508" s="27" t="s">
        <v>11793</v>
      </c>
      <c r="P508" s="27" t="s">
        <v>5961</v>
      </c>
      <c r="Q508" s="27" t="s">
        <v>1948</v>
      </c>
    </row>
    <row r="509" spans="1:17" ht="24.75" customHeight="1" x14ac:dyDescent="0.25">
      <c r="A509" s="27">
        <v>2022</v>
      </c>
      <c r="B509" s="27">
        <v>2022</v>
      </c>
      <c r="C509" s="27" t="s">
        <v>11624</v>
      </c>
      <c r="D509" s="27" t="s">
        <v>34</v>
      </c>
      <c r="E509" s="27" t="s">
        <v>11533</v>
      </c>
      <c r="F509" s="27" t="s">
        <v>2427</v>
      </c>
      <c r="G509" s="27"/>
      <c r="H509" s="27"/>
      <c r="I509" s="27" t="s">
        <v>13</v>
      </c>
      <c r="J509" s="27" t="s">
        <v>11773</v>
      </c>
      <c r="K509" s="27" t="s">
        <v>4641</v>
      </c>
      <c r="L509" s="27"/>
      <c r="M509" s="27"/>
      <c r="N509" s="27" t="s">
        <v>827</v>
      </c>
      <c r="O509" s="27" t="s">
        <v>10576</v>
      </c>
      <c r="P509" s="27" t="s">
        <v>7919</v>
      </c>
      <c r="Q509" s="27"/>
    </row>
    <row r="510" spans="1:17" ht="24.75" customHeight="1" x14ac:dyDescent="0.25">
      <c r="A510" s="27">
        <v>2022</v>
      </c>
      <c r="B510" s="27">
        <v>2022</v>
      </c>
      <c r="C510" s="27" t="s">
        <v>11625</v>
      </c>
      <c r="D510" s="27" t="s">
        <v>1</v>
      </c>
      <c r="E510" s="27" t="s">
        <v>11533</v>
      </c>
      <c r="F510" s="27" t="s">
        <v>4903</v>
      </c>
      <c r="G510" s="27"/>
      <c r="H510" s="27"/>
      <c r="I510" s="27" t="s">
        <v>7</v>
      </c>
      <c r="J510" s="27" t="s">
        <v>11753</v>
      </c>
      <c r="K510" s="27" t="s">
        <v>4567</v>
      </c>
      <c r="L510" s="27"/>
      <c r="M510" s="27"/>
      <c r="N510" s="27" t="s">
        <v>1978</v>
      </c>
      <c r="O510" s="27" t="s">
        <v>10549</v>
      </c>
      <c r="P510" s="27" t="s">
        <v>7919</v>
      </c>
      <c r="Q510" s="27"/>
    </row>
    <row r="511" spans="1:17" ht="24.75" customHeight="1" x14ac:dyDescent="0.25">
      <c r="A511" s="27">
        <v>2022</v>
      </c>
      <c r="B511" s="27">
        <v>2022</v>
      </c>
      <c r="C511" s="27" t="s">
        <v>11626</v>
      </c>
      <c r="D511" s="27" t="s">
        <v>1</v>
      </c>
      <c r="E511" s="27" t="s">
        <v>11533</v>
      </c>
      <c r="F511" s="27" t="s">
        <v>6</v>
      </c>
      <c r="G511" s="27"/>
      <c r="H511" s="27"/>
      <c r="I511" s="27" t="s">
        <v>77</v>
      </c>
      <c r="J511" s="27" t="s">
        <v>11764</v>
      </c>
      <c r="K511" s="27" t="s">
        <v>7280</v>
      </c>
      <c r="L511" s="27" t="s">
        <v>4611</v>
      </c>
      <c r="M511" s="27"/>
      <c r="N511" s="27" t="s">
        <v>3951</v>
      </c>
      <c r="O511" s="27" t="s">
        <v>10549</v>
      </c>
      <c r="P511" s="27" t="s">
        <v>7919</v>
      </c>
      <c r="Q511" s="27"/>
    </row>
    <row r="512" spans="1:17" ht="24.75" customHeight="1" x14ac:dyDescent="0.25">
      <c r="A512" s="27">
        <v>2022</v>
      </c>
      <c r="B512" s="27">
        <v>2022</v>
      </c>
      <c r="C512" s="27" t="s">
        <v>11627</v>
      </c>
      <c r="D512" s="27" t="s">
        <v>34</v>
      </c>
      <c r="E512" s="27" t="s">
        <v>11533</v>
      </c>
      <c r="F512" s="27" t="s">
        <v>7267</v>
      </c>
      <c r="G512" s="27"/>
      <c r="H512" s="27"/>
      <c r="I512" s="27" t="s">
        <v>7</v>
      </c>
      <c r="J512" s="27" t="s">
        <v>11785</v>
      </c>
      <c r="K512" s="27" t="s">
        <v>4690</v>
      </c>
      <c r="L512" s="27"/>
      <c r="M512" s="27"/>
      <c r="N512" s="27" t="s">
        <v>827</v>
      </c>
      <c r="O512" s="27" t="s">
        <v>10549</v>
      </c>
      <c r="P512" s="27" t="s">
        <v>7919</v>
      </c>
      <c r="Q512" s="27"/>
    </row>
    <row r="513" spans="1:17" ht="24.75" customHeight="1" x14ac:dyDescent="0.25">
      <c r="A513" s="27">
        <v>2022</v>
      </c>
      <c r="B513" s="27">
        <v>2022</v>
      </c>
      <c r="C513" s="27" t="s">
        <v>11809</v>
      </c>
      <c r="D513" s="27" t="s">
        <v>34</v>
      </c>
      <c r="E513" s="27" t="s">
        <v>11533</v>
      </c>
      <c r="F513" s="27" t="s">
        <v>4729</v>
      </c>
      <c r="G513" s="27"/>
      <c r="H513" s="27"/>
      <c r="I513" s="27" t="s">
        <v>7</v>
      </c>
      <c r="J513" s="27" t="s">
        <v>11770</v>
      </c>
      <c r="K513" s="27" t="s">
        <v>4641</v>
      </c>
      <c r="L513" s="27"/>
      <c r="M513" s="27"/>
      <c r="N513" s="27" t="s">
        <v>827</v>
      </c>
      <c r="O513" s="27" t="s">
        <v>10546</v>
      </c>
      <c r="P513" s="27" t="s">
        <v>7919</v>
      </c>
      <c r="Q513" s="27"/>
    </row>
    <row r="514" spans="1:17" ht="24.75" customHeight="1" x14ac:dyDescent="0.25">
      <c r="A514" s="27">
        <v>2022</v>
      </c>
      <c r="B514" s="27">
        <v>2022</v>
      </c>
      <c r="C514" s="27" t="s">
        <v>11995</v>
      </c>
      <c r="D514" s="27" t="s">
        <v>34</v>
      </c>
      <c r="E514" s="27" t="s">
        <v>11533</v>
      </c>
      <c r="F514" s="27" t="s">
        <v>25</v>
      </c>
      <c r="G514" s="27"/>
      <c r="H514" s="27"/>
      <c r="I514" s="27" t="s">
        <v>7</v>
      </c>
      <c r="J514" s="27" t="s">
        <v>11771</v>
      </c>
      <c r="K514" s="27" t="s">
        <v>6372</v>
      </c>
      <c r="L514" s="27"/>
      <c r="M514" s="27"/>
      <c r="N514" s="27" t="s">
        <v>1978</v>
      </c>
      <c r="O514" s="27" t="s">
        <v>5923</v>
      </c>
      <c r="P514" s="27" t="s">
        <v>6159</v>
      </c>
      <c r="Q514" s="27" t="s">
        <v>6927</v>
      </c>
    </row>
    <row r="515" spans="1:17" ht="24.75" customHeight="1" x14ac:dyDescent="0.25">
      <c r="A515" s="27">
        <v>2022</v>
      </c>
      <c r="B515" s="27">
        <v>2022</v>
      </c>
      <c r="C515" s="27" t="s">
        <v>11810</v>
      </c>
      <c r="D515" s="27" t="s">
        <v>34</v>
      </c>
      <c r="E515" s="27" t="s">
        <v>11533</v>
      </c>
      <c r="F515" s="27" t="s">
        <v>25</v>
      </c>
      <c r="G515" s="27"/>
      <c r="H515" s="27"/>
      <c r="I515" s="27" t="s">
        <v>13</v>
      </c>
      <c r="J515" s="27" t="s">
        <v>11790</v>
      </c>
      <c r="K515" s="27" t="s">
        <v>4690</v>
      </c>
      <c r="L515" s="27"/>
      <c r="M515" s="27"/>
      <c r="N515" s="27" t="s">
        <v>3462</v>
      </c>
      <c r="O515" s="27" t="s">
        <v>10564</v>
      </c>
      <c r="P515" s="27" t="s">
        <v>7919</v>
      </c>
      <c r="Q515" s="27"/>
    </row>
    <row r="516" spans="1:17" ht="24.75" customHeight="1" x14ac:dyDescent="0.25">
      <c r="A516" s="27">
        <v>2022</v>
      </c>
      <c r="B516" s="27">
        <v>2022</v>
      </c>
      <c r="C516" s="27" t="s">
        <v>11628</v>
      </c>
      <c r="D516" s="27" t="s">
        <v>34</v>
      </c>
      <c r="E516" s="27" t="s">
        <v>11533</v>
      </c>
      <c r="F516" s="27" t="s">
        <v>6</v>
      </c>
      <c r="G516" s="27"/>
      <c r="H516" s="27"/>
      <c r="I516" s="27" t="s">
        <v>13</v>
      </c>
      <c r="J516" s="27" t="s">
        <v>11783</v>
      </c>
      <c r="K516" s="27" t="s">
        <v>7280</v>
      </c>
      <c r="L516" s="27"/>
      <c r="M516" s="27"/>
      <c r="N516" s="27" t="s">
        <v>3462</v>
      </c>
      <c r="O516" s="27" t="s">
        <v>10601</v>
      </c>
      <c r="P516" s="27" t="s">
        <v>7919</v>
      </c>
      <c r="Q516" s="27"/>
    </row>
    <row r="517" spans="1:17" ht="24.75" customHeight="1" x14ac:dyDescent="0.25">
      <c r="A517" s="27">
        <v>2022</v>
      </c>
      <c r="B517" s="27">
        <v>2022</v>
      </c>
      <c r="C517" s="27" t="s">
        <v>11628</v>
      </c>
      <c r="D517" s="27" t="s">
        <v>10</v>
      </c>
      <c r="E517" s="27" t="s">
        <v>11533</v>
      </c>
      <c r="F517" s="27" t="s">
        <v>6</v>
      </c>
      <c r="G517" s="27"/>
      <c r="H517" s="27"/>
      <c r="I517" s="27" t="s">
        <v>13</v>
      </c>
      <c r="J517" s="27" t="s">
        <v>11794</v>
      </c>
      <c r="K517" s="27" t="s">
        <v>7280</v>
      </c>
      <c r="L517" s="27"/>
      <c r="M517" s="27"/>
      <c r="N517" s="27" t="s">
        <v>3462</v>
      </c>
      <c r="O517" s="27" t="s">
        <v>10601</v>
      </c>
      <c r="P517" s="27" t="s">
        <v>7919</v>
      </c>
      <c r="Q517" s="27"/>
    </row>
    <row r="518" spans="1:17" ht="24.75" customHeight="1" x14ac:dyDescent="0.25">
      <c r="A518" s="27">
        <v>2022</v>
      </c>
      <c r="B518" s="27">
        <v>2022</v>
      </c>
      <c r="C518" s="27" t="s">
        <v>11629</v>
      </c>
      <c r="D518" s="27" t="s">
        <v>1</v>
      </c>
      <c r="E518" s="27" t="s">
        <v>11533</v>
      </c>
      <c r="F518" s="27" t="s">
        <v>25</v>
      </c>
      <c r="G518" s="27"/>
      <c r="H518" s="27"/>
      <c r="I518" s="27" t="s">
        <v>13</v>
      </c>
      <c r="J518" s="27" t="s">
        <v>11765</v>
      </c>
      <c r="K518" s="27" t="s">
        <v>4611</v>
      </c>
      <c r="L518" s="27"/>
      <c r="M518" s="27"/>
      <c r="N518" s="27" t="s">
        <v>827</v>
      </c>
      <c r="O518" s="27" t="s">
        <v>10549</v>
      </c>
      <c r="P518" s="27" t="s">
        <v>7919</v>
      </c>
      <c r="Q518" s="27"/>
    </row>
    <row r="519" spans="1:17" ht="24.75" customHeight="1" x14ac:dyDescent="0.25">
      <c r="A519" s="27">
        <v>2022</v>
      </c>
      <c r="B519" s="27">
        <v>2022</v>
      </c>
      <c r="C519" s="27" t="s">
        <v>12133</v>
      </c>
      <c r="D519" s="27" t="s">
        <v>1</v>
      </c>
      <c r="E519" s="27" t="s">
        <v>11533</v>
      </c>
      <c r="F519" s="27" t="s">
        <v>25</v>
      </c>
      <c r="G519" s="27"/>
      <c r="H519" s="27"/>
      <c r="I519" s="27" t="s">
        <v>77</v>
      </c>
      <c r="J519" s="27" t="s">
        <v>11768</v>
      </c>
      <c r="K519" s="27" t="s">
        <v>6372</v>
      </c>
      <c r="L519" s="27"/>
      <c r="M519" s="27"/>
      <c r="N519" s="27" t="s">
        <v>3951</v>
      </c>
      <c r="O519" s="27" t="s">
        <v>10549</v>
      </c>
      <c r="P519" s="27" t="s">
        <v>7919</v>
      </c>
      <c r="Q519" s="27"/>
    </row>
    <row r="520" spans="1:17" ht="24.75" customHeight="1" x14ac:dyDescent="0.25">
      <c r="A520" s="27">
        <v>2022</v>
      </c>
      <c r="B520" s="27">
        <v>2022</v>
      </c>
      <c r="C520" s="27" t="s">
        <v>11630</v>
      </c>
      <c r="D520" s="27" t="s">
        <v>34</v>
      </c>
      <c r="E520" s="27" t="s">
        <v>11533</v>
      </c>
      <c r="F520" s="27" t="s">
        <v>9112</v>
      </c>
      <c r="G520" s="27"/>
      <c r="H520" s="27"/>
      <c r="I520" s="27" t="s">
        <v>4879</v>
      </c>
      <c r="J520" s="27" t="s">
        <v>11774</v>
      </c>
      <c r="K520" s="27" t="s">
        <v>4928</v>
      </c>
      <c r="L520" s="27" t="s">
        <v>4659</v>
      </c>
      <c r="M520" s="27"/>
      <c r="N520" s="27" t="s">
        <v>3195</v>
      </c>
      <c r="O520" s="27" t="s">
        <v>10552</v>
      </c>
      <c r="P520" s="27" t="s">
        <v>7919</v>
      </c>
      <c r="Q520" s="27"/>
    </row>
    <row r="521" spans="1:17" ht="24.75" customHeight="1" x14ac:dyDescent="0.25">
      <c r="A521" s="27">
        <v>2022</v>
      </c>
      <c r="B521" s="27">
        <v>2022</v>
      </c>
      <c r="C521" s="27" t="s">
        <v>12135</v>
      </c>
      <c r="D521" s="27" t="s">
        <v>34</v>
      </c>
      <c r="E521" s="27" t="s">
        <v>11533</v>
      </c>
      <c r="F521" s="27" t="s">
        <v>25</v>
      </c>
      <c r="G521" s="27" t="s">
        <v>4903</v>
      </c>
      <c r="H521" s="27"/>
      <c r="I521" s="27" t="s">
        <v>13</v>
      </c>
      <c r="J521" s="27" t="s">
        <v>11778</v>
      </c>
      <c r="K521" s="27"/>
      <c r="L521" s="27"/>
      <c r="M521" s="27" t="s">
        <v>11779</v>
      </c>
      <c r="N521" s="27" t="s">
        <v>1978</v>
      </c>
      <c r="O521" s="27" t="s">
        <v>13698</v>
      </c>
      <c r="P521" s="27" t="s">
        <v>5941</v>
      </c>
      <c r="Q521" s="27"/>
    </row>
    <row r="522" spans="1:17" ht="24.75" customHeight="1" x14ac:dyDescent="0.25">
      <c r="A522" s="27">
        <v>2022</v>
      </c>
      <c r="B522" s="27">
        <v>2022</v>
      </c>
      <c r="C522" s="27" t="s">
        <v>12132</v>
      </c>
      <c r="D522" s="27" t="s">
        <v>1</v>
      </c>
      <c r="E522" s="27" t="s">
        <v>11533</v>
      </c>
      <c r="F522" s="27" t="s">
        <v>4900</v>
      </c>
      <c r="G522" s="27"/>
      <c r="H522" s="27"/>
      <c r="I522" s="27" t="s">
        <v>13</v>
      </c>
      <c r="J522" s="27" t="s">
        <v>11755</v>
      </c>
      <c r="K522" s="27" t="s">
        <v>4906</v>
      </c>
      <c r="L522" s="27"/>
      <c r="M522" s="27"/>
      <c r="N522" s="27" t="s">
        <v>1962</v>
      </c>
      <c r="O522" s="27" t="s">
        <v>10570</v>
      </c>
      <c r="P522" s="27" t="s">
        <v>7919</v>
      </c>
      <c r="Q522" s="27"/>
    </row>
    <row r="523" spans="1:17" ht="24.75" customHeight="1" x14ac:dyDescent="0.25">
      <c r="A523" s="27">
        <v>2022</v>
      </c>
      <c r="B523" s="27">
        <v>2022</v>
      </c>
      <c r="C523" s="27" t="s">
        <v>11811</v>
      </c>
      <c r="D523" s="27" t="s">
        <v>1</v>
      </c>
      <c r="E523" s="27" t="s">
        <v>11533</v>
      </c>
      <c r="F523" s="27" t="s">
        <v>25</v>
      </c>
      <c r="G523" s="27" t="s">
        <v>4914</v>
      </c>
      <c r="H523" s="27"/>
      <c r="I523" s="27" t="s">
        <v>4879</v>
      </c>
      <c r="J523" s="27" t="s">
        <v>11756</v>
      </c>
      <c r="K523" s="27" t="s">
        <v>4907</v>
      </c>
      <c r="L523" s="27" t="s">
        <v>6372</v>
      </c>
      <c r="M523" s="27" t="s">
        <v>6974</v>
      </c>
      <c r="N523" s="27" t="s">
        <v>1962</v>
      </c>
      <c r="O523" s="27" t="s">
        <v>13698</v>
      </c>
      <c r="P523" s="27" t="s">
        <v>5941</v>
      </c>
      <c r="Q523" s="27"/>
    </row>
    <row r="524" spans="1:17" ht="24.75" customHeight="1" x14ac:dyDescent="0.25">
      <c r="A524" s="27">
        <v>2022</v>
      </c>
      <c r="B524" s="27">
        <v>2022</v>
      </c>
      <c r="C524" s="27" t="s">
        <v>11631</v>
      </c>
      <c r="D524" s="27" t="s">
        <v>1</v>
      </c>
      <c r="E524" s="27" t="s">
        <v>11797</v>
      </c>
      <c r="F524" s="27" t="s">
        <v>11877</v>
      </c>
      <c r="G524" s="27"/>
      <c r="H524" s="27"/>
      <c r="I524" s="27" t="s">
        <v>7</v>
      </c>
      <c r="J524" s="27" t="s">
        <v>11888</v>
      </c>
      <c r="K524" s="27" t="s">
        <v>10500</v>
      </c>
      <c r="L524" s="27"/>
      <c r="M524" s="27" t="s">
        <v>11889</v>
      </c>
      <c r="N524" s="27" t="s">
        <v>3462</v>
      </c>
      <c r="O524" s="27" t="s">
        <v>5924</v>
      </c>
      <c r="P524" s="27" t="s">
        <v>6159</v>
      </c>
      <c r="Q524" s="27" t="s">
        <v>7179</v>
      </c>
    </row>
    <row r="525" spans="1:17" ht="24.75" customHeight="1" x14ac:dyDescent="0.25">
      <c r="A525" s="27">
        <v>2022</v>
      </c>
      <c r="B525" s="27">
        <v>2022</v>
      </c>
      <c r="C525" s="27" t="s">
        <v>11812</v>
      </c>
      <c r="D525" s="27" t="s">
        <v>1</v>
      </c>
      <c r="E525" s="27" t="s">
        <v>11797</v>
      </c>
      <c r="F525" s="27" t="s">
        <v>25</v>
      </c>
      <c r="G525" s="27"/>
      <c r="H525" s="27"/>
      <c r="I525" s="27" t="s">
        <v>7</v>
      </c>
      <c r="J525" s="27" t="s">
        <v>11906</v>
      </c>
      <c r="K525" s="27" t="s">
        <v>6372</v>
      </c>
      <c r="L525" s="27"/>
      <c r="M525" s="27"/>
      <c r="N525" s="27" t="s">
        <v>3951</v>
      </c>
      <c r="O525" s="27" t="s">
        <v>10549</v>
      </c>
      <c r="P525" s="27" t="s">
        <v>7919</v>
      </c>
      <c r="Q525" s="27"/>
    </row>
    <row r="526" spans="1:17" ht="24.75" customHeight="1" x14ac:dyDescent="0.25">
      <c r="A526" s="27">
        <v>2022</v>
      </c>
      <c r="B526" s="27">
        <v>2022</v>
      </c>
      <c r="C526" s="27" t="s">
        <v>11632</v>
      </c>
      <c r="D526" s="27" t="s">
        <v>34</v>
      </c>
      <c r="E526" s="27" t="s">
        <v>11797</v>
      </c>
      <c r="F526" s="27" t="s">
        <v>11883</v>
      </c>
      <c r="G526" s="27" t="s">
        <v>4914</v>
      </c>
      <c r="H526" s="27"/>
      <c r="I526" s="27" t="s">
        <v>7</v>
      </c>
      <c r="J526" s="27" t="s">
        <v>11949</v>
      </c>
      <c r="K526" s="27" t="s">
        <v>11950</v>
      </c>
      <c r="L526" s="27" t="s">
        <v>4907</v>
      </c>
      <c r="M526" s="27"/>
      <c r="N526" s="27" t="s">
        <v>827</v>
      </c>
      <c r="O526" s="27" t="s">
        <v>10567</v>
      </c>
      <c r="P526" s="27" t="s">
        <v>7919</v>
      </c>
      <c r="Q526" s="27"/>
    </row>
    <row r="527" spans="1:17" ht="24.75" customHeight="1" x14ac:dyDescent="0.25">
      <c r="A527" s="27">
        <v>2022</v>
      </c>
      <c r="B527" s="27">
        <v>2022</v>
      </c>
      <c r="C527" s="27" t="s">
        <v>12137</v>
      </c>
      <c r="D527" s="27" t="s">
        <v>34</v>
      </c>
      <c r="E527" s="27" t="s">
        <v>11797</v>
      </c>
      <c r="F527" s="27" t="s">
        <v>545</v>
      </c>
      <c r="G527" s="27"/>
      <c r="H527" s="27"/>
      <c r="I527" s="27" t="s">
        <v>7</v>
      </c>
      <c r="J527" s="27" t="s">
        <v>11959</v>
      </c>
      <c r="K527" s="27" t="s">
        <v>11960</v>
      </c>
      <c r="L527" s="27" t="s">
        <v>4907</v>
      </c>
      <c r="M527" s="27"/>
      <c r="N527" s="27" t="s">
        <v>1978</v>
      </c>
      <c r="O527" s="27" t="s">
        <v>10552</v>
      </c>
      <c r="P527" s="27" t="s">
        <v>7919</v>
      </c>
      <c r="Q527" s="27"/>
    </row>
    <row r="528" spans="1:17" ht="24.75" customHeight="1" x14ac:dyDescent="0.25">
      <c r="A528" s="27">
        <v>2022</v>
      </c>
      <c r="B528" s="27">
        <v>2022</v>
      </c>
      <c r="C528" s="27" t="s">
        <v>12138</v>
      </c>
      <c r="D528" s="27" t="s">
        <v>34</v>
      </c>
      <c r="E528" s="27" t="s">
        <v>11797</v>
      </c>
      <c r="F528" s="27" t="s">
        <v>6</v>
      </c>
      <c r="G528" s="27"/>
      <c r="H528" s="27"/>
      <c r="I528" s="27" t="s">
        <v>77</v>
      </c>
      <c r="J528" s="27" t="s">
        <v>11970</v>
      </c>
      <c r="K528" s="27" t="s">
        <v>4611</v>
      </c>
      <c r="L528" s="27"/>
      <c r="M528" s="27"/>
      <c r="N528" s="27" t="s">
        <v>3951</v>
      </c>
      <c r="O528" s="27" t="s">
        <v>10570</v>
      </c>
      <c r="P528" s="27" t="s">
        <v>7919</v>
      </c>
      <c r="Q528" s="27"/>
    </row>
    <row r="529" spans="1:17" ht="24.75" customHeight="1" x14ac:dyDescent="0.25">
      <c r="A529" s="27">
        <v>2022</v>
      </c>
      <c r="B529" s="27">
        <v>2022</v>
      </c>
      <c r="C529" s="27" t="s">
        <v>12139</v>
      </c>
      <c r="D529" s="27" t="s">
        <v>34</v>
      </c>
      <c r="E529" s="27" t="s">
        <v>11797</v>
      </c>
      <c r="F529" s="27" t="s">
        <v>25</v>
      </c>
      <c r="G529" s="27"/>
      <c r="H529" s="27"/>
      <c r="I529" s="27" t="s">
        <v>13</v>
      </c>
      <c r="J529" s="27" t="s">
        <v>11971</v>
      </c>
      <c r="K529" s="27" t="s">
        <v>4690</v>
      </c>
      <c r="L529" s="27"/>
      <c r="M529" s="27"/>
      <c r="N529" s="27" t="s">
        <v>1962</v>
      </c>
      <c r="O529" s="27" t="s">
        <v>2252</v>
      </c>
      <c r="P529" s="27" t="s">
        <v>6160</v>
      </c>
      <c r="Q529" s="27" t="s">
        <v>5931</v>
      </c>
    </row>
    <row r="530" spans="1:17" ht="24.75" customHeight="1" x14ac:dyDescent="0.25">
      <c r="A530" s="27">
        <v>2022</v>
      </c>
      <c r="B530" s="27">
        <v>2022</v>
      </c>
      <c r="C530" s="27" t="s">
        <v>12140</v>
      </c>
      <c r="D530" s="27" t="s">
        <v>1</v>
      </c>
      <c r="E530" s="27" t="s">
        <v>11797</v>
      </c>
      <c r="F530" s="27" t="s">
        <v>25</v>
      </c>
      <c r="G530" s="27"/>
      <c r="H530" s="27"/>
      <c r="I530" s="27" t="s">
        <v>7</v>
      </c>
      <c r="J530" s="27" t="s">
        <v>11886</v>
      </c>
      <c r="K530" s="27" t="s">
        <v>4690</v>
      </c>
      <c r="L530" s="27"/>
      <c r="M530" s="27"/>
      <c r="N530" s="27" t="s">
        <v>4705</v>
      </c>
      <c r="O530" s="27" t="s">
        <v>10549</v>
      </c>
      <c r="P530" s="27" t="s">
        <v>7919</v>
      </c>
      <c r="Q530" s="27"/>
    </row>
    <row r="531" spans="1:17" ht="24.75" customHeight="1" x14ac:dyDescent="0.25">
      <c r="A531" s="27">
        <v>2022</v>
      </c>
      <c r="B531" s="27">
        <v>2022</v>
      </c>
      <c r="C531" s="27" t="s">
        <v>11633</v>
      </c>
      <c r="D531" s="27" t="s">
        <v>1</v>
      </c>
      <c r="E531" s="27" t="s">
        <v>11797</v>
      </c>
      <c r="F531" s="27" t="s">
        <v>25</v>
      </c>
      <c r="G531" s="27"/>
      <c r="H531" s="27"/>
      <c r="I531" s="27" t="s">
        <v>7</v>
      </c>
      <c r="J531" s="27" t="s">
        <v>11890</v>
      </c>
      <c r="K531" s="27" t="s">
        <v>4690</v>
      </c>
      <c r="L531" s="27"/>
      <c r="M531" s="27"/>
      <c r="N531" s="27" t="s">
        <v>4705</v>
      </c>
      <c r="O531" s="27" t="s">
        <v>10549</v>
      </c>
      <c r="P531" s="27" t="s">
        <v>7919</v>
      </c>
      <c r="Q531" s="27"/>
    </row>
    <row r="532" spans="1:17" ht="24.75" customHeight="1" x14ac:dyDescent="0.25">
      <c r="A532" s="27">
        <v>2022</v>
      </c>
      <c r="B532" s="27">
        <v>2022</v>
      </c>
      <c r="C532" s="27" t="s">
        <v>11634</v>
      </c>
      <c r="D532" s="27" t="s">
        <v>1</v>
      </c>
      <c r="E532" s="27" t="s">
        <v>11797</v>
      </c>
      <c r="F532" s="27" t="s">
        <v>25</v>
      </c>
      <c r="G532" s="27"/>
      <c r="H532" s="27"/>
      <c r="I532" s="27" t="s">
        <v>7</v>
      </c>
      <c r="J532" s="27" t="s">
        <v>11894</v>
      </c>
      <c r="K532" s="27" t="s">
        <v>4562</v>
      </c>
      <c r="L532" s="27"/>
      <c r="M532" s="27" t="s">
        <v>11895</v>
      </c>
      <c r="N532" s="27" t="s">
        <v>4705</v>
      </c>
      <c r="O532" s="27" t="s">
        <v>10549</v>
      </c>
      <c r="P532" s="27" t="s">
        <v>7919</v>
      </c>
      <c r="Q532" s="27"/>
    </row>
    <row r="533" spans="1:17" ht="24.75" customHeight="1" x14ac:dyDescent="0.25">
      <c r="A533" s="27">
        <v>2022</v>
      </c>
      <c r="B533" s="27">
        <v>2022</v>
      </c>
      <c r="C533" s="27" t="s">
        <v>11635</v>
      </c>
      <c r="D533" s="27" t="s">
        <v>34</v>
      </c>
      <c r="E533" s="27" t="s">
        <v>11797</v>
      </c>
      <c r="F533" s="27" t="s">
        <v>25</v>
      </c>
      <c r="G533" s="27" t="s">
        <v>290</v>
      </c>
      <c r="H533" s="27"/>
      <c r="I533" s="27" t="s">
        <v>7</v>
      </c>
      <c r="J533" s="27" t="s">
        <v>11947</v>
      </c>
      <c r="K533" s="27" t="s">
        <v>4562</v>
      </c>
      <c r="L533" s="27"/>
      <c r="M533" s="27" t="s">
        <v>11948</v>
      </c>
      <c r="N533" s="27" t="s">
        <v>4705</v>
      </c>
      <c r="O533" s="27" t="s">
        <v>10549</v>
      </c>
      <c r="P533" s="27" t="s">
        <v>7919</v>
      </c>
      <c r="Q533" s="27"/>
    </row>
    <row r="534" spans="1:17" ht="24.75" customHeight="1" x14ac:dyDescent="0.25">
      <c r="A534" s="27">
        <v>2022</v>
      </c>
      <c r="B534" s="27">
        <v>2022</v>
      </c>
      <c r="C534" s="27" t="s">
        <v>11636</v>
      </c>
      <c r="D534" s="27" t="s">
        <v>1</v>
      </c>
      <c r="E534" s="27" t="s">
        <v>11797</v>
      </c>
      <c r="F534" s="27" t="s">
        <v>25</v>
      </c>
      <c r="G534" s="27" t="s">
        <v>7430</v>
      </c>
      <c r="H534" s="27" t="s">
        <v>4886</v>
      </c>
      <c r="I534" s="27" t="s">
        <v>7</v>
      </c>
      <c r="J534" s="27" t="s">
        <v>11893</v>
      </c>
      <c r="K534" s="27" t="s">
        <v>6372</v>
      </c>
      <c r="L534" s="27" t="s">
        <v>4562</v>
      </c>
      <c r="M534" s="27" t="s">
        <v>4659</v>
      </c>
      <c r="N534" s="27" t="s">
        <v>3951</v>
      </c>
      <c r="O534" s="27" t="s">
        <v>11102</v>
      </c>
      <c r="P534" s="27" t="s">
        <v>7919</v>
      </c>
      <c r="Q534" s="27"/>
    </row>
    <row r="535" spans="1:17" ht="24.75" customHeight="1" x14ac:dyDescent="0.25">
      <c r="A535" s="27">
        <v>2022</v>
      </c>
      <c r="B535" s="27">
        <v>2022</v>
      </c>
      <c r="C535" s="27" t="s">
        <v>11637</v>
      </c>
      <c r="D535" s="27" t="s">
        <v>1</v>
      </c>
      <c r="E535" s="27" t="s">
        <v>11797</v>
      </c>
      <c r="F535" s="27" t="s">
        <v>25</v>
      </c>
      <c r="G535" s="27" t="s">
        <v>4886</v>
      </c>
      <c r="H535" s="27"/>
      <c r="I535" s="27" t="s">
        <v>8325</v>
      </c>
      <c r="J535" s="27" t="s">
        <v>11896</v>
      </c>
      <c r="K535" s="27" t="s">
        <v>4562</v>
      </c>
      <c r="L535" s="27" t="s">
        <v>4659</v>
      </c>
      <c r="M535" s="27" t="s">
        <v>11897</v>
      </c>
      <c r="N535" s="27" t="s">
        <v>3951</v>
      </c>
      <c r="O535" s="27" t="s">
        <v>11102</v>
      </c>
      <c r="P535" s="27" t="s">
        <v>7919</v>
      </c>
      <c r="Q535" s="27"/>
    </row>
    <row r="536" spans="1:17" ht="24.75" customHeight="1" x14ac:dyDescent="0.25">
      <c r="A536" s="27">
        <v>2022</v>
      </c>
      <c r="B536" s="27">
        <v>2022</v>
      </c>
      <c r="C536" s="27" t="s">
        <v>11813</v>
      </c>
      <c r="D536" s="27" t="s">
        <v>1</v>
      </c>
      <c r="E536" s="27" t="s">
        <v>11797</v>
      </c>
      <c r="F536" s="27" t="s">
        <v>2623</v>
      </c>
      <c r="G536" s="27"/>
      <c r="H536" s="27"/>
      <c r="I536" s="27" t="s">
        <v>7</v>
      </c>
      <c r="J536" s="27" t="s">
        <v>11898</v>
      </c>
      <c r="K536" s="27" t="s">
        <v>7280</v>
      </c>
      <c r="L536" s="27"/>
      <c r="M536" s="27" t="s">
        <v>11899</v>
      </c>
      <c r="N536" s="27" t="s">
        <v>3951</v>
      </c>
      <c r="O536" s="27" t="s">
        <v>11102</v>
      </c>
      <c r="P536" s="27" t="s">
        <v>7919</v>
      </c>
      <c r="Q536" s="27"/>
    </row>
    <row r="537" spans="1:17" ht="24.75" customHeight="1" x14ac:dyDescent="0.25">
      <c r="A537" s="27">
        <v>2022</v>
      </c>
      <c r="B537" s="27">
        <v>2022</v>
      </c>
      <c r="C537" s="27" t="s">
        <v>11814</v>
      </c>
      <c r="D537" s="27" t="s">
        <v>34</v>
      </c>
      <c r="E537" s="27" t="s">
        <v>11797</v>
      </c>
      <c r="F537" s="27" t="s">
        <v>6</v>
      </c>
      <c r="G537" s="27"/>
      <c r="H537" s="27"/>
      <c r="I537" s="27" t="s">
        <v>11658</v>
      </c>
      <c r="J537" s="27" t="s">
        <v>11972</v>
      </c>
      <c r="K537" s="27" t="s">
        <v>1955</v>
      </c>
      <c r="L537" s="27"/>
      <c r="M537" s="27"/>
      <c r="N537" s="27" t="s">
        <v>1938</v>
      </c>
      <c r="O537" s="27" t="s">
        <v>5923</v>
      </c>
      <c r="P537" s="27" t="s">
        <v>6159</v>
      </c>
      <c r="Q537" s="27" t="s">
        <v>6927</v>
      </c>
    </row>
    <row r="538" spans="1:17" ht="24.75" customHeight="1" x14ac:dyDescent="0.25">
      <c r="A538" s="27">
        <v>2022</v>
      </c>
      <c r="B538" s="27">
        <v>2022</v>
      </c>
      <c r="C538" s="27" t="s">
        <v>11815</v>
      </c>
      <c r="D538" s="27" t="s">
        <v>10</v>
      </c>
      <c r="E538" s="27" t="s">
        <v>11797</v>
      </c>
      <c r="F538" s="27" t="s">
        <v>6</v>
      </c>
      <c r="G538" s="27"/>
      <c r="H538" s="27"/>
      <c r="I538" s="27" t="s">
        <v>11657</v>
      </c>
      <c r="J538" s="27" t="s">
        <v>11987</v>
      </c>
      <c r="K538" s="27" t="s">
        <v>873</v>
      </c>
      <c r="L538" s="27"/>
      <c r="M538" s="27"/>
      <c r="N538" s="27" t="s">
        <v>3258</v>
      </c>
      <c r="O538" s="27" t="s">
        <v>2042</v>
      </c>
      <c r="P538" s="27" t="s">
        <v>5973</v>
      </c>
      <c r="Q538" s="27" t="s">
        <v>7148</v>
      </c>
    </row>
    <row r="539" spans="1:17" ht="24.75" customHeight="1" x14ac:dyDescent="0.25">
      <c r="A539" s="27">
        <v>2022</v>
      </c>
      <c r="B539" s="27">
        <v>2022</v>
      </c>
      <c r="C539" s="27" t="s">
        <v>12141</v>
      </c>
      <c r="D539" s="27" t="s">
        <v>101</v>
      </c>
      <c r="E539" s="27" t="s">
        <v>11797</v>
      </c>
      <c r="F539" s="27" t="s">
        <v>6</v>
      </c>
      <c r="G539" s="27"/>
      <c r="H539" s="27"/>
      <c r="I539" s="27" t="s">
        <v>11657</v>
      </c>
      <c r="J539" s="27" t="s">
        <v>11988</v>
      </c>
      <c r="K539" s="27" t="s">
        <v>873</v>
      </c>
      <c r="L539" s="27"/>
      <c r="M539" s="27"/>
      <c r="N539" s="27" t="s">
        <v>5412</v>
      </c>
      <c r="O539" s="27" t="s">
        <v>10827</v>
      </c>
      <c r="P539" s="27" t="s">
        <v>7919</v>
      </c>
      <c r="Q539" s="27"/>
    </row>
    <row r="540" spans="1:17" ht="24.75" customHeight="1" x14ac:dyDescent="0.25">
      <c r="A540" s="27">
        <v>2022</v>
      </c>
      <c r="B540" s="27">
        <v>2022</v>
      </c>
      <c r="C540" s="27" t="s">
        <v>11638</v>
      </c>
      <c r="D540" s="27" t="s">
        <v>34</v>
      </c>
      <c r="E540" s="27" t="s">
        <v>11797</v>
      </c>
      <c r="F540" s="27" t="s">
        <v>2623</v>
      </c>
      <c r="G540" s="27"/>
      <c r="H540" s="27"/>
      <c r="I540" s="27" t="s">
        <v>13</v>
      </c>
      <c r="J540" s="27" t="s">
        <v>11963</v>
      </c>
      <c r="K540" s="27" t="s">
        <v>6372</v>
      </c>
      <c r="L540" s="27"/>
      <c r="M540" s="27"/>
      <c r="N540" s="27" t="s">
        <v>827</v>
      </c>
      <c r="O540" s="27" t="s">
        <v>10546</v>
      </c>
      <c r="P540" s="27" t="s">
        <v>7919</v>
      </c>
      <c r="Q540" s="27"/>
    </row>
    <row r="541" spans="1:17" ht="24.75" customHeight="1" x14ac:dyDescent="0.25">
      <c r="A541" s="27">
        <v>2022</v>
      </c>
      <c r="B541" s="27">
        <v>2022</v>
      </c>
      <c r="C541" s="27" t="s">
        <v>11639</v>
      </c>
      <c r="D541" s="27" t="s">
        <v>34</v>
      </c>
      <c r="E541" s="27" t="s">
        <v>11797</v>
      </c>
      <c r="F541" s="27" t="s">
        <v>4886</v>
      </c>
      <c r="G541" s="27"/>
      <c r="H541" s="27"/>
      <c r="I541" s="27" t="s">
        <v>11658</v>
      </c>
      <c r="J541" s="27" t="s">
        <v>11964</v>
      </c>
      <c r="K541" s="27" t="s">
        <v>1955</v>
      </c>
      <c r="L541" s="27"/>
      <c r="M541" s="27"/>
      <c r="N541" s="27" t="s">
        <v>1962</v>
      </c>
      <c r="O541" s="27" t="s">
        <v>2042</v>
      </c>
      <c r="P541" s="27" t="s">
        <v>5973</v>
      </c>
      <c r="Q541" s="27" t="s">
        <v>7148</v>
      </c>
    </row>
    <row r="542" spans="1:17" ht="24.75" customHeight="1" x14ac:dyDescent="0.25">
      <c r="A542" s="27">
        <v>2022</v>
      </c>
      <c r="B542" s="27">
        <v>2022</v>
      </c>
      <c r="C542" s="27" t="s">
        <v>11640</v>
      </c>
      <c r="D542" s="27" t="s">
        <v>10</v>
      </c>
      <c r="E542" s="27" t="s">
        <v>11797</v>
      </c>
      <c r="F542" s="27" t="s">
        <v>25</v>
      </c>
      <c r="G542" s="27"/>
      <c r="H542" s="27"/>
      <c r="I542" s="27" t="s">
        <v>13</v>
      </c>
      <c r="J542" s="27" t="s">
        <v>11981</v>
      </c>
      <c r="K542" s="27" t="s">
        <v>4690</v>
      </c>
      <c r="L542" s="27"/>
      <c r="M542" s="27"/>
      <c r="N542" s="27" t="s">
        <v>827</v>
      </c>
      <c r="O542" s="27" t="s">
        <v>10549</v>
      </c>
      <c r="P542" s="27" t="s">
        <v>7919</v>
      </c>
      <c r="Q542" s="27"/>
    </row>
    <row r="543" spans="1:17" ht="24.75" customHeight="1" x14ac:dyDescent="0.25">
      <c r="A543" s="27">
        <v>2022</v>
      </c>
      <c r="B543" s="27">
        <v>2022</v>
      </c>
      <c r="C543" s="27" t="s">
        <v>11641</v>
      </c>
      <c r="D543" s="27" t="s">
        <v>34</v>
      </c>
      <c r="E543" s="27" t="s">
        <v>11797</v>
      </c>
      <c r="F543" s="27" t="s">
        <v>6</v>
      </c>
      <c r="G543" s="27"/>
      <c r="H543" s="27"/>
      <c r="I543" s="27" t="s">
        <v>13</v>
      </c>
      <c r="J543" s="27" t="s">
        <v>11966</v>
      </c>
      <c r="K543" s="27" t="s">
        <v>4611</v>
      </c>
      <c r="L543" s="27"/>
      <c r="M543" s="27"/>
      <c r="N543" s="27" t="s">
        <v>1938</v>
      </c>
      <c r="O543" s="27" t="s">
        <v>10576</v>
      </c>
      <c r="P543" s="27" t="s">
        <v>7919</v>
      </c>
      <c r="Q543" s="27"/>
    </row>
    <row r="544" spans="1:17" ht="24.75" customHeight="1" x14ac:dyDescent="0.25">
      <c r="A544" s="27">
        <v>2022</v>
      </c>
      <c r="B544" s="27">
        <v>2022</v>
      </c>
      <c r="C544" s="27" t="s">
        <v>11816</v>
      </c>
      <c r="D544" s="27" t="s">
        <v>34</v>
      </c>
      <c r="E544" s="27" t="s">
        <v>11797</v>
      </c>
      <c r="F544" s="27" t="s">
        <v>6</v>
      </c>
      <c r="G544" s="27"/>
      <c r="H544" s="27"/>
      <c r="I544" s="27" t="s">
        <v>7</v>
      </c>
      <c r="J544" s="27" t="s">
        <v>11973</v>
      </c>
      <c r="K544" s="27" t="s">
        <v>4690</v>
      </c>
      <c r="L544" s="27"/>
      <c r="M544" s="27"/>
      <c r="N544" s="27" t="s">
        <v>2348</v>
      </c>
      <c r="O544" s="27" t="s">
        <v>10549</v>
      </c>
      <c r="P544" s="27" t="s">
        <v>7919</v>
      </c>
      <c r="Q544" s="27"/>
    </row>
    <row r="545" spans="1:17" ht="24.75" customHeight="1" x14ac:dyDescent="0.25">
      <c r="A545" s="27">
        <v>2022</v>
      </c>
      <c r="B545" s="27">
        <v>2022</v>
      </c>
      <c r="C545" s="27" t="s">
        <v>11816</v>
      </c>
      <c r="D545" s="27" t="s">
        <v>10</v>
      </c>
      <c r="E545" s="27" t="s">
        <v>11797</v>
      </c>
      <c r="F545" s="27" t="s">
        <v>11402</v>
      </c>
      <c r="G545" s="27"/>
      <c r="H545" s="27"/>
      <c r="I545" s="27" t="s">
        <v>7</v>
      </c>
      <c r="J545" s="27" t="s">
        <v>11973</v>
      </c>
      <c r="K545" s="27" t="s">
        <v>4690</v>
      </c>
      <c r="L545" s="27"/>
      <c r="M545" s="27"/>
      <c r="N545" s="27" t="s">
        <v>2348</v>
      </c>
      <c r="O545" s="27" t="s">
        <v>10549</v>
      </c>
      <c r="P545" s="27" t="s">
        <v>7919</v>
      </c>
      <c r="Q545" s="27"/>
    </row>
    <row r="546" spans="1:17" ht="24.75" customHeight="1" x14ac:dyDescent="0.25">
      <c r="A546" s="27">
        <v>2022</v>
      </c>
      <c r="B546" s="27">
        <v>2022</v>
      </c>
      <c r="C546" s="27" t="s">
        <v>11817</v>
      </c>
      <c r="D546" s="27" t="s">
        <v>34</v>
      </c>
      <c r="E546" s="27" t="s">
        <v>11797</v>
      </c>
      <c r="F546" s="27" t="s">
        <v>6</v>
      </c>
      <c r="G546" s="27"/>
      <c r="H546" s="27"/>
      <c r="I546" s="27" t="s">
        <v>77</v>
      </c>
      <c r="J546" s="27" t="s">
        <v>11911</v>
      </c>
      <c r="K546" s="27" t="s">
        <v>4690</v>
      </c>
      <c r="L546" s="27"/>
      <c r="M546" s="27"/>
      <c r="N546" s="27" t="s">
        <v>11912</v>
      </c>
      <c r="O546" s="27" t="s">
        <v>10549</v>
      </c>
      <c r="P546" s="27" t="s">
        <v>7919</v>
      </c>
      <c r="Q546" s="27"/>
    </row>
    <row r="547" spans="1:17" ht="24.75" customHeight="1" x14ac:dyDescent="0.25">
      <c r="A547" s="27">
        <v>2022</v>
      </c>
      <c r="B547" s="27">
        <v>2022</v>
      </c>
      <c r="C547" s="27" t="s">
        <v>11818</v>
      </c>
      <c r="D547" s="27" t="s">
        <v>34</v>
      </c>
      <c r="E547" s="27" t="s">
        <v>11797</v>
      </c>
      <c r="F547" s="27" t="s">
        <v>6</v>
      </c>
      <c r="G547" s="27"/>
      <c r="H547" s="27"/>
      <c r="I547" s="27" t="s">
        <v>7</v>
      </c>
      <c r="J547" s="27" t="s">
        <v>11914</v>
      </c>
      <c r="K547" s="27"/>
      <c r="L547" s="27"/>
      <c r="M547" s="27" t="s">
        <v>11915</v>
      </c>
      <c r="N547" s="27" t="s">
        <v>827</v>
      </c>
      <c r="O547" s="27" t="s">
        <v>10564</v>
      </c>
      <c r="P547" s="27" t="s">
        <v>7919</v>
      </c>
      <c r="Q547" s="27"/>
    </row>
    <row r="548" spans="1:17" ht="24.75" customHeight="1" x14ac:dyDescent="0.25">
      <c r="A548" s="27">
        <v>2022</v>
      </c>
      <c r="B548" s="27">
        <v>2022</v>
      </c>
      <c r="C548" s="27" t="s">
        <v>11819</v>
      </c>
      <c r="D548" s="27" t="s">
        <v>34</v>
      </c>
      <c r="E548" s="27" t="s">
        <v>11797</v>
      </c>
      <c r="F548" s="27" t="s">
        <v>6</v>
      </c>
      <c r="G548" s="27"/>
      <c r="H548" s="27"/>
      <c r="I548" s="27" t="s">
        <v>77</v>
      </c>
      <c r="J548" s="27" t="s">
        <v>11916</v>
      </c>
      <c r="K548" s="27" t="s">
        <v>4611</v>
      </c>
      <c r="L548" s="27"/>
      <c r="M548" s="27"/>
      <c r="N548" s="27" t="s">
        <v>4585</v>
      </c>
      <c r="O548" s="27" t="s">
        <v>10653</v>
      </c>
      <c r="P548" s="27" t="s">
        <v>7919</v>
      </c>
      <c r="Q548" s="27"/>
    </row>
    <row r="549" spans="1:17" ht="24.75" customHeight="1" x14ac:dyDescent="0.25">
      <c r="A549" s="27">
        <v>2022</v>
      </c>
      <c r="B549" s="27">
        <v>2022</v>
      </c>
      <c r="C549" s="27" t="s">
        <v>11820</v>
      </c>
      <c r="D549" s="27" t="s">
        <v>34</v>
      </c>
      <c r="E549" s="27" t="s">
        <v>11797</v>
      </c>
      <c r="F549" s="27" t="s">
        <v>6</v>
      </c>
      <c r="G549" s="27"/>
      <c r="H549" s="27"/>
      <c r="I549" s="27" t="s">
        <v>7</v>
      </c>
      <c r="J549" s="27" t="s">
        <v>11917</v>
      </c>
      <c r="K549" s="27" t="s">
        <v>6372</v>
      </c>
      <c r="L549" s="27"/>
      <c r="M549" s="27" t="s">
        <v>11918</v>
      </c>
      <c r="N549" s="27" t="s">
        <v>3462</v>
      </c>
      <c r="O549" s="27" t="s">
        <v>10604</v>
      </c>
      <c r="P549" s="27" t="s">
        <v>7919</v>
      </c>
      <c r="Q549" s="27"/>
    </row>
    <row r="550" spans="1:17" ht="24.75" customHeight="1" x14ac:dyDescent="0.25">
      <c r="A550" s="27">
        <v>2022</v>
      </c>
      <c r="B550" s="27">
        <v>2022</v>
      </c>
      <c r="C550" s="27" t="s">
        <v>11821</v>
      </c>
      <c r="D550" s="27" t="s">
        <v>34</v>
      </c>
      <c r="E550" s="27" t="s">
        <v>11797</v>
      </c>
      <c r="F550" s="27" t="s">
        <v>6</v>
      </c>
      <c r="G550" s="27"/>
      <c r="H550" s="27"/>
      <c r="I550" s="27" t="s">
        <v>7</v>
      </c>
      <c r="J550" s="27" t="s">
        <v>11920</v>
      </c>
      <c r="K550" s="27" t="s">
        <v>6372</v>
      </c>
      <c r="L550" s="27"/>
      <c r="M550" s="27" t="s">
        <v>11921</v>
      </c>
      <c r="N550" s="27" t="s">
        <v>5412</v>
      </c>
      <c r="O550" s="27" t="s">
        <v>10564</v>
      </c>
      <c r="P550" s="27" t="s">
        <v>7919</v>
      </c>
      <c r="Q550" s="27"/>
    </row>
    <row r="551" spans="1:17" ht="24.75" customHeight="1" x14ac:dyDescent="0.25">
      <c r="A551" s="27">
        <v>2022</v>
      </c>
      <c r="B551" s="27">
        <v>2022</v>
      </c>
      <c r="C551" s="27" t="s">
        <v>11822</v>
      </c>
      <c r="D551" s="27" t="s">
        <v>34</v>
      </c>
      <c r="E551" s="27" t="s">
        <v>11797</v>
      </c>
      <c r="F551" s="27" t="s">
        <v>6</v>
      </c>
      <c r="G551" s="27"/>
      <c r="H551" s="27"/>
      <c r="I551" s="27" t="s">
        <v>77</v>
      </c>
      <c r="J551" s="27" t="s">
        <v>11922</v>
      </c>
      <c r="K551" s="27" t="s">
        <v>4611</v>
      </c>
      <c r="L551" s="27"/>
      <c r="M551" s="27"/>
      <c r="N551" s="27" t="s">
        <v>1938</v>
      </c>
      <c r="O551" s="27" t="s">
        <v>10653</v>
      </c>
      <c r="P551" s="27" t="s">
        <v>7919</v>
      </c>
      <c r="Q551" s="27"/>
    </row>
    <row r="552" spans="1:17" ht="24.75" customHeight="1" x14ac:dyDescent="0.25">
      <c r="A552" s="27">
        <v>2022</v>
      </c>
      <c r="B552" s="27">
        <v>2022</v>
      </c>
      <c r="C552" s="27" t="s">
        <v>11823</v>
      </c>
      <c r="D552" s="27" t="s">
        <v>34</v>
      </c>
      <c r="E552" s="27" t="s">
        <v>11797</v>
      </c>
      <c r="F552" s="27" t="s">
        <v>6</v>
      </c>
      <c r="G552" s="27"/>
      <c r="H552" s="27"/>
      <c r="I552" s="27" t="s">
        <v>7</v>
      </c>
      <c r="J552" s="27" t="s">
        <v>11923</v>
      </c>
      <c r="K552" s="27" t="s">
        <v>6372</v>
      </c>
      <c r="L552" s="27"/>
      <c r="M552" s="27"/>
      <c r="N552" s="27" t="s">
        <v>827</v>
      </c>
      <c r="O552" s="27" t="s">
        <v>10549</v>
      </c>
      <c r="P552" s="27" t="s">
        <v>7919</v>
      </c>
      <c r="Q552" s="27"/>
    </row>
    <row r="553" spans="1:17" ht="24.75" customHeight="1" x14ac:dyDescent="0.25">
      <c r="A553" s="27">
        <v>2022</v>
      </c>
      <c r="B553" s="27">
        <v>2022</v>
      </c>
      <c r="C553" s="27" t="s">
        <v>11824</v>
      </c>
      <c r="D553" s="27" t="s">
        <v>34</v>
      </c>
      <c r="E553" s="27" t="s">
        <v>11797</v>
      </c>
      <c r="F553" s="27" t="s">
        <v>6</v>
      </c>
      <c r="G553" s="27"/>
      <c r="H553" s="27"/>
      <c r="I553" s="27" t="s">
        <v>7</v>
      </c>
      <c r="J553" s="27" t="s">
        <v>11924</v>
      </c>
      <c r="K553" s="27" t="s">
        <v>6372</v>
      </c>
      <c r="L553" s="27"/>
      <c r="M553" s="27"/>
      <c r="N553" s="27" t="s">
        <v>1978</v>
      </c>
      <c r="O553" s="27" t="s">
        <v>10604</v>
      </c>
      <c r="P553" s="27" t="s">
        <v>7919</v>
      </c>
      <c r="Q553" s="27"/>
    </row>
    <row r="554" spans="1:17" ht="24.75" customHeight="1" x14ac:dyDescent="0.25">
      <c r="A554" s="27">
        <v>2022</v>
      </c>
      <c r="B554" s="27">
        <v>2022</v>
      </c>
      <c r="C554" s="27" t="s">
        <v>11825</v>
      </c>
      <c r="D554" s="27" t="s">
        <v>34</v>
      </c>
      <c r="E554" s="27" t="s">
        <v>11797</v>
      </c>
      <c r="F554" s="27" t="s">
        <v>6</v>
      </c>
      <c r="G554" s="27"/>
      <c r="H554" s="27"/>
      <c r="I554" s="27" t="s">
        <v>77</v>
      </c>
      <c r="J554" s="27" t="s">
        <v>11925</v>
      </c>
      <c r="K554" s="27" t="s">
        <v>4611</v>
      </c>
      <c r="L554" s="27"/>
      <c r="M554" s="27"/>
      <c r="N554" s="27" t="s">
        <v>1938</v>
      </c>
      <c r="O554" s="27" t="s">
        <v>10653</v>
      </c>
      <c r="P554" s="27" t="s">
        <v>7919</v>
      </c>
      <c r="Q554" s="27"/>
    </row>
    <row r="555" spans="1:17" ht="24.75" customHeight="1" x14ac:dyDescent="0.25">
      <c r="A555" s="27">
        <v>2022</v>
      </c>
      <c r="B555" s="27">
        <v>2022</v>
      </c>
      <c r="C555" s="27" t="s">
        <v>11826</v>
      </c>
      <c r="D555" s="27" t="s">
        <v>34</v>
      </c>
      <c r="E555" s="27" t="s">
        <v>11797</v>
      </c>
      <c r="F555" s="27" t="s">
        <v>6</v>
      </c>
      <c r="G555" s="27"/>
      <c r="H555" s="27"/>
      <c r="I555" s="27" t="s">
        <v>77</v>
      </c>
      <c r="J555" s="27" t="s">
        <v>11927</v>
      </c>
      <c r="K555" s="27" t="s">
        <v>4611</v>
      </c>
      <c r="L555" s="27"/>
      <c r="M555" s="27"/>
      <c r="N555" s="27" t="s">
        <v>827</v>
      </c>
      <c r="O555" s="27" t="s">
        <v>5943</v>
      </c>
      <c r="P555" s="27" t="s">
        <v>6159</v>
      </c>
      <c r="Q555" s="27" t="s">
        <v>1948</v>
      </c>
    </row>
    <row r="556" spans="1:17" ht="24.75" customHeight="1" x14ac:dyDescent="0.25">
      <c r="A556" s="27">
        <v>2022</v>
      </c>
      <c r="B556" s="27">
        <v>2022</v>
      </c>
      <c r="C556" s="27" t="s">
        <v>11827</v>
      </c>
      <c r="D556" s="27" t="s">
        <v>34</v>
      </c>
      <c r="E556" s="27" t="s">
        <v>11797</v>
      </c>
      <c r="F556" s="27" t="s">
        <v>6</v>
      </c>
      <c r="G556" s="27"/>
      <c r="H556" s="27"/>
      <c r="I556" s="27" t="s">
        <v>77</v>
      </c>
      <c r="J556" s="27" t="s">
        <v>11928</v>
      </c>
      <c r="K556" s="27" t="s">
        <v>4611</v>
      </c>
      <c r="L556" s="27"/>
      <c r="M556" s="27"/>
      <c r="N556" s="27" t="s">
        <v>1978</v>
      </c>
      <c r="O556" s="27" t="s">
        <v>10564</v>
      </c>
      <c r="P556" s="27" t="s">
        <v>7919</v>
      </c>
      <c r="Q556" s="27"/>
    </row>
    <row r="557" spans="1:17" ht="24.75" customHeight="1" x14ac:dyDescent="0.25">
      <c r="A557" s="27">
        <v>2022</v>
      </c>
      <c r="B557" s="27">
        <v>2022</v>
      </c>
      <c r="C557" s="27" t="s">
        <v>11828</v>
      </c>
      <c r="D557" s="27" t="s">
        <v>34</v>
      </c>
      <c r="E557" s="27" t="s">
        <v>11797</v>
      </c>
      <c r="F557" s="27" t="s">
        <v>6</v>
      </c>
      <c r="G557" s="27"/>
      <c r="H557" s="27"/>
      <c r="I557" s="27" t="s">
        <v>77</v>
      </c>
      <c r="J557" s="27" t="s">
        <v>11929</v>
      </c>
      <c r="K557" s="27" t="s">
        <v>4611</v>
      </c>
      <c r="L557" s="27"/>
      <c r="M557" s="27"/>
      <c r="N557" s="27" t="s">
        <v>1978</v>
      </c>
      <c r="O557" s="27" t="s">
        <v>10653</v>
      </c>
      <c r="P557" s="27" t="s">
        <v>7919</v>
      </c>
      <c r="Q557" s="27"/>
    </row>
    <row r="558" spans="1:17" ht="24.75" customHeight="1" x14ac:dyDescent="0.25">
      <c r="A558" s="27">
        <v>2022</v>
      </c>
      <c r="B558" s="27">
        <v>2022</v>
      </c>
      <c r="C558" s="27" t="s">
        <v>11829</v>
      </c>
      <c r="D558" s="27" t="s">
        <v>1</v>
      </c>
      <c r="E558" s="27" t="s">
        <v>11797</v>
      </c>
      <c r="F558" s="27" t="s">
        <v>25</v>
      </c>
      <c r="G558" s="27"/>
      <c r="H558" s="27"/>
      <c r="I558" s="27" t="s">
        <v>77</v>
      </c>
      <c r="J558" s="27" t="s">
        <v>11904</v>
      </c>
      <c r="K558" s="27"/>
      <c r="L558" s="27"/>
      <c r="M558" s="27" t="s">
        <v>11905</v>
      </c>
      <c r="N558" s="27" t="s">
        <v>827</v>
      </c>
      <c r="O558" s="27" t="s">
        <v>10549</v>
      </c>
      <c r="P558" s="27" t="s">
        <v>7919</v>
      </c>
      <c r="Q558" s="27"/>
    </row>
    <row r="559" spans="1:17" ht="24.75" customHeight="1" x14ac:dyDescent="0.25">
      <c r="A559" s="27">
        <v>2022</v>
      </c>
      <c r="B559" s="27">
        <v>2022</v>
      </c>
      <c r="C559" s="27" t="s">
        <v>11830</v>
      </c>
      <c r="D559" s="27" t="s">
        <v>34</v>
      </c>
      <c r="E559" s="27" t="s">
        <v>11797</v>
      </c>
      <c r="F559" s="27"/>
      <c r="G559" s="27"/>
      <c r="H559" s="27" t="s">
        <v>11882</v>
      </c>
      <c r="I559" s="27" t="s">
        <v>13</v>
      </c>
      <c r="J559" s="27" t="s">
        <v>11943</v>
      </c>
      <c r="K559" s="27"/>
      <c r="L559" s="27"/>
      <c r="M559" s="27" t="s">
        <v>11882</v>
      </c>
      <c r="N559" s="27" t="s">
        <v>3462</v>
      </c>
      <c r="O559" s="27" t="s">
        <v>11902</v>
      </c>
      <c r="P559" s="27" t="s">
        <v>7919</v>
      </c>
      <c r="Q559" s="27"/>
    </row>
    <row r="560" spans="1:17" ht="24.75" customHeight="1" x14ac:dyDescent="0.25">
      <c r="A560" s="27">
        <v>2022</v>
      </c>
      <c r="B560" s="27">
        <v>2022</v>
      </c>
      <c r="C560" s="27" t="s">
        <v>11831</v>
      </c>
      <c r="D560" s="27" t="s">
        <v>1</v>
      </c>
      <c r="E560" s="27" t="s">
        <v>11797</v>
      </c>
      <c r="F560" s="27" t="s">
        <v>25</v>
      </c>
      <c r="G560" s="27" t="s">
        <v>2017</v>
      </c>
      <c r="H560" s="27" t="s">
        <v>11878</v>
      </c>
      <c r="I560" s="27" t="s">
        <v>4879</v>
      </c>
      <c r="J560" s="27" t="s">
        <v>11891</v>
      </c>
      <c r="K560" s="27" t="s">
        <v>5069</v>
      </c>
      <c r="L560" s="27" t="s">
        <v>4593</v>
      </c>
      <c r="M560" s="27" t="s">
        <v>11892</v>
      </c>
      <c r="N560" s="27" t="s">
        <v>1978</v>
      </c>
      <c r="O560" s="27" t="s">
        <v>10698</v>
      </c>
      <c r="P560" s="27" t="s">
        <v>5961</v>
      </c>
      <c r="Q560" s="27" t="s">
        <v>7179</v>
      </c>
    </row>
    <row r="561" spans="1:17" ht="24.75" customHeight="1" x14ac:dyDescent="0.25">
      <c r="A561" s="27">
        <v>2022</v>
      </c>
      <c r="B561" s="27">
        <v>2022</v>
      </c>
      <c r="C561" s="27" t="s">
        <v>11832</v>
      </c>
      <c r="D561" s="27" t="s">
        <v>34</v>
      </c>
      <c r="E561" s="27" t="s">
        <v>11797</v>
      </c>
      <c r="F561" s="27" t="s">
        <v>6</v>
      </c>
      <c r="G561" s="27"/>
      <c r="H561" s="27"/>
      <c r="I561" s="27" t="s">
        <v>77</v>
      </c>
      <c r="J561" s="27" t="s">
        <v>11919</v>
      </c>
      <c r="K561" s="27" t="s">
        <v>4611</v>
      </c>
      <c r="L561" s="27"/>
      <c r="M561" s="27"/>
      <c r="N561" s="27" t="s">
        <v>1978</v>
      </c>
      <c r="O561" s="27" t="s">
        <v>7653</v>
      </c>
      <c r="P561" s="27" t="s">
        <v>7919</v>
      </c>
      <c r="Q561" s="27" t="s">
        <v>7390</v>
      </c>
    </row>
    <row r="562" spans="1:17" ht="24.75" customHeight="1" x14ac:dyDescent="0.25">
      <c r="A562" s="27">
        <v>2022</v>
      </c>
      <c r="B562" s="27">
        <v>2022</v>
      </c>
      <c r="C562" s="27" t="s">
        <v>11833</v>
      </c>
      <c r="D562" s="27" t="s">
        <v>34</v>
      </c>
      <c r="E562" s="27" t="s">
        <v>11797</v>
      </c>
      <c r="F562" s="27" t="s">
        <v>6</v>
      </c>
      <c r="G562" s="27"/>
      <c r="H562" s="27"/>
      <c r="I562" s="27" t="s">
        <v>77</v>
      </c>
      <c r="J562" s="27" t="s">
        <v>11926</v>
      </c>
      <c r="K562" s="27" t="s">
        <v>4611</v>
      </c>
      <c r="L562" s="27"/>
      <c r="M562" s="27"/>
      <c r="N562" s="27" t="s">
        <v>1978</v>
      </c>
      <c r="O562" s="27" t="s">
        <v>10546</v>
      </c>
      <c r="P562" s="27" t="s">
        <v>7919</v>
      </c>
      <c r="Q562" s="27"/>
    </row>
    <row r="563" spans="1:17" ht="24.75" customHeight="1" x14ac:dyDescent="0.25">
      <c r="A563" s="27">
        <v>2022</v>
      </c>
      <c r="B563" s="27">
        <v>2022</v>
      </c>
      <c r="C563" s="27" t="s">
        <v>11834</v>
      </c>
      <c r="D563" s="27" t="s">
        <v>34</v>
      </c>
      <c r="E563" s="27" t="s">
        <v>11797</v>
      </c>
      <c r="F563" s="27" t="s">
        <v>6</v>
      </c>
      <c r="G563" s="27"/>
      <c r="H563" s="27"/>
      <c r="I563" s="27" t="s">
        <v>77</v>
      </c>
      <c r="J563" s="27" t="s">
        <v>11933</v>
      </c>
      <c r="K563" s="27" t="s">
        <v>4611</v>
      </c>
      <c r="L563" s="27"/>
      <c r="M563" s="27"/>
      <c r="N563" s="27" t="s">
        <v>1938</v>
      </c>
      <c r="O563" s="27" t="s">
        <v>10653</v>
      </c>
      <c r="P563" s="27" t="s">
        <v>7919</v>
      </c>
      <c r="Q563" s="27"/>
    </row>
    <row r="564" spans="1:17" ht="24.75" customHeight="1" x14ac:dyDescent="0.25">
      <c r="A564" s="27">
        <v>2022</v>
      </c>
      <c r="B564" s="27">
        <v>2022</v>
      </c>
      <c r="C564" s="27" t="s">
        <v>11835</v>
      </c>
      <c r="D564" s="27" t="s">
        <v>34</v>
      </c>
      <c r="E564" s="27" t="s">
        <v>11797</v>
      </c>
      <c r="F564" s="27" t="s">
        <v>6</v>
      </c>
      <c r="G564" s="27"/>
      <c r="H564" s="27"/>
      <c r="I564" s="27" t="s">
        <v>77</v>
      </c>
      <c r="J564" s="27" t="s">
        <v>11935</v>
      </c>
      <c r="K564" s="27" t="s">
        <v>4611</v>
      </c>
      <c r="L564" s="27"/>
      <c r="M564" s="27"/>
      <c r="N564" s="27" t="s">
        <v>1938</v>
      </c>
      <c r="O564" s="27" t="s">
        <v>10564</v>
      </c>
      <c r="P564" s="27" t="s">
        <v>7919</v>
      </c>
      <c r="Q564" s="27"/>
    </row>
    <row r="565" spans="1:17" ht="24.75" customHeight="1" x14ac:dyDescent="0.25">
      <c r="A565" s="27">
        <v>2022</v>
      </c>
      <c r="B565" s="27">
        <v>2022</v>
      </c>
      <c r="C565" s="27" t="s">
        <v>11836</v>
      </c>
      <c r="D565" s="27" t="s">
        <v>10</v>
      </c>
      <c r="E565" s="27" t="s">
        <v>11797</v>
      </c>
      <c r="F565" s="27" t="s">
        <v>25</v>
      </c>
      <c r="G565" s="27"/>
      <c r="H565" s="27"/>
      <c r="I565" s="27" t="s">
        <v>11658</v>
      </c>
      <c r="J565" s="27" t="s">
        <v>11980</v>
      </c>
      <c r="K565" s="27" t="s">
        <v>1955</v>
      </c>
      <c r="L565" s="27"/>
      <c r="M565" s="27"/>
      <c r="N565" s="27" t="s">
        <v>3195</v>
      </c>
      <c r="O565" s="27" t="s">
        <v>10365</v>
      </c>
      <c r="P565" s="27" t="s">
        <v>6158</v>
      </c>
      <c r="Q565" s="27" t="s">
        <v>7179</v>
      </c>
    </row>
    <row r="566" spans="1:17" ht="24.75" customHeight="1" x14ac:dyDescent="0.25">
      <c r="A566" s="27">
        <v>2022</v>
      </c>
      <c r="B566" s="27">
        <v>2022</v>
      </c>
      <c r="C566" s="27" t="s">
        <v>11837</v>
      </c>
      <c r="D566" s="27" t="s">
        <v>34</v>
      </c>
      <c r="E566" s="27" t="s">
        <v>11797</v>
      </c>
      <c r="F566" s="27" t="s">
        <v>25</v>
      </c>
      <c r="G566" s="27"/>
      <c r="H566" s="27"/>
      <c r="I566" s="27" t="s">
        <v>10294</v>
      </c>
      <c r="J566" s="27" t="s">
        <v>11953</v>
      </c>
      <c r="K566" s="27" t="s">
        <v>5029</v>
      </c>
      <c r="L566" s="27"/>
      <c r="M566" s="27"/>
      <c r="N566" s="27" t="s">
        <v>827</v>
      </c>
      <c r="O566" s="27" t="s">
        <v>10564</v>
      </c>
      <c r="P566" s="27" t="s">
        <v>7919</v>
      </c>
      <c r="Q566" s="27"/>
    </row>
    <row r="567" spans="1:17" ht="24.75" customHeight="1" x14ac:dyDescent="0.25">
      <c r="A567" s="27">
        <v>2022</v>
      </c>
      <c r="B567" s="27">
        <v>2022</v>
      </c>
      <c r="C567" s="27" t="s">
        <v>11997</v>
      </c>
      <c r="D567" s="27" t="s">
        <v>34</v>
      </c>
      <c r="E567" s="27" t="s">
        <v>11797</v>
      </c>
      <c r="F567" s="27" t="s">
        <v>25</v>
      </c>
      <c r="G567" s="27"/>
      <c r="H567" s="27"/>
      <c r="I567" s="27" t="s">
        <v>77</v>
      </c>
      <c r="J567" s="27" t="s">
        <v>11938</v>
      </c>
      <c r="K567" s="27" t="s">
        <v>4611</v>
      </c>
      <c r="L567" s="27"/>
      <c r="M567" s="27"/>
      <c r="N567" s="27" t="s">
        <v>11939</v>
      </c>
      <c r="O567" s="27" t="s">
        <v>10826</v>
      </c>
      <c r="P567" s="27" t="s">
        <v>7919</v>
      </c>
      <c r="Q567" s="27"/>
    </row>
    <row r="568" spans="1:17" ht="24.75" customHeight="1" x14ac:dyDescent="0.25">
      <c r="A568" s="27">
        <v>2022</v>
      </c>
      <c r="B568" s="27">
        <v>2022</v>
      </c>
      <c r="C568" s="27" t="s">
        <v>11838</v>
      </c>
      <c r="D568" s="27" t="s">
        <v>34</v>
      </c>
      <c r="E568" s="27" t="s">
        <v>11797</v>
      </c>
      <c r="F568" s="27" t="s">
        <v>25</v>
      </c>
      <c r="G568" s="27"/>
      <c r="H568" s="27"/>
      <c r="I568" s="27" t="s">
        <v>4879</v>
      </c>
      <c r="J568" s="27" t="s">
        <v>11974</v>
      </c>
      <c r="K568" s="27" t="s">
        <v>4690</v>
      </c>
      <c r="L568" s="27"/>
      <c r="M568" s="27"/>
      <c r="N568" s="27" t="s">
        <v>4705</v>
      </c>
      <c r="O568" s="27" t="s">
        <v>10549</v>
      </c>
      <c r="P568" s="27" t="s">
        <v>7919</v>
      </c>
      <c r="Q568" s="27"/>
    </row>
    <row r="569" spans="1:17" ht="24.75" customHeight="1" x14ac:dyDescent="0.25">
      <c r="A569" s="27">
        <v>2022</v>
      </c>
      <c r="B569" s="27">
        <v>2022</v>
      </c>
      <c r="C569" s="27" t="s">
        <v>11999</v>
      </c>
      <c r="D569" s="27" t="s">
        <v>34</v>
      </c>
      <c r="E569" s="27" t="s">
        <v>11797</v>
      </c>
      <c r="F569" s="27" t="s">
        <v>6</v>
      </c>
      <c r="G569" s="27"/>
      <c r="H569" s="27"/>
      <c r="I569" s="27" t="s">
        <v>13</v>
      </c>
      <c r="J569" s="27" t="s">
        <v>11962</v>
      </c>
      <c r="K569" s="27" t="s">
        <v>4638</v>
      </c>
      <c r="L569" s="27" t="s">
        <v>4659</v>
      </c>
      <c r="M569" s="27"/>
      <c r="N569" s="27" t="s">
        <v>3951</v>
      </c>
      <c r="O569" s="27" t="s">
        <v>10570</v>
      </c>
      <c r="P569" s="27" t="s">
        <v>7919</v>
      </c>
      <c r="Q569" s="27"/>
    </row>
    <row r="570" spans="1:17" ht="24.75" customHeight="1" x14ac:dyDescent="0.25">
      <c r="A570" s="27">
        <v>2022</v>
      </c>
      <c r="B570" s="27">
        <v>2022</v>
      </c>
      <c r="C570" s="27" t="s">
        <v>12001</v>
      </c>
      <c r="D570" s="27" t="s">
        <v>10</v>
      </c>
      <c r="E570" s="27" t="s">
        <v>11797</v>
      </c>
      <c r="F570" s="27" t="s">
        <v>6</v>
      </c>
      <c r="G570" s="27"/>
      <c r="H570" s="27"/>
      <c r="I570" s="27" t="s">
        <v>77</v>
      </c>
      <c r="J570" s="27" t="s">
        <v>11982</v>
      </c>
      <c r="K570" s="27" t="s">
        <v>4611</v>
      </c>
      <c r="L570" s="27" t="s">
        <v>6372</v>
      </c>
      <c r="M570" s="27"/>
      <c r="N570" s="27" t="s">
        <v>1978</v>
      </c>
      <c r="O570" s="27" t="s">
        <v>10546</v>
      </c>
      <c r="P570" s="27" t="s">
        <v>7919</v>
      </c>
      <c r="Q570" s="27"/>
    </row>
    <row r="571" spans="1:17" ht="24.75" customHeight="1" x14ac:dyDescent="0.25">
      <c r="A571" s="27">
        <v>2022</v>
      </c>
      <c r="B571" s="27">
        <v>2022</v>
      </c>
      <c r="C571" s="27" t="s">
        <v>12003</v>
      </c>
      <c r="D571" s="27" t="s">
        <v>10</v>
      </c>
      <c r="E571" s="27" t="s">
        <v>11797</v>
      </c>
      <c r="F571" s="27" t="s">
        <v>6</v>
      </c>
      <c r="G571" s="27"/>
      <c r="H571" s="27"/>
      <c r="I571" s="27" t="s">
        <v>77</v>
      </c>
      <c r="J571" s="27" t="s">
        <v>11983</v>
      </c>
      <c r="K571" s="27" t="s">
        <v>4611</v>
      </c>
      <c r="L571" s="27" t="s">
        <v>6372</v>
      </c>
      <c r="M571" s="27"/>
      <c r="N571" s="27" t="s">
        <v>3462</v>
      </c>
      <c r="O571" s="27" t="s">
        <v>10601</v>
      </c>
      <c r="P571" s="27" t="s">
        <v>7919</v>
      </c>
      <c r="Q571" s="27"/>
    </row>
    <row r="572" spans="1:17" ht="24.75" customHeight="1" x14ac:dyDescent="0.25">
      <c r="A572" s="27">
        <v>2022</v>
      </c>
      <c r="B572" s="27">
        <v>2022</v>
      </c>
      <c r="C572" s="27" t="s">
        <v>12142</v>
      </c>
      <c r="D572" s="27" t="s">
        <v>34</v>
      </c>
      <c r="E572" s="27" t="s">
        <v>11797</v>
      </c>
      <c r="F572" s="27" t="s">
        <v>4900</v>
      </c>
      <c r="G572" s="27" t="s">
        <v>2017</v>
      </c>
      <c r="H572" s="27" t="s">
        <v>11660</v>
      </c>
      <c r="I572" s="27" t="s">
        <v>7</v>
      </c>
      <c r="J572" s="27" t="s">
        <v>11946</v>
      </c>
      <c r="K572" s="27" t="s">
        <v>4906</v>
      </c>
      <c r="L572" s="27" t="s">
        <v>4567</v>
      </c>
      <c r="M572" s="27" t="s">
        <v>4593</v>
      </c>
      <c r="N572" s="27" t="s">
        <v>1962</v>
      </c>
      <c r="O572" s="27" t="s">
        <v>10552</v>
      </c>
      <c r="P572" s="27" t="s">
        <v>7919</v>
      </c>
      <c r="Q572" s="27"/>
    </row>
    <row r="573" spans="1:17" ht="24.75" customHeight="1" x14ac:dyDescent="0.25">
      <c r="A573" s="27">
        <v>2022</v>
      </c>
      <c r="B573" s="27">
        <v>2022</v>
      </c>
      <c r="C573" s="27" t="s">
        <v>11642</v>
      </c>
      <c r="D573" s="27" t="s">
        <v>1</v>
      </c>
      <c r="E573" s="27" t="s">
        <v>11797</v>
      </c>
      <c r="F573" s="27" t="s">
        <v>25</v>
      </c>
      <c r="G573" s="27"/>
      <c r="H573" s="27"/>
      <c r="I573" s="27" t="s">
        <v>11657</v>
      </c>
      <c r="J573" s="27" t="s">
        <v>11887</v>
      </c>
      <c r="K573" s="27" t="s">
        <v>4949</v>
      </c>
      <c r="L573" s="27"/>
      <c r="M573" s="27"/>
      <c r="N573" s="27" t="s">
        <v>1938</v>
      </c>
      <c r="O573" s="27" t="s">
        <v>10549</v>
      </c>
      <c r="P573" s="27" t="s">
        <v>7919</v>
      </c>
      <c r="Q573" s="27"/>
    </row>
    <row r="574" spans="1:17" ht="24.75" customHeight="1" x14ac:dyDescent="0.25">
      <c r="A574" s="27">
        <v>2022</v>
      </c>
      <c r="B574" s="27">
        <v>2022</v>
      </c>
      <c r="C574" s="27" t="s">
        <v>12005</v>
      </c>
      <c r="D574" s="27" t="s">
        <v>10</v>
      </c>
      <c r="E574" s="27" t="s">
        <v>11797</v>
      </c>
      <c r="F574" s="27" t="s">
        <v>7430</v>
      </c>
      <c r="G574" s="27"/>
      <c r="H574" s="27"/>
      <c r="I574" s="27" t="s">
        <v>77</v>
      </c>
      <c r="J574" s="27" t="s">
        <v>11984</v>
      </c>
      <c r="K574" s="27" t="s">
        <v>4611</v>
      </c>
      <c r="L574" s="27" t="s">
        <v>5029</v>
      </c>
      <c r="M574" s="27"/>
      <c r="N574" s="27" t="s">
        <v>1962</v>
      </c>
      <c r="O574" s="27" t="s">
        <v>10939</v>
      </c>
      <c r="P574" s="27" t="s">
        <v>7919</v>
      </c>
      <c r="Q574" s="27"/>
    </row>
    <row r="575" spans="1:17" ht="24.75" customHeight="1" x14ac:dyDescent="0.25">
      <c r="A575" s="27">
        <v>2022</v>
      </c>
      <c r="B575" s="27">
        <v>2022</v>
      </c>
      <c r="C575" s="27" t="s">
        <v>12143</v>
      </c>
      <c r="D575" s="27" t="s">
        <v>34</v>
      </c>
      <c r="E575" s="27" t="s">
        <v>11797</v>
      </c>
      <c r="F575" s="27" t="s">
        <v>6</v>
      </c>
      <c r="G575" s="27"/>
      <c r="H575" s="27"/>
      <c r="I575" s="27" t="s">
        <v>7</v>
      </c>
      <c r="J575" s="27" t="s">
        <v>11907</v>
      </c>
      <c r="K575" s="27" t="s">
        <v>4690</v>
      </c>
      <c r="L575" s="27"/>
      <c r="M575" s="27"/>
      <c r="N575" s="27" t="s">
        <v>827</v>
      </c>
      <c r="O575" s="27" t="s">
        <v>10549</v>
      </c>
      <c r="P575" s="27" t="s">
        <v>7919</v>
      </c>
      <c r="Q575" s="27"/>
    </row>
    <row r="576" spans="1:17" ht="24.75" customHeight="1" x14ac:dyDescent="0.25">
      <c r="A576" s="27">
        <v>2022</v>
      </c>
      <c r="B576" s="27">
        <v>2022</v>
      </c>
      <c r="C576" s="27" t="s">
        <v>12007</v>
      </c>
      <c r="D576" s="27" t="s">
        <v>1</v>
      </c>
      <c r="E576" s="27" t="s">
        <v>11797</v>
      </c>
      <c r="F576" s="27" t="s">
        <v>6</v>
      </c>
      <c r="G576" s="27"/>
      <c r="H576" s="27"/>
      <c r="I576" s="27" t="s">
        <v>77</v>
      </c>
      <c r="J576" s="27" t="s">
        <v>11901</v>
      </c>
      <c r="K576" s="27" t="s">
        <v>4611</v>
      </c>
      <c r="L576" s="27"/>
      <c r="M576" s="27"/>
      <c r="N576" s="27" t="s">
        <v>827</v>
      </c>
      <c r="O576" s="27" t="s">
        <v>11902</v>
      </c>
      <c r="P576" s="27" t="s">
        <v>7919</v>
      </c>
      <c r="Q576" s="27"/>
    </row>
    <row r="577" spans="1:17" ht="24.75" customHeight="1" x14ac:dyDescent="0.25">
      <c r="A577" s="27">
        <v>2022</v>
      </c>
      <c r="B577" s="27">
        <v>2022</v>
      </c>
      <c r="C577" s="27" t="s">
        <v>11839</v>
      </c>
      <c r="D577" s="27" t="s">
        <v>1</v>
      </c>
      <c r="E577" s="27" t="s">
        <v>11797</v>
      </c>
      <c r="F577" s="27" t="s">
        <v>6</v>
      </c>
      <c r="G577" s="27"/>
      <c r="H577" s="27"/>
      <c r="I577" s="27" t="s">
        <v>77</v>
      </c>
      <c r="J577" s="27" t="s">
        <v>11903</v>
      </c>
      <c r="K577" s="27" t="s">
        <v>4611</v>
      </c>
      <c r="L577" s="27"/>
      <c r="M577" s="27"/>
      <c r="N577" s="27" t="s">
        <v>827</v>
      </c>
      <c r="O577" s="27" t="s">
        <v>11902</v>
      </c>
      <c r="P577" s="27" t="s">
        <v>7919</v>
      </c>
      <c r="Q577" s="27"/>
    </row>
    <row r="578" spans="1:17" ht="24.75" customHeight="1" x14ac:dyDescent="0.25">
      <c r="A578" s="27">
        <v>2022</v>
      </c>
      <c r="B578" s="27">
        <v>2022</v>
      </c>
      <c r="C578" s="27" t="s">
        <v>11840</v>
      </c>
      <c r="D578" s="27" t="s">
        <v>34</v>
      </c>
      <c r="E578" s="27" t="s">
        <v>11797</v>
      </c>
      <c r="F578" s="27" t="s">
        <v>25</v>
      </c>
      <c r="G578" s="27"/>
      <c r="H578" s="27"/>
      <c r="I578" s="27" t="s">
        <v>77</v>
      </c>
      <c r="J578" s="27" t="s">
        <v>11908</v>
      </c>
      <c r="K578" s="27" t="s">
        <v>4690</v>
      </c>
      <c r="L578" s="27"/>
      <c r="M578" s="27" t="s">
        <v>11909</v>
      </c>
      <c r="N578" s="27" t="s">
        <v>827</v>
      </c>
      <c r="O578" s="27" t="s">
        <v>10549</v>
      </c>
      <c r="P578" s="27" t="s">
        <v>7919</v>
      </c>
      <c r="Q578" s="27"/>
    </row>
    <row r="579" spans="1:17" ht="24.75" customHeight="1" x14ac:dyDescent="0.25">
      <c r="A579" s="27">
        <v>2022</v>
      </c>
      <c r="B579" s="27">
        <v>2022</v>
      </c>
      <c r="C579" s="27" t="s">
        <v>11841</v>
      </c>
      <c r="D579" s="27" t="s">
        <v>34</v>
      </c>
      <c r="E579" s="27" t="s">
        <v>11797</v>
      </c>
      <c r="F579" s="27" t="s">
        <v>9153</v>
      </c>
      <c r="G579" s="27"/>
      <c r="H579" s="27"/>
      <c r="I579" s="27" t="s">
        <v>7</v>
      </c>
      <c r="J579" s="27" t="s">
        <v>11951</v>
      </c>
      <c r="K579" s="27" t="s">
        <v>6372</v>
      </c>
      <c r="L579" s="27"/>
      <c r="M579" s="27"/>
      <c r="N579" s="27" t="s">
        <v>827</v>
      </c>
      <c r="O579" s="27" t="s">
        <v>10653</v>
      </c>
      <c r="P579" s="27" t="s">
        <v>7919</v>
      </c>
      <c r="Q579" s="27"/>
    </row>
    <row r="580" spans="1:17" ht="24.75" customHeight="1" x14ac:dyDescent="0.25">
      <c r="A580" s="27">
        <v>2022</v>
      </c>
      <c r="B580" s="27">
        <v>2022</v>
      </c>
      <c r="C580" s="27" t="s">
        <v>11842</v>
      </c>
      <c r="D580" s="27" t="s">
        <v>34</v>
      </c>
      <c r="E580" s="27" t="s">
        <v>11797</v>
      </c>
      <c r="F580" s="27" t="s">
        <v>4903</v>
      </c>
      <c r="G580" s="27"/>
      <c r="H580" s="27"/>
      <c r="I580" s="27" t="s">
        <v>4879</v>
      </c>
      <c r="J580" s="27" t="s">
        <v>11952</v>
      </c>
      <c r="K580" s="27" t="s">
        <v>4567</v>
      </c>
      <c r="L580" s="27"/>
      <c r="M580" s="27"/>
      <c r="N580" s="27" t="s">
        <v>4705</v>
      </c>
      <c r="O580" s="27" t="s">
        <v>10549</v>
      </c>
      <c r="P580" s="27" t="s">
        <v>7919</v>
      </c>
      <c r="Q580" s="27"/>
    </row>
    <row r="581" spans="1:17" ht="24.75" customHeight="1" x14ac:dyDescent="0.25">
      <c r="A581" s="27">
        <v>2022</v>
      </c>
      <c r="B581" s="27">
        <v>2022</v>
      </c>
      <c r="C581" s="27" t="s">
        <v>11843</v>
      </c>
      <c r="D581" s="27" t="s">
        <v>34</v>
      </c>
      <c r="E581" s="27" t="s">
        <v>11797</v>
      </c>
      <c r="F581" s="27" t="s">
        <v>4886</v>
      </c>
      <c r="G581" s="27"/>
      <c r="H581" s="27"/>
      <c r="I581" s="27" t="s">
        <v>4879</v>
      </c>
      <c r="J581" s="27" t="s">
        <v>11942</v>
      </c>
      <c r="K581" s="27" t="s">
        <v>4617</v>
      </c>
      <c r="L581" s="27"/>
      <c r="M581" s="27"/>
      <c r="N581" s="27" t="s">
        <v>11697</v>
      </c>
      <c r="O581" s="27" t="s">
        <v>5943</v>
      </c>
      <c r="P581" s="27" t="s">
        <v>6159</v>
      </c>
      <c r="Q581" s="27" t="s">
        <v>1948</v>
      </c>
    </row>
    <row r="582" spans="1:17" ht="24.75" customHeight="1" x14ac:dyDescent="0.25">
      <c r="A582" s="27">
        <v>2022</v>
      </c>
      <c r="B582" s="27">
        <v>2022</v>
      </c>
      <c r="C582" s="27" t="s">
        <v>11844</v>
      </c>
      <c r="D582" s="27" t="s">
        <v>34</v>
      </c>
      <c r="E582" s="27" t="s">
        <v>11797</v>
      </c>
      <c r="F582" s="27" t="s">
        <v>10474</v>
      </c>
      <c r="G582" s="27"/>
      <c r="H582" s="27"/>
      <c r="I582" s="27" t="s">
        <v>4879</v>
      </c>
      <c r="J582" s="27" t="s">
        <v>11956</v>
      </c>
      <c r="K582" s="27" t="s">
        <v>6372</v>
      </c>
      <c r="L582" s="27"/>
      <c r="M582" s="27"/>
      <c r="N582" s="27" t="s">
        <v>11957</v>
      </c>
      <c r="O582" s="27" t="s">
        <v>10570</v>
      </c>
      <c r="P582" s="27" t="s">
        <v>7919</v>
      </c>
      <c r="Q582" s="27"/>
    </row>
    <row r="583" spans="1:17" ht="24.75" customHeight="1" x14ac:dyDescent="0.25">
      <c r="A583" s="27">
        <v>2022</v>
      </c>
      <c r="B583" s="27">
        <v>2022</v>
      </c>
      <c r="C583" s="27" t="s">
        <v>11845</v>
      </c>
      <c r="D583" s="27" t="s">
        <v>1</v>
      </c>
      <c r="E583" s="27" t="s">
        <v>11797</v>
      </c>
      <c r="F583" s="27" t="s">
        <v>4900</v>
      </c>
      <c r="G583" s="27"/>
      <c r="H583" s="27"/>
      <c r="I583" s="27" t="s">
        <v>4879</v>
      </c>
      <c r="J583" s="27" t="s">
        <v>11900</v>
      </c>
      <c r="K583" s="27" t="s">
        <v>4906</v>
      </c>
      <c r="L583" s="27"/>
      <c r="M583" s="27"/>
      <c r="N583" s="27" t="s">
        <v>3462</v>
      </c>
      <c r="O583" s="27" t="s">
        <v>6149</v>
      </c>
      <c r="P583" s="27" t="s">
        <v>5963</v>
      </c>
      <c r="Q583" s="27" t="s">
        <v>1948</v>
      </c>
    </row>
    <row r="584" spans="1:17" ht="24.75" customHeight="1" x14ac:dyDescent="0.25">
      <c r="A584" s="27">
        <v>2022</v>
      </c>
      <c r="B584" s="27">
        <v>2022</v>
      </c>
      <c r="C584" s="27" t="s">
        <v>12144</v>
      </c>
      <c r="D584" s="27" t="s">
        <v>34</v>
      </c>
      <c r="E584" s="27" t="s">
        <v>11797</v>
      </c>
      <c r="F584" s="27" t="s">
        <v>11881</v>
      </c>
      <c r="G584" s="27" t="s">
        <v>4900</v>
      </c>
      <c r="H584" s="27" t="s">
        <v>4914</v>
      </c>
      <c r="I584" s="27" t="s">
        <v>13</v>
      </c>
      <c r="J584" s="27" t="s">
        <v>11940</v>
      </c>
      <c r="K584" s="27" t="s">
        <v>7378</v>
      </c>
      <c r="L584" s="27" t="s">
        <v>4907</v>
      </c>
      <c r="M584" s="27" t="s">
        <v>11941</v>
      </c>
      <c r="N584" s="27" t="s">
        <v>4705</v>
      </c>
      <c r="O584" s="27" t="s">
        <v>12628</v>
      </c>
      <c r="P584" s="27" t="s">
        <v>5941</v>
      </c>
      <c r="Q584" s="27" t="s">
        <v>3799</v>
      </c>
    </row>
    <row r="585" spans="1:17" ht="24.75" customHeight="1" x14ac:dyDescent="0.25">
      <c r="A585" s="27">
        <v>2022</v>
      </c>
      <c r="B585" s="27">
        <v>2022</v>
      </c>
      <c r="C585" s="27" t="s">
        <v>12145</v>
      </c>
      <c r="D585" s="27" t="s">
        <v>34</v>
      </c>
      <c r="E585" s="27" t="s">
        <v>11797</v>
      </c>
      <c r="F585" s="27"/>
      <c r="G585" s="27"/>
      <c r="H585" s="27" t="s">
        <v>11879</v>
      </c>
      <c r="I585" s="27" t="s">
        <v>77</v>
      </c>
      <c r="J585" s="27" t="s">
        <v>11910</v>
      </c>
      <c r="K585" s="27" t="s">
        <v>9360</v>
      </c>
      <c r="L585" s="27"/>
      <c r="M585" s="27"/>
      <c r="N585" s="27" t="s">
        <v>827</v>
      </c>
      <c r="O585" s="27" t="s">
        <v>3896</v>
      </c>
      <c r="P585" s="27" t="s">
        <v>5962</v>
      </c>
      <c r="Q585" s="27" t="s">
        <v>7767</v>
      </c>
    </row>
    <row r="586" spans="1:17" ht="24.75" customHeight="1" x14ac:dyDescent="0.25">
      <c r="A586" s="27">
        <v>2022</v>
      </c>
      <c r="B586" s="27">
        <v>2022</v>
      </c>
      <c r="C586" s="27" t="s">
        <v>11846</v>
      </c>
      <c r="D586" s="27" t="s">
        <v>34</v>
      </c>
      <c r="E586" s="27" t="s">
        <v>11797</v>
      </c>
      <c r="F586" s="27" t="s">
        <v>6</v>
      </c>
      <c r="G586" s="27"/>
      <c r="H586" s="27"/>
      <c r="I586" s="27" t="s">
        <v>4879</v>
      </c>
      <c r="J586" s="27" t="s">
        <v>11930</v>
      </c>
      <c r="K586" s="27"/>
      <c r="L586" s="27"/>
      <c r="M586" s="27" t="s">
        <v>11931</v>
      </c>
      <c r="N586" s="27" t="s">
        <v>1938</v>
      </c>
      <c r="O586" s="27" t="s">
        <v>10549</v>
      </c>
      <c r="P586" s="27" t="s">
        <v>7919</v>
      </c>
      <c r="Q586" s="27"/>
    </row>
    <row r="587" spans="1:17" ht="24.75" customHeight="1" x14ac:dyDescent="0.25">
      <c r="A587" s="27">
        <v>2022</v>
      </c>
      <c r="B587" s="27">
        <v>2022</v>
      </c>
      <c r="C587" s="27" t="s">
        <v>11847</v>
      </c>
      <c r="D587" s="27" t="s">
        <v>34</v>
      </c>
      <c r="E587" s="27" t="s">
        <v>11797</v>
      </c>
      <c r="F587" s="27" t="s">
        <v>25</v>
      </c>
      <c r="G587" s="27" t="s">
        <v>4903</v>
      </c>
      <c r="H587" s="27"/>
      <c r="I587" s="27" t="s">
        <v>7</v>
      </c>
      <c r="J587" s="27" t="s">
        <v>11958</v>
      </c>
      <c r="K587" s="27" t="s">
        <v>4567</v>
      </c>
      <c r="L587" s="27"/>
      <c r="M587" s="27"/>
      <c r="N587" s="27" t="s">
        <v>4705</v>
      </c>
      <c r="O587" s="27" t="s">
        <v>10549</v>
      </c>
      <c r="P587" s="27" t="s">
        <v>7919</v>
      </c>
      <c r="Q587" s="27"/>
    </row>
    <row r="588" spans="1:17" ht="24.75" customHeight="1" x14ac:dyDescent="0.25">
      <c r="A588" s="27">
        <v>2022</v>
      </c>
      <c r="B588" s="27">
        <v>2022</v>
      </c>
      <c r="C588" s="27" t="s">
        <v>11643</v>
      </c>
      <c r="D588" s="27" t="s">
        <v>34</v>
      </c>
      <c r="E588" s="27" t="s">
        <v>11797</v>
      </c>
      <c r="F588" s="27" t="s">
        <v>25</v>
      </c>
      <c r="G588" s="27" t="s">
        <v>4900</v>
      </c>
      <c r="H588" s="27"/>
      <c r="I588" s="27" t="s">
        <v>7</v>
      </c>
      <c r="J588" s="27" t="s">
        <v>11961</v>
      </c>
      <c r="K588" s="27" t="s">
        <v>4562</v>
      </c>
      <c r="L588" s="27" t="s">
        <v>4906</v>
      </c>
      <c r="M588" s="27"/>
      <c r="N588" s="27"/>
      <c r="O588" s="27" t="s">
        <v>12599</v>
      </c>
      <c r="P588" s="27" t="s">
        <v>5941</v>
      </c>
      <c r="Q588" s="27" t="s">
        <v>7179</v>
      </c>
    </row>
    <row r="589" spans="1:17" ht="24.75" customHeight="1" x14ac:dyDescent="0.25">
      <c r="A589" s="27">
        <v>2022</v>
      </c>
      <c r="B589" s="27">
        <v>2022</v>
      </c>
      <c r="C589" s="27" t="s">
        <v>11848</v>
      </c>
      <c r="D589" s="27" t="s">
        <v>34</v>
      </c>
      <c r="E589" s="27" t="s">
        <v>11797</v>
      </c>
      <c r="F589" s="27" t="s">
        <v>25</v>
      </c>
      <c r="G589" s="27"/>
      <c r="H589" s="27"/>
      <c r="I589" s="27" t="s">
        <v>77</v>
      </c>
      <c r="J589" s="27" t="s">
        <v>11913</v>
      </c>
      <c r="K589" s="27" t="s">
        <v>4611</v>
      </c>
      <c r="L589" s="27"/>
      <c r="M589" s="27"/>
      <c r="N589" s="27" t="s">
        <v>1993</v>
      </c>
      <c r="O589" s="27" t="s">
        <v>7653</v>
      </c>
      <c r="P589" s="27" t="s">
        <v>7919</v>
      </c>
      <c r="Q589" s="27" t="s">
        <v>7390</v>
      </c>
    </row>
    <row r="590" spans="1:17" ht="24.75" customHeight="1" x14ac:dyDescent="0.25">
      <c r="A590" s="27">
        <v>2022</v>
      </c>
      <c r="B590" s="27">
        <v>2022</v>
      </c>
      <c r="C590" s="27" t="s">
        <v>11849</v>
      </c>
      <c r="D590" s="27" t="s">
        <v>34</v>
      </c>
      <c r="E590" s="27" t="s">
        <v>11797</v>
      </c>
      <c r="F590" s="27" t="s">
        <v>5234</v>
      </c>
      <c r="G590" s="27"/>
      <c r="H590" s="27"/>
      <c r="I590" s="27" t="s">
        <v>7</v>
      </c>
      <c r="J590" s="27" t="s">
        <v>11945</v>
      </c>
      <c r="K590" s="27" t="s">
        <v>6974</v>
      </c>
      <c r="L590" s="27"/>
      <c r="M590" s="27"/>
      <c r="N590" s="27" t="s">
        <v>1938</v>
      </c>
      <c r="O590" s="27" t="s">
        <v>10604</v>
      </c>
      <c r="P590" s="27" t="s">
        <v>7919</v>
      </c>
      <c r="Q590" s="27"/>
    </row>
    <row r="591" spans="1:17" ht="24.75" customHeight="1" x14ac:dyDescent="0.25">
      <c r="A591" s="27">
        <v>2022</v>
      </c>
      <c r="B591" s="27">
        <v>2022</v>
      </c>
      <c r="C591" s="27" t="s">
        <v>11850</v>
      </c>
      <c r="D591" s="27" t="s">
        <v>34</v>
      </c>
      <c r="E591" s="27" t="s">
        <v>11797</v>
      </c>
      <c r="F591" s="27" t="s">
        <v>25</v>
      </c>
      <c r="G591" s="27"/>
      <c r="H591" s="27"/>
      <c r="I591" s="27" t="s">
        <v>13</v>
      </c>
      <c r="J591" s="27" t="s">
        <v>11969</v>
      </c>
      <c r="K591" s="27" t="s">
        <v>4690</v>
      </c>
      <c r="L591" s="27"/>
      <c r="M591" s="27"/>
      <c r="N591" s="27" t="s">
        <v>827</v>
      </c>
      <c r="O591" s="27" t="s">
        <v>10546</v>
      </c>
      <c r="P591" s="27" t="s">
        <v>7919</v>
      </c>
      <c r="Q591" s="27"/>
    </row>
    <row r="592" spans="1:17" ht="24.75" customHeight="1" x14ac:dyDescent="0.25">
      <c r="A592" s="27">
        <v>2022</v>
      </c>
      <c r="B592" s="27">
        <v>2022</v>
      </c>
      <c r="C592" s="27" t="s">
        <v>12146</v>
      </c>
      <c r="D592" s="27" t="s">
        <v>34</v>
      </c>
      <c r="E592" s="27" t="s">
        <v>11797</v>
      </c>
      <c r="F592" s="27" t="s">
        <v>6</v>
      </c>
      <c r="G592" s="27"/>
      <c r="H592" s="27"/>
      <c r="I592" s="27" t="s">
        <v>7</v>
      </c>
      <c r="J592" s="27" t="s">
        <v>11932</v>
      </c>
      <c r="K592" s="27" t="s">
        <v>4659</v>
      </c>
      <c r="L592" s="27"/>
      <c r="M592" s="27"/>
      <c r="N592" s="27" t="s">
        <v>1938</v>
      </c>
      <c r="O592" s="27" t="s">
        <v>10549</v>
      </c>
      <c r="P592" s="27" t="s">
        <v>7919</v>
      </c>
      <c r="Q592" s="27"/>
    </row>
    <row r="593" spans="1:17" ht="24.75" customHeight="1" x14ac:dyDescent="0.25">
      <c r="A593" s="27">
        <v>2022</v>
      </c>
      <c r="B593" s="27">
        <v>2022</v>
      </c>
      <c r="C593" s="27" t="s">
        <v>12009</v>
      </c>
      <c r="D593" s="27" t="s">
        <v>34</v>
      </c>
      <c r="E593" s="27" t="s">
        <v>11797</v>
      </c>
      <c r="F593" s="27" t="s">
        <v>6</v>
      </c>
      <c r="G593" s="27"/>
      <c r="H593" s="27"/>
      <c r="I593" s="27" t="s">
        <v>77</v>
      </c>
      <c r="J593" s="27" t="s">
        <v>11936</v>
      </c>
      <c r="K593" s="27" t="s">
        <v>11937</v>
      </c>
      <c r="L593" s="27"/>
      <c r="M593" s="27"/>
      <c r="N593" s="27" t="s">
        <v>2039</v>
      </c>
      <c r="O593" s="27" t="s">
        <v>10826</v>
      </c>
      <c r="P593" s="27" t="s">
        <v>7919</v>
      </c>
      <c r="Q593" s="27"/>
    </row>
    <row r="594" spans="1:17" ht="24.75" customHeight="1" x14ac:dyDescent="0.25">
      <c r="A594" s="27">
        <v>2022</v>
      </c>
      <c r="B594" s="27">
        <v>2022</v>
      </c>
      <c r="C594" s="27" t="s">
        <v>11644</v>
      </c>
      <c r="D594" s="27" t="s">
        <v>34</v>
      </c>
      <c r="E594" s="27" t="s">
        <v>11797</v>
      </c>
      <c r="F594" s="27" t="s">
        <v>25</v>
      </c>
      <c r="G594" s="27" t="s">
        <v>4900</v>
      </c>
      <c r="H594" s="27"/>
      <c r="I594" s="27" t="s">
        <v>7</v>
      </c>
      <c r="J594" s="27" t="s">
        <v>11944</v>
      </c>
      <c r="K594" s="27" t="s">
        <v>4906</v>
      </c>
      <c r="L594" s="27"/>
      <c r="M594" s="27"/>
      <c r="N594" s="27" t="s">
        <v>4585</v>
      </c>
      <c r="O594" s="27" t="s">
        <v>12599</v>
      </c>
      <c r="P594" s="27" t="s">
        <v>5941</v>
      </c>
      <c r="Q594" s="27" t="s">
        <v>7179</v>
      </c>
    </row>
    <row r="595" spans="1:17" ht="24.75" customHeight="1" x14ac:dyDescent="0.25">
      <c r="A595" s="27">
        <v>2022</v>
      </c>
      <c r="B595" s="27">
        <v>2022</v>
      </c>
      <c r="C595" s="27" t="s">
        <v>12147</v>
      </c>
      <c r="D595" s="27" t="s">
        <v>10</v>
      </c>
      <c r="E595" s="27" t="s">
        <v>11797</v>
      </c>
      <c r="F595" s="27" t="s">
        <v>10474</v>
      </c>
      <c r="G595" s="27"/>
      <c r="H595" s="27"/>
      <c r="I595" s="27" t="s">
        <v>13</v>
      </c>
      <c r="J595" s="27" t="s">
        <v>11985</v>
      </c>
      <c r="K595" s="27" t="s">
        <v>6372</v>
      </c>
      <c r="L595" s="27"/>
      <c r="M595" s="27" t="s">
        <v>11986</v>
      </c>
      <c r="N595" s="27" t="s">
        <v>1938</v>
      </c>
      <c r="O595" s="27" t="s">
        <v>10576</v>
      </c>
      <c r="P595" s="27" t="s">
        <v>7919</v>
      </c>
      <c r="Q595" s="27"/>
    </row>
    <row r="596" spans="1:17" ht="24.75" customHeight="1" x14ac:dyDescent="0.25">
      <c r="A596" s="27">
        <v>2022</v>
      </c>
      <c r="B596" s="27">
        <v>2022</v>
      </c>
      <c r="C596" s="27" t="s">
        <v>12011</v>
      </c>
      <c r="D596" s="27" t="s">
        <v>34</v>
      </c>
      <c r="E596" s="27" t="s">
        <v>11797</v>
      </c>
      <c r="F596" s="27" t="s">
        <v>25</v>
      </c>
      <c r="G596" s="27"/>
      <c r="H596" s="27"/>
      <c r="I596" s="27" t="s">
        <v>13</v>
      </c>
      <c r="J596" s="27" t="s">
        <v>11967</v>
      </c>
      <c r="K596" s="27" t="s">
        <v>4690</v>
      </c>
      <c r="L596" s="27"/>
      <c r="M596" s="27"/>
      <c r="N596" s="27" t="s">
        <v>827</v>
      </c>
      <c r="O596" s="27" t="s">
        <v>10601</v>
      </c>
      <c r="P596" s="27" t="s">
        <v>7919</v>
      </c>
      <c r="Q596" s="27"/>
    </row>
    <row r="597" spans="1:17" ht="24.75" customHeight="1" x14ac:dyDescent="0.25">
      <c r="A597" s="27">
        <v>2022</v>
      </c>
      <c r="B597" s="27">
        <v>2022</v>
      </c>
      <c r="C597" s="27" t="s">
        <v>11851</v>
      </c>
      <c r="D597" s="27" t="s">
        <v>34</v>
      </c>
      <c r="E597" s="27" t="s">
        <v>11797</v>
      </c>
      <c r="F597" s="27" t="s">
        <v>25</v>
      </c>
      <c r="G597" s="27"/>
      <c r="H597" s="27"/>
      <c r="I597" s="27" t="s">
        <v>13</v>
      </c>
      <c r="J597" s="27" t="s">
        <v>11968</v>
      </c>
      <c r="K597" s="27" t="s">
        <v>4567</v>
      </c>
      <c r="L597" s="27"/>
      <c r="M597" s="27"/>
      <c r="N597" s="27" t="s">
        <v>827</v>
      </c>
      <c r="O597" s="27" t="s">
        <v>10601</v>
      </c>
      <c r="P597" s="27" t="s">
        <v>7919</v>
      </c>
      <c r="Q597" s="27"/>
    </row>
    <row r="598" spans="1:17" ht="24.75" customHeight="1" x14ac:dyDescent="0.25">
      <c r="A598" s="27">
        <v>2022</v>
      </c>
      <c r="B598" s="27">
        <v>2022</v>
      </c>
      <c r="C598" s="27" t="s">
        <v>11645</v>
      </c>
      <c r="D598" s="27" t="s">
        <v>34</v>
      </c>
      <c r="E598" s="27" t="s">
        <v>11797</v>
      </c>
      <c r="F598" s="27" t="s">
        <v>25</v>
      </c>
      <c r="G598" s="27"/>
      <c r="H598" s="27"/>
      <c r="I598" s="27" t="s">
        <v>13</v>
      </c>
      <c r="J598" s="27" t="s">
        <v>11975</v>
      </c>
      <c r="K598" s="27" t="s">
        <v>4690</v>
      </c>
      <c r="L598" s="27"/>
      <c r="M598" s="27"/>
      <c r="N598" s="27" t="s">
        <v>1962</v>
      </c>
      <c r="O598" s="27" t="s">
        <v>10601</v>
      </c>
      <c r="P598" s="27" t="s">
        <v>7919</v>
      </c>
      <c r="Q598" s="27"/>
    </row>
    <row r="599" spans="1:17" ht="24.75" customHeight="1" x14ac:dyDescent="0.25">
      <c r="A599" s="27">
        <v>2022</v>
      </c>
      <c r="B599" s="27">
        <v>2022</v>
      </c>
      <c r="C599" s="27" t="s">
        <v>11646</v>
      </c>
      <c r="D599" s="27" t="s">
        <v>34</v>
      </c>
      <c r="E599" s="27" t="s">
        <v>11797</v>
      </c>
      <c r="F599" s="27" t="s">
        <v>4903</v>
      </c>
      <c r="G599" s="27"/>
      <c r="H599" s="27"/>
      <c r="I599" s="27" t="s">
        <v>13</v>
      </c>
      <c r="J599" s="27" t="s">
        <v>11976</v>
      </c>
      <c r="K599" s="27" t="s">
        <v>4690</v>
      </c>
      <c r="L599" s="27"/>
      <c r="M599" s="27"/>
      <c r="N599" s="27" t="s">
        <v>827</v>
      </c>
      <c r="O599" s="27" t="s">
        <v>10601</v>
      </c>
      <c r="P599" s="27" t="s">
        <v>7919</v>
      </c>
      <c r="Q599" s="27"/>
    </row>
    <row r="600" spans="1:17" ht="24.75" customHeight="1" x14ac:dyDescent="0.25">
      <c r="A600" s="27">
        <v>2022</v>
      </c>
      <c r="B600" s="27">
        <v>2022</v>
      </c>
      <c r="C600" s="27" t="s">
        <v>12013</v>
      </c>
      <c r="D600" s="27" t="s">
        <v>34</v>
      </c>
      <c r="E600" s="27" t="s">
        <v>11797</v>
      </c>
      <c r="F600" s="27" t="s">
        <v>4886</v>
      </c>
      <c r="G600" s="27"/>
      <c r="H600" s="27"/>
      <c r="I600" s="27" t="s">
        <v>13</v>
      </c>
      <c r="J600" s="27" t="s">
        <v>11977</v>
      </c>
      <c r="K600" s="27" t="s">
        <v>4690</v>
      </c>
      <c r="L600" s="27"/>
      <c r="M600" s="27"/>
      <c r="N600" s="27" t="s">
        <v>827</v>
      </c>
      <c r="O600" s="27" t="s">
        <v>10601</v>
      </c>
      <c r="P600" s="27" t="s">
        <v>7919</v>
      </c>
      <c r="Q600" s="27"/>
    </row>
    <row r="601" spans="1:17" ht="24.75" customHeight="1" x14ac:dyDescent="0.25">
      <c r="A601" s="27">
        <v>2022</v>
      </c>
      <c r="B601" s="27">
        <v>2022</v>
      </c>
      <c r="C601" s="27" t="s">
        <v>12148</v>
      </c>
      <c r="D601" s="27" t="s">
        <v>34</v>
      </c>
      <c r="E601" s="27" t="s">
        <v>11797</v>
      </c>
      <c r="F601" s="27" t="s">
        <v>4943</v>
      </c>
      <c r="G601" s="27" t="s">
        <v>11884</v>
      </c>
      <c r="H601" s="27"/>
      <c r="I601" s="27" t="s">
        <v>7</v>
      </c>
      <c r="J601" s="27" t="s">
        <v>11978</v>
      </c>
      <c r="K601" s="27" t="s">
        <v>5101</v>
      </c>
      <c r="L601" s="27" t="s">
        <v>11979</v>
      </c>
      <c r="M601" s="27"/>
      <c r="N601" s="27" t="s">
        <v>2039</v>
      </c>
      <c r="O601" s="27" t="s">
        <v>5943</v>
      </c>
      <c r="P601" s="27" t="s">
        <v>6159</v>
      </c>
      <c r="Q601" s="27" t="s">
        <v>1948</v>
      </c>
    </row>
    <row r="602" spans="1:17" ht="24.75" customHeight="1" x14ac:dyDescent="0.25">
      <c r="A602" s="27">
        <v>2022</v>
      </c>
      <c r="B602" s="27">
        <v>2022</v>
      </c>
      <c r="C602" s="27" t="s">
        <v>11852</v>
      </c>
      <c r="D602" s="27" t="s">
        <v>34</v>
      </c>
      <c r="E602" s="27" t="s">
        <v>11797</v>
      </c>
      <c r="F602" s="27" t="s">
        <v>25</v>
      </c>
      <c r="G602" s="27"/>
      <c r="H602" s="27"/>
      <c r="I602" s="27" t="s">
        <v>13</v>
      </c>
      <c r="J602" s="27" t="s">
        <v>11965</v>
      </c>
      <c r="K602" s="27" t="s">
        <v>6372</v>
      </c>
      <c r="L602" s="27" t="s">
        <v>4690</v>
      </c>
      <c r="M602" s="27"/>
      <c r="N602" s="27" t="s">
        <v>2039</v>
      </c>
      <c r="O602" s="27" t="s">
        <v>5917</v>
      </c>
      <c r="P602" s="27" t="s">
        <v>6163</v>
      </c>
      <c r="Q602" s="27" t="s">
        <v>10831</v>
      </c>
    </row>
    <row r="603" spans="1:17" ht="24.75" customHeight="1" x14ac:dyDescent="0.25">
      <c r="A603" s="27">
        <v>2022</v>
      </c>
      <c r="B603" s="27">
        <v>2022</v>
      </c>
      <c r="C603" s="27" t="s">
        <v>12149</v>
      </c>
      <c r="D603" s="27" t="s">
        <v>34</v>
      </c>
      <c r="E603" s="27" t="s">
        <v>11797</v>
      </c>
      <c r="F603" s="27" t="s">
        <v>9153</v>
      </c>
      <c r="G603" s="27"/>
      <c r="H603" s="27"/>
      <c r="I603" s="27" t="s">
        <v>13</v>
      </c>
      <c r="J603" s="27" t="s">
        <v>11954</v>
      </c>
      <c r="K603" s="27" t="s">
        <v>5029</v>
      </c>
      <c r="L603" s="27"/>
      <c r="M603" s="27"/>
      <c r="N603" s="27" t="s">
        <v>11955</v>
      </c>
      <c r="O603" s="27" t="s">
        <v>10601</v>
      </c>
      <c r="P603" s="27" t="s">
        <v>7919</v>
      </c>
      <c r="Q603" s="27"/>
    </row>
    <row r="604" spans="1:17" ht="24.75" customHeight="1" x14ac:dyDescent="0.25">
      <c r="A604" s="27">
        <v>2022</v>
      </c>
      <c r="B604" s="27">
        <v>2022</v>
      </c>
      <c r="C604" s="27" t="s">
        <v>12150</v>
      </c>
      <c r="D604" s="27" t="s">
        <v>34</v>
      </c>
      <c r="E604" s="27" t="s">
        <v>11797</v>
      </c>
      <c r="F604" s="27" t="s">
        <v>11880</v>
      </c>
      <c r="G604" s="27" t="s">
        <v>4900</v>
      </c>
      <c r="H604" s="27" t="s">
        <v>4914</v>
      </c>
      <c r="I604" s="27" t="s">
        <v>4879</v>
      </c>
      <c r="J604" s="27" t="s">
        <v>11934</v>
      </c>
      <c r="K604" s="27" t="s">
        <v>4593</v>
      </c>
      <c r="L604" s="27" t="s">
        <v>4906</v>
      </c>
      <c r="M604" s="27" t="s">
        <v>7794</v>
      </c>
      <c r="N604" s="27" t="s">
        <v>3462</v>
      </c>
      <c r="O604" s="27" t="s">
        <v>6149</v>
      </c>
      <c r="P604" s="27" t="s">
        <v>5963</v>
      </c>
      <c r="Q604" s="27" t="s">
        <v>1948</v>
      </c>
    </row>
    <row r="605" spans="1:17" ht="24.75" customHeight="1" x14ac:dyDescent="0.25">
      <c r="A605" s="27">
        <v>2022</v>
      </c>
      <c r="B605" s="27">
        <v>2022</v>
      </c>
      <c r="C605" s="27" t="s">
        <v>12015</v>
      </c>
      <c r="D605" s="27" t="s">
        <v>1</v>
      </c>
      <c r="E605" s="27" t="s">
        <v>11990</v>
      </c>
      <c r="F605" s="27" t="s">
        <v>4606</v>
      </c>
      <c r="G605" s="27"/>
      <c r="H605" s="27"/>
      <c r="I605" s="27" t="s">
        <v>7</v>
      </c>
      <c r="J605" s="27" t="s">
        <v>11994</v>
      </c>
      <c r="K605" s="27" t="s">
        <v>4690</v>
      </c>
      <c r="L605" s="27"/>
      <c r="M605" s="27"/>
      <c r="N605" s="27" t="s">
        <v>4705</v>
      </c>
      <c r="O605" s="27" t="s">
        <v>11102</v>
      </c>
      <c r="P605" s="27" t="s">
        <v>11992</v>
      </c>
      <c r="Q605" s="27"/>
    </row>
    <row r="606" spans="1:17" ht="24.75" customHeight="1" x14ac:dyDescent="0.25">
      <c r="A606" s="27">
        <v>2022</v>
      </c>
      <c r="B606" s="27">
        <v>2022</v>
      </c>
      <c r="C606" s="27" t="s">
        <v>11647</v>
      </c>
      <c r="D606" s="27" t="s">
        <v>34</v>
      </c>
      <c r="E606" s="27" t="s">
        <v>11990</v>
      </c>
      <c r="F606" s="27" t="s">
        <v>4943</v>
      </c>
      <c r="G606" s="27" t="s">
        <v>4903</v>
      </c>
      <c r="H606" s="27"/>
      <c r="I606" s="27" t="s">
        <v>7</v>
      </c>
      <c r="J606" s="27" t="s">
        <v>12039</v>
      </c>
      <c r="K606" s="27" t="s">
        <v>5101</v>
      </c>
      <c r="L606" s="27" t="s">
        <v>4567</v>
      </c>
      <c r="M606" s="27"/>
      <c r="N606" s="27" t="s">
        <v>2039</v>
      </c>
      <c r="O606" s="27" t="s">
        <v>5943</v>
      </c>
      <c r="P606" s="27" t="s">
        <v>6159</v>
      </c>
      <c r="Q606" s="27" t="s">
        <v>1948</v>
      </c>
    </row>
    <row r="607" spans="1:17" ht="24.75" customHeight="1" x14ac:dyDescent="0.25">
      <c r="A607" s="27">
        <v>2022</v>
      </c>
      <c r="B607" s="27">
        <v>2022</v>
      </c>
      <c r="C607" s="27" t="s">
        <v>11648</v>
      </c>
      <c r="D607" s="27" t="s">
        <v>10</v>
      </c>
      <c r="E607" s="27" t="s">
        <v>11990</v>
      </c>
      <c r="F607" s="27" t="s">
        <v>4606</v>
      </c>
      <c r="G607" s="27"/>
      <c r="H607" s="27"/>
      <c r="I607" s="27" t="s">
        <v>77</v>
      </c>
      <c r="J607" s="27" t="s">
        <v>12065</v>
      </c>
      <c r="K607" s="27" t="s">
        <v>4611</v>
      </c>
      <c r="L607" s="27"/>
      <c r="M607" s="27"/>
      <c r="N607" s="27" t="s">
        <v>827</v>
      </c>
      <c r="O607" s="27" t="s">
        <v>10546</v>
      </c>
      <c r="P607" s="27" t="s">
        <v>11992</v>
      </c>
      <c r="Q607" s="27"/>
    </row>
    <row r="608" spans="1:17" ht="24.75" customHeight="1" x14ac:dyDescent="0.25">
      <c r="A608" s="27">
        <v>2022</v>
      </c>
      <c r="B608" s="27">
        <v>2022</v>
      </c>
      <c r="C608" s="27" t="s">
        <v>12170</v>
      </c>
      <c r="D608" s="27" t="s">
        <v>10</v>
      </c>
      <c r="E608" s="27" t="s">
        <v>11990</v>
      </c>
      <c r="F608" s="27" t="s">
        <v>6</v>
      </c>
      <c r="G608" s="27"/>
      <c r="H608" s="27"/>
      <c r="I608" s="27" t="s">
        <v>11658</v>
      </c>
      <c r="J608" s="27" t="s">
        <v>12104</v>
      </c>
      <c r="K608" s="27" t="s">
        <v>1955</v>
      </c>
      <c r="L608" s="27"/>
      <c r="M608" s="27"/>
      <c r="N608" s="27" t="s">
        <v>3258</v>
      </c>
      <c r="O608" s="27" t="s">
        <v>10564</v>
      </c>
      <c r="P608" s="27" t="s">
        <v>11992</v>
      </c>
      <c r="Q608" s="27"/>
    </row>
    <row r="609" spans="1:17" ht="24.75" customHeight="1" x14ac:dyDescent="0.25">
      <c r="A609" s="27">
        <v>2022</v>
      </c>
      <c r="B609" s="27">
        <v>2022</v>
      </c>
      <c r="C609" s="27" t="s">
        <v>11649</v>
      </c>
      <c r="D609" s="27" t="s">
        <v>10</v>
      </c>
      <c r="E609" s="27" t="s">
        <v>11990</v>
      </c>
      <c r="F609" s="27" t="s">
        <v>6</v>
      </c>
      <c r="G609" s="27"/>
      <c r="H609" s="27"/>
      <c r="I609" s="27" t="s">
        <v>11658</v>
      </c>
      <c r="J609" s="27" t="s">
        <v>12104</v>
      </c>
      <c r="K609" s="27" t="s">
        <v>1955</v>
      </c>
      <c r="L609" s="27"/>
      <c r="M609" s="27"/>
      <c r="N609" s="27" t="s">
        <v>3258</v>
      </c>
      <c r="O609" s="27" t="s">
        <v>10549</v>
      </c>
      <c r="P609" s="27" t="s">
        <v>11992</v>
      </c>
      <c r="Q609" s="27"/>
    </row>
    <row r="610" spans="1:17" ht="24.75" customHeight="1" x14ac:dyDescent="0.25">
      <c r="A610" s="27">
        <v>2022</v>
      </c>
      <c r="B610" s="27">
        <v>2022</v>
      </c>
      <c r="C610" s="27" t="s">
        <v>12020</v>
      </c>
      <c r="D610" s="27" t="s">
        <v>34</v>
      </c>
      <c r="E610" s="27" t="s">
        <v>11990</v>
      </c>
      <c r="F610" s="27" t="s">
        <v>7430</v>
      </c>
      <c r="G610" s="27"/>
      <c r="H610" s="27"/>
      <c r="I610" s="27" t="s">
        <v>10294</v>
      </c>
      <c r="J610" s="27" t="s">
        <v>11998</v>
      </c>
      <c r="K610" s="27" t="s">
        <v>5029</v>
      </c>
      <c r="L610" s="27"/>
      <c r="M610" s="27"/>
      <c r="N610" s="27" t="s">
        <v>1962</v>
      </c>
      <c r="O610" s="27" t="s">
        <v>10604</v>
      </c>
      <c r="P610" s="27" t="s">
        <v>11992</v>
      </c>
      <c r="Q610" s="27"/>
    </row>
    <row r="611" spans="1:17" ht="24.75" customHeight="1" x14ac:dyDescent="0.25">
      <c r="A611" s="27">
        <v>2022</v>
      </c>
      <c r="B611" s="27">
        <v>2022</v>
      </c>
      <c r="C611" s="27" t="s">
        <v>11853</v>
      </c>
      <c r="D611" s="27" t="s">
        <v>34</v>
      </c>
      <c r="E611" s="27" t="s">
        <v>11990</v>
      </c>
      <c r="F611" s="27" t="s">
        <v>25</v>
      </c>
      <c r="G611" s="27"/>
      <c r="H611" s="27"/>
      <c r="I611" s="27" t="s">
        <v>77</v>
      </c>
      <c r="J611" s="27" t="s">
        <v>12000</v>
      </c>
      <c r="K611" s="27" t="s">
        <v>4611</v>
      </c>
      <c r="L611" s="27"/>
      <c r="M611" s="27"/>
      <c r="N611" s="27" t="s">
        <v>2385</v>
      </c>
      <c r="O611" s="27" t="s">
        <v>10570</v>
      </c>
      <c r="P611" s="27" t="s">
        <v>11992</v>
      </c>
      <c r="Q611" s="27"/>
    </row>
    <row r="612" spans="1:17" ht="24.75" customHeight="1" x14ac:dyDescent="0.25">
      <c r="A612" s="27">
        <v>2022</v>
      </c>
      <c r="B612" s="27">
        <v>2022</v>
      </c>
      <c r="C612" s="27" t="s">
        <v>11854</v>
      </c>
      <c r="D612" s="27" t="s">
        <v>34</v>
      </c>
      <c r="E612" s="27" t="s">
        <v>11990</v>
      </c>
      <c r="F612" s="27" t="s">
        <v>5234</v>
      </c>
      <c r="G612" s="27"/>
      <c r="H612" s="27"/>
      <c r="I612" s="27" t="s">
        <v>7</v>
      </c>
      <c r="J612" s="27" t="s">
        <v>12002</v>
      </c>
      <c r="K612" s="27" t="s">
        <v>7995</v>
      </c>
      <c r="L612" s="27"/>
      <c r="M612" s="27"/>
      <c r="N612" s="27" t="s">
        <v>827</v>
      </c>
      <c r="O612" s="27" t="s">
        <v>10567</v>
      </c>
      <c r="P612" s="27" t="s">
        <v>11992</v>
      </c>
      <c r="Q612" s="27"/>
    </row>
    <row r="613" spans="1:17" ht="24.75" customHeight="1" x14ac:dyDescent="0.25">
      <c r="A613" s="27">
        <v>2022</v>
      </c>
      <c r="B613" s="27">
        <v>2022</v>
      </c>
      <c r="C613" s="27" t="s">
        <v>12022</v>
      </c>
      <c r="D613" s="27" t="s">
        <v>34</v>
      </c>
      <c r="E613" s="27" t="s">
        <v>11990</v>
      </c>
      <c r="F613" s="27" t="s">
        <v>25</v>
      </c>
      <c r="G613" s="27"/>
      <c r="H613" s="27"/>
      <c r="I613" s="27" t="s">
        <v>77</v>
      </c>
      <c r="J613" s="27" t="s">
        <v>12014</v>
      </c>
      <c r="K613" s="27" t="s">
        <v>4611</v>
      </c>
      <c r="L613" s="27"/>
      <c r="M613" s="27"/>
      <c r="N613" s="27" t="s">
        <v>827</v>
      </c>
      <c r="O613" s="27" t="s">
        <v>5936</v>
      </c>
      <c r="P613" s="27" t="s">
        <v>6158</v>
      </c>
      <c r="Q613" s="27" t="s">
        <v>7179</v>
      </c>
    </row>
    <row r="614" spans="1:17" ht="24.75" customHeight="1" x14ac:dyDescent="0.25">
      <c r="A614" s="27">
        <v>2022</v>
      </c>
      <c r="B614" s="27">
        <v>2022</v>
      </c>
      <c r="C614" s="27" t="s">
        <v>12024</v>
      </c>
      <c r="D614" s="27" t="s">
        <v>34</v>
      </c>
      <c r="E614" s="27" t="s">
        <v>11990</v>
      </c>
      <c r="F614" s="27" t="s">
        <v>6</v>
      </c>
      <c r="G614" s="27"/>
      <c r="H614" s="27"/>
      <c r="I614" s="27" t="s">
        <v>4879</v>
      </c>
      <c r="J614" s="27" t="s">
        <v>12016</v>
      </c>
      <c r="K614" s="27"/>
      <c r="L614" s="27"/>
      <c r="M614" s="27" t="s">
        <v>12017</v>
      </c>
      <c r="N614" s="27" t="s">
        <v>1938</v>
      </c>
      <c r="O614" s="27" t="s">
        <v>12018</v>
      </c>
      <c r="P614" s="27" t="s">
        <v>12019</v>
      </c>
      <c r="Q614" s="27"/>
    </row>
    <row r="615" spans="1:17" ht="24.75" customHeight="1" x14ac:dyDescent="0.25">
      <c r="A615" s="27">
        <v>2022</v>
      </c>
      <c r="B615" s="27">
        <v>2022</v>
      </c>
      <c r="C615" s="27" t="s">
        <v>11650</v>
      </c>
      <c r="D615" s="27" t="s">
        <v>34</v>
      </c>
      <c r="E615" s="27" t="s">
        <v>11990</v>
      </c>
      <c r="F615" s="27" t="s">
        <v>9153</v>
      </c>
      <c r="G615" s="27"/>
      <c r="H615" s="27"/>
      <c r="I615" s="27" t="s">
        <v>13</v>
      </c>
      <c r="J615" s="27" t="s">
        <v>12021</v>
      </c>
      <c r="K615" s="27" t="s">
        <v>5029</v>
      </c>
      <c r="L615" s="27"/>
      <c r="M615" s="27"/>
      <c r="N615" s="27" t="s">
        <v>2385</v>
      </c>
      <c r="O615" s="27" t="s">
        <v>10549</v>
      </c>
      <c r="P615" s="27" t="s">
        <v>11992</v>
      </c>
      <c r="Q615" s="27"/>
    </row>
    <row r="616" spans="1:17" ht="24.75" customHeight="1" x14ac:dyDescent="0.25">
      <c r="A616" s="27">
        <v>2022</v>
      </c>
      <c r="B616" s="27">
        <v>2022</v>
      </c>
      <c r="C616" s="27" t="s">
        <v>11651</v>
      </c>
      <c r="D616" s="27" t="s">
        <v>34</v>
      </c>
      <c r="E616" s="27" t="s">
        <v>11990</v>
      </c>
      <c r="F616" s="27" t="s">
        <v>6</v>
      </c>
      <c r="G616" s="27"/>
      <c r="H616" s="27"/>
      <c r="I616" s="27" t="s">
        <v>77</v>
      </c>
      <c r="J616" s="27" t="s">
        <v>12033</v>
      </c>
      <c r="K616" s="27" t="s">
        <v>4611</v>
      </c>
      <c r="L616" s="27"/>
      <c r="M616" s="27"/>
      <c r="N616" s="27" t="s">
        <v>3462</v>
      </c>
      <c r="O616" s="27" t="s">
        <v>10604</v>
      </c>
      <c r="P616" s="27" t="s">
        <v>11992</v>
      </c>
      <c r="Q616" s="27"/>
    </row>
    <row r="617" spans="1:17" ht="24.75" customHeight="1" x14ac:dyDescent="0.25">
      <c r="A617" s="27">
        <v>2022</v>
      </c>
      <c r="B617" s="27">
        <v>2022</v>
      </c>
      <c r="C617" s="27" t="s">
        <v>11855</v>
      </c>
      <c r="D617" s="27" t="s">
        <v>34</v>
      </c>
      <c r="E617" s="27" t="s">
        <v>11990</v>
      </c>
      <c r="F617" s="27" t="s">
        <v>6</v>
      </c>
      <c r="G617" s="27"/>
      <c r="H617" s="27"/>
      <c r="I617" s="27" t="s">
        <v>77</v>
      </c>
      <c r="J617" s="27" t="s">
        <v>12035</v>
      </c>
      <c r="K617" s="27" t="s">
        <v>4611</v>
      </c>
      <c r="L617" s="27"/>
      <c r="M617" s="27"/>
      <c r="N617" s="27" t="s">
        <v>1962</v>
      </c>
      <c r="O617" s="27" t="s">
        <v>10549</v>
      </c>
      <c r="P617" s="27" t="s">
        <v>11992</v>
      </c>
      <c r="Q617" s="27"/>
    </row>
    <row r="618" spans="1:17" ht="24.75" customHeight="1" x14ac:dyDescent="0.25">
      <c r="A618" s="27">
        <v>2022</v>
      </c>
      <c r="B618" s="27">
        <v>2022</v>
      </c>
      <c r="C618" s="27" t="s">
        <v>12026</v>
      </c>
      <c r="D618" s="27" t="s">
        <v>34</v>
      </c>
      <c r="E618" s="27" t="s">
        <v>11990</v>
      </c>
      <c r="F618" s="27" t="s">
        <v>6</v>
      </c>
      <c r="G618" s="27"/>
      <c r="H618" s="27"/>
      <c r="I618" s="27" t="s">
        <v>7</v>
      </c>
      <c r="J618" s="27" t="s">
        <v>12037</v>
      </c>
      <c r="K618" s="27" t="s">
        <v>4928</v>
      </c>
      <c r="L618" s="27"/>
      <c r="M618" s="27"/>
      <c r="N618" s="27" t="s">
        <v>3195</v>
      </c>
      <c r="O618" s="27" t="s">
        <v>10552</v>
      </c>
      <c r="P618" s="27" t="s">
        <v>11992</v>
      </c>
      <c r="Q618" s="27"/>
    </row>
    <row r="619" spans="1:17" ht="24.75" customHeight="1" x14ac:dyDescent="0.25">
      <c r="A619" s="27">
        <v>2022</v>
      </c>
      <c r="B619" s="27">
        <v>2022</v>
      </c>
      <c r="C619" s="27" t="s">
        <v>11652</v>
      </c>
      <c r="D619" s="27" t="s">
        <v>34</v>
      </c>
      <c r="E619" s="27" t="s">
        <v>11990</v>
      </c>
      <c r="F619" s="27" t="s">
        <v>5234</v>
      </c>
      <c r="G619" s="27"/>
      <c r="H619" s="27"/>
      <c r="I619" s="27" t="s">
        <v>7</v>
      </c>
      <c r="J619" s="27" t="s">
        <v>12004</v>
      </c>
      <c r="K619" s="27" t="s">
        <v>7995</v>
      </c>
      <c r="L619" s="27"/>
      <c r="M619" s="27"/>
      <c r="N619" s="27" t="s">
        <v>827</v>
      </c>
      <c r="O619" s="27" t="s">
        <v>10567</v>
      </c>
      <c r="P619" s="27" t="s">
        <v>11992</v>
      </c>
      <c r="Q619" s="27"/>
    </row>
    <row r="620" spans="1:17" ht="24.75" customHeight="1" x14ac:dyDescent="0.25">
      <c r="A620" s="27">
        <v>2022</v>
      </c>
      <c r="B620" s="27">
        <v>2022</v>
      </c>
      <c r="C620" s="27" t="s">
        <v>12165</v>
      </c>
      <c r="D620" s="27" t="s">
        <v>10</v>
      </c>
      <c r="E620" s="27" t="s">
        <v>11990</v>
      </c>
      <c r="F620" s="27" t="s">
        <v>5234</v>
      </c>
      <c r="G620" s="27"/>
      <c r="H620" s="27"/>
      <c r="I620" s="27" t="s">
        <v>11658</v>
      </c>
      <c r="J620" s="27" t="s">
        <v>12090</v>
      </c>
      <c r="K620" s="27" t="s">
        <v>1955</v>
      </c>
      <c r="L620" s="27"/>
      <c r="M620" s="27"/>
      <c r="N620" s="27" t="s">
        <v>2039</v>
      </c>
      <c r="O620" s="27" t="s">
        <v>10567</v>
      </c>
      <c r="P620" s="27" t="s">
        <v>11992</v>
      </c>
      <c r="Q620" s="27"/>
    </row>
    <row r="621" spans="1:17" ht="24.75" customHeight="1" x14ac:dyDescent="0.25">
      <c r="A621" s="27">
        <v>2022</v>
      </c>
      <c r="B621" s="27">
        <v>2022</v>
      </c>
      <c r="C621" s="27" t="s">
        <v>12152</v>
      </c>
      <c r="D621" s="27" t="s">
        <v>34</v>
      </c>
      <c r="E621" s="27" t="s">
        <v>11990</v>
      </c>
      <c r="F621" s="27" t="s">
        <v>25</v>
      </c>
      <c r="G621" s="27"/>
      <c r="H621" s="27"/>
      <c r="I621" s="27" t="s">
        <v>77</v>
      </c>
      <c r="J621" s="27" t="s">
        <v>12023</v>
      </c>
      <c r="K621" s="27" t="s">
        <v>4611</v>
      </c>
      <c r="L621" s="27"/>
      <c r="M621" s="27"/>
      <c r="N621" s="27" t="s">
        <v>827</v>
      </c>
      <c r="O621" s="27" t="s">
        <v>10653</v>
      </c>
      <c r="P621" s="27" t="s">
        <v>11992</v>
      </c>
      <c r="Q621" s="27"/>
    </row>
    <row r="622" spans="1:17" ht="24.75" customHeight="1" x14ac:dyDescent="0.25">
      <c r="A622" s="27">
        <v>2022</v>
      </c>
      <c r="B622" s="27">
        <v>2022</v>
      </c>
      <c r="C622" s="27" t="s">
        <v>11856</v>
      </c>
      <c r="D622" s="27" t="s">
        <v>34</v>
      </c>
      <c r="E622" s="27" t="s">
        <v>11990</v>
      </c>
      <c r="F622" s="27" t="s">
        <v>6</v>
      </c>
      <c r="G622" s="27"/>
      <c r="H622" s="27"/>
      <c r="I622" s="27" t="s">
        <v>7</v>
      </c>
      <c r="J622" s="27" t="s">
        <v>12027</v>
      </c>
      <c r="K622" s="27" t="s">
        <v>4690</v>
      </c>
      <c r="L622" s="27"/>
      <c r="M622" s="27"/>
      <c r="N622" s="27" t="s">
        <v>1962</v>
      </c>
      <c r="O622" s="27" t="s">
        <v>10549</v>
      </c>
      <c r="P622" s="27" t="s">
        <v>11992</v>
      </c>
      <c r="Q622" s="27"/>
    </row>
    <row r="623" spans="1:17" ht="24.75" customHeight="1" x14ac:dyDescent="0.25">
      <c r="A623" s="27">
        <v>2022</v>
      </c>
      <c r="B623" s="27">
        <v>2022</v>
      </c>
      <c r="C623" s="27" t="s">
        <v>11857</v>
      </c>
      <c r="D623" s="27" t="s">
        <v>34</v>
      </c>
      <c r="E623" s="27" t="s">
        <v>11990</v>
      </c>
      <c r="F623" s="27" t="s">
        <v>25</v>
      </c>
      <c r="G623" s="27"/>
      <c r="H623" s="27"/>
      <c r="I623" s="27" t="s">
        <v>77</v>
      </c>
      <c r="J623" s="27" t="s">
        <v>12029</v>
      </c>
      <c r="K623" s="27" t="s">
        <v>4611</v>
      </c>
      <c r="L623" s="27"/>
      <c r="M623" s="27"/>
      <c r="N623" s="27" t="s">
        <v>1962</v>
      </c>
      <c r="O623" s="27" t="s">
        <v>10546</v>
      </c>
      <c r="P623" s="27" t="s">
        <v>11992</v>
      </c>
      <c r="Q623" s="27"/>
    </row>
    <row r="624" spans="1:17" ht="24.75" customHeight="1" x14ac:dyDescent="0.25">
      <c r="A624" s="27">
        <v>2022</v>
      </c>
      <c r="B624" s="27">
        <v>2022</v>
      </c>
      <c r="C624" s="27" t="s">
        <v>12153</v>
      </c>
      <c r="D624" s="27" t="s">
        <v>10</v>
      </c>
      <c r="E624" s="27" t="s">
        <v>11990</v>
      </c>
      <c r="F624" s="27" t="s">
        <v>25</v>
      </c>
      <c r="G624" s="27"/>
      <c r="H624" s="27"/>
      <c r="I624" s="27" t="s">
        <v>4879</v>
      </c>
      <c r="J624" s="27" t="s">
        <v>12049</v>
      </c>
      <c r="K624" s="27" t="s">
        <v>4638</v>
      </c>
      <c r="L624" s="27" t="s">
        <v>5336</v>
      </c>
      <c r="M624" s="27" t="s">
        <v>5029</v>
      </c>
      <c r="N624" s="27" t="s">
        <v>3195</v>
      </c>
      <c r="O624" s="27" t="s">
        <v>10601</v>
      </c>
      <c r="P624" s="27" t="s">
        <v>11992</v>
      </c>
      <c r="Q624" s="27"/>
    </row>
    <row r="625" spans="1:17" ht="24.75" customHeight="1" x14ac:dyDescent="0.25">
      <c r="A625" s="27">
        <v>2022</v>
      </c>
      <c r="B625" s="27">
        <v>2022</v>
      </c>
      <c r="C625" s="27" t="s">
        <v>12028</v>
      </c>
      <c r="D625" s="27" t="s">
        <v>10</v>
      </c>
      <c r="E625" s="27" t="s">
        <v>11990</v>
      </c>
      <c r="F625" s="27" t="s">
        <v>4903</v>
      </c>
      <c r="G625" s="27"/>
      <c r="H625" s="27"/>
      <c r="I625" s="27" t="s">
        <v>13</v>
      </c>
      <c r="J625" s="27" t="s">
        <v>12051</v>
      </c>
      <c r="K625" s="27" t="s">
        <v>4567</v>
      </c>
      <c r="L625" s="27"/>
      <c r="M625" s="27"/>
      <c r="N625" s="27" t="s">
        <v>1962</v>
      </c>
      <c r="O625" s="27" t="s">
        <v>10939</v>
      </c>
      <c r="P625" s="27" t="s">
        <v>11992</v>
      </c>
      <c r="Q625" s="27"/>
    </row>
    <row r="626" spans="1:17" ht="24.75" customHeight="1" x14ac:dyDescent="0.25">
      <c r="A626" s="27">
        <v>2022</v>
      </c>
      <c r="B626" s="27">
        <v>2022</v>
      </c>
      <c r="C626" s="27" t="s">
        <v>11858</v>
      </c>
      <c r="D626" s="27" t="s">
        <v>10</v>
      </c>
      <c r="E626" s="27" t="s">
        <v>11990</v>
      </c>
      <c r="F626" s="27" t="s">
        <v>6</v>
      </c>
      <c r="G626" s="27"/>
      <c r="H626" s="27"/>
      <c r="I626" s="27" t="s">
        <v>77</v>
      </c>
      <c r="J626" s="27" t="s">
        <v>12057</v>
      </c>
      <c r="K626" s="27" t="s">
        <v>4611</v>
      </c>
      <c r="L626" s="27"/>
      <c r="M626" s="27"/>
      <c r="N626" s="27" t="s">
        <v>827</v>
      </c>
      <c r="O626" s="27" t="s">
        <v>10570</v>
      </c>
      <c r="P626" s="27" t="s">
        <v>11992</v>
      </c>
      <c r="Q626" s="27"/>
    </row>
    <row r="627" spans="1:17" ht="24.75" customHeight="1" x14ac:dyDescent="0.25">
      <c r="A627" s="27">
        <v>2022</v>
      </c>
      <c r="B627" s="27">
        <v>2022</v>
      </c>
      <c r="C627" s="27" t="s">
        <v>12155</v>
      </c>
      <c r="D627" s="27" t="s">
        <v>10</v>
      </c>
      <c r="E627" s="27" t="s">
        <v>11990</v>
      </c>
      <c r="F627" s="27" t="s">
        <v>25</v>
      </c>
      <c r="G627" s="27"/>
      <c r="H627" s="27"/>
      <c r="I627" s="27" t="s">
        <v>13</v>
      </c>
      <c r="J627" s="27" t="s">
        <v>12063</v>
      </c>
      <c r="K627" s="27" t="s">
        <v>6372</v>
      </c>
      <c r="L627" s="27"/>
      <c r="M627" s="27"/>
      <c r="N627" s="27" t="s">
        <v>1938</v>
      </c>
      <c r="O627" s="27" t="s">
        <v>10564</v>
      </c>
      <c r="P627" s="27" t="s">
        <v>11992</v>
      </c>
      <c r="Q627" s="27"/>
    </row>
    <row r="628" spans="1:17" ht="24.75" customHeight="1" x14ac:dyDescent="0.25">
      <c r="A628" s="27">
        <v>2022</v>
      </c>
      <c r="B628" s="27">
        <v>2022</v>
      </c>
      <c r="C628" s="27" t="s">
        <v>12030</v>
      </c>
      <c r="D628" s="27" t="s">
        <v>19</v>
      </c>
      <c r="E628" s="27" t="s">
        <v>11990</v>
      </c>
      <c r="F628" s="27" t="s">
        <v>6</v>
      </c>
      <c r="G628" s="27"/>
      <c r="H628" s="27"/>
      <c r="I628" s="27" t="s">
        <v>11658</v>
      </c>
      <c r="J628" s="27" t="s">
        <v>12110</v>
      </c>
      <c r="K628" s="27" t="s">
        <v>1955</v>
      </c>
      <c r="L628" s="27"/>
      <c r="M628" s="27"/>
      <c r="N628" s="27" t="s">
        <v>1962</v>
      </c>
      <c r="O628" s="27" t="s">
        <v>5943</v>
      </c>
      <c r="P628" s="27" t="s">
        <v>6159</v>
      </c>
      <c r="Q628" s="27" t="s">
        <v>1948</v>
      </c>
    </row>
    <row r="629" spans="1:17" ht="24.75" customHeight="1" x14ac:dyDescent="0.25">
      <c r="A629" s="27">
        <v>2022</v>
      </c>
      <c r="B629" s="27">
        <v>2022</v>
      </c>
      <c r="C629" s="27" t="s">
        <v>12032</v>
      </c>
      <c r="D629" s="27" t="s">
        <v>19</v>
      </c>
      <c r="E629" s="27" t="s">
        <v>11990</v>
      </c>
      <c r="F629" s="27" t="s">
        <v>2623</v>
      </c>
      <c r="G629" s="27"/>
      <c r="H629" s="27"/>
      <c r="I629" s="27" t="s">
        <v>11657</v>
      </c>
      <c r="J629" s="27" t="s">
        <v>12111</v>
      </c>
      <c r="K629" s="27" t="s">
        <v>873</v>
      </c>
      <c r="L629" s="27"/>
      <c r="M629" s="27"/>
      <c r="N629" s="27" t="s">
        <v>827</v>
      </c>
      <c r="O629" s="27" t="s">
        <v>10601</v>
      </c>
      <c r="P629" s="27" t="s">
        <v>11992</v>
      </c>
      <c r="Q629" s="27"/>
    </row>
    <row r="630" spans="1:17" ht="24.75" customHeight="1" x14ac:dyDescent="0.25">
      <c r="A630" s="27">
        <v>2022</v>
      </c>
      <c r="B630" s="27">
        <v>2022</v>
      </c>
      <c r="C630" s="27" t="s">
        <v>11859</v>
      </c>
      <c r="D630" s="27" t="s">
        <v>19</v>
      </c>
      <c r="E630" s="27" t="s">
        <v>11990</v>
      </c>
      <c r="F630" s="27" t="s">
        <v>25</v>
      </c>
      <c r="G630" s="27"/>
      <c r="H630" s="27"/>
      <c r="I630" s="27" t="s">
        <v>11658</v>
      </c>
      <c r="J630" s="27" t="s">
        <v>12112</v>
      </c>
      <c r="K630" s="27" t="s">
        <v>1955</v>
      </c>
      <c r="L630" s="27"/>
      <c r="M630" s="27"/>
      <c r="N630" s="27" t="s">
        <v>1993</v>
      </c>
      <c r="O630" s="27" t="s">
        <v>10549</v>
      </c>
      <c r="P630" s="27" t="s">
        <v>11992</v>
      </c>
      <c r="Q630" s="27"/>
    </row>
    <row r="631" spans="1:17" ht="24.75" customHeight="1" x14ac:dyDescent="0.25">
      <c r="A631" s="27">
        <v>2022</v>
      </c>
      <c r="B631" s="27">
        <v>2022</v>
      </c>
      <c r="C631" s="27" t="s">
        <v>11860</v>
      </c>
      <c r="D631" s="27" t="s">
        <v>34</v>
      </c>
      <c r="E631" s="27" t="s">
        <v>11990</v>
      </c>
      <c r="F631" s="27" t="s">
        <v>25</v>
      </c>
      <c r="G631" s="27"/>
      <c r="H631" s="27"/>
      <c r="I631" s="27" t="s">
        <v>77</v>
      </c>
      <c r="J631" s="27" t="s">
        <v>12010</v>
      </c>
      <c r="K631" s="27" t="s">
        <v>4690</v>
      </c>
      <c r="L631" s="27"/>
      <c r="M631" s="27"/>
      <c r="N631" s="27" t="s">
        <v>2039</v>
      </c>
      <c r="O631" s="27" t="s">
        <v>10549</v>
      </c>
      <c r="P631" s="27" t="s">
        <v>11992</v>
      </c>
      <c r="Q631" s="27"/>
    </row>
    <row r="632" spans="1:17" ht="24.75" customHeight="1" x14ac:dyDescent="0.25">
      <c r="A632" s="27">
        <v>2022</v>
      </c>
      <c r="B632" s="27">
        <v>2022</v>
      </c>
      <c r="C632" s="27" t="s">
        <v>11861</v>
      </c>
      <c r="D632" s="27" t="s">
        <v>34</v>
      </c>
      <c r="E632" s="27" t="s">
        <v>11990</v>
      </c>
      <c r="F632" s="27" t="s">
        <v>4914</v>
      </c>
      <c r="G632" s="27"/>
      <c r="H632" s="27"/>
      <c r="I632" s="27" t="s">
        <v>13</v>
      </c>
      <c r="J632" s="27" t="s">
        <v>12025</v>
      </c>
      <c r="K632" s="27" t="s">
        <v>4907</v>
      </c>
      <c r="L632" s="27"/>
      <c r="M632" s="27"/>
      <c r="N632" s="27" t="s">
        <v>1938</v>
      </c>
      <c r="O632" s="27" t="s">
        <v>10549</v>
      </c>
      <c r="P632" s="27" t="s">
        <v>11992</v>
      </c>
      <c r="Q632" s="27"/>
    </row>
    <row r="633" spans="1:17" ht="24.75" customHeight="1" x14ac:dyDescent="0.25">
      <c r="A633" s="27">
        <v>2022</v>
      </c>
      <c r="B633" s="27">
        <v>2022</v>
      </c>
      <c r="C633" s="27" t="s">
        <v>12034</v>
      </c>
      <c r="D633" s="27" t="s">
        <v>34</v>
      </c>
      <c r="E633" s="27" t="s">
        <v>11990</v>
      </c>
      <c r="F633" s="27" t="s">
        <v>4729</v>
      </c>
      <c r="G633" s="27"/>
      <c r="H633" s="27"/>
      <c r="I633" s="27" t="s">
        <v>7</v>
      </c>
      <c r="J633" s="27" t="s">
        <v>12031</v>
      </c>
      <c r="K633" s="27" t="s">
        <v>4641</v>
      </c>
      <c r="L633" s="27"/>
      <c r="M633" s="27"/>
      <c r="N633" s="27" t="s">
        <v>4705</v>
      </c>
      <c r="O633" s="27" t="s">
        <v>10549</v>
      </c>
      <c r="P633" s="27" t="s">
        <v>11992</v>
      </c>
      <c r="Q633" s="27"/>
    </row>
    <row r="634" spans="1:17" ht="24.75" customHeight="1" x14ac:dyDescent="0.25">
      <c r="A634" s="27">
        <v>2022</v>
      </c>
      <c r="B634" s="27">
        <v>2022</v>
      </c>
      <c r="C634" s="27" t="s">
        <v>12036</v>
      </c>
      <c r="D634" s="27" t="s">
        <v>10</v>
      </c>
      <c r="E634" s="27" t="s">
        <v>11990</v>
      </c>
      <c r="F634" s="27" t="s">
        <v>4900</v>
      </c>
      <c r="G634" s="27" t="s">
        <v>4897</v>
      </c>
      <c r="H634" s="27"/>
      <c r="I634" s="27" t="s">
        <v>13</v>
      </c>
      <c r="J634" s="27" t="s">
        <v>12070</v>
      </c>
      <c r="K634" s="27" t="s">
        <v>4659</v>
      </c>
      <c r="L634" s="27" t="s">
        <v>4906</v>
      </c>
      <c r="M634" s="27"/>
      <c r="N634" s="27" t="s">
        <v>1962</v>
      </c>
      <c r="O634" s="27" t="s">
        <v>10365</v>
      </c>
      <c r="P634" s="27" t="s">
        <v>6158</v>
      </c>
      <c r="Q634" s="27" t="s">
        <v>7179</v>
      </c>
    </row>
    <row r="635" spans="1:17" ht="24.75" customHeight="1" x14ac:dyDescent="0.25">
      <c r="A635" s="27">
        <v>2022</v>
      </c>
      <c r="B635" s="27">
        <v>2022</v>
      </c>
      <c r="C635" s="27" t="s">
        <v>12158</v>
      </c>
      <c r="D635" s="27" t="s">
        <v>10</v>
      </c>
      <c r="E635" s="27" t="s">
        <v>11990</v>
      </c>
      <c r="F635" s="27" t="s">
        <v>25</v>
      </c>
      <c r="G635" s="27"/>
      <c r="H635" s="27"/>
      <c r="I635" s="27" t="s">
        <v>13</v>
      </c>
      <c r="J635" s="27" t="s">
        <v>12073</v>
      </c>
      <c r="K635" s="27" t="s">
        <v>4690</v>
      </c>
      <c r="L635" s="27"/>
      <c r="M635" s="27"/>
      <c r="N635" s="27" t="s">
        <v>1962</v>
      </c>
      <c r="O635" s="27" t="s">
        <v>12072</v>
      </c>
      <c r="P635" s="27" t="s">
        <v>6158</v>
      </c>
      <c r="Q635" s="27" t="s">
        <v>5932</v>
      </c>
    </row>
    <row r="636" spans="1:17" ht="24.75" customHeight="1" x14ac:dyDescent="0.25">
      <c r="A636" s="27">
        <v>2022</v>
      </c>
      <c r="B636" s="27">
        <v>2022</v>
      </c>
      <c r="C636" s="27" t="s">
        <v>11862</v>
      </c>
      <c r="D636" s="27" t="s">
        <v>19</v>
      </c>
      <c r="E636" s="27" t="s">
        <v>11990</v>
      </c>
      <c r="F636" s="27" t="s">
        <v>25</v>
      </c>
      <c r="G636" s="27"/>
      <c r="H636" s="27"/>
      <c r="I636" s="27" t="s">
        <v>11658</v>
      </c>
      <c r="J636" s="27" t="s">
        <v>12114</v>
      </c>
      <c r="K636" s="27" t="s">
        <v>1955</v>
      </c>
      <c r="L636" s="27"/>
      <c r="M636" s="27"/>
      <c r="N636" s="27" t="s">
        <v>1978</v>
      </c>
      <c r="O636" s="27" t="s">
        <v>10826</v>
      </c>
      <c r="P636" s="27" t="s">
        <v>11992</v>
      </c>
      <c r="Q636" s="27"/>
    </row>
    <row r="637" spans="1:17" ht="24.75" customHeight="1" x14ac:dyDescent="0.25">
      <c r="A637" s="27">
        <v>2022</v>
      </c>
      <c r="B637" s="27">
        <v>2022</v>
      </c>
      <c r="C637" s="27" t="s">
        <v>12173</v>
      </c>
      <c r="D637" s="27" t="s">
        <v>101</v>
      </c>
      <c r="E637" s="27" t="s">
        <v>11990</v>
      </c>
      <c r="F637" s="27" t="s">
        <v>4729</v>
      </c>
      <c r="G637" s="27"/>
      <c r="H637" s="27"/>
      <c r="I637" s="27" t="s">
        <v>11658</v>
      </c>
      <c r="J637" s="27" t="s">
        <v>12115</v>
      </c>
      <c r="K637" s="27" t="s">
        <v>1955</v>
      </c>
      <c r="L637" s="27"/>
      <c r="M637" s="27"/>
      <c r="N637" s="27" t="s">
        <v>3195</v>
      </c>
      <c r="O637" s="27" t="s">
        <v>10552</v>
      </c>
      <c r="P637" s="27" t="s">
        <v>11992</v>
      </c>
      <c r="Q637" s="27"/>
    </row>
    <row r="638" spans="1:17" ht="24.75" customHeight="1" x14ac:dyDescent="0.25">
      <c r="A638" s="27">
        <v>2022</v>
      </c>
      <c r="B638" s="27">
        <v>2022</v>
      </c>
      <c r="C638" s="27" t="s">
        <v>11653</v>
      </c>
      <c r="D638" s="27" t="s">
        <v>10</v>
      </c>
      <c r="E638" s="27" t="s">
        <v>11990</v>
      </c>
      <c r="F638" s="27" t="s">
        <v>7264</v>
      </c>
      <c r="G638" s="27"/>
      <c r="H638" s="27"/>
      <c r="I638" s="27" t="s">
        <v>7</v>
      </c>
      <c r="J638" s="27" t="s">
        <v>12075</v>
      </c>
      <c r="K638" s="27" t="s">
        <v>4690</v>
      </c>
      <c r="L638" s="27"/>
      <c r="M638" s="27"/>
      <c r="N638" s="27" t="s">
        <v>1978</v>
      </c>
      <c r="O638" s="27" t="s">
        <v>11664</v>
      </c>
      <c r="P638" s="27" t="s">
        <v>11992</v>
      </c>
      <c r="Q638" s="27"/>
    </row>
    <row r="639" spans="1:17" ht="24.75" customHeight="1" x14ac:dyDescent="0.25">
      <c r="A639" s="27">
        <v>2022</v>
      </c>
      <c r="B639" s="27">
        <v>2022</v>
      </c>
      <c r="C639" s="27" t="s">
        <v>11863</v>
      </c>
      <c r="D639" s="27" t="s">
        <v>101</v>
      </c>
      <c r="E639" s="27" t="s">
        <v>11990</v>
      </c>
      <c r="F639" s="27" t="s">
        <v>6</v>
      </c>
      <c r="G639" s="27"/>
      <c r="H639" s="27"/>
      <c r="I639" s="27" t="s">
        <v>11657</v>
      </c>
      <c r="J639" s="27" t="s">
        <v>12116</v>
      </c>
      <c r="K639" s="27" t="s">
        <v>873</v>
      </c>
      <c r="L639" s="27"/>
      <c r="M639" s="27"/>
      <c r="N639" s="27" t="s">
        <v>827</v>
      </c>
      <c r="O639" s="27" t="s">
        <v>10549</v>
      </c>
      <c r="P639" s="27" t="s">
        <v>11992</v>
      </c>
      <c r="Q639" s="27"/>
    </row>
    <row r="640" spans="1:17" ht="24.75" customHeight="1" x14ac:dyDescent="0.25">
      <c r="A640" s="27">
        <v>2022</v>
      </c>
      <c r="B640" s="27">
        <v>2022</v>
      </c>
      <c r="C640" s="27" t="s">
        <v>11864</v>
      </c>
      <c r="D640" s="27" t="s">
        <v>101</v>
      </c>
      <c r="E640" s="27" t="s">
        <v>11990</v>
      </c>
      <c r="F640" s="27" t="s">
        <v>25</v>
      </c>
      <c r="G640" s="27"/>
      <c r="H640" s="27"/>
      <c r="I640" s="27" t="s">
        <v>11658</v>
      </c>
      <c r="J640" s="27" t="s">
        <v>12118</v>
      </c>
      <c r="K640" s="27" t="s">
        <v>1955</v>
      </c>
      <c r="L640" s="27"/>
      <c r="M640" s="27"/>
      <c r="N640" s="27" t="s">
        <v>1978</v>
      </c>
      <c r="O640" s="27" t="s">
        <v>10601</v>
      </c>
      <c r="P640" s="27" t="s">
        <v>11992</v>
      </c>
      <c r="Q640" s="27"/>
    </row>
    <row r="641" spans="1:17" ht="24.75" customHeight="1" x14ac:dyDescent="0.25">
      <c r="A641" s="27">
        <v>2022</v>
      </c>
      <c r="B641" s="27">
        <v>2022</v>
      </c>
      <c r="C641" s="27" t="s">
        <v>11654</v>
      </c>
      <c r="D641" s="27" t="s">
        <v>10</v>
      </c>
      <c r="E641" s="27" t="s">
        <v>11990</v>
      </c>
      <c r="F641" s="27" t="s">
        <v>25</v>
      </c>
      <c r="G641" s="27" t="s">
        <v>6780</v>
      </c>
      <c r="H641" s="27" t="s">
        <v>4886</v>
      </c>
      <c r="I641" s="27" t="s">
        <v>4879</v>
      </c>
      <c r="J641" s="27" t="s">
        <v>12069</v>
      </c>
      <c r="K641" s="27" t="s">
        <v>6343</v>
      </c>
      <c r="L641" s="27" t="s">
        <v>4659</v>
      </c>
      <c r="M641" s="27"/>
      <c r="N641" s="27" t="s">
        <v>2039</v>
      </c>
      <c r="O641" s="27" t="s">
        <v>10604</v>
      </c>
      <c r="P641" s="27" t="s">
        <v>11992</v>
      </c>
      <c r="Q641" s="27"/>
    </row>
    <row r="642" spans="1:17" ht="24.75" customHeight="1" x14ac:dyDescent="0.25">
      <c r="A642" s="27">
        <v>2022</v>
      </c>
      <c r="B642" s="27">
        <v>2022</v>
      </c>
      <c r="C642" s="27" t="s">
        <v>11865</v>
      </c>
      <c r="D642" s="27" t="s">
        <v>10</v>
      </c>
      <c r="E642" s="27" t="s">
        <v>11990</v>
      </c>
      <c r="F642" s="27" t="s">
        <v>6</v>
      </c>
      <c r="G642" s="27"/>
      <c r="H642" s="27"/>
      <c r="I642" s="27" t="s">
        <v>77</v>
      </c>
      <c r="J642" s="27" t="s">
        <v>12087</v>
      </c>
      <c r="K642" s="27" t="s">
        <v>4611</v>
      </c>
      <c r="L642" s="27"/>
      <c r="M642" s="27"/>
      <c r="N642" s="27" t="s">
        <v>827</v>
      </c>
      <c r="O642" s="27" t="s">
        <v>10549</v>
      </c>
      <c r="P642" s="27" t="s">
        <v>11992</v>
      </c>
      <c r="Q642" s="27"/>
    </row>
    <row r="643" spans="1:17" ht="24.75" customHeight="1" x14ac:dyDescent="0.25">
      <c r="A643" s="27">
        <v>2022</v>
      </c>
      <c r="B643" s="27">
        <v>2022</v>
      </c>
      <c r="C643" s="27" t="s">
        <v>12161</v>
      </c>
      <c r="D643" s="27" t="s">
        <v>10</v>
      </c>
      <c r="E643" s="27" t="s">
        <v>11990</v>
      </c>
      <c r="F643" s="27" t="s">
        <v>10474</v>
      </c>
      <c r="G643" s="27"/>
      <c r="H643" s="27"/>
      <c r="I643" s="27" t="s">
        <v>13</v>
      </c>
      <c r="J643" s="27" t="s">
        <v>12082</v>
      </c>
      <c r="K643" s="27" t="s">
        <v>7280</v>
      </c>
      <c r="L643" s="27"/>
      <c r="M643" s="27"/>
      <c r="N643" s="27" t="s">
        <v>827</v>
      </c>
      <c r="O643" s="27" t="s">
        <v>10564</v>
      </c>
      <c r="P643" s="27" t="s">
        <v>11992</v>
      </c>
      <c r="Q643" s="27"/>
    </row>
    <row r="644" spans="1:17" ht="24.75" customHeight="1" x14ac:dyDescent="0.25">
      <c r="A644" s="27">
        <v>2022</v>
      </c>
      <c r="B644" s="27">
        <v>2022</v>
      </c>
      <c r="C644" s="27" t="s">
        <v>12038</v>
      </c>
      <c r="D644" s="27" t="s">
        <v>34</v>
      </c>
      <c r="E644" s="27" t="s">
        <v>11990</v>
      </c>
      <c r="F644" s="27" t="s">
        <v>9828</v>
      </c>
      <c r="G644" s="27" t="s">
        <v>4914</v>
      </c>
      <c r="H644" s="27"/>
      <c r="I644" s="27" t="s">
        <v>13</v>
      </c>
      <c r="J644" s="27" t="s">
        <v>12012</v>
      </c>
      <c r="K644" s="27" t="s">
        <v>5082</v>
      </c>
      <c r="L644" s="27" t="s">
        <v>4907</v>
      </c>
      <c r="M644" s="27"/>
      <c r="N644" s="27" t="s">
        <v>827</v>
      </c>
      <c r="O644" s="27" t="s">
        <v>2252</v>
      </c>
      <c r="P644" s="27" t="s">
        <v>6160</v>
      </c>
      <c r="Q644" s="27" t="s">
        <v>5931</v>
      </c>
    </row>
    <row r="645" spans="1:17" ht="24.75" customHeight="1" x14ac:dyDescent="0.25">
      <c r="A645" s="27">
        <v>2022</v>
      </c>
      <c r="B645" s="27">
        <v>2022</v>
      </c>
      <c r="C645" s="27" t="s">
        <v>11866</v>
      </c>
      <c r="D645" s="27" t="s">
        <v>10</v>
      </c>
      <c r="E645" s="27" t="s">
        <v>11990</v>
      </c>
      <c r="F645" s="27" t="s">
        <v>2427</v>
      </c>
      <c r="G645" s="27"/>
      <c r="H645" s="27"/>
      <c r="I645" s="27" t="s">
        <v>13</v>
      </c>
      <c r="J645" s="27" t="s">
        <v>12059</v>
      </c>
      <c r="K645" s="27" t="s">
        <v>4562</v>
      </c>
      <c r="L645" s="27"/>
      <c r="M645" s="27"/>
      <c r="N645" s="27" t="s">
        <v>827</v>
      </c>
      <c r="O645" s="27" t="s">
        <v>11102</v>
      </c>
      <c r="P645" s="27" t="s">
        <v>11992</v>
      </c>
      <c r="Q645" s="27"/>
    </row>
    <row r="646" spans="1:17" ht="24.75" customHeight="1" x14ac:dyDescent="0.25">
      <c r="A646" s="27">
        <v>2022</v>
      </c>
      <c r="B646" s="27">
        <v>2022</v>
      </c>
      <c r="C646" s="27" t="s">
        <v>11867</v>
      </c>
      <c r="D646" s="27" t="s">
        <v>34</v>
      </c>
      <c r="E646" s="27" t="s">
        <v>11990</v>
      </c>
      <c r="F646" s="27" t="s">
        <v>25</v>
      </c>
      <c r="G646" s="27"/>
      <c r="H646" s="27"/>
      <c r="I646" s="27" t="s">
        <v>4879</v>
      </c>
      <c r="J646" s="27" t="s">
        <v>12006</v>
      </c>
      <c r="K646" s="27" t="s">
        <v>4641</v>
      </c>
      <c r="L646" s="27"/>
      <c r="M646" s="27"/>
      <c r="N646" s="27" t="s">
        <v>3462</v>
      </c>
      <c r="O646" s="27" t="s">
        <v>10570</v>
      </c>
      <c r="P646" s="27" t="s">
        <v>11992</v>
      </c>
      <c r="Q646" s="27"/>
    </row>
    <row r="647" spans="1:17" ht="24.75" customHeight="1" x14ac:dyDescent="0.25">
      <c r="A647" s="27">
        <v>2022</v>
      </c>
      <c r="B647" s="27">
        <v>2022</v>
      </c>
      <c r="C647" s="27" t="s">
        <v>11868</v>
      </c>
      <c r="D647" s="27" t="s">
        <v>10</v>
      </c>
      <c r="E647" s="27" t="s">
        <v>11990</v>
      </c>
      <c r="F647" s="27" t="s">
        <v>25</v>
      </c>
      <c r="G647" s="27"/>
      <c r="H647" s="27"/>
      <c r="I647" s="27" t="s">
        <v>13</v>
      </c>
      <c r="J647" s="27" t="s">
        <v>12079</v>
      </c>
      <c r="K647" s="27" t="s">
        <v>4949</v>
      </c>
      <c r="L647" s="27"/>
      <c r="M647" s="27"/>
      <c r="N647" s="27" t="s">
        <v>5412</v>
      </c>
      <c r="O647" s="27" t="s">
        <v>10570</v>
      </c>
      <c r="P647" s="27" t="s">
        <v>11992</v>
      </c>
      <c r="Q647" s="27"/>
    </row>
    <row r="648" spans="1:17" ht="24.75" customHeight="1" x14ac:dyDescent="0.25">
      <c r="A648" s="27">
        <v>2022</v>
      </c>
      <c r="B648" s="27">
        <v>2022</v>
      </c>
      <c r="C648" s="27" t="s">
        <v>12040</v>
      </c>
      <c r="D648" s="27" t="s">
        <v>10</v>
      </c>
      <c r="E648" s="27" t="s">
        <v>11990</v>
      </c>
      <c r="F648" s="27" t="s">
        <v>6</v>
      </c>
      <c r="G648" s="27"/>
      <c r="H648" s="27"/>
      <c r="I648" s="27" t="s">
        <v>7</v>
      </c>
      <c r="J648" s="27" t="s">
        <v>12047</v>
      </c>
      <c r="K648" s="27" t="s">
        <v>5082</v>
      </c>
      <c r="L648" s="27"/>
      <c r="M648" s="27"/>
      <c r="N648" s="27" t="s">
        <v>1938</v>
      </c>
      <c r="O648" s="27" t="s">
        <v>10549</v>
      </c>
      <c r="P648" s="27" t="s">
        <v>11992</v>
      </c>
      <c r="Q648" s="27"/>
    </row>
    <row r="649" spans="1:17" ht="24.75" customHeight="1" x14ac:dyDescent="0.25">
      <c r="A649" s="27">
        <v>2022</v>
      </c>
      <c r="B649" s="27">
        <v>2022</v>
      </c>
      <c r="C649" s="27" t="s">
        <v>11869</v>
      </c>
      <c r="D649" s="27" t="s">
        <v>10</v>
      </c>
      <c r="E649" s="27" t="s">
        <v>11990</v>
      </c>
      <c r="F649" s="27" t="s">
        <v>12105</v>
      </c>
      <c r="G649" s="27"/>
      <c r="H649" s="27"/>
      <c r="I649" s="27" t="s">
        <v>13</v>
      </c>
      <c r="J649" s="27" t="s">
        <v>12106</v>
      </c>
      <c r="K649" s="27" t="s">
        <v>4690</v>
      </c>
      <c r="L649" s="27" t="s">
        <v>4897</v>
      </c>
      <c r="M649" s="27" t="s">
        <v>12107</v>
      </c>
      <c r="N649" s="27" t="s">
        <v>12108</v>
      </c>
      <c r="O649" s="27" t="s">
        <v>10549</v>
      </c>
      <c r="P649" s="27" t="s">
        <v>11992</v>
      </c>
      <c r="Q649" s="27"/>
    </row>
    <row r="650" spans="1:17" ht="24.75" customHeight="1" x14ac:dyDescent="0.25">
      <c r="A650" s="27">
        <v>2022</v>
      </c>
      <c r="B650" s="27">
        <v>2022</v>
      </c>
      <c r="C650" s="27" t="s">
        <v>12159</v>
      </c>
      <c r="D650" s="27" t="s">
        <v>10</v>
      </c>
      <c r="E650" s="27" t="s">
        <v>11990</v>
      </c>
      <c r="F650" s="27" t="s">
        <v>6</v>
      </c>
      <c r="G650" s="27"/>
      <c r="H650" s="27"/>
      <c r="I650" s="27" t="s">
        <v>4879</v>
      </c>
      <c r="J650" s="27" t="s">
        <v>12076</v>
      </c>
      <c r="K650" s="27" t="s">
        <v>4928</v>
      </c>
      <c r="L650" s="27"/>
      <c r="M650" s="27"/>
      <c r="N650" s="27" t="s">
        <v>1962</v>
      </c>
      <c r="O650" s="27" t="s">
        <v>10823</v>
      </c>
      <c r="P650" s="27" t="s">
        <v>11992</v>
      </c>
      <c r="Q650" s="27"/>
    </row>
    <row r="651" spans="1:17" ht="24.75" customHeight="1" x14ac:dyDescent="0.25">
      <c r="A651" s="27">
        <v>2022</v>
      </c>
      <c r="B651" s="27">
        <v>2022</v>
      </c>
      <c r="C651" s="27" t="s">
        <v>12042</v>
      </c>
      <c r="D651" s="27" t="s">
        <v>10</v>
      </c>
      <c r="E651" s="27" t="s">
        <v>11990</v>
      </c>
      <c r="F651" s="27" t="s">
        <v>2427</v>
      </c>
      <c r="G651" s="27"/>
      <c r="H651" s="27"/>
      <c r="I651" s="27" t="s">
        <v>4897</v>
      </c>
      <c r="J651" s="27" t="s">
        <v>12077</v>
      </c>
      <c r="K651" s="27" t="s">
        <v>4690</v>
      </c>
      <c r="L651" s="27"/>
      <c r="M651" s="27"/>
      <c r="N651" s="27" t="s">
        <v>3258</v>
      </c>
      <c r="O651" s="27" t="s">
        <v>10823</v>
      </c>
      <c r="P651" s="27" t="s">
        <v>11992</v>
      </c>
      <c r="Q651" s="27"/>
    </row>
    <row r="652" spans="1:17" ht="24.75" customHeight="1" x14ac:dyDescent="0.25">
      <c r="A652" s="27">
        <v>2022</v>
      </c>
      <c r="B652" s="27">
        <v>2022</v>
      </c>
      <c r="C652" s="27" t="s">
        <v>12044</v>
      </c>
      <c r="D652" s="27" t="s">
        <v>10</v>
      </c>
      <c r="E652" s="27" t="s">
        <v>11990</v>
      </c>
      <c r="F652" s="27" t="s">
        <v>25</v>
      </c>
      <c r="G652" s="27"/>
      <c r="H652" s="27"/>
      <c r="I652" s="27" t="s">
        <v>4879</v>
      </c>
      <c r="J652" s="27" t="s">
        <v>12080</v>
      </c>
      <c r="K652" s="27" t="s">
        <v>9499</v>
      </c>
      <c r="L652" s="27"/>
      <c r="M652" s="27"/>
      <c r="N652" s="27" t="s">
        <v>1962</v>
      </c>
      <c r="O652" s="27" t="s">
        <v>10939</v>
      </c>
      <c r="P652" s="27" t="s">
        <v>11992</v>
      </c>
      <c r="Q652" s="27"/>
    </row>
    <row r="653" spans="1:17" ht="24.75" customHeight="1" x14ac:dyDescent="0.25">
      <c r="A653" s="27">
        <v>2022</v>
      </c>
      <c r="B653" s="27">
        <v>2022</v>
      </c>
      <c r="C653" s="27" t="s">
        <v>12046</v>
      </c>
      <c r="D653" s="27" t="s">
        <v>10</v>
      </c>
      <c r="E653" s="27" t="s">
        <v>11990</v>
      </c>
      <c r="F653" s="27" t="s">
        <v>25</v>
      </c>
      <c r="G653" s="27"/>
      <c r="H653" s="27"/>
      <c r="I653" s="27" t="s">
        <v>77</v>
      </c>
      <c r="J653" s="27" t="s">
        <v>12091</v>
      </c>
      <c r="K653" s="27" t="s">
        <v>4644</v>
      </c>
      <c r="L653" s="27"/>
      <c r="M653" s="27"/>
      <c r="N653" s="27" t="s">
        <v>2039</v>
      </c>
      <c r="O653" s="27" t="s">
        <v>10570</v>
      </c>
      <c r="P653" s="27" t="s">
        <v>11992</v>
      </c>
      <c r="Q653" s="27"/>
    </row>
    <row r="654" spans="1:17" ht="24.75" customHeight="1" x14ac:dyDescent="0.25">
      <c r="A654" s="27">
        <v>2022</v>
      </c>
      <c r="B654" s="27">
        <v>2022</v>
      </c>
      <c r="C654" s="27" t="s">
        <v>12168</v>
      </c>
      <c r="D654" s="27" t="s">
        <v>10</v>
      </c>
      <c r="E654" s="27" t="s">
        <v>11990</v>
      </c>
      <c r="F654" s="27" t="s">
        <v>4943</v>
      </c>
      <c r="G654" s="27"/>
      <c r="H654" s="27"/>
      <c r="I654" s="27" t="s">
        <v>7</v>
      </c>
      <c r="J654" s="27" t="s">
        <v>12100</v>
      </c>
      <c r="K654" s="27" t="s">
        <v>4690</v>
      </c>
      <c r="L654" s="27"/>
      <c r="M654" s="27"/>
      <c r="N654" s="27" t="s">
        <v>1962</v>
      </c>
      <c r="O654" s="27" t="s">
        <v>10549</v>
      </c>
      <c r="P654" s="27" t="s">
        <v>11992</v>
      </c>
      <c r="Q654" s="27"/>
    </row>
    <row r="655" spans="1:17" ht="24.75" customHeight="1" x14ac:dyDescent="0.25">
      <c r="A655" s="27">
        <v>2022</v>
      </c>
      <c r="B655" s="27">
        <v>2022</v>
      </c>
      <c r="C655" s="27" t="s">
        <v>11870</v>
      </c>
      <c r="D655" s="27" t="s">
        <v>34</v>
      </c>
      <c r="E655" s="27" t="s">
        <v>11990</v>
      </c>
      <c r="F655" s="27" t="s">
        <v>25</v>
      </c>
      <c r="G655" s="27" t="s">
        <v>4903</v>
      </c>
      <c r="H655" s="27"/>
      <c r="I655" s="27" t="s">
        <v>7</v>
      </c>
      <c r="J655" s="27" t="s">
        <v>12041</v>
      </c>
      <c r="K655" s="27" t="s">
        <v>5101</v>
      </c>
      <c r="L655" s="27" t="s">
        <v>4567</v>
      </c>
      <c r="M655" s="27"/>
      <c r="N655" s="27" t="s">
        <v>2039</v>
      </c>
      <c r="O655" s="27" t="s">
        <v>5943</v>
      </c>
      <c r="P655" s="27" t="s">
        <v>6159</v>
      </c>
      <c r="Q655" s="27" t="s">
        <v>1948</v>
      </c>
    </row>
    <row r="656" spans="1:17" ht="24.75" customHeight="1" x14ac:dyDescent="0.25">
      <c r="A656" s="27">
        <v>2022</v>
      </c>
      <c r="B656" s="27">
        <v>2022</v>
      </c>
      <c r="C656" s="27" t="s">
        <v>11871</v>
      </c>
      <c r="D656" s="27" t="s">
        <v>10</v>
      </c>
      <c r="E656" s="27" t="s">
        <v>11990</v>
      </c>
      <c r="F656" s="27" t="s">
        <v>2427</v>
      </c>
      <c r="G656" s="27"/>
      <c r="H656" s="27"/>
      <c r="I656" s="27" t="s">
        <v>4879</v>
      </c>
      <c r="J656" s="27" t="s">
        <v>12092</v>
      </c>
      <c r="K656" s="27" t="s">
        <v>4644</v>
      </c>
      <c r="L656" s="27"/>
      <c r="M656" s="27"/>
      <c r="N656" s="27" t="s">
        <v>12093</v>
      </c>
      <c r="O656" s="27" t="s">
        <v>10549</v>
      </c>
      <c r="P656" s="27" t="s">
        <v>11992</v>
      </c>
      <c r="Q656" s="27"/>
    </row>
    <row r="657" spans="1:17" ht="24.75" customHeight="1" x14ac:dyDescent="0.25">
      <c r="A657" s="27">
        <v>2022</v>
      </c>
      <c r="B657" s="27">
        <v>2022</v>
      </c>
      <c r="C657" s="27" t="s">
        <v>11872</v>
      </c>
      <c r="D657" s="27" t="s">
        <v>10</v>
      </c>
      <c r="E657" s="27" t="s">
        <v>11990</v>
      </c>
      <c r="F657" s="27" t="s">
        <v>2427</v>
      </c>
      <c r="G657" s="27"/>
      <c r="H657" s="27"/>
      <c r="I657" s="27" t="s">
        <v>4879</v>
      </c>
      <c r="J657" s="27" t="s">
        <v>12094</v>
      </c>
      <c r="K657" s="27" t="s">
        <v>4644</v>
      </c>
      <c r="L657" s="27"/>
      <c r="M657" s="27"/>
      <c r="N657" s="27" t="s">
        <v>12093</v>
      </c>
      <c r="O657" s="27" t="s">
        <v>10549</v>
      </c>
      <c r="P657" s="27" t="s">
        <v>11992</v>
      </c>
      <c r="Q657" s="27"/>
    </row>
    <row r="658" spans="1:17" ht="24.75" customHeight="1" x14ac:dyDescent="0.25">
      <c r="A658" s="27">
        <v>2022</v>
      </c>
      <c r="B658" s="27">
        <v>2022</v>
      </c>
      <c r="C658" s="27" t="s">
        <v>11873</v>
      </c>
      <c r="D658" s="27" t="s">
        <v>10</v>
      </c>
      <c r="E658" s="27" t="s">
        <v>11990</v>
      </c>
      <c r="F658" s="27" t="s">
        <v>6</v>
      </c>
      <c r="G658" s="27"/>
      <c r="H658" s="27"/>
      <c r="I658" s="27" t="s">
        <v>77</v>
      </c>
      <c r="J658" s="27" t="s">
        <v>12097</v>
      </c>
      <c r="K658" s="27" t="s">
        <v>4611</v>
      </c>
      <c r="L658" s="27"/>
      <c r="M658" s="27"/>
      <c r="N658" s="27" t="s">
        <v>1938</v>
      </c>
      <c r="O658" s="27" t="s">
        <v>10564</v>
      </c>
      <c r="P658" s="27" t="s">
        <v>11992</v>
      </c>
      <c r="Q658" s="27"/>
    </row>
    <row r="659" spans="1:17" ht="24.75" customHeight="1" x14ac:dyDescent="0.25">
      <c r="A659" s="27">
        <v>2022</v>
      </c>
      <c r="B659" s="27">
        <v>2022</v>
      </c>
      <c r="C659" s="27" t="s">
        <v>11874</v>
      </c>
      <c r="D659" s="27" t="s">
        <v>10</v>
      </c>
      <c r="E659" s="27" t="s">
        <v>11990</v>
      </c>
      <c r="F659" s="27" t="s">
        <v>6</v>
      </c>
      <c r="G659" s="27"/>
      <c r="H659" s="27"/>
      <c r="I659" s="27" t="s">
        <v>7</v>
      </c>
      <c r="J659" s="27" t="s">
        <v>12043</v>
      </c>
      <c r="K659" s="27" t="s">
        <v>4690</v>
      </c>
      <c r="L659" s="27"/>
      <c r="M659" s="27"/>
      <c r="N659" s="27" t="s">
        <v>2039</v>
      </c>
      <c r="O659" s="27" t="s">
        <v>10549</v>
      </c>
      <c r="P659" s="27" t="s">
        <v>11992</v>
      </c>
      <c r="Q659" s="27"/>
    </row>
    <row r="660" spans="1:17" ht="24.75" customHeight="1" x14ac:dyDescent="0.25">
      <c r="A660" s="27">
        <v>2022</v>
      </c>
      <c r="B660" s="27">
        <v>2022</v>
      </c>
      <c r="C660" s="27" t="s">
        <v>11655</v>
      </c>
      <c r="D660" s="27" t="s">
        <v>10</v>
      </c>
      <c r="E660" s="27" t="s">
        <v>11990</v>
      </c>
      <c r="F660" s="27" t="s">
        <v>5234</v>
      </c>
      <c r="G660" s="27"/>
      <c r="H660" s="27"/>
      <c r="I660" s="27" t="s">
        <v>13</v>
      </c>
      <c r="J660" s="27" t="s">
        <v>12089</v>
      </c>
      <c r="K660" s="27" t="s">
        <v>4638</v>
      </c>
      <c r="L660" s="27" t="s">
        <v>4659</v>
      </c>
      <c r="M660" s="27"/>
      <c r="N660" s="27" t="s">
        <v>2039</v>
      </c>
      <c r="O660" s="27" t="s">
        <v>10567</v>
      </c>
      <c r="P660" s="27" t="s">
        <v>11992</v>
      </c>
      <c r="Q660" s="27"/>
    </row>
    <row r="661" spans="1:17" ht="24.75" customHeight="1" x14ac:dyDescent="0.25">
      <c r="A661" s="27">
        <v>2022</v>
      </c>
      <c r="B661" s="27">
        <v>2022</v>
      </c>
      <c r="C661" s="27" t="s">
        <v>12167</v>
      </c>
      <c r="D661" s="27" t="s">
        <v>10</v>
      </c>
      <c r="E661" s="27" t="s">
        <v>11990</v>
      </c>
      <c r="F661" s="27" t="s">
        <v>25</v>
      </c>
      <c r="G661" s="27"/>
      <c r="H661" s="27"/>
      <c r="I661" s="27" t="s">
        <v>4879</v>
      </c>
      <c r="J661" s="27" t="s">
        <v>12099</v>
      </c>
      <c r="K661" s="27" t="s">
        <v>5302</v>
      </c>
      <c r="L661" s="27"/>
      <c r="M661" s="27"/>
      <c r="N661" s="27" t="s">
        <v>5412</v>
      </c>
      <c r="O661" s="27" t="s">
        <v>10570</v>
      </c>
      <c r="P661" s="27" t="s">
        <v>11992</v>
      </c>
      <c r="Q661" s="27"/>
    </row>
    <row r="662" spans="1:17" ht="24.75" customHeight="1" x14ac:dyDescent="0.25">
      <c r="A662" s="27">
        <v>2022</v>
      </c>
      <c r="B662" s="27">
        <v>2022</v>
      </c>
      <c r="C662" s="27" t="s">
        <v>12156</v>
      </c>
      <c r="D662" s="27" t="s">
        <v>10</v>
      </c>
      <c r="E662" s="27" t="s">
        <v>11990</v>
      </c>
      <c r="F662" s="27" t="s">
        <v>25</v>
      </c>
      <c r="G662" s="27"/>
      <c r="H662" s="27"/>
      <c r="I662" s="27" t="s">
        <v>11658</v>
      </c>
      <c r="J662" s="27" t="s">
        <v>12067</v>
      </c>
      <c r="K662" s="27" t="s">
        <v>1955</v>
      </c>
      <c r="L662" s="27"/>
      <c r="M662" s="27"/>
      <c r="N662" s="27" t="s">
        <v>2039</v>
      </c>
      <c r="O662" s="27" t="s">
        <v>10549</v>
      </c>
      <c r="P662" s="27" t="s">
        <v>11992</v>
      </c>
      <c r="Q662" s="27"/>
    </row>
    <row r="663" spans="1:17" ht="24.75" customHeight="1" x14ac:dyDescent="0.25">
      <c r="A663" s="27">
        <v>2022</v>
      </c>
      <c r="B663" s="27">
        <v>2022</v>
      </c>
      <c r="C663" s="27" t="s">
        <v>12166</v>
      </c>
      <c r="D663" s="27" t="s">
        <v>10</v>
      </c>
      <c r="E663" s="27" t="s">
        <v>11990</v>
      </c>
      <c r="F663" s="27" t="s">
        <v>6</v>
      </c>
      <c r="G663" s="27"/>
      <c r="H663" s="27"/>
      <c r="I663" s="27" t="s">
        <v>11658</v>
      </c>
      <c r="J663" s="27" t="s">
        <v>12095</v>
      </c>
      <c r="K663" s="27" t="s">
        <v>1955</v>
      </c>
      <c r="L663" s="27"/>
      <c r="M663" s="27"/>
      <c r="N663" s="27" t="s">
        <v>1978</v>
      </c>
      <c r="O663" s="27" t="s">
        <v>11664</v>
      </c>
      <c r="P663" s="27" t="s">
        <v>11992</v>
      </c>
      <c r="Q663" s="27"/>
    </row>
    <row r="664" spans="1:17" ht="24.75" customHeight="1" x14ac:dyDescent="0.25">
      <c r="A664" s="27">
        <v>2022</v>
      </c>
      <c r="B664" s="27">
        <v>2022</v>
      </c>
      <c r="C664" s="27" t="s">
        <v>12048</v>
      </c>
      <c r="D664" s="27" t="s">
        <v>10</v>
      </c>
      <c r="E664" s="27" t="s">
        <v>11990</v>
      </c>
      <c r="F664" s="27" t="s">
        <v>7267</v>
      </c>
      <c r="G664" s="27" t="s">
        <v>2017</v>
      </c>
      <c r="H664" s="27"/>
      <c r="I664" s="27" t="s">
        <v>4879</v>
      </c>
      <c r="J664" s="27" t="s">
        <v>12045</v>
      </c>
      <c r="K664" s="27" t="s">
        <v>4690</v>
      </c>
      <c r="L664" s="27"/>
      <c r="M664" s="27"/>
      <c r="N664" s="27" t="s">
        <v>4705</v>
      </c>
      <c r="O664" s="27" t="s">
        <v>5943</v>
      </c>
      <c r="P664" s="27" t="s">
        <v>6159</v>
      </c>
      <c r="Q664" s="27" t="s">
        <v>1948</v>
      </c>
    </row>
    <row r="665" spans="1:17" ht="24.75" customHeight="1" x14ac:dyDescent="0.25">
      <c r="A665" s="27">
        <v>2022</v>
      </c>
      <c r="B665" s="27">
        <v>2022</v>
      </c>
      <c r="C665" s="27" t="s">
        <v>12050</v>
      </c>
      <c r="D665" s="27" t="s">
        <v>10</v>
      </c>
      <c r="E665" s="27" t="s">
        <v>11990</v>
      </c>
      <c r="F665" s="27" t="s">
        <v>6</v>
      </c>
      <c r="G665" s="27"/>
      <c r="H665" s="27"/>
      <c r="I665" s="27" t="s">
        <v>7</v>
      </c>
      <c r="J665" s="27" t="s">
        <v>12061</v>
      </c>
      <c r="K665" s="27" t="s">
        <v>4690</v>
      </c>
      <c r="L665" s="27"/>
      <c r="M665" s="27"/>
      <c r="N665" s="27" t="s">
        <v>827</v>
      </c>
      <c r="O665" s="27" t="s">
        <v>10549</v>
      </c>
      <c r="P665" s="27" t="s">
        <v>11992</v>
      </c>
      <c r="Q665" s="27"/>
    </row>
    <row r="666" spans="1:17" ht="24.75" customHeight="1" x14ac:dyDescent="0.25">
      <c r="A666" s="27">
        <v>2022</v>
      </c>
      <c r="B666" s="27">
        <v>2022</v>
      </c>
      <c r="C666" s="27" t="s">
        <v>12169</v>
      </c>
      <c r="D666" s="27" t="s">
        <v>10</v>
      </c>
      <c r="E666" s="27" t="s">
        <v>11990</v>
      </c>
      <c r="F666" s="27" t="s">
        <v>4729</v>
      </c>
      <c r="G666" s="27"/>
      <c r="H666" s="27"/>
      <c r="I666" s="27" t="s">
        <v>13</v>
      </c>
      <c r="J666" s="27" t="s">
        <v>12102</v>
      </c>
      <c r="K666" s="27" t="s">
        <v>4641</v>
      </c>
      <c r="L666" s="27"/>
      <c r="M666" s="27"/>
      <c r="N666" s="27" t="s">
        <v>3951</v>
      </c>
      <c r="O666" s="27" t="s">
        <v>12103</v>
      </c>
      <c r="P666" s="27"/>
      <c r="Q666" s="27"/>
    </row>
    <row r="667" spans="1:17" ht="24.75" customHeight="1" x14ac:dyDescent="0.25">
      <c r="A667" s="27">
        <v>2022</v>
      </c>
      <c r="B667" s="27">
        <v>2022</v>
      </c>
      <c r="C667" s="27" t="s">
        <v>12052</v>
      </c>
      <c r="D667" s="27" t="s">
        <v>10</v>
      </c>
      <c r="E667" s="27" t="s">
        <v>11990</v>
      </c>
      <c r="F667" s="27" t="s">
        <v>6</v>
      </c>
      <c r="G667" s="27"/>
      <c r="H667" s="27"/>
      <c r="I667" s="27" t="s">
        <v>7</v>
      </c>
      <c r="J667" s="27" t="s">
        <v>12081</v>
      </c>
      <c r="K667" s="27" t="s">
        <v>6372</v>
      </c>
      <c r="L667" s="27"/>
      <c r="M667" s="27"/>
      <c r="N667" s="27" t="s">
        <v>1962</v>
      </c>
      <c r="O667" s="27" t="s">
        <v>10549</v>
      </c>
      <c r="P667" s="27" t="s">
        <v>11992</v>
      </c>
      <c r="Q667" s="27"/>
    </row>
    <row r="668" spans="1:17" ht="24.75" customHeight="1" x14ac:dyDescent="0.25">
      <c r="A668" s="27">
        <v>2022</v>
      </c>
      <c r="B668" s="27">
        <v>2022</v>
      </c>
      <c r="C668" s="27" t="s">
        <v>12162</v>
      </c>
      <c r="D668" s="27" t="s">
        <v>10</v>
      </c>
      <c r="E668" s="27" t="s">
        <v>11990</v>
      </c>
      <c r="F668" s="27" t="s">
        <v>6</v>
      </c>
      <c r="G668" s="27"/>
      <c r="H668" s="27"/>
      <c r="I668" s="27" t="s">
        <v>7</v>
      </c>
      <c r="J668" s="27" t="s">
        <v>12083</v>
      </c>
      <c r="K668" s="27" t="s">
        <v>6372</v>
      </c>
      <c r="L668" s="27"/>
      <c r="M668" s="27"/>
      <c r="N668" s="27" t="s">
        <v>1962</v>
      </c>
      <c r="O668" s="27" t="s">
        <v>10549</v>
      </c>
      <c r="P668" s="27" t="s">
        <v>11992</v>
      </c>
      <c r="Q668" s="27"/>
    </row>
    <row r="669" spans="1:17" ht="24.75" customHeight="1" x14ac:dyDescent="0.25">
      <c r="A669" s="27">
        <v>2022</v>
      </c>
      <c r="B669" s="27">
        <v>2022</v>
      </c>
      <c r="C669" s="27" t="s">
        <v>12054</v>
      </c>
      <c r="D669" s="27" t="s">
        <v>10</v>
      </c>
      <c r="E669" s="27" t="s">
        <v>11990</v>
      </c>
      <c r="F669" s="27" t="s">
        <v>6</v>
      </c>
      <c r="G669" s="27"/>
      <c r="H669" s="27"/>
      <c r="I669" s="27" t="s">
        <v>7</v>
      </c>
      <c r="J669" s="27" t="s">
        <v>12084</v>
      </c>
      <c r="K669" s="27" t="s">
        <v>6372</v>
      </c>
      <c r="L669" s="27"/>
      <c r="M669" s="27"/>
      <c r="N669" s="27" t="s">
        <v>1962</v>
      </c>
      <c r="O669" s="27" t="s">
        <v>10549</v>
      </c>
      <c r="P669" s="27" t="s">
        <v>11992</v>
      </c>
      <c r="Q669" s="27"/>
    </row>
    <row r="670" spans="1:17" ht="24.75" customHeight="1" x14ac:dyDescent="0.25">
      <c r="A670" s="27">
        <v>2022</v>
      </c>
      <c r="B670" s="27">
        <v>2022</v>
      </c>
      <c r="C670" s="27" t="s">
        <v>12163</v>
      </c>
      <c r="D670" s="27" t="s">
        <v>10</v>
      </c>
      <c r="E670" s="27" t="s">
        <v>11990</v>
      </c>
      <c r="F670" s="27" t="s">
        <v>6</v>
      </c>
      <c r="G670" s="27"/>
      <c r="H670" s="27"/>
      <c r="I670" s="27" t="s">
        <v>77</v>
      </c>
      <c r="J670" s="27" t="s">
        <v>12085</v>
      </c>
      <c r="K670" s="27" t="s">
        <v>4690</v>
      </c>
      <c r="L670" s="27"/>
      <c r="M670" s="27"/>
      <c r="N670" s="27" t="s">
        <v>12086</v>
      </c>
      <c r="O670" s="27" t="s">
        <v>10823</v>
      </c>
      <c r="P670" s="27" t="s">
        <v>11992</v>
      </c>
      <c r="Q670" s="27"/>
    </row>
    <row r="671" spans="1:17" ht="24.75" customHeight="1" x14ac:dyDescent="0.25">
      <c r="A671" s="27">
        <v>2022</v>
      </c>
      <c r="B671" s="27">
        <v>2022</v>
      </c>
      <c r="C671" s="27" t="s">
        <v>12056</v>
      </c>
      <c r="D671" s="27" t="s">
        <v>34</v>
      </c>
      <c r="E671" s="27" t="s">
        <v>11990</v>
      </c>
      <c r="F671" s="27" t="s">
        <v>4943</v>
      </c>
      <c r="G671" s="27" t="s">
        <v>4903</v>
      </c>
      <c r="H671" s="27" t="s">
        <v>4886</v>
      </c>
      <c r="I671" s="27" t="s">
        <v>4879</v>
      </c>
      <c r="J671" s="27" t="s">
        <v>12008</v>
      </c>
      <c r="K671" s="27" t="s">
        <v>6340</v>
      </c>
      <c r="L671" s="27" t="s">
        <v>4567</v>
      </c>
      <c r="M671" s="27" t="s">
        <v>9170</v>
      </c>
      <c r="N671" s="27" t="s">
        <v>2039</v>
      </c>
      <c r="O671" s="27" t="s">
        <v>5943</v>
      </c>
      <c r="P671" s="27" t="s">
        <v>6159</v>
      </c>
      <c r="Q671" s="27" t="s">
        <v>1948</v>
      </c>
    </row>
    <row r="672" spans="1:17" ht="24.75" customHeight="1" x14ac:dyDescent="0.25">
      <c r="A672" s="27">
        <v>2022</v>
      </c>
      <c r="B672" s="27">
        <v>2022</v>
      </c>
      <c r="C672" s="27" t="s">
        <v>11875</v>
      </c>
      <c r="D672" s="27" t="s">
        <v>10</v>
      </c>
      <c r="E672" s="27" t="s">
        <v>11990</v>
      </c>
      <c r="F672" s="27" t="s">
        <v>6</v>
      </c>
      <c r="G672" s="27"/>
      <c r="H672" s="27"/>
      <c r="I672" s="27" t="s">
        <v>11657</v>
      </c>
      <c r="J672" s="27" t="s">
        <v>12096</v>
      </c>
      <c r="K672" s="27" t="s">
        <v>873</v>
      </c>
      <c r="L672" s="27"/>
      <c r="M672" s="27"/>
      <c r="N672" s="27" t="s">
        <v>827</v>
      </c>
      <c r="O672" s="27" t="s">
        <v>10604</v>
      </c>
      <c r="P672" s="27" t="s">
        <v>11992</v>
      </c>
      <c r="Q672" s="27"/>
    </row>
    <row r="673" spans="1:17" ht="24.75" customHeight="1" x14ac:dyDescent="0.25">
      <c r="A673" s="27">
        <v>2022</v>
      </c>
      <c r="B673" s="27">
        <v>2022</v>
      </c>
      <c r="C673" s="27" t="s">
        <v>12160</v>
      </c>
      <c r="D673" s="27" t="s">
        <v>10</v>
      </c>
      <c r="E673" s="27" t="s">
        <v>11990</v>
      </c>
      <c r="F673" s="27" t="s">
        <v>6</v>
      </c>
      <c r="G673" s="27"/>
      <c r="H673" s="27"/>
      <c r="I673" s="27" t="s">
        <v>77</v>
      </c>
      <c r="J673" s="27" t="s">
        <v>12078</v>
      </c>
      <c r="K673" s="27" t="s">
        <v>4690</v>
      </c>
      <c r="L673" s="27"/>
      <c r="M673" s="27"/>
      <c r="N673" s="27" t="s">
        <v>1938</v>
      </c>
      <c r="O673" s="27" t="s">
        <v>10546</v>
      </c>
      <c r="P673" s="27" t="s">
        <v>11992</v>
      </c>
      <c r="Q673" s="27"/>
    </row>
    <row r="674" spans="1:17" ht="24.75" customHeight="1" x14ac:dyDescent="0.25">
      <c r="A674" s="27">
        <v>2022</v>
      </c>
      <c r="B674" s="27">
        <v>2022</v>
      </c>
      <c r="C674" s="27" t="s">
        <v>12058</v>
      </c>
      <c r="D674" s="27" t="s">
        <v>10</v>
      </c>
      <c r="E674" s="27" t="s">
        <v>11990</v>
      </c>
      <c r="F674" s="27" t="s">
        <v>6</v>
      </c>
      <c r="G674" s="27"/>
      <c r="H674" s="27"/>
      <c r="I674" s="27" t="s">
        <v>11657</v>
      </c>
      <c r="J674" s="27" t="s">
        <v>12098</v>
      </c>
      <c r="K674" s="27" t="s">
        <v>4690</v>
      </c>
      <c r="L674" s="27"/>
      <c r="M674" s="27"/>
      <c r="N674" s="27" t="s">
        <v>827</v>
      </c>
      <c r="O674" s="27" t="s">
        <v>2042</v>
      </c>
      <c r="P674" s="27" t="s">
        <v>5973</v>
      </c>
      <c r="Q674" s="27" t="s">
        <v>7148</v>
      </c>
    </row>
    <row r="675" spans="1:17" ht="24.75" customHeight="1" x14ac:dyDescent="0.25">
      <c r="A675" s="27">
        <v>2022</v>
      </c>
      <c r="B675" s="27">
        <v>2022</v>
      </c>
      <c r="C675" s="27" t="s">
        <v>12060</v>
      </c>
      <c r="D675" s="27" t="s">
        <v>10</v>
      </c>
      <c r="E675" s="27" t="s">
        <v>11990</v>
      </c>
      <c r="F675" s="27" t="s">
        <v>25</v>
      </c>
      <c r="G675" s="27"/>
      <c r="H675" s="27"/>
      <c r="I675" s="27" t="s">
        <v>7</v>
      </c>
      <c r="J675" s="27" t="s">
        <v>12074</v>
      </c>
      <c r="K675" s="27" t="s">
        <v>6974</v>
      </c>
      <c r="L675" s="27" t="s">
        <v>4641</v>
      </c>
      <c r="M675" s="27"/>
      <c r="N675" s="27" t="s">
        <v>1962</v>
      </c>
      <c r="O675" s="27" t="s">
        <v>12072</v>
      </c>
      <c r="P675" s="27" t="s">
        <v>6158</v>
      </c>
      <c r="Q675" s="27" t="s">
        <v>5932</v>
      </c>
    </row>
    <row r="676" spans="1:17" ht="24.75" customHeight="1" x14ac:dyDescent="0.25">
      <c r="A676" s="27">
        <v>2022</v>
      </c>
      <c r="B676" s="27">
        <v>2022</v>
      </c>
      <c r="C676" s="27" t="s">
        <v>12157</v>
      </c>
      <c r="D676" s="27" t="s">
        <v>10</v>
      </c>
      <c r="E676" s="27" t="s">
        <v>11990</v>
      </c>
      <c r="F676" s="27" t="s">
        <v>2427</v>
      </c>
      <c r="G676" s="27" t="s">
        <v>4729</v>
      </c>
      <c r="H676" s="27"/>
      <c r="I676" s="27" t="s">
        <v>7</v>
      </c>
      <c r="J676" s="27" t="s">
        <v>12071</v>
      </c>
      <c r="K676" s="27" t="s">
        <v>6974</v>
      </c>
      <c r="L676" s="27" t="s">
        <v>4641</v>
      </c>
      <c r="M676" s="27"/>
      <c r="N676" s="27" t="s">
        <v>1962</v>
      </c>
      <c r="O676" s="27" t="s">
        <v>12072</v>
      </c>
      <c r="P676" s="27" t="s">
        <v>6158</v>
      </c>
      <c r="Q676" s="27" t="s">
        <v>5932</v>
      </c>
    </row>
    <row r="677" spans="1:17" ht="24.75" customHeight="1" x14ac:dyDescent="0.25">
      <c r="A677" s="27">
        <v>2022</v>
      </c>
      <c r="B677" s="27">
        <v>2022</v>
      </c>
      <c r="C677" s="27" t="s">
        <v>12154</v>
      </c>
      <c r="D677" s="27" t="s">
        <v>10</v>
      </c>
      <c r="E677" s="27" t="s">
        <v>11990</v>
      </c>
      <c r="F677" s="27" t="s">
        <v>25</v>
      </c>
      <c r="G677" s="27"/>
      <c r="H677" s="27"/>
      <c r="I677" s="27" t="s">
        <v>13</v>
      </c>
      <c r="J677" s="27" t="s">
        <v>12053</v>
      </c>
      <c r="K677" s="27" t="s">
        <v>4641</v>
      </c>
      <c r="L677" s="27"/>
      <c r="M677" s="27"/>
      <c r="N677" s="27" t="s">
        <v>3195</v>
      </c>
      <c r="O677" s="27" t="s">
        <v>10699</v>
      </c>
      <c r="P677" s="27" t="s">
        <v>5964</v>
      </c>
      <c r="Q677" s="27" t="s">
        <v>7353</v>
      </c>
    </row>
    <row r="678" spans="1:17" ht="24.75" customHeight="1" x14ac:dyDescent="0.25">
      <c r="A678" s="27">
        <v>2022</v>
      </c>
      <c r="B678" s="27">
        <v>2022</v>
      </c>
      <c r="C678" s="27" t="s">
        <v>12154</v>
      </c>
      <c r="D678" s="27" t="s">
        <v>10</v>
      </c>
      <c r="E678" s="27" t="s">
        <v>12636</v>
      </c>
      <c r="F678" s="27" t="s">
        <v>6</v>
      </c>
      <c r="G678" s="27"/>
      <c r="H678" s="27"/>
      <c r="I678" s="27" t="s">
        <v>77</v>
      </c>
      <c r="J678" s="27" t="s">
        <v>12718</v>
      </c>
      <c r="K678" s="27" t="s">
        <v>4611</v>
      </c>
      <c r="L678" s="27"/>
      <c r="M678" s="27"/>
      <c r="N678" s="27" t="s">
        <v>1938</v>
      </c>
      <c r="O678" s="27" t="s">
        <v>5943</v>
      </c>
      <c r="P678" s="27" t="s">
        <v>6159</v>
      </c>
      <c r="Q678" s="27" t="s">
        <v>1948</v>
      </c>
    </row>
    <row r="679" spans="1:17" ht="24.75" customHeight="1" x14ac:dyDescent="0.25">
      <c r="A679" s="27">
        <v>2022</v>
      </c>
      <c r="B679" s="27">
        <v>2022</v>
      </c>
      <c r="C679" s="27" t="s">
        <v>12164</v>
      </c>
      <c r="D679" s="27" t="s">
        <v>10</v>
      </c>
      <c r="E679" s="27" t="s">
        <v>11990</v>
      </c>
      <c r="F679" s="27" t="s">
        <v>25</v>
      </c>
      <c r="G679" s="27"/>
      <c r="H679" s="27"/>
      <c r="I679" s="27" t="s">
        <v>4879</v>
      </c>
      <c r="J679" s="27" t="s">
        <v>12088</v>
      </c>
      <c r="K679" s="27" t="s">
        <v>4567</v>
      </c>
      <c r="L679" s="27"/>
      <c r="M679" s="27"/>
      <c r="N679" s="27" t="s">
        <v>3951</v>
      </c>
      <c r="O679" s="27" t="s">
        <v>10549</v>
      </c>
      <c r="P679" s="27" t="s">
        <v>11992</v>
      </c>
      <c r="Q679" s="27"/>
    </row>
    <row r="680" spans="1:17" ht="24.75" customHeight="1" x14ac:dyDescent="0.25">
      <c r="A680" s="27">
        <v>2022</v>
      </c>
      <c r="B680" s="27">
        <v>2022</v>
      </c>
      <c r="C680" s="27" t="s">
        <v>12062</v>
      </c>
      <c r="D680" s="27" t="s">
        <v>1</v>
      </c>
      <c r="E680" s="27" t="s">
        <v>11990</v>
      </c>
      <c r="F680" s="27" t="s">
        <v>6</v>
      </c>
      <c r="G680" s="27"/>
      <c r="H680" s="27"/>
      <c r="I680" s="27" t="s">
        <v>4879</v>
      </c>
      <c r="J680" s="27" t="s">
        <v>11991</v>
      </c>
      <c r="K680" s="27" t="s">
        <v>7280</v>
      </c>
      <c r="L680" s="27"/>
      <c r="M680" s="27"/>
      <c r="N680" s="27" t="s">
        <v>1938</v>
      </c>
      <c r="O680" s="27" t="s">
        <v>10601</v>
      </c>
      <c r="P680" s="27" t="s">
        <v>11992</v>
      </c>
      <c r="Q680" s="27"/>
    </row>
    <row r="681" spans="1:17" ht="24.75" customHeight="1" x14ac:dyDescent="0.25">
      <c r="A681" s="27">
        <v>2022</v>
      </c>
      <c r="B681" s="27">
        <v>2022</v>
      </c>
      <c r="C681" s="27" t="s">
        <v>12151</v>
      </c>
      <c r="D681" s="27" t="s">
        <v>1</v>
      </c>
      <c r="E681" s="27" t="s">
        <v>11990</v>
      </c>
      <c r="F681" s="27" t="s">
        <v>6</v>
      </c>
      <c r="G681" s="27"/>
      <c r="H681" s="27"/>
      <c r="I681" s="27" t="s">
        <v>7</v>
      </c>
      <c r="J681" s="27" t="s">
        <v>11996</v>
      </c>
      <c r="K681" s="27" t="s">
        <v>4659</v>
      </c>
      <c r="L681" s="27"/>
      <c r="M681" s="27"/>
      <c r="N681" s="27" t="s">
        <v>1938</v>
      </c>
      <c r="O681" s="27" t="s">
        <v>11902</v>
      </c>
      <c r="P681" s="27" t="s">
        <v>11992</v>
      </c>
      <c r="Q681" s="27"/>
    </row>
    <row r="682" spans="1:17" ht="24.75" customHeight="1" x14ac:dyDescent="0.25">
      <c r="A682" s="27">
        <v>2022</v>
      </c>
      <c r="B682" s="27">
        <v>2022</v>
      </c>
      <c r="C682" s="27" t="s">
        <v>12174</v>
      </c>
      <c r="D682" s="27" t="s">
        <v>101</v>
      </c>
      <c r="E682" s="27" t="s">
        <v>11990</v>
      </c>
      <c r="F682" s="27" t="s">
        <v>4729</v>
      </c>
      <c r="G682" s="27"/>
      <c r="H682" s="27"/>
      <c r="I682" s="27" t="s">
        <v>11658</v>
      </c>
      <c r="J682" s="27" t="s">
        <v>12117</v>
      </c>
      <c r="K682" s="27" t="s">
        <v>1955</v>
      </c>
      <c r="L682" s="27"/>
      <c r="M682" s="27"/>
      <c r="N682" s="27" t="s">
        <v>1978</v>
      </c>
      <c r="O682" s="27" t="s">
        <v>10549</v>
      </c>
      <c r="P682" s="27" t="s">
        <v>11992</v>
      </c>
      <c r="Q682" s="27"/>
    </row>
    <row r="683" spans="1:17" ht="24.75" customHeight="1" x14ac:dyDescent="0.25">
      <c r="A683" s="27">
        <v>2022</v>
      </c>
      <c r="B683" s="27">
        <v>2022</v>
      </c>
      <c r="C683" s="27" t="s">
        <v>12064</v>
      </c>
      <c r="D683" s="27" t="s">
        <v>101</v>
      </c>
      <c r="E683" s="27" t="s">
        <v>11990</v>
      </c>
      <c r="F683" s="27" t="s">
        <v>6</v>
      </c>
      <c r="G683" s="27"/>
      <c r="H683" s="27"/>
      <c r="I683" s="27" t="s">
        <v>11658</v>
      </c>
      <c r="J683" s="27" t="s">
        <v>12119</v>
      </c>
      <c r="K683" s="27" t="s">
        <v>1955</v>
      </c>
      <c r="L683" s="27"/>
      <c r="M683" s="27"/>
      <c r="N683" s="27" t="s">
        <v>2039</v>
      </c>
      <c r="O683" s="27" t="s">
        <v>10564</v>
      </c>
      <c r="P683" s="27" t="s">
        <v>11992</v>
      </c>
      <c r="Q683" s="27"/>
    </row>
    <row r="684" spans="1:17" ht="24.75" customHeight="1" x14ac:dyDescent="0.25">
      <c r="A684" s="27">
        <v>2022</v>
      </c>
      <c r="B684" s="27">
        <v>2022</v>
      </c>
      <c r="C684" s="27" t="s">
        <v>11876</v>
      </c>
      <c r="D684" s="27" t="s">
        <v>161</v>
      </c>
      <c r="E684" s="27" t="s">
        <v>11990</v>
      </c>
      <c r="F684" s="27" t="s">
        <v>6</v>
      </c>
      <c r="G684" s="27"/>
      <c r="H684" s="27"/>
      <c r="I684" s="27" t="s">
        <v>11658</v>
      </c>
      <c r="J684" s="27" t="s">
        <v>12120</v>
      </c>
      <c r="K684" s="27" t="s">
        <v>1955</v>
      </c>
      <c r="L684" s="27"/>
      <c r="M684" s="27"/>
      <c r="N684" s="27" t="s">
        <v>1938</v>
      </c>
      <c r="O684" s="27" t="s">
        <v>10564</v>
      </c>
      <c r="P684" s="27" t="s">
        <v>11992</v>
      </c>
      <c r="Q684" s="27"/>
    </row>
    <row r="685" spans="1:17" ht="24.75" customHeight="1" x14ac:dyDescent="0.25">
      <c r="A685" s="27">
        <v>2022</v>
      </c>
      <c r="B685" s="27">
        <v>2022</v>
      </c>
      <c r="C685" s="27" t="s">
        <v>12066</v>
      </c>
      <c r="D685" s="27" t="s">
        <v>10</v>
      </c>
      <c r="E685" s="27" t="s">
        <v>11990</v>
      </c>
      <c r="F685" s="27" t="s">
        <v>6</v>
      </c>
      <c r="G685" s="27"/>
      <c r="H685" s="27"/>
      <c r="I685" s="27" t="s">
        <v>77</v>
      </c>
      <c r="J685" s="27" t="s">
        <v>12055</v>
      </c>
      <c r="K685" s="27" t="s">
        <v>4690</v>
      </c>
      <c r="L685" s="27" t="s">
        <v>5029</v>
      </c>
      <c r="M685" s="27"/>
      <c r="N685" s="27" t="s">
        <v>1962</v>
      </c>
      <c r="O685" s="27" t="s">
        <v>7653</v>
      </c>
      <c r="P685" s="27" t="s">
        <v>11992</v>
      </c>
      <c r="Q685" s="27" t="s">
        <v>7390</v>
      </c>
    </row>
    <row r="686" spans="1:17" ht="24.75" customHeight="1" x14ac:dyDescent="0.25">
      <c r="A686" s="27">
        <v>2022</v>
      </c>
      <c r="B686" s="27">
        <v>2022</v>
      </c>
      <c r="C686" s="27" t="s">
        <v>12068</v>
      </c>
      <c r="D686" s="27" t="s">
        <v>10</v>
      </c>
      <c r="E686" s="27" t="s">
        <v>11990</v>
      </c>
      <c r="F686" s="27" t="s">
        <v>2017</v>
      </c>
      <c r="G686" s="27"/>
      <c r="H686" s="27"/>
      <c r="I686" s="27" t="s">
        <v>13</v>
      </c>
      <c r="J686" s="27" t="s">
        <v>12101</v>
      </c>
      <c r="K686" s="27" t="s">
        <v>4802</v>
      </c>
      <c r="L686" s="27"/>
      <c r="M686" s="27"/>
      <c r="N686" s="27" t="s">
        <v>1938</v>
      </c>
      <c r="O686" s="27" t="s">
        <v>5943</v>
      </c>
      <c r="P686" s="27" t="s">
        <v>6159</v>
      </c>
      <c r="Q686" s="27" t="s">
        <v>1948</v>
      </c>
    </row>
    <row r="687" spans="1:17" ht="24.75" customHeight="1" x14ac:dyDescent="0.25">
      <c r="A687" s="27">
        <v>2022</v>
      </c>
      <c r="B687" s="27">
        <v>2022</v>
      </c>
      <c r="C687" s="27" t="s">
        <v>12171</v>
      </c>
      <c r="D687" s="27" t="s">
        <v>19</v>
      </c>
      <c r="E687" s="27" t="s">
        <v>11990</v>
      </c>
      <c r="F687" s="27" t="s">
        <v>2427</v>
      </c>
      <c r="G687" s="27"/>
      <c r="H687" s="27"/>
      <c r="I687" s="27" t="s">
        <v>7</v>
      </c>
      <c r="J687" s="27" t="s">
        <v>12109</v>
      </c>
      <c r="K687" s="27" t="s">
        <v>6372</v>
      </c>
      <c r="L687" s="27" t="s">
        <v>4562</v>
      </c>
      <c r="M687" s="27"/>
      <c r="N687" s="27" t="s">
        <v>1993</v>
      </c>
      <c r="O687" s="27" t="s">
        <v>10549</v>
      </c>
      <c r="P687" s="27" t="s">
        <v>11992</v>
      </c>
      <c r="Q687" s="27"/>
    </row>
    <row r="688" spans="1:17" ht="24.75" customHeight="1" x14ac:dyDescent="0.25">
      <c r="A688" s="27">
        <v>2022</v>
      </c>
      <c r="B688" s="27">
        <v>2022</v>
      </c>
      <c r="C688" s="27" t="s">
        <v>12171</v>
      </c>
      <c r="D688" s="27" t="s">
        <v>10</v>
      </c>
      <c r="E688" s="27" t="s">
        <v>12636</v>
      </c>
      <c r="F688" s="27"/>
      <c r="G688" s="27"/>
      <c r="H688" s="27" t="s">
        <v>12640</v>
      </c>
      <c r="I688" s="27" t="s">
        <v>11657</v>
      </c>
      <c r="J688" s="27" t="s">
        <v>12741</v>
      </c>
      <c r="K688" s="27"/>
      <c r="L688" s="27"/>
      <c r="M688" s="27" t="s">
        <v>12640</v>
      </c>
      <c r="N688" s="27" t="s">
        <v>5412</v>
      </c>
      <c r="O688" s="27" t="s">
        <v>13696</v>
      </c>
      <c r="P688" s="27" t="s">
        <v>5941</v>
      </c>
      <c r="Q688" s="27"/>
    </row>
    <row r="689" spans="1:17" ht="24.75" customHeight="1" x14ac:dyDescent="0.25">
      <c r="A689" s="27">
        <v>2022</v>
      </c>
      <c r="B689" s="27">
        <v>2022</v>
      </c>
      <c r="C689" s="27" t="s">
        <v>12172</v>
      </c>
      <c r="D689" s="27" t="s">
        <v>19</v>
      </c>
      <c r="E689" s="27" t="s">
        <v>11990</v>
      </c>
      <c r="F689" s="27" t="s">
        <v>6</v>
      </c>
      <c r="G689" s="27"/>
      <c r="H689" s="27"/>
      <c r="I689" s="27" t="s">
        <v>11657</v>
      </c>
      <c r="J689" s="27" t="s">
        <v>12113</v>
      </c>
      <c r="K689" s="27" t="s">
        <v>873</v>
      </c>
      <c r="L689" s="27"/>
      <c r="M689" s="27"/>
      <c r="N689" s="27" t="s">
        <v>3951</v>
      </c>
      <c r="O689" s="27" t="s">
        <v>10549</v>
      </c>
      <c r="P689" s="27" t="s">
        <v>11992</v>
      </c>
      <c r="Q689" s="27"/>
    </row>
    <row r="690" spans="1:17" ht="24.75" customHeight="1" x14ac:dyDescent="0.25">
      <c r="A690" s="27">
        <v>2022</v>
      </c>
      <c r="B690" s="27">
        <v>2022</v>
      </c>
      <c r="C690" s="27" t="s">
        <v>12382</v>
      </c>
      <c r="D690" s="27" t="s">
        <v>101</v>
      </c>
      <c r="E690" s="27" t="s">
        <v>12176</v>
      </c>
      <c r="F690" s="27" t="s">
        <v>25</v>
      </c>
      <c r="G690" s="27"/>
      <c r="H690" s="27"/>
      <c r="I690" s="27" t="s">
        <v>11657</v>
      </c>
      <c r="J690" s="27" t="s">
        <v>12315</v>
      </c>
      <c r="K690" s="27"/>
      <c r="L690" s="27"/>
      <c r="M690" s="27" t="s">
        <v>12316</v>
      </c>
      <c r="N690" s="27" t="s">
        <v>1938</v>
      </c>
      <c r="O690" s="27" t="s">
        <v>12317</v>
      </c>
      <c r="P690" s="27" t="s">
        <v>6153</v>
      </c>
      <c r="Q690" s="27" t="s">
        <v>2064</v>
      </c>
    </row>
    <row r="691" spans="1:17" ht="24.75" customHeight="1" x14ac:dyDescent="0.25">
      <c r="A691" s="27">
        <v>2022</v>
      </c>
      <c r="B691" s="27">
        <v>2022</v>
      </c>
      <c r="C691" s="27" t="s">
        <v>12384</v>
      </c>
      <c r="D691" s="27" t="s">
        <v>101</v>
      </c>
      <c r="E691" s="27" t="s">
        <v>12176</v>
      </c>
      <c r="F691" s="27" t="s">
        <v>4900</v>
      </c>
      <c r="G691" s="27"/>
      <c r="H691" s="27"/>
      <c r="I691" s="27" t="s">
        <v>11657</v>
      </c>
      <c r="J691" s="27" t="s">
        <v>12320</v>
      </c>
      <c r="K691" s="27" t="s">
        <v>873</v>
      </c>
      <c r="L691" s="27"/>
      <c r="M691" s="27"/>
      <c r="N691" s="27" t="s">
        <v>827</v>
      </c>
      <c r="O691" s="27" t="s">
        <v>10365</v>
      </c>
      <c r="P691" s="27" t="s">
        <v>6158</v>
      </c>
      <c r="Q691" s="27" t="s">
        <v>7179</v>
      </c>
    </row>
    <row r="692" spans="1:17" ht="24.75" customHeight="1" x14ac:dyDescent="0.25">
      <c r="A692" s="27">
        <v>2022</v>
      </c>
      <c r="B692" s="27">
        <v>2022</v>
      </c>
      <c r="C692" s="27" t="s">
        <v>12385</v>
      </c>
      <c r="D692" s="27" t="s">
        <v>161</v>
      </c>
      <c r="E692" s="27" t="s">
        <v>12176</v>
      </c>
      <c r="F692" s="27" t="s">
        <v>25</v>
      </c>
      <c r="G692" s="27"/>
      <c r="H692" s="27"/>
      <c r="I692" s="27" t="s">
        <v>11657</v>
      </c>
      <c r="J692" s="27" t="s">
        <v>12321</v>
      </c>
      <c r="K692" s="27" t="s">
        <v>873</v>
      </c>
      <c r="L692" s="27"/>
      <c r="M692" s="27"/>
      <c r="N692" s="27" t="s">
        <v>3258</v>
      </c>
      <c r="O692" s="27" t="s">
        <v>10570</v>
      </c>
      <c r="P692" s="27" t="s">
        <v>11992</v>
      </c>
      <c r="Q692" s="27"/>
    </row>
    <row r="693" spans="1:17" ht="24.75" customHeight="1" x14ac:dyDescent="0.25">
      <c r="A693" s="27">
        <v>2022</v>
      </c>
      <c r="B693" s="27">
        <v>2022</v>
      </c>
      <c r="C693" s="27" t="s">
        <v>12386</v>
      </c>
      <c r="D693" s="27" t="s">
        <v>161</v>
      </c>
      <c r="E693" s="27" t="s">
        <v>12176</v>
      </c>
      <c r="F693" s="27" t="s">
        <v>25</v>
      </c>
      <c r="G693" s="27"/>
      <c r="H693" s="27"/>
      <c r="I693" s="27" t="s">
        <v>11657</v>
      </c>
      <c r="J693" s="27" t="s">
        <v>12321</v>
      </c>
      <c r="K693" s="27" t="s">
        <v>873</v>
      </c>
      <c r="L693" s="27"/>
      <c r="M693" s="27"/>
      <c r="N693" s="27" t="s">
        <v>3258</v>
      </c>
      <c r="O693" s="27" t="s">
        <v>10570</v>
      </c>
      <c r="P693" s="27" t="s">
        <v>11992</v>
      </c>
      <c r="Q693" s="27"/>
    </row>
    <row r="694" spans="1:17" ht="24.75" customHeight="1" x14ac:dyDescent="0.25">
      <c r="A694" s="27">
        <v>2022</v>
      </c>
      <c r="B694" s="27">
        <v>2022</v>
      </c>
      <c r="C694" s="27" t="s">
        <v>12387</v>
      </c>
      <c r="D694" s="27" t="s">
        <v>161</v>
      </c>
      <c r="E694" s="27" t="s">
        <v>12176</v>
      </c>
      <c r="F694" s="27" t="s">
        <v>25</v>
      </c>
      <c r="G694" s="27"/>
      <c r="H694" s="27"/>
      <c r="I694" s="27" t="s">
        <v>11657</v>
      </c>
      <c r="J694" s="27" t="s">
        <v>12321</v>
      </c>
      <c r="K694" s="27" t="s">
        <v>873</v>
      </c>
      <c r="L694" s="27"/>
      <c r="M694" s="27"/>
      <c r="N694" s="27" t="s">
        <v>3258</v>
      </c>
      <c r="O694" s="27" t="s">
        <v>10570</v>
      </c>
      <c r="P694" s="27" t="s">
        <v>11992</v>
      </c>
      <c r="Q694" s="27"/>
    </row>
    <row r="695" spans="1:17" ht="24.75" customHeight="1" x14ac:dyDescent="0.25">
      <c r="A695" s="27">
        <v>2022</v>
      </c>
      <c r="B695" s="27">
        <v>2022</v>
      </c>
      <c r="C695" s="27" t="s">
        <v>12349</v>
      </c>
      <c r="D695" s="27" t="s">
        <v>10</v>
      </c>
      <c r="E695" s="27" t="s">
        <v>12176</v>
      </c>
      <c r="F695" s="27" t="s">
        <v>25</v>
      </c>
      <c r="G695" s="27"/>
      <c r="H695" s="27"/>
      <c r="I695" s="27" t="s">
        <v>7</v>
      </c>
      <c r="J695" s="27" t="s">
        <v>12213</v>
      </c>
      <c r="K695" s="27" t="s">
        <v>4907</v>
      </c>
      <c r="L695" s="27"/>
      <c r="M695" s="27"/>
      <c r="N695" s="27" t="s">
        <v>1938</v>
      </c>
      <c r="O695" s="27" t="s">
        <v>10570</v>
      </c>
      <c r="P695" s="27" t="s">
        <v>11992</v>
      </c>
      <c r="Q695" s="27"/>
    </row>
    <row r="696" spans="1:17" ht="24.75" customHeight="1" x14ac:dyDescent="0.25">
      <c r="A696" s="27">
        <v>2022</v>
      </c>
      <c r="B696" s="27">
        <v>2022</v>
      </c>
      <c r="C696" s="27" t="s">
        <v>12203</v>
      </c>
      <c r="D696" s="27" t="s">
        <v>10</v>
      </c>
      <c r="E696" s="27" t="s">
        <v>12176</v>
      </c>
      <c r="F696" s="27" t="s">
        <v>2623</v>
      </c>
      <c r="G696" s="27" t="s">
        <v>4886</v>
      </c>
      <c r="H696" s="27"/>
      <c r="I696" s="27" t="s">
        <v>13</v>
      </c>
      <c r="J696" s="27" t="s">
        <v>12191</v>
      </c>
      <c r="K696" s="27" t="s">
        <v>6372</v>
      </c>
      <c r="L696" s="27"/>
      <c r="M696" s="27"/>
      <c r="N696" s="27" t="s">
        <v>12192</v>
      </c>
      <c r="O696" s="27" t="s">
        <v>10365</v>
      </c>
      <c r="P696" s="27" t="s">
        <v>6158</v>
      </c>
      <c r="Q696" s="27" t="s">
        <v>7179</v>
      </c>
    </row>
    <row r="697" spans="1:17" ht="24.75" customHeight="1" x14ac:dyDescent="0.25">
      <c r="A697" s="27">
        <v>2022</v>
      </c>
      <c r="B697" s="27">
        <v>2022</v>
      </c>
      <c r="C697" s="27" t="s">
        <v>12370</v>
      </c>
      <c r="D697" s="27" t="s">
        <v>19</v>
      </c>
      <c r="E697" s="27" t="s">
        <v>12176</v>
      </c>
      <c r="F697" s="27" t="s">
        <v>6</v>
      </c>
      <c r="G697" s="27"/>
      <c r="H697" s="27"/>
      <c r="I697" s="27" t="s">
        <v>77</v>
      </c>
      <c r="J697" s="27" t="s">
        <v>12282</v>
      </c>
      <c r="K697" s="27" t="s">
        <v>4611</v>
      </c>
      <c r="L697" s="27"/>
      <c r="M697" s="27"/>
      <c r="N697" s="27" t="s">
        <v>12283</v>
      </c>
      <c r="O697" s="27" t="s">
        <v>10673</v>
      </c>
      <c r="P697" s="27" t="s">
        <v>11992</v>
      </c>
      <c r="Q697" s="27"/>
    </row>
    <row r="698" spans="1:17" ht="24.75" customHeight="1" x14ac:dyDescent="0.25">
      <c r="A698" s="27">
        <v>2022</v>
      </c>
      <c r="B698" s="27">
        <v>2022</v>
      </c>
      <c r="C698" s="27" t="s">
        <v>12339</v>
      </c>
      <c r="D698" s="27" t="s">
        <v>10</v>
      </c>
      <c r="E698" s="27" t="s">
        <v>12176</v>
      </c>
      <c r="F698" s="27" t="s">
        <v>2017</v>
      </c>
      <c r="G698" s="27"/>
      <c r="H698" s="27"/>
      <c r="I698" s="27" t="s">
        <v>4879</v>
      </c>
      <c r="J698" s="27" t="s">
        <v>12193</v>
      </c>
      <c r="K698" s="27" t="s">
        <v>6974</v>
      </c>
      <c r="L698" s="27"/>
      <c r="M698" s="27"/>
      <c r="N698" s="27" t="s">
        <v>1938</v>
      </c>
      <c r="O698" s="27" t="s">
        <v>10826</v>
      </c>
      <c r="P698" s="27" t="s">
        <v>11992</v>
      </c>
      <c r="Q698" s="27"/>
    </row>
    <row r="699" spans="1:17" ht="24.75" customHeight="1" x14ac:dyDescent="0.25">
      <c r="A699" s="27">
        <v>2022</v>
      </c>
      <c r="B699" s="27">
        <v>2022</v>
      </c>
      <c r="C699" s="27" t="s">
        <v>12380</v>
      </c>
      <c r="D699" s="27" t="s">
        <v>19</v>
      </c>
      <c r="E699" s="27" t="s">
        <v>12176</v>
      </c>
      <c r="F699" s="27" t="s">
        <v>25</v>
      </c>
      <c r="G699" s="27"/>
      <c r="H699" s="27"/>
      <c r="I699" s="27" t="s">
        <v>13</v>
      </c>
      <c r="J699" s="27" t="s">
        <v>12311</v>
      </c>
      <c r="K699" s="27" t="s">
        <v>6372</v>
      </c>
      <c r="L699" s="27"/>
      <c r="M699" s="27" t="s">
        <v>12312</v>
      </c>
      <c r="N699" s="27" t="s">
        <v>1993</v>
      </c>
      <c r="O699" s="27" t="s">
        <v>11102</v>
      </c>
      <c r="P699" s="27" t="s">
        <v>11992</v>
      </c>
      <c r="Q699" s="27"/>
    </row>
    <row r="700" spans="1:17" ht="24.75" customHeight="1" x14ac:dyDescent="0.25">
      <c r="A700" s="27">
        <v>2022</v>
      </c>
      <c r="B700" s="27">
        <v>2022</v>
      </c>
      <c r="C700" s="27" t="s">
        <v>12344</v>
      </c>
      <c r="D700" s="27" t="s">
        <v>10</v>
      </c>
      <c r="E700" s="27" t="s">
        <v>12176</v>
      </c>
      <c r="F700" s="27" t="s">
        <v>25</v>
      </c>
      <c r="G700" s="27" t="s">
        <v>5234</v>
      </c>
      <c r="H700" s="27" t="s">
        <v>4943</v>
      </c>
      <c r="I700" s="27" t="s">
        <v>77</v>
      </c>
      <c r="J700" s="27" t="s">
        <v>12202</v>
      </c>
      <c r="K700" s="27" t="s">
        <v>5029</v>
      </c>
      <c r="L700" s="27"/>
      <c r="M700" s="27" t="s">
        <v>25</v>
      </c>
      <c r="N700" s="27" t="s">
        <v>827</v>
      </c>
      <c r="O700" s="27" t="s">
        <v>10601</v>
      </c>
      <c r="P700" s="27" t="s">
        <v>11992</v>
      </c>
      <c r="Q700" s="27"/>
    </row>
    <row r="701" spans="1:17" ht="24.75" customHeight="1" x14ac:dyDescent="0.25">
      <c r="A701" s="27">
        <v>2022</v>
      </c>
      <c r="B701" s="27">
        <v>2022</v>
      </c>
      <c r="C701" s="27" t="s">
        <v>12352</v>
      </c>
      <c r="D701" s="27" t="s">
        <v>10</v>
      </c>
      <c r="E701" s="27" t="s">
        <v>12176</v>
      </c>
      <c r="F701" s="27" t="s">
        <v>4729</v>
      </c>
      <c r="G701" s="27"/>
      <c r="H701" s="27"/>
      <c r="I701" s="27" t="s">
        <v>13</v>
      </c>
      <c r="J701" s="27" t="s">
        <v>12219</v>
      </c>
      <c r="K701" s="27" t="s">
        <v>4641</v>
      </c>
      <c r="L701" s="27"/>
      <c r="M701" s="27"/>
      <c r="N701" s="27" t="s">
        <v>827</v>
      </c>
      <c r="O701" s="27" t="s">
        <v>13698</v>
      </c>
      <c r="P701" s="27" t="s">
        <v>5941</v>
      </c>
      <c r="Q701" s="27"/>
    </row>
    <row r="702" spans="1:17" ht="24.75" customHeight="1" x14ac:dyDescent="0.25">
      <c r="A702" s="27">
        <v>2022</v>
      </c>
      <c r="B702" s="27">
        <v>2022</v>
      </c>
      <c r="C702" s="27" t="s">
        <v>12350</v>
      </c>
      <c r="D702" s="27" t="s">
        <v>10</v>
      </c>
      <c r="E702" s="27" t="s">
        <v>12176</v>
      </c>
      <c r="F702" s="27" t="s">
        <v>4886</v>
      </c>
      <c r="G702" s="27"/>
      <c r="H702" s="27"/>
      <c r="I702" s="27" t="s">
        <v>13</v>
      </c>
      <c r="J702" s="27" t="s">
        <v>12215</v>
      </c>
      <c r="K702" s="27" t="s">
        <v>4659</v>
      </c>
      <c r="L702" s="27"/>
      <c r="M702" s="27"/>
      <c r="N702" s="27" t="s">
        <v>1962</v>
      </c>
      <c r="O702" s="27" t="s">
        <v>10601</v>
      </c>
      <c r="P702" s="27" t="s">
        <v>11992</v>
      </c>
      <c r="Q702" s="27"/>
    </row>
    <row r="703" spans="1:17" ht="24.75" customHeight="1" x14ac:dyDescent="0.25">
      <c r="A703" s="27">
        <v>2022</v>
      </c>
      <c r="B703" s="27">
        <v>2022</v>
      </c>
      <c r="C703" s="27" t="s">
        <v>12383</v>
      </c>
      <c r="D703" s="27" t="s">
        <v>101</v>
      </c>
      <c r="E703" s="27" t="s">
        <v>12176</v>
      </c>
      <c r="F703" s="27" t="s">
        <v>12318</v>
      </c>
      <c r="G703" s="27"/>
      <c r="H703" s="27"/>
      <c r="I703" s="27" t="s">
        <v>13</v>
      </c>
      <c r="J703" s="27" t="s">
        <v>12319</v>
      </c>
      <c r="K703" s="27" t="s">
        <v>4659</v>
      </c>
      <c r="L703" s="27"/>
      <c r="M703" s="27"/>
      <c r="N703" s="27" t="s">
        <v>1938</v>
      </c>
      <c r="O703" s="27" t="s">
        <v>10601</v>
      </c>
      <c r="P703" s="27" t="s">
        <v>11992</v>
      </c>
      <c r="Q703" s="27"/>
    </row>
    <row r="704" spans="1:17" ht="24.75" customHeight="1" x14ac:dyDescent="0.25">
      <c r="A704" s="27">
        <v>2022</v>
      </c>
      <c r="B704" s="27">
        <v>2022</v>
      </c>
      <c r="C704" s="27" t="s">
        <v>12343</v>
      </c>
      <c r="D704" s="27" t="s">
        <v>10</v>
      </c>
      <c r="E704" s="27" t="s">
        <v>12176</v>
      </c>
      <c r="F704" s="27" t="s">
        <v>6</v>
      </c>
      <c r="G704" s="27" t="s">
        <v>9153</v>
      </c>
      <c r="H704" s="27"/>
      <c r="I704" s="27" t="s">
        <v>13</v>
      </c>
      <c r="J704" s="27" t="s">
        <v>12200</v>
      </c>
      <c r="K704" s="27" t="s">
        <v>5029</v>
      </c>
      <c r="L704" s="27" t="s">
        <v>4897</v>
      </c>
      <c r="M704" s="27" t="s">
        <v>12201</v>
      </c>
      <c r="N704" s="27" t="s">
        <v>827</v>
      </c>
      <c r="O704" s="27" t="s">
        <v>10576</v>
      </c>
      <c r="P704" s="27" t="s">
        <v>11992</v>
      </c>
      <c r="Q704" s="27"/>
    </row>
    <row r="705" spans="1:17" ht="24.75" customHeight="1" x14ac:dyDescent="0.25">
      <c r="A705" s="27">
        <v>2022</v>
      </c>
      <c r="B705" s="27">
        <v>2022</v>
      </c>
      <c r="C705" s="27" t="s">
        <v>12334</v>
      </c>
      <c r="D705" s="27" t="s">
        <v>1</v>
      </c>
      <c r="E705" s="27" t="s">
        <v>12176</v>
      </c>
      <c r="F705" s="27" t="s">
        <v>6</v>
      </c>
      <c r="G705" s="27"/>
      <c r="H705" s="27"/>
      <c r="I705" s="27" t="s">
        <v>77</v>
      </c>
      <c r="J705" s="27" t="s">
        <v>12177</v>
      </c>
      <c r="K705" s="27" t="s">
        <v>4690</v>
      </c>
      <c r="L705" s="27" t="s">
        <v>4611</v>
      </c>
      <c r="M705" s="27" t="s">
        <v>4897</v>
      </c>
      <c r="N705" s="27" t="s">
        <v>12178</v>
      </c>
      <c r="O705" s="27" t="s">
        <v>10601</v>
      </c>
      <c r="P705" s="27" t="s">
        <v>11992</v>
      </c>
      <c r="Q705" s="27"/>
    </row>
    <row r="706" spans="1:17" ht="24.75" customHeight="1" x14ac:dyDescent="0.25">
      <c r="A706" s="27">
        <v>2022</v>
      </c>
      <c r="B706" s="27">
        <v>2022</v>
      </c>
      <c r="C706" s="27" t="s">
        <v>12337</v>
      </c>
      <c r="D706" s="27" t="s">
        <v>34</v>
      </c>
      <c r="E706" s="27" t="s">
        <v>12176</v>
      </c>
      <c r="F706" s="27" t="s">
        <v>7264</v>
      </c>
      <c r="G706" s="27" t="s">
        <v>12184</v>
      </c>
      <c r="H706" s="27" t="s">
        <v>25</v>
      </c>
      <c r="I706" s="27" t="s">
        <v>10294</v>
      </c>
      <c r="J706" s="27" t="s">
        <v>12185</v>
      </c>
      <c r="K706" s="27" t="s">
        <v>4593</v>
      </c>
      <c r="L706" s="27" t="s">
        <v>12186</v>
      </c>
      <c r="M706" s="27" t="s">
        <v>12187</v>
      </c>
      <c r="N706" s="27" t="s">
        <v>12188</v>
      </c>
      <c r="O706" s="27" t="s">
        <v>10604</v>
      </c>
      <c r="P706" s="27" t="s">
        <v>11992</v>
      </c>
      <c r="Q706" s="27"/>
    </row>
    <row r="707" spans="1:17" ht="24.75" customHeight="1" x14ac:dyDescent="0.25">
      <c r="A707" s="27">
        <v>2022</v>
      </c>
      <c r="B707" s="27">
        <v>2022</v>
      </c>
      <c r="C707" s="27" t="s">
        <v>12340</v>
      </c>
      <c r="D707" s="27" t="s">
        <v>10</v>
      </c>
      <c r="E707" s="27" t="s">
        <v>12176</v>
      </c>
      <c r="F707" s="27" t="s">
        <v>6</v>
      </c>
      <c r="G707" s="27"/>
      <c r="H707" s="27"/>
      <c r="I707" s="27" t="s">
        <v>77</v>
      </c>
      <c r="J707" s="27" t="s">
        <v>12195</v>
      </c>
      <c r="K707" s="27" t="s">
        <v>4611</v>
      </c>
      <c r="L707" s="27"/>
      <c r="M707" s="27"/>
      <c r="N707" s="27" t="s">
        <v>2385</v>
      </c>
      <c r="O707" s="27" t="s">
        <v>10371</v>
      </c>
      <c r="P707" s="27" t="s">
        <v>5964</v>
      </c>
      <c r="Q707" s="27" t="s">
        <v>7353</v>
      </c>
    </row>
    <row r="708" spans="1:17" ht="24.75" customHeight="1" x14ac:dyDescent="0.25">
      <c r="A708" s="27">
        <v>2022</v>
      </c>
      <c r="B708" s="27">
        <v>2022</v>
      </c>
      <c r="C708" s="27" t="s">
        <v>12353</v>
      </c>
      <c r="D708" s="27" t="s">
        <v>10</v>
      </c>
      <c r="E708" s="27" t="s">
        <v>12176</v>
      </c>
      <c r="F708" s="27" t="s">
        <v>25</v>
      </c>
      <c r="G708" s="27"/>
      <c r="H708" s="27"/>
      <c r="I708" s="27" t="s">
        <v>4879</v>
      </c>
      <c r="J708" s="27" t="s">
        <v>12221</v>
      </c>
      <c r="K708" s="27"/>
      <c r="L708" s="27"/>
      <c r="M708" s="27" t="s">
        <v>12222</v>
      </c>
      <c r="N708" s="27" t="s">
        <v>4872</v>
      </c>
      <c r="O708" s="27" t="s">
        <v>13698</v>
      </c>
      <c r="P708" s="27" t="s">
        <v>5941</v>
      </c>
      <c r="Q708" s="27"/>
    </row>
    <row r="709" spans="1:17" ht="24.75" customHeight="1" x14ac:dyDescent="0.25">
      <c r="A709" s="27">
        <v>2022</v>
      </c>
      <c r="B709" s="27">
        <v>2022</v>
      </c>
      <c r="C709" s="27" t="s">
        <v>12389</v>
      </c>
      <c r="D709" s="27" t="s">
        <v>161</v>
      </c>
      <c r="E709" s="27" t="s">
        <v>12176</v>
      </c>
      <c r="F709" s="27" t="s">
        <v>6</v>
      </c>
      <c r="G709" s="27"/>
      <c r="H709" s="27"/>
      <c r="I709" s="27" t="s">
        <v>11658</v>
      </c>
      <c r="J709" s="27" t="s">
        <v>12324</v>
      </c>
      <c r="K709" s="27" t="s">
        <v>1955</v>
      </c>
      <c r="L709" s="27"/>
      <c r="M709" s="27"/>
      <c r="N709" s="27" t="s">
        <v>5412</v>
      </c>
      <c r="O709" s="27" t="s">
        <v>10549</v>
      </c>
      <c r="P709" s="27" t="s">
        <v>11992</v>
      </c>
      <c r="Q709" s="27"/>
    </row>
    <row r="710" spans="1:17" ht="24.75" customHeight="1" x14ac:dyDescent="0.25">
      <c r="A710" s="27">
        <v>2022</v>
      </c>
      <c r="B710" s="27">
        <v>2022</v>
      </c>
      <c r="C710" s="27" t="s">
        <v>12355</v>
      </c>
      <c r="D710" s="27" t="s">
        <v>10</v>
      </c>
      <c r="E710" s="27" t="s">
        <v>12176</v>
      </c>
      <c r="F710" s="27" t="s">
        <v>6</v>
      </c>
      <c r="G710" s="27"/>
      <c r="H710" s="27"/>
      <c r="I710" s="27" t="s">
        <v>7</v>
      </c>
      <c r="J710" s="27" t="s">
        <v>12226</v>
      </c>
      <c r="K710" s="27" t="s">
        <v>4802</v>
      </c>
      <c r="L710" s="27" t="s">
        <v>4894</v>
      </c>
      <c r="M710" s="27"/>
      <c r="N710" s="27" t="s">
        <v>827</v>
      </c>
      <c r="O710" s="27" t="s">
        <v>5943</v>
      </c>
      <c r="P710" s="27" t="s">
        <v>6159</v>
      </c>
      <c r="Q710" s="27" t="s">
        <v>1948</v>
      </c>
    </row>
    <row r="711" spans="1:17" ht="24.75" customHeight="1" x14ac:dyDescent="0.25">
      <c r="A711" s="27">
        <v>2022</v>
      </c>
      <c r="B711" s="27">
        <v>2022</v>
      </c>
      <c r="C711" s="27" t="s">
        <v>12341</v>
      </c>
      <c r="D711" s="27" t="s">
        <v>10</v>
      </c>
      <c r="E711" s="27" t="s">
        <v>12176</v>
      </c>
      <c r="F711" s="27" t="s">
        <v>4914</v>
      </c>
      <c r="G711" s="27"/>
      <c r="H711" s="27"/>
      <c r="I711" s="27" t="s">
        <v>13</v>
      </c>
      <c r="J711" s="27" t="s">
        <v>12196</v>
      </c>
      <c r="K711" s="27" t="s">
        <v>4907</v>
      </c>
      <c r="L711" s="27"/>
      <c r="M711" s="27"/>
      <c r="N711" s="27" t="s">
        <v>12197</v>
      </c>
      <c r="O711" s="27" t="s">
        <v>13698</v>
      </c>
      <c r="P711" s="27" t="s">
        <v>5941</v>
      </c>
      <c r="Q711" s="27"/>
    </row>
    <row r="712" spans="1:17" ht="24.75" customHeight="1" x14ac:dyDescent="0.25">
      <c r="A712" s="27">
        <v>2022</v>
      </c>
      <c r="B712" s="27">
        <v>2022</v>
      </c>
      <c r="C712" s="27" t="s">
        <v>12346</v>
      </c>
      <c r="D712" s="27" t="s">
        <v>10</v>
      </c>
      <c r="E712" s="27" t="s">
        <v>12176</v>
      </c>
      <c r="F712" s="27" t="s">
        <v>2427</v>
      </c>
      <c r="G712" s="27" t="s">
        <v>4729</v>
      </c>
      <c r="H712" s="27"/>
      <c r="I712" s="27" t="s">
        <v>7</v>
      </c>
      <c r="J712" s="27" t="s">
        <v>12207</v>
      </c>
      <c r="K712" s="27" t="s">
        <v>4562</v>
      </c>
      <c r="L712" s="27" t="s">
        <v>4641</v>
      </c>
      <c r="M712" s="27"/>
      <c r="N712" s="27" t="s">
        <v>3951</v>
      </c>
      <c r="O712" s="27" t="s">
        <v>12330</v>
      </c>
      <c r="P712" s="27" t="s">
        <v>5961</v>
      </c>
      <c r="Q712" s="27" t="s">
        <v>7179</v>
      </c>
    </row>
    <row r="713" spans="1:17" ht="24.75" customHeight="1" x14ac:dyDescent="0.25">
      <c r="A713" s="27">
        <v>2022</v>
      </c>
      <c r="B713" s="27">
        <v>2022</v>
      </c>
      <c r="C713" s="27" t="s">
        <v>12206</v>
      </c>
      <c r="D713" s="27" t="s">
        <v>271</v>
      </c>
      <c r="E713" s="27" t="s">
        <v>12176</v>
      </c>
      <c r="F713" s="27" t="s">
        <v>6</v>
      </c>
      <c r="G713" s="27"/>
      <c r="H713" s="27"/>
      <c r="I713" s="27" t="s">
        <v>11658</v>
      </c>
      <c r="J713" s="27" t="s">
        <v>12325</v>
      </c>
      <c r="K713" s="27" t="s">
        <v>1955</v>
      </c>
      <c r="L713" s="27"/>
      <c r="M713" s="27"/>
      <c r="N713" s="27" t="s">
        <v>3951</v>
      </c>
      <c r="O713" s="27" t="s">
        <v>11102</v>
      </c>
      <c r="P713" s="27" t="s">
        <v>11992</v>
      </c>
      <c r="Q713" s="27"/>
    </row>
    <row r="714" spans="1:17" ht="24.75" customHeight="1" x14ac:dyDescent="0.25">
      <c r="A714" s="27">
        <v>2022</v>
      </c>
      <c r="B714" s="27">
        <v>2022</v>
      </c>
      <c r="C714" s="27" t="s">
        <v>12208</v>
      </c>
      <c r="D714" s="27" t="s">
        <v>10</v>
      </c>
      <c r="E714" s="27" t="s">
        <v>12176</v>
      </c>
      <c r="F714" s="27"/>
      <c r="G714" s="27"/>
      <c r="H714" s="27"/>
      <c r="I714" s="27" t="s">
        <v>7</v>
      </c>
      <c r="J714" s="27" t="s">
        <v>12228</v>
      </c>
      <c r="K714" s="27" t="s">
        <v>4802</v>
      </c>
      <c r="L714" s="27"/>
      <c r="M714" s="27"/>
      <c r="N714" s="27" t="s">
        <v>4872</v>
      </c>
      <c r="O714" s="27" t="s">
        <v>5943</v>
      </c>
      <c r="P714" s="27" t="s">
        <v>6159</v>
      </c>
      <c r="Q714" s="27" t="s">
        <v>1948</v>
      </c>
    </row>
    <row r="715" spans="1:17" ht="24.75" customHeight="1" x14ac:dyDescent="0.25">
      <c r="A715" s="27">
        <v>2022</v>
      </c>
      <c r="B715" s="27">
        <v>2022</v>
      </c>
      <c r="C715" s="27" t="s">
        <v>12338</v>
      </c>
      <c r="D715" s="27" t="s">
        <v>34</v>
      </c>
      <c r="E715" s="27" t="s">
        <v>12176</v>
      </c>
      <c r="F715" s="27" t="s">
        <v>2427</v>
      </c>
      <c r="G715" s="27"/>
      <c r="H715" s="27"/>
      <c r="I715" s="27" t="s">
        <v>4879</v>
      </c>
      <c r="J715" s="27" t="s">
        <v>12189</v>
      </c>
      <c r="K715" s="27" t="s">
        <v>6974</v>
      </c>
      <c r="L715" s="27"/>
      <c r="M715" s="27"/>
      <c r="N715" s="27" t="s">
        <v>12190</v>
      </c>
      <c r="O715" s="27" t="s">
        <v>13698</v>
      </c>
      <c r="P715" s="27" t="s">
        <v>5941</v>
      </c>
      <c r="Q715" s="27"/>
    </row>
    <row r="716" spans="1:17" ht="24.75" customHeight="1" x14ac:dyDescent="0.25">
      <c r="A716" s="27">
        <v>2022</v>
      </c>
      <c r="B716" s="27">
        <v>2022</v>
      </c>
      <c r="C716" s="27" t="s">
        <v>12210</v>
      </c>
      <c r="D716" s="27" t="s">
        <v>19</v>
      </c>
      <c r="E716" s="27" t="s">
        <v>12176</v>
      </c>
      <c r="F716" s="27" t="s">
        <v>25</v>
      </c>
      <c r="G716" s="27" t="s">
        <v>9357</v>
      </c>
      <c r="H716" s="27"/>
      <c r="I716" s="27" t="s">
        <v>4879</v>
      </c>
      <c r="J716" s="27" t="s">
        <v>12256</v>
      </c>
      <c r="K716" s="27" t="s">
        <v>4840</v>
      </c>
      <c r="L716" s="27" t="s">
        <v>6372</v>
      </c>
      <c r="M716" s="27"/>
      <c r="N716" s="27" t="s">
        <v>1978</v>
      </c>
      <c r="O716" s="27" t="s">
        <v>10549</v>
      </c>
      <c r="P716" s="27" t="s">
        <v>11992</v>
      </c>
      <c r="Q716" s="27"/>
    </row>
    <row r="717" spans="1:17" ht="24.75" customHeight="1" x14ac:dyDescent="0.25">
      <c r="A717" s="27">
        <v>2022</v>
      </c>
      <c r="B717" s="27">
        <v>2022</v>
      </c>
      <c r="C717" s="27" t="s">
        <v>12335</v>
      </c>
      <c r="D717" s="27" t="s">
        <v>34</v>
      </c>
      <c r="E717" s="27" t="s">
        <v>12176</v>
      </c>
      <c r="F717" s="27" t="s">
        <v>25</v>
      </c>
      <c r="G717" s="27"/>
      <c r="H717" s="27" t="s">
        <v>12179</v>
      </c>
      <c r="I717" s="27" t="s">
        <v>7</v>
      </c>
      <c r="J717" s="27" t="s">
        <v>12180</v>
      </c>
      <c r="K717" s="27"/>
      <c r="L717" s="27"/>
      <c r="M717" s="27" t="s">
        <v>12181</v>
      </c>
      <c r="N717" s="27" t="s">
        <v>12182</v>
      </c>
      <c r="O717" s="27" t="s">
        <v>13695</v>
      </c>
      <c r="P717" s="27" t="s">
        <v>5941</v>
      </c>
      <c r="Q717" s="27"/>
    </row>
    <row r="718" spans="1:17" ht="24.75" customHeight="1" x14ac:dyDescent="0.25">
      <c r="A718" s="27">
        <v>2022</v>
      </c>
      <c r="B718" s="27">
        <v>2022</v>
      </c>
      <c r="C718" s="27" t="s">
        <v>12336</v>
      </c>
      <c r="D718" s="27" t="s">
        <v>34</v>
      </c>
      <c r="E718" s="27" t="s">
        <v>12176</v>
      </c>
      <c r="F718" s="27" t="s">
        <v>25</v>
      </c>
      <c r="G718" s="27"/>
      <c r="H718" s="27"/>
      <c r="I718" s="27" t="s">
        <v>7</v>
      </c>
      <c r="J718" s="27" t="s">
        <v>12183</v>
      </c>
      <c r="K718" s="27" t="s">
        <v>4644</v>
      </c>
      <c r="L718" s="27"/>
      <c r="M718" s="27"/>
      <c r="N718" s="27" t="s">
        <v>2385</v>
      </c>
      <c r="O718" s="27" t="s">
        <v>10699</v>
      </c>
      <c r="P718" s="27" t="s">
        <v>5964</v>
      </c>
      <c r="Q718" s="27" t="s">
        <v>7353</v>
      </c>
    </row>
    <row r="719" spans="1:17" ht="24.75" customHeight="1" x14ac:dyDescent="0.25">
      <c r="A719" s="27">
        <v>2022</v>
      </c>
      <c r="B719" s="27">
        <v>2022</v>
      </c>
      <c r="C719" s="27" t="s">
        <v>12354</v>
      </c>
      <c r="D719" s="27" t="s">
        <v>10</v>
      </c>
      <c r="E719" s="27" t="s">
        <v>12176</v>
      </c>
      <c r="F719" s="27" t="s">
        <v>6</v>
      </c>
      <c r="G719" s="27"/>
      <c r="H719" s="27"/>
      <c r="I719" s="27" t="s">
        <v>7</v>
      </c>
      <c r="J719" s="27" t="s">
        <v>12224</v>
      </c>
      <c r="K719" s="27" t="s">
        <v>4593</v>
      </c>
      <c r="L719" s="27" t="s">
        <v>6974</v>
      </c>
      <c r="M719" s="27"/>
      <c r="N719" s="27" t="s">
        <v>1938</v>
      </c>
      <c r="O719" s="27" t="s">
        <v>10604</v>
      </c>
      <c r="P719" s="27" t="s">
        <v>11992</v>
      </c>
      <c r="Q719" s="27"/>
    </row>
    <row r="720" spans="1:17" ht="24.75" customHeight="1" x14ac:dyDescent="0.25">
      <c r="A720" s="27">
        <v>2022</v>
      </c>
      <c r="B720" s="27">
        <v>2022</v>
      </c>
      <c r="C720" s="27" t="s">
        <v>12365</v>
      </c>
      <c r="D720" s="27" t="s">
        <v>19</v>
      </c>
      <c r="E720" s="27" t="s">
        <v>12176</v>
      </c>
      <c r="F720" s="27" t="s">
        <v>4903</v>
      </c>
      <c r="G720" s="27" t="s">
        <v>4886</v>
      </c>
      <c r="H720" s="27"/>
      <c r="I720" s="27" t="s">
        <v>13</v>
      </c>
      <c r="J720" s="27" t="s">
        <v>12272</v>
      </c>
      <c r="K720" s="27" t="s">
        <v>4567</v>
      </c>
      <c r="L720" s="27"/>
      <c r="M720" s="27"/>
      <c r="N720" s="27" t="s">
        <v>1978</v>
      </c>
      <c r="O720" s="27" t="s">
        <v>10552</v>
      </c>
      <c r="P720" s="27" t="s">
        <v>11992</v>
      </c>
      <c r="Q720" s="27"/>
    </row>
    <row r="721" spans="1:17" ht="24.75" customHeight="1" x14ac:dyDescent="0.25">
      <c r="A721" s="27">
        <v>2022</v>
      </c>
      <c r="B721" s="27">
        <v>2022</v>
      </c>
      <c r="C721" s="27" t="s">
        <v>12345</v>
      </c>
      <c r="D721" s="27" t="s">
        <v>10</v>
      </c>
      <c r="E721" s="27" t="s">
        <v>12176</v>
      </c>
      <c r="F721" s="27" t="s">
        <v>25</v>
      </c>
      <c r="G721" s="27"/>
      <c r="H721" s="27"/>
      <c r="I721" s="27" t="s">
        <v>13</v>
      </c>
      <c r="J721" s="27" t="s">
        <v>12204</v>
      </c>
      <c r="K721" s="27" t="s">
        <v>6372</v>
      </c>
      <c r="L721" s="27" t="s">
        <v>4567</v>
      </c>
      <c r="M721" s="27"/>
      <c r="N721" s="27" t="s">
        <v>12205</v>
      </c>
      <c r="O721" s="27" t="s">
        <v>7653</v>
      </c>
      <c r="P721" s="27" t="s">
        <v>11992</v>
      </c>
      <c r="Q721" s="27" t="s">
        <v>7390</v>
      </c>
    </row>
    <row r="722" spans="1:17" ht="24.75" customHeight="1" x14ac:dyDescent="0.25">
      <c r="A722" s="27">
        <v>2022</v>
      </c>
      <c r="B722" s="27">
        <v>2022</v>
      </c>
      <c r="C722" s="27" t="s">
        <v>12366</v>
      </c>
      <c r="D722" s="27" t="s">
        <v>19</v>
      </c>
      <c r="E722" s="27" t="s">
        <v>12176</v>
      </c>
      <c r="F722" s="27" t="s">
        <v>4886</v>
      </c>
      <c r="G722" s="27"/>
      <c r="H722" s="27"/>
      <c r="I722" s="27" t="s">
        <v>13</v>
      </c>
      <c r="J722" s="27" t="s">
        <v>12273</v>
      </c>
      <c r="K722" s="27" t="s">
        <v>6372</v>
      </c>
      <c r="L722" s="27" t="s">
        <v>4659</v>
      </c>
      <c r="M722" s="27"/>
      <c r="N722" s="27" t="s">
        <v>1938</v>
      </c>
      <c r="O722" s="27" t="s">
        <v>10567</v>
      </c>
      <c r="P722" s="27" t="s">
        <v>11992</v>
      </c>
      <c r="Q722" s="27"/>
    </row>
    <row r="723" spans="1:17" ht="24.75" customHeight="1" x14ac:dyDescent="0.25">
      <c r="A723" s="27">
        <v>2022</v>
      </c>
      <c r="B723" s="27">
        <v>2022</v>
      </c>
      <c r="C723" s="27" t="s">
        <v>12356</v>
      </c>
      <c r="D723" s="27" t="s">
        <v>10</v>
      </c>
      <c r="E723" s="27" t="s">
        <v>12176</v>
      </c>
      <c r="F723" s="27" t="s">
        <v>25</v>
      </c>
      <c r="G723" s="27" t="s">
        <v>4900</v>
      </c>
      <c r="H723" s="27" t="s">
        <v>12238</v>
      </c>
      <c r="I723" s="27" t="s">
        <v>7</v>
      </c>
      <c r="J723" s="27" t="s">
        <v>12239</v>
      </c>
      <c r="K723" s="27"/>
      <c r="L723" s="27"/>
      <c r="M723" s="27" t="s">
        <v>12240</v>
      </c>
      <c r="N723" s="27" t="s">
        <v>2039</v>
      </c>
      <c r="O723" s="27" t="s">
        <v>5923</v>
      </c>
      <c r="P723" s="27" t="s">
        <v>6159</v>
      </c>
      <c r="Q723" s="27" t="s">
        <v>6927</v>
      </c>
    </row>
    <row r="724" spans="1:17" ht="24.75" customHeight="1" x14ac:dyDescent="0.25">
      <c r="A724" s="27">
        <v>2022</v>
      </c>
      <c r="B724" s="27">
        <v>2022</v>
      </c>
      <c r="C724" s="27" t="s">
        <v>12362</v>
      </c>
      <c r="D724" s="27" t="s">
        <v>19</v>
      </c>
      <c r="E724" s="27" t="s">
        <v>12176</v>
      </c>
      <c r="F724" s="27" t="s">
        <v>7430</v>
      </c>
      <c r="G724" s="27" t="s">
        <v>4886</v>
      </c>
      <c r="H724" s="27"/>
      <c r="I724" s="27" t="s">
        <v>7</v>
      </c>
      <c r="J724" s="27" t="s">
        <v>12268</v>
      </c>
      <c r="K724" s="27" t="s">
        <v>6372</v>
      </c>
      <c r="L724" s="27" t="s">
        <v>4659</v>
      </c>
      <c r="M724" s="27"/>
      <c r="N724" s="27" t="s">
        <v>1962</v>
      </c>
      <c r="O724" s="27" t="s">
        <v>5943</v>
      </c>
      <c r="P724" s="27" t="s">
        <v>6159</v>
      </c>
      <c r="Q724" s="27" t="s">
        <v>1948</v>
      </c>
    </row>
    <row r="725" spans="1:17" ht="24.75" customHeight="1" x14ac:dyDescent="0.25">
      <c r="A725" s="27">
        <v>2022</v>
      </c>
      <c r="B725" s="27">
        <v>2022</v>
      </c>
      <c r="C725" s="27" t="s">
        <v>12212</v>
      </c>
      <c r="D725" s="27" t="s">
        <v>10</v>
      </c>
      <c r="E725" s="27" t="s">
        <v>12176</v>
      </c>
      <c r="F725" s="27" t="s">
        <v>7267</v>
      </c>
      <c r="G725" s="27" t="s">
        <v>4886</v>
      </c>
      <c r="H725" s="27"/>
      <c r="I725" s="27" t="s">
        <v>7</v>
      </c>
      <c r="J725" s="27" t="s">
        <v>12230</v>
      </c>
      <c r="K725" s="27" t="s">
        <v>4641</v>
      </c>
      <c r="L725" s="27" t="s">
        <v>4802</v>
      </c>
      <c r="M725" s="27"/>
      <c r="N725" s="27" t="s">
        <v>12231</v>
      </c>
      <c r="O725" s="27" t="s">
        <v>10552</v>
      </c>
      <c r="P725" s="27" t="s">
        <v>11992</v>
      </c>
      <c r="Q725" s="27"/>
    </row>
    <row r="726" spans="1:17" ht="24.75" customHeight="1" x14ac:dyDescent="0.25">
      <c r="A726" s="27">
        <v>2022</v>
      </c>
      <c r="B726" s="27">
        <v>2022</v>
      </c>
      <c r="C726" s="27" t="s">
        <v>12214</v>
      </c>
      <c r="D726" s="27" t="s">
        <v>10</v>
      </c>
      <c r="E726" s="27" t="s">
        <v>12176</v>
      </c>
      <c r="F726" s="27" t="s">
        <v>4914</v>
      </c>
      <c r="G726" s="27" t="s">
        <v>7430</v>
      </c>
      <c r="H726" s="27"/>
      <c r="I726" s="27" t="s">
        <v>10294</v>
      </c>
      <c r="J726" s="27" t="s">
        <v>12233</v>
      </c>
      <c r="K726" s="27" t="s">
        <v>6372</v>
      </c>
      <c r="L726" s="27"/>
      <c r="M726" s="27" t="s">
        <v>12234</v>
      </c>
      <c r="N726" s="27" t="s">
        <v>12235</v>
      </c>
      <c r="O726" s="27" t="s">
        <v>12236</v>
      </c>
      <c r="P726" s="27" t="s">
        <v>11992</v>
      </c>
      <c r="Q726" s="27"/>
    </row>
    <row r="727" spans="1:17" ht="24.75" customHeight="1" x14ac:dyDescent="0.25">
      <c r="A727" s="27">
        <v>2022</v>
      </c>
      <c r="B727" s="27">
        <v>2022</v>
      </c>
      <c r="C727" s="27" t="s">
        <v>12367</v>
      </c>
      <c r="D727" s="27" t="s">
        <v>19</v>
      </c>
      <c r="E727" s="27" t="s">
        <v>12176</v>
      </c>
      <c r="F727" s="27" t="s">
        <v>2623</v>
      </c>
      <c r="G727" s="27"/>
      <c r="H727" s="27"/>
      <c r="I727" s="27" t="s">
        <v>13</v>
      </c>
      <c r="J727" s="27" t="s">
        <v>12274</v>
      </c>
      <c r="K727" s="27" t="s">
        <v>6372</v>
      </c>
      <c r="L727" s="27"/>
      <c r="M727" s="27" t="s">
        <v>12275</v>
      </c>
      <c r="N727" s="27" t="s">
        <v>1993</v>
      </c>
      <c r="O727" s="27" t="s">
        <v>10552</v>
      </c>
      <c r="P727" s="27" t="s">
        <v>11992</v>
      </c>
      <c r="Q727" s="27"/>
    </row>
    <row r="728" spans="1:17" ht="24.75" customHeight="1" x14ac:dyDescent="0.25">
      <c r="A728" s="27">
        <v>2022</v>
      </c>
      <c r="B728" s="27">
        <v>2022</v>
      </c>
      <c r="C728" s="27" t="s">
        <v>12347</v>
      </c>
      <c r="D728" s="27" t="s">
        <v>10</v>
      </c>
      <c r="E728" s="27" t="s">
        <v>12176</v>
      </c>
      <c r="F728" s="27" t="s">
        <v>2623</v>
      </c>
      <c r="G728" s="27" t="s">
        <v>4886</v>
      </c>
      <c r="H728" s="27"/>
      <c r="I728" s="27" t="s">
        <v>7</v>
      </c>
      <c r="J728" s="27" t="s">
        <v>12209</v>
      </c>
      <c r="K728" s="27" t="s">
        <v>6372</v>
      </c>
      <c r="L728" s="27" t="s">
        <v>4659</v>
      </c>
      <c r="M728" s="27"/>
      <c r="N728" s="27" t="s">
        <v>4872</v>
      </c>
      <c r="O728" s="27" t="s">
        <v>10365</v>
      </c>
      <c r="P728" s="27" t="s">
        <v>6158</v>
      </c>
      <c r="Q728" s="27" t="s">
        <v>7179</v>
      </c>
    </row>
    <row r="729" spans="1:17" ht="24.75" customHeight="1" x14ac:dyDescent="0.25">
      <c r="A729" s="27">
        <v>2022</v>
      </c>
      <c r="B729" s="27">
        <v>2022</v>
      </c>
      <c r="C729" s="27" t="s">
        <v>12388</v>
      </c>
      <c r="D729" s="27" t="s">
        <v>161</v>
      </c>
      <c r="E729" s="27" t="s">
        <v>12176</v>
      </c>
      <c r="F729" s="27" t="s">
        <v>4886</v>
      </c>
      <c r="G729" s="27"/>
      <c r="H729" s="27"/>
      <c r="I729" s="27" t="s">
        <v>11657</v>
      </c>
      <c r="J729" s="27" t="s">
        <v>12322</v>
      </c>
      <c r="K729" s="27" t="s">
        <v>873</v>
      </c>
      <c r="L729" s="27"/>
      <c r="M729" s="27"/>
      <c r="N729" s="27" t="s">
        <v>827</v>
      </c>
      <c r="O729" s="27" t="s">
        <v>10601</v>
      </c>
      <c r="P729" s="27" t="s">
        <v>11992</v>
      </c>
      <c r="Q729" s="27"/>
    </row>
    <row r="730" spans="1:17" ht="24.75" customHeight="1" x14ac:dyDescent="0.25">
      <c r="A730" s="27">
        <v>2022</v>
      </c>
      <c r="B730" s="27">
        <v>2022</v>
      </c>
      <c r="C730" s="27" t="s">
        <v>12388</v>
      </c>
      <c r="D730" s="27" t="s">
        <v>10</v>
      </c>
      <c r="E730" s="27" t="s">
        <v>12636</v>
      </c>
      <c r="F730" s="27" t="s">
        <v>4729</v>
      </c>
      <c r="G730" s="27"/>
      <c r="H730" s="27"/>
      <c r="I730" s="27" t="s">
        <v>13</v>
      </c>
      <c r="J730" s="27" t="s">
        <v>12723</v>
      </c>
      <c r="K730" s="27" t="s">
        <v>4949</v>
      </c>
      <c r="L730" s="27"/>
      <c r="M730" s="27"/>
      <c r="N730" s="27" t="s">
        <v>5412</v>
      </c>
      <c r="O730" s="27" t="s">
        <v>10549</v>
      </c>
      <c r="P730" s="27" t="s">
        <v>11992</v>
      </c>
      <c r="Q730" s="27"/>
    </row>
    <row r="731" spans="1:17" ht="24.75" customHeight="1" x14ac:dyDescent="0.25">
      <c r="A731" s="27">
        <v>2022</v>
      </c>
      <c r="B731" s="27">
        <v>2022</v>
      </c>
      <c r="C731" s="27" t="s">
        <v>12351</v>
      </c>
      <c r="D731" s="27" t="s">
        <v>10</v>
      </c>
      <c r="E731" s="27" t="s">
        <v>12176</v>
      </c>
      <c r="F731" s="27" t="s">
        <v>2623</v>
      </c>
      <c r="G731" s="27"/>
      <c r="H731" s="27"/>
      <c r="I731" s="27" t="s">
        <v>13</v>
      </c>
      <c r="J731" s="27" t="s">
        <v>12217</v>
      </c>
      <c r="K731" s="27" t="s">
        <v>6372</v>
      </c>
      <c r="L731" s="27" t="s">
        <v>4638</v>
      </c>
      <c r="M731" s="27"/>
      <c r="N731" s="27" t="s">
        <v>827</v>
      </c>
      <c r="O731" s="27" t="s">
        <v>13698</v>
      </c>
      <c r="P731" s="27" t="s">
        <v>5941</v>
      </c>
      <c r="Q731" s="27"/>
    </row>
    <row r="732" spans="1:17" ht="24.75" customHeight="1" x14ac:dyDescent="0.25">
      <c r="A732" s="27">
        <v>2022</v>
      </c>
      <c r="B732" s="27">
        <v>2022</v>
      </c>
      <c r="C732" s="27" t="s">
        <v>12373</v>
      </c>
      <c r="D732" s="27" t="s">
        <v>19</v>
      </c>
      <c r="E732" s="27" t="s">
        <v>12176</v>
      </c>
      <c r="F732" s="27" t="s">
        <v>6</v>
      </c>
      <c r="G732" s="27"/>
      <c r="H732" s="27"/>
      <c r="I732" s="27" t="s">
        <v>77</v>
      </c>
      <c r="J732" s="27" t="s">
        <v>12290</v>
      </c>
      <c r="K732" s="27" t="s">
        <v>4611</v>
      </c>
      <c r="L732" s="27"/>
      <c r="M732" s="27"/>
      <c r="N732" s="27" t="s">
        <v>12291</v>
      </c>
      <c r="O732" s="27" t="s">
        <v>10549</v>
      </c>
      <c r="P732" s="27" t="s">
        <v>11992</v>
      </c>
      <c r="Q732" s="27"/>
    </row>
    <row r="733" spans="1:17" ht="24.75" customHeight="1" x14ac:dyDescent="0.25">
      <c r="A733" s="27">
        <v>2022</v>
      </c>
      <c r="B733" s="27">
        <v>2022</v>
      </c>
      <c r="C733" s="27" t="s">
        <v>12216</v>
      </c>
      <c r="D733" s="27" t="s">
        <v>19</v>
      </c>
      <c r="E733" s="27" t="s">
        <v>12176</v>
      </c>
      <c r="F733" s="27" t="s">
        <v>6</v>
      </c>
      <c r="G733" s="27"/>
      <c r="H733" s="27"/>
      <c r="I733" s="27" t="s">
        <v>77</v>
      </c>
      <c r="J733" s="27" t="s">
        <v>12293</v>
      </c>
      <c r="K733" s="27" t="s">
        <v>4611</v>
      </c>
      <c r="L733" s="27"/>
      <c r="M733" s="27"/>
      <c r="N733" s="27" t="s">
        <v>12291</v>
      </c>
      <c r="O733" s="27" t="s">
        <v>10549</v>
      </c>
      <c r="P733" s="27" t="s">
        <v>11992</v>
      </c>
      <c r="Q733" s="27"/>
    </row>
    <row r="734" spans="1:17" ht="24.75" customHeight="1" x14ac:dyDescent="0.25">
      <c r="A734" s="27">
        <v>2022</v>
      </c>
      <c r="B734" s="27">
        <v>2022</v>
      </c>
      <c r="C734" s="27" t="s">
        <v>12218</v>
      </c>
      <c r="D734" s="27" t="s">
        <v>161</v>
      </c>
      <c r="E734" s="27" t="s">
        <v>12176</v>
      </c>
      <c r="F734" s="27" t="s">
        <v>25</v>
      </c>
      <c r="G734" s="27"/>
      <c r="H734" s="27"/>
      <c r="I734" s="27" t="s">
        <v>11657</v>
      </c>
      <c r="J734" s="27" t="s">
        <v>12323</v>
      </c>
      <c r="K734" s="27" t="s">
        <v>873</v>
      </c>
      <c r="L734" s="27"/>
      <c r="M734" s="27"/>
      <c r="N734" s="27" t="s">
        <v>827</v>
      </c>
      <c r="O734" s="27" t="s">
        <v>10601</v>
      </c>
      <c r="P734" s="27" t="s">
        <v>11992</v>
      </c>
      <c r="Q734" s="27"/>
    </row>
    <row r="735" spans="1:17" ht="24.75" customHeight="1" x14ac:dyDescent="0.25">
      <c r="A735" s="27">
        <v>2022</v>
      </c>
      <c r="B735" s="27">
        <v>2022</v>
      </c>
      <c r="C735" s="27" t="s">
        <v>12220</v>
      </c>
      <c r="D735" s="27" t="s">
        <v>19</v>
      </c>
      <c r="E735" s="27" t="s">
        <v>12176</v>
      </c>
      <c r="F735" s="27"/>
      <c r="G735" s="27"/>
      <c r="H735" s="27" t="s">
        <v>12253</v>
      </c>
      <c r="I735" s="27" t="s">
        <v>7</v>
      </c>
      <c r="J735" s="27" t="s">
        <v>12254</v>
      </c>
      <c r="K735" s="27" t="s">
        <v>4638</v>
      </c>
      <c r="L735" s="27"/>
      <c r="M735" s="27"/>
      <c r="N735" s="27" t="s">
        <v>1938</v>
      </c>
      <c r="O735" s="27" t="s">
        <v>10939</v>
      </c>
      <c r="P735" s="27" t="s">
        <v>11992</v>
      </c>
      <c r="Q735" s="27"/>
    </row>
    <row r="736" spans="1:17" ht="24.75" customHeight="1" x14ac:dyDescent="0.25">
      <c r="A736" s="27">
        <v>2022</v>
      </c>
      <c r="B736" s="27">
        <v>2022</v>
      </c>
      <c r="C736" s="27" t="s">
        <v>12364</v>
      </c>
      <c r="D736" s="27" t="s">
        <v>19</v>
      </c>
      <c r="E736" s="27" t="s">
        <v>12176</v>
      </c>
      <c r="F736" s="27" t="s">
        <v>2017</v>
      </c>
      <c r="G736" s="27"/>
      <c r="H736" s="27"/>
      <c r="I736" s="27" t="s">
        <v>7</v>
      </c>
      <c r="J736" s="27" t="s">
        <v>12271</v>
      </c>
      <c r="K736" s="27" t="s">
        <v>4593</v>
      </c>
      <c r="L736" s="27"/>
      <c r="M736" s="27"/>
      <c r="N736" s="27" t="s">
        <v>827</v>
      </c>
      <c r="O736" s="27" t="s">
        <v>12331</v>
      </c>
      <c r="P736" s="27" t="s">
        <v>5964</v>
      </c>
      <c r="Q736" s="27" t="s">
        <v>4221</v>
      </c>
    </row>
    <row r="737" spans="1:17" ht="24.75" customHeight="1" x14ac:dyDescent="0.25">
      <c r="A737" s="27">
        <v>2022</v>
      </c>
      <c r="B737" s="27">
        <v>2022</v>
      </c>
      <c r="C737" s="27" t="s">
        <v>12342</v>
      </c>
      <c r="D737" s="27" t="s">
        <v>10</v>
      </c>
      <c r="E737" s="27" t="s">
        <v>12176</v>
      </c>
      <c r="F737" s="27" t="s">
        <v>5234</v>
      </c>
      <c r="G737" s="27" t="s">
        <v>545</v>
      </c>
      <c r="H737" s="27"/>
      <c r="I737" s="27" t="s">
        <v>11657</v>
      </c>
      <c r="J737" s="27" t="s">
        <v>12198</v>
      </c>
      <c r="K737" s="27"/>
      <c r="L737" s="27"/>
      <c r="M737" s="27" t="s">
        <v>12199</v>
      </c>
      <c r="N737" s="27" t="s">
        <v>827</v>
      </c>
      <c r="O737" s="27" t="s">
        <v>10604</v>
      </c>
      <c r="P737" s="27" t="s">
        <v>11992</v>
      </c>
      <c r="Q737" s="27"/>
    </row>
    <row r="738" spans="1:17" ht="24.75" customHeight="1" x14ac:dyDescent="0.25">
      <c r="A738" s="27">
        <v>2022</v>
      </c>
      <c r="B738" s="27">
        <v>2022</v>
      </c>
      <c r="C738" s="27" t="s">
        <v>12375</v>
      </c>
      <c r="D738" s="27" t="s">
        <v>19</v>
      </c>
      <c r="E738" s="27" t="s">
        <v>12176</v>
      </c>
      <c r="F738" s="27" t="s">
        <v>25</v>
      </c>
      <c r="G738" s="27"/>
      <c r="H738" s="27"/>
      <c r="I738" s="27" t="s">
        <v>13</v>
      </c>
      <c r="J738" s="27" t="s">
        <v>12297</v>
      </c>
      <c r="K738" s="27" t="s">
        <v>6372</v>
      </c>
      <c r="L738" s="27"/>
      <c r="M738" s="27"/>
      <c r="N738" s="27" t="s">
        <v>6820</v>
      </c>
      <c r="O738" s="27" t="s">
        <v>10570</v>
      </c>
      <c r="P738" s="27" t="s">
        <v>11992</v>
      </c>
      <c r="Q738" s="27"/>
    </row>
    <row r="739" spans="1:17" ht="24.75" customHeight="1" x14ac:dyDescent="0.25">
      <c r="A739" s="27">
        <v>2022</v>
      </c>
      <c r="B739" s="27">
        <v>2022</v>
      </c>
      <c r="C739" s="27" t="s">
        <v>12360</v>
      </c>
      <c r="D739" s="27" t="s">
        <v>19</v>
      </c>
      <c r="E739" s="27" t="s">
        <v>12176</v>
      </c>
      <c r="F739" s="27" t="s">
        <v>4900</v>
      </c>
      <c r="G739" s="27"/>
      <c r="H739" s="27"/>
      <c r="I739" s="27" t="s">
        <v>7</v>
      </c>
      <c r="J739" s="27" t="s">
        <v>12260</v>
      </c>
      <c r="K739" s="27" t="s">
        <v>4906</v>
      </c>
      <c r="L739" s="27"/>
      <c r="M739" s="27"/>
      <c r="N739" s="27" t="s">
        <v>1938</v>
      </c>
      <c r="O739" s="27" t="s">
        <v>11664</v>
      </c>
      <c r="P739" s="27" t="s">
        <v>11992</v>
      </c>
      <c r="Q739" s="27"/>
    </row>
    <row r="740" spans="1:17" ht="24.75" customHeight="1" x14ac:dyDescent="0.25">
      <c r="A740" s="27">
        <v>2022</v>
      </c>
      <c r="B740" s="27">
        <v>2022</v>
      </c>
      <c r="C740" s="27" t="s">
        <v>12359</v>
      </c>
      <c r="D740" s="27" t="s">
        <v>19</v>
      </c>
      <c r="E740" s="27" t="s">
        <v>12176</v>
      </c>
      <c r="F740" s="27" t="s">
        <v>6</v>
      </c>
      <c r="G740" s="27"/>
      <c r="H740" s="27"/>
      <c r="I740" s="27" t="s">
        <v>7</v>
      </c>
      <c r="J740" s="27" t="s">
        <v>12249</v>
      </c>
      <c r="K740" s="27" t="s">
        <v>6372</v>
      </c>
      <c r="L740" s="27"/>
      <c r="M740" s="27" t="s">
        <v>6</v>
      </c>
      <c r="N740" s="27" t="s">
        <v>12231</v>
      </c>
      <c r="O740" s="27" t="s">
        <v>10826</v>
      </c>
      <c r="P740" s="27" t="s">
        <v>11992</v>
      </c>
      <c r="Q740" s="27"/>
    </row>
    <row r="741" spans="1:17" ht="24.75" customHeight="1" x14ac:dyDescent="0.25">
      <c r="A741" s="27">
        <v>2022</v>
      </c>
      <c r="B741" s="27">
        <v>2022</v>
      </c>
      <c r="C741" s="27" t="s">
        <v>12348</v>
      </c>
      <c r="D741" s="27" t="s">
        <v>10</v>
      </c>
      <c r="E741" s="27" t="s">
        <v>12176</v>
      </c>
      <c r="F741" s="27" t="s">
        <v>6</v>
      </c>
      <c r="G741" s="27"/>
      <c r="H741" s="27"/>
      <c r="I741" s="27" t="s">
        <v>77</v>
      </c>
      <c r="J741" s="27" t="s">
        <v>12211</v>
      </c>
      <c r="K741" s="27" t="s">
        <v>4690</v>
      </c>
      <c r="L741" s="27"/>
      <c r="M741" s="27"/>
      <c r="N741" s="27" t="s">
        <v>2385</v>
      </c>
      <c r="O741" s="27" t="s">
        <v>12333</v>
      </c>
      <c r="P741" s="27" t="s">
        <v>5964</v>
      </c>
      <c r="Q741" s="27" t="s">
        <v>7179</v>
      </c>
    </row>
    <row r="742" spans="1:17" ht="24.75" customHeight="1" x14ac:dyDescent="0.25">
      <c r="A742" s="27">
        <v>2022</v>
      </c>
      <c r="B742" s="27">
        <v>2022</v>
      </c>
      <c r="C742" s="27" t="s">
        <v>12223</v>
      </c>
      <c r="D742" s="27" t="s">
        <v>10</v>
      </c>
      <c r="E742" s="27" t="s">
        <v>12176</v>
      </c>
      <c r="F742" s="27" t="s">
        <v>2623</v>
      </c>
      <c r="G742" s="27" t="s">
        <v>4886</v>
      </c>
      <c r="H742" s="27"/>
      <c r="I742" s="27" t="s">
        <v>13</v>
      </c>
      <c r="J742" s="27" t="s">
        <v>12244</v>
      </c>
      <c r="K742" s="27" t="s">
        <v>6372</v>
      </c>
      <c r="L742" s="27"/>
      <c r="M742" s="27"/>
      <c r="N742" s="27" t="s">
        <v>12245</v>
      </c>
      <c r="O742" s="27" t="s">
        <v>5943</v>
      </c>
      <c r="P742" s="27" t="s">
        <v>6159</v>
      </c>
      <c r="Q742" s="27" t="s">
        <v>1948</v>
      </c>
    </row>
    <row r="743" spans="1:17" ht="24.75" customHeight="1" x14ac:dyDescent="0.25">
      <c r="A743" s="27">
        <v>2022</v>
      </c>
      <c r="B743" s="27">
        <v>2022</v>
      </c>
      <c r="C743" s="27" t="s">
        <v>12358</v>
      </c>
      <c r="D743" s="27" t="s">
        <v>10</v>
      </c>
      <c r="E743" s="27" t="s">
        <v>12176</v>
      </c>
      <c r="F743" s="27" t="s">
        <v>25</v>
      </c>
      <c r="G743" s="27"/>
      <c r="H743" s="27"/>
      <c r="I743" s="27" t="s">
        <v>77</v>
      </c>
      <c r="J743" s="27" t="s">
        <v>12247</v>
      </c>
      <c r="K743" s="27" t="s">
        <v>4690</v>
      </c>
      <c r="L743" s="27"/>
      <c r="M743" s="27"/>
      <c r="N743" s="27" t="s">
        <v>2385</v>
      </c>
      <c r="O743" s="27" t="s">
        <v>10673</v>
      </c>
      <c r="P743" s="27" t="s">
        <v>11992</v>
      </c>
      <c r="Q743" s="27"/>
    </row>
    <row r="744" spans="1:17" ht="24.75" customHeight="1" x14ac:dyDescent="0.25">
      <c r="A744" s="27">
        <v>2022</v>
      </c>
      <c r="B744" s="27">
        <v>2022</v>
      </c>
      <c r="C744" s="27" t="s">
        <v>12368</v>
      </c>
      <c r="D744" s="27" t="s">
        <v>19</v>
      </c>
      <c r="E744" s="27" t="s">
        <v>12176</v>
      </c>
      <c r="F744" s="27" t="s">
        <v>4914</v>
      </c>
      <c r="G744" s="27"/>
      <c r="H744" s="27" t="s">
        <v>12276</v>
      </c>
      <c r="I744" s="27" t="s">
        <v>7</v>
      </c>
      <c r="J744" s="27" t="s">
        <v>12277</v>
      </c>
      <c r="K744" s="27"/>
      <c r="L744" s="27"/>
      <c r="M744" s="27" t="s">
        <v>12278</v>
      </c>
      <c r="N744" s="27" t="s">
        <v>4872</v>
      </c>
      <c r="O744" s="27" t="s">
        <v>10549</v>
      </c>
      <c r="P744" s="27" t="s">
        <v>11992</v>
      </c>
      <c r="Q744" s="27"/>
    </row>
    <row r="745" spans="1:17" ht="24.75" customHeight="1" x14ac:dyDescent="0.25">
      <c r="A745" s="27">
        <v>2022</v>
      </c>
      <c r="B745" s="27">
        <v>2022</v>
      </c>
      <c r="C745" s="27" t="s">
        <v>12225</v>
      </c>
      <c r="D745" s="27" t="s">
        <v>271</v>
      </c>
      <c r="E745" s="27" t="s">
        <v>12176</v>
      </c>
      <c r="F745" s="27" t="s">
        <v>6</v>
      </c>
      <c r="G745" s="27"/>
      <c r="H745" s="27"/>
      <c r="I745" s="27" t="s">
        <v>11658</v>
      </c>
      <c r="J745" s="27" t="s">
        <v>12326</v>
      </c>
      <c r="K745" s="27" t="s">
        <v>1955</v>
      </c>
      <c r="L745" s="27"/>
      <c r="M745" s="27"/>
      <c r="N745" s="27" t="s">
        <v>12327</v>
      </c>
      <c r="O745" s="27" t="s">
        <v>10564</v>
      </c>
      <c r="P745" s="27" t="s">
        <v>11992</v>
      </c>
      <c r="Q745" s="27"/>
    </row>
    <row r="746" spans="1:17" ht="24.75" customHeight="1" x14ac:dyDescent="0.25">
      <c r="A746" s="27">
        <v>2022</v>
      </c>
      <c r="B746" s="27">
        <v>2022</v>
      </c>
      <c r="C746" s="27" t="s">
        <v>12227</v>
      </c>
      <c r="D746" s="27" t="s">
        <v>19</v>
      </c>
      <c r="E746" s="27" t="s">
        <v>12176</v>
      </c>
      <c r="F746" s="27" t="s">
        <v>25</v>
      </c>
      <c r="G746" s="27"/>
      <c r="H746" s="27"/>
      <c r="I746" s="27" t="s">
        <v>7</v>
      </c>
      <c r="J746" s="27" t="s">
        <v>12251</v>
      </c>
      <c r="K746" s="27" t="s">
        <v>4562</v>
      </c>
      <c r="L746" s="27"/>
      <c r="M746" s="27"/>
      <c r="N746" s="27" t="s">
        <v>3258</v>
      </c>
      <c r="O746" s="27" t="s">
        <v>10604</v>
      </c>
      <c r="P746" s="27" t="s">
        <v>11992</v>
      </c>
      <c r="Q746" s="27"/>
    </row>
    <row r="747" spans="1:17" ht="24.75" customHeight="1" x14ac:dyDescent="0.25">
      <c r="A747" s="27">
        <v>2022</v>
      </c>
      <c r="B747" s="27">
        <v>2022</v>
      </c>
      <c r="C747" s="27" t="s">
        <v>12229</v>
      </c>
      <c r="D747" s="27" t="s">
        <v>19</v>
      </c>
      <c r="E747" s="27" t="s">
        <v>12176</v>
      </c>
      <c r="F747" s="27" t="s">
        <v>6</v>
      </c>
      <c r="G747" s="27"/>
      <c r="H747" s="27"/>
      <c r="I747" s="27" t="s">
        <v>7</v>
      </c>
      <c r="J747" s="27" t="s">
        <v>12262</v>
      </c>
      <c r="K747" s="27"/>
      <c r="L747" s="27"/>
      <c r="M747" s="27" t="s">
        <v>6</v>
      </c>
      <c r="N747" s="27" t="s">
        <v>3195</v>
      </c>
      <c r="O747" s="27" t="s">
        <v>10549</v>
      </c>
      <c r="P747" s="27" t="s">
        <v>11992</v>
      </c>
      <c r="Q747" s="27"/>
    </row>
    <row r="748" spans="1:17" ht="24.75" customHeight="1" x14ac:dyDescent="0.25">
      <c r="A748" s="27">
        <v>2022</v>
      </c>
      <c r="B748" s="27">
        <v>2022</v>
      </c>
      <c r="C748" s="27" t="s">
        <v>12361</v>
      </c>
      <c r="D748" s="27" t="s">
        <v>19</v>
      </c>
      <c r="E748" s="27" t="s">
        <v>12176</v>
      </c>
      <c r="F748" s="27" t="s">
        <v>6</v>
      </c>
      <c r="G748" s="27"/>
      <c r="H748" s="27"/>
      <c r="I748" s="27" t="s">
        <v>77</v>
      </c>
      <c r="J748" s="27" t="s">
        <v>12264</v>
      </c>
      <c r="K748" s="27" t="s">
        <v>4611</v>
      </c>
      <c r="L748" s="27"/>
      <c r="M748" s="27"/>
      <c r="N748" s="27" t="s">
        <v>1978</v>
      </c>
      <c r="O748" s="27" t="s">
        <v>6151</v>
      </c>
      <c r="P748" s="27" t="s">
        <v>6158</v>
      </c>
      <c r="Q748" s="27" t="s">
        <v>7179</v>
      </c>
    </row>
    <row r="749" spans="1:17" ht="24.75" customHeight="1" x14ac:dyDescent="0.25">
      <c r="A749" s="27">
        <v>2022</v>
      </c>
      <c r="B749" s="27">
        <v>2022</v>
      </c>
      <c r="C749" s="27" t="s">
        <v>12357</v>
      </c>
      <c r="D749" s="27" t="s">
        <v>10</v>
      </c>
      <c r="E749" s="27" t="s">
        <v>12176</v>
      </c>
      <c r="F749" s="27" t="s">
        <v>2623</v>
      </c>
      <c r="G749" s="27" t="s">
        <v>7267</v>
      </c>
      <c r="H749" s="27" t="s">
        <v>4729</v>
      </c>
      <c r="I749" s="27" t="s">
        <v>8325</v>
      </c>
      <c r="J749" s="27" t="s">
        <v>12242</v>
      </c>
      <c r="K749" s="27" t="s">
        <v>9508</v>
      </c>
      <c r="L749" s="27" t="s">
        <v>4802</v>
      </c>
      <c r="M749" s="27"/>
      <c r="N749" s="27" t="s">
        <v>12231</v>
      </c>
      <c r="O749" s="27" t="s">
        <v>10552</v>
      </c>
      <c r="P749" s="27" t="s">
        <v>11992</v>
      </c>
      <c r="Q749" s="27"/>
    </row>
    <row r="750" spans="1:17" ht="24.75" customHeight="1" x14ac:dyDescent="0.25">
      <c r="A750" s="27">
        <v>2022</v>
      </c>
      <c r="B750" s="27">
        <v>2022</v>
      </c>
      <c r="C750" s="27" t="s">
        <v>12232</v>
      </c>
      <c r="D750" s="27" t="s">
        <v>19</v>
      </c>
      <c r="E750" s="27" t="s">
        <v>12176</v>
      </c>
      <c r="F750" s="27" t="s">
        <v>6</v>
      </c>
      <c r="G750" s="27"/>
      <c r="H750" s="27"/>
      <c r="I750" s="27" t="s">
        <v>77</v>
      </c>
      <c r="J750" s="27" t="s">
        <v>12266</v>
      </c>
      <c r="K750" s="27" t="s">
        <v>4611</v>
      </c>
      <c r="L750" s="27"/>
      <c r="M750" s="27"/>
      <c r="N750" s="27" t="s">
        <v>1978</v>
      </c>
      <c r="O750" s="27" t="s">
        <v>6151</v>
      </c>
      <c r="P750" s="27" t="s">
        <v>6158</v>
      </c>
      <c r="Q750" s="27" t="s">
        <v>7179</v>
      </c>
    </row>
    <row r="751" spans="1:17" ht="24.75" customHeight="1" x14ac:dyDescent="0.25">
      <c r="A751" s="27">
        <v>2022</v>
      </c>
      <c r="B751" s="27">
        <v>2022</v>
      </c>
      <c r="C751" s="27" t="s">
        <v>12237</v>
      </c>
      <c r="D751" s="27" t="s">
        <v>19</v>
      </c>
      <c r="E751" s="27" t="s">
        <v>12176</v>
      </c>
      <c r="F751" s="27" t="s">
        <v>25</v>
      </c>
      <c r="G751" s="27"/>
      <c r="H751" s="27"/>
      <c r="I751" s="27" t="s">
        <v>13</v>
      </c>
      <c r="J751" s="27" t="s">
        <v>12285</v>
      </c>
      <c r="K751" s="27" t="s">
        <v>4690</v>
      </c>
      <c r="L751" s="27"/>
      <c r="M751" s="27" t="s">
        <v>12107</v>
      </c>
      <c r="N751" s="27" t="s">
        <v>12286</v>
      </c>
      <c r="O751" s="27" t="s">
        <v>10601</v>
      </c>
      <c r="P751" s="27" t="s">
        <v>11992</v>
      </c>
      <c r="Q751" s="27"/>
    </row>
    <row r="752" spans="1:17" ht="24.75" customHeight="1" x14ac:dyDescent="0.25">
      <c r="A752" s="27">
        <v>2022</v>
      </c>
      <c r="B752" s="27">
        <v>2022</v>
      </c>
      <c r="C752" s="27" t="s">
        <v>12363</v>
      </c>
      <c r="D752" s="27" t="s">
        <v>19</v>
      </c>
      <c r="E752" s="27" t="s">
        <v>12176</v>
      </c>
      <c r="F752" s="27" t="s">
        <v>6</v>
      </c>
      <c r="G752" s="27"/>
      <c r="H752" s="27"/>
      <c r="I752" s="27" t="s">
        <v>7</v>
      </c>
      <c r="J752" s="27" t="s">
        <v>12270</v>
      </c>
      <c r="K752" s="27" t="s">
        <v>6372</v>
      </c>
      <c r="L752" s="27"/>
      <c r="M752" s="27"/>
      <c r="N752" s="27" t="s">
        <v>4705</v>
      </c>
      <c r="O752" s="27" t="s">
        <v>10549</v>
      </c>
      <c r="P752" s="27" t="s">
        <v>11992</v>
      </c>
      <c r="Q752" s="27"/>
    </row>
    <row r="753" spans="1:17" ht="24.75" customHeight="1" x14ac:dyDescent="0.25">
      <c r="A753" s="27">
        <v>2022</v>
      </c>
      <c r="B753" s="27">
        <v>2022</v>
      </c>
      <c r="C753" s="27" t="s">
        <v>12372</v>
      </c>
      <c r="D753" s="27" t="s">
        <v>19</v>
      </c>
      <c r="E753" s="27" t="s">
        <v>12176</v>
      </c>
      <c r="F753" s="27" t="s">
        <v>25</v>
      </c>
      <c r="G753" s="27"/>
      <c r="H753" s="27"/>
      <c r="I753" s="27" t="s">
        <v>13</v>
      </c>
      <c r="J753" s="27" t="s">
        <v>12289</v>
      </c>
      <c r="K753" s="27" t="s">
        <v>6372</v>
      </c>
      <c r="L753" s="27" t="s">
        <v>4690</v>
      </c>
      <c r="M753" s="27"/>
      <c r="N753" s="27" t="s">
        <v>827</v>
      </c>
      <c r="O753" s="27" t="s">
        <v>10601</v>
      </c>
      <c r="P753" s="27" t="s">
        <v>11992</v>
      </c>
      <c r="Q753" s="27"/>
    </row>
    <row r="754" spans="1:17" ht="24.75" customHeight="1" x14ac:dyDescent="0.25">
      <c r="A754" s="27">
        <v>2022</v>
      </c>
      <c r="B754" s="27">
        <v>2022</v>
      </c>
      <c r="C754" s="27" t="s">
        <v>12369</v>
      </c>
      <c r="D754" s="27" t="s">
        <v>19</v>
      </c>
      <c r="E754" s="27" t="s">
        <v>12176</v>
      </c>
      <c r="F754" s="27"/>
      <c r="G754" s="27"/>
      <c r="H754" s="27" t="s">
        <v>12279</v>
      </c>
      <c r="I754" s="27" t="s">
        <v>7</v>
      </c>
      <c r="J754" s="27" t="s">
        <v>12280</v>
      </c>
      <c r="K754" s="27" t="s">
        <v>6372</v>
      </c>
      <c r="L754" s="27"/>
      <c r="M754" s="27"/>
      <c r="N754" s="27" t="s">
        <v>12281</v>
      </c>
      <c r="O754" s="27" t="s">
        <v>10601</v>
      </c>
      <c r="P754" s="27" t="s">
        <v>11992</v>
      </c>
      <c r="Q754" s="27"/>
    </row>
    <row r="755" spans="1:17" ht="24.75" customHeight="1" x14ac:dyDescent="0.25">
      <c r="A755" s="27">
        <v>2022</v>
      </c>
      <c r="B755" s="27">
        <v>2022</v>
      </c>
      <c r="C755" s="27" t="s">
        <v>12377</v>
      </c>
      <c r="D755" s="27" t="s">
        <v>409</v>
      </c>
      <c r="E755" s="27" t="s">
        <v>12176</v>
      </c>
      <c r="F755" s="27" t="s">
        <v>6</v>
      </c>
      <c r="G755" s="27"/>
      <c r="H755" s="27"/>
      <c r="I755" s="27" t="s">
        <v>11658</v>
      </c>
      <c r="J755" s="27" t="s">
        <v>12328</v>
      </c>
      <c r="K755" s="27" t="s">
        <v>1955</v>
      </c>
      <c r="L755" s="27"/>
      <c r="M755" s="27"/>
      <c r="N755" s="27" t="s">
        <v>3462</v>
      </c>
      <c r="O755" s="27" t="s">
        <v>10567</v>
      </c>
      <c r="P755" s="27" t="s">
        <v>11992</v>
      </c>
      <c r="Q755" s="27"/>
    </row>
    <row r="756" spans="1:17" ht="24.75" customHeight="1" x14ac:dyDescent="0.25">
      <c r="A756" s="27">
        <v>2022</v>
      </c>
      <c r="B756" s="27">
        <v>2022</v>
      </c>
      <c r="C756" s="27" t="s">
        <v>12371</v>
      </c>
      <c r="D756" s="27" t="s">
        <v>19</v>
      </c>
      <c r="E756" s="27" t="s">
        <v>12176</v>
      </c>
      <c r="F756" s="27" t="s">
        <v>6</v>
      </c>
      <c r="G756" s="27"/>
      <c r="H756" s="27"/>
      <c r="I756" s="27" t="s">
        <v>7</v>
      </c>
      <c r="J756" s="27" t="s">
        <v>12284</v>
      </c>
      <c r="K756" s="27" t="s">
        <v>6372</v>
      </c>
      <c r="L756" s="27"/>
      <c r="M756" s="27"/>
      <c r="N756" s="27" t="s">
        <v>1962</v>
      </c>
      <c r="O756" s="27" t="s">
        <v>10549</v>
      </c>
      <c r="P756" s="27" t="s">
        <v>11992</v>
      </c>
      <c r="Q756" s="27"/>
    </row>
    <row r="757" spans="1:17" ht="24.75" customHeight="1" x14ac:dyDescent="0.25">
      <c r="A757" s="27">
        <v>2022</v>
      </c>
      <c r="B757" s="27">
        <v>2022</v>
      </c>
      <c r="C757" s="27" t="s">
        <v>12371</v>
      </c>
      <c r="D757" s="27" t="s">
        <v>101</v>
      </c>
      <c r="E757" s="27" t="s">
        <v>12176</v>
      </c>
      <c r="F757" s="27" t="s">
        <v>6</v>
      </c>
      <c r="G757" s="27"/>
      <c r="H757" s="27"/>
      <c r="I757" s="27" t="s">
        <v>7</v>
      </c>
      <c r="J757" s="27" t="s">
        <v>12284</v>
      </c>
      <c r="K757" s="27" t="s">
        <v>6372</v>
      </c>
      <c r="L757" s="27"/>
      <c r="M757" s="27"/>
      <c r="N757" s="27" t="s">
        <v>1962</v>
      </c>
      <c r="O757" s="27" t="s">
        <v>10549</v>
      </c>
      <c r="P757" s="27" t="s">
        <v>11992</v>
      </c>
      <c r="Q757" s="27"/>
    </row>
    <row r="758" spans="1:17" ht="24.75" customHeight="1" x14ac:dyDescent="0.25">
      <c r="A758" s="27">
        <v>2022</v>
      </c>
      <c r="B758" s="27">
        <v>2022</v>
      </c>
      <c r="C758" s="27" t="s">
        <v>12241</v>
      </c>
      <c r="D758" s="27" t="s">
        <v>19</v>
      </c>
      <c r="E758" s="27" t="s">
        <v>12176</v>
      </c>
      <c r="F758" s="27" t="s">
        <v>4900</v>
      </c>
      <c r="G758" s="27"/>
      <c r="H758" s="27"/>
      <c r="I758" s="27" t="s">
        <v>7</v>
      </c>
      <c r="J758" s="27" t="s">
        <v>12258</v>
      </c>
      <c r="K758" s="27" t="s">
        <v>4906</v>
      </c>
      <c r="L758" s="27" t="s">
        <v>4638</v>
      </c>
      <c r="M758" s="27"/>
      <c r="N758" s="27" t="s">
        <v>827</v>
      </c>
      <c r="O758" s="27" t="s">
        <v>12599</v>
      </c>
      <c r="P758" s="27" t="s">
        <v>5941</v>
      </c>
      <c r="Q758" s="27" t="s">
        <v>7179</v>
      </c>
    </row>
    <row r="759" spans="1:17" ht="24.75" customHeight="1" x14ac:dyDescent="0.25">
      <c r="A759" s="27">
        <v>2022</v>
      </c>
      <c r="B759" s="27">
        <v>2022</v>
      </c>
      <c r="C759" s="27" t="s">
        <v>12243</v>
      </c>
      <c r="D759" s="27" t="s">
        <v>19</v>
      </c>
      <c r="E759" s="27" t="s">
        <v>12176</v>
      </c>
      <c r="F759" s="27" t="s">
        <v>6</v>
      </c>
      <c r="G759" s="27"/>
      <c r="H759" s="27"/>
      <c r="I759" s="27" t="s">
        <v>7</v>
      </c>
      <c r="J759" s="27" t="s">
        <v>12287</v>
      </c>
      <c r="K759" s="27" t="s">
        <v>4690</v>
      </c>
      <c r="L759" s="27"/>
      <c r="M759" s="27"/>
      <c r="N759" s="27" t="s">
        <v>1978</v>
      </c>
      <c r="O759" s="27" t="s">
        <v>10546</v>
      </c>
      <c r="P759" s="27" t="s">
        <v>11992</v>
      </c>
      <c r="Q759" s="27"/>
    </row>
    <row r="760" spans="1:17" ht="24.75" customHeight="1" x14ac:dyDescent="0.25">
      <c r="A760" s="27">
        <v>2022</v>
      </c>
      <c r="B760" s="27">
        <v>2022</v>
      </c>
      <c r="C760" s="27" t="s">
        <v>12246</v>
      </c>
      <c r="D760" s="27" t="s">
        <v>19</v>
      </c>
      <c r="E760" s="27" t="s">
        <v>12176</v>
      </c>
      <c r="F760" s="27" t="s">
        <v>6</v>
      </c>
      <c r="G760" s="27"/>
      <c r="H760" s="27"/>
      <c r="I760" s="27" t="s">
        <v>10471</v>
      </c>
      <c r="J760" s="27" t="s">
        <v>12298</v>
      </c>
      <c r="K760" s="27" t="s">
        <v>6372</v>
      </c>
      <c r="L760" s="27"/>
      <c r="M760" s="27" t="s">
        <v>12299</v>
      </c>
      <c r="N760" s="27" t="s">
        <v>827</v>
      </c>
      <c r="O760" s="27" t="s">
        <v>5938</v>
      </c>
      <c r="P760" s="27" t="s">
        <v>6162</v>
      </c>
      <c r="Q760" s="27" t="s">
        <v>3737</v>
      </c>
    </row>
    <row r="761" spans="1:17" ht="24.75" customHeight="1" x14ac:dyDescent="0.25">
      <c r="A761" s="27">
        <v>2022</v>
      </c>
      <c r="B761" s="27">
        <v>2022</v>
      </c>
      <c r="C761" s="27" t="s">
        <v>12248</v>
      </c>
      <c r="D761" s="27" t="s">
        <v>19</v>
      </c>
      <c r="E761" s="27" t="s">
        <v>12176</v>
      </c>
      <c r="F761" s="27" t="s">
        <v>6</v>
      </c>
      <c r="G761" s="27"/>
      <c r="H761" s="27"/>
      <c r="I761" s="27" t="s">
        <v>77</v>
      </c>
      <c r="J761" s="27" t="s">
        <v>12288</v>
      </c>
      <c r="K761" s="27" t="s">
        <v>4611</v>
      </c>
      <c r="L761" s="27"/>
      <c r="M761" s="27"/>
      <c r="N761" s="27" t="s">
        <v>4872</v>
      </c>
      <c r="O761" s="27" t="s">
        <v>10576</v>
      </c>
      <c r="P761" s="27" t="s">
        <v>11992</v>
      </c>
      <c r="Q761" s="27"/>
    </row>
    <row r="762" spans="1:17" ht="24.75" customHeight="1" x14ac:dyDescent="0.25">
      <c r="A762" s="27">
        <v>2022</v>
      </c>
      <c r="B762" s="27">
        <v>2022</v>
      </c>
      <c r="C762" s="27" t="s">
        <v>12250</v>
      </c>
      <c r="D762" s="27" t="s">
        <v>19</v>
      </c>
      <c r="E762" s="27" t="s">
        <v>12176</v>
      </c>
      <c r="F762" s="27" t="s">
        <v>7430</v>
      </c>
      <c r="G762" s="27"/>
      <c r="H762" s="27"/>
      <c r="I762" s="27" t="s">
        <v>77</v>
      </c>
      <c r="J762" s="27" t="s">
        <v>12300</v>
      </c>
      <c r="K762" s="27" t="s">
        <v>4611</v>
      </c>
      <c r="L762" s="27"/>
      <c r="M762" s="27"/>
      <c r="N762" s="27" t="s">
        <v>4872</v>
      </c>
      <c r="O762" s="27" t="s">
        <v>10601</v>
      </c>
      <c r="P762" s="27" t="s">
        <v>11992</v>
      </c>
      <c r="Q762" s="27"/>
    </row>
    <row r="763" spans="1:17" ht="24.75" customHeight="1" x14ac:dyDescent="0.25">
      <c r="A763" s="27">
        <v>2022</v>
      </c>
      <c r="B763" s="27">
        <v>2022</v>
      </c>
      <c r="C763" s="27" t="s">
        <v>12374</v>
      </c>
      <c r="D763" s="27" t="s">
        <v>19</v>
      </c>
      <c r="E763" s="27" t="s">
        <v>12176</v>
      </c>
      <c r="F763" s="27" t="s">
        <v>6</v>
      </c>
      <c r="G763" s="27"/>
      <c r="H763" s="27"/>
      <c r="I763" s="27" t="s">
        <v>7</v>
      </c>
      <c r="J763" s="27" t="s">
        <v>12294</v>
      </c>
      <c r="K763" s="27" t="s">
        <v>6372</v>
      </c>
      <c r="L763" s="27"/>
      <c r="M763" s="27" t="s">
        <v>12295</v>
      </c>
      <c r="N763" s="27" t="s">
        <v>4872</v>
      </c>
      <c r="O763" s="27" t="s">
        <v>12629</v>
      </c>
      <c r="P763" s="27" t="s">
        <v>5964</v>
      </c>
      <c r="Q763" s="27" t="s">
        <v>7353</v>
      </c>
    </row>
    <row r="764" spans="1:17" ht="24.75" customHeight="1" x14ac:dyDescent="0.25">
      <c r="A764" s="27">
        <v>2022</v>
      </c>
      <c r="B764" s="27">
        <v>2022</v>
      </c>
      <c r="C764" s="27" t="s">
        <v>12252</v>
      </c>
      <c r="D764" s="27" t="s">
        <v>10</v>
      </c>
      <c r="E764" s="27" t="s">
        <v>12176</v>
      </c>
      <c r="F764" s="27" t="s">
        <v>25</v>
      </c>
      <c r="G764" s="27" t="s">
        <v>4729</v>
      </c>
      <c r="H764" s="27"/>
      <c r="I764" s="27" t="s">
        <v>13</v>
      </c>
      <c r="J764" s="27" t="s">
        <v>12194</v>
      </c>
      <c r="K764" s="27" t="s">
        <v>4641</v>
      </c>
      <c r="L764" s="27" t="s">
        <v>4907</v>
      </c>
      <c r="M764" s="27"/>
      <c r="N764" s="27" t="s">
        <v>4872</v>
      </c>
      <c r="O764" s="27" t="s">
        <v>11664</v>
      </c>
      <c r="P764" s="27" t="s">
        <v>11992</v>
      </c>
      <c r="Q764" s="27"/>
    </row>
    <row r="765" spans="1:17" ht="24.75" customHeight="1" x14ac:dyDescent="0.25">
      <c r="A765" s="27">
        <v>2022</v>
      </c>
      <c r="B765" s="27">
        <v>2022</v>
      </c>
      <c r="C765" s="27" t="s">
        <v>12381</v>
      </c>
      <c r="D765" s="27" t="s">
        <v>19</v>
      </c>
      <c r="E765" s="27" t="s">
        <v>12176</v>
      </c>
      <c r="F765" s="27" t="s">
        <v>4729</v>
      </c>
      <c r="G765" s="27" t="s">
        <v>4900</v>
      </c>
      <c r="H765" s="27" t="s">
        <v>545</v>
      </c>
      <c r="I765" s="27" t="s">
        <v>7</v>
      </c>
      <c r="J765" s="27" t="s">
        <v>12313</v>
      </c>
      <c r="K765" s="27" t="s">
        <v>4641</v>
      </c>
      <c r="L765" s="27" t="s">
        <v>4906</v>
      </c>
      <c r="M765" s="27" t="s">
        <v>4586</v>
      </c>
      <c r="N765" s="27" t="s">
        <v>12314</v>
      </c>
      <c r="O765" s="27" t="s">
        <v>10604</v>
      </c>
      <c r="P765" s="27" t="s">
        <v>11992</v>
      </c>
      <c r="Q765" s="27"/>
    </row>
    <row r="766" spans="1:17" ht="24.75" customHeight="1" x14ac:dyDescent="0.25">
      <c r="A766" s="27">
        <v>2022</v>
      </c>
      <c r="B766" s="27">
        <v>2022</v>
      </c>
      <c r="C766" s="27" t="s">
        <v>12255</v>
      </c>
      <c r="D766" s="27" t="s">
        <v>19</v>
      </c>
      <c r="E766" s="27" t="s">
        <v>12176</v>
      </c>
      <c r="F766" s="27" t="s">
        <v>25</v>
      </c>
      <c r="G766" s="27"/>
      <c r="H766" s="27"/>
      <c r="I766" s="27" t="s">
        <v>7</v>
      </c>
      <c r="J766" s="27" t="s">
        <v>12302</v>
      </c>
      <c r="K766" s="27"/>
      <c r="L766" s="27"/>
      <c r="M766" s="27" t="s">
        <v>12303</v>
      </c>
      <c r="N766" s="27" t="s">
        <v>4872</v>
      </c>
      <c r="O766" s="27" t="s">
        <v>10549</v>
      </c>
      <c r="P766" s="27" t="s">
        <v>11992</v>
      </c>
      <c r="Q766" s="27"/>
    </row>
    <row r="767" spans="1:17" ht="24.75" customHeight="1" x14ac:dyDescent="0.25">
      <c r="A767" s="27">
        <v>2022</v>
      </c>
      <c r="B767" s="27">
        <v>2022</v>
      </c>
      <c r="C767" s="27" t="s">
        <v>12378</v>
      </c>
      <c r="D767" s="27" t="s">
        <v>19</v>
      </c>
      <c r="E767" s="27" t="s">
        <v>12176</v>
      </c>
      <c r="F767" s="27" t="s">
        <v>6</v>
      </c>
      <c r="G767" s="27"/>
      <c r="H767" s="27"/>
      <c r="I767" s="27" t="s">
        <v>77</v>
      </c>
      <c r="J767" s="27" t="s">
        <v>12304</v>
      </c>
      <c r="K767" s="27" t="s">
        <v>4611</v>
      </c>
      <c r="L767" s="27"/>
      <c r="M767" s="27"/>
      <c r="N767" s="27" t="s">
        <v>1962</v>
      </c>
      <c r="O767" s="27" t="s">
        <v>10549</v>
      </c>
      <c r="P767" s="27" t="s">
        <v>11992</v>
      </c>
      <c r="Q767" s="27"/>
    </row>
    <row r="768" spans="1:17" ht="24.75" customHeight="1" x14ac:dyDescent="0.25">
      <c r="A768" s="27">
        <v>2022</v>
      </c>
      <c r="B768" s="27">
        <v>2022</v>
      </c>
      <c r="C768" s="27" t="s">
        <v>12257</v>
      </c>
      <c r="D768" s="27" t="s">
        <v>19</v>
      </c>
      <c r="E768" s="27" t="s">
        <v>12176</v>
      </c>
      <c r="F768" s="27" t="s">
        <v>6</v>
      </c>
      <c r="G768" s="27"/>
      <c r="H768" s="27"/>
      <c r="I768" s="27" t="s">
        <v>7</v>
      </c>
      <c r="J768" s="27" t="s">
        <v>12305</v>
      </c>
      <c r="K768" s="27" t="s">
        <v>4567</v>
      </c>
      <c r="L768" s="27"/>
      <c r="M768" s="27"/>
      <c r="N768" s="27" t="s">
        <v>1962</v>
      </c>
      <c r="O768" s="27" t="s">
        <v>10549</v>
      </c>
      <c r="P768" s="27" t="s">
        <v>11992</v>
      </c>
      <c r="Q768" s="27"/>
    </row>
    <row r="769" spans="1:17" ht="24.75" customHeight="1" x14ac:dyDescent="0.25">
      <c r="A769" s="27">
        <v>2022</v>
      </c>
      <c r="B769" s="27">
        <v>2022</v>
      </c>
      <c r="C769" s="27" t="s">
        <v>12259</v>
      </c>
      <c r="D769" s="27" t="s">
        <v>19</v>
      </c>
      <c r="E769" s="27" t="s">
        <v>12176</v>
      </c>
      <c r="F769" s="27" t="s">
        <v>25</v>
      </c>
      <c r="G769" s="27"/>
      <c r="H769" s="27"/>
      <c r="I769" s="27" t="s">
        <v>77</v>
      </c>
      <c r="J769" s="27" t="s">
        <v>12292</v>
      </c>
      <c r="K769" s="27" t="s">
        <v>4611</v>
      </c>
      <c r="L769" s="27"/>
      <c r="M769" s="27"/>
      <c r="N769" s="27" t="s">
        <v>1962</v>
      </c>
      <c r="O769" s="27" t="s">
        <v>10549</v>
      </c>
      <c r="P769" s="27" t="s">
        <v>11992</v>
      </c>
      <c r="Q769" s="27"/>
    </row>
    <row r="770" spans="1:17" ht="24.75" customHeight="1" x14ac:dyDescent="0.25">
      <c r="A770" s="27">
        <v>2022</v>
      </c>
      <c r="B770" s="27">
        <v>2022</v>
      </c>
      <c r="C770" s="27" t="s">
        <v>12261</v>
      </c>
      <c r="D770" s="27" t="s">
        <v>19</v>
      </c>
      <c r="E770" s="27" t="s">
        <v>12176</v>
      </c>
      <c r="F770" s="27" t="s">
        <v>2017</v>
      </c>
      <c r="G770" s="27"/>
      <c r="H770" s="27"/>
      <c r="I770" s="27" t="s">
        <v>7</v>
      </c>
      <c r="J770" s="27" t="s">
        <v>12306</v>
      </c>
      <c r="K770" s="27" t="s">
        <v>4593</v>
      </c>
      <c r="L770" s="27"/>
      <c r="M770" s="27"/>
      <c r="N770" s="27" t="s">
        <v>4872</v>
      </c>
      <c r="O770" s="27" t="s">
        <v>10549</v>
      </c>
      <c r="P770" s="27" t="s">
        <v>11992</v>
      </c>
      <c r="Q770" s="27"/>
    </row>
    <row r="771" spans="1:17" ht="24.75" customHeight="1" x14ac:dyDescent="0.25">
      <c r="A771" s="27">
        <v>2022</v>
      </c>
      <c r="B771" s="27">
        <v>2022</v>
      </c>
      <c r="C771" s="27" t="s">
        <v>12263</v>
      </c>
      <c r="D771" s="27" t="s">
        <v>19</v>
      </c>
      <c r="E771" s="27" t="s">
        <v>12176</v>
      </c>
      <c r="F771" s="27" t="s">
        <v>25</v>
      </c>
      <c r="G771" s="27"/>
      <c r="H771" s="27"/>
      <c r="I771" s="27" t="s">
        <v>13</v>
      </c>
      <c r="J771" s="27" t="s">
        <v>12307</v>
      </c>
      <c r="K771" s="27"/>
      <c r="L771" s="27"/>
      <c r="M771" s="27" t="s">
        <v>8050</v>
      </c>
      <c r="N771" s="27" t="s">
        <v>5412</v>
      </c>
      <c r="O771" s="27" t="s">
        <v>10939</v>
      </c>
      <c r="P771" s="27" t="s">
        <v>11992</v>
      </c>
      <c r="Q771" s="27"/>
    </row>
    <row r="772" spans="1:17" ht="24.75" customHeight="1" x14ac:dyDescent="0.25">
      <c r="A772" s="27">
        <v>2022</v>
      </c>
      <c r="B772" s="27">
        <v>2022</v>
      </c>
      <c r="C772" s="27" t="s">
        <v>12265</v>
      </c>
      <c r="D772" s="27" t="s">
        <v>19</v>
      </c>
      <c r="E772" s="27" t="s">
        <v>12176</v>
      </c>
      <c r="F772" s="27" t="s">
        <v>2623</v>
      </c>
      <c r="G772" s="27" t="s">
        <v>4729</v>
      </c>
      <c r="H772" s="27"/>
      <c r="I772" s="27" t="s">
        <v>7</v>
      </c>
      <c r="J772" s="27" t="s">
        <v>12111</v>
      </c>
      <c r="K772" s="27" t="s">
        <v>6372</v>
      </c>
      <c r="L772" s="27" t="s">
        <v>4641</v>
      </c>
      <c r="M772" s="27"/>
      <c r="N772" s="27" t="s">
        <v>12296</v>
      </c>
      <c r="O772" s="27" t="s">
        <v>10601</v>
      </c>
      <c r="P772" s="27" t="s">
        <v>11992</v>
      </c>
      <c r="Q772" s="27"/>
    </row>
    <row r="773" spans="1:17" ht="24.75" customHeight="1" x14ac:dyDescent="0.25">
      <c r="A773" s="27">
        <v>2022</v>
      </c>
      <c r="B773" s="27">
        <v>2022</v>
      </c>
      <c r="C773" s="27" t="s">
        <v>12379</v>
      </c>
      <c r="D773" s="27" t="s">
        <v>19</v>
      </c>
      <c r="E773" s="27" t="s">
        <v>12176</v>
      </c>
      <c r="F773" s="27" t="s">
        <v>2623</v>
      </c>
      <c r="G773" s="27"/>
      <c r="H773" s="27"/>
      <c r="I773" s="27" t="s">
        <v>13</v>
      </c>
      <c r="J773" s="27" t="s">
        <v>12308</v>
      </c>
      <c r="K773" s="27" t="s">
        <v>6372</v>
      </c>
      <c r="L773" s="27"/>
      <c r="M773" s="27"/>
      <c r="N773" s="27" t="s">
        <v>827</v>
      </c>
      <c r="O773" s="27" t="s">
        <v>10564</v>
      </c>
      <c r="P773" s="27" t="s">
        <v>11992</v>
      </c>
      <c r="Q773" s="27"/>
    </row>
    <row r="774" spans="1:17" ht="24.75" customHeight="1" x14ac:dyDescent="0.25">
      <c r="A774" s="27">
        <v>2022</v>
      </c>
      <c r="B774" s="27">
        <v>2022</v>
      </c>
      <c r="C774" s="27" t="s">
        <v>12267</v>
      </c>
      <c r="D774" s="27" t="s">
        <v>19</v>
      </c>
      <c r="E774" s="27" t="s">
        <v>12176</v>
      </c>
      <c r="F774" s="27"/>
      <c r="G774" s="27"/>
      <c r="H774" s="27" t="s">
        <v>12309</v>
      </c>
      <c r="I774" s="27" t="s">
        <v>77</v>
      </c>
      <c r="J774" s="27" t="s">
        <v>12310</v>
      </c>
      <c r="K774" s="27" t="s">
        <v>4611</v>
      </c>
      <c r="L774" s="27"/>
      <c r="M774" s="27"/>
      <c r="N774" s="27" t="s">
        <v>827</v>
      </c>
      <c r="O774" s="27" t="s">
        <v>10614</v>
      </c>
      <c r="P774" s="27" t="s">
        <v>11992</v>
      </c>
      <c r="Q774" s="27"/>
    </row>
    <row r="775" spans="1:17" ht="24.75" customHeight="1" x14ac:dyDescent="0.25">
      <c r="A775" s="27">
        <v>2022</v>
      </c>
      <c r="B775" s="27">
        <v>2022</v>
      </c>
      <c r="C775" s="27" t="s">
        <v>12376</v>
      </c>
      <c r="D775" s="27" t="s">
        <v>409</v>
      </c>
      <c r="E775" s="27" t="s">
        <v>12176</v>
      </c>
      <c r="F775" s="27" t="s">
        <v>6</v>
      </c>
      <c r="G775" s="27"/>
      <c r="H775" s="27"/>
      <c r="I775" s="27" t="s">
        <v>11658</v>
      </c>
      <c r="J775" s="27" t="s">
        <v>12329</v>
      </c>
      <c r="K775" s="27" t="s">
        <v>1955</v>
      </c>
      <c r="L775" s="27"/>
      <c r="M775" s="27"/>
      <c r="N775" s="27" t="s">
        <v>2385</v>
      </c>
      <c r="O775" s="27" t="s">
        <v>10546</v>
      </c>
      <c r="P775" s="27" t="s">
        <v>11992</v>
      </c>
      <c r="Q775" s="27"/>
    </row>
    <row r="776" spans="1:17" ht="24.75" customHeight="1" x14ac:dyDescent="0.25">
      <c r="A776" s="27">
        <v>2022</v>
      </c>
      <c r="B776" s="27">
        <v>2022</v>
      </c>
      <c r="C776" s="27" t="s">
        <v>12269</v>
      </c>
      <c r="D776" s="27" t="s">
        <v>19</v>
      </c>
      <c r="E776" s="27" t="s">
        <v>12176</v>
      </c>
      <c r="F776" s="27" t="s">
        <v>25</v>
      </c>
      <c r="G776" s="27" t="s">
        <v>7430</v>
      </c>
      <c r="H776" s="27"/>
      <c r="I776" s="27" t="s">
        <v>13</v>
      </c>
      <c r="J776" s="27" t="s">
        <v>12301</v>
      </c>
      <c r="K776" s="27" t="s">
        <v>4690</v>
      </c>
      <c r="L776" s="27" t="s">
        <v>5302</v>
      </c>
      <c r="M776" s="27" t="s">
        <v>6327</v>
      </c>
      <c r="N776" s="27" t="s">
        <v>3462</v>
      </c>
      <c r="O776" s="27" t="s">
        <v>10604</v>
      </c>
      <c r="P776" s="27" t="s">
        <v>11992</v>
      </c>
      <c r="Q776" s="27"/>
    </row>
    <row r="777" spans="1:17" ht="24.75" customHeight="1" x14ac:dyDescent="0.25">
      <c r="A777" s="27">
        <v>2022</v>
      </c>
      <c r="B777" s="27">
        <v>2022</v>
      </c>
      <c r="C777" s="27" t="s">
        <v>12454</v>
      </c>
      <c r="D777" s="27" t="s">
        <v>19</v>
      </c>
      <c r="E777" s="27" t="s">
        <v>12391</v>
      </c>
      <c r="F777" s="27" t="s">
        <v>2623</v>
      </c>
      <c r="G777" s="27"/>
      <c r="H777" s="27"/>
      <c r="I777" s="27" t="s">
        <v>13</v>
      </c>
      <c r="J777" s="27" t="s">
        <v>12455</v>
      </c>
      <c r="K777" s="27" t="s">
        <v>6372</v>
      </c>
      <c r="L777" s="27"/>
      <c r="M777" s="27"/>
      <c r="N777" s="27" t="s">
        <v>1938</v>
      </c>
      <c r="O777" s="27" t="s">
        <v>10564</v>
      </c>
      <c r="P777" s="27" t="s">
        <v>11992</v>
      </c>
      <c r="Q777" s="27"/>
    </row>
    <row r="778" spans="1:17" ht="24.75" customHeight="1" x14ac:dyDescent="0.25">
      <c r="A778" s="27">
        <v>2022</v>
      </c>
      <c r="B778" s="27">
        <v>2022</v>
      </c>
      <c r="C778" s="27" t="s">
        <v>12456</v>
      </c>
      <c r="D778" s="27" t="s">
        <v>19</v>
      </c>
      <c r="E778" s="27" t="s">
        <v>12391</v>
      </c>
      <c r="F778" s="27" t="s">
        <v>25</v>
      </c>
      <c r="G778" s="27"/>
      <c r="H778" s="27"/>
      <c r="I778" s="27" t="s">
        <v>13</v>
      </c>
      <c r="J778" s="27" t="s">
        <v>12457</v>
      </c>
      <c r="K778" s="27" t="s">
        <v>4690</v>
      </c>
      <c r="L778" s="27"/>
      <c r="M778" s="27"/>
      <c r="N778" s="27" t="s">
        <v>3462</v>
      </c>
      <c r="O778" s="27" t="s">
        <v>10564</v>
      </c>
      <c r="P778" s="27" t="s">
        <v>11992</v>
      </c>
      <c r="Q778" s="27"/>
    </row>
    <row r="779" spans="1:17" ht="24.75" customHeight="1" x14ac:dyDescent="0.25">
      <c r="A779" s="27">
        <v>2022</v>
      </c>
      <c r="B779" s="27">
        <v>2022</v>
      </c>
      <c r="C779" s="27" t="s">
        <v>12463</v>
      </c>
      <c r="D779" s="27" t="s">
        <v>19</v>
      </c>
      <c r="E779" s="27" t="s">
        <v>12391</v>
      </c>
      <c r="F779" s="27" t="s">
        <v>25</v>
      </c>
      <c r="G779" s="27" t="s">
        <v>9357</v>
      </c>
      <c r="H779" s="27"/>
      <c r="I779" s="27" t="s">
        <v>7</v>
      </c>
      <c r="J779" s="27" t="s">
        <v>12464</v>
      </c>
      <c r="K779" s="27" t="s">
        <v>6372</v>
      </c>
      <c r="L779" s="27"/>
      <c r="M779" s="27"/>
      <c r="N779" s="27" t="s">
        <v>1962</v>
      </c>
      <c r="O779" s="27" t="s">
        <v>7653</v>
      </c>
      <c r="P779" s="27" t="s">
        <v>11992</v>
      </c>
      <c r="Q779" s="27" t="s">
        <v>7390</v>
      </c>
    </row>
    <row r="780" spans="1:17" ht="24.75" customHeight="1" x14ac:dyDescent="0.25">
      <c r="A780" s="27">
        <v>2022</v>
      </c>
      <c r="B780" s="27">
        <v>2022</v>
      </c>
      <c r="C780" s="27" t="s">
        <v>12405</v>
      </c>
      <c r="D780" s="27" t="s">
        <v>10</v>
      </c>
      <c r="E780" s="27" t="s">
        <v>12391</v>
      </c>
      <c r="F780" s="27" t="s">
        <v>4903</v>
      </c>
      <c r="G780" s="27"/>
      <c r="H780" s="27"/>
      <c r="I780" s="27" t="s">
        <v>13</v>
      </c>
      <c r="J780" s="27" t="s">
        <v>12406</v>
      </c>
      <c r="K780" s="27" t="s">
        <v>4567</v>
      </c>
      <c r="L780" s="27"/>
      <c r="M780" s="27"/>
      <c r="N780" s="27" t="s">
        <v>1962</v>
      </c>
      <c r="O780" s="27" t="s">
        <v>5943</v>
      </c>
      <c r="P780" s="27" t="s">
        <v>6159</v>
      </c>
      <c r="Q780" s="27" t="s">
        <v>1948</v>
      </c>
    </row>
    <row r="781" spans="1:17" ht="24.75" customHeight="1" x14ac:dyDescent="0.25">
      <c r="A781" s="27">
        <v>2022</v>
      </c>
      <c r="B781" s="27">
        <v>2022</v>
      </c>
      <c r="C781" s="27" t="s">
        <v>12557</v>
      </c>
      <c r="D781" s="27" t="s">
        <v>161</v>
      </c>
      <c r="E781" s="27" t="s">
        <v>12391</v>
      </c>
      <c r="F781" s="27" t="s">
        <v>2017</v>
      </c>
      <c r="G781" s="27"/>
      <c r="H781" s="27"/>
      <c r="I781" s="27" t="s">
        <v>11657</v>
      </c>
      <c r="J781" s="27" t="s">
        <v>12558</v>
      </c>
      <c r="K781" s="27" t="s">
        <v>873</v>
      </c>
      <c r="L781" s="27"/>
      <c r="M781" s="27"/>
      <c r="N781" s="27" t="s">
        <v>2385</v>
      </c>
      <c r="O781" s="27" t="s">
        <v>5943</v>
      </c>
      <c r="P781" s="27" t="s">
        <v>6159</v>
      </c>
      <c r="Q781" s="27" t="s">
        <v>1948</v>
      </c>
    </row>
    <row r="782" spans="1:17" ht="24.75" customHeight="1" x14ac:dyDescent="0.25">
      <c r="A782" s="27">
        <v>2022</v>
      </c>
      <c r="B782" s="27">
        <v>2022</v>
      </c>
      <c r="C782" s="27" t="s">
        <v>12445</v>
      </c>
      <c r="D782" s="27" t="s">
        <v>19</v>
      </c>
      <c r="E782" s="27" t="s">
        <v>12391</v>
      </c>
      <c r="F782" s="27" t="s">
        <v>6</v>
      </c>
      <c r="G782" s="27"/>
      <c r="H782" s="27"/>
      <c r="I782" s="27" t="s">
        <v>7</v>
      </c>
      <c r="J782" s="27" t="s">
        <v>12446</v>
      </c>
      <c r="K782" s="27" t="s">
        <v>6372</v>
      </c>
      <c r="L782" s="27"/>
      <c r="M782" s="27"/>
      <c r="N782" s="27" t="s">
        <v>827</v>
      </c>
      <c r="O782" s="27" t="s">
        <v>10567</v>
      </c>
      <c r="P782" s="27" t="s">
        <v>11992</v>
      </c>
      <c r="Q782" s="27"/>
    </row>
    <row r="783" spans="1:17" ht="24.75" customHeight="1" x14ac:dyDescent="0.25">
      <c r="A783" s="27">
        <v>2022</v>
      </c>
      <c r="B783" s="27">
        <v>2022</v>
      </c>
      <c r="C783" s="27" t="s">
        <v>12441</v>
      </c>
      <c r="D783" s="27" t="s">
        <v>19</v>
      </c>
      <c r="E783" s="27" t="s">
        <v>12391</v>
      </c>
      <c r="F783" s="27" t="s">
        <v>25</v>
      </c>
      <c r="G783" s="27"/>
      <c r="H783" s="27"/>
      <c r="I783" s="27" t="s">
        <v>13</v>
      </c>
      <c r="J783" s="27" t="s">
        <v>12442</v>
      </c>
      <c r="K783" s="27" t="s">
        <v>4690</v>
      </c>
      <c r="L783" s="27"/>
      <c r="M783" s="27"/>
      <c r="N783" s="27" t="s">
        <v>827</v>
      </c>
      <c r="O783" s="27" t="s">
        <v>10546</v>
      </c>
      <c r="P783" s="27" t="s">
        <v>11992</v>
      </c>
      <c r="Q783" s="27"/>
    </row>
    <row r="784" spans="1:17" ht="24.75" customHeight="1" x14ac:dyDescent="0.25">
      <c r="A784" s="27">
        <v>2022</v>
      </c>
      <c r="B784" s="27">
        <v>2022</v>
      </c>
      <c r="C784" s="27" t="s">
        <v>12458</v>
      </c>
      <c r="D784" s="27" t="s">
        <v>19</v>
      </c>
      <c r="E784" s="27" t="s">
        <v>12391</v>
      </c>
      <c r="F784" s="27" t="s">
        <v>4903</v>
      </c>
      <c r="G784" s="27"/>
      <c r="H784" s="27"/>
      <c r="I784" s="27" t="s">
        <v>4879</v>
      </c>
      <c r="J784" s="27" t="s">
        <v>12459</v>
      </c>
      <c r="K784" s="27" t="s">
        <v>4567</v>
      </c>
      <c r="L784" s="27"/>
      <c r="M784" s="27" t="s">
        <v>12460</v>
      </c>
      <c r="N784" s="27" t="s">
        <v>3462</v>
      </c>
      <c r="O784" s="27" t="s">
        <v>10673</v>
      </c>
      <c r="P784" s="27" t="s">
        <v>11992</v>
      </c>
      <c r="Q784" s="27"/>
    </row>
    <row r="785" spans="1:17" ht="24.75" customHeight="1" x14ac:dyDescent="0.25">
      <c r="A785" s="27">
        <v>2022</v>
      </c>
      <c r="B785" s="27">
        <v>2022</v>
      </c>
      <c r="C785" s="27" t="s">
        <v>12422</v>
      </c>
      <c r="D785" s="27" t="s">
        <v>19</v>
      </c>
      <c r="E785" s="27" t="s">
        <v>12391</v>
      </c>
      <c r="F785" s="27" t="s">
        <v>25</v>
      </c>
      <c r="G785" s="27"/>
      <c r="H785" s="27"/>
      <c r="I785" s="27" t="s">
        <v>13</v>
      </c>
      <c r="J785" s="27" t="s">
        <v>12423</v>
      </c>
      <c r="K785" s="27" t="s">
        <v>4562</v>
      </c>
      <c r="L785" s="27"/>
      <c r="M785" s="27"/>
      <c r="N785" s="27" t="s">
        <v>3258</v>
      </c>
      <c r="O785" s="27" t="s">
        <v>6151</v>
      </c>
      <c r="P785" s="27" t="s">
        <v>6158</v>
      </c>
      <c r="Q785" s="27" t="s">
        <v>7179</v>
      </c>
    </row>
    <row r="786" spans="1:17" ht="24.75" customHeight="1" x14ac:dyDescent="0.25">
      <c r="A786" s="27">
        <v>2022</v>
      </c>
      <c r="B786" s="27">
        <v>2022</v>
      </c>
      <c r="C786" s="27" t="s">
        <v>12561</v>
      </c>
      <c r="D786" s="27" t="s">
        <v>271</v>
      </c>
      <c r="E786" s="27" t="s">
        <v>12391</v>
      </c>
      <c r="F786" s="27" t="s">
        <v>6</v>
      </c>
      <c r="G786" s="27"/>
      <c r="H786" s="27"/>
      <c r="I786" s="27" t="s">
        <v>11657</v>
      </c>
      <c r="J786" s="27" t="s">
        <v>12562</v>
      </c>
      <c r="K786" s="27" t="s">
        <v>873</v>
      </c>
      <c r="L786" s="27"/>
      <c r="M786" s="27"/>
      <c r="N786" s="27" t="s">
        <v>5412</v>
      </c>
      <c r="O786" s="27" t="s">
        <v>12592</v>
      </c>
      <c r="P786" s="27" t="s">
        <v>5961</v>
      </c>
      <c r="Q786" s="27" t="s">
        <v>7179</v>
      </c>
    </row>
    <row r="787" spans="1:17" ht="24.75" customHeight="1" x14ac:dyDescent="0.25">
      <c r="A787" s="27">
        <v>2022</v>
      </c>
      <c r="B787" s="27">
        <v>2022</v>
      </c>
      <c r="C787" s="27" t="s">
        <v>12570</v>
      </c>
      <c r="D787" s="27" t="s">
        <v>409</v>
      </c>
      <c r="E787" s="27" t="s">
        <v>12391</v>
      </c>
      <c r="F787" s="27" t="s">
        <v>6</v>
      </c>
      <c r="G787" s="27"/>
      <c r="H787" s="27"/>
      <c r="I787" s="27" t="s">
        <v>11657</v>
      </c>
      <c r="J787" s="27" t="s">
        <v>12571</v>
      </c>
      <c r="K787" s="27" t="s">
        <v>873</v>
      </c>
      <c r="L787" s="27"/>
      <c r="M787" s="27"/>
      <c r="N787" s="27" t="s">
        <v>1978</v>
      </c>
      <c r="O787" s="27" t="s">
        <v>10552</v>
      </c>
      <c r="P787" s="27" t="s">
        <v>11992</v>
      </c>
      <c r="Q787" s="27"/>
    </row>
    <row r="788" spans="1:17" ht="24.75" customHeight="1" x14ac:dyDescent="0.25">
      <c r="A788" s="27">
        <v>2022</v>
      </c>
      <c r="B788" s="27">
        <v>2022</v>
      </c>
      <c r="C788" s="27" t="s">
        <v>12572</v>
      </c>
      <c r="D788" s="27" t="s">
        <v>409</v>
      </c>
      <c r="E788" s="27" t="s">
        <v>12391</v>
      </c>
      <c r="F788" s="27" t="s">
        <v>10151</v>
      </c>
      <c r="G788" s="27"/>
      <c r="H788" s="27"/>
      <c r="I788" s="27" t="s">
        <v>11658</v>
      </c>
      <c r="J788" s="27" t="s">
        <v>12573</v>
      </c>
      <c r="K788" s="27" t="s">
        <v>1955</v>
      </c>
      <c r="L788" s="27"/>
      <c r="M788" s="27"/>
      <c r="N788" s="27" t="s">
        <v>3951</v>
      </c>
      <c r="O788" s="27" t="s">
        <v>10570</v>
      </c>
      <c r="P788" s="27" t="s">
        <v>11992</v>
      </c>
      <c r="Q788" s="27"/>
    </row>
    <row r="789" spans="1:17" ht="24.75" customHeight="1" x14ac:dyDescent="0.25">
      <c r="A789" s="27">
        <v>2022</v>
      </c>
      <c r="B789" s="27">
        <v>2022</v>
      </c>
      <c r="C789" s="27" t="s">
        <v>12568</v>
      </c>
      <c r="D789" s="27" t="s">
        <v>409</v>
      </c>
      <c r="E789" s="27" t="s">
        <v>12391</v>
      </c>
      <c r="F789" s="27" t="s">
        <v>6</v>
      </c>
      <c r="G789" s="27"/>
      <c r="H789" s="27"/>
      <c r="I789" s="27" t="s">
        <v>11658</v>
      </c>
      <c r="J789" s="27" t="s">
        <v>12569</v>
      </c>
      <c r="K789" s="27" t="s">
        <v>1955</v>
      </c>
      <c r="L789" s="27"/>
      <c r="M789" s="27"/>
      <c r="N789" s="27" t="s">
        <v>3951</v>
      </c>
      <c r="O789" s="27" t="s">
        <v>10549</v>
      </c>
      <c r="P789" s="27" t="s">
        <v>11992</v>
      </c>
      <c r="Q789" s="27"/>
    </row>
    <row r="790" spans="1:17" ht="24.75" customHeight="1" x14ac:dyDescent="0.25">
      <c r="A790" s="27">
        <v>2022</v>
      </c>
      <c r="B790" s="27">
        <v>2022</v>
      </c>
      <c r="C790" s="27" t="s">
        <v>12461</v>
      </c>
      <c r="D790" s="27" t="s">
        <v>19</v>
      </c>
      <c r="E790" s="27" t="s">
        <v>12391</v>
      </c>
      <c r="F790" s="27" t="s">
        <v>4729</v>
      </c>
      <c r="G790" s="27"/>
      <c r="H790" s="27"/>
      <c r="I790" s="27" t="s">
        <v>7</v>
      </c>
      <c r="J790" s="27" t="s">
        <v>12462</v>
      </c>
      <c r="K790" s="27" t="s">
        <v>4690</v>
      </c>
      <c r="L790" s="27"/>
      <c r="M790" s="27"/>
      <c r="N790" s="27" t="s">
        <v>4872</v>
      </c>
      <c r="O790" s="27" t="s">
        <v>12629</v>
      </c>
      <c r="P790" s="27" t="s">
        <v>5964</v>
      </c>
      <c r="Q790" s="27" t="s">
        <v>7353</v>
      </c>
    </row>
    <row r="791" spans="1:17" ht="24.75" customHeight="1" x14ac:dyDescent="0.25">
      <c r="A791" s="27">
        <v>2022</v>
      </c>
      <c r="B791" s="27">
        <v>2022</v>
      </c>
      <c r="C791" s="27" t="s">
        <v>12451</v>
      </c>
      <c r="D791" s="27" t="s">
        <v>19</v>
      </c>
      <c r="E791" s="27" t="s">
        <v>12391</v>
      </c>
      <c r="F791" s="27" t="s">
        <v>25</v>
      </c>
      <c r="G791" s="27" t="s">
        <v>290</v>
      </c>
      <c r="H791" s="27" t="s">
        <v>12452</v>
      </c>
      <c r="I791" s="27" t="s">
        <v>13</v>
      </c>
      <c r="J791" s="27" t="s">
        <v>12453</v>
      </c>
      <c r="K791" s="27" t="s">
        <v>4690</v>
      </c>
      <c r="L791" s="27" t="s">
        <v>4562</v>
      </c>
      <c r="M791" s="27"/>
      <c r="N791" s="27" t="s">
        <v>3258</v>
      </c>
      <c r="O791" s="27" t="s">
        <v>10365</v>
      </c>
      <c r="P791" s="27" t="s">
        <v>6158</v>
      </c>
      <c r="Q791" s="27" t="s">
        <v>7179</v>
      </c>
    </row>
    <row r="792" spans="1:17" ht="24.75" customHeight="1" x14ac:dyDescent="0.25">
      <c r="A792" s="27">
        <v>2022</v>
      </c>
      <c r="B792" s="27">
        <v>2022</v>
      </c>
      <c r="C792" s="27" t="s">
        <v>12397</v>
      </c>
      <c r="D792" s="27" t="s">
        <v>10</v>
      </c>
      <c r="E792" s="27" t="s">
        <v>12391</v>
      </c>
      <c r="F792" s="27" t="s">
        <v>4903</v>
      </c>
      <c r="G792" s="27"/>
      <c r="H792" s="27"/>
      <c r="I792" s="27" t="s">
        <v>4879</v>
      </c>
      <c r="J792" s="27" t="s">
        <v>12398</v>
      </c>
      <c r="K792" s="27" t="s">
        <v>4567</v>
      </c>
      <c r="L792" s="27" t="s">
        <v>4659</v>
      </c>
      <c r="M792" s="27"/>
      <c r="N792" s="27" t="s">
        <v>2039</v>
      </c>
      <c r="O792" s="27" t="s">
        <v>10570</v>
      </c>
      <c r="P792" s="27" t="s">
        <v>11992</v>
      </c>
      <c r="Q792" s="27"/>
    </row>
    <row r="793" spans="1:17" ht="24.75" customHeight="1" x14ac:dyDescent="0.25">
      <c r="A793" s="27">
        <v>2022</v>
      </c>
      <c r="B793" s="27">
        <v>2022</v>
      </c>
      <c r="C793" s="27" t="s">
        <v>12427</v>
      </c>
      <c r="D793" s="27" t="s">
        <v>19</v>
      </c>
      <c r="E793" s="27" t="s">
        <v>12391</v>
      </c>
      <c r="F793" s="27" t="s">
        <v>4903</v>
      </c>
      <c r="G793" s="27" t="s">
        <v>4886</v>
      </c>
      <c r="H793" s="27"/>
      <c r="I793" s="27" t="s">
        <v>7</v>
      </c>
      <c r="J793" s="27" t="s">
        <v>12428</v>
      </c>
      <c r="K793" s="27" t="s">
        <v>4567</v>
      </c>
      <c r="L793" s="27"/>
      <c r="M793" s="27"/>
      <c r="N793" s="27" t="s">
        <v>3951</v>
      </c>
      <c r="O793" s="27" t="s">
        <v>10549</v>
      </c>
      <c r="P793" s="27" t="s">
        <v>11992</v>
      </c>
      <c r="Q793" s="27"/>
    </row>
    <row r="794" spans="1:17" ht="24.75" customHeight="1" x14ac:dyDescent="0.25">
      <c r="A794" s="27">
        <v>2022</v>
      </c>
      <c r="B794" s="27">
        <v>2022</v>
      </c>
      <c r="C794" s="27" t="s">
        <v>12513</v>
      </c>
      <c r="D794" s="27" t="s">
        <v>101</v>
      </c>
      <c r="E794" s="27" t="s">
        <v>12391</v>
      </c>
      <c r="F794" s="27" t="s">
        <v>6</v>
      </c>
      <c r="G794" s="27"/>
      <c r="H794" s="27"/>
      <c r="I794" s="27" t="s">
        <v>77</v>
      </c>
      <c r="J794" s="27" t="s">
        <v>12514</v>
      </c>
      <c r="K794" s="27" t="s">
        <v>4611</v>
      </c>
      <c r="L794" s="27"/>
      <c r="M794" s="27"/>
      <c r="N794" s="27" t="s">
        <v>4961</v>
      </c>
      <c r="O794" s="27" t="s">
        <v>10546</v>
      </c>
      <c r="P794" s="27" t="s">
        <v>11992</v>
      </c>
      <c r="Q794" s="27"/>
    </row>
    <row r="795" spans="1:17" ht="24.75" customHeight="1" x14ac:dyDescent="0.25">
      <c r="A795" s="27">
        <v>2022</v>
      </c>
      <c r="B795" s="27">
        <v>2022</v>
      </c>
      <c r="C795" s="27" t="s">
        <v>12526</v>
      </c>
      <c r="D795" s="27" t="s">
        <v>101</v>
      </c>
      <c r="E795" s="27" t="s">
        <v>12391</v>
      </c>
      <c r="F795" s="27" t="s">
        <v>25</v>
      </c>
      <c r="G795" s="27"/>
      <c r="H795" s="27"/>
      <c r="I795" s="27" t="s">
        <v>77</v>
      </c>
      <c r="J795" s="27" t="s">
        <v>12527</v>
      </c>
      <c r="K795" s="27" t="s">
        <v>4611</v>
      </c>
      <c r="L795" s="27"/>
      <c r="M795" s="27"/>
      <c r="N795" s="27" t="s">
        <v>12528</v>
      </c>
      <c r="O795" s="27" t="s">
        <v>10614</v>
      </c>
      <c r="P795" s="27" t="s">
        <v>11992</v>
      </c>
      <c r="Q795" s="27"/>
    </row>
    <row r="796" spans="1:17" ht="24.75" customHeight="1" x14ac:dyDescent="0.25">
      <c r="A796" s="27">
        <v>2022</v>
      </c>
      <c r="B796" s="27">
        <v>2022</v>
      </c>
      <c r="C796" s="27" t="s">
        <v>12393</v>
      </c>
      <c r="D796" s="27" t="s">
        <v>1</v>
      </c>
      <c r="E796" s="27" t="s">
        <v>12391</v>
      </c>
      <c r="F796" s="27" t="s">
        <v>7264</v>
      </c>
      <c r="G796" s="27"/>
      <c r="H796" s="27"/>
      <c r="I796" s="27" t="s">
        <v>11657</v>
      </c>
      <c r="J796" s="27" t="s">
        <v>12394</v>
      </c>
      <c r="K796" s="27" t="s">
        <v>2385</v>
      </c>
      <c r="L796" s="27"/>
      <c r="M796" s="27"/>
      <c r="N796" s="27" t="s">
        <v>2385</v>
      </c>
      <c r="O796" s="27" t="s">
        <v>12630</v>
      </c>
      <c r="P796" s="27" t="s">
        <v>5964</v>
      </c>
      <c r="Q796" s="27" t="s">
        <v>7353</v>
      </c>
    </row>
    <row r="797" spans="1:17" ht="24.75" customHeight="1" x14ac:dyDescent="0.25">
      <c r="A797" s="27">
        <v>2022</v>
      </c>
      <c r="B797" s="27">
        <v>2022</v>
      </c>
      <c r="C797" s="27" t="s">
        <v>12414</v>
      </c>
      <c r="D797" s="27" t="s">
        <v>19</v>
      </c>
      <c r="E797" s="27" t="s">
        <v>12391</v>
      </c>
      <c r="F797" s="27"/>
      <c r="G797" s="27"/>
      <c r="H797" s="27" t="s">
        <v>12415</v>
      </c>
      <c r="I797" s="27" t="s">
        <v>7</v>
      </c>
      <c r="J797" s="27" t="s">
        <v>12416</v>
      </c>
      <c r="K797" s="27" t="s">
        <v>4593</v>
      </c>
      <c r="L797" s="27" t="s">
        <v>4617</v>
      </c>
      <c r="M797" s="27" t="s">
        <v>4907</v>
      </c>
      <c r="N797" s="27" t="s">
        <v>12417</v>
      </c>
      <c r="O797" s="27" t="s">
        <v>2002</v>
      </c>
      <c r="P797" s="27" t="s">
        <v>6160</v>
      </c>
      <c r="Q797" s="27" t="s">
        <v>3737</v>
      </c>
    </row>
    <row r="798" spans="1:17" ht="24.75" customHeight="1" x14ac:dyDescent="0.25">
      <c r="A798" s="27">
        <v>2022</v>
      </c>
      <c r="B798" s="27">
        <v>2022</v>
      </c>
      <c r="C798" s="27" t="s">
        <v>12395</v>
      </c>
      <c r="D798" s="27" t="s">
        <v>1</v>
      </c>
      <c r="E798" s="27" t="s">
        <v>12391</v>
      </c>
      <c r="F798" s="27" t="s">
        <v>7264</v>
      </c>
      <c r="G798" s="27"/>
      <c r="H798" s="27"/>
      <c r="I798" s="27" t="s">
        <v>11657</v>
      </c>
      <c r="J798" s="27" t="s">
        <v>12396</v>
      </c>
      <c r="K798" s="27" t="s">
        <v>2385</v>
      </c>
      <c r="L798" s="27"/>
      <c r="M798" s="27"/>
      <c r="N798" s="27" t="s">
        <v>2385</v>
      </c>
      <c r="O798" s="27" t="s">
        <v>12630</v>
      </c>
      <c r="P798" s="27" t="s">
        <v>5964</v>
      </c>
      <c r="Q798" s="27" t="s">
        <v>7353</v>
      </c>
    </row>
    <row r="799" spans="1:17" ht="24.75" customHeight="1" x14ac:dyDescent="0.25">
      <c r="A799" s="27">
        <v>2022</v>
      </c>
      <c r="B799" s="27">
        <v>2022</v>
      </c>
      <c r="C799" s="27" t="s">
        <v>12435</v>
      </c>
      <c r="D799" s="27" t="s">
        <v>19</v>
      </c>
      <c r="E799" s="27" t="s">
        <v>12391</v>
      </c>
      <c r="F799" s="27" t="s">
        <v>6</v>
      </c>
      <c r="G799" s="27"/>
      <c r="H799" s="27"/>
      <c r="I799" s="27" t="s">
        <v>77</v>
      </c>
      <c r="J799" s="27" t="s">
        <v>12436</v>
      </c>
      <c r="K799" s="27" t="s">
        <v>4611</v>
      </c>
      <c r="L799" s="27"/>
      <c r="M799" s="27"/>
      <c r="N799" s="27" t="s">
        <v>4872</v>
      </c>
      <c r="O799" s="27" t="s">
        <v>7653</v>
      </c>
      <c r="P799" s="27" t="s">
        <v>11992</v>
      </c>
      <c r="Q799" s="27" t="s">
        <v>7390</v>
      </c>
    </row>
    <row r="800" spans="1:17" ht="24.75" customHeight="1" x14ac:dyDescent="0.25">
      <c r="A800" s="27">
        <v>2022</v>
      </c>
      <c r="B800" s="27">
        <v>2022</v>
      </c>
      <c r="C800" s="27" t="s">
        <v>12424</v>
      </c>
      <c r="D800" s="27" t="s">
        <v>19</v>
      </c>
      <c r="E800" s="27" t="s">
        <v>12391</v>
      </c>
      <c r="F800" s="27" t="s">
        <v>25</v>
      </c>
      <c r="G800" s="27"/>
      <c r="H800" s="27"/>
      <c r="I800" s="27" t="s">
        <v>11658</v>
      </c>
      <c r="J800" s="27" t="s">
        <v>12425</v>
      </c>
      <c r="K800" s="27" t="s">
        <v>1955</v>
      </c>
      <c r="L800" s="27"/>
      <c r="M800" s="27"/>
      <c r="N800" s="27" t="s">
        <v>12426</v>
      </c>
      <c r="O800" s="27" t="s">
        <v>7653</v>
      </c>
      <c r="P800" s="27" t="s">
        <v>11992</v>
      </c>
      <c r="Q800" s="27" t="s">
        <v>7390</v>
      </c>
    </row>
    <row r="801" spans="1:17" ht="24.75" customHeight="1" x14ac:dyDescent="0.25">
      <c r="A801" s="27">
        <v>2022</v>
      </c>
      <c r="B801" s="27">
        <v>2022</v>
      </c>
      <c r="C801" s="27" t="s">
        <v>12482</v>
      </c>
      <c r="D801" s="27" t="s">
        <v>19</v>
      </c>
      <c r="E801" s="27" t="s">
        <v>12391</v>
      </c>
      <c r="F801" s="27" t="s">
        <v>25</v>
      </c>
      <c r="G801" s="27"/>
      <c r="H801" s="27"/>
      <c r="I801" s="27" t="s">
        <v>13</v>
      </c>
      <c r="J801" s="27" t="s">
        <v>12483</v>
      </c>
      <c r="K801" s="27" t="s">
        <v>6420</v>
      </c>
      <c r="L801" s="27"/>
      <c r="M801" s="27" t="s">
        <v>12484</v>
      </c>
      <c r="N801" s="27" t="s">
        <v>4872</v>
      </c>
      <c r="O801" s="27" t="s">
        <v>7653</v>
      </c>
      <c r="P801" s="27" t="s">
        <v>11992</v>
      </c>
      <c r="Q801" s="27" t="s">
        <v>7390</v>
      </c>
    </row>
    <row r="802" spans="1:17" ht="24.75" customHeight="1" x14ac:dyDescent="0.25">
      <c r="A802" s="27">
        <v>2022</v>
      </c>
      <c r="B802" s="27">
        <v>2022</v>
      </c>
      <c r="C802" s="27" t="s">
        <v>12447</v>
      </c>
      <c r="D802" s="27" t="s">
        <v>19</v>
      </c>
      <c r="E802" s="27" t="s">
        <v>12391</v>
      </c>
      <c r="F802" s="27" t="s">
        <v>6</v>
      </c>
      <c r="G802" s="27"/>
      <c r="H802" s="27"/>
      <c r="I802" s="27" t="s">
        <v>77</v>
      </c>
      <c r="J802" s="27" t="s">
        <v>12436</v>
      </c>
      <c r="K802" s="27" t="s">
        <v>4611</v>
      </c>
      <c r="L802" s="27"/>
      <c r="M802" s="27"/>
      <c r="N802" s="27" t="s">
        <v>12426</v>
      </c>
      <c r="O802" s="27" t="s">
        <v>10564</v>
      </c>
      <c r="P802" s="27" t="s">
        <v>11992</v>
      </c>
      <c r="Q802" s="27"/>
    </row>
    <row r="803" spans="1:17" ht="24.75" customHeight="1" x14ac:dyDescent="0.25">
      <c r="A803" s="27">
        <v>2022</v>
      </c>
      <c r="B803" s="27">
        <v>2022</v>
      </c>
      <c r="C803" s="27" t="s">
        <v>12493</v>
      </c>
      <c r="D803" s="27" t="s">
        <v>101</v>
      </c>
      <c r="E803" s="27" t="s">
        <v>12391</v>
      </c>
      <c r="F803" s="27" t="s">
        <v>6</v>
      </c>
      <c r="G803" s="27"/>
      <c r="H803" s="27"/>
      <c r="I803" s="27" t="s">
        <v>11658</v>
      </c>
      <c r="J803" s="27" t="s">
        <v>12494</v>
      </c>
      <c r="K803" s="27" t="s">
        <v>1955</v>
      </c>
      <c r="L803" s="27"/>
      <c r="M803" s="27"/>
      <c r="N803" s="27" t="s">
        <v>2039</v>
      </c>
      <c r="O803" s="27" t="s">
        <v>10604</v>
      </c>
      <c r="P803" s="27" t="s">
        <v>11992</v>
      </c>
      <c r="Q803" s="27"/>
    </row>
    <row r="804" spans="1:17" ht="24.75" customHeight="1" x14ac:dyDescent="0.25">
      <c r="A804" s="27">
        <v>2022</v>
      </c>
      <c r="B804" s="27">
        <v>2022</v>
      </c>
      <c r="C804" s="27" t="s">
        <v>12542</v>
      </c>
      <c r="D804" s="27" t="s">
        <v>101</v>
      </c>
      <c r="E804" s="27" t="s">
        <v>12391</v>
      </c>
      <c r="F804" s="27" t="s">
        <v>25</v>
      </c>
      <c r="G804" s="27" t="s">
        <v>9112</v>
      </c>
      <c r="H804" s="27"/>
      <c r="I804" s="27" t="s">
        <v>7</v>
      </c>
      <c r="J804" s="27" t="s">
        <v>12494</v>
      </c>
      <c r="K804" s="27" t="s">
        <v>4928</v>
      </c>
      <c r="L804" s="27" t="s">
        <v>4659</v>
      </c>
      <c r="M804" s="27"/>
      <c r="N804" s="27" t="s">
        <v>2039</v>
      </c>
      <c r="O804" s="27" t="s">
        <v>10604</v>
      </c>
      <c r="P804" s="27" t="s">
        <v>11992</v>
      </c>
      <c r="Q804" s="27"/>
    </row>
    <row r="805" spans="1:17" ht="24.75" customHeight="1" x14ac:dyDescent="0.25">
      <c r="A805" s="27">
        <v>2022</v>
      </c>
      <c r="B805" s="27">
        <v>2022</v>
      </c>
      <c r="C805" s="27" t="s">
        <v>12448</v>
      </c>
      <c r="D805" s="27" t="s">
        <v>19</v>
      </c>
      <c r="E805" s="27" t="s">
        <v>12391</v>
      </c>
      <c r="F805" s="27" t="s">
        <v>6</v>
      </c>
      <c r="G805" s="27"/>
      <c r="H805" s="27"/>
      <c r="I805" s="27" t="s">
        <v>4879</v>
      </c>
      <c r="J805" s="27" t="s">
        <v>12449</v>
      </c>
      <c r="K805" s="27" t="s">
        <v>4659</v>
      </c>
      <c r="L805" s="27"/>
      <c r="M805" s="27" t="s">
        <v>12450</v>
      </c>
      <c r="N805" s="27" t="s">
        <v>1938</v>
      </c>
      <c r="O805" s="27" t="s">
        <v>12598</v>
      </c>
      <c r="P805" s="27" t="s">
        <v>6180</v>
      </c>
      <c r="Q805" s="27"/>
    </row>
    <row r="806" spans="1:17" ht="24.75" customHeight="1" x14ac:dyDescent="0.25">
      <c r="A806" s="27">
        <v>2022</v>
      </c>
      <c r="B806" s="27">
        <v>2022</v>
      </c>
      <c r="C806" s="27" t="s">
        <v>12399</v>
      </c>
      <c r="D806" s="27" t="s">
        <v>10</v>
      </c>
      <c r="E806" s="27" t="s">
        <v>12391</v>
      </c>
      <c r="F806" s="27" t="s">
        <v>7264</v>
      </c>
      <c r="G806" s="27"/>
      <c r="H806" s="27" t="s">
        <v>12400</v>
      </c>
      <c r="I806" s="27" t="s">
        <v>77</v>
      </c>
      <c r="J806" s="27" t="s">
        <v>12401</v>
      </c>
      <c r="K806" s="27" t="s">
        <v>2385</v>
      </c>
      <c r="L806" s="27"/>
      <c r="M806" s="27" t="s">
        <v>12402</v>
      </c>
      <c r="N806" s="27" t="s">
        <v>2385</v>
      </c>
      <c r="O806" s="27" t="s">
        <v>12631</v>
      </c>
      <c r="P806" s="27" t="s">
        <v>5964</v>
      </c>
      <c r="Q806" s="27" t="s">
        <v>7353</v>
      </c>
    </row>
    <row r="807" spans="1:17" ht="24.75" customHeight="1" x14ac:dyDescent="0.25">
      <c r="A807" s="27">
        <v>2022</v>
      </c>
      <c r="B807" s="27">
        <v>2022</v>
      </c>
      <c r="C807" s="27" t="s">
        <v>12519</v>
      </c>
      <c r="D807" s="27" t="s">
        <v>101</v>
      </c>
      <c r="E807" s="27" t="s">
        <v>12391</v>
      </c>
      <c r="F807" s="27" t="s">
        <v>6</v>
      </c>
      <c r="G807" s="27"/>
      <c r="H807" s="27"/>
      <c r="I807" s="27" t="s">
        <v>77</v>
      </c>
      <c r="J807" s="27" t="s">
        <v>12520</v>
      </c>
      <c r="K807" s="27" t="s">
        <v>4611</v>
      </c>
      <c r="L807" s="27"/>
      <c r="M807" s="27"/>
      <c r="N807" s="27" t="s">
        <v>2039</v>
      </c>
      <c r="O807" s="27" t="s">
        <v>10564</v>
      </c>
      <c r="P807" s="27" t="s">
        <v>11992</v>
      </c>
      <c r="Q807" s="27"/>
    </row>
    <row r="808" spans="1:17" ht="24.75" customHeight="1" x14ac:dyDescent="0.25">
      <c r="A808" s="27">
        <v>2022</v>
      </c>
      <c r="B808" s="27">
        <v>2022</v>
      </c>
      <c r="C808" s="27" t="s">
        <v>12521</v>
      </c>
      <c r="D808" s="27" t="s">
        <v>101</v>
      </c>
      <c r="E808" s="27" t="s">
        <v>12391</v>
      </c>
      <c r="F808" s="27" t="s">
        <v>2623</v>
      </c>
      <c r="G808" s="27"/>
      <c r="H808" s="27"/>
      <c r="I808" s="27" t="s">
        <v>13</v>
      </c>
      <c r="J808" s="27" t="s">
        <v>12522</v>
      </c>
      <c r="K808" s="27" t="s">
        <v>6372</v>
      </c>
      <c r="L808" s="27"/>
      <c r="M808" s="27"/>
      <c r="N808" s="27" t="s">
        <v>827</v>
      </c>
      <c r="O808" s="27" t="s">
        <v>10826</v>
      </c>
      <c r="P808" s="27" t="s">
        <v>11992</v>
      </c>
      <c r="Q808" s="27"/>
    </row>
    <row r="809" spans="1:17" ht="24.75" customHeight="1" x14ac:dyDescent="0.25">
      <c r="A809" s="27">
        <v>2022</v>
      </c>
      <c r="B809" s="27">
        <v>2022</v>
      </c>
      <c r="C809" s="27" t="s">
        <v>12548</v>
      </c>
      <c r="D809" s="27" t="s">
        <v>161</v>
      </c>
      <c r="E809" s="27" t="s">
        <v>12391</v>
      </c>
      <c r="F809" s="27" t="s">
        <v>6</v>
      </c>
      <c r="G809" s="27"/>
      <c r="H809" s="27"/>
      <c r="I809" s="27" t="s">
        <v>77</v>
      </c>
      <c r="J809" s="27" t="s">
        <v>12549</v>
      </c>
      <c r="K809" s="27" t="s">
        <v>4611</v>
      </c>
      <c r="L809" s="27"/>
      <c r="M809" s="27"/>
      <c r="N809" s="27" t="s">
        <v>1978</v>
      </c>
      <c r="O809" s="27" t="s">
        <v>10604</v>
      </c>
      <c r="P809" s="27" t="s">
        <v>11992</v>
      </c>
      <c r="Q809" s="27"/>
    </row>
    <row r="810" spans="1:17" ht="24.75" customHeight="1" x14ac:dyDescent="0.25">
      <c r="A810" s="27">
        <v>2022</v>
      </c>
      <c r="B810" s="27">
        <v>2022</v>
      </c>
      <c r="C810" s="27" t="s">
        <v>12535</v>
      </c>
      <c r="D810" s="27" t="s">
        <v>101</v>
      </c>
      <c r="E810" s="27" t="s">
        <v>12391</v>
      </c>
      <c r="F810" s="27" t="s">
        <v>25</v>
      </c>
      <c r="G810" s="27"/>
      <c r="H810" s="27"/>
      <c r="I810" s="27" t="s">
        <v>13</v>
      </c>
      <c r="J810" s="27" t="s">
        <v>12301</v>
      </c>
      <c r="K810" s="27" t="s">
        <v>4690</v>
      </c>
      <c r="L810" s="27"/>
      <c r="M810" s="27"/>
      <c r="N810" s="27" t="s">
        <v>1938</v>
      </c>
      <c r="O810" s="27" t="s">
        <v>10564</v>
      </c>
      <c r="P810" s="27" t="s">
        <v>11992</v>
      </c>
      <c r="Q810" s="27"/>
    </row>
    <row r="811" spans="1:17" ht="24.75" customHeight="1" x14ac:dyDescent="0.25">
      <c r="A811" s="27">
        <v>2022</v>
      </c>
      <c r="B811" s="27">
        <v>2022</v>
      </c>
      <c r="C811" s="27" t="s">
        <v>12524</v>
      </c>
      <c r="D811" s="27" t="s">
        <v>101</v>
      </c>
      <c r="E811" s="27" t="s">
        <v>12391</v>
      </c>
      <c r="F811" s="27" t="s">
        <v>25</v>
      </c>
      <c r="G811" s="27"/>
      <c r="H811" s="27"/>
      <c r="I811" s="27" t="s">
        <v>77</v>
      </c>
      <c r="J811" s="27" t="s">
        <v>12525</v>
      </c>
      <c r="K811" s="27" t="s">
        <v>4611</v>
      </c>
      <c r="L811" s="27"/>
      <c r="M811" s="27"/>
      <c r="N811" s="27" t="s">
        <v>3951</v>
      </c>
      <c r="O811" s="27" t="s">
        <v>10827</v>
      </c>
      <c r="P811" s="27" t="s">
        <v>11992</v>
      </c>
      <c r="Q811" s="27"/>
    </row>
    <row r="812" spans="1:17" ht="24.75" customHeight="1" x14ac:dyDescent="0.25">
      <c r="A812" s="27">
        <v>2022</v>
      </c>
      <c r="B812" s="27">
        <v>2022</v>
      </c>
      <c r="C812" s="27" t="s">
        <v>12566</v>
      </c>
      <c r="D812" s="27" t="s">
        <v>271</v>
      </c>
      <c r="E812" s="27" t="s">
        <v>12391</v>
      </c>
      <c r="F812" s="27" t="s">
        <v>6</v>
      </c>
      <c r="G812" s="27"/>
      <c r="H812" s="27"/>
      <c r="I812" s="27" t="s">
        <v>11658</v>
      </c>
      <c r="J812" s="27" t="s">
        <v>12567</v>
      </c>
      <c r="K812" s="27" t="s">
        <v>1955</v>
      </c>
      <c r="L812" s="27"/>
      <c r="M812" s="27"/>
      <c r="N812" s="27" t="s">
        <v>827</v>
      </c>
      <c r="O812" s="27" t="s">
        <v>10546</v>
      </c>
      <c r="P812" s="27" t="s">
        <v>11992</v>
      </c>
      <c r="Q812" s="27"/>
    </row>
    <row r="813" spans="1:17" ht="24.75" customHeight="1" x14ac:dyDescent="0.25">
      <c r="A813" s="27">
        <v>2022</v>
      </c>
      <c r="B813" s="27">
        <v>2022</v>
      </c>
      <c r="C813" s="27" t="s">
        <v>12590</v>
      </c>
      <c r="D813" s="27" t="s">
        <v>573</v>
      </c>
      <c r="E813" s="27" t="s">
        <v>12391</v>
      </c>
      <c r="F813" s="27" t="s">
        <v>4729</v>
      </c>
      <c r="G813" s="27"/>
      <c r="H813" s="27"/>
      <c r="I813" s="27" t="s">
        <v>77</v>
      </c>
      <c r="J813" s="27" t="s">
        <v>12591</v>
      </c>
      <c r="K813" s="27" t="s">
        <v>4617</v>
      </c>
      <c r="L813" s="27"/>
      <c r="M813" s="27"/>
      <c r="N813" s="27" t="s">
        <v>827</v>
      </c>
      <c r="O813" s="27" t="s">
        <v>10546</v>
      </c>
      <c r="P813" s="27" t="s">
        <v>11992</v>
      </c>
      <c r="Q813" s="27"/>
    </row>
    <row r="814" spans="1:17" ht="24.75" customHeight="1" x14ac:dyDescent="0.25">
      <c r="A814" s="27">
        <v>2022</v>
      </c>
      <c r="B814" s="27">
        <v>2022</v>
      </c>
      <c r="C814" s="27" t="s">
        <v>12499</v>
      </c>
      <c r="D814" s="27" t="s">
        <v>101</v>
      </c>
      <c r="E814" s="27" t="s">
        <v>12391</v>
      </c>
      <c r="F814" s="27" t="s">
        <v>2623</v>
      </c>
      <c r="G814" s="27"/>
      <c r="H814" s="27"/>
      <c r="I814" s="27" t="s">
        <v>13</v>
      </c>
      <c r="J814" s="27" t="s">
        <v>12500</v>
      </c>
      <c r="K814" s="27" t="s">
        <v>6372</v>
      </c>
      <c r="L814" s="27"/>
      <c r="M814" s="27"/>
      <c r="N814" s="27" t="s">
        <v>4961</v>
      </c>
      <c r="O814" s="27" t="s">
        <v>10546</v>
      </c>
      <c r="P814" s="27" t="s">
        <v>11992</v>
      </c>
      <c r="Q814" s="27"/>
    </row>
    <row r="815" spans="1:17" ht="24.75" customHeight="1" x14ac:dyDescent="0.25">
      <c r="A815" s="27">
        <v>2022</v>
      </c>
      <c r="B815" s="27">
        <v>2022</v>
      </c>
      <c r="C815" s="27" t="s">
        <v>12490</v>
      </c>
      <c r="D815" s="27" t="s">
        <v>101</v>
      </c>
      <c r="E815" s="27" t="s">
        <v>12391</v>
      </c>
      <c r="F815" s="27"/>
      <c r="G815" s="27"/>
      <c r="H815" s="27" t="s">
        <v>12491</v>
      </c>
      <c r="I815" s="27" t="s">
        <v>77</v>
      </c>
      <c r="J815" s="27" t="s">
        <v>12492</v>
      </c>
      <c r="K815" s="27" t="s">
        <v>6372</v>
      </c>
      <c r="L815" s="27"/>
      <c r="M815" s="27"/>
      <c r="N815" s="27" t="s">
        <v>4705</v>
      </c>
      <c r="O815" s="27" t="s">
        <v>10549</v>
      </c>
      <c r="P815" s="27" t="s">
        <v>11992</v>
      </c>
      <c r="Q815" s="27"/>
    </row>
    <row r="816" spans="1:17" ht="24.75" customHeight="1" x14ac:dyDescent="0.25">
      <c r="A816" s="27">
        <v>2022</v>
      </c>
      <c r="B816" s="27">
        <v>2022</v>
      </c>
      <c r="C816" s="27" t="s">
        <v>12429</v>
      </c>
      <c r="D816" s="27" t="s">
        <v>19</v>
      </c>
      <c r="E816" s="27" t="s">
        <v>12391</v>
      </c>
      <c r="F816" s="27" t="s">
        <v>2623</v>
      </c>
      <c r="G816" s="27" t="s">
        <v>4886</v>
      </c>
      <c r="H816" s="27"/>
      <c r="I816" s="27" t="s">
        <v>13</v>
      </c>
      <c r="J816" s="27" t="s">
        <v>12430</v>
      </c>
      <c r="K816" s="27" t="s">
        <v>6372</v>
      </c>
      <c r="L816" s="27"/>
      <c r="M816" s="27" t="s">
        <v>12431</v>
      </c>
      <c r="N816" s="27" t="s">
        <v>4961</v>
      </c>
      <c r="O816" s="27" t="s">
        <v>10365</v>
      </c>
      <c r="P816" s="27" t="s">
        <v>6158</v>
      </c>
      <c r="Q816" s="27" t="s">
        <v>7179</v>
      </c>
    </row>
    <row r="817" spans="1:17" ht="24.75" customHeight="1" x14ac:dyDescent="0.25">
      <c r="A817" s="27">
        <v>2022</v>
      </c>
      <c r="B817" s="27">
        <v>2022</v>
      </c>
      <c r="C817" s="27" t="s">
        <v>12390</v>
      </c>
      <c r="D817" s="27" t="s">
        <v>1</v>
      </c>
      <c r="E817" s="27" t="s">
        <v>12391</v>
      </c>
      <c r="F817" s="27" t="s">
        <v>6</v>
      </c>
      <c r="G817" s="27"/>
      <c r="H817" s="27"/>
      <c r="I817" s="27" t="s">
        <v>77</v>
      </c>
      <c r="J817" s="27" t="s">
        <v>12392</v>
      </c>
      <c r="K817" s="27" t="s">
        <v>2385</v>
      </c>
      <c r="L817" s="27"/>
      <c r="M817" s="27"/>
      <c r="N817" s="27" t="s">
        <v>2385</v>
      </c>
      <c r="O817" s="27" t="s">
        <v>10673</v>
      </c>
      <c r="P817" s="27" t="s">
        <v>11992</v>
      </c>
      <c r="Q817" s="27"/>
    </row>
    <row r="818" spans="1:17" ht="24.75" customHeight="1" x14ac:dyDescent="0.25">
      <c r="A818" s="27">
        <v>2022</v>
      </c>
      <c r="B818" s="27">
        <v>2022</v>
      </c>
      <c r="C818" s="27" t="s">
        <v>12471</v>
      </c>
      <c r="D818" s="27" t="s">
        <v>19</v>
      </c>
      <c r="E818" s="27" t="s">
        <v>12391</v>
      </c>
      <c r="F818" s="27" t="s">
        <v>6</v>
      </c>
      <c r="G818" s="27"/>
      <c r="H818" s="27"/>
      <c r="I818" s="27" t="s">
        <v>77</v>
      </c>
      <c r="J818" s="27" t="s">
        <v>12472</v>
      </c>
      <c r="K818" s="27" t="s">
        <v>4611</v>
      </c>
      <c r="L818" s="27"/>
      <c r="M818" s="27"/>
      <c r="N818" s="27" t="s">
        <v>1978</v>
      </c>
      <c r="O818" s="27" t="s">
        <v>13696</v>
      </c>
      <c r="P818" s="27" t="s">
        <v>5941</v>
      </c>
      <c r="Q818" s="27"/>
    </row>
    <row r="819" spans="1:17" ht="24.75" customHeight="1" x14ac:dyDescent="0.25">
      <c r="A819" s="27">
        <v>2022</v>
      </c>
      <c r="B819" s="27">
        <v>2022</v>
      </c>
      <c r="C819" s="27" t="s">
        <v>12511</v>
      </c>
      <c r="D819" s="27" t="s">
        <v>101</v>
      </c>
      <c r="E819" s="27" t="s">
        <v>12391</v>
      </c>
      <c r="F819" s="27" t="s">
        <v>25</v>
      </c>
      <c r="G819" s="27"/>
      <c r="H819" s="27"/>
      <c r="I819" s="27" t="s">
        <v>13</v>
      </c>
      <c r="J819" s="27" t="s">
        <v>12512</v>
      </c>
      <c r="K819" s="27" t="s">
        <v>4690</v>
      </c>
      <c r="L819" s="27"/>
      <c r="M819" s="27"/>
      <c r="N819" s="27" t="s">
        <v>5412</v>
      </c>
      <c r="O819" s="27" t="s">
        <v>10549</v>
      </c>
      <c r="P819" s="27" t="s">
        <v>11992</v>
      </c>
      <c r="Q819" s="27"/>
    </row>
    <row r="820" spans="1:17" ht="24.75" customHeight="1" x14ac:dyDescent="0.25">
      <c r="A820" s="27">
        <v>2022</v>
      </c>
      <c r="B820" s="27">
        <v>2022</v>
      </c>
      <c r="C820" s="27" t="s">
        <v>12517</v>
      </c>
      <c r="D820" s="27" t="s">
        <v>101</v>
      </c>
      <c r="E820" s="27" t="s">
        <v>12391</v>
      </c>
      <c r="F820" s="27" t="s">
        <v>25</v>
      </c>
      <c r="G820" s="27"/>
      <c r="H820" s="27"/>
      <c r="I820" s="27" t="s">
        <v>13</v>
      </c>
      <c r="J820" s="27" t="s">
        <v>12518</v>
      </c>
      <c r="K820" s="27" t="s">
        <v>6372</v>
      </c>
      <c r="L820" s="27"/>
      <c r="M820" s="27"/>
      <c r="N820" s="27" t="s">
        <v>5412</v>
      </c>
      <c r="O820" s="27" t="s">
        <v>10366</v>
      </c>
      <c r="P820" s="27" t="s">
        <v>6159</v>
      </c>
      <c r="Q820" s="27" t="s">
        <v>7353</v>
      </c>
    </row>
    <row r="821" spans="1:17" ht="24.75" customHeight="1" x14ac:dyDescent="0.25">
      <c r="A821" s="27">
        <v>2022</v>
      </c>
      <c r="B821" s="27">
        <v>2022</v>
      </c>
      <c r="C821" s="27" t="s">
        <v>12563</v>
      </c>
      <c r="D821" s="27" t="s">
        <v>271</v>
      </c>
      <c r="E821" s="27" t="s">
        <v>12391</v>
      </c>
      <c r="F821" s="27" t="s">
        <v>6</v>
      </c>
      <c r="G821" s="27"/>
      <c r="H821" s="27"/>
      <c r="I821" s="27" t="s">
        <v>11657</v>
      </c>
      <c r="J821" s="27" t="s">
        <v>12564</v>
      </c>
      <c r="K821" s="27"/>
      <c r="L821" s="27"/>
      <c r="M821" s="27" t="s">
        <v>12565</v>
      </c>
      <c r="N821" s="27" t="s">
        <v>1938</v>
      </c>
      <c r="O821" s="27" t="s">
        <v>5099</v>
      </c>
      <c r="P821" s="27" t="s">
        <v>5966</v>
      </c>
      <c r="Q821" s="27" t="s">
        <v>5931</v>
      </c>
    </row>
    <row r="822" spans="1:17" ht="24.75" customHeight="1" x14ac:dyDescent="0.25">
      <c r="A822" s="27">
        <v>2022</v>
      </c>
      <c r="B822" s="27">
        <v>2022</v>
      </c>
      <c r="C822" s="27" t="s">
        <v>12578</v>
      </c>
      <c r="D822" s="27" t="s">
        <v>468</v>
      </c>
      <c r="E822" s="27" t="s">
        <v>12391</v>
      </c>
      <c r="F822" s="27" t="s">
        <v>6</v>
      </c>
      <c r="G822" s="27"/>
      <c r="H822" s="27"/>
      <c r="I822" s="27" t="s">
        <v>11657</v>
      </c>
      <c r="J822" s="27" t="s">
        <v>12579</v>
      </c>
      <c r="K822" s="27"/>
      <c r="L822" s="27"/>
      <c r="M822" s="27" t="s">
        <v>12565</v>
      </c>
      <c r="N822" s="27" t="s">
        <v>1938</v>
      </c>
      <c r="O822" s="27" t="s">
        <v>5099</v>
      </c>
      <c r="P822" s="27" t="s">
        <v>5966</v>
      </c>
      <c r="Q822" s="27" t="s">
        <v>5931</v>
      </c>
    </row>
    <row r="823" spans="1:17" ht="24.75" customHeight="1" x14ac:dyDescent="0.25">
      <c r="A823" s="27">
        <v>2022</v>
      </c>
      <c r="B823" s="27">
        <v>2022</v>
      </c>
      <c r="C823" s="27" t="s">
        <v>12585</v>
      </c>
      <c r="D823" s="27" t="s">
        <v>468</v>
      </c>
      <c r="E823" s="27" t="s">
        <v>12391</v>
      </c>
      <c r="F823" s="27" t="s">
        <v>6</v>
      </c>
      <c r="G823" s="27"/>
      <c r="H823" s="27"/>
      <c r="I823" s="27" t="s">
        <v>11657</v>
      </c>
      <c r="J823" s="27" t="s">
        <v>12586</v>
      </c>
      <c r="K823" s="27"/>
      <c r="L823" s="27"/>
      <c r="M823" s="27" t="s">
        <v>12565</v>
      </c>
      <c r="N823" s="27" t="s">
        <v>827</v>
      </c>
      <c r="O823" s="27" t="s">
        <v>5099</v>
      </c>
      <c r="P823" s="27" t="s">
        <v>5966</v>
      </c>
      <c r="Q823" s="27" t="s">
        <v>5931</v>
      </c>
    </row>
    <row r="824" spans="1:17" ht="24.75" customHeight="1" x14ac:dyDescent="0.25">
      <c r="A824" s="27">
        <v>2022</v>
      </c>
      <c r="B824" s="27">
        <v>2022</v>
      </c>
      <c r="C824" s="27" t="s">
        <v>12475</v>
      </c>
      <c r="D824" s="27" t="s">
        <v>19</v>
      </c>
      <c r="E824" s="27" t="s">
        <v>12391</v>
      </c>
      <c r="F824" s="27" t="s">
        <v>25</v>
      </c>
      <c r="G824" s="27"/>
      <c r="H824" s="27"/>
      <c r="I824" s="27" t="s">
        <v>7</v>
      </c>
      <c r="J824" s="27" t="s">
        <v>12476</v>
      </c>
      <c r="K824" s="27" t="s">
        <v>5029</v>
      </c>
      <c r="L824" s="27" t="s">
        <v>4690</v>
      </c>
      <c r="M824" s="27"/>
      <c r="N824" s="27" t="s">
        <v>1978</v>
      </c>
      <c r="O824" s="27" t="s">
        <v>10570</v>
      </c>
      <c r="P824" s="27" t="s">
        <v>11992</v>
      </c>
      <c r="Q824" s="27"/>
    </row>
    <row r="825" spans="1:17" ht="24.75" customHeight="1" x14ac:dyDescent="0.25">
      <c r="A825" s="27">
        <v>2022</v>
      </c>
      <c r="B825" s="27">
        <v>2022</v>
      </c>
      <c r="C825" s="27" t="s">
        <v>12587</v>
      </c>
      <c r="D825" s="27" t="s">
        <v>468</v>
      </c>
      <c r="E825" s="27" t="s">
        <v>12391</v>
      </c>
      <c r="F825" s="27" t="s">
        <v>6</v>
      </c>
      <c r="G825" s="27"/>
      <c r="H825" s="27"/>
      <c r="I825" s="27" t="s">
        <v>11657</v>
      </c>
      <c r="J825" s="27" t="s">
        <v>12588</v>
      </c>
      <c r="K825" s="27"/>
      <c r="L825" s="27"/>
      <c r="M825" s="27" t="s">
        <v>12316</v>
      </c>
      <c r="N825" s="27" t="s">
        <v>827</v>
      </c>
      <c r="O825" s="27" t="s">
        <v>12589</v>
      </c>
      <c r="P825" s="27" t="s">
        <v>6153</v>
      </c>
      <c r="Q825" s="27" t="s">
        <v>5931</v>
      </c>
    </row>
    <row r="826" spans="1:17" ht="24.75" customHeight="1" x14ac:dyDescent="0.25">
      <c r="A826" s="27">
        <v>2022</v>
      </c>
      <c r="B826" s="27">
        <v>2022</v>
      </c>
      <c r="C826" s="27" t="s">
        <v>12432</v>
      </c>
      <c r="D826" s="27" t="s">
        <v>19</v>
      </c>
      <c r="E826" s="27" t="s">
        <v>12391</v>
      </c>
      <c r="F826" s="27" t="s">
        <v>2623</v>
      </c>
      <c r="G826" s="27" t="s">
        <v>4886</v>
      </c>
      <c r="H826" s="27"/>
      <c r="I826" s="27" t="s">
        <v>7</v>
      </c>
      <c r="J826" s="27" t="s">
        <v>12433</v>
      </c>
      <c r="K826" s="27" t="s">
        <v>6372</v>
      </c>
      <c r="L826" s="27" t="s">
        <v>4659</v>
      </c>
      <c r="M826" s="27" t="s">
        <v>4840</v>
      </c>
      <c r="N826" s="27" t="s">
        <v>12434</v>
      </c>
      <c r="O826" s="27" t="s">
        <v>10365</v>
      </c>
      <c r="P826" s="27" t="s">
        <v>6158</v>
      </c>
      <c r="Q826" s="27" t="s">
        <v>7179</v>
      </c>
    </row>
    <row r="827" spans="1:17" ht="24.75" customHeight="1" x14ac:dyDescent="0.25">
      <c r="A827" s="27">
        <v>2022</v>
      </c>
      <c r="B827" s="27">
        <v>2022</v>
      </c>
      <c r="C827" s="27" t="s">
        <v>12411</v>
      </c>
      <c r="D827" s="27" t="s">
        <v>19</v>
      </c>
      <c r="E827" s="27" t="s">
        <v>12391</v>
      </c>
      <c r="F827" s="27" t="s">
        <v>7430</v>
      </c>
      <c r="G827" s="27"/>
      <c r="H827" s="27"/>
      <c r="I827" s="27" t="s">
        <v>7</v>
      </c>
      <c r="J827" s="27" t="s">
        <v>12412</v>
      </c>
      <c r="K827" s="27" t="s">
        <v>5302</v>
      </c>
      <c r="L827" s="27" t="s">
        <v>12413</v>
      </c>
      <c r="M827" s="27"/>
      <c r="N827" s="27" t="s">
        <v>827</v>
      </c>
      <c r="O827" s="27" t="s">
        <v>10552</v>
      </c>
      <c r="P827" s="27" t="s">
        <v>11992</v>
      </c>
      <c r="Q827" s="27"/>
    </row>
    <row r="828" spans="1:17" ht="24.75" customHeight="1" x14ac:dyDescent="0.25">
      <c r="A828" s="27">
        <v>2022</v>
      </c>
      <c r="B828" s="27">
        <v>2022</v>
      </c>
      <c r="C828" s="27" t="s">
        <v>12580</v>
      </c>
      <c r="D828" s="27" t="s">
        <v>468</v>
      </c>
      <c r="E828" s="27" t="s">
        <v>12391</v>
      </c>
      <c r="F828" s="27" t="s">
        <v>25</v>
      </c>
      <c r="G828" s="27"/>
      <c r="H828" s="27"/>
      <c r="I828" s="27" t="s">
        <v>11657</v>
      </c>
      <c r="J828" s="27" t="s">
        <v>12581</v>
      </c>
      <c r="K828" s="27"/>
      <c r="L828" s="27"/>
      <c r="M828" s="27" t="s">
        <v>12565</v>
      </c>
      <c r="N828" s="27" t="s">
        <v>1978</v>
      </c>
      <c r="O828" s="27" t="s">
        <v>12582</v>
      </c>
      <c r="P828" s="27" t="s">
        <v>10375</v>
      </c>
      <c r="Q828" s="27"/>
    </row>
    <row r="829" spans="1:17" ht="24.75" customHeight="1" x14ac:dyDescent="0.25">
      <c r="A829" s="27">
        <v>2022</v>
      </c>
      <c r="B829" s="27">
        <v>2022</v>
      </c>
      <c r="C829" s="27" t="s">
        <v>12559</v>
      </c>
      <c r="D829" s="27" t="s">
        <v>271</v>
      </c>
      <c r="E829" s="27" t="s">
        <v>12391</v>
      </c>
      <c r="F829" s="27" t="s">
        <v>6</v>
      </c>
      <c r="G829" s="27"/>
      <c r="H829" s="27"/>
      <c r="I829" s="27" t="s">
        <v>11657</v>
      </c>
      <c r="J829" s="27" t="s">
        <v>12560</v>
      </c>
      <c r="K829" s="27" t="s">
        <v>873</v>
      </c>
      <c r="L829" s="27"/>
      <c r="M829" s="27"/>
      <c r="N829" s="27" t="s">
        <v>827</v>
      </c>
      <c r="O829" s="27" t="s">
        <v>10826</v>
      </c>
      <c r="P829" s="27" t="s">
        <v>11992</v>
      </c>
      <c r="Q829" s="27"/>
    </row>
    <row r="830" spans="1:17" ht="24.75" customHeight="1" x14ac:dyDescent="0.25">
      <c r="A830" s="27">
        <v>2022</v>
      </c>
      <c r="B830" s="27">
        <v>2022</v>
      </c>
      <c r="C830" s="27" t="s">
        <v>12407</v>
      </c>
      <c r="D830" s="27" t="s">
        <v>10</v>
      </c>
      <c r="E830" s="27" t="s">
        <v>12391</v>
      </c>
      <c r="F830" s="27" t="s">
        <v>2017</v>
      </c>
      <c r="G830" s="27"/>
      <c r="H830" s="27"/>
      <c r="I830" s="27" t="s">
        <v>13</v>
      </c>
      <c r="J830" s="27" t="s">
        <v>12408</v>
      </c>
      <c r="K830" s="27" t="s">
        <v>6372</v>
      </c>
      <c r="L830" s="27"/>
      <c r="M830" s="27"/>
      <c r="N830" s="27" t="s">
        <v>5412</v>
      </c>
      <c r="O830" s="27" t="s">
        <v>5943</v>
      </c>
      <c r="P830" s="27" t="s">
        <v>6159</v>
      </c>
      <c r="Q830" s="27" t="s">
        <v>1948</v>
      </c>
    </row>
    <row r="831" spans="1:17" ht="24.75" customHeight="1" x14ac:dyDescent="0.25">
      <c r="A831" s="27">
        <v>2022</v>
      </c>
      <c r="B831" s="27">
        <v>2022</v>
      </c>
      <c r="C831" s="27" t="s">
        <v>12467</v>
      </c>
      <c r="D831" s="27" t="s">
        <v>19</v>
      </c>
      <c r="E831" s="27" t="s">
        <v>12391</v>
      </c>
      <c r="F831" s="27" t="s">
        <v>12468</v>
      </c>
      <c r="G831" s="27" t="s">
        <v>9357</v>
      </c>
      <c r="H831" s="27" t="s">
        <v>4903</v>
      </c>
      <c r="I831" s="27" t="s">
        <v>4879</v>
      </c>
      <c r="J831" s="27" t="s">
        <v>12469</v>
      </c>
      <c r="K831" s="27" t="s">
        <v>12470</v>
      </c>
      <c r="L831" s="27" t="s">
        <v>4567</v>
      </c>
      <c r="M831" s="27"/>
      <c r="N831" s="27" t="s">
        <v>827</v>
      </c>
      <c r="O831" s="27" t="s">
        <v>7653</v>
      </c>
      <c r="P831" s="27" t="s">
        <v>11992</v>
      </c>
      <c r="Q831" s="27" t="s">
        <v>7390</v>
      </c>
    </row>
    <row r="832" spans="1:17" ht="24.75" customHeight="1" x14ac:dyDescent="0.25">
      <c r="A832" s="27">
        <v>2022</v>
      </c>
      <c r="B832" s="27">
        <v>2022</v>
      </c>
      <c r="C832" s="27" t="s">
        <v>12529</v>
      </c>
      <c r="D832" s="27" t="s">
        <v>101</v>
      </c>
      <c r="E832" s="27" t="s">
        <v>12391</v>
      </c>
      <c r="F832" s="27" t="s">
        <v>6</v>
      </c>
      <c r="G832" s="27"/>
      <c r="H832" s="27"/>
      <c r="I832" s="27" t="s">
        <v>7</v>
      </c>
      <c r="J832" s="27" t="s">
        <v>12530</v>
      </c>
      <c r="K832" s="27" t="s">
        <v>6372</v>
      </c>
      <c r="L832" s="27"/>
      <c r="M832" s="27"/>
      <c r="N832" s="27" t="s">
        <v>1978</v>
      </c>
      <c r="O832" s="27" t="s">
        <v>10552</v>
      </c>
      <c r="P832" s="27" t="s">
        <v>11992</v>
      </c>
      <c r="Q832" s="27"/>
    </row>
    <row r="833" spans="1:17" ht="24.75" customHeight="1" x14ac:dyDescent="0.25">
      <c r="A833" s="27">
        <v>2022</v>
      </c>
      <c r="B833" s="27">
        <v>2022</v>
      </c>
      <c r="C833" s="27" t="s">
        <v>12538</v>
      </c>
      <c r="D833" s="27" t="s">
        <v>101</v>
      </c>
      <c r="E833" s="27" t="s">
        <v>12391</v>
      </c>
      <c r="F833" s="27" t="s">
        <v>6</v>
      </c>
      <c r="G833" s="27"/>
      <c r="H833" s="27"/>
      <c r="I833" s="27" t="s">
        <v>7</v>
      </c>
      <c r="J833" s="27" t="s">
        <v>12539</v>
      </c>
      <c r="K833" s="27" t="s">
        <v>4690</v>
      </c>
      <c r="L833" s="27"/>
      <c r="M833" s="27"/>
      <c r="N833" s="27" t="s">
        <v>2039</v>
      </c>
      <c r="O833" s="27" t="s">
        <v>5943</v>
      </c>
      <c r="P833" s="27" t="s">
        <v>6159</v>
      </c>
      <c r="Q833" s="27" t="s">
        <v>1948</v>
      </c>
    </row>
    <row r="834" spans="1:17" ht="24.75" customHeight="1" x14ac:dyDescent="0.25">
      <c r="A834" s="27">
        <v>2022</v>
      </c>
      <c r="B834" s="27">
        <v>2022</v>
      </c>
      <c r="C834" s="27" t="s">
        <v>12465</v>
      </c>
      <c r="D834" s="27" t="s">
        <v>19</v>
      </c>
      <c r="E834" s="27" t="s">
        <v>12391</v>
      </c>
      <c r="F834" s="27" t="s">
        <v>6</v>
      </c>
      <c r="G834" s="27"/>
      <c r="H834" s="27"/>
      <c r="I834" s="27" t="s">
        <v>4879</v>
      </c>
      <c r="J834" s="27" t="s">
        <v>12466</v>
      </c>
      <c r="K834" s="27" t="s">
        <v>6107</v>
      </c>
      <c r="L834" s="27" t="s">
        <v>4907</v>
      </c>
      <c r="M834" s="27"/>
      <c r="N834" s="27" t="s">
        <v>827</v>
      </c>
      <c r="O834" s="27" t="s">
        <v>10567</v>
      </c>
      <c r="P834" s="27" t="s">
        <v>11992</v>
      </c>
      <c r="Q834" s="27"/>
    </row>
    <row r="835" spans="1:17" ht="24.75" customHeight="1" x14ac:dyDescent="0.25">
      <c r="A835" s="27">
        <v>2022</v>
      </c>
      <c r="B835" s="27">
        <v>2022</v>
      </c>
      <c r="C835" s="27" t="s">
        <v>12536</v>
      </c>
      <c r="D835" s="27" t="s">
        <v>101</v>
      </c>
      <c r="E835" s="27" t="s">
        <v>12391</v>
      </c>
      <c r="F835" s="27" t="s">
        <v>6</v>
      </c>
      <c r="G835" s="27"/>
      <c r="H835" s="27"/>
      <c r="I835" s="27" t="s">
        <v>77</v>
      </c>
      <c r="J835" s="27" t="s">
        <v>12537</v>
      </c>
      <c r="K835" s="27" t="s">
        <v>4611</v>
      </c>
      <c r="L835" s="27" t="s">
        <v>6372</v>
      </c>
      <c r="M835" s="27"/>
      <c r="N835" s="27" t="s">
        <v>3951</v>
      </c>
      <c r="O835" s="27" t="s">
        <v>12236</v>
      </c>
      <c r="P835" s="27" t="s">
        <v>11992</v>
      </c>
      <c r="Q835" s="27"/>
    </row>
    <row r="836" spans="1:17" ht="24.75" customHeight="1" x14ac:dyDescent="0.25">
      <c r="A836" s="27">
        <v>2022</v>
      </c>
      <c r="B836" s="27">
        <v>2022</v>
      </c>
      <c r="C836" s="27" t="s">
        <v>12507</v>
      </c>
      <c r="D836" s="27" t="s">
        <v>101</v>
      </c>
      <c r="E836" s="27" t="s">
        <v>12391</v>
      </c>
      <c r="F836" s="27" t="s">
        <v>4729</v>
      </c>
      <c r="G836" s="27"/>
      <c r="H836" s="27"/>
      <c r="I836" s="27" t="s">
        <v>7</v>
      </c>
      <c r="J836" s="27" t="s">
        <v>12508</v>
      </c>
      <c r="K836" s="27" t="s">
        <v>4690</v>
      </c>
      <c r="L836" s="27"/>
      <c r="M836" s="27"/>
      <c r="N836" s="27" t="s">
        <v>1938</v>
      </c>
      <c r="O836" s="27" t="s">
        <v>10614</v>
      </c>
      <c r="P836" s="27" t="s">
        <v>11992</v>
      </c>
      <c r="Q836" s="27"/>
    </row>
    <row r="837" spans="1:17" ht="24.75" customHeight="1" x14ac:dyDescent="0.25">
      <c r="A837" s="27">
        <v>2022</v>
      </c>
      <c r="B837" s="27">
        <v>2022</v>
      </c>
      <c r="C837" s="27" t="s">
        <v>12505</v>
      </c>
      <c r="D837" s="27" t="s">
        <v>101</v>
      </c>
      <c r="E837" s="27" t="s">
        <v>12391</v>
      </c>
      <c r="F837" s="27" t="s">
        <v>545</v>
      </c>
      <c r="G837" s="27"/>
      <c r="H837" s="27"/>
      <c r="I837" s="27" t="s">
        <v>7</v>
      </c>
      <c r="J837" s="27" t="s">
        <v>12506</v>
      </c>
      <c r="K837" s="27" t="s">
        <v>4586</v>
      </c>
      <c r="L837" s="27"/>
      <c r="M837" s="27"/>
      <c r="N837" s="27" t="s">
        <v>1978</v>
      </c>
      <c r="O837" s="27" t="s">
        <v>10552</v>
      </c>
      <c r="P837" s="27" t="s">
        <v>11992</v>
      </c>
      <c r="Q837" s="27"/>
    </row>
    <row r="838" spans="1:17" ht="24.75" customHeight="1" x14ac:dyDescent="0.25">
      <c r="A838" s="27">
        <v>2022</v>
      </c>
      <c r="B838" s="27">
        <v>2022</v>
      </c>
      <c r="C838" s="27" t="s">
        <v>12485</v>
      </c>
      <c r="D838" s="27" t="s">
        <v>19</v>
      </c>
      <c r="E838" s="27" t="s">
        <v>12391</v>
      </c>
      <c r="F838" s="27" t="s">
        <v>25</v>
      </c>
      <c r="G838" s="27"/>
      <c r="H838" s="27"/>
      <c r="I838" s="27" t="s">
        <v>7</v>
      </c>
      <c r="J838" s="27" t="s">
        <v>12486</v>
      </c>
      <c r="K838" s="27" t="s">
        <v>4690</v>
      </c>
      <c r="L838" s="27"/>
      <c r="M838" s="27"/>
      <c r="N838" s="27" t="s">
        <v>1938</v>
      </c>
      <c r="O838" s="27" t="s">
        <v>10576</v>
      </c>
      <c r="P838" s="27" t="s">
        <v>11992</v>
      </c>
      <c r="Q838" s="27"/>
    </row>
    <row r="839" spans="1:17" ht="24.75" customHeight="1" x14ac:dyDescent="0.25">
      <c r="A839" s="27">
        <v>2022</v>
      </c>
      <c r="B839" s="27">
        <v>2022</v>
      </c>
      <c r="C839" s="27" t="s">
        <v>12443</v>
      </c>
      <c r="D839" s="27" t="s">
        <v>19</v>
      </c>
      <c r="E839" s="27" t="s">
        <v>12391</v>
      </c>
      <c r="F839" s="27" t="s">
        <v>2623</v>
      </c>
      <c r="G839" s="27" t="s">
        <v>4886</v>
      </c>
      <c r="H839" s="27"/>
      <c r="I839" s="27" t="s">
        <v>13</v>
      </c>
      <c r="J839" s="27" t="s">
        <v>12444</v>
      </c>
      <c r="K839" s="27" t="s">
        <v>6372</v>
      </c>
      <c r="L839" s="27" t="s">
        <v>4659</v>
      </c>
      <c r="M839" s="27"/>
      <c r="N839" s="27" t="s">
        <v>827</v>
      </c>
      <c r="O839" s="27" t="s">
        <v>10365</v>
      </c>
      <c r="P839" s="27" t="s">
        <v>6158</v>
      </c>
      <c r="Q839" s="27" t="s">
        <v>7179</v>
      </c>
    </row>
    <row r="840" spans="1:17" ht="24.75" customHeight="1" x14ac:dyDescent="0.25">
      <c r="A840" s="27">
        <v>2022</v>
      </c>
      <c r="B840" s="27">
        <v>2022</v>
      </c>
      <c r="C840" s="27" t="s">
        <v>12409</v>
      </c>
      <c r="D840" s="27" t="s">
        <v>10</v>
      </c>
      <c r="E840" s="27" t="s">
        <v>12391</v>
      </c>
      <c r="F840" s="27" t="s">
        <v>25</v>
      </c>
      <c r="G840" s="27"/>
      <c r="H840" s="27"/>
      <c r="I840" s="27" t="s">
        <v>77</v>
      </c>
      <c r="J840" s="27" t="s">
        <v>12410</v>
      </c>
      <c r="K840" s="27" t="s">
        <v>4690</v>
      </c>
      <c r="L840" s="27" t="s">
        <v>6372</v>
      </c>
      <c r="M840" s="27"/>
      <c r="N840" s="27" t="s">
        <v>827</v>
      </c>
      <c r="O840" s="27" t="s">
        <v>2042</v>
      </c>
      <c r="P840" s="27" t="s">
        <v>5973</v>
      </c>
      <c r="Q840" s="27" t="s">
        <v>7148</v>
      </c>
    </row>
    <row r="841" spans="1:17" ht="24.75" customHeight="1" x14ac:dyDescent="0.25">
      <c r="A841" s="27">
        <v>2022</v>
      </c>
      <c r="B841" s="27">
        <v>2022</v>
      </c>
      <c r="C841" s="27" t="s">
        <v>12437</v>
      </c>
      <c r="D841" s="27" t="s">
        <v>19</v>
      </c>
      <c r="E841" s="27" t="s">
        <v>12391</v>
      </c>
      <c r="F841" s="27" t="s">
        <v>6</v>
      </c>
      <c r="G841" s="27"/>
      <c r="H841" s="27"/>
      <c r="I841" s="27" t="s">
        <v>77</v>
      </c>
      <c r="J841" s="27" t="s">
        <v>12438</v>
      </c>
      <c r="K841" s="27" t="s">
        <v>4611</v>
      </c>
      <c r="L841" s="27"/>
      <c r="M841" s="27"/>
      <c r="N841" s="27" t="s">
        <v>5412</v>
      </c>
      <c r="O841" s="27" t="s">
        <v>10557</v>
      </c>
      <c r="P841" s="27" t="s">
        <v>11992</v>
      </c>
      <c r="Q841" s="27"/>
    </row>
    <row r="842" spans="1:17" ht="24.75" customHeight="1" x14ac:dyDescent="0.25">
      <c r="A842" s="27">
        <v>2022</v>
      </c>
      <c r="B842" s="27">
        <v>2022</v>
      </c>
      <c r="C842" s="27" t="s">
        <v>12550</v>
      </c>
      <c r="D842" s="27" t="s">
        <v>161</v>
      </c>
      <c r="E842" s="27" t="s">
        <v>12391</v>
      </c>
      <c r="F842" s="27" t="s">
        <v>12468</v>
      </c>
      <c r="G842" s="27" t="s">
        <v>4914</v>
      </c>
      <c r="H842" s="27"/>
      <c r="I842" s="27" t="s">
        <v>4879</v>
      </c>
      <c r="J842" s="27" t="s">
        <v>12551</v>
      </c>
      <c r="K842" s="27" t="s">
        <v>6107</v>
      </c>
      <c r="L842" s="27"/>
      <c r="M842" s="27" t="s">
        <v>12552</v>
      </c>
      <c r="N842" s="27" t="s">
        <v>827</v>
      </c>
      <c r="O842" s="27" t="s">
        <v>10567</v>
      </c>
      <c r="P842" s="27" t="s">
        <v>11992</v>
      </c>
      <c r="Q842" s="27"/>
    </row>
    <row r="843" spans="1:17" ht="24.75" customHeight="1" x14ac:dyDescent="0.25">
      <c r="A843" s="27">
        <v>2022</v>
      </c>
      <c r="B843" s="27">
        <v>2022</v>
      </c>
      <c r="C843" s="27" t="s">
        <v>12439</v>
      </c>
      <c r="D843" s="27" t="s">
        <v>19</v>
      </c>
      <c r="E843" s="27" t="s">
        <v>12391</v>
      </c>
      <c r="F843" s="27" t="s">
        <v>6</v>
      </c>
      <c r="G843" s="27" t="s">
        <v>6</v>
      </c>
      <c r="H843" s="27"/>
      <c r="I843" s="27" t="s">
        <v>77</v>
      </c>
      <c r="J843" s="27" t="s">
        <v>12440</v>
      </c>
      <c r="K843" s="27" t="s">
        <v>4611</v>
      </c>
      <c r="L843" s="27"/>
      <c r="M843" s="27"/>
      <c r="N843" s="27" t="s">
        <v>1978</v>
      </c>
      <c r="O843" s="27" t="s">
        <v>7653</v>
      </c>
      <c r="P843" s="27" t="s">
        <v>11992</v>
      </c>
      <c r="Q843" s="27" t="s">
        <v>7390</v>
      </c>
    </row>
    <row r="844" spans="1:17" ht="24.75" customHeight="1" x14ac:dyDescent="0.25">
      <c r="A844" s="27">
        <v>2022</v>
      </c>
      <c r="B844" s="27">
        <v>2022</v>
      </c>
      <c r="C844" s="27" t="s">
        <v>12418</v>
      </c>
      <c r="D844" s="27" t="s">
        <v>19</v>
      </c>
      <c r="E844" s="27" t="s">
        <v>12391</v>
      </c>
      <c r="F844" s="27" t="s">
        <v>2017</v>
      </c>
      <c r="G844" s="27" t="s">
        <v>4943</v>
      </c>
      <c r="H844" s="27" t="s">
        <v>12419</v>
      </c>
      <c r="I844" s="27" t="s">
        <v>7</v>
      </c>
      <c r="J844" s="27" t="s">
        <v>12420</v>
      </c>
      <c r="K844" s="27" t="s">
        <v>10358</v>
      </c>
      <c r="L844" s="27" t="s">
        <v>5336</v>
      </c>
      <c r="M844" s="27" t="s">
        <v>7794</v>
      </c>
      <c r="N844" s="27" t="s">
        <v>12421</v>
      </c>
      <c r="O844" s="27" t="s">
        <v>2002</v>
      </c>
      <c r="P844" s="27" t="s">
        <v>6160</v>
      </c>
      <c r="Q844" s="27" t="s">
        <v>3737</v>
      </c>
    </row>
    <row r="845" spans="1:17" ht="24.75" customHeight="1" x14ac:dyDescent="0.25">
      <c r="A845" s="27">
        <v>2022</v>
      </c>
      <c r="B845" s="27">
        <v>2022</v>
      </c>
      <c r="C845" s="27" t="s">
        <v>12543</v>
      </c>
      <c r="D845" s="27" t="s">
        <v>101</v>
      </c>
      <c r="E845" s="27" t="s">
        <v>12391</v>
      </c>
      <c r="F845" s="27"/>
      <c r="G845" s="27"/>
      <c r="H845" s="27" t="s">
        <v>12544</v>
      </c>
      <c r="I845" s="27" t="s">
        <v>13</v>
      </c>
      <c r="J845" s="27" t="s">
        <v>12545</v>
      </c>
      <c r="K845" s="27" t="s">
        <v>4690</v>
      </c>
      <c r="L845" s="27"/>
      <c r="M845" s="27"/>
      <c r="N845" s="27" t="s">
        <v>3951</v>
      </c>
      <c r="O845" s="27" t="s">
        <v>10601</v>
      </c>
      <c r="P845" s="27" t="s">
        <v>11992</v>
      </c>
      <c r="Q845" s="27"/>
    </row>
    <row r="846" spans="1:17" ht="24.75" customHeight="1" x14ac:dyDescent="0.25">
      <c r="A846" s="27">
        <v>2022</v>
      </c>
      <c r="B846" s="27">
        <v>2022</v>
      </c>
      <c r="C846" s="27" t="s">
        <v>12477</v>
      </c>
      <c r="D846" s="27" t="s">
        <v>19</v>
      </c>
      <c r="E846" s="27" t="s">
        <v>12391</v>
      </c>
      <c r="F846" s="27" t="s">
        <v>25</v>
      </c>
      <c r="G846" s="27" t="s">
        <v>10290</v>
      </c>
      <c r="H846" s="27"/>
      <c r="I846" s="27" t="s">
        <v>4879</v>
      </c>
      <c r="J846" s="27" t="s">
        <v>12478</v>
      </c>
      <c r="K846" s="27" t="s">
        <v>4906</v>
      </c>
      <c r="L846" s="27"/>
      <c r="M846" s="27"/>
      <c r="N846" s="27" t="s">
        <v>12479</v>
      </c>
      <c r="O846" s="27" t="s">
        <v>10939</v>
      </c>
      <c r="P846" s="27" t="s">
        <v>11992</v>
      </c>
      <c r="Q846" s="27"/>
    </row>
    <row r="847" spans="1:17" ht="24.75" customHeight="1" x14ac:dyDescent="0.25">
      <c r="A847" s="27">
        <v>2022</v>
      </c>
      <c r="B847" s="27">
        <v>2022</v>
      </c>
      <c r="C847" s="27" t="s">
        <v>12403</v>
      </c>
      <c r="D847" s="27" t="s">
        <v>10</v>
      </c>
      <c r="E847" s="27" t="s">
        <v>12391</v>
      </c>
      <c r="F847" s="27" t="s">
        <v>7264</v>
      </c>
      <c r="G847" s="27" t="s">
        <v>4886</v>
      </c>
      <c r="H847" s="27" t="s">
        <v>10290</v>
      </c>
      <c r="I847" s="27" t="s">
        <v>4879</v>
      </c>
      <c r="J847" s="27" t="s">
        <v>12404</v>
      </c>
      <c r="K847" s="27" t="s">
        <v>4593</v>
      </c>
      <c r="L847" s="27" t="s">
        <v>4906</v>
      </c>
      <c r="M847" s="27" t="s">
        <v>4659</v>
      </c>
      <c r="N847" s="27" t="s">
        <v>827</v>
      </c>
      <c r="O847" s="27" t="s">
        <v>12632</v>
      </c>
      <c r="P847" s="27" t="s">
        <v>12332</v>
      </c>
      <c r="Q847" s="27"/>
    </row>
    <row r="848" spans="1:17" ht="24.75" customHeight="1" x14ac:dyDescent="0.25">
      <c r="A848" s="27">
        <v>2022</v>
      </c>
      <c r="B848" s="27">
        <v>2022</v>
      </c>
      <c r="C848" s="27" t="s">
        <v>12480</v>
      </c>
      <c r="D848" s="27" t="s">
        <v>19</v>
      </c>
      <c r="E848" s="27" t="s">
        <v>12391</v>
      </c>
      <c r="F848" s="27" t="s">
        <v>6</v>
      </c>
      <c r="G848" s="27"/>
      <c r="H848" s="27"/>
      <c r="I848" s="27" t="s">
        <v>77</v>
      </c>
      <c r="J848" s="27" t="s">
        <v>12481</v>
      </c>
      <c r="K848" s="27" t="s">
        <v>5029</v>
      </c>
      <c r="L848" s="27"/>
      <c r="M848" s="27" t="s">
        <v>4913</v>
      </c>
      <c r="N848" s="27" t="s">
        <v>3195</v>
      </c>
      <c r="O848" s="27" t="s">
        <v>10673</v>
      </c>
      <c r="P848" s="27" t="s">
        <v>11992</v>
      </c>
      <c r="Q848" s="27"/>
    </row>
    <row r="849" spans="1:17" ht="24.75" customHeight="1" x14ac:dyDescent="0.25">
      <c r="A849" s="27">
        <v>2022</v>
      </c>
      <c r="B849" s="27">
        <v>2022</v>
      </c>
      <c r="C849" s="27" t="s">
        <v>12503</v>
      </c>
      <c r="D849" s="27" t="s">
        <v>101</v>
      </c>
      <c r="E849" s="27" t="s">
        <v>12391</v>
      </c>
      <c r="F849" s="27" t="s">
        <v>6</v>
      </c>
      <c r="G849" s="27"/>
      <c r="H849" s="27"/>
      <c r="I849" s="27" t="s">
        <v>11657</v>
      </c>
      <c r="J849" s="27" t="s">
        <v>12504</v>
      </c>
      <c r="K849" s="27" t="s">
        <v>4949</v>
      </c>
      <c r="L849" s="27"/>
      <c r="M849" s="27"/>
      <c r="N849" s="27" t="s">
        <v>827</v>
      </c>
      <c r="O849" s="27" t="s">
        <v>5943</v>
      </c>
      <c r="P849" s="27" t="s">
        <v>6159</v>
      </c>
      <c r="Q849" s="27" t="s">
        <v>1948</v>
      </c>
    </row>
    <row r="850" spans="1:17" ht="24.75" customHeight="1" x14ac:dyDescent="0.25">
      <c r="A850" s="27">
        <v>2022</v>
      </c>
      <c r="B850" s="27">
        <v>2022</v>
      </c>
      <c r="C850" s="27" t="s">
        <v>12523</v>
      </c>
      <c r="D850" s="27" t="s">
        <v>101</v>
      </c>
      <c r="E850" s="27" t="s">
        <v>12391</v>
      </c>
      <c r="F850" s="27" t="s">
        <v>4886</v>
      </c>
      <c r="G850" s="27"/>
      <c r="H850" s="27"/>
      <c r="I850" s="27" t="s">
        <v>77</v>
      </c>
      <c r="J850" s="27" t="s">
        <v>12462</v>
      </c>
      <c r="K850" s="27" t="s">
        <v>4611</v>
      </c>
      <c r="L850" s="27"/>
      <c r="M850" s="27"/>
      <c r="N850" s="27" t="s">
        <v>2385</v>
      </c>
      <c r="O850" s="27" t="s">
        <v>10371</v>
      </c>
      <c r="P850" s="27" t="s">
        <v>5964</v>
      </c>
      <c r="Q850" s="27" t="s">
        <v>7353</v>
      </c>
    </row>
    <row r="851" spans="1:17" ht="24.75" customHeight="1" x14ac:dyDescent="0.25">
      <c r="A851" s="27">
        <v>2022</v>
      </c>
      <c r="B851" s="27">
        <v>2022</v>
      </c>
      <c r="C851" s="27" t="s">
        <v>12473</v>
      </c>
      <c r="D851" s="27" t="s">
        <v>19</v>
      </c>
      <c r="E851" s="27" t="s">
        <v>12391</v>
      </c>
      <c r="F851" s="27" t="s">
        <v>25</v>
      </c>
      <c r="G851" s="27"/>
      <c r="H851" s="27"/>
      <c r="I851" s="27" t="s">
        <v>4879</v>
      </c>
      <c r="J851" s="27" t="s">
        <v>12474</v>
      </c>
      <c r="K851" s="27" t="s">
        <v>4690</v>
      </c>
      <c r="L851" s="27"/>
      <c r="M851" s="27"/>
      <c r="N851" s="27" t="s">
        <v>827</v>
      </c>
      <c r="O851" s="27" t="s">
        <v>10673</v>
      </c>
      <c r="P851" s="27" t="s">
        <v>11992</v>
      </c>
      <c r="Q851" s="27"/>
    </row>
    <row r="852" spans="1:17" ht="24.75" customHeight="1" x14ac:dyDescent="0.25">
      <c r="A852" s="27">
        <v>2022</v>
      </c>
      <c r="B852" s="27">
        <v>2022</v>
      </c>
      <c r="C852" s="27" t="s">
        <v>12509</v>
      </c>
      <c r="D852" s="27" t="s">
        <v>101</v>
      </c>
      <c r="E852" s="27" t="s">
        <v>12391</v>
      </c>
      <c r="F852" s="27" t="s">
        <v>25</v>
      </c>
      <c r="G852" s="27" t="s">
        <v>2623</v>
      </c>
      <c r="H852" s="27" t="s">
        <v>4886</v>
      </c>
      <c r="I852" s="27" t="s">
        <v>7</v>
      </c>
      <c r="J852" s="27" t="s">
        <v>12510</v>
      </c>
      <c r="K852" s="27" t="s">
        <v>6372</v>
      </c>
      <c r="L852" s="27"/>
      <c r="M852" s="27"/>
      <c r="N852" s="27" t="s">
        <v>4961</v>
      </c>
      <c r="O852" s="27" t="s">
        <v>6151</v>
      </c>
      <c r="P852" s="27" t="s">
        <v>6158</v>
      </c>
      <c r="Q852" s="27" t="s">
        <v>7179</v>
      </c>
    </row>
    <row r="853" spans="1:17" ht="24.75" customHeight="1" x14ac:dyDescent="0.25">
      <c r="A853" s="27">
        <v>2022</v>
      </c>
      <c r="B853" s="27">
        <v>2022</v>
      </c>
      <c r="C853" s="27" t="s">
        <v>12501</v>
      </c>
      <c r="D853" s="27" t="s">
        <v>101</v>
      </c>
      <c r="E853" s="27" t="s">
        <v>12391</v>
      </c>
      <c r="F853" s="27" t="s">
        <v>25</v>
      </c>
      <c r="G853" s="27"/>
      <c r="H853" s="27"/>
      <c r="I853" s="27" t="s">
        <v>7</v>
      </c>
      <c r="J853" s="27" t="s">
        <v>12502</v>
      </c>
      <c r="K853" s="27" t="s">
        <v>4690</v>
      </c>
      <c r="L853" s="27"/>
      <c r="M853" s="27"/>
      <c r="N853" s="27" t="s">
        <v>1962</v>
      </c>
      <c r="O853" s="27" t="s">
        <v>10546</v>
      </c>
      <c r="P853" s="27" t="s">
        <v>11992</v>
      </c>
      <c r="Q853" s="27"/>
    </row>
    <row r="854" spans="1:17" ht="24.75" customHeight="1" x14ac:dyDescent="0.25">
      <c r="A854" s="27">
        <v>2022</v>
      </c>
      <c r="B854" s="27">
        <v>2022</v>
      </c>
      <c r="C854" s="27" t="s">
        <v>12546</v>
      </c>
      <c r="D854" s="27" t="s">
        <v>101</v>
      </c>
      <c r="E854" s="27" t="s">
        <v>12391</v>
      </c>
      <c r="F854" s="27" t="s">
        <v>6</v>
      </c>
      <c r="G854" s="27"/>
      <c r="H854" s="27"/>
      <c r="I854" s="27" t="s">
        <v>77</v>
      </c>
      <c r="J854" s="27" t="s">
        <v>12547</v>
      </c>
      <c r="K854" s="27" t="s">
        <v>4611</v>
      </c>
      <c r="L854" s="27"/>
      <c r="M854" s="27"/>
      <c r="N854" s="27" t="s">
        <v>1978</v>
      </c>
      <c r="O854" s="27" t="s">
        <v>10564</v>
      </c>
      <c r="P854" s="27" t="s">
        <v>11992</v>
      </c>
      <c r="Q854" s="27"/>
    </row>
    <row r="855" spans="1:17" ht="24.75" customHeight="1" x14ac:dyDescent="0.25">
      <c r="A855" s="27">
        <v>2022</v>
      </c>
      <c r="B855" s="27">
        <v>2022</v>
      </c>
      <c r="C855" s="27" t="s">
        <v>12487</v>
      </c>
      <c r="D855" s="27" t="s">
        <v>101</v>
      </c>
      <c r="E855" s="27" t="s">
        <v>12391</v>
      </c>
      <c r="F855" s="27" t="s">
        <v>25</v>
      </c>
      <c r="G855" s="27"/>
      <c r="H855" s="27"/>
      <c r="I855" s="27" t="s">
        <v>77</v>
      </c>
      <c r="J855" s="27" t="s">
        <v>12488</v>
      </c>
      <c r="K855" s="27" t="s">
        <v>12489</v>
      </c>
      <c r="L855" s="27"/>
      <c r="M855" s="27"/>
      <c r="N855" s="27" t="s">
        <v>827</v>
      </c>
      <c r="O855" s="27" t="s">
        <v>10549</v>
      </c>
      <c r="P855" s="27" t="s">
        <v>11992</v>
      </c>
      <c r="Q855" s="27"/>
    </row>
    <row r="856" spans="1:17" ht="24.75" customHeight="1" x14ac:dyDescent="0.25">
      <c r="A856" s="27">
        <v>2022</v>
      </c>
      <c r="B856" s="27">
        <v>2022</v>
      </c>
      <c r="C856" s="27" t="s">
        <v>12515</v>
      </c>
      <c r="D856" s="27" t="s">
        <v>101</v>
      </c>
      <c r="E856" s="27" t="s">
        <v>12391</v>
      </c>
      <c r="F856" s="27" t="s">
        <v>11402</v>
      </c>
      <c r="G856" s="27"/>
      <c r="H856" s="27"/>
      <c r="I856" s="27" t="s">
        <v>7</v>
      </c>
      <c r="J856" s="27" t="s">
        <v>12516</v>
      </c>
      <c r="K856" s="27" t="s">
        <v>4690</v>
      </c>
      <c r="L856" s="27"/>
      <c r="M856" s="27"/>
      <c r="N856" s="27" t="s">
        <v>1962</v>
      </c>
      <c r="O856" s="27" t="s">
        <v>10549</v>
      </c>
      <c r="P856" s="27" t="s">
        <v>11992</v>
      </c>
      <c r="Q856" s="27"/>
    </row>
    <row r="857" spans="1:17" ht="24.75" customHeight="1" x14ac:dyDescent="0.25">
      <c r="A857" s="27">
        <v>2022</v>
      </c>
      <c r="B857" s="27">
        <v>2022</v>
      </c>
      <c r="C857" s="27" t="s">
        <v>12533</v>
      </c>
      <c r="D857" s="27" t="s">
        <v>101</v>
      </c>
      <c r="E857" s="27" t="s">
        <v>12391</v>
      </c>
      <c r="F857" s="27" t="s">
        <v>25</v>
      </c>
      <c r="G857" s="27"/>
      <c r="H857" s="27"/>
      <c r="I857" s="27" t="s">
        <v>77</v>
      </c>
      <c r="J857" s="27" t="s">
        <v>12534</v>
      </c>
      <c r="K857" s="27" t="s">
        <v>4611</v>
      </c>
      <c r="L857" s="27"/>
      <c r="M857" s="27"/>
      <c r="N857" s="27" t="s">
        <v>1962</v>
      </c>
      <c r="O857" s="27" t="s">
        <v>10549</v>
      </c>
      <c r="P857" s="27" t="s">
        <v>11992</v>
      </c>
      <c r="Q857" s="27"/>
    </row>
    <row r="858" spans="1:17" ht="24.75" customHeight="1" x14ac:dyDescent="0.25">
      <c r="A858" s="27">
        <v>2022</v>
      </c>
      <c r="B858" s="27">
        <v>2022</v>
      </c>
      <c r="C858" s="27" t="s">
        <v>12574</v>
      </c>
      <c r="D858" s="27" t="s">
        <v>468</v>
      </c>
      <c r="E858" s="27" t="s">
        <v>12391</v>
      </c>
      <c r="F858" s="27" t="s">
        <v>25</v>
      </c>
      <c r="G858" s="27"/>
      <c r="H858" s="27"/>
      <c r="I858" s="27" t="s">
        <v>11657</v>
      </c>
      <c r="J858" s="27" t="s">
        <v>12575</v>
      </c>
      <c r="K858" s="27" t="s">
        <v>873</v>
      </c>
      <c r="L858" s="27"/>
      <c r="M858" s="27"/>
      <c r="N858" s="27" t="s">
        <v>3951</v>
      </c>
      <c r="O858" s="27" t="s">
        <v>10549</v>
      </c>
      <c r="P858" s="27" t="s">
        <v>11992</v>
      </c>
      <c r="Q858" s="27"/>
    </row>
    <row r="859" spans="1:17" ht="24.75" customHeight="1" x14ac:dyDescent="0.25">
      <c r="A859" s="27">
        <v>2022</v>
      </c>
      <c r="B859" s="27">
        <v>2022</v>
      </c>
      <c r="C859" s="27" t="s">
        <v>12576</v>
      </c>
      <c r="D859" s="27" t="s">
        <v>409</v>
      </c>
      <c r="E859" s="27" t="s">
        <v>12391</v>
      </c>
      <c r="F859" s="27" t="s">
        <v>2623</v>
      </c>
      <c r="G859" s="27"/>
      <c r="H859" s="27"/>
      <c r="I859" s="27" t="s">
        <v>11657</v>
      </c>
      <c r="J859" s="27" t="s">
        <v>12577</v>
      </c>
      <c r="K859" s="27" t="s">
        <v>873</v>
      </c>
      <c r="L859" s="27"/>
      <c r="M859" s="27"/>
      <c r="N859" s="27" t="s">
        <v>1938</v>
      </c>
      <c r="O859" s="27" t="s">
        <v>5943</v>
      </c>
      <c r="P859" s="27" t="s">
        <v>6159</v>
      </c>
      <c r="Q859" s="27" t="s">
        <v>1948</v>
      </c>
    </row>
    <row r="860" spans="1:17" ht="24.75" customHeight="1" x14ac:dyDescent="0.25">
      <c r="A860" s="27">
        <v>2022</v>
      </c>
      <c r="B860" s="27">
        <v>2022</v>
      </c>
      <c r="C860" s="27" t="s">
        <v>12553</v>
      </c>
      <c r="D860" s="27" t="s">
        <v>161</v>
      </c>
      <c r="E860" s="27" t="s">
        <v>12391</v>
      </c>
      <c r="F860" s="27"/>
      <c r="G860" s="27"/>
      <c r="H860" s="27" t="s">
        <v>12554</v>
      </c>
      <c r="I860" s="27" t="s">
        <v>11657</v>
      </c>
      <c r="J860" s="27" t="s">
        <v>12555</v>
      </c>
      <c r="K860" s="27"/>
      <c r="L860" s="27"/>
      <c r="M860" s="27" t="s">
        <v>12556</v>
      </c>
      <c r="N860" s="27" t="s">
        <v>827</v>
      </c>
      <c r="O860" s="27" t="s">
        <v>10576</v>
      </c>
      <c r="P860" s="27" t="s">
        <v>11992</v>
      </c>
      <c r="Q860" s="27"/>
    </row>
    <row r="861" spans="1:17" ht="24.75" customHeight="1" x14ac:dyDescent="0.25">
      <c r="A861" s="27">
        <v>2022</v>
      </c>
      <c r="B861" s="27">
        <v>2022</v>
      </c>
      <c r="C861" s="27" t="s">
        <v>12531</v>
      </c>
      <c r="D861" s="27" t="s">
        <v>101</v>
      </c>
      <c r="E861" s="27" t="s">
        <v>12391</v>
      </c>
      <c r="F861" s="27" t="s">
        <v>6</v>
      </c>
      <c r="G861" s="27"/>
      <c r="H861" s="27"/>
      <c r="I861" s="27" t="s">
        <v>77</v>
      </c>
      <c r="J861" s="27" t="s">
        <v>12532</v>
      </c>
      <c r="K861" s="27" t="s">
        <v>4611</v>
      </c>
      <c r="L861" s="27"/>
      <c r="M861" s="27"/>
      <c r="N861" s="27" t="s">
        <v>1938</v>
      </c>
      <c r="O861" s="27" t="s">
        <v>10564</v>
      </c>
      <c r="P861" s="27" t="s">
        <v>11992</v>
      </c>
      <c r="Q861" s="27"/>
    </row>
    <row r="862" spans="1:17" ht="24.75" customHeight="1" x14ac:dyDescent="0.25">
      <c r="A862" s="27">
        <v>2022</v>
      </c>
      <c r="B862" s="27">
        <v>2022</v>
      </c>
      <c r="C862" s="27" t="s">
        <v>12495</v>
      </c>
      <c r="D862" s="27" t="s">
        <v>101</v>
      </c>
      <c r="E862" s="27" t="s">
        <v>12391</v>
      </c>
      <c r="F862" s="27" t="s">
        <v>25</v>
      </c>
      <c r="G862" s="27"/>
      <c r="H862" s="27"/>
      <c r="I862" s="27" t="s">
        <v>7</v>
      </c>
      <c r="J862" s="27" t="s">
        <v>12496</v>
      </c>
      <c r="K862" s="27" t="s">
        <v>4567</v>
      </c>
      <c r="L862" s="27"/>
      <c r="M862" s="27"/>
      <c r="N862" s="27" t="s">
        <v>1938</v>
      </c>
      <c r="O862" s="27" t="s">
        <v>10546</v>
      </c>
      <c r="P862" s="27" t="s">
        <v>11992</v>
      </c>
      <c r="Q862" s="27"/>
    </row>
    <row r="863" spans="1:17" ht="24.75" customHeight="1" x14ac:dyDescent="0.25">
      <c r="A863" s="27">
        <v>2022</v>
      </c>
      <c r="B863" s="27">
        <v>2022</v>
      </c>
      <c r="C863" s="27" t="s">
        <v>12497</v>
      </c>
      <c r="D863" s="27" t="s">
        <v>101</v>
      </c>
      <c r="E863" s="27" t="s">
        <v>12391</v>
      </c>
      <c r="F863" s="27" t="s">
        <v>4903</v>
      </c>
      <c r="G863" s="27"/>
      <c r="H863" s="27"/>
      <c r="I863" s="27" t="s">
        <v>7</v>
      </c>
      <c r="J863" s="27" t="s">
        <v>12498</v>
      </c>
      <c r="K863" s="27" t="s">
        <v>4567</v>
      </c>
      <c r="L863" s="27"/>
      <c r="M863" s="27"/>
      <c r="N863" s="27" t="s">
        <v>1938</v>
      </c>
      <c r="O863" s="27" t="s">
        <v>10546</v>
      </c>
      <c r="P863" s="27" t="s">
        <v>11992</v>
      </c>
      <c r="Q863" s="27"/>
    </row>
    <row r="864" spans="1:17" ht="24.75" customHeight="1" x14ac:dyDescent="0.25">
      <c r="A864" s="27">
        <v>2022</v>
      </c>
      <c r="B864" s="27">
        <v>2022</v>
      </c>
      <c r="C864" s="27" t="s">
        <v>12540</v>
      </c>
      <c r="D864" s="27" t="s">
        <v>101</v>
      </c>
      <c r="E864" s="27" t="s">
        <v>12391</v>
      </c>
      <c r="F864" s="27" t="s">
        <v>6</v>
      </c>
      <c r="G864" s="27" t="s">
        <v>5234</v>
      </c>
      <c r="H864" s="27"/>
      <c r="I864" s="27" t="s">
        <v>77</v>
      </c>
      <c r="J864" s="27" t="s">
        <v>12541</v>
      </c>
      <c r="K864" s="27" t="s">
        <v>7995</v>
      </c>
      <c r="L864" s="27"/>
      <c r="M864" s="27"/>
      <c r="N864" s="27" t="s">
        <v>1962</v>
      </c>
      <c r="O864" s="27" t="s">
        <v>10601</v>
      </c>
      <c r="P864" s="27" t="s">
        <v>11992</v>
      </c>
      <c r="Q864" s="27"/>
    </row>
    <row r="865" spans="1:17" ht="24.75" customHeight="1" x14ac:dyDescent="0.25">
      <c r="A865" s="27">
        <v>2022</v>
      </c>
      <c r="B865" s="27">
        <v>2022</v>
      </c>
      <c r="C865" s="27" t="s">
        <v>12583</v>
      </c>
      <c r="D865" s="27" t="s">
        <v>468</v>
      </c>
      <c r="E865" s="27" t="s">
        <v>12391</v>
      </c>
      <c r="F865" s="27" t="s">
        <v>11402</v>
      </c>
      <c r="G865" s="27" t="s">
        <v>4900</v>
      </c>
      <c r="H865" s="27"/>
      <c r="I865" s="27" t="s">
        <v>11658</v>
      </c>
      <c r="J865" s="27" t="s">
        <v>12584</v>
      </c>
      <c r="K865" s="27" t="s">
        <v>1955</v>
      </c>
      <c r="L865" s="27"/>
      <c r="M865" s="27"/>
      <c r="N865" s="27" t="s">
        <v>1978</v>
      </c>
      <c r="O865" s="27" t="s">
        <v>10564</v>
      </c>
      <c r="P865" s="27" t="s">
        <v>11992</v>
      </c>
      <c r="Q865" s="27"/>
    </row>
    <row r="866" spans="1:17" ht="24.75" customHeight="1" x14ac:dyDescent="0.25">
      <c r="A866" s="27">
        <v>2022</v>
      </c>
      <c r="B866" s="27">
        <v>2022</v>
      </c>
      <c r="C866" s="27" t="s">
        <v>12754</v>
      </c>
      <c r="D866" s="27" t="s">
        <v>101</v>
      </c>
      <c r="E866" s="27" t="s">
        <v>12636</v>
      </c>
      <c r="F866" s="27" t="s">
        <v>25</v>
      </c>
      <c r="G866" s="27"/>
      <c r="H866" s="27"/>
      <c r="I866" s="27" t="s">
        <v>13</v>
      </c>
      <c r="J866" s="27" t="s">
        <v>12643</v>
      </c>
      <c r="K866" s="27" t="s">
        <v>6372</v>
      </c>
      <c r="L866" s="27"/>
      <c r="M866" s="27"/>
      <c r="N866" s="27" t="s">
        <v>1938</v>
      </c>
      <c r="O866" s="27" t="s">
        <v>10614</v>
      </c>
      <c r="P866" s="27" t="s">
        <v>11992</v>
      </c>
      <c r="Q866" s="27"/>
    </row>
    <row r="867" spans="1:17" ht="24.75" customHeight="1" x14ac:dyDescent="0.25">
      <c r="A867" s="27">
        <v>2022</v>
      </c>
      <c r="B867" s="27">
        <v>2022</v>
      </c>
      <c r="C867" s="27" t="s">
        <v>12755</v>
      </c>
      <c r="D867" s="27" t="s">
        <v>101</v>
      </c>
      <c r="E867" s="27" t="s">
        <v>12636</v>
      </c>
      <c r="F867" s="27" t="s">
        <v>12468</v>
      </c>
      <c r="G867" s="27"/>
      <c r="H867" s="27"/>
      <c r="I867" s="27" t="s">
        <v>13</v>
      </c>
      <c r="J867" s="27" t="s">
        <v>12644</v>
      </c>
      <c r="K867" s="27" t="s">
        <v>6107</v>
      </c>
      <c r="L867" s="27"/>
      <c r="M867" s="27"/>
      <c r="N867" s="27" t="s">
        <v>1938</v>
      </c>
      <c r="O867" s="27" t="s">
        <v>10567</v>
      </c>
      <c r="P867" s="27" t="s">
        <v>11992</v>
      </c>
      <c r="Q867" s="27"/>
    </row>
    <row r="868" spans="1:17" ht="24.75" customHeight="1" x14ac:dyDescent="0.25">
      <c r="A868" s="27">
        <v>2022</v>
      </c>
      <c r="B868" s="27">
        <v>2022</v>
      </c>
      <c r="C868" s="27" t="s">
        <v>12756</v>
      </c>
      <c r="D868" s="27" t="s">
        <v>101</v>
      </c>
      <c r="E868" s="27" t="s">
        <v>12636</v>
      </c>
      <c r="F868" s="27" t="s">
        <v>4900</v>
      </c>
      <c r="G868" s="27"/>
      <c r="H868" s="27"/>
      <c r="I868" s="27" t="s">
        <v>4879</v>
      </c>
      <c r="J868" s="27" t="s">
        <v>12645</v>
      </c>
      <c r="K868" s="27" t="s">
        <v>4690</v>
      </c>
      <c r="L868" s="27"/>
      <c r="M868" s="27"/>
      <c r="N868" s="27" t="s">
        <v>1962</v>
      </c>
      <c r="O868" s="27" t="s">
        <v>12847</v>
      </c>
      <c r="P868" s="27" t="s">
        <v>12846</v>
      </c>
      <c r="Q868" s="27" t="s">
        <v>10831</v>
      </c>
    </row>
    <row r="869" spans="1:17" ht="24.75" customHeight="1" x14ac:dyDescent="0.25">
      <c r="A869" s="27">
        <v>2022</v>
      </c>
      <c r="B869" s="27">
        <v>2022</v>
      </c>
      <c r="C869" s="27" t="s">
        <v>12757</v>
      </c>
      <c r="D869" s="27" t="s">
        <v>271</v>
      </c>
      <c r="E869" s="27" t="s">
        <v>12636</v>
      </c>
      <c r="F869" s="27" t="s">
        <v>6</v>
      </c>
      <c r="G869" s="27"/>
      <c r="H869" s="27"/>
      <c r="I869" s="27" t="s">
        <v>11657</v>
      </c>
      <c r="J869" s="27" t="s">
        <v>12646</v>
      </c>
      <c r="K869" s="27" t="s">
        <v>6372</v>
      </c>
      <c r="L869" s="27"/>
      <c r="M869" s="27" t="s">
        <v>12647</v>
      </c>
      <c r="N869" s="27" t="s">
        <v>827</v>
      </c>
      <c r="O869" s="27" t="s">
        <v>10588</v>
      </c>
      <c r="P869" s="27" t="s">
        <v>11992</v>
      </c>
      <c r="Q869" s="27"/>
    </row>
    <row r="870" spans="1:17" ht="24.75" customHeight="1" x14ac:dyDescent="0.25">
      <c r="A870" s="27">
        <v>2022</v>
      </c>
      <c r="B870" s="27">
        <v>2022</v>
      </c>
      <c r="C870" s="27" t="s">
        <v>12758</v>
      </c>
      <c r="D870" s="27" t="s">
        <v>101</v>
      </c>
      <c r="E870" s="27" t="s">
        <v>12636</v>
      </c>
      <c r="F870" s="27" t="s">
        <v>25</v>
      </c>
      <c r="G870" s="27"/>
      <c r="H870" s="27"/>
      <c r="I870" s="27" t="s">
        <v>7</v>
      </c>
      <c r="J870" s="27" t="s">
        <v>12648</v>
      </c>
      <c r="K870" s="27"/>
      <c r="L870" s="27"/>
      <c r="M870" s="27" t="s">
        <v>12649</v>
      </c>
      <c r="N870" s="27" t="s">
        <v>827</v>
      </c>
      <c r="O870" s="27" t="s">
        <v>10673</v>
      </c>
      <c r="P870" s="27" t="s">
        <v>11992</v>
      </c>
      <c r="Q870" s="27"/>
    </row>
    <row r="871" spans="1:17" ht="24.75" customHeight="1" x14ac:dyDescent="0.25">
      <c r="A871" s="27">
        <v>2022</v>
      </c>
      <c r="B871" s="27">
        <v>2022</v>
      </c>
      <c r="C871" s="27" t="s">
        <v>12759</v>
      </c>
      <c r="D871" s="27" t="s">
        <v>101</v>
      </c>
      <c r="E871" s="27" t="s">
        <v>12636</v>
      </c>
      <c r="F871" s="27" t="s">
        <v>4729</v>
      </c>
      <c r="G871" s="27"/>
      <c r="H871" s="27"/>
      <c r="I871" s="27" t="s">
        <v>7</v>
      </c>
      <c r="J871" s="27" t="s">
        <v>12650</v>
      </c>
      <c r="K871" s="27" t="s">
        <v>4690</v>
      </c>
      <c r="L871" s="27"/>
      <c r="M871" s="27"/>
      <c r="N871" s="27" t="s">
        <v>4961</v>
      </c>
      <c r="O871" s="27" t="s">
        <v>10549</v>
      </c>
      <c r="P871" s="27" t="s">
        <v>11992</v>
      </c>
      <c r="Q871" s="27"/>
    </row>
    <row r="872" spans="1:17" ht="24.75" customHeight="1" x14ac:dyDescent="0.25">
      <c r="A872" s="27">
        <v>2022</v>
      </c>
      <c r="B872" s="27">
        <v>2022</v>
      </c>
      <c r="C872" s="27" t="s">
        <v>12760</v>
      </c>
      <c r="D872" s="27" t="s">
        <v>573</v>
      </c>
      <c r="E872" s="27" t="s">
        <v>12636</v>
      </c>
      <c r="F872" s="27" t="s">
        <v>6</v>
      </c>
      <c r="G872" s="27"/>
      <c r="H872" s="27"/>
      <c r="I872" s="27" t="s">
        <v>11657</v>
      </c>
      <c r="J872" s="27" t="s">
        <v>12651</v>
      </c>
      <c r="K872" s="27"/>
      <c r="L872" s="27"/>
      <c r="M872" s="27" t="s">
        <v>12652</v>
      </c>
      <c r="N872" s="27" t="s">
        <v>827</v>
      </c>
      <c r="O872" s="27" t="s">
        <v>4806</v>
      </c>
      <c r="P872" s="27" t="s">
        <v>5966</v>
      </c>
      <c r="Q872" s="27" t="s">
        <v>5931</v>
      </c>
    </row>
    <row r="873" spans="1:17" ht="24.75" customHeight="1" x14ac:dyDescent="0.25">
      <c r="A873" s="27">
        <v>2022</v>
      </c>
      <c r="B873" s="27">
        <v>2022</v>
      </c>
      <c r="C873" s="27" t="s">
        <v>12761</v>
      </c>
      <c r="D873" s="27" t="s">
        <v>101</v>
      </c>
      <c r="E873" s="27" t="s">
        <v>12636</v>
      </c>
      <c r="F873" s="27" t="s">
        <v>6</v>
      </c>
      <c r="G873" s="27"/>
      <c r="H873" s="27"/>
      <c r="I873" s="27" t="s">
        <v>4879</v>
      </c>
      <c r="J873" s="27" t="s">
        <v>12653</v>
      </c>
      <c r="K873" s="27" t="s">
        <v>4690</v>
      </c>
      <c r="L873" s="27"/>
      <c r="M873" s="27"/>
      <c r="N873" s="27" t="s">
        <v>827</v>
      </c>
      <c r="O873" s="27" t="s">
        <v>10564</v>
      </c>
      <c r="P873" s="27" t="s">
        <v>11992</v>
      </c>
      <c r="Q873" s="27"/>
    </row>
    <row r="874" spans="1:17" ht="24.75" customHeight="1" x14ac:dyDescent="0.25">
      <c r="A874" s="27">
        <v>2022</v>
      </c>
      <c r="B874" s="27">
        <v>2022</v>
      </c>
      <c r="C874" s="27" t="s">
        <v>12762</v>
      </c>
      <c r="D874" s="27" t="s">
        <v>101</v>
      </c>
      <c r="E874" s="27" t="s">
        <v>12636</v>
      </c>
      <c r="F874" s="27" t="s">
        <v>25</v>
      </c>
      <c r="G874" s="27"/>
      <c r="H874" s="27"/>
      <c r="I874" s="27" t="s">
        <v>7</v>
      </c>
      <c r="J874" s="27" t="s">
        <v>12654</v>
      </c>
      <c r="K874" s="27" t="s">
        <v>4840</v>
      </c>
      <c r="L874" s="27" t="s">
        <v>5302</v>
      </c>
      <c r="M874" s="27" t="s">
        <v>5029</v>
      </c>
      <c r="N874" s="27" t="s">
        <v>1962</v>
      </c>
      <c r="O874" s="27" t="s">
        <v>10549</v>
      </c>
      <c r="P874" s="27" t="s">
        <v>11992</v>
      </c>
      <c r="Q874" s="27"/>
    </row>
    <row r="875" spans="1:17" ht="24.75" customHeight="1" x14ac:dyDescent="0.25">
      <c r="A875" s="27">
        <v>2022</v>
      </c>
      <c r="B875" s="27">
        <v>2022</v>
      </c>
      <c r="C875" s="27" t="s">
        <v>12763</v>
      </c>
      <c r="D875" s="27" t="s">
        <v>101</v>
      </c>
      <c r="E875" s="27" t="s">
        <v>12636</v>
      </c>
      <c r="F875" s="27" t="s">
        <v>7430</v>
      </c>
      <c r="G875" s="27"/>
      <c r="H875" s="27"/>
      <c r="I875" s="27" t="s">
        <v>13</v>
      </c>
      <c r="J875" s="27" t="s">
        <v>12655</v>
      </c>
      <c r="K875" s="27" t="s">
        <v>5302</v>
      </c>
      <c r="L875" s="27"/>
      <c r="M875" s="27"/>
      <c r="N875" s="27" t="s">
        <v>1938</v>
      </c>
      <c r="O875" s="27" t="s">
        <v>10604</v>
      </c>
      <c r="P875" s="27" t="s">
        <v>11992</v>
      </c>
      <c r="Q875" s="27"/>
    </row>
    <row r="876" spans="1:17" ht="24.75" customHeight="1" x14ac:dyDescent="0.25">
      <c r="A876" s="27">
        <v>2022</v>
      </c>
      <c r="B876" s="27">
        <v>2022</v>
      </c>
      <c r="C876" s="27" t="s">
        <v>12764</v>
      </c>
      <c r="D876" s="27" t="s">
        <v>101</v>
      </c>
      <c r="E876" s="27" t="s">
        <v>12636</v>
      </c>
      <c r="F876" s="27" t="s">
        <v>4900</v>
      </c>
      <c r="G876" s="27"/>
      <c r="H876" s="27"/>
      <c r="I876" s="27" t="s">
        <v>7</v>
      </c>
      <c r="J876" s="27" t="s">
        <v>12656</v>
      </c>
      <c r="K876" s="27" t="s">
        <v>4906</v>
      </c>
      <c r="L876" s="27" t="s">
        <v>4567</v>
      </c>
      <c r="M876" s="27"/>
      <c r="N876" s="27" t="s">
        <v>2039</v>
      </c>
      <c r="O876" s="27" t="s">
        <v>10365</v>
      </c>
      <c r="P876" s="27" t="s">
        <v>6158</v>
      </c>
      <c r="Q876" s="27" t="s">
        <v>7179</v>
      </c>
    </row>
    <row r="877" spans="1:17" ht="24.75" customHeight="1" x14ac:dyDescent="0.25">
      <c r="A877" s="27">
        <v>2022</v>
      </c>
      <c r="B877" s="27">
        <v>2022</v>
      </c>
      <c r="C877" s="27" t="s">
        <v>12765</v>
      </c>
      <c r="D877" s="27" t="s">
        <v>161</v>
      </c>
      <c r="E877" s="27" t="s">
        <v>12636</v>
      </c>
      <c r="F877" s="27" t="s">
        <v>25</v>
      </c>
      <c r="G877" s="27"/>
      <c r="H877" s="27"/>
      <c r="I877" s="27" t="s">
        <v>77</v>
      </c>
      <c r="J877" s="27" t="s">
        <v>12657</v>
      </c>
      <c r="K877" s="27" t="s">
        <v>6372</v>
      </c>
      <c r="L877" s="27"/>
      <c r="M877" s="27"/>
      <c r="N877" s="27" t="s">
        <v>2039</v>
      </c>
      <c r="O877" s="27" t="s">
        <v>10564</v>
      </c>
      <c r="P877" s="27" t="s">
        <v>11992</v>
      </c>
      <c r="Q877" s="27"/>
    </row>
    <row r="878" spans="1:17" ht="24.75" customHeight="1" x14ac:dyDescent="0.25">
      <c r="A878" s="27">
        <v>2022</v>
      </c>
      <c r="B878" s="27">
        <v>2022</v>
      </c>
      <c r="C878" s="27" t="s">
        <v>12766</v>
      </c>
      <c r="D878" s="27" t="s">
        <v>161</v>
      </c>
      <c r="E878" s="27" t="s">
        <v>12636</v>
      </c>
      <c r="F878" s="27" t="s">
        <v>6</v>
      </c>
      <c r="G878" s="27"/>
      <c r="H878" s="27"/>
      <c r="I878" s="27" t="s">
        <v>77</v>
      </c>
      <c r="J878" s="27" t="s">
        <v>12658</v>
      </c>
      <c r="K878" s="27" t="s">
        <v>4611</v>
      </c>
      <c r="L878" s="27"/>
      <c r="M878" s="27"/>
      <c r="N878" s="27" t="s">
        <v>827</v>
      </c>
      <c r="O878" s="27" t="s">
        <v>7653</v>
      </c>
      <c r="P878" s="27" t="s">
        <v>11992</v>
      </c>
      <c r="Q878" s="27" t="s">
        <v>7390</v>
      </c>
    </row>
    <row r="879" spans="1:17" ht="24.75" customHeight="1" x14ac:dyDescent="0.25">
      <c r="A879" s="27">
        <v>2022</v>
      </c>
      <c r="B879" s="27">
        <v>2022</v>
      </c>
      <c r="C879" s="27" t="s">
        <v>12767</v>
      </c>
      <c r="D879" s="27" t="s">
        <v>468</v>
      </c>
      <c r="E879" s="27" t="s">
        <v>12636</v>
      </c>
      <c r="F879" s="27"/>
      <c r="G879" s="27"/>
      <c r="H879" s="27"/>
      <c r="I879" s="27" t="s">
        <v>77</v>
      </c>
      <c r="J879" s="27" t="s">
        <v>12659</v>
      </c>
      <c r="K879" s="27" t="s">
        <v>4611</v>
      </c>
      <c r="L879" s="27"/>
      <c r="M879" s="27"/>
      <c r="N879" s="27" t="s">
        <v>1978</v>
      </c>
      <c r="O879" s="27" t="s">
        <v>10614</v>
      </c>
      <c r="P879" s="27" t="s">
        <v>11992</v>
      </c>
      <c r="Q879" s="27"/>
    </row>
    <row r="880" spans="1:17" ht="24.75" customHeight="1" x14ac:dyDescent="0.25">
      <c r="A880" s="27">
        <v>2022</v>
      </c>
      <c r="B880" s="27">
        <v>2022</v>
      </c>
      <c r="C880" s="27" t="s">
        <v>12768</v>
      </c>
      <c r="D880" s="27" t="s">
        <v>101</v>
      </c>
      <c r="E880" s="27" t="s">
        <v>12636</v>
      </c>
      <c r="F880" s="27" t="s">
        <v>25</v>
      </c>
      <c r="G880" s="27"/>
      <c r="H880" s="27"/>
      <c r="I880" s="27" t="s">
        <v>77</v>
      </c>
      <c r="J880" s="27" t="s">
        <v>12660</v>
      </c>
      <c r="K880" s="27"/>
      <c r="L880" s="27"/>
      <c r="M880" s="27" t="s">
        <v>12661</v>
      </c>
      <c r="N880" s="27" t="s">
        <v>1978</v>
      </c>
      <c r="O880" s="27" t="s">
        <v>10546</v>
      </c>
      <c r="P880" s="27" t="s">
        <v>11992</v>
      </c>
      <c r="Q880" s="27"/>
    </row>
    <row r="881" spans="1:17" ht="24.75" customHeight="1" x14ac:dyDescent="0.25">
      <c r="A881" s="27">
        <v>2022</v>
      </c>
      <c r="B881" s="27">
        <v>2022</v>
      </c>
      <c r="C881" s="27" t="s">
        <v>12769</v>
      </c>
      <c r="D881" s="27" t="s">
        <v>101</v>
      </c>
      <c r="E881" s="27" t="s">
        <v>12636</v>
      </c>
      <c r="F881" s="27" t="s">
        <v>6</v>
      </c>
      <c r="G881" s="27"/>
      <c r="H881" s="27"/>
      <c r="I881" s="27" t="s">
        <v>77</v>
      </c>
      <c r="J881" s="27" t="s">
        <v>12662</v>
      </c>
      <c r="K881" s="27" t="s">
        <v>4611</v>
      </c>
      <c r="L881" s="27"/>
      <c r="M881" s="27"/>
      <c r="N881" s="27" t="s">
        <v>2039</v>
      </c>
      <c r="O881" s="27" t="s">
        <v>10576</v>
      </c>
      <c r="P881" s="27" t="s">
        <v>11992</v>
      </c>
      <c r="Q881" s="27"/>
    </row>
    <row r="882" spans="1:17" ht="24.75" customHeight="1" x14ac:dyDescent="0.25">
      <c r="A882" s="27">
        <v>2022</v>
      </c>
      <c r="B882" s="27">
        <v>2022</v>
      </c>
      <c r="C882" s="27" t="s">
        <v>12770</v>
      </c>
      <c r="D882" s="27" t="s">
        <v>101</v>
      </c>
      <c r="E882" s="27" t="s">
        <v>12636</v>
      </c>
      <c r="F882" s="27" t="s">
        <v>6</v>
      </c>
      <c r="G882" s="27"/>
      <c r="H882" s="27"/>
      <c r="I882" s="27" t="s">
        <v>77</v>
      </c>
      <c r="J882" s="27" t="s">
        <v>12663</v>
      </c>
      <c r="K882" s="27" t="s">
        <v>4611</v>
      </c>
      <c r="L882" s="27"/>
      <c r="M882" s="27"/>
      <c r="N882" s="27" t="s">
        <v>1962</v>
      </c>
      <c r="O882" s="27" t="s">
        <v>2042</v>
      </c>
      <c r="P882" s="27" t="s">
        <v>5973</v>
      </c>
      <c r="Q882" s="27" t="s">
        <v>7148</v>
      </c>
    </row>
    <row r="883" spans="1:17" ht="24.75" customHeight="1" x14ac:dyDescent="0.25">
      <c r="A883" s="27">
        <v>2022</v>
      </c>
      <c r="B883" s="27">
        <v>2022</v>
      </c>
      <c r="C883" s="27" t="s">
        <v>12771</v>
      </c>
      <c r="D883" s="27" t="s">
        <v>101</v>
      </c>
      <c r="E883" s="27" t="s">
        <v>12636</v>
      </c>
      <c r="F883" s="27" t="s">
        <v>25</v>
      </c>
      <c r="G883" s="27"/>
      <c r="H883" s="27"/>
      <c r="I883" s="27" t="s">
        <v>13</v>
      </c>
      <c r="J883" s="27" t="s">
        <v>12664</v>
      </c>
      <c r="K883" s="27" t="s">
        <v>6372</v>
      </c>
      <c r="L883" s="27"/>
      <c r="M883" s="27" t="s">
        <v>11520</v>
      </c>
      <c r="N883" s="27" t="s">
        <v>827</v>
      </c>
      <c r="O883" s="27" t="s">
        <v>10366</v>
      </c>
      <c r="P883" s="27" t="s">
        <v>6159</v>
      </c>
      <c r="Q883" s="27" t="s">
        <v>7353</v>
      </c>
    </row>
    <row r="884" spans="1:17" ht="24.75" customHeight="1" x14ac:dyDescent="0.25">
      <c r="A884" s="27">
        <v>2022</v>
      </c>
      <c r="B884" s="27">
        <v>2022</v>
      </c>
      <c r="C884" s="27" t="s">
        <v>12772</v>
      </c>
      <c r="D884" s="27" t="s">
        <v>101</v>
      </c>
      <c r="E884" s="27" t="s">
        <v>12636</v>
      </c>
      <c r="F884" s="27" t="s">
        <v>6</v>
      </c>
      <c r="G884" s="27"/>
      <c r="H884" s="27"/>
      <c r="I884" s="27" t="s">
        <v>7</v>
      </c>
      <c r="J884" s="27" t="s">
        <v>12665</v>
      </c>
      <c r="K884" s="27" t="s">
        <v>4690</v>
      </c>
      <c r="L884" s="27"/>
      <c r="M884" s="27"/>
      <c r="N884" s="27" t="s">
        <v>1978</v>
      </c>
      <c r="O884" s="27" t="s">
        <v>10549</v>
      </c>
      <c r="P884" s="27" t="s">
        <v>11992</v>
      </c>
      <c r="Q884" s="27"/>
    </row>
    <row r="885" spans="1:17" ht="24.75" customHeight="1" x14ac:dyDescent="0.25">
      <c r="A885" s="27">
        <v>2022</v>
      </c>
      <c r="B885" s="27">
        <v>2022</v>
      </c>
      <c r="C885" s="27" t="s">
        <v>12773</v>
      </c>
      <c r="D885" s="27" t="s">
        <v>161</v>
      </c>
      <c r="E885" s="27" t="s">
        <v>12636</v>
      </c>
      <c r="F885" s="27" t="s">
        <v>6</v>
      </c>
      <c r="G885" s="27"/>
      <c r="H885" s="27"/>
      <c r="I885" s="27" t="s">
        <v>7</v>
      </c>
      <c r="J885" s="27" t="s">
        <v>12666</v>
      </c>
      <c r="K885" s="27" t="s">
        <v>4567</v>
      </c>
      <c r="L885" s="27" t="s">
        <v>5029</v>
      </c>
      <c r="M885" s="27" t="s">
        <v>4913</v>
      </c>
      <c r="N885" s="27" t="s">
        <v>1962</v>
      </c>
      <c r="O885" s="27" t="s">
        <v>10549</v>
      </c>
      <c r="P885" s="27" t="s">
        <v>11992</v>
      </c>
      <c r="Q885" s="27"/>
    </row>
    <row r="886" spans="1:17" ht="24.75" customHeight="1" x14ac:dyDescent="0.25">
      <c r="A886" s="27">
        <v>2022</v>
      </c>
      <c r="B886" s="27">
        <v>2022</v>
      </c>
      <c r="C886" s="27" t="s">
        <v>12774</v>
      </c>
      <c r="D886" s="27" t="s">
        <v>468</v>
      </c>
      <c r="E886" s="27" t="s">
        <v>12636</v>
      </c>
      <c r="F886" s="27" t="s">
        <v>6</v>
      </c>
      <c r="G886" s="27"/>
      <c r="H886" s="27"/>
      <c r="I886" s="27" t="s">
        <v>77</v>
      </c>
      <c r="J886" s="27" t="s">
        <v>12667</v>
      </c>
      <c r="K886" s="27" t="s">
        <v>4611</v>
      </c>
      <c r="L886" s="27"/>
      <c r="M886" s="27"/>
      <c r="N886" s="27" t="s">
        <v>1938</v>
      </c>
      <c r="O886" s="27" t="s">
        <v>10564</v>
      </c>
      <c r="P886" s="27" t="s">
        <v>11992</v>
      </c>
      <c r="Q886" s="27"/>
    </row>
    <row r="887" spans="1:17" ht="24.75" customHeight="1" x14ac:dyDescent="0.25">
      <c r="A887" s="27">
        <v>2022</v>
      </c>
      <c r="B887" s="27">
        <v>2022</v>
      </c>
      <c r="C887" s="27" t="s">
        <v>12775</v>
      </c>
      <c r="D887" s="27" t="s">
        <v>573</v>
      </c>
      <c r="E887" s="27" t="s">
        <v>12636</v>
      </c>
      <c r="F887" s="27" t="s">
        <v>6</v>
      </c>
      <c r="G887" s="27"/>
      <c r="H887" s="27"/>
      <c r="I887" s="27" t="s">
        <v>11657</v>
      </c>
      <c r="J887" s="27" t="s">
        <v>12668</v>
      </c>
      <c r="K887" s="27" t="s">
        <v>873</v>
      </c>
      <c r="L887" s="27"/>
      <c r="M887" s="27"/>
      <c r="N887" s="27" t="s">
        <v>1938</v>
      </c>
      <c r="O887" s="27" t="s">
        <v>10549</v>
      </c>
      <c r="P887" s="27" t="s">
        <v>11992</v>
      </c>
      <c r="Q887" s="27"/>
    </row>
    <row r="888" spans="1:17" ht="24.75" customHeight="1" x14ac:dyDescent="0.25">
      <c r="A888" s="27">
        <v>2022</v>
      </c>
      <c r="B888" s="27">
        <v>2022</v>
      </c>
      <c r="C888" s="27" t="s">
        <v>12776</v>
      </c>
      <c r="D888" s="27" t="s">
        <v>101</v>
      </c>
      <c r="E888" s="27" t="s">
        <v>12636</v>
      </c>
      <c r="F888" s="27" t="s">
        <v>4903</v>
      </c>
      <c r="G888" s="27"/>
      <c r="H888" s="27"/>
      <c r="I888" s="27" t="s">
        <v>4879</v>
      </c>
      <c r="J888" s="27" t="s">
        <v>12669</v>
      </c>
      <c r="K888" s="27" t="s">
        <v>4567</v>
      </c>
      <c r="L888" s="27"/>
      <c r="M888" s="27"/>
      <c r="N888" s="27" t="s">
        <v>1978</v>
      </c>
      <c r="O888" s="27" t="s">
        <v>10552</v>
      </c>
      <c r="P888" s="27" t="s">
        <v>11992</v>
      </c>
      <c r="Q888" s="27"/>
    </row>
    <row r="889" spans="1:17" ht="24.75" customHeight="1" x14ac:dyDescent="0.25">
      <c r="A889" s="27">
        <v>2022</v>
      </c>
      <c r="B889" s="27">
        <v>2022</v>
      </c>
      <c r="C889" s="27" t="s">
        <v>12777</v>
      </c>
      <c r="D889" s="27" t="s">
        <v>101</v>
      </c>
      <c r="E889" s="27" t="s">
        <v>12636</v>
      </c>
      <c r="F889" s="27" t="s">
        <v>25</v>
      </c>
      <c r="G889" s="27"/>
      <c r="H889" s="27"/>
      <c r="I889" s="27" t="s">
        <v>13</v>
      </c>
      <c r="J889" s="27" t="s">
        <v>12670</v>
      </c>
      <c r="K889" s="27" t="s">
        <v>4690</v>
      </c>
      <c r="L889" s="27"/>
      <c r="M889" s="27"/>
      <c r="N889" s="27" t="s">
        <v>1978</v>
      </c>
      <c r="O889" s="27" t="s">
        <v>7653</v>
      </c>
      <c r="P889" s="27" t="s">
        <v>11992</v>
      </c>
      <c r="Q889" s="27" t="s">
        <v>7390</v>
      </c>
    </row>
    <row r="890" spans="1:17" ht="24.75" customHeight="1" x14ac:dyDescent="0.25">
      <c r="A890" s="27">
        <v>2022</v>
      </c>
      <c r="B890" s="27">
        <v>2022</v>
      </c>
      <c r="C890" s="27" t="s">
        <v>12778</v>
      </c>
      <c r="D890" s="27" t="s">
        <v>101</v>
      </c>
      <c r="E890" s="27" t="s">
        <v>12636</v>
      </c>
      <c r="F890" s="27" t="s">
        <v>25</v>
      </c>
      <c r="G890" s="27"/>
      <c r="H890" s="27"/>
      <c r="I890" s="27" t="s">
        <v>13</v>
      </c>
      <c r="J890" s="27" t="s">
        <v>12671</v>
      </c>
      <c r="K890" s="27" t="s">
        <v>4690</v>
      </c>
      <c r="L890" s="27"/>
      <c r="M890" s="27" t="s">
        <v>12672</v>
      </c>
      <c r="N890" s="27" t="s">
        <v>12673</v>
      </c>
      <c r="O890" s="27" t="s">
        <v>10549</v>
      </c>
      <c r="P890" s="27" t="s">
        <v>11992</v>
      </c>
      <c r="Q890" s="27"/>
    </row>
    <row r="891" spans="1:17" ht="24.75" customHeight="1" x14ac:dyDescent="0.25">
      <c r="A891" s="27">
        <v>2022</v>
      </c>
      <c r="B891" s="27">
        <v>2022</v>
      </c>
      <c r="C891" s="27" t="s">
        <v>12779</v>
      </c>
      <c r="D891" s="27" t="s">
        <v>101</v>
      </c>
      <c r="E891" s="27" t="s">
        <v>12636</v>
      </c>
      <c r="F891" s="27" t="s">
        <v>4903</v>
      </c>
      <c r="G891" s="27"/>
      <c r="H891" s="27"/>
      <c r="I891" s="27" t="s">
        <v>7</v>
      </c>
      <c r="J891" s="27" t="s">
        <v>12674</v>
      </c>
      <c r="K891" s="27" t="s">
        <v>4567</v>
      </c>
      <c r="L891" s="27"/>
      <c r="M891" s="27"/>
      <c r="N891" s="27" t="s">
        <v>5412</v>
      </c>
      <c r="O891" s="27" t="s">
        <v>10549</v>
      </c>
      <c r="P891" s="27" t="s">
        <v>11992</v>
      </c>
      <c r="Q891" s="27"/>
    </row>
    <row r="892" spans="1:17" ht="24.75" customHeight="1" x14ac:dyDescent="0.25">
      <c r="A892" s="27">
        <v>2022</v>
      </c>
      <c r="B892" s="27">
        <v>2022</v>
      </c>
      <c r="C892" s="27" t="s">
        <v>12780</v>
      </c>
      <c r="D892" s="27" t="s">
        <v>161</v>
      </c>
      <c r="E892" s="27" t="s">
        <v>12636</v>
      </c>
      <c r="F892" s="27" t="s">
        <v>6</v>
      </c>
      <c r="G892" s="27"/>
      <c r="H892" s="27"/>
      <c r="I892" s="27" t="s">
        <v>77</v>
      </c>
      <c r="J892" s="27" t="s">
        <v>12675</v>
      </c>
      <c r="K892" s="27" t="s">
        <v>4611</v>
      </c>
      <c r="L892" s="27"/>
      <c r="M892" s="27"/>
      <c r="N892" s="27" t="s">
        <v>827</v>
      </c>
      <c r="O892" s="27" t="s">
        <v>3896</v>
      </c>
      <c r="P892" s="27" t="s">
        <v>5962</v>
      </c>
      <c r="Q892" s="27" t="s">
        <v>5931</v>
      </c>
    </row>
    <row r="893" spans="1:17" ht="24.75" customHeight="1" x14ac:dyDescent="0.25">
      <c r="A893" s="27">
        <v>2022</v>
      </c>
      <c r="B893" s="27">
        <v>2022</v>
      </c>
      <c r="C893" s="27" t="s">
        <v>12781</v>
      </c>
      <c r="D893" s="27" t="s">
        <v>161</v>
      </c>
      <c r="E893" s="27" t="s">
        <v>12636</v>
      </c>
      <c r="F893" s="27" t="s">
        <v>7430</v>
      </c>
      <c r="G893" s="27"/>
      <c r="H893" s="27"/>
      <c r="I893" s="27" t="s">
        <v>13</v>
      </c>
      <c r="J893" s="27" t="s">
        <v>12676</v>
      </c>
      <c r="K893" s="27"/>
      <c r="L893" s="27"/>
      <c r="M893" s="27" t="s">
        <v>12677</v>
      </c>
      <c r="N893" s="27" t="s">
        <v>4114</v>
      </c>
      <c r="O893" s="27" t="s">
        <v>12678</v>
      </c>
      <c r="P893" s="27" t="s">
        <v>11992</v>
      </c>
      <c r="Q893" s="27"/>
    </row>
    <row r="894" spans="1:17" ht="24.75" customHeight="1" x14ac:dyDescent="0.25">
      <c r="A894" s="27">
        <v>2022</v>
      </c>
      <c r="B894" s="27">
        <v>2022</v>
      </c>
      <c r="C894" s="27" t="s">
        <v>12782</v>
      </c>
      <c r="D894" s="27" t="s">
        <v>161</v>
      </c>
      <c r="E894" s="27" t="s">
        <v>12636</v>
      </c>
      <c r="F894" s="27" t="s">
        <v>4886</v>
      </c>
      <c r="G894" s="27"/>
      <c r="H894" s="27"/>
      <c r="I894" s="27" t="s">
        <v>77</v>
      </c>
      <c r="J894" s="27" t="s">
        <v>12679</v>
      </c>
      <c r="K894" s="27" t="s">
        <v>4611</v>
      </c>
      <c r="L894" s="27"/>
      <c r="M894" s="27"/>
      <c r="N894" s="27" t="s">
        <v>1962</v>
      </c>
      <c r="O894" s="27" t="s">
        <v>10604</v>
      </c>
      <c r="P894" s="27" t="s">
        <v>11992</v>
      </c>
      <c r="Q894" s="27"/>
    </row>
    <row r="895" spans="1:17" ht="24.75" customHeight="1" x14ac:dyDescent="0.25">
      <c r="A895" s="27">
        <v>2022</v>
      </c>
      <c r="B895" s="27">
        <v>2022</v>
      </c>
      <c r="C895" s="27" t="s">
        <v>12783</v>
      </c>
      <c r="D895" s="27" t="s">
        <v>161</v>
      </c>
      <c r="E895" s="27" t="s">
        <v>12636</v>
      </c>
      <c r="F895" s="27" t="s">
        <v>6</v>
      </c>
      <c r="G895" s="27"/>
      <c r="H895" s="27"/>
      <c r="I895" s="27" t="s">
        <v>77</v>
      </c>
      <c r="J895" s="27" t="s">
        <v>12680</v>
      </c>
      <c r="K895" s="27" t="s">
        <v>4611</v>
      </c>
      <c r="L895" s="27"/>
      <c r="M895" s="27"/>
      <c r="N895" s="27" t="s">
        <v>1938</v>
      </c>
      <c r="O895" s="27" t="s">
        <v>5943</v>
      </c>
      <c r="P895" s="27" t="s">
        <v>6159</v>
      </c>
      <c r="Q895" s="27" t="s">
        <v>1948</v>
      </c>
    </row>
    <row r="896" spans="1:17" ht="24.75" customHeight="1" x14ac:dyDescent="0.25">
      <c r="A896" s="27">
        <v>2022</v>
      </c>
      <c r="B896" s="27">
        <v>2022</v>
      </c>
      <c r="C896" s="27" t="s">
        <v>12784</v>
      </c>
      <c r="D896" s="27" t="s">
        <v>468</v>
      </c>
      <c r="E896" s="27" t="s">
        <v>12636</v>
      </c>
      <c r="F896" s="27" t="s">
        <v>6</v>
      </c>
      <c r="G896" s="27"/>
      <c r="H896" s="27"/>
      <c r="I896" s="27" t="s">
        <v>77</v>
      </c>
      <c r="J896" s="27" t="s">
        <v>12681</v>
      </c>
      <c r="K896" s="27" t="s">
        <v>4611</v>
      </c>
      <c r="L896" s="27"/>
      <c r="M896" s="27"/>
      <c r="N896" s="27" t="s">
        <v>1938</v>
      </c>
      <c r="O896" s="27" t="s">
        <v>10614</v>
      </c>
      <c r="P896" s="27" t="s">
        <v>11992</v>
      </c>
      <c r="Q896" s="27"/>
    </row>
    <row r="897" spans="1:17" ht="24.75" customHeight="1" x14ac:dyDescent="0.25">
      <c r="A897" s="27">
        <v>2022</v>
      </c>
      <c r="B897" s="27">
        <v>2022</v>
      </c>
      <c r="C897" s="27" t="s">
        <v>12785</v>
      </c>
      <c r="D897" s="27" t="s">
        <v>34</v>
      </c>
      <c r="E897" s="27" t="s">
        <v>12636</v>
      </c>
      <c r="F897" s="27" t="s">
        <v>2017</v>
      </c>
      <c r="G897" s="27"/>
      <c r="H897" s="27"/>
      <c r="I897" s="27" t="s">
        <v>7</v>
      </c>
      <c r="J897" s="27" t="s">
        <v>12682</v>
      </c>
      <c r="K897" s="27" t="s">
        <v>4593</v>
      </c>
      <c r="L897" s="27"/>
      <c r="M897" s="27" t="s">
        <v>12683</v>
      </c>
      <c r="N897" s="27" t="s">
        <v>12684</v>
      </c>
      <c r="O897" s="27" t="s">
        <v>10827</v>
      </c>
      <c r="P897" s="27" t="s">
        <v>11992</v>
      </c>
      <c r="Q897" s="27"/>
    </row>
    <row r="898" spans="1:17" ht="24.75" customHeight="1" x14ac:dyDescent="0.25">
      <c r="A898" s="27">
        <v>2022</v>
      </c>
      <c r="B898" s="27">
        <v>2022</v>
      </c>
      <c r="C898" s="27" t="s">
        <v>12786</v>
      </c>
      <c r="D898" s="27" t="s">
        <v>19</v>
      </c>
      <c r="E898" s="27" t="s">
        <v>12636</v>
      </c>
      <c r="F898" s="27" t="s">
        <v>2017</v>
      </c>
      <c r="G898" s="27"/>
      <c r="H898" s="27"/>
      <c r="I898" s="27" t="s">
        <v>4879</v>
      </c>
      <c r="J898" s="27" t="s">
        <v>12685</v>
      </c>
      <c r="K898" s="27" t="s">
        <v>4641</v>
      </c>
      <c r="L898" s="27"/>
      <c r="M898" s="27"/>
      <c r="N898" s="27" t="s">
        <v>1938</v>
      </c>
      <c r="O898" s="27" t="s">
        <v>10827</v>
      </c>
      <c r="P898" s="27" t="s">
        <v>11992</v>
      </c>
      <c r="Q898" s="27"/>
    </row>
    <row r="899" spans="1:17" ht="24.75" customHeight="1" x14ac:dyDescent="0.25">
      <c r="A899" s="27">
        <v>2022</v>
      </c>
      <c r="B899" s="27">
        <v>2022</v>
      </c>
      <c r="C899" s="27" t="s">
        <v>12787</v>
      </c>
      <c r="D899" s="27" t="s">
        <v>101</v>
      </c>
      <c r="E899" s="27" t="s">
        <v>12636</v>
      </c>
      <c r="F899" s="27" t="s">
        <v>6</v>
      </c>
      <c r="G899" s="27"/>
      <c r="H899" s="27"/>
      <c r="I899" s="27" t="s">
        <v>4879</v>
      </c>
      <c r="J899" s="27" t="s">
        <v>12686</v>
      </c>
      <c r="K899" s="27" t="s">
        <v>4906</v>
      </c>
      <c r="L899" s="27" t="s">
        <v>4907</v>
      </c>
      <c r="M899" s="27" t="s">
        <v>4593</v>
      </c>
      <c r="N899" s="27" t="s">
        <v>1938</v>
      </c>
      <c r="O899" s="27" t="s">
        <v>10552</v>
      </c>
      <c r="P899" s="27" t="s">
        <v>11992</v>
      </c>
      <c r="Q899" s="27"/>
    </row>
    <row r="900" spans="1:17" ht="24.75" customHeight="1" x14ac:dyDescent="0.25">
      <c r="A900" s="27">
        <v>2022</v>
      </c>
      <c r="B900" s="27">
        <v>2022</v>
      </c>
      <c r="C900" s="27" t="s">
        <v>12788</v>
      </c>
      <c r="D900" s="27" t="s">
        <v>101</v>
      </c>
      <c r="E900" s="27" t="s">
        <v>12636</v>
      </c>
      <c r="F900" s="27" t="s">
        <v>6</v>
      </c>
      <c r="G900" s="27"/>
      <c r="H900" s="27"/>
      <c r="I900" s="27" t="s">
        <v>7</v>
      </c>
      <c r="J900" s="27" t="s">
        <v>12687</v>
      </c>
      <c r="K900" s="27" t="s">
        <v>4949</v>
      </c>
      <c r="L900" s="27"/>
      <c r="M900" s="27"/>
      <c r="N900" s="27" t="s">
        <v>1938</v>
      </c>
      <c r="O900" s="27" t="s">
        <v>12841</v>
      </c>
      <c r="P900" s="27" t="s">
        <v>5964</v>
      </c>
      <c r="Q900" s="27" t="s">
        <v>7353</v>
      </c>
    </row>
    <row r="901" spans="1:17" ht="24.75" customHeight="1" x14ac:dyDescent="0.25">
      <c r="A901" s="27">
        <v>2022</v>
      </c>
      <c r="B901" s="27">
        <v>2022</v>
      </c>
      <c r="C901" s="27" t="s">
        <v>12789</v>
      </c>
      <c r="D901" s="27" t="s">
        <v>101</v>
      </c>
      <c r="E901" s="27" t="s">
        <v>12636</v>
      </c>
      <c r="F901" s="27" t="s">
        <v>25</v>
      </c>
      <c r="G901" s="27"/>
      <c r="H901" s="27"/>
      <c r="I901" s="27" t="s">
        <v>13</v>
      </c>
      <c r="J901" s="27" t="s">
        <v>12688</v>
      </c>
      <c r="K901" s="27" t="s">
        <v>4690</v>
      </c>
      <c r="L901" s="27"/>
      <c r="M901" s="27"/>
      <c r="N901" s="27" t="s">
        <v>827</v>
      </c>
      <c r="O901" s="27" t="s">
        <v>2252</v>
      </c>
      <c r="P901" s="27" t="s">
        <v>6160</v>
      </c>
      <c r="Q901" s="27" t="s">
        <v>5931</v>
      </c>
    </row>
    <row r="902" spans="1:17" ht="24.75" customHeight="1" x14ac:dyDescent="0.25">
      <c r="A902" s="27">
        <v>2022</v>
      </c>
      <c r="B902" s="27">
        <v>2022</v>
      </c>
      <c r="C902" s="27" t="s">
        <v>12790</v>
      </c>
      <c r="D902" s="27" t="s">
        <v>573</v>
      </c>
      <c r="E902" s="27" t="s">
        <v>12636</v>
      </c>
      <c r="F902" s="27" t="s">
        <v>6</v>
      </c>
      <c r="G902" s="27"/>
      <c r="H902" s="27"/>
      <c r="I902" s="27" t="s">
        <v>11658</v>
      </c>
      <c r="J902" s="27" t="s">
        <v>12689</v>
      </c>
      <c r="K902" s="27" t="s">
        <v>1955</v>
      </c>
      <c r="L902" s="27"/>
      <c r="M902" s="27"/>
      <c r="N902" s="27" t="s">
        <v>827</v>
      </c>
      <c r="O902" s="27" t="s">
        <v>5943</v>
      </c>
      <c r="P902" s="27" t="s">
        <v>6159</v>
      </c>
      <c r="Q902" s="27" t="s">
        <v>1948</v>
      </c>
    </row>
    <row r="903" spans="1:17" ht="24.75" customHeight="1" x14ac:dyDescent="0.25">
      <c r="A903" s="27">
        <v>2022</v>
      </c>
      <c r="B903" s="27">
        <v>2022</v>
      </c>
      <c r="C903" s="27" t="s">
        <v>12791</v>
      </c>
      <c r="D903" s="27" t="s">
        <v>700</v>
      </c>
      <c r="E903" s="27" t="s">
        <v>12636</v>
      </c>
      <c r="F903" s="27" t="s">
        <v>6</v>
      </c>
      <c r="G903" s="27"/>
      <c r="H903" s="27"/>
      <c r="I903" s="27" t="s">
        <v>11658</v>
      </c>
      <c r="J903" s="27" t="s">
        <v>12690</v>
      </c>
      <c r="K903" s="27" t="s">
        <v>1955</v>
      </c>
      <c r="L903" s="27"/>
      <c r="M903" s="27"/>
      <c r="N903" s="27" t="s">
        <v>827</v>
      </c>
      <c r="O903" s="27" t="s">
        <v>11102</v>
      </c>
      <c r="P903" s="27" t="s">
        <v>11992</v>
      </c>
      <c r="Q903" s="27"/>
    </row>
    <row r="904" spans="1:17" ht="24.75" customHeight="1" x14ac:dyDescent="0.25">
      <c r="A904" s="27">
        <v>2022</v>
      </c>
      <c r="B904" s="27">
        <v>2022</v>
      </c>
      <c r="C904" s="27" t="s">
        <v>12792</v>
      </c>
      <c r="D904" s="27" t="s">
        <v>101</v>
      </c>
      <c r="E904" s="27" t="s">
        <v>12636</v>
      </c>
      <c r="F904" s="27" t="s">
        <v>25</v>
      </c>
      <c r="G904" s="27"/>
      <c r="H904" s="27"/>
      <c r="I904" s="27" t="s">
        <v>13</v>
      </c>
      <c r="J904" s="27" t="s">
        <v>12691</v>
      </c>
      <c r="K904" s="27" t="s">
        <v>4690</v>
      </c>
      <c r="L904" s="27"/>
      <c r="M904" s="27"/>
      <c r="N904" s="27" t="s">
        <v>1938</v>
      </c>
      <c r="O904" s="27" t="s">
        <v>2252</v>
      </c>
      <c r="P904" s="27" t="s">
        <v>6160</v>
      </c>
      <c r="Q904" s="27" t="s">
        <v>5931</v>
      </c>
    </row>
    <row r="905" spans="1:17" ht="24.75" customHeight="1" x14ac:dyDescent="0.25">
      <c r="A905" s="27">
        <v>2022</v>
      </c>
      <c r="B905" s="27">
        <v>2022</v>
      </c>
      <c r="C905" s="27" t="s">
        <v>12793</v>
      </c>
      <c r="D905" s="27" t="s">
        <v>573</v>
      </c>
      <c r="E905" s="27" t="s">
        <v>12636</v>
      </c>
      <c r="F905" s="27" t="s">
        <v>6</v>
      </c>
      <c r="G905" s="27"/>
      <c r="H905" s="27"/>
      <c r="I905" s="27" t="s">
        <v>11658</v>
      </c>
      <c r="J905" s="27" t="s">
        <v>12692</v>
      </c>
      <c r="K905" s="27" t="s">
        <v>1955</v>
      </c>
      <c r="L905" s="27"/>
      <c r="M905" s="27"/>
      <c r="N905" s="27" t="s">
        <v>827</v>
      </c>
      <c r="O905" s="27" t="s">
        <v>10570</v>
      </c>
      <c r="P905" s="27" t="s">
        <v>11992</v>
      </c>
      <c r="Q905" s="27"/>
    </row>
    <row r="906" spans="1:17" ht="24.75" customHeight="1" x14ac:dyDescent="0.25">
      <c r="A906" s="27">
        <v>2022</v>
      </c>
      <c r="B906" s="27">
        <v>2022</v>
      </c>
      <c r="C906" s="27" t="s">
        <v>12794</v>
      </c>
      <c r="D906" s="27" t="s">
        <v>101</v>
      </c>
      <c r="E906" s="27" t="s">
        <v>12636</v>
      </c>
      <c r="F906" s="27"/>
      <c r="G906" s="27"/>
      <c r="H906" s="27"/>
      <c r="I906" s="27" t="s">
        <v>13</v>
      </c>
      <c r="J906" s="27" t="s">
        <v>12693</v>
      </c>
      <c r="K906" s="27" t="s">
        <v>4659</v>
      </c>
      <c r="L906" s="27" t="s">
        <v>4949</v>
      </c>
      <c r="M906" s="27"/>
      <c r="N906" s="27" t="s">
        <v>827</v>
      </c>
      <c r="O906" s="27" t="s">
        <v>12842</v>
      </c>
      <c r="P906" s="27" t="s">
        <v>6180</v>
      </c>
      <c r="Q906" s="27"/>
    </row>
    <row r="907" spans="1:17" ht="24.75" customHeight="1" x14ac:dyDescent="0.25">
      <c r="A907" s="27">
        <v>2022</v>
      </c>
      <c r="B907" s="27">
        <v>2022</v>
      </c>
      <c r="C907" s="27" t="s">
        <v>12795</v>
      </c>
      <c r="D907" s="27" t="s">
        <v>101</v>
      </c>
      <c r="E907" s="27" t="s">
        <v>12636</v>
      </c>
      <c r="F907" s="27" t="s">
        <v>225</v>
      </c>
      <c r="G907" s="27" t="s">
        <v>2017</v>
      </c>
      <c r="H907" s="27" t="s">
        <v>12637</v>
      </c>
      <c r="I907" s="27" t="s">
        <v>7</v>
      </c>
      <c r="J907" s="27" t="s">
        <v>12694</v>
      </c>
      <c r="K907" s="27" t="s">
        <v>4949</v>
      </c>
      <c r="L907" s="27" t="s">
        <v>5336</v>
      </c>
      <c r="M907" s="27"/>
      <c r="N907" s="27" t="s">
        <v>827</v>
      </c>
      <c r="O907" s="27" t="s">
        <v>2042</v>
      </c>
      <c r="P907" s="27" t="s">
        <v>5973</v>
      </c>
      <c r="Q907" s="27" t="s">
        <v>7148</v>
      </c>
    </row>
    <row r="908" spans="1:17" ht="24.75" customHeight="1" x14ac:dyDescent="0.25">
      <c r="A908" s="27">
        <v>2022</v>
      </c>
      <c r="B908" s="27">
        <v>2022</v>
      </c>
      <c r="C908" s="27" t="s">
        <v>12796</v>
      </c>
      <c r="D908" s="27" t="s">
        <v>161</v>
      </c>
      <c r="E908" s="27" t="s">
        <v>12636</v>
      </c>
      <c r="F908" s="27" t="s">
        <v>2017</v>
      </c>
      <c r="G908" s="27"/>
      <c r="H908" s="27"/>
      <c r="I908" s="27" t="s">
        <v>7</v>
      </c>
      <c r="J908" s="27" t="s">
        <v>12695</v>
      </c>
      <c r="K908" s="27" t="s">
        <v>4593</v>
      </c>
      <c r="L908" s="27"/>
      <c r="M908" s="27"/>
      <c r="N908" s="27" t="s">
        <v>1978</v>
      </c>
      <c r="O908" s="27" t="s">
        <v>10549</v>
      </c>
      <c r="P908" s="27" t="s">
        <v>11992</v>
      </c>
      <c r="Q908" s="27"/>
    </row>
    <row r="909" spans="1:17" ht="24.75" customHeight="1" x14ac:dyDescent="0.25">
      <c r="A909" s="27">
        <v>2022</v>
      </c>
      <c r="B909" s="27">
        <v>2022</v>
      </c>
      <c r="C909" s="27" t="s">
        <v>12797</v>
      </c>
      <c r="D909" s="27" t="s">
        <v>161</v>
      </c>
      <c r="E909" s="27" t="s">
        <v>12636</v>
      </c>
      <c r="F909" s="27" t="s">
        <v>2017</v>
      </c>
      <c r="G909" s="27"/>
      <c r="H909" s="27"/>
      <c r="I909" s="27" t="s">
        <v>7</v>
      </c>
      <c r="J909" s="27" t="s">
        <v>12696</v>
      </c>
      <c r="K909" s="27" t="s">
        <v>4593</v>
      </c>
      <c r="L909" s="27"/>
      <c r="M909" s="27"/>
      <c r="N909" s="27" t="s">
        <v>3195</v>
      </c>
      <c r="O909" s="27" t="s">
        <v>10549</v>
      </c>
      <c r="P909" s="27" t="s">
        <v>11992</v>
      </c>
      <c r="Q909" s="27"/>
    </row>
    <row r="910" spans="1:17" ht="24.75" customHeight="1" x14ac:dyDescent="0.25">
      <c r="A910" s="27">
        <v>2022</v>
      </c>
      <c r="B910" s="27">
        <v>2022</v>
      </c>
      <c r="C910" s="27" t="s">
        <v>12798</v>
      </c>
      <c r="D910" s="27" t="s">
        <v>161</v>
      </c>
      <c r="E910" s="27" t="s">
        <v>12636</v>
      </c>
      <c r="F910" s="27" t="s">
        <v>9357</v>
      </c>
      <c r="G910" s="27"/>
      <c r="H910" s="27"/>
      <c r="I910" s="27" t="s">
        <v>4879</v>
      </c>
      <c r="J910" s="27" t="s">
        <v>12697</v>
      </c>
      <c r="K910" s="27" t="s">
        <v>4840</v>
      </c>
      <c r="L910" s="27"/>
      <c r="M910" s="27"/>
      <c r="N910" s="27" t="s">
        <v>2039</v>
      </c>
      <c r="O910" s="27" t="s">
        <v>10549</v>
      </c>
      <c r="P910" s="27" t="s">
        <v>11992</v>
      </c>
      <c r="Q910" s="27"/>
    </row>
    <row r="911" spans="1:17" ht="24.75" customHeight="1" x14ac:dyDescent="0.25">
      <c r="A911" s="27">
        <v>2022</v>
      </c>
      <c r="B911" s="27">
        <v>2022</v>
      </c>
      <c r="C911" s="27" t="s">
        <v>12799</v>
      </c>
      <c r="D911" s="27" t="s">
        <v>101</v>
      </c>
      <c r="E911" s="27" t="s">
        <v>12636</v>
      </c>
      <c r="F911" s="27" t="s">
        <v>2017</v>
      </c>
      <c r="G911" s="27"/>
      <c r="H911" s="27"/>
      <c r="I911" s="27" t="s">
        <v>7</v>
      </c>
      <c r="J911" s="27" t="s">
        <v>12698</v>
      </c>
      <c r="K911" s="27" t="s">
        <v>4593</v>
      </c>
      <c r="L911" s="27"/>
      <c r="M911" s="27"/>
      <c r="N911" s="27" t="s">
        <v>2039</v>
      </c>
      <c r="O911" s="27" t="s">
        <v>10549</v>
      </c>
      <c r="P911" s="27" t="s">
        <v>11992</v>
      </c>
      <c r="Q911" s="27"/>
    </row>
    <row r="912" spans="1:17" ht="24.75" customHeight="1" x14ac:dyDescent="0.25">
      <c r="A912" s="27">
        <v>2022</v>
      </c>
      <c r="B912" s="27">
        <v>2022</v>
      </c>
      <c r="C912" s="27" t="s">
        <v>12800</v>
      </c>
      <c r="D912" s="27" t="s">
        <v>101</v>
      </c>
      <c r="E912" s="27" t="s">
        <v>12636</v>
      </c>
      <c r="F912" s="27" t="s">
        <v>25</v>
      </c>
      <c r="G912" s="27" t="s">
        <v>4903</v>
      </c>
      <c r="H912" s="27" t="s">
        <v>10290</v>
      </c>
      <c r="I912" s="27" t="s">
        <v>7</v>
      </c>
      <c r="J912" s="27" t="s">
        <v>12699</v>
      </c>
      <c r="K912" s="27" t="s">
        <v>4567</v>
      </c>
      <c r="L912" s="27"/>
      <c r="M912" s="27" t="s">
        <v>12700</v>
      </c>
      <c r="N912" s="27" t="s">
        <v>827</v>
      </c>
      <c r="O912" s="27" t="s">
        <v>12844</v>
      </c>
      <c r="P912" s="27" t="s">
        <v>12845</v>
      </c>
      <c r="Q912" s="27" t="s">
        <v>1948</v>
      </c>
    </row>
    <row r="913" spans="1:17" ht="24.75" customHeight="1" x14ac:dyDescent="0.25">
      <c r="A913" s="27">
        <v>2022</v>
      </c>
      <c r="B913" s="27">
        <v>2022</v>
      </c>
      <c r="C913" s="27" t="s">
        <v>12801</v>
      </c>
      <c r="D913" s="27" t="s">
        <v>1</v>
      </c>
      <c r="E913" s="27" t="s">
        <v>12636</v>
      </c>
      <c r="F913" s="27" t="s">
        <v>6</v>
      </c>
      <c r="G913" s="27"/>
      <c r="H913" s="27"/>
      <c r="I913" s="27" t="s">
        <v>77</v>
      </c>
      <c r="J913" s="27" t="s">
        <v>12701</v>
      </c>
      <c r="K913" s="27" t="s">
        <v>4611</v>
      </c>
      <c r="L913" s="27"/>
      <c r="M913" s="27"/>
      <c r="N913" s="27" t="s">
        <v>1938</v>
      </c>
      <c r="O913" s="27" t="s">
        <v>10699</v>
      </c>
      <c r="P913" s="27" t="s">
        <v>5964</v>
      </c>
      <c r="Q913" s="27" t="s">
        <v>7353</v>
      </c>
    </row>
    <row r="914" spans="1:17" ht="24.75" customHeight="1" x14ac:dyDescent="0.25">
      <c r="A914" s="27">
        <v>2022</v>
      </c>
      <c r="B914" s="27">
        <v>2022</v>
      </c>
      <c r="C914" s="27" t="s">
        <v>12802</v>
      </c>
      <c r="D914" s="27" t="s">
        <v>34</v>
      </c>
      <c r="E914" s="27" t="s">
        <v>12636</v>
      </c>
      <c r="F914" s="27" t="s">
        <v>12468</v>
      </c>
      <c r="G914" s="27" t="s">
        <v>5234</v>
      </c>
      <c r="H914" s="27"/>
      <c r="I914" s="27" t="s">
        <v>6801</v>
      </c>
      <c r="J914" s="27" t="s">
        <v>12702</v>
      </c>
      <c r="K914" s="27"/>
      <c r="L914" s="27"/>
      <c r="M914" s="27" t="s">
        <v>11205</v>
      </c>
      <c r="N914" s="27" t="s">
        <v>12703</v>
      </c>
      <c r="O914" s="27" t="s">
        <v>10576</v>
      </c>
      <c r="P914" s="27" t="s">
        <v>11992</v>
      </c>
      <c r="Q914" s="27"/>
    </row>
    <row r="915" spans="1:17" ht="24.75" customHeight="1" x14ac:dyDescent="0.25">
      <c r="A915" s="27">
        <v>2022</v>
      </c>
      <c r="B915" s="27">
        <v>2022</v>
      </c>
      <c r="C915" s="27" t="s">
        <v>12803</v>
      </c>
      <c r="D915" s="27" t="s">
        <v>700</v>
      </c>
      <c r="E915" s="27" t="s">
        <v>12636</v>
      </c>
      <c r="F915" s="27" t="s">
        <v>6</v>
      </c>
      <c r="G915" s="27"/>
      <c r="H915" s="27"/>
      <c r="I915" s="27" t="s">
        <v>11657</v>
      </c>
      <c r="J915" s="27" t="s">
        <v>12704</v>
      </c>
      <c r="K915" s="27"/>
      <c r="L915" s="27"/>
      <c r="M915" s="27" t="s">
        <v>12705</v>
      </c>
      <c r="N915" s="27" t="s">
        <v>827</v>
      </c>
      <c r="O915" s="27" t="s">
        <v>3410</v>
      </c>
      <c r="P915" s="27" t="s">
        <v>6153</v>
      </c>
      <c r="Q915" s="27" t="s">
        <v>5931</v>
      </c>
    </row>
    <row r="916" spans="1:17" ht="24.75" customHeight="1" x14ac:dyDescent="0.25">
      <c r="A916" s="27">
        <v>2022</v>
      </c>
      <c r="B916" s="27">
        <v>2022</v>
      </c>
      <c r="C916" s="27" t="s">
        <v>12804</v>
      </c>
      <c r="D916" s="27" t="s">
        <v>34</v>
      </c>
      <c r="E916" s="27" t="s">
        <v>12636</v>
      </c>
      <c r="F916" s="27" t="s">
        <v>545</v>
      </c>
      <c r="G916" s="27"/>
      <c r="H916" s="27"/>
      <c r="I916" s="27" t="s">
        <v>7</v>
      </c>
      <c r="J916" s="27" t="s">
        <v>12706</v>
      </c>
      <c r="K916" s="27" t="s">
        <v>4659</v>
      </c>
      <c r="L916" s="27"/>
      <c r="M916" s="27"/>
      <c r="N916" s="27" t="s">
        <v>5412</v>
      </c>
      <c r="O916" s="27" t="s">
        <v>6151</v>
      </c>
      <c r="P916" s="27" t="s">
        <v>6158</v>
      </c>
      <c r="Q916" s="27" t="s">
        <v>7179</v>
      </c>
    </row>
    <row r="917" spans="1:17" ht="24.75" customHeight="1" x14ac:dyDescent="0.25">
      <c r="A917" s="27">
        <v>2022</v>
      </c>
      <c r="B917" s="27">
        <v>2022</v>
      </c>
      <c r="C917" s="27" t="s">
        <v>12805</v>
      </c>
      <c r="D917" s="27" t="s">
        <v>101</v>
      </c>
      <c r="E917" s="27" t="s">
        <v>12636</v>
      </c>
      <c r="F917" s="27" t="s">
        <v>4729</v>
      </c>
      <c r="G917" s="27" t="s">
        <v>4886</v>
      </c>
      <c r="H917" s="27" t="s">
        <v>2017</v>
      </c>
      <c r="I917" s="27" t="s">
        <v>7</v>
      </c>
      <c r="J917" s="27" t="s">
        <v>12707</v>
      </c>
      <c r="K917" s="27" t="s">
        <v>4593</v>
      </c>
      <c r="L917" s="27" t="s">
        <v>4659</v>
      </c>
      <c r="M917" s="27" t="s">
        <v>4641</v>
      </c>
      <c r="N917" s="27" t="s">
        <v>827</v>
      </c>
      <c r="O917" s="27" t="s">
        <v>6151</v>
      </c>
      <c r="P917" s="27" t="s">
        <v>6158</v>
      </c>
      <c r="Q917" s="27" t="s">
        <v>7179</v>
      </c>
    </row>
    <row r="918" spans="1:17" ht="24.75" customHeight="1" x14ac:dyDescent="0.25">
      <c r="A918" s="27">
        <v>2022</v>
      </c>
      <c r="B918" s="27">
        <v>2022</v>
      </c>
      <c r="C918" s="27" t="s">
        <v>12806</v>
      </c>
      <c r="D918" s="27" t="s">
        <v>700</v>
      </c>
      <c r="E918" s="27" t="s">
        <v>12636</v>
      </c>
      <c r="F918" s="27"/>
      <c r="G918" s="27"/>
      <c r="H918" s="27" t="s">
        <v>12638</v>
      </c>
      <c r="I918" s="27" t="s">
        <v>11657</v>
      </c>
      <c r="J918" s="27" t="s">
        <v>12708</v>
      </c>
      <c r="K918" s="27"/>
      <c r="L918" s="27"/>
      <c r="M918" s="27" t="s">
        <v>12705</v>
      </c>
      <c r="N918" s="27" t="s">
        <v>827</v>
      </c>
      <c r="O918" s="27" t="s">
        <v>12582</v>
      </c>
      <c r="P918" s="27" t="s">
        <v>10375</v>
      </c>
      <c r="Q918" s="27"/>
    </row>
    <row r="919" spans="1:17" ht="24.75" customHeight="1" x14ac:dyDescent="0.25">
      <c r="A919" s="27">
        <v>2022</v>
      </c>
      <c r="B919" s="27">
        <v>2022</v>
      </c>
      <c r="C919" s="27" t="s">
        <v>12807</v>
      </c>
      <c r="D919" s="27" t="s">
        <v>101</v>
      </c>
      <c r="E919" s="27" t="s">
        <v>12636</v>
      </c>
      <c r="F919" s="27" t="s">
        <v>5234</v>
      </c>
      <c r="G919" s="27"/>
      <c r="H919" s="27"/>
      <c r="I919" s="27" t="s">
        <v>13</v>
      </c>
      <c r="J919" s="27" t="s">
        <v>12709</v>
      </c>
      <c r="K919" s="27" t="s">
        <v>5082</v>
      </c>
      <c r="L919" s="27"/>
      <c r="M919" s="27"/>
      <c r="N919" s="27" t="s">
        <v>1978</v>
      </c>
      <c r="O919" s="27" t="s">
        <v>5917</v>
      </c>
      <c r="P919" s="27" t="s">
        <v>6163</v>
      </c>
      <c r="Q919" s="27" t="s">
        <v>1948</v>
      </c>
    </row>
    <row r="920" spans="1:17" ht="24.75" customHeight="1" x14ac:dyDescent="0.25">
      <c r="A920" s="27">
        <v>2022</v>
      </c>
      <c r="B920" s="27">
        <v>2022</v>
      </c>
      <c r="C920" s="27" t="s">
        <v>12808</v>
      </c>
      <c r="D920" s="27" t="s">
        <v>101</v>
      </c>
      <c r="E920" s="27" t="s">
        <v>12636</v>
      </c>
      <c r="F920" s="27" t="s">
        <v>4903</v>
      </c>
      <c r="G920" s="27"/>
      <c r="H920" s="27"/>
      <c r="I920" s="27" t="s">
        <v>13</v>
      </c>
      <c r="J920" s="27" t="s">
        <v>12710</v>
      </c>
      <c r="K920" s="27" t="s">
        <v>4690</v>
      </c>
      <c r="L920" s="27"/>
      <c r="M920" s="27"/>
      <c r="N920" s="27" t="s">
        <v>1962</v>
      </c>
      <c r="O920" s="27" t="s">
        <v>10546</v>
      </c>
      <c r="P920" s="27" t="s">
        <v>11992</v>
      </c>
      <c r="Q920" s="27"/>
    </row>
    <row r="921" spans="1:17" ht="24.75" customHeight="1" x14ac:dyDescent="0.25">
      <c r="A921" s="27">
        <v>2022</v>
      </c>
      <c r="B921" s="27">
        <v>2022</v>
      </c>
      <c r="C921" s="27" t="s">
        <v>12809</v>
      </c>
      <c r="D921" s="27" t="s">
        <v>19</v>
      </c>
      <c r="E921" s="27" t="s">
        <v>12636</v>
      </c>
      <c r="F921" s="27" t="s">
        <v>6</v>
      </c>
      <c r="G921" s="27"/>
      <c r="H921" s="27"/>
      <c r="I921" s="27" t="s">
        <v>13</v>
      </c>
      <c r="J921" s="27" t="s">
        <v>12711</v>
      </c>
      <c r="K921" s="27" t="s">
        <v>6372</v>
      </c>
      <c r="L921" s="27"/>
      <c r="M921" s="27"/>
      <c r="N921" s="27" t="s">
        <v>2385</v>
      </c>
      <c r="O921" s="27" t="s">
        <v>10371</v>
      </c>
      <c r="P921" s="27" t="s">
        <v>5964</v>
      </c>
      <c r="Q921" s="27" t="s">
        <v>7353</v>
      </c>
    </row>
    <row r="922" spans="1:17" ht="24.75" customHeight="1" x14ac:dyDescent="0.25">
      <c r="A922" s="27">
        <v>2022</v>
      </c>
      <c r="B922" s="27">
        <v>2022</v>
      </c>
      <c r="C922" s="27" t="s">
        <v>12810</v>
      </c>
      <c r="D922" s="27" t="s">
        <v>19</v>
      </c>
      <c r="E922" s="27" t="s">
        <v>12636</v>
      </c>
      <c r="F922" s="27" t="s">
        <v>25</v>
      </c>
      <c r="G922" s="27" t="s">
        <v>290</v>
      </c>
      <c r="H922" s="27"/>
      <c r="I922" s="27" t="s">
        <v>7</v>
      </c>
      <c r="J922" s="27" t="s">
        <v>12712</v>
      </c>
      <c r="K922" s="27" t="s">
        <v>4562</v>
      </c>
      <c r="L922" s="27"/>
      <c r="M922" s="27"/>
      <c r="N922" s="27" t="s">
        <v>12713</v>
      </c>
      <c r="O922" s="27" t="s">
        <v>10827</v>
      </c>
      <c r="P922" s="27" t="s">
        <v>11992</v>
      </c>
      <c r="Q922" s="27"/>
    </row>
    <row r="923" spans="1:17" ht="24.75" customHeight="1" x14ac:dyDescent="0.25">
      <c r="A923" s="27">
        <v>2022</v>
      </c>
      <c r="B923" s="27">
        <v>2022</v>
      </c>
      <c r="C923" s="27" t="s">
        <v>12811</v>
      </c>
      <c r="D923" s="27" t="s">
        <v>1</v>
      </c>
      <c r="E923" s="27" t="s">
        <v>12636</v>
      </c>
      <c r="F923" s="27" t="s">
        <v>7264</v>
      </c>
      <c r="G923" s="27"/>
      <c r="H923" s="27" t="s">
        <v>12639</v>
      </c>
      <c r="I923" s="27" t="s">
        <v>4879</v>
      </c>
      <c r="J923" s="27" t="s">
        <v>12714</v>
      </c>
      <c r="K923" s="27" t="s">
        <v>4593</v>
      </c>
      <c r="L923" s="27" t="s">
        <v>4949</v>
      </c>
      <c r="M923" s="27" t="s">
        <v>12413</v>
      </c>
      <c r="N923" s="27" t="s">
        <v>12715</v>
      </c>
      <c r="O923" s="27" t="s">
        <v>5943</v>
      </c>
      <c r="P923" s="27" t="s">
        <v>6159</v>
      </c>
      <c r="Q923" s="27" t="s">
        <v>1948</v>
      </c>
    </row>
    <row r="924" spans="1:17" ht="24.75" customHeight="1" x14ac:dyDescent="0.25">
      <c r="A924" s="27">
        <v>2022</v>
      </c>
      <c r="B924" s="27">
        <v>2022</v>
      </c>
      <c r="C924" s="27" t="s">
        <v>12812</v>
      </c>
      <c r="D924" s="27" t="s">
        <v>101</v>
      </c>
      <c r="E924" s="27" t="s">
        <v>12636</v>
      </c>
      <c r="F924" s="27" t="s">
        <v>4886</v>
      </c>
      <c r="G924" s="27"/>
      <c r="H924" s="27"/>
      <c r="I924" s="27" t="s">
        <v>4879</v>
      </c>
      <c r="J924" s="27" t="s">
        <v>12716</v>
      </c>
      <c r="K924" s="27"/>
      <c r="L924" s="27"/>
      <c r="M924" s="27" t="s">
        <v>12717</v>
      </c>
      <c r="N924" s="27" t="s">
        <v>827</v>
      </c>
      <c r="O924" s="27" t="s">
        <v>10549</v>
      </c>
      <c r="P924" s="27" t="s">
        <v>11992</v>
      </c>
      <c r="Q924" s="27"/>
    </row>
    <row r="925" spans="1:17" ht="24.75" customHeight="1" x14ac:dyDescent="0.25">
      <c r="A925" s="27">
        <v>2022</v>
      </c>
      <c r="B925" s="27">
        <v>2022</v>
      </c>
      <c r="C925" s="27" t="s">
        <v>12812</v>
      </c>
      <c r="D925" s="27" t="s">
        <v>161</v>
      </c>
      <c r="E925" s="27" t="s">
        <v>12636</v>
      </c>
      <c r="F925" s="27" t="s">
        <v>4886</v>
      </c>
      <c r="G925" s="27"/>
      <c r="H925" s="27"/>
      <c r="I925" s="27" t="s">
        <v>4879</v>
      </c>
      <c r="J925" s="27" t="s">
        <v>12716</v>
      </c>
      <c r="K925" s="27"/>
      <c r="L925" s="27"/>
      <c r="M925" s="27" t="s">
        <v>12717</v>
      </c>
      <c r="N925" s="27" t="s">
        <v>827</v>
      </c>
      <c r="O925" s="27" t="s">
        <v>10549</v>
      </c>
      <c r="P925" s="27" t="s">
        <v>11992</v>
      </c>
      <c r="Q925" s="27"/>
    </row>
    <row r="926" spans="1:17" ht="24.75" customHeight="1" x14ac:dyDescent="0.25">
      <c r="A926" s="27">
        <v>2022</v>
      </c>
      <c r="B926" s="27">
        <v>2022</v>
      </c>
      <c r="C926" s="27" t="s">
        <v>12839</v>
      </c>
      <c r="D926" s="27" t="s">
        <v>1</v>
      </c>
      <c r="E926" s="27" t="s">
        <v>12636</v>
      </c>
      <c r="F926" s="27" t="s">
        <v>7264</v>
      </c>
      <c r="G926" s="27"/>
      <c r="H926" s="27"/>
      <c r="I926" s="27" t="s">
        <v>4879</v>
      </c>
      <c r="J926" s="27" t="s">
        <v>12714</v>
      </c>
      <c r="K926" s="27" t="s">
        <v>4593</v>
      </c>
      <c r="L926" s="27" t="s">
        <v>4949</v>
      </c>
      <c r="M926" s="27" t="s">
        <v>12413</v>
      </c>
      <c r="N926" s="27" t="s">
        <v>12715</v>
      </c>
      <c r="O926" s="27" t="s">
        <v>5943</v>
      </c>
      <c r="P926" s="27" t="s">
        <v>6159</v>
      </c>
      <c r="Q926" s="27" t="s">
        <v>1948</v>
      </c>
    </row>
    <row r="927" spans="1:17" ht="24.75" customHeight="1" x14ac:dyDescent="0.25">
      <c r="A927" s="27">
        <v>2022</v>
      </c>
      <c r="B927" s="27">
        <v>2022</v>
      </c>
      <c r="C927" s="27" t="s">
        <v>12813</v>
      </c>
      <c r="D927" s="27" t="s">
        <v>161</v>
      </c>
      <c r="E927" s="27" t="s">
        <v>12636</v>
      </c>
      <c r="F927" s="27" t="s">
        <v>6</v>
      </c>
      <c r="G927" s="27"/>
      <c r="H927" s="27"/>
      <c r="I927" s="27" t="s">
        <v>77</v>
      </c>
      <c r="J927" s="27" t="s">
        <v>12719</v>
      </c>
      <c r="K927" s="27" t="s">
        <v>4611</v>
      </c>
      <c r="L927" s="27"/>
      <c r="M927" s="27"/>
      <c r="N927" s="27" t="s">
        <v>5412</v>
      </c>
      <c r="O927" s="27" t="s">
        <v>10549</v>
      </c>
      <c r="P927" s="27" t="s">
        <v>11992</v>
      </c>
      <c r="Q927" s="27"/>
    </row>
    <row r="928" spans="1:17" ht="24.75" customHeight="1" x14ac:dyDescent="0.25">
      <c r="A928" s="27">
        <v>2022</v>
      </c>
      <c r="B928" s="27">
        <v>2022</v>
      </c>
      <c r="C928" s="27" t="s">
        <v>12814</v>
      </c>
      <c r="D928" s="27" t="s">
        <v>101</v>
      </c>
      <c r="E928" s="27" t="s">
        <v>12636</v>
      </c>
      <c r="F928" s="27" t="s">
        <v>25</v>
      </c>
      <c r="G928" s="27"/>
      <c r="H928" s="27"/>
      <c r="I928" s="27" t="s">
        <v>13</v>
      </c>
      <c r="J928" s="27" t="s">
        <v>12720</v>
      </c>
      <c r="K928" s="27" t="s">
        <v>4690</v>
      </c>
      <c r="L928" s="27"/>
      <c r="M928" s="27"/>
      <c r="N928" s="27" t="s">
        <v>827</v>
      </c>
      <c r="O928" s="27" t="s">
        <v>10549</v>
      </c>
      <c r="P928" s="27" t="s">
        <v>11992</v>
      </c>
      <c r="Q928" s="27"/>
    </row>
    <row r="929" spans="1:17" ht="24.75" customHeight="1" x14ac:dyDescent="0.25">
      <c r="A929" s="27">
        <v>2022</v>
      </c>
      <c r="B929" s="27">
        <v>2022</v>
      </c>
      <c r="C929" s="27" t="s">
        <v>12815</v>
      </c>
      <c r="D929" s="27" t="s">
        <v>161</v>
      </c>
      <c r="E929" s="27" t="s">
        <v>12636</v>
      </c>
      <c r="F929" s="27"/>
      <c r="G929" s="27"/>
      <c r="H929" s="27"/>
      <c r="I929" s="27" t="s">
        <v>7</v>
      </c>
      <c r="J929" s="27" t="s">
        <v>12721</v>
      </c>
      <c r="K929" s="27" t="s">
        <v>4812</v>
      </c>
      <c r="L929" s="27"/>
      <c r="M929" s="27" t="s">
        <v>12722</v>
      </c>
      <c r="N929" s="27" t="s">
        <v>1938</v>
      </c>
      <c r="O929" s="27" t="s">
        <v>10557</v>
      </c>
      <c r="P929" s="27" t="s">
        <v>11992</v>
      </c>
      <c r="Q929" s="27"/>
    </row>
    <row r="930" spans="1:17" ht="24.75" customHeight="1" x14ac:dyDescent="0.25">
      <c r="A930" s="27">
        <v>2022</v>
      </c>
      <c r="B930" s="27">
        <v>2022</v>
      </c>
      <c r="C930" s="27" t="s">
        <v>12816</v>
      </c>
      <c r="D930" s="27" t="s">
        <v>161</v>
      </c>
      <c r="E930" s="27" t="s">
        <v>12636</v>
      </c>
      <c r="F930" s="27" t="s">
        <v>12468</v>
      </c>
      <c r="G930" s="27" t="s">
        <v>4914</v>
      </c>
      <c r="H930" s="27"/>
      <c r="I930" s="27" t="s">
        <v>4879</v>
      </c>
      <c r="J930" s="27" t="s">
        <v>12724</v>
      </c>
      <c r="K930" s="27" t="s">
        <v>6107</v>
      </c>
      <c r="L930" s="27" t="s">
        <v>12725</v>
      </c>
      <c r="M930" s="27" t="s">
        <v>10500</v>
      </c>
      <c r="N930" s="27" t="s">
        <v>827</v>
      </c>
      <c r="O930" s="27" t="s">
        <v>10567</v>
      </c>
      <c r="P930" s="27" t="s">
        <v>11992</v>
      </c>
      <c r="Q930" s="27"/>
    </row>
    <row r="931" spans="1:17" ht="24.75" customHeight="1" x14ac:dyDescent="0.25">
      <c r="A931" s="27">
        <v>2022</v>
      </c>
      <c r="B931" s="27">
        <v>2022</v>
      </c>
      <c r="C931" s="27" t="s">
        <v>12817</v>
      </c>
      <c r="D931" s="27" t="s">
        <v>101</v>
      </c>
      <c r="E931" s="27" t="s">
        <v>12636</v>
      </c>
      <c r="F931" s="27" t="s">
        <v>12318</v>
      </c>
      <c r="G931" s="27"/>
      <c r="H931" s="27"/>
      <c r="I931" s="27" t="s">
        <v>7</v>
      </c>
      <c r="J931" s="27" t="s">
        <v>12726</v>
      </c>
      <c r="K931" s="27" t="s">
        <v>4659</v>
      </c>
      <c r="L931" s="27"/>
      <c r="M931" s="27"/>
      <c r="N931" s="27" t="s">
        <v>1962</v>
      </c>
      <c r="O931" s="27" t="s">
        <v>10552</v>
      </c>
      <c r="P931" s="27" t="s">
        <v>11992</v>
      </c>
      <c r="Q931" s="27"/>
    </row>
    <row r="932" spans="1:17" ht="24.75" customHeight="1" x14ac:dyDescent="0.25">
      <c r="A932" s="27">
        <v>2022</v>
      </c>
      <c r="B932" s="27">
        <v>2022</v>
      </c>
      <c r="C932" s="27" t="s">
        <v>12818</v>
      </c>
      <c r="D932" s="27" t="s">
        <v>161</v>
      </c>
      <c r="E932" s="27" t="s">
        <v>12636</v>
      </c>
      <c r="F932" s="27" t="s">
        <v>25</v>
      </c>
      <c r="G932" s="27"/>
      <c r="H932" s="27"/>
      <c r="I932" s="27" t="s">
        <v>13</v>
      </c>
      <c r="J932" s="27" t="s">
        <v>12727</v>
      </c>
      <c r="K932" s="27" t="s">
        <v>4690</v>
      </c>
      <c r="L932" s="27"/>
      <c r="M932" s="27"/>
      <c r="N932" s="27" t="s">
        <v>827</v>
      </c>
      <c r="O932" s="27" t="s">
        <v>10549</v>
      </c>
      <c r="P932" s="27" t="s">
        <v>11992</v>
      </c>
      <c r="Q932" s="27"/>
    </row>
    <row r="933" spans="1:17" ht="24.75" customHeight="1" x14ac:dyDescent="0.25">
      <c r="A933" s="27">
        <v>2022</v>
      </c>
      <c r="B933" s="27">
        <v>2022</v>
      </c>
      <c r="C933" s="27" t="s">
        <v>12819</v>
      </c>
      <c r="D933" s="27" t="s">
        <v>161</v>
      </c>
      <c r="E933" s="27" t="s">
        <v>12636</v>
      </c>
      <c r="F933" s="27" t="s">
        <v>4903</v>
      </c>
      <c r="G933" s="27" t="s">
        <v>4886</v>
      </c>
      <c r="H933" s="27"/>
      <c r="I933" s="27" t="s">
        <v>7</v>
      </c>
      <c r="J933" s="27" t="s">
        <v>12728</v>
      </c>
      <c r="K933" s="27" t="s">
        <v>4659</v>
      </c>
      <c r="L933" s="27" t="s">
        <v>4567</v>
      </c>
      <c r="M933" s="27"/>
      <c r="N933" s="27" t="s">
        <v>3951</v>
      </c>
      <c r="O933" s="27" t="s">
        <v>10549</v>
      </c>
      <c r="P933" s="27" t="s">
        <v>11992</v>
      </c>
      <c r="Q933" s="27"/>
    </row>
    <row r="934" spans="1:17" ht="24.75" customHeight="1" x14ac:dyDescent="0.25">
      <c r="A934" s="27">
        <v>2022</v>
      </c>
      <c r="B934" s="27">
        <v>2022</v>
      </c>
      <c r="C934" s="27" t="s">
        <v>12820</v>
      </c>
      <c r="D934" s="27" t="s">
        <v>161</v>
      </c>
      <c r="E934" s="27" t="s">
        <v>12636</v>
      </c>
      <c r="F934" s="27" t="s">
        <v>2623</v>
      </c>
      <c r="G934" s="27"/>
      <c r="H934" s="27"/>
      <c r="I934" s="27" t="s">
        <v>13</v>
      </c>
      <c r="J934" s="27" t="s">
        <v>12729</v>
      </c>
      <c r="K934" s="27" t="s">
        <v>9144</v>
      </c>
      <c r="L934" s="27"/>
      <c r="M934" s="27" t="s">
        <v>12730</v>
      </c>
      <c r="N934" s="27" t="s">
        <v>827</v>
      </c>
      <c r="O934" s="27" t="s">
        <v>10546</v>
      </c>
      <c r="P934" s="27" t="s">
        <v>11992</v>
      </c>
      <c r="Q934" s="27"/>
    </row>
    <row r="935" spans="1:17" ht="24.75" customHeight="1" x14ac:dyDescent="0.25">
      <c r="A935" s="27">
        <v>2022</v>
      </c>
      <c r="B935" s="27">
        <v>2022</v>
      </c>
      <c r="C935" s="27" t="s">
        <v>12821</v>
      </c>
      <c r="D935" s="27" t="s">
        <v>161</v>
      </c>
      <c r="E935" s="27" t="s">
        <v>12636</v>
      </c>
      <c r="F935" s="27" t="s">
        <v>25</v>
      </c>
      <c r="G935" s="27"/>
      <c r="H935" s="27"/>
      <c r="I935" s="27" t="s">
        <v>4879</v>
      </c>
      <c r="J935" s="27" t="s">
        <v>12731</v>
      </c>
      <c r="K935" s="27" t="s">
        <v>4638</v>
      </c>
      <c r="L935" s="27"/>
      <c r="M935" s="27" t="s">
        <v>12732</v>
      </c>
      <c r="N935" s="27" t="s">
        <v>3258</v>
      </c>
      <c r="O935" s="27" t="s">
        <v>10827</v>
      </c>
      <c r="P935" s="27" t="s">
        <v>11992</v>
      </c>
      <c r="Q935" s="27"/>
    </row>
    <row r="936" spans="1:17" ht="24.75" customHeight="1" x14ac:dyDescent="0.25">
      <c r="A936" s="27">
        <v>2022</v>
      </c>
      <c r="B936" s="27">
        <v>2022</v>
      </c>
      <c r="C936" s="27" t="s">
        <v>12822</v>
      </c>
      <c r="D936" s="27" t="s">
        <v>161</v>
      </c>
      <c r="E936" s="27" t="s">
        <v>12636</v>
      </c>
      <c r="F936" s="27" t="s">
        <v>4903</v>
      </c>
      <c r="G936" s="27" t="s">
        <v>4886</v>
      </c>
      <c r="H936" s="27"/>
      <c r="I936" s="27" t="s">
        <v>77</v>
      </c>
      <c r="J936" s="27" t="s">
        <v>12733</v>
      </c>
      <c r="K936" s="27" t="s">
        <v>4611</v>
      </c>
      <c r="L936" s="27"/>
      <c r="M936" s="27"/>
      <c r="N936" s="27" t="s">
        <v>3951</v>
      </c>
      <c r="O936" s="27" t="s">
        <v>10549</v>
      </c>
      <c r="P936" s="27" t="s">
        <v>11992</v>
      </c>
      <c r="Q936" s="27"/>
    </row>
    <row r="937" spans="1:17" ht="24.75" customHeight="1" x14ac:dyDescent="0.25">
      <c r="A937" s="27">
        <v>2022</v>
      </c>
      <c r="B937" s="27">
        <v>2022</v>
      </c>
      <c r="C937" s="27" t="s">
        <v>12823</v>
      </c>
      <c r="D937" s="27" t="s">
        <v>161</v>
      </c>
      <c r="E937" s="27" t="s">
        <v>12636</v>
      </c>
      <c r="F937" s="27" t="s">
        <v>6</v>
      </c>
      <c r="G937" s="27"/>
      <c r="H937" s="27"/>
      <c r="I937" s="27" t="s">
        <v>7</v>
      </c>
      <c r="J937" s="27" t="s">
        <v>12734</v>
      </c>
      <c r="K937" s="27" t="s">
        <v>6372</v>
      </c>
      <c r="L937" s="27"/>
      <c r="M937" s="27" t="s">
        <v>12735</v>
      </c>
      <c r="N937" s="27" t="s">
        <v>827</v>
      </c>
      <c r="O937" s="27" t="s">
        <v>10673</v>
      </c>
      <c r="P937" s="27" t="s">
        <v>11992</v>
      </c>
      <c r="Q937" s="27"/>
    </row>
    <row r="938" spans="1:17" ht="24.75" customHeight="1" x14ac:dyDescent="0.25">
      <c r="A938" s="27">
        <v>2022</v>
      </c>
      <c r="B938" s="27">
        <v>2022</v>
      </c>
      <c r="C938" s="27" t="s">
        <v>12824</v>
      </c>
      <c r="D938" s="27" t="s">
        <v>161</v>
      </c>
      <c r="E938" s="27" t="s">
        <v>12636</v>
      </c>
      <c r="F938" s="27" t="s">
        <v>2623</v>
      </c>
      <c r="G938" s="27"/>
      <c r="H938" s="27"/>
      <c r="I938" s="27" t="s">
        <v>13</v>
      </c>
      <c r="J938" s="27" t="s">
        <v>12736</v>
      </c>
      <c r="K938" s="27" t="s">
        <v>9144</v>
      </c>
      <c r="L938" s="27"/>
      <c r="M938" s="27"/>
      <c r="N938" s="27" t="s">
        <v>827</v>
      </c>
      <c r="O938" s="27" t="s">
        <v>10939</v>
      </c>
      <c r="P938" s="27" t="s">
        <v>11992</v>
      </c>
      <c r="Q938" s="27"/>
    </row>
    <row r="939" spans="1:17" ht="24.75" customHeight="1" x14ac:dyDescent="0.25">
      <c r="A939" s="27">
        <v>2022</v>
      </c>
      <c r="B939" s="27">
        <v>2022</v>
      </c>
      <c r="C939" s="27" t="s">
        <v>12825</v>
      </c>
      <c r="D939" s="27" t="s">
        <v>161</v>
      </c>
      <c r="E939" s="27" t="s">
        <v>12636</v>
      </c>
      <c r="F939" s="27" t="s">
        <v>6</v>
      </c>
      <c r="G939" s="27"/>
      <c r="H939" s="27"/>
      <c r="I939" s="27" t="s">
        <v>7</v>
      </c>
      <c r="J939" s="27" t="s">
        <v>12737</v>
      </c>
      <c r="K939" s="27"/>
      <c r="L939" s="27"/>
      <c r="M939" s="27" t="s">
        <v>12735</v>
      </c>
      <c r="N939" s="27" t="s">
        <v>5412</v>
      </c>
      <c r="O939" s="27" t="s">
        <v>12840</v>
      </c>
      <c r="P939" s="27" t="s">
        <v>5961</v>
      </c>
      <c r="Q939" s="27" t="s">
        <v>7179</v>
      </c>
    </row>
    <row r="940" spans="1:17" ht="24.75" customHeight="1" x14ac:dyDescent="0.25">
      <c r="A940" s="27">
        <v>2022</v>
      </c>
      <c r="B940" s="27">
        <v>2022</v>
      </c>
      <c r="C940" s="27" t="s">
        <v>12826</v>
      </c>
      <c r="D940" s="27" t="s">
        <v>161</v>
      </c>
      <c r="E940" s="27" t="s">
        <v>12636</v>
      </c>
      <c r="F940" s="27" t="s">
        <v>3817</v>
      </c>
      <c r="G940" s="27"/>
      <c r="H940" s="27"/>
      <c r="I940" s="27" t="s">
        <v>13</v>
      </c>
      <c r="J940" s="27" t="s">
        <v>12738</v>
      </c>
      <c r="K940" s="27" t="s">
        <v>4702</v>
      </c>
      <c r="L940" s="27"/>
      <c r="M940" s="27"/>
      <c r="N940" s="27" t="s">
        <v>3951</v>
      </c>
      <c r="O940" s="27" t="s">
        <v>12739</v>
      </c>
      <c r="P940" s="27" t="s">
        <v>11992</v>
      </c>
      <c r="Q940" s="27"/>
    </row>
    <row r="941" spans="1:17" ht="24.75" customHeight="1" x14ac:dyDescent="0.25">
      <c r="A941" s="27">
        <v>2022</v>
      </c>
      <c r="B941" s="27">
        <v>2022</v>
      </c>
      <c r="C941" s="27" t="s">
        <v>12827</v>
      </c>
      <c r="D941" s="27" t="s">
        <v>34</v>
      </c>
      <c r="E941" s="27" t="s">
        <v>12636</v>
      </c>
      <c r="F941" s="27" t="s">
        <v>6</v>
      </c>
      <c r="G941" s="27"/>
      <c r="H941" s="27"/>
      <c r="I941" s="27" t="s">
        <v>10294</v>
      </c>
      <c r="J941" s="27" t="s">
        <v>12740</v>
      </c>
      <c r="K941" s="27" t="s">
        <v>5029</v>
      </c>
      <c r="L941" s="27"/>
      <c r="M941" s="27" t="s">
        <v>4913</v>
      </c>
      <c r="N941" s="27" t="s">
        <v>4705</v>
      </c>
      <c r="O941" s="27" t="s">
        <v>11102</v>
      </c>
      <c r="P941" s="27" t="s">
        <v>11992</v>
      </c>
      <c r="Q941" s="27"/>
    </row>
    <row r="942" spans="1:17" ht="24.75" customHeight="1" x14ac:dyDescent="0.25">
      <c r="A942" s="27">
        <v>2022</v>
      </c>
      <c r="B942" s="27">
        <v>2022</v>
      </c>
      <c r="C942" s="27" t="s">
        <v>12828</v>
      </c>
      <c r="D942" s="27" t="s">
        <v>161</v>
      </c>
      <c r="E942" s="27" t="s">
        <v>12636</v>
      </c>
      <c r="F942" s="27" t="s">
        <v>25</v>
      </c>
      <c r="G942" s="27"/>
      <c r="H942" s="27"/>
      <c r="I942" s="27" t="s">
        <v>7</v>
      </c>
      <c r="J942" s="27" t="s">
        <v>12742</v>
      </c>
      <c r="K942" s="27" t="s">
        <v>4690</v>
      </c>
      <c r="L942" s="27"/>
      <c r="M942" s="27"/>
      <c r="N942" s="27" t="s">
        <v>1938</v>
      </c>
      <c r="O942" s="27" t="s">
        <v>10552</v>
      </c>
      <c r="P942" s="27" t="s">
        <v>11992</v>
      </c>
      <c r="Q942" s="27"/>
    </row>
    <row r="943" spans="1:17" ht="24.75" customHeight="1" x14ac:dyDescent="0.25">
      <c r="A943" s="27">
        <v>2022</v>
      </c>
      <c r="B943" s="27">
        <v>2022</v>
      </c>
      <c r="C943" s="27" t="s">
        <v>12829</v>
      </c>
      <c r="D943" s="27" t="s">
        <v>161</v>
      </c>
      <c r="E943" s="27" t="s">
        <v>12636</v>
      </c>
      <c r="F943" s="27" t="s">
        <v>25</v>
      </c>
      <c r="G943" s="27"/>
      <c r="H943" s="27"/>
      <c r="I943" s="27" t="s">
        <v>4879</v>
      </c>
      <c r="J943" s="27" t="s">
        <v>12743</v>
      </c>
      <c r="K943" s="27" t="s">
        <v>6372</v>
      </c>
      <c r="L943" s="27"/>
      <c r="M943" s="27" t="s">
        <v>12744</v>
      </c>
      <c r="N943" s="27" t="s">
        <v>2348</v>
      </c>
      <c r="O943" s="27" t="s">
        <v>10564</v>
      </c>
      <c r="P943" s="27" t="s">
        <v>11992</v>
      </c>
      <c r="Q943" s="27"/>
    </row>
    <row r="944" spans="1:17" ht="24.75" customHeight="1" x14ac:dyDescent="0.25">
      <c r="A944" s="27">
        <v>2022</v>
      </c>
      <c r="B944" s="27">
        <v>2022</v>
      </c>
      <c r="C944" s="27" t="s">
        <v>12830</v>
      </c>
      <c r="D944" s="27" t="s">
        <v>161</v>
      </c>
      <c r="E944" s="27" t="s">
        <v>12636</v>
      </c>
      <c r="F944" s="27" t="s">
        <v>25</v>
      </c>
      <c r="G944" s="27"/>
      <c r="H944" s="27"/>
      <c r="I944" s="27" t="s">
        <v>7</v>
      </c>
      <c r="J944" s="27" t="s">
        <v>12745</v>
      </c>
      <c r="K944" s="27" t="s">
        <v>4690</v>
      </c>
      <c r="L944" s="27"/>
      <c r="M944" s="27"/>
      <c r="N944" s="27" t="s">
        <v>3258</v>
      </c>
      <c r="O944" s="27" t="s">
        <v>10570</v>
      </c>
      <c r="P944" s="27" t="s">
        <v>11992</v>
      </c>
      <c r="Q944" s="27"/>
    </row>
    <row r="945" spans="1:17" ht="24.75" customHeight="1" x14ac:dyDescent="0.25">
      <c r="A945" s="27">
        <v>2022</v>
      </c>
      <c r="B945" s="27">
        <v>2022</v>
      </c>
      <c r="C945" s="27" t="s">
        <v>12831</v>
      </c>
      <c r="D945" s="27" t="s">
        <v>161</v>
      </c>
      <c r="E945" s="27" t="s">
        <v>12636</v>
      </c>
      <c r="F945" s="27" t="s">
        <v>4729</v>
      </c>
      <c r="G945" s="27"/>
      <c r="H945" s="27"/>
      <c r="I945" s="27" t="s">
        <v>13</v>
      </c>
      <c r="J945" s="27" t="s">
        <v>12746</v>
      </c>
      <c r="K945" s="27" t="s">
        <v>4949</v>
      </c>
      <c r="L945" s="27"/>
      <c r="M945" s="27"/>
      <c r="N945" s="27" t="s">
        <v>5412</v>
      </c>
      <c r="O945" s="27" t="s">
        <v>10549</v>
      </c>
      <c r="P945" s="27" t="s">
        <v>11992</v>
      </c>
      <c r="Q945" s="27"/>
    </row>
    <row r="946" spans="1:17" ht="24.75" customHeight="1" x14ac:dyDescent="0.25">
      <c r="A946" s="27">
        <v>2022</v>
      </c>
      <c r="B946" s="27">
        <v>2022</v>
      </c>
      <c r="C946" s="27" t="s">
        <v>12832</v>
      </c>
      <c r="D946" s="27" t="s">
        <v>101</v>
      </c>
      <c r="E946" s="27" t="s">
        <v>12636</v>
      </c>
      <c r="F946" s="27" t="s">
        <v>2623</v>
      </c>
      <c r="G946" s="27" t="s">
        <v>4900</v>
      </c>
      <c r="H946" s="27" t="s">
        <v>12641</v>
      </c>
      <c r="I946" s="27" t="s">
        <v>7</v>
      </c>
      <c r="J946" s="27" t="s">
        <v>12747</v>
      </c>
      <c r="K946" s="27" t="s">
        <v>6372</v>
      </c>
      <c r="L946" s="27"/>
      <c r="M946" s="27"/>
      <c r="N946" s="27" t="s">
        <v>827</v>
      </c>
      <c r="O946" s="27" t="s">
        <v>12843</v>
      </c>
      <c r="P946" s="27" t="s">
        <v>5941</v>
      </c>
      <c r="Q946" s="27" t="s">
        <v>7179</v>
      </c>
    </row>
    <row r="947" spans="1:17" ht="24.75" customHeight="1" x14ac:dyDescent="0.25">
      <c r="A947" s="27">
        <v>2022</v>
      </c>
      <c r="B947" s="27">
        <v>2022</v>
      </c>
      <c r="C947" s="27" t="s">
        <v>12833</v>
      </c>
      <c r="D947" s="27" t="s">
        <v>19</v>
      </c>
      <c r="E947" s="27" t="s">
        <v>12636</v>
      </c>
      <c r="F947" s="27" t="s">
        <v>2017</v>
      </c>
      <c r="G947" s="27"/>
      <c r="H947" s="27"/>
      <c r="I947" s="27" t="s">
        <v>77</v>
      </c>
      <c r="J947" s="27" t="s">
        <v>12748</v>
      </c>
      <c r="K947" s="27" t="s">
        <v>4611</v>
      </c>
      <c r="L947" s="27" t="s">
        <v>4593</v>
      </c>
      <c r="M947" s="27" t="s">
        <v>2385</v>
      </c>
      <c r="N947" s="27" t="s">
        <v>2385</v>
      </c>
      <c r="O947" s="27" t="s">
        <v>10673</v>
      </c>
      <c r="P947" s="27" t="s">
        <v>11992</v>
      </c>
      <c r="Q947" s="27"/>
    </row>
    <row r="948" spans="1:17" ht="24.75" customHeight="1" x14ac:dyDescent="0.25">
      <c r="A948" s="27">
        <v>2022</v>
      </c>
      <c r="B948" s="27">
        <v>2022</v>
      </c>
      <c r="C948" s="27" t="s">
        <v>12834</v>
      </c>
      <c r="D948" s="27" t="s">
        <v>19</v>
      </c>
      <c r="E948" s="27" t="s">
        <v>12636</v>
      </c>
      <c r="F948" s="27"/>
      <c r="G948" s="27"/>
      <c r="H948" s="27" t="s">
        <v>12642</v>
      </c>
      <c r="I948" s="27" t="s">
        <v>13</v>
      </c>
      <c r="J948" s="27" t="s">
        <v>12749</v>
      </c>
      <c r="K948" s="27" t="s">
        <v>6372</v>
      </c>
      <c r="L948" s="27"/>
      <c r="M948" s="27"/>
      <c r="N948" s="27" t="s">
        <v>1962</v>
      </c>
      <c r="O948" s="27" t="s">
        <v>10552</v>
      </c>
      <c r="P948" s="27" t="s">
        <v>11992</v>
      </c>
      <c r="Q948" s="27"/>
    </row>
    <row r="949" spans="1:17" ht="24.75" customHeight="1" x14ac:dyDescent="0.25">
      <c r="A949" s="27">
        <v>2022</v>
      </c>
      <c r="B949" s="27">
        <v>2022</v>
      </c>
      <c r="C949" s="27" t="s">
        <v>12835</v>
      </c>
      <c r="D949" s="27" t="s">
        <v>161</v>
      </c>
      <c r="E949" s="27" t="s">
        <v>12636</v>
      </c>
      <c r="F949" s="27" t="s">
        <v>4886</v>
      </c>
      <c r="G949" s="27"/>
      <c r="H949" s="27"/>
      <c r="I949" s="27" t="s">
        <v>13</v>
      </c>
      <c r="J949" s="27" t="s">
        <v>12750</v>
      </c>
      <c r="K949" s="27" t="s">
        <v>4659</v>
      </c>
      <c r="L949" s="27"/>
      <c r="M949" s="27"/>
      <c r="N949" s="27" t="s">
        <v>1962</v>
      </c>
      <c r="O949" s="27" t="s">
        <v>10601</v>
      </c>
      <c r="P949" s="27" t="s">
        <v>11992</v>
      </c>
      <c r="Q949" s="27"/>
    </row>
    <row r="950" spans="1:17" ht="24.75" customHeight="1" x14ac:dyDescent="0.25">
      <c r="A950" s="27">
        <v>2022</v>
      </c>
      <c r="B950" s="27">
        <v>2022</v>
      </c>
      <c r="C950" s="27" t="s">
        <v>12836</v>
      </c>
      <c r="D950" s="27" t="s">
        <v>19</v>
      </c>
      <c r="E950" s="27" t="s">
        <v>12636</v>
      </c>
      <c r="F950" s="27" t="s">
        <v>225</v>
      </c>
      <c r="G950" s="27"/>
      <c r="H950" s="27"/>
      <c r="I950" s="27" t="s">
        <v>7</v>
      </c>
      <c r="J950" s="27" t="s">
        <v>12751</v>
      </c>
      <c r="K950" s="27" t="s">
        <v>4949</v>
      </c>
      <c r="L950" s="27"/>
      <c r="M950" s="27"/>
      <c r="N950" s="27" t="s">
        <v>827</v>
      </c>
      <c r="O950" s="27" t="s">
        <v>2042</v>
      </c>
      <c r="P950" s="27" t="s">
        <v>5973</v>
      </c>
      <c r="Q950" s="27" t="s">
        <v>7148</v>
      </c>
    </row>
    <row r="951" spans="1:17" ht="24.75" customHeight="1" x14ac:dyDescent="0.25">
      <c r="A951" s="27">
        <v>2022</v>
      </c>
      <c r="B951" s="27">
        <v>2022</v>
      </c>
      <c r="C951" s="27" t="s">
        <v>12837</v>
      </c>
      <c r="D951" s="27" t="s">
        <v>161</v>
      </c>
      <c r="E951" s="27" t="s">
        <v>12636</v>
      </c>
      <c r="F951" s="27" t="s">
        <v>4886</v>
      </c>
      <c r="G951" s="27"/>
      <c r="H951" s="27"/>
      <c r="I951" s="27" t="s">
        <v>13</v>
      </c>
      <c r="J951" s="27" t="s">
        <v>12752</v>
      </c>
      <c r="K951" s="27" t="s">
        <v>4659</v>
      </c>
      <c r="L951" s="27"/>
      <c r="M951" s="27"/>
      <c r="N951" s="27" t="s">
        <v>827</v>
      </c>
      <c r="O951" s="27" t="s">
        <v>10601</v>
      </c>
      <c r="P951" s="27" t="s">
        <v>11992</v>
      </c>
      <c r="Q951" s="27"/>
    </row>
    <row r="952" spans="1:17" ht="24.75" customHeight="1" x14ac:dyDescent="0.25">
      <c r="A952" s="27">
        <v>2022</v>
      </c>
      <c r="B952" s="27">
        <v>2022</v>
      </c>
      <c r="C952" s="27" t="s">
        <v>12838</v>
      </c>
      <c r="D952" s="27" t="s">
        <v>161</v>
      </c>
      <c r="E952" s="27" t="s">
        <v>12636</v>
      </c>
      <c r="F952" s="27" t="s">
        <v>2623</v>
      </c>
      <c r="G952" s="27"/>
      <c r="H952" s="27"/>
      <c r="I952" s="27" t="s">
        <v>13</v>
      </c>
      <c r="J952" s="27" t="s">
        <v>12753</v>
      </c>
      <c r="K952" s="27" t="s">
        <v>6372</v>
      </c>
      <c r="L952" s="27"/>
      <c r="M952" s="27"/>
      <c r="N952" s="27" t="s">
        <v>827</v>
      </c>
      <c r="O952" s="27" t="s">
        <v>10601</v>
      </c>
      <c r="P952" s="27" t="s">
        <v>11992</v>
      </c>
      <c r="Q952" s="27"/>
    </row>
    <row r="953" spans="1:17" ht="24.75" customHeight="1" x14ac:dyDescent="0.25">
      <c r="A953" s="27">
        <v>2022</v>
      </c>
      <c r="B953" s="27">
        <v>2022</v>
      </c>
      <c r="C953" s="27" t="s">
        <v>12871</v>
      </c>
      <c r="D953" s="27" t="s">
        <v>10</v>
      </c>
      <c r="E953" s="27" t="s">
        <v>12849</v>
      </c>
      <c r="F953" s="27"/>
      <c r="G953" s="27"/>
      <c r="H953" s="27" t="s">
        <v>12872</v>
      </c>
      <c r="I953" s="27" t="s">
        <v>13</v>
      </c>
      <c r="J953" s="27" t="s">
        <v>12873</v>
      </c>
      <c r="K953" s="27" t="s">
        <v>7280</v>
      </c>
      <c r="L953" s="27"/>
      <c r="M953" s="27" t="s">
        <v>12872</v>
      </c>
      <c r="N953" s="27" t="s">
        <v>12874</v>
      </c>
      <c r="O953" s="27" t="s">
        <v>10549</v>
      </c>
      <c r="P953" s="27" t="s">
        <v>11992</v>
      </c>
      <c r="Q953" s="27"/>
    </row>
    <row r="954" spans="1:17" ht="24.75" customHeight="1" x14ac:dyDescent="0.25">
      <c r="A954" s="27">
        <v>2022</v>
      </c>
      <c r="B954" s="27">
        <v>2022</v>
      </c>
      <c r="C954" s="27" t="s">
        <v>12966</v>
      </c>
      <c r="D954" s="27" t="s">
        <v>271</v>
      </c>
      <c r="E954" s="27" t="s">
        <v>12849</v>
      </c>
      <c r="F954" s="27" t="s">
        <v>6</v>
      </c>
      <c r="G954" s="27"/>
      <c r="H954" s="27"/>
      <c r="I954" s="27" t="s">
        <v>77</v>
      </c>
      <c r="J954" s="27" t="s">
        <v>12967</v>
      </c>
      <c r="K954" s="27" t="s">
        <v>4611</v>
      </c>
      <c r="L954" s="27"/>
      <c r="M954" s="27"/>
      <c r="N954" s="27" t="s">
        <v>12968</v>
      </c>
      <c r="O954" s="27" t="s">
        <v>10549</v>
      </c>
      <c r="P954" s="27" t="s">
        <v>11992</v>
      </c>
      <c r="Q954" s="27"/>
    </row>
    <row r="955" spans="1:17" ht="24.75" customHeight="1" x14ac:dyDescent="0.25">
      <c r="A955" s="27">
        <v>2022</v>
      </c>
      <c r="B955" s="27">
        <v>2022</v>
      </c>
      <c r="C955" s="27" t="s">
        <v>12937</v>
      </c>
      <c r="D955" s="27" t="s">
        <v>161</v>
      </c>
      <c r="E955" s="27" t="s">
        <v>12849</v>
      </c>
      <c r="F955" s="27" t="s">
        <v>4729</v>
      </c>
      <c r="G955" s="27"/>
      <c r="H955" s="27"/>
      <c r="I955" s="27" t="s">
        <v>7</v>
      </c>
      <c r="J955" s="27" t="s">
        <v>12938</v>
      </c>
      <c r="K955" s="27" t="s">
        <v>4659</v>
      </c>
      <c r="L955" s="27"/>
      <c r="M955" s="27"/>
      <c r="N955" s="27" t="s">
        <v>12939</v>
      </c>
      <c r="O955" s="27" t="s">
        <v>10546</v>
      </c>
      <c r="P955" s="27" t="s">
        <v>11992</v>
      </c>
      <c r="Q955" s="27"/>
    </row>
    <row r="956" spans="1:17" ht="24.75" customHeight="1" x14ac:dyDescent="0.25">
      <c r="A956" s="27">
        <v>2022</v>
      </c>
      <c r="B956" s="27">
        <v>2022</v>
      </c>
      <c r="C956" s="27" t="s">
        <v>12927</v>
      </c>
      <c r="D956" s="27" t="s">
        <v>161</v>
      </c>
      <c r="E956" s="27" t="s">
        <v>12849</v>
      </c>
      <c r="F956" s="27" t="s">
        <v>12468</v>
      </c>
      <c r="G956" s="27" t="s">
        <v>4914</v>
      </c>
      <c r="H956" s="27"/>
      <c r="I956" s="27" t="s">
        <v>7</v>
      </c>
      <c r="J956" s="27" t="s">
        <v>12928</v>
      </c>
      <c r="K956" s="27" t="s">
        <v>6107</v>
      </c>
      <c r="L956" s="27"/>
      <c r="M956" s="27"/>
      <c r="N956" s="27" t="s">
        <v>12929</v>
      </c>
      <c r="O956" s="27" t="s">
        <v>10567</v>
      </c>
      <c r="P956" s="27" t="s">
        <v>11992</v>
      </c>
      <c r="Q956" s="27"/>
    </row>
    <row r="957" spans="1:17" ht="24.75" customHeight="1" x14ac:dyDescent="0.25">
      <c r="A957" s="27">
        <v>2022</v>
      </c>
      <c r="B957" s="27">
        <v>2022</v>
      </c>
      <c r="C957" s="27" t="s">
        <v>12882</v>
      </c>
      <c r="D957" s="27" t="s">
        <v>101</v>
      </c>
      <c r="E957" s="27" t="s">
        <v>12849</v>
      </c>
      <c r="F957" s="27" t="s">
        <v>6</v>
      </c>
      <c r="G957" s="27"/>
      <c r="H957" s="27"/>
      <c r="I957" s="27" t="s">
        <v>77</v>
      </c>
      <c r="J957" s="27" t="s">
        <v>12883</v>
      </c>
      <c r="K957" s="27" t="s">
        <v>4690</v>
      </c>
      <c r="L957" s="27"/>
      <c r="M957" s="27"/>
      <c r="N957" s="27" t="s">
        <v>12884</v>
      </c>
      <c r="O957" s="27" t="s">
        <v>11666</v>
      </c>
      <c r="P957" s="27" t="s">
        <v>11992</v>
      </c>
      <c r="Q957" s="27"/>
    </row>
    <row r="958" spans="1:17" ht="24.75" customHeight="1" x14ac:dyDescent="0.25">
      <c r="A958" s="27">
        <v>2022</v>
      </c>
      <c r="B958" s="27">
        <v>2022</v>
      </c>
      <c r="C958" s="27" t="s">
        <v>12922</v>
      </c>
      <c r="D958" s="27" t="s">
        <v>161</v>
      </c>
      <c r="E958" s="27" t="s">
        <v>12849</v>
      </c>
      <c r="F958" s="27" t="s">
        <v>6</v>
      </c>
      <c r="G958" s="27"/>
      <c r="H958" s="27"/>
      <c r="I958" s="27" t="s">
        <v>77</v>
      </c>
      <c r="J958" s="27" t="s">
        <v>12923</v>
      </c>
      <c r="K958" s="27" t="s">
        <v>4611</v>
      </c>
      <c r="L958" s="27"/>
      <c r="M958" s="27"/>
      <c r="N958" s="27" t="s">
        <v>12924</v>
      </c>
      <c r="O958" s="27" t="s">
        <v>13696</v>
      </c>
      <c r="P958" s="27" t="s">
        <v>5941</v>
      </c>
      <c r="Q958" s="27"/>
    </row>
    <row r="959" spans="1:17" ht="24.75" customHeight="1" x14ac:dyDescent="0.25">
      <c r="A959" s="27">
        <v>2022</v>
      </c>
      <c r="B959" s="27">
        <v>2022</v>
      </c>
      <c r="C959" s="27" t="s">
        <v>12890</v>
      </c>
      <c r="D959" s="27" t="s">
        <v>101</v>
      </c>
      <c r="E959" s="27" t="s">
        <v>12849</v>
      </c>
      <c r="F959" s="27" t="s">
        <v>9153</v>
      </c>
      <c r="G959" s="27"/>
      <c r="H959" s="27"/>
      <c r="I959" s="27" t="s">
        <v>7</v>
      </c>
      <c r="J959" s="27" t="s">
        <v>12891</v>
      </c>
      <c r="K959" s="27" t="s">
        <v>5029</v>
      </c>
      <c r="L959" s="27"/>
      <c r="M959" s="27" t="s">
        <v>12892</v>
      </c>
      <c r="N959" s="27" t="s">
        <v>12893</v>
      </c>
      <c r="O959" s="27" t="s">
        <v>10552</v>
      </c>
      <c r="P959" s="27" t="s">
        <v>11992</v>
      </c>
      <c r="Q959" s="27"/>
    </row>
    <row r="960" spans="1:17" ht="24.75" customHeight="1" x14ac:dyDescent="0.25">
      <c r="A960" s="27">
        <v>2022</v>
      </c>
      <c r="B960" s="27">
        <v>2022</v>
      </c>
      <c r="C960" s="27" t="s">
        <v>12880</v>
      </c>
      <c r="D960" s="27" t="s">
        <v>19</v>
      </c>
      <c r="E960" s="27" t="s">
        <v>12849</v>
      </c>
      <c r="F960" s="27" t="s">
        <v>6</v>
      </c>
      <c r="G960" s="27"/>
      <c r="H960" s="27"/>
      <c r="I960" s="27" t="s">
        <v>7</v>
      </c>
      <c r="J960" s="27" t="s">
        <v>12881</v>
      </c>
      <c r="K960" s="27" t="s">
        <v>4690</v>
      </c>
      <c r="L960" s="27"/>
      <c r="M960" s="27"/>
      <c r="N960" s="27" t="s">
        <v>1938</v>
      </c>
      <c r="O960" s="27" t="s">
        <v>5943</v>
      </c>
      <c r="P960" s="27" t="s">
        <v>6159</v>
      </c>
      <c r="Q960" s="27" t="s">
        <v>1948</v>
      </c>
    </row>
    <row r="961" spans="1:17" ht="24.75" customHeight="1" x14ac:dyDescent="0.25">
      <c r="A961" s="27">
        <v>2022</v>
      </c>
      <c r="B961" s="27">
        <v>2022</v>
      </c>
      <c r="C961" s="27" t="s">
        <v>12919</v>
      </c>
      <c r="D961" s="27" t="s">
        <v>161</v>
      </c>
      <c r="E961" s="27" t="s">
        <v>12849</v>
      </c>
      <c r="F961" s="27" t="s">
        <v>6</v>
      </c>
      <c r="G961" s="27"/>
      <c r="H961" s="27" t="s">
        <v>4593</v>
      </c>
      <c r="I961" s="27" t="s">
        <v>77</v>
      </c>
      <c r="J961" s="27" t="s">
        <v>12920</v>
      </c>
      <c r="K961" s="27" t="s">
        <v>4593</v>
      </c>
      <c r="L961" s="27"/>
      <c r="M961" s="27"/>
      <c r="N961" s="27" t="s">
        <v>12921</v>
      </c>
      <c r="O961" s="27" t="s">
        <v>10827</v>
      </c>
      <c r="P961" s="27" t="s">
        <v>11992</v>
      </c>
      <c r="Q961" s="27"/>
    </row>
    <row r="962" spans="1:17" ht="24.75" customHeight="1" x14ac:dyDescent="0.25">
      <c r="A962" s="27">
        <v>2022</v>
      </c>
      <c r="B962" s="27">
        <v>2022</v>
      </c>
      <c r="C962" s="27" t="s">
        <v>12877</v>
      </c>
      <c r="D962" s="27" t="s">
        <v>10</v>
      </c>
      <c r="E962" s="27" t="s">
        <v>12849</v>
      </c>
      <c r="F962" s="27" t="s">
        <v>4886</v>
      </c>
      <c r="G962" s="27"/>
      <c r="H962" s="27"/>
      <c r="I962" s="27" t="s">
        <v>7</v>
      </c>
      <c r="J962" s="27" t="s">
        <v>12878</v>
      </c>
      <c r="K962" s="27" t="s">
        <v>4949</v>
      </c>
      <c r="L962" s="27" t="s">
        <v>4659</v>
      </c>
      <c r="M962" s="27" t="s">
        <v>12879</v>
      </c>
      <c r="N962" s="27" t="s">
        <v>5412</v>
      </c>
      <c r="O962" s="27" t="s">
        <v>13698</v>
      </c>
      <c r="P962" s="27" t="s">
        <v>5941</v>
      </c>
      <c r="Q962" s="27"/>
    </row>
    <row r="963" spans="1:17" ht="24.75" customHeight="1" x14ac:dyDescent="0.25">
      <c r="A963" s="27">
        <v>2022</v>
      </c>
      <c r="B963" s="27">
        <v>2022</v>
      </c>
      <c r="C963" s="27" t="s">
        <v>12855</v>
      </c>
      <c r="D963" s="27" t="s">
        <v>34</v>
      </c>
      <c r="E963" s="27" t="s">
        <v>12849</v>
      </c>
      <c r="F963" s="27" t="s">
        <v>25</v>
      </c>
      <c r="G963" s="27"/>
      <c r="H963" s="27"/>
      <c r="I963" s="27" t="s">
        <v>7</v>
      </c>
      <c r="J963" s="27" t="s">
        <v>12856</v>
      </c>
      <c r="K963" s="27" t="s">
        <v>4622</v>
      </c>
      <c r="L963" s="27"/>
      <c r="M963" s="27" t="s">
        <v>12857</v>
      </c>
      <c r="N963" s="27" t="s">
        <v>12858</v>
      </c>
      <c r="O963" s="27" t="s">
        <v>10601</v>
      </c>
      <c r="P963" s="27" t="s">
        <v>11992</v>
      </c>
      <c r="Q963" s="27"/>
    </row>
    <row r="964" spans="1:17" ht="24.75" customHeight="1" x14ac:dyDescent="0.25">
      <c r="A964" s="27">
        <v>2022</v>
      </c>
      <c r="B964" s="27">
        <v>2022</v>
      </c>
      <c r="C964" s="27" t="s">
        <v>12885</v>
      </c>
      <c r="D964" s="27" t="s">
        <v>101</v>
      </c>
      <c r="E964" s="27" t="s">
        <v>12849</v>
      </c>
      <c r="F964" s="27" t="s">
        <v>6</v>
      </c>
      <c r="G964" s="27" t="s">
        <v>12886</v>
      </c>
      <c r="H964" s="27"/>
      <c r="I964" s="27" t="s">
        <v>13</v>
      </c>
      <c r="J964" s="27" t="s">
        <v>12887</v>
      </c>
      <c r="K964" s="27"/>
      <c r="L964" s="27"/>
      <c r="M964" s="27" t="s">
        <v>12888</v>
      </c>
      <c r="N964" s="27" t="s">
        <v>12889</v>
      </c>
      <c r="O964" s="27" t="s">
        <v>10601</v>
      </c>
      <c r="P964" s="27" t="s">
        <v>11992</v>
      </c>
      <c r="Q964" s="27"/>
    </row>
    <row r="965" spans="1:17" ht="24.75" customHeight="1" x14ac:dyDescent="0.25">
      <c r="A965" s="27">
        <v>2022</v>
      </c>
      <c r="B965" s="27">
        <v>2022</v>
      </c>
      <c r="C965" s="27" t="s">
        <v>12862</v>
      </c>
      <c r="D965" s="27" t="s">
        <v>34</v>
      </c>
      <c r="E965" s="27" t="s">
        <v>12849</v>
      </c>
      <c r="F965" s="27" t="s">
        <v>6</v>
      </c>
      <c r="G965" s="27"/>
      <c r="H965" s="27"/>
      <c r="I965" s="27" t="s">
        <v>11657</v>
      </c>
      <c r="J965" s="27" t="s">
        <v>12863</v>
      </c>
      <c r="K965" s="27"/>
      <c r="L965" s="27"/>
      <c r="M965" s="27" t="s">
        <v>12864</v>
      </c>
      <c r="N965" s="27" t="s">
        <v>827</v>
      </c>
      <c r="O965" s="27" t="s">
        <v>10552</v>
      </c>
      <c r="P965" s="27" t="s">
        <v>11992</v>
      </c>
      <c r="Q965" s="27"/>
    </row>
    <row r="966" spans="1:17" ht="24.75" customHeight="1" x14ac:dyDescent="0.25">
      <c r="A966" s="27">
        <v>2022</v>
      </c>
      <c r="B966" s="27">
        <v>2022</v>
      </c>
      <c r="C966" s="27" t="s">
        <v>12859</v>
      </c>
      <c r="D966" s="27" t="s">
        <v>34</v>
      </c>
      <c r="E966" s="27" t="s">
        <v>12849</v>
      </c>
      <c r="F966" s="27" t="s">
        <v>6</v>
      </c>
      <c r="G966" s="27"/>
      <c r="H966" s="27"/>
      <c r="I966" s="27" t="s">
        <v>12860</v>
      </c>
      <c r="J966" s="27" t="s">
        <v>12861</v>
      </c>
      <c r="K966" s="27"/>
      <c r="L966" s="27"/>
      <c r="M966" s="27" t="s">
        <v>2904</v>
      </c>
      <c r="N966" s="27" t="s">
        <v>827</v>
      </c>
      <c r="O966" s="27" t="s">
        <v>11531</v>
      </c>
      <c r="P966" s="27" t="s">
        <v>5961</v>
      </c>
      <c r="Q966" s="27" t="s">
        <v>7179</v>
      </c>
    </row>
    <row r="967" spans="1:17" ht="24.75" customHeight="1" x14ac:dyDescent="0.25">
      <c r="A967" s="27">
        <v>2022</v>
      </c>
      <c r="B967" s="27">
        <v>2022</v>
      </c>
      <c r="C967" s="27" t="s">
        <v>12984</v>
      </c>
      <c r="D967" s="27" t="s">
        <v>700</v>
      </c>
      <c r="E967" s="27" t="s">
        <v>12849</v>
      </c>
      <c r="F967" s="27" t="s">
        <v>9112</v>
      </c>
      <c r="G967" s="27"/>
      <c r="H967" s="27"/>
      <c r="I967" s="27" t="s">
        <v>11657</v>
      </c>
      <c r="J967" s="27" t="s">
        <v>5211</v>
      </c>
      <c r="K967" s="27"/>
      <c r="L967" s="27"/>
      <c r="M967" s="27" t="s">
        <v>12985</v>
      </c>
      <c r="N967" s="27" t="s">
        <v>5211</v>
      </c>
      <c r="O967" s="27" t="s">
        <v>11750</v>
      </c>
      <c r="P967" s="27" t="s">
        <v>5966</v>
      </c>
      <c r="Q967" s="27" t="s">
        <v>5931</v>
      </c>
    </row>
    <row r="968" spans="1:17" ht="24.75" customHeight="1" x14ac:dyDescent="0.25">
      <c r="A968" s="27">
        <v>2022</v>
      </c>
      <c r="B968" s="27">
        <v>2022</v>
      </c>
      <c r="C968" s="27" t="s">
        <v>12925</v>
      </c>
      <c r="D968" s="27" t="s">
        <v>161</v>
      </c>
      <c r="E968" s="27" t="s">
        <v>12849</v>
      </c>
      <c r="F968" s="27" t="s">
        <v>2427</v>
      </c>
      <c r="G968" s="27"/>
      <c r="H968" s="27"/>
      <c r="I968" s="27" t="s">
        <v>7</v>
      </c>
      <c r="J968" s="27" t="s">
        <v>12926</v>
      </c>
      <c r="K968" s="27" t="s">
        <v>4690</v>
      </c>
      <c r="L968" s="27"/>
      <c r="M968" s="27"/>
      <c r="N968" s="27" t="s">
        <v>4705</v>
      </c>
      <c r="O968" s="27" t="s">
        <v>10604</v>
      </c>
      <c r="P968" s="27" t="s">
        <v>11992</v>
      </c>
      <c r="Q968" s="27"/>
    </row>
    <row r="969" spans="1:17" ht="24.75" customHeight="1" x14ac:dyDescent="0.25">
      <c r="A969" s="27">
        <v>2022</v>
      </c>
      <c r="B969" s="27">
        <v>2022</v>
      </c>
      <c r="C969" s="27" t="s">
        <v>12906</v>
      </c>
      <c r="D969" s="27" t="s">
        <v>161</v>
      </c>
      <c r="E969" s="27" t="s">
        <v>12849</v>
      </c>
      <c r="F969" s="27" t="s">
        <v>25</v>
      </c>
      <c r="G969" s="27"/>
      <c r="H969" s="27"/>
      <c r="I969" s="27" t="s">
        <v>13</v>
      </c>
      <c r="J969" s="27" t="s">
        <v>12907</v>
      </c>
      <c r="K969" s="27"/>
      <c r="L969" s="27"/>
      <c r="M969" s="27" t="s">
        <v>12908</v>
      </c>
      <c r="N969" s="27" t="s">
        <v>2348</v>
      </c>
      <c r="O969" s="27" t="s">
        <v>12909</v>
      </c>
      <c r="P969" s="27" t="s">
        <v>11992</v>
      </c>
      <c r="Q969" s="27"/>
    </row>
    <row r="970" spans="1:17" ht="24.75" customHeight="1" x14ac:dyDescent="0.25">
      <c r="A970" s="27">
        <v>2022</v>
      </c>
      <c r="B970" s="27">
        <v>2022</v>
      </c>
      <c r="C970" s="27" t="s">
        <v>12901</v>
      </c>
      <c r="D970" s="27" t="s">
        <v>101</v>
      </c>
      <c r="E970" s="27" t="s">
        <v>12849</v>
      </c>
      <c r="F970" s="27" t="s">
        <v>4729</v>
      </c>
      <c r="G970" s="27"/>
      <c r="H970" s="27"/>
      <c r="I970" s="27" t="s">
        <v>7</v>
      </c>
      <c r="J970" s="27" t="s">
        <v>12902</v>
      </c>
      <c r="K970" s="27" t="s">
        <v>4690</v>
      </c>
      <c r="L970" s="27"/>
      <c r="M970" s="27"/>
      <c r="N970" s="27" t="s">
        <v>1938</v>
      </c>
      <c r="O970" s="27" t="s">
        <v>10576</v>
      </c>
      <c r="P970" s="27" t="s">
        <v>11992</v>
      </c>
      <c r="Q970" s="27"/>
    </row>
    <row r="971" spans="1:17" ht="24.75" customHeight="1" x14ac:dyDescent="0.25">
      <c r="A971" s="27">
        <v>2022</v>
      </c>
      <c r="B971" s="27">
        <v>2022</v>
      </c>
      <c r="C971" s="27" t="s">
        <v>12897</v>
      </c>
      <c r="D971" s="27" t="s">
        <v>101</v>
      </c>
      <c r="E971" s="27" t="s">
        <v>12849</v>
      </c>
      <c r="F971" s="27" t="s">
        <v>25</v>
      </c>
      <c r="G971" s="27"/>
      <c r="H971" s="27" t="s">
        <v>12898</v>
      </c>
      <c r="I971" s="27" t="s">
        <v>7</v>
      </c>
      <c r="J971" s="27" t="s">
        <v>12899</v>
      </c>
      <c r="K971" s="27" t="s">
        <v>5029</v>
      </c>
      <c r="L971" s="27"/>
      <c r="M971" s="27"/>
      <c r="N971" s="27" t="s">
        <v>12900</v>
      </c>
      <c r="O971" s="27" t="s">
        <v>10576</v>
      </c>
      <c r="P971" s="27" t="s">
        <v>11992</v>
      </c>
      <c r="Q971" s="27"/>
    </row>
    <row r="972" spans="1:17" ht="24.75" customHeight="1" x14ac:dyDescent="0.25">
      <c r="A972" s="27">
        <v>2022</v>
      </c>
      <c r="B972" s="27">
        <v>2022</v>
      </c>
      <c r="C972" s="27" t="s">
        <v>12894</v>
      </c>
      <c r="D972" s="27" t="s">
        <v>101</v>
      </c>
      <c r="E972" s="27" t="s">
        <v>12849</v>
      </c>
      <c r="F972" s="27" t="s">
        <v>2623</v>
      </c>
      <c r="G972" s="27"/>
      <c r="H972" s="27" t="s">
        <v>12895</v>
      </c>
      <c r="I972" s="27" t="s">
        <v>13</v>
      </c>
      <c r="J972" s="27" t="s">
        <v>12896</v>
      </c>
      <c r="K972" s="27" t="s">
        <v>6372</v>
      </c>
      <c r="L972" s="27"/>
      <c r="M972" s="27"/>
      <c r="N972" s="27" t="s">
        <v>5412</v>
      </c>
      <c r="O972" s="27" t="s">
        <v>10549</v>
      </c>
      <c r="P972" s="27" t="s">
        <v>11992</v>
      </c>
      <c r="Q972" s="27"/>
    </row>
    <row r="973" spans="1:17" ht="24.75" customHeight="1" x14ac:dyDescent="0.25">
      <c r="A973" s="27">
        <v>2022</v>
      </c>
      <c r="B973" s="27">
        <v>2022</v>
      </c>
      <c r="C973" s="27" t="s">
        <v>12914</v>
      </c>
      <c r="D973" s="27" t="s">
        <v>161</v>
      </c>
      <c r="E973" s="27" t="s">
        <v>12849</v>
      </c>
      <c r="F973" s="27" t="s">
        <v>25</v>
      </c>
      <c r="G973" s="27"/>
      <c r="H973" s="27"/>
      <c r="I973" s="27" t="s">
        <v>13</v>
      </c>
      <c r="J973" s="27" t="s">
        <v>12915</v>
      </c>
      <c r="K973" s="27" t="s">
        <v>4638</v>
      </c>
      <c r="L973" s="27" t="s">
        <v>6372</v>
      </c>
      <c r="M973" s="27"/>
      <c r="N973" s="27" t="s">
        <v>12916</v>
      </c>
      <c r="O973" s="27" t="s">
        <v>10604</v>
      </c>
      <c r="P973" s="27" t="s">
        <v>11992</v>
      </c>
      <c r="Q973" s="27"/>
    </row>
    <row r="974" spans="1:17" ht="24.75" customHeight="1" x14ac:dyDescent="0.25">
      <c r="A974" s="27">
        <v>2022</v>
      </c>
      <c r="B974" s="27">
        <v>2022</v>
      </c>
      <c r="C974" s="27" t="s">
        <v>12903</v>
      </c>
      <c r="D974" s="27" t="s">
        <v>161</v>
      </c>
      <c r="E974" s="27" t="s">
        <v>12849</v>
      </c>
      <c r="F974" s="27" t="s">
        <v>25</v>
      </c>
      <c r="G974" s="27"/>
      <c r="H974" s="27"/>
      <c r="I974" s="27" t="s">
        <v>7</v>
      </c>
      <c r="J974" s="27" t="s">
        <v>12904</v>
      </c>
      <c r="K974" s="27" t="s">
        <v>6372</v>
      </c>
      <c r="L974" s="27" t="s">
        <v>4638</v>
      </c>
      <c r="M974" s="27"/>
      <c r="N974" s="27" t="s">
        <v>12905</v>
      </c>
      <c r="O974" s="27" t="s">
        <v>10576</v>
      </c>
      <c r="P974" s="27" t="s">
        <v>11992</v>
      </c>
      <c r="Q974" s="27"/>
    </row>
    <row r="975" spans="1:17" ht="24.75" customHeight="1" x14ac:dyDescent="0.25">
      <c r="A975" s="27">
        <v>2022</v>
      </c>
      <c r="B975" s="27">
        <v>2022</v>
      </c>
      <c r="C975" s="27" t="s">
        <v>12969</v>
      </c>
      <c r="D975" s="27" t="s">
        <v>271</v>
      </c>
      <c r="E975" s="27" t="s">
        <v>12849</v>
      </c>
      <c r="F975" s="27" t="s">
        <v>9112</v>
      </c>
      <c r="G975" s="27"/>
      <c r="H975" s="27"/>
      <c r="I975" s="27" t="s">
        <v>13</v>
      </c>
      <c r="J975" s="27" t="s">
        <v>12970</v>
      </c>
      <c r="K975" s="27" t="s">
        <v>9144</v>
      </c>
      <c r="L975" s="27"/>
      <c r="M975" s="27"/>
      <c r="N975" s="27" t="s">
        <v>12971</v>
      </c>
      <c r="O975" s="27" t="s">
        <v>10604</v>
      </c>
      <c r="P975" s="27" t="s">
        <v>11992</v>
      </c>
      <c r="Q975" s="27"/>
    </row>
    <row r="976" spans="1:17" ht="24.75" customHeight="1" x14ac:dyDescent="0.25">
      <c r="A976" s="27">
        <v>2022</v>
      </c>
      <c r="B976" s="27">
        <v>2022</v>
      </c>
      <c r="C976" s="27" t="s">
        <v>12963</v>
      </c>
      <c r="D976" s="27" t="s">
        <v>271</v>
      </c>
      <c r="E976" s="27" t="s">
        <v>12849</v>
      </c>
      <c r="F976" s="27" t="s">
        <v>6</v>
      </c>
      <c r="G976" s="27"/>
      <c r="H976" s="27" t="s">
        <v>12964</v>
      </c>
      <c r="I976" s="27" t="s">
        <v>13</v>
      </c>
      <c r="J976" s="27" t="s">
        <v>12965</v>
      </c>
      <c r="K976" s="27" t="s">
        <v>4690</v>
      </c>
      <c r="L976" s="27"/>
      <c r="M976" s="27"/>
      <c r="N976" s="27" t="s">
        <v>1993</v>
      </c>
      <c r="O976" s="27" t="s">
        <v>10604</v>
      </c>
      <c r="P976" s="27" t="s">
        <v>11992</v>
      </c>
      <c r="Q976" s="27"/>
    </row>
    <row r="977" spans="1:17" ht="24.75" customHeight="1" x14ac:dyDescent="0.25">
      <c r="A977" s="27">
        <v>2022</v>
      </c>
      <c r="B977" s="27">
        <v>2022</v>
      </c>
      <c r="C977" s="27" t="s">
        <v>12957</v>
      </c>
      <c r="D977" s="27" t="s">
        <v>271</v>
      </c>
      <c r="E977" s="27" t="s">
        <v>12849</v>
      </c>
      <c r="F977" s="27"/>
      <c r="G977" s="27" t="s">
        <v>6</v>
      </c>
      <c r="H977" s="27" t="s">
        <v>12958</v>
      </c>
      <c r="I977" s="27" t="s">
        <v>13</v>
      </c>
      <c r="J977" s="27" t="s">
        <v>12959</v>
      </c>
      <c r="K977" s="27" t="s">
        <v>4690</v>
      </c>
      <c r="L977" s="27"/>
      <c r="M977" s="27"/>
      <c r="N977" s="27" t="s">
        <v>12960</v>
      </c>
      <c r="O977" s="27" t="s">
        <v>10604</v>
      </c>
      <c r="P977" s="27" t="s">
        <v>11992</v>
      </c>
      <c r="Q977" s="27"/>
    </row>
    <row r="978" spans="1:17" ht="24.75" customHeight="1" x14ac:dyDescent="0.25">
      <c r="A978" s="27">
        <v>2022</v>
      </c>
      <c r="B978" s="27">
        <v>2022</v>
      </c>
      <c r="C978" s="27" t="s">
        <v>12848</v>
      </c>
      <c r="D978" s="27" t="s">
        <v>34</v>
      </c>
      <c r="E978" s="27" t="s">
        <v>12849</v>
      </c>
      <c r="F978" s="27" t="s">
        <v>12850</v>
      </c>
      <c r="G978" s="27" t="s">
        <v>545</v>
      </c>
      <c r="H978" s="27" t="s">
        <v>4914</v>
      </c>
      <c r="I978" s="27" t="s">
        <v>7</v>
      </c>
      <c r="J978" s="27" t="s">
        <v>12851</v>
      </c>
      <c r="K978" s="27" t="s">
        <v>12852</v>
      </c>
      <c r="L978" s="27" t="s">
        <v>12853</v>
      </c>
      <c r="M978" s="27" t="s">
        <v>7794</v>
      </c>
      <c r="N978" s="27" t="s">
        <v>12854</v>
      </c>
      <c r="O978" s="27" t="s">
        <v>10546</v>
      </c>
      <c r="P978" s="27" t="s">
        <v>11992</v>
      </c>
      <c r="Q978" s="27"/>
    </row>
    <row r="979" spans="1:17" ht="24.75" customHeight="1" x14ac:dyDescent="0.25">
      <c r="A979" s="27">
        <v>2022</v>
      </c>
      <c r="B979" s="27">
        <v>2022</v>
      </c>
      <c r="C979" s="27" t="s">
        <v>12972</v>
      </c>
      <c r="D979" s="27" t="s">
        <v>271</v>
      </c>
      <c r="E979" s="27" t="s">
        <v>12849</v>
      </c>
      <c r="F979" s="27" t="s">
        <v>4903</v>
      </c>
      <c r="G979" s="27"/>
      <c r="H979" s="27"/>
      <c r="I979" s="27" t="s">
        <v>13</v>
      </c>
      <c r="J979" s="27" t="s">
        <v>12973</v>
      </c>
      <c r="K979" s="27" t="s">
        <v>4567</v>
      </c>
      <c r="L979" s="27" t="s">
        <v>6107</v>
      </c>
      <c r="M979" s="27"/>
      <c r="N979" s="27" t="s">
        <v>12974</v>
      </c>
      <c r="O979" s="27" t="s">
        <v>12909</v>
      </c>
      <c r="P979" s="27" t="s">
        <v>11992</v>
      </c>
      <c r="Q979" s="27"/>
    </row>
    <row r="980" spans="1:17" ht="24.75" customHeight="1" x14ac:dyDescent="0.25">
      <c r="A980" s="27">
        <v>2022</v>
      </c>
      <c r="B980" s="27">
        <v>2022</v>
      </c>
      <c r="C980" s="27" t="s">
        <v>12933</v>
      </c>
      <c r="D980" s="27" t="s">
        <v>161</v>
      </c>
      <c r="E980" s="27" t="s">
        <v>12849</v>
      </c>
      <c r="F980" s="27" t="s">
        <v>7430</v>
      </c>
      <c r="G980" s="27"/>
      <c r="H980" s="27"/>
      <c r="I980" s="27" t="s">
        <v>7</v>
      </c>
      <c r="J980" s="27" t="s">
        <v>12934</v>
      </c>
      <c r="K980" s="27" t="s">
        <v>4659</v>
      </c>
      <c r="L980" s="27"/>
      <c r="M980" s="27"/>
      <c r="N980" s="27" t="s">
        <v>2385</v>
      </c>
      <c r="O980" s="27" t="s">
        <v>10372</v>
      </c>
      <c r="P980" s="27" t="s">
        <v>5964</v>
      </c>
      <c r="Q980" s="27" t="s">
        <v>7353</v>
      </c>
    </row>
    <row r="981" spans="1:17" ht="24.75" customHeight="1" x14ac:dyDescent="0.25">
      <c r="A981" s="27">
        <v>2022</v>
      </c>
      <c r="B981" s="27">
        <v>2022</v>
      </c>
      <c r="C981" s="27" t="s">
        <v>12946</v>
      </c>
      <c r="D981" s="27" t="s">
        <v>161</v>
      </c>
      <c r="E981" s="27" t="s">
        <v>12849</v>
      </c>
      <c r="F981" s="27" t="s">
        <v>6</v>
      </c>
      <c r="G981" s="27"/>
      <c r="H981" s="27"/>
      <c r="I981" s="27" t="s">
        <v>7</v>
      </c>
      <c r="J981" s="27" t="s">
        <v>12947</v>
      </c>
      <c r="K981" s="27"/>
      <c r="L981" s="27"/>
      <c r="M981" s="27" t="s">
        <v>12948</v>
      </c>
      <c r="N981" s="27" t="s">
        <v>12949</v>
      </c>
      <c r="O981" s="27" t="s">
        <v>10653</v>
      </c>
      <c r="P981" s="27" t="s">
        <v>11992</v>
      </c>
      <c r="Q981" s="27"/>
    </row>
    <row r="982" spans="1:17" ht="24.75" customHeight="1" x14ac:dyDescent="0.25">
      <c r="A982" s="27">
        <v>2022</v>
      </c>
      <c r="B982" s="27">
        <v>2022</v>
      </c>
      <c r="C982" s="27" t="s">
        <v>12930</v>
      </c>
      <c r="D982" s="27" t="s">
        <v>161</v>
      </c>
      <c r="E982" s="27" t="s">
        <v>12849</v>
      </c>
      <c r="F982" s="27" t="s">
        <v>7430</v>
      </c>
      <c r="G982" s="27" t="s">
        <v>4886</v>
      </c>
      <c r="H982" s="27" t="s">
        <v>12931</v>
      </c>
      <c r="I982" s="27" t="s">
        <v>13</v>
      </c>
      <c r="J982" s="27" t="s">
        <v>12932</v>
      </c>
      <c r="K982" s="27" t="s">
        <v>6372</v>
      </c>
      <c r="L982" s="27" t="s">
        <v>4567</v>
      </c>
      <c r="M982" s="27"/>
      <c r="N982" s="27" t="s">
        <v>3195</v>
      </c>
      <c r="O982" s="27" t="s">
        <v>6151</v>
      </c>
      <c r="P982" s="27" t="s">
        <v>6158</v>
      </c>
      <c r="Q982" s="27" t="s">
        <v>7179</v>
      </c>
    </row>
    <row r="983" spans="1:17" ht="24.75" customHeight="1" x14ac:dyDescent="0.25">
      <c r="A983" s="27">
        <v>2022</v>
      </c>
      <c r="B983" s="27">
        <v>2022</v>
      </c>
      <c r="C983" s="27" t="s">
        <v>12961</v>
      </c>
      <c r="D983" s="27" t="s">
        <v>271</v>
      </c>
      <c r="E983" s="27" t="s">
        <v>12849</v>
      </c>
      <c r="F983" s="27" t="s">
        <v>6</v>
      </c>
      <c r="G983" s="27"/>
      <c r="H983" s="27"/>
      <c r="I983" s="27" t="s">
        <v>77</v>
      </c>
      <c r="J983" s="27" t="s">
        <v>12962</v>
      </c>
      <c r="K983" s="27" t="s">
        <v>4611</v>
      </c>
      <c r="L983" s="27"/>
      <c r="M983" s="27"/>
      <c r="N983" s="27" t="s">
        <v>3462</v>
      </c>
      <c r="O983" s="27" t="s">
        <v>10826</v>
      </c>
      <c r="P983" s="27" t="s">
        <v>11992</v>
      </c>
      <c r="Q983" s="27"/>
    </row>
    <row r="984" spans="1:17" ht="24.75" customHeight="1" x14ac:dyDescent="0.25">
      <c r="A984" s="27">
        <v>2022</v>
      </c>
      <c r="B984" s="27">
        <v>2022</v>
      </c>
      <c r="C984" s="27" t="s">
        <v>12865</v>
      </c>
      <c r="D984" s="27" t="s">
        <v>34</v>
      </c>
      <c r="E984" s="27" t="s">
        <v>12849</v>
      </c>
      <c r="F984" s="27" t="s">
        <v>4900</v>
      </c>
      <c r="G984" s="27"/>
      <c r="H984" s="27"/>
      <c r="I984" s="27" t="s">
        <v>7</v>
      </c>
      <c r="J984" s="27" t="s">
        <v>12866</v>
      </c>
      <c r="K984" s="27" t="s">
        <v>12867</v>
      </c>
      <c r="L984" s="27" t="s">
        <v>12868</v>
      </c>
      <c r="M984" s="27" t="s">
        <v>12869</v>
      </c>
      <c r="N984" s="27" t="s">
        <v>12870</v>
      </c>
      <c r="O984" s="27" t="s">
        <v>10546</v>
      </c>
      <c r="P984" s="27" t="s">
        <v>11992</v>
      </c>
      <c r="Q984" s="27"/>
    </row>
    <row r="985" spans="1:17" ht="24.75" customHeight="1" x14ac:dyDescent="0.25">
      <c r="A985" s="27">
        <v>2022</v>
      </c>
      <c r="B985" s="27">
        <v>2022</v>
      </c>
      <c r="C985" s="27" t="s">
        <v>12910</v>
      </c>
      <c r="D985" s="27" t="s">
        <v>161</v>
      </c>
      <c r="E985" s="27" t="s">
        <v>12849</v>
      </c>
      <c r="F985" s="27" t="s">
        <v>2427</v>
      </c>
      <c r="G985" s="27"/>
      <c r="H985" s="27"/>
      <c r="I985" s="27" t="s">
        <v>7</v>
      </c>
      <c r="J985" s="27" t="s">
        <v>12911</v>
      </c>
      <c r="K985" s="27" t="s">
        <v>6372</v>
      </c>
      <c r="L985" s="27" t="s">
        <v>12912</v>
      </c>
      <c r="M985" s="27"/>
      <c r="N985" s="27" t="s">
        <v>12913</v>
      </c>
      <c r="O985" s="27" t="s">
        <v>10576</v>
      </c>
      <c r="P985" s="27" t="s">
        <v>11992</v>
      </c>
      <c r="Q985" s="27"/>
    </row>
    <row r="986" spans="1:17" ht="24.75" customHeight="1" x14ac:dyDescent="0.25">
      <c r="A986" s="27">
        <v>2022</v>
      </c>
      <c r="B986" s="27">
        <v>2022</v>
      </c>
      <c r="C986" s="27" t="s">
        <v>12979</v>
      </c>
      <c r="D986" s="27" t="s">
        <v>573</v>
      </c>
      <c r="E986" s="27" t="s">
        <v>12849</v>
      </c>
      <c r="F986" s="27"/>
      <c r="G986" s="27"/>
      <c r="H986" s="27" t="s">
        <v>12980</v>
      </c>
      <c r="I986" s="27" t="s">
        <v>11657</v>
      </c>
      <c r="J986" s="27" t="s">
        <v>12981</v>
      </c>
      <c r="K986" s="27"/>
      <c r="L986" s="27"/>
      <c r="M986" s="27" t="s">
        <v>12982</v>
      </c>
      <c r="N986" s="27" t="s">
        <v>12983</v>
      </c>
      <c r="O986" s="27" t="s">
        <v>10570</v>
      </c>
      <c r="P986" s="27" t="s">
        <v>11992</v>
      </c>
      <c r="Q986" s="27"/>
    </row>
    <row r="987" spans="1:17" ht="24.75" customHeight="1" x14ac:dyDescent="0.25">
      <c r="A987" s="27">
        <v>2022</v>
      </c>
      <c r="B987" s="27">
        <v>2022</v>
      </c>
      <c r="C987" s="27" t="s">
        <v>12986</v>
      </c>
      <c r="D987" s="27" t="s">
        <v>700</v>
      </c>
      <c r="E987" s="27" t="s">
        <v>12849</v>
      </c>
      <c r="F987" s="27" t="s">
        <v>6</v>
      </c>
      <c r="G987" s="27"/>
      <c r="H987" s="27"/>
      <c r="I987" s="27" t="s">
        <v>11657</v>
      </c>
      <c r="J987" s="27" t="s">
        <v>12987</v>
      </c>
      <c r="K987" s="27" t="s">
        <v>873</v>
      </c>
      <c r="L987" s="27"/>
      <c r="M987" s="27"/>
      <c r="N987" s="27" t="s">
        <v>3951</v>
      </c>
      <c r="O987" s="27" t="s">
        <v>10570</v>
      </c>
      <c r="P987" s="27" t="s">
        <v>11992</v>
      </c>
      <c r="Q987" s="27"/>
    </row>
    <row r="988" spans="1:17" ht="24.75" customHeight="1" x14ac:dyDescent="0.25">
      <c r="A988" s="27">
        <v>2022</v>
      </c>
      <c r="B988" s="27">
        <v>2022</v>
      </c>
      <c r="C988" s="27" t="s">
        <v>12944</v>
      </c>
      <c r="D988" s="27" t="s">
        <v>161</v>
      </c>
      <c r="E988" s="27" t="s">
        <v>12849</v>
      </c>
      <c r="F988" s="27" t="s">
        <v>6</v>
      </c>
      <c r="G988" s="27"/>
      <c r="H988" s="27"/>
      <c r="I988" s="27" t="s">
        <v>77</v>
      </c>
      <c r="J988" s="27" t="s">
        <v>12945</v>
      </c>
      <c r="K988" s="27" t="s">
        <v>4611</v>
      </c>
      <c r="L988" s="27"/>
      <c r="M988" s="27"/>
      <c r="N988" s="27" t="s">
        <v>1938</v>
      </c>
      <c r="O988" s="27" t="s">
        <v>10673</v>
      </c>
      <c r="P988" s="27" t="s">
        <v>11992</v>
      </c>
      <c r="Q988" s="27"/>
    </row>
    <row r="989" spans="1:17" ht="24.75" customHeight="1" x14ac:dyDescent="0.25">
      <c r="A989" s="27">
        <v>2022</v>
      </c>
      <c r="B989" s="27">
        <v>2022</v>
      </c>
      <c r="C989" s="27" t="s">
        <v>12935</v>
      </c>
      <c r="D989" s="27" t="s">
        <v>161</v>
      </c>
      <c r="E989" s="27" t="s">
        <v>12849</v>
      </c>
      <c r="F989" s="27" t="s">
        <v>12468</v>
      </c>
      <c r="G989" s="27"/>
      <c r="H989" s="27"/>
      <c r="I989" s="27" t="s">
        <v>13</v>
      </c>
      <c r="J989" s="27" t="s">
        <v>12936</v>
      </c>
      <c r="K989" s="27" t="s">
        <v>4890</v>
      </c>
      <c r="L989" s="27"/>
      <c r="M989" s="27"/>
      <c r="N989" s="27" t="s">
        <v>1962</v>
      </c>
      <c r="O989" s="27" t="s">
        <v>10549</v>
      </c>
      <c r="P989" s="27" t="s">
        <v>11992</v>
      </c>
      <c r="Q989" s="27"/>
    </row>
    <row r="990" spans="1:17" ht="24.75" customHeight="1" x14ac:dyDescent="0.25">
      <c r="A990" s="27">
        <v>2022</v>
      </c>
      <c r="B990" s="27">
        <v>2022</v>
      </c>
      <c r="C990" s="27" t="s">
        <v>12875</v>
      </c>
      <c r="D990" s="27" t="s">
        <v>10</v>
      </c>
      <c r="E990" s="27" t="s">
        <v>12849</v>
      </c>
      <c r="F990" s="27" t="s">
        <v>7430</v>
      </c>
      <c r="G990" s="27"/>
      <c r="H990" s="27"/>
      <c r="I990" s="27" t="s">
        <v>13</v>
      </c>
      <c r="J990" s="27" t="s">
        <v>12876</v>
      </c>
      <c r="K990" s="27" t="s">
        <v>9499</v>
      </c>
      <c r="L990" s="27"/>
      <c r="M990" s="27"/>
      <c r="N990" s="27" t="s">
        <v>5412</v>
      </c>
      <c r="O990" s="27" t="s">
        <v>13698</v>
      </c>
      <c r="P990" s="27" t="s">
        <v>5941</v>
      </c>
      <c r="Q990" s="27"/>
    </row>
    <row r="991" spans="1:17" ht="24.75" customHeight="1" x14ac:dyDescent="0.25">
      <c r="A991" s="27">
        <v>2022</v>
      </c>
      <c r="B991" s="27">
        <v>2022</v>
      </c>
      <c r="C991" s="27" t="s">
        <v>12950</v>
      </c>
      <c r="D991" s="27" t="s">
        <v>161</v>
      </c>
      <c r="E991" s="27" t="s">
        <v>12849</v>
      </c>
      <c r="F991" s="27" t="s">
        <v>25</v>
      </c>
      <c r="G991" s="27"/>
      <c r="H991" s="27"/>
      <c r="I991" s="27" t="s">
        <v>77</v>
      </c>
      <c r="J991" s="27" t="s">
        <v>12951</v>
      </c>
      <c r="K991" s="27" t="s">
        <v>4611</v>
      </c>
      <c r="L991" s="27"/>
      <c r="M991" s="27" t="s">
        <v>12952</v>
      </c>
      <c r="N991" s="27" t="s">
        <v>1978</v>
      </c>
      <c r="O991" s="27" t="s">
        <v>12988</v>
      </c>
      <c r="P991" s="27" t="s">
        <v>5961</v>
      </c>
      <c r="Q991" s="27" t="s">
        <v>7179</v>
      </c>
    </row>
    <row r="992" spans="1:17" ht="24.75" customHeight="1" x14ac:dyDescent="0.25">
      <c r="A992" s="27">
        <v>2022</v>
      </c>
      <c r="B992" s="27">
        <v>2022</v>
      </c>
      <c r="C992" s="27" t="s">
        <v>12940</v>
      </c>
      <c r="D992" s="27" t="s">
        <v>161</v>
      </c>
      <c r="E992" s="27" t="s">
        <v>12849</v>
      </c>
      <c r="F992" s="27" t="s">
        <v>25</v>
      </c>
      <c r="G992" s="27"/>
      <c r="H992" s="27"/>
      <c r="I992" s="27" t="s">
        <v>13</v>
      </c>
      <c r="J992" s="27" t="s">
        <v>12941</v>
      </c>
      <c r="K992" s="27" t="s">
        <v>4690</v>
      </c>
      <c r="L992" s="27"/>
      <c r="M992" s="27" t="s">
        <v>12942</v>
      </c>
      <c r="N992" s="27" t="s">
        <v>12943</v>
      </c>
      <c r="O992" s="27" t="s">
        <v>10552</v>
      </c>
      <c r="P992" s="27" t="s">
        <v>11992</v>
      </c>
      <c r="Q992" s="27"/>
    </row>
    <row r="993" spans="1:17" ht="24.75" customHeight="1" x14ac:dyDescent="0.25">
      <c r="A993" s="27">
        <v>2022</v>
      </c>
      <c r="B993" s="27">
        <v>2022</v>
      </c>
      <c r="C993" s="27" t="s">
        <v>12955</v>
      </c>
      <c r="D993" s="27" t="s">
        <v>161</v>
      </c>
      <c r="E993" s="27" t="s">
        <v>12849</v>
      </c>
      <c r="F993" s="27" t="s">
        <v>25</v>
      </c>
      <c r="G993" s="27"/>
      <c r="H993" s="27"/>
      <c r="I993" s="27" t="s">
        <v>77</v>
      </c>
      <c r="J993" s="27" t="s">
        <v>12956</v>
      </c>
      <c r="K993" s="27" t="s">
        <v>4611</v>
      </c>
      <c r="L993" s="27"/>
      <c r="M993" s="27" t="s">
        <v>12952</v>
      </c>
      <c r="N993" s="27" t="s">
        <v>1978</v>
      </c>
      <c r="O993" s="27" t="s">
        <v>12988</v>
      </c>
      <c r="P993" s="27" t="s">
        <v>5961</v>
      </c>
      <c r="Q993" s="27" t="s">
        <v>7179</v>
      </c>
    </row>
    <row r="994" spans="1:17" ht="24.75" customHeight="1" x14ac:dyDescent="0.25">
      <c r="A994" s="27">
        <v>2022</v>
      </c>
      <c r="B994" s="27">
        <v>2022</v>
      </c>
      <c r="C994" s="27" t="s">
        <v>12953</v>
      </c>
      <c r="D994" s="27" t="s">
        <v>161</v>
      </c>
      <c r="E994" s="27" t="s">
        <v>12849</v>
      </c>
      <c r="F994" s="27" t="s">
        <v>25</v>
      </c>
      <c r="G994" s="27"/>
      <c r="H994" s="27"/>
      <c r="I994" s="27" t="s">
        <v>77</v>
      </c>
      <c r="J994" s="27" t="s">
        <v>12954</v>
      </c>
      <c r="K994" s="27" t="s">
        <v>4611</v>
      </c>
      <c r="L994" s="27"/>
      <c r="M994" s="27" t="s">
        <v>12952</v>
      </c>
      <c r="N994" s="27" t="s">
        <v>1978</v>
      </c>
      <c r="O994" s="27" t="s">
        <v>12988</v>
      </c>
      <c r="P994" s="27" t="s">
        <v>5961</v>
      </c>
      <c r="Q994" s="27" t="s">
        <v>7179</v>
      </c>
    </row>
    <row r="995" spans="1:17" ht="24.75" customHeight="1" x14ac:dyDescent="0.25">
      <c r="A995" s="27">
        <v>2022</v>
      </c>
      <c r="B995" s="27">
        <v>2022</v>
      </c>
      <c r="C995" s="27" t="s">
        <v>12977</v>
      </c>
      <c r="D995" s="27" t="s">
        <v>409</v>
      </c>
      <c r="E995" s="27" t="s">
        <v>12849</v>
      </c>
      <c r="F995" s="27" t="s">
        <v>25</v>
      </c>
      <c r="G995" s="27"/>
      <c r="H995" s="27"/>
      <c r="I995" s="27" t="s">
        <v>77</v>
      </c>
      <c r="J995" s="27" t="s">
        <v>12978</v>
      </c>
      <c r="K995" s="27" t="s">
        <v>4611</v>
      </c>
      <c r="L995" s="27"/>
      <c r="M995" s="27"/>
      <c r="N995" s="27" t="s">
        <v>1978</v>
      </c>
      <c r="O995" s="27" t="s">
        <v>12989</v>
      </c>
      <c r="P995" s="27" t="s">
        <v>5961</v>
      </c>
      <c r="Q995" s="27" t="s">
        <v>7179</v>
      </c>
    </row>
    <row r="996" spans="1:17" ht="24.75" customHeight="1" x14ac:dyDescent="0.25">
      <c r="A996" s="27">
        <v>2022</v>
      </c>
      <c r="B996" s="27">
        <v>2022</v>
      </c>
      <c r="C996" s="27" t="s">
        <v>12975</v>
      </c>
      <c r="D996" s="27" t="s">
        <v>409</v>
      </c>
      <c r="E996" s="27" t="s">
        <v>12849</v>
      </c>
      <c r="F996" s="27" t="s">
        <v>25</v>
      </c>
      <c r="G996" s="27"/>
      <c r="H996" s="27"/>
      <c r="I996" s="27" t="s">
        <v>77</v>
      </c>
      <c r="J996" s="27" t="s">
        <v>12976</v>
      </c>
      <c r="K996" s="27" t="s">
        <v>4611</v>
      </c>
      <c r="L996" s="27"/>
      <c r="M996" s="27"/>
      <c r="N996" s="27" t="s">
        <v>1978</v>
      </c>
      <c r="O996" s="27" t="s">
        <v>12989</v>
      </c>
      <c r="P996" s="27" t="s">
        <v>5961</v>
      </c>
      <c r="Q996" s="27" t="s">
        <v>7179</v>
      </c>
    </row>
    <row r="997" spans="1:17" ht="24.75" customHeight="1" x14ac:dyDescent="0.25">
      <c r="A997" s="27">
        <v>2022</v>
      </c>
      <c r="B997" s="27">
        <v>2022</v>
      </c>
      <c r="C997" s="27" t="s">
        <v>12917</v>
      </c>
      <c r="D997" s="27" t="s">
        <v>161</v>
      </c>
      <c r="E997" s="27" t="s">
        <v>12849</v>
      </c>
      <c r="F997" s="27" t="s">
        <v>25</v>
      </c>
      <c r="G997" s="27"/>
      <c r="H997" s="27"/>
      <c r="I997" s="27" t="s">
        <v>77</v>
      </c>
      <c r="J997" s="27" t="s">
        <v>12918</v>
      </c>
      <c r="K997" s="27" t="s">
        <v>4611</v>
      </c>
      <c r="L997" s="27"/>
      <c r="M997" s="27"/>
      <c r="N997" s="27" t="s">
        <v>3258</v>
      </c>
      <c r="O997" s="27" t="s">
        <v>10570</v>
      </c>
      <c r="P997" s="27" t="s">
        <v>11992</v>
      </c>
      <c r="Q997" s="27"/>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153"/>
  <sheetViews>
    <sheetView topLeftCell="B1131" zoomScale="93" zoomScaleNormal="93" workbookViewId="0">
      <selection activeCell="N58" sqref="N58"/>
    </sheetView>
  </sheetViews>
  <sheetFormatPr baseColWidth="10" defaultRowHeight="15" x14ac:dyDescent="0.25"/>
  <cols>
    <col min="1" max="1" width="16.42578125" hidden="1" customWidth="1"/>
    <col min="2" max="2" width="14.140625" bestFit="1" customWidth="1"/>
    <col min="3" max="3" width="13" hidden="1" customWidth="1"/>
    <col min="4" max="4" width="179.42578125" hidden="1" customWidth="1"/>
    <col min="5" max="5" width="20.85546875" customWidth="1"/>
    <col min="6" max="6" width="11.28515625" customWidth="1"/>
    <col min="7" max="7" width="15.42578125" customWidth="1"/>
    <col min="8" max="8" width="16.7109375" customWidth="1"/>
    <col min="9" max="9" width="15.42578125" customWidth="1"/>
    <col min="10" max="10" width="12.42578125" customWidth="1"/>
    <col min="11" max="11" width="21.42578125" customWidth="1"/>
    <col min="12" max="12" width="26.42578125" customWidth="1"/>
    <col min="13" max="13" width="15" customWidth="1"/>
    <col min="14" max="14" width="42.42578125" customWidth="1"/>
    <col min="15" max="15" width="26.42578125" customWidth="1"/>
    <col min="16" max="16" width="19.7109375" customWidth="1"/>
    <col min="17" max="17" width="15.42578125" customWidth="1"/>
    <col min="18" max="18" width="14.42578125" customWidth="1"/>
    <col min="19" max="19" width="23.42578125" customWidth="1"/>
  </cols>
  <sheetData>
    <row r="1" spans="1:17" ht="24.75" customHeight="1" x14ac:dyDescent="0.25">
      <c r="A1" s="29" t="s">
        <v>25499</v>
      </c>
      <c r="B1" s="29" t="s">
        <v>12175</v>
      </c>
      <c r="C1" s="29" t="s">
        <v>25497</v>
      </c>
      <c r="D1" s="29" t="s">
        <v>25500</v>
      </c>
      <c r="E1" s="29" t="s">
        <v>8560</v>
      </c>
      <c r="F1" s="29" t="s">
        <v>3140</v>
      </c>
      <c r="G1" s="29" t="s">
        <v>3141</v>
      </c>
      <c r="H1" s="29" t="s">
        <v>6694</v>
      </c>
      <c r="I1" s="29" t="s">
        <v>4866</v>
      </c>
      <c r="J1" s="29" t="s">
        <v>4867</v>
      </c>
      <c r="K1" s="29" t="s">
        <v>6699</v>
      </c>
      <c r="L1" s="29" t="s">
        <v>3142</v>
      </c>
      <c r="M1" s="29" t="s">
        <v>4868</v>
      </c>
      <c r="N1" s="29" t="s">
        <v>4869</v>
      </c>
      <c r="O1" s="29" t="s">
        <v>4870</v>
      </c>
      <c r="P1" s="29" t="s">
        <v>3143</v>
      </c>
      <c r="Q1" s="29" t="s">
        <v>6378</v>
      </c>
    </row>
    <row r="2" spans="1:17" ht="24.75" customHeight="1" x14ac:dyDescent="0.25">
      <c r="A2" s="36" t="s">
        <v>13010</v>
      </c>
      <c r="B2" s="36" t="str">
        <f>HYPERLINK(Tabla2[[#This Row],[Link_Res]],Tabla2[[#This Row],[Text_Res]])</f>
        <v>R/0001/2023</v>
      </c>
      <c r="C2" s="36" t="s">
        <v>13010</v>
      </c>
      <c r="D2" s="36" t="s">
        <v>27765</v>
      </c>
      <c r="E2" s="29">
        <v>2022</v>
      </c>
      <c r="F2" s="29" t="s">
        <v>409</v>
      </c>
      <c r="G2" s="29" t="s">
        <v>13011</v>
      </c>
      <c r="H2" s="29" t="s">
        <v>6</v>
      </c>
      <c r="I2" s="29"/>
      <c r="J2" s="29"/>
      <c r="K2" s="29" t="s">
        <v>77</v>
      </c>
      <c r="L2" s="29" t="s">
        <v>13012</v>
      </c>
      <c r="M2" s="29" t="s">
        <v>4611</v>
      </c>
      <c r="N2" s="29"/>
      <c r="O2" s="29"/>
      <c r="P2" s="29" t="s">
        <v>1978</v>
      </c>
      <c r="Q2" s="29" t="s">
        <v>13692</v>
      </c>
    </row>
    <row r="3" spans="1:17" ht="24.75" customHeight="1" x14ac:dyDescent="0.25">
      <c r="A3" s="36" t="s">
        <v>13013</v>
      </c>
      <c r="B3" s="36" t="str">
        <f>HYPERLINK(Tabla2[[#This Row],[Link_Res]],Tabla2[[#This Row],[Text_Res]])</f>
        <v>R/0002/2023</v>
      </c>
      <c r="C3" s="36" t="s">
        <v>13013</v>
      </c>
      <c r="D3" s="36" t="s">
        <v>27766</v>
      </c>
      <c r="E3" s="29">
        <v>2022</v>
      </c>
      <c r="F3" s="29" t="s">
        <v>409</v>
      </c>
      <c r="G3" s="29" t="s">
        <v>13011</v>
      </c>
      <c r="H3" s="29" t="s">
        <v>6</v>
      </c>
      <c r="I3" s="29"/>
      <c r="J3" s="29"/>
      <c r="K3" s="29" t="s">
        <v>77</v>
      </c>
      <c r="L3" s="29" t="s">
        <v>13014</v>
      </c>
      <c r="M3" s="29" t="s">
        <v>4611</v>
      </c>
      <c r="N3" s="29"/>
      <c r="O3" s="29"/>
      <c r="P3" s="29" t="s">
        <v>1978</v>
      </c>
      <c r="Q3" s="29" t="s">
        <v>13692</v>
      </c>
    </row>
    <row r="4" spans="1:17" ht="24.75" customHeight="1" x14ac:dyDescent="0.25">
      <c r="A4" s="36" t="s">
        <v>13015</v>
      </c>
      <c r="B4" s="36" t="str">
        <f>HYPERLINK(Tabla2[[#This Row],[Link_Res]],Tabla2[[#This Row],[Text_Res]])</f>
        <v>R/0003/2023</v>
      </c>
      <c r="C4" s="36" t="s">
        <v>13015</v>
      </c>
      <c r="D4" s="36" t="s">
        <v>27767</v>
      </c>
      <c r="E4" s="29">
        <v>2022</v>
      </c>
      <c r="F4" s="29" t="s">
        <v>161</v>
      </c>
      <c r="G4" s="29" t="s">
        <v>13011</v>
      </c>
      <c r="H4" s="29" t="s">
        <v>25</v>
      </c>
      <c r="I4" s="29"/>
      <c r="J4" s="29"/>
      <c r="K4" s="29" t="s">
        <v>13</v>
      </c>
      <c r="L4" s="29" t="s">
        <v>13016</v>
      </c>
      <c r="M4" s="29" t="s">
        <v>4690</v>
      </c>
      <c r="N4" s="29"/>
      <c r="O4" s="29" t="s">
        <v>13017</v>
      </c>
      <c r="P4" s="29" t="s">
        <v>3462</v>
      </c>
      <c r="Q4" s="29" t="s">
        <v>13999</v>
      </c>
    </row>
    <row r="5" spans="1:17" ht="24.75" customHeight="1" x14ac:dyDescent="0.25">
      <c r="A5" s="36" t="s">
        <v>13018</v>
      </c>
      <c r="B5" s="36" t="str">
        <f>HYPERLINK(Tabla2[[#This Row],[Link_Res]],Tabla2[[#This Row],[Text_Res]])</f>
        <v>R/0004/2023</v>
      </c>
      <c r="C5" s="36" t="s">
        <v>13018</v>
      </c>
      <c r="D5" s="36" t="s">
        <v>27768</v>
      </c>
      <c r="E5" s="29">
        <v>2022</v>
      </c>
      <c r="F5" s="29" t="s">
        <v>1</v>
      </c>
      <c r="G5" s="29" t="s">
        <v>13011</v>
      </c>
      <c r="H5" s="29" t="s">
        <v>6</v>
      </c>
      <c r="I5" s="29"/>
      <c r="J5" s="29"/>
      <c r="K5" s="29" t="s">
        <v>77</v>
      </c>
      <c r="L5" s="29" t="s">
        <v>13019</v>
      </c>
      <c r="M5" s="29" t="s">
        <v>4949</v>
      </c>
      <c r="N5" s="29"/>
      <c r="O5" s="29"/>
      <c r="P5" s="29" t="s">
        <v>3951</v>
      </c>
      <c r="Q5" s="29" t="s">
        <v>13998</v>
      </c>
    </row>
    <row r="6" spans="1:17" ht="24.75" customHeight="1" x14ac:dyDescent="0.25">
      <c r="A6" s="36" t="s">
        <v>13020</v>
      </c>
      <c r="B6" s="36" t="str">
        <f>HYPERLINK(Tabla2[[#This Row],[Link_Res]],Tabla2[[#This Row],[Text_Res]])</f>
        <v>R/0005/2023</v>
      </c>
      <c r="C6" s="36" t="s">
        <v>13020</v>
      </c>
      <c r="D6" s="36" t="s">
        <v>27769</v>
      </c>
      <c r="E6" s="29">
        <v>2022</v>
      </c>
      <c r="F6" s="29" t="s">
        <v>161</v>
      </c>
      <c r="G6" s="29" t="s">
        <v>13011</v>
      </c>
      <c r="H6" s="29" t="s">
        <v>25</v>
      </c>
      <c r="I6" s="29"/>
      <c r="J6" s="29"/>
      <c r="K6" s="29" t="s">
        <v>7</v>
      </c>
      <c r="L6" s="29" t="s">
        <v>13021</v>
      </c>
      <c r="M6" s="29" t="s">
        <v>6372</v>
      </c>
      <c r="N6" s="29"/>
      <c r="O6" s="29" t="s">
        <v>13022</v>
      </c>
      <c r="P6" s="29" t="s">
        <v>13023</v>
      </c>
      <c r="Q6" s="29" t="s">
        <v>10570</v>
      </c>
    </row>
    <row r="7" spans="1:17" ht="24.75" customHeight="1" x14ac:dyDescent="0.25">
      <c r="A7" s="36" t="s">
        <v>13024</v>
      </c>
      <c r="B7" s="36" t="str">
        <f>HYPERLINK(Tabla2[[#This Row],[Link_Res]],Tabla2[[#This Row],[Text_Res]])</f>
        <v>R/0006/2023</v>
      </c>
      <c r="C7" s="36" t="s">
        <v>13024</v>
      </c>
      <c r="D7" s="36" t="s">
        <v>27770</v>
      </c>
      <c r="E7" s="29">
        <v>2022</v>
      </c>
      <c r="F7" s="29" t="s">
        <v>161</v>
      </c>
      <c r="G7" s="29" t="s">
        <v>13011</v>
      </c>
      <c r="H7" s="29" t="s">
        <v>6</v>
      </c>
      <c r="I7" s="29"/>
      <c r="J7" s="29"/>
      <c r="K7" s="29" t="s">
        <v>13</v>
      </c>
      <c r="L7" s="29" t="s">
        <v>13025</v>
      </c>
      <c r="M7" s="29" t="s">
        <v>6372</v>
      </c>
      <c r="N7" s="29" t="s">
        <v>4611</v>
      </c>
      <c r="O7" s="29"/>
      <c r="P7" s="29" t="s">
        <v>4114</v>
      </c>
      <c r="Q7" s="29" t="s">
        <v>10549</v>
      </c>
    </row>
    <row r="8" spans="1:17" ht="24.75" customHeight="1" x14ac:dyDescent="0.25">
      <c r="A8" s="36" t="s">
        <v>13026</v>
      </c>
      <c r="B8" s="36" t="str">
        <f>HYPERLINK(Tabla2[[#This Row],[Link_Res]],Tabla2[[#This Row],[Text_Res]])</f>
        <v>R/0007/2023</v>
      </c>
      <c r="C8" s="36" t="s">
        <v>13026</v>
      </c>
      <c r="D8" s="36" t="s">
        <v>27771</v>
      </c>
      <c r="E8" s="29">
        <v>2022</v>
      </c>
      <c r="F8" s="29" t="s">
        <v>10</v>
      </c>
      <c r="G8" s="29" t="s">
        <v>13011</v>
      </c>
      <c r="H8" s="29" t="s">
        <v>25</v>
      </c>
      <c r="I8" s="29"/>
      <c r="J8" s="29"/>
      <c r="K8" s="29" t="s">
        <v>7</v>
      </c>
      <c r="L8" s="29" t="s">
        <v>13027</v>
      </c>
      <c r="M8" s="29" t="s">
        <v>7280</v>
      </c>
      <c r="N8" s="29"/>
      <c r="O8" s="29" t="s">
        <v>12222</v>
      </c>
      <c r="P8" s="29" t="s">
        <v>13028</v>
      </c>
      <c r="Q8" s="29" t="s">
        <v>13694</v>
      </c>
    </row>
    <row r="9" spans="1:17" ht="24.75" customHeight="1" x14ac:dyDescent="0.25">
      <c r="A9" s="36" t="s">
        <v>13029</v>
      </c>
      <c r="B9" s="36" t="str">
        <f>HYPERLINK(Tabla2[[#This Row],[Link_Res]],Tabla2[[#This Row],[Text_Res]])</f>
        <v>R/0008/2023</v>
      </c>
      <c r="C9" s="36" t="s">
        <v>13029</v>
      </c>
      <c r="D9" s="36" t="s">
        <v>27772</v>
      </c>
      <c r="E9" s="29">
        <v>2022</v>
      </c>
      <c r="F9" s="29" t="s">
        <v>101</v>
      </c>
      <c r="G9" s="29" t="s">
        <v>13011</v>
      </c>
      <c r="H9" s="29" t="s">
        <v>25</v>
      </c>
      <c r="I9" s="29"/>
      <c r="J9" s="29"/>
      <c r="K9" s="29" t="s">
        <v>7</v>
      </c>
      <c r="L9" s="29" t="s">
        <v>13030</v>
      </c>
      <c r="M9" s="29"/>
      <c r="N9" s="29"/>
      <c r="O9" s="29" t="s">
        <v>4797</v>
      </c>
      <c r="P9" s="29" t="s">
        <v>13031</v>
      </c>
      <c r="Q9" s="29" t="s">
        <v>10939</v>
      </c>
    </row>
    <row r="10" spans="1:17" ht="24.75" customHeight="1" x14ac:dyDescent="0.25">
      <c r="A10" s="36" t="s">
        <v>13032</v>
      </c>
      <c r="B10" s="36" t="str">
        <f>HYPERLINK(Tabla2[[#This Row],[Link_Res]],Tabla2[[#This Row],[Text_Res]])</f>
        <v>R/0009/2023</v>
      </c>
      <c r="C10" s="36" t="s">
        <v>13032</v>
      </c>
      <c r="D10" s="36" t="s">
        <v>27773</v>
      </c>
      <c r="E10" s="29">
        <v>2022</v>
      </c>
      <c r="F10" s="29" t="s">
        <v>10</v>
      </c>
      <c r="G10" s="29" t="s">
        <v>13011</v>
      </c>
      <c r="H10" s="29" t="s">
        <v>6</v>
      </c>
      <c r="I10" s="29"/>
      <c r="J10" s="29"/>
      <c r="K10" s="29" t="s">
        <v>7</v>
      </c>
      <c r="L10" s="29" t="s">
        <v>13033</v>
      </c>
      <c r="M10" s="29"/>
      <c r="N10" s="29"/>
      <c r="O10" s="29" t="s">
        <v>13034</v>
      </c>
      <c r="P10" s="29" t="s">
        <v>13035</v>
      </c>
      <c r="Q10" s="29" t="s">
        <v>13688</v>
      </c>
    </row>
    <row r="11" spans="1:17" ht="24.75" customHeight="1" x14ac:dyDescent="0.25">
      <c r="A11" s="36" t="s">
        <v>13036</v>
      </c>
      <c r="B11" s="36" t="str">
        <f>HYPERLINK(Tabla2[[#This Row],[Link_Res]],Tabla2[[#This Row],[Text_Res]])</f>
        <v>R/0010/2023</v>
      </c>
      <c r="C11" s="36" t="s">
        <v>13036</v>
      </c>
      <c r="D11" s="36" t="s">
        <v>27774</v>
      </c>
      <c r="E11" s="29">
        <v>2022</v>
      </c>
      <c r="F11" s="29" t="s">
        <v>161</v>
      </c>
      <c r="G11" s="29" t="s">
        <v>13011</v>
      </c>
      <c r="H11" s="29" t="s">
        <v>25</v>
      </c>
      <c r="I11" s="29" t="s">
        <v>4903</v>
      </c>
      <c r="J11" s="29"/>
      <c r="K11" s="29" t="s">
        <v>77</v>
      </c>
      <c r="L11" s="29" t="s">
        <v>13037</v>
      </c>
      <c r="M11" s="29" t="s">
        <v>4690</v>
      </c>
      <c r="N11" s="29" t="s">
        <v>4611</v>
      </c>
      <c r="O11" s="29" t="s">
        <v>4567</v>
      </c>
      <c r="P11" s="29" t="s">
        <v>3258</v>
      </c>
      <c r="Q11" s="29" t="s">
        <v>10570</v>
      </c>
    </row>
    <row r="12" spans="1:17" ht="24.75" customHeight="1" x14ac:dyDescent="0.25">
      <c r="A12" s="36" t="s">
        <v>13038</v>
      </c>
      <c r="B12" s="36" t="str">
        <f>HYPERLINK(Tabla2[[#This Row],[Link_Res]],Tabla2[[#This Row],[Text_Res]])</f>
        <v>R/0011/2023</v>
      </c>
      <c r="C12" s="36" t="s">
        <v>13038</v>
      </c>
      <c r="D12" s="36" t="s">
        <v>27775</v>
      </c>
      <c r="E12" s="29">
        <v>2022</v>
      </c>
      <c r="F12" s="29" t="s">
        <v>409</v>
      </c>
      <c r="G12" s="29" t="s">
        <v>13011</v>
      </c>
      <c r="H12" s="29" t="s">
        <v>6</v>
      </c>
      <c r="I12" s="29"/>
      <c r="J12" s="29"/>
      <c r="K12" s="29" t="s">
        <v>3</v>
      </c>
      <c r="L12" s="29" t="s">
        <v>13039</v>
      </c>
      <c r="M12" s="29"/>
      <c r="N12" s="29"/>
      <c r="O12" s="29" t="s">
        <v>13040</v>
      </c>
      <c r="P12" s="29"/>
      <c r="Q12" s="29" t="s">
        <v>10557</v>
      </c>
    </row>
    <row r="13" spans="1:17" ht="24.75" customHeight="1" x14ac:dyDescent="0.25">
      <c r="A13" s="36" t="s">
        <v>13041</v>
      </c>
      <c r="B13" s="36" t="str">
        <f>HYPERLINK(Tabla2[[#This Row],[Link_Res]],Tabla2[[#This Row],[Text_Res]])</f>
        <v>R/0012/2023</v>
      </c>
      <c r="C13" s="36" t="s">
        <v>13041</v>
      </c>
      <c r="D13" s="36" t="s">
        <v>27776</v>
      </c>
      <c r="E13" s="29">
        <v>2022</v>
      </c>
      <c r="F13" s="29" t="s">
        <v>409</v>
      </c>
      <c r="G13" s="29" t="s">
        <v>13011</v>
      </c>
      <c r="H13" s="29" t="s">
        <v>6</v>
      </c>
      <c r="I13" s="29"/>
      <c r="J13" s="29"/>
      <c r="K13" s="29" t="s">
        <v>3</v>
      </c>
      <c r="L13" s="29" t="s">
        <v>13042</v>
      </c>
      <c r="M13" s="29" t="s">
        <v>6372</v>
      </c>
      <c r="N13" s="29"/>
      <c r="O13" s="29"/>
      <c r="P13" s="29" t="s">
        <v>5412</v>
      </c>
      <c r="Q13" s="29" t="s">
        <v>11902</v>
      </c>
    </row>
    <row r="14" spans="1:17" ht="24.75" customHeight="1" x14ac:dyDescent="0.25">
      <c r="A14" s="36" t="s">
        <v>13043</v>
      </c>
      <c r="B14" s="36" t="str">
        <f>HYPERLINK(Tabla2[[#This Row],[Link_Res]],Tabla2[[#This Row],[Text_Res]])</f>
        <v>R/0013/2023</v>
      </c>
      <c r="C14" s="36" t="s">
        <v>13043</v>
      </c>
      <c r="D14" s="36" t="s">
        <v>27777</v>
      </c>
      <c r="E14" s="29">
        <v>2022</v>
      </c>
      <c r="F14" s="29" t="s">
        <v>409</v>
      </c>
      <c r="G14" s="29" t="s">
        <v>13011</v>
      </c>
      <c r="H14" s="29" t="s">
        <v>6</v>
      </c>
      <c r="I14" s="29"/>
      <c r="J14" s="29"/>
      <c r="K14" s="29" t="s">
        <v>3</v>
      </c>
      <c r="L14" s="29" t="s">
        <v>13044</v>
      </c>
      <c r="M14" s="29"/>
      <c r="N14" s="29"/>
      <c r="O14" s="29"/>
      <c r="P14" s="29" t="s">
        <v>13045</v>
      </c>
      <c r="Q14" s="29" t="s">
        <v>10614</v>
      </c>
    </row>
    <row r="15" spans="1:17" ht="24.75" customHeight="1" x14ac:dyDescent="0.25">
      <c r="A15" s="36" t="s">
        <v>13046</v>
      </c>
      <c r="B15" s="36" t="str">
        <f>HYPERLINK(Tabla2[[#This Row],[Link_Res]],Tabla2[[#This Row],[Text_Res]])</f>
        <v>R/0014/2023</v>
      </c>
      <c r="C15" s="36" t="s">
        <v>13046</v>
      </c>
      <c r="D15" s="36" t="s">
        <v>27778</v>
      </c>
      <c r="E15" s="29">
        <v>2022</v>
      </c>
      <c r="F15" s="29" t="s">
        <v>19</v>
      </c>
      <c r="G15" s="29" t="s">
        <v>13011</v>
      </c>
      <c r="H15" s="29" t="s">
        <v>5234</v>
      </c>
      <c r="I15" s="29" t="s">
        <v>4943</v>
      </c>
      <c r="J15" s="29"/>
      <c r="K15" s="29" t="s">
        <v>7</v>
      </c>
      <c r="L15" s="29" t="s">
        <v>13047</v>
      </c>
      <c r="M15" s="29" t="s">
        <v>7995</v>
      </c>
      <c r="N15" s="29" t="s">
        <v>5101</v>
      </c>
      <c r="O15" s="29"/>
      <c r="P15" s="29" t="s">
        <v>13048</v>
      </c>
      <c r="Q15" s="29" t="s">
        <v>10567</v>
      </c>
    </row>
    <row r="16" spans="1:17" ht="24.75" customHeight="1" x14ac:dyDescent="0.25">
      <c r="A16" s="36" t="s">
        <v>13049</v>
      </c>
      <c r="B16" s="36" t="str">
        <f>HYPERLINK(Tabla2[[#This Row],[Link_Res]],Tabla2[[#This Row],[Text_Res]])</f>
        <v>R/0015/2023</v>
      </c>
      <c r="C16" s="36" t="s">
        <v>13049</v>
      </c>
      <c r="D16" s="36" t="s">
        <v>27779</v>
      </c>
      <c r="E16" s="29">
        <v>2022</v>
      </c>
      <c r="F16" s="29" t="s">
        <v>161</v>
      </c>
      <c r="G16" s="29" t="s">
        <v>13011</v>
      </c>
      <c r="H16" s="29" t="s">
        <v>7430</v>
      </c>
      <c r="I16" s="29"/>
      <c r="J16" s="29"/>
      <c r="K16" s="29" t="s">
        <v>13</v>
      </c>
      <c r="L16" s="29" t="s">
        <v>13050</v>
      </c>
      <c r="M16" s="29" t="s">
        <v>6372</v>
      </c>
      <c r="N16" s="29"/>
      <c r="O16" s="29"/>
      <c r="P16" s="29" t="s">
        <v>827</v>
      </c>
      <c r="Q16" s="29" t="s">
        <v>10576</v>
      </c>
    </row>
    <row r="17" spans="1:17" ht="24.75" customHeight="1" x14ac:dyDescent="0.25">
      <c r="A17" s="36" t="s">
        <v>13051</v>
      </c>
      <c r="B17" s="36" t="str">
        <f>HYPERLINK(Tabla2[[#This Row],[Link_Res]],Tabla2[[#This Row],[Text_Res]])</f>
        <v>R/0016/2023</v>
      </c>
      <c r="C17" s="36" t="s">
        <v>13051</v>
      </c>
      <c r="D17" s="36" t="s">
        <v>27774</v>
      </c>
      <c r="E17" s="29">
        <v>2022</v>
      </c>
      <c r="F17" s="29" t="s">
        <v>101</v>
      </c>
      <c r="G17" s="29" t="s">
        <v>13011</v>
      </c>
      <c r="H17" s="29" t="s">
        <v>6</v>
      </c>
      <c r="I17" s="29"/>
      <c r="J17" s="29"/>
      <c r="K17" s="29" t="s">
        <v>77</v>
      </c>
      <c r="L17" s="29" t="s">
        <v>13052</v>
      </c>
      <c r="M17" s="29" t="s">
        <v>5029</v>
      </c>
      <c r="N17" s="29"/>
      <c r="O17" s="29"/>
      <c r="P17" s="29" t="s">
        <v>4872</v>
      </c>
      <c r="Q17" s="29" t="s">
        <v>10673</v>
      </c>
    </row>
    <row r="18" spans="1:17" ht="24.75" customHeight="1" x14ac:dyDescent="0.25">
      <c r="A18" s="36" t="s">
        <v>13053</v>
      </c>
      <c r="B18" s="36" t="str">
        <f>HYPERLINK(Tabla2[[#This Row],[Link_Res]],Tabla2[[#This Row],[Text_Res]])</f>
        <v>R/0017/2023</v>
      </c>
      <c r="C18" s="36" t="s">
        <v>13053</v>
      </c>
      <c r="D18" s="36" t="s">
        <v>27780</v>
      </c>
      <c r="E18" s="29">
        <v>2022</v>
      </c>
      <c r="F18" s="29" t="s">
        <v>161</v>
      </c>
      <c r="G18" s="29" t="s">
        <v>13011</v>
      </c>
      <c r="H18" s="29" t="s">
        <v>4886</v>
      </c>
      <c r="I18" s="29"/>
      <c r="J18" s="29" t="s">
        <v>13054</v>
      </c>
      <c r="K18" s="29" t="s">
        <v>7</v>
      </c>
      <c r="L18" s="29" t="s">
        <v>13055</v>
      </c>
      <c r="M18" s="29" t="s">
        <v>4659</v>
      </c>
      <c r="N18" s="29" t="s">
        <v>4567</v>
      </c>
      <c r="O18" s="29"/>
      <c r="P18" s="29" t="s">
        <v>13056</v>
      </c>
      <c r="Q18" s="29" t="s">
        <v>13693</v>
      </c>
    </row>
    <row r="19" spans="1:17" ht="24.75" customHeight="1" x14ac:dyDescent="0.25">
      <c r="A19" s="36" t="s">
        <v>13057</v>
      </c>
      <c r="B19" s="36" t="str">
        <f>HYPERLINK(Tabla2[[#This Row],[Link_Res]],Tabla2[[#This Row],[Text_Res]])</f>
        <v>R/0018/2023</v>
      </c>
      <c r="C19" s="36" t="s">
        <v>13057</v>
      </c>
      <c r="D19" s="36" t="s">
        <v>27781</v>
      </c>
      <c r="E19" s="29">
        <v>2022</v>
      </c>
      <c r="F19" s="29" t="s">
        <v>700</v>
      </c>
      <c r="G19" s="29" t="s">
        <v>13011</v>
      </c>
      <c r="H19" s="29" t="s">
        <v>4886</v>
      </c>
      <c r="I19" s="29"/>
      <c r="J19" s="29"/>
      <c r="K19" s="29" t="s">
        <v>11658</v>
      </c>
      <c r="L19" s="29" t="s">
        <v>13058</v>
      </c>
      <c r="M19" s="29"/>
      <c r="N19" s="29"/>
      <c r="O19" s="29" t="s">
        <v>13059</v>
      </c>
      <c r="P19" s="29" t="s">
        <v>7869</v>
      </c>
      <c r="Q19" s="29" t="s">
        <v>10570</v>
      </c>
    </row>
    <row r="20" spans="1:17" ht="24.75" customHeight="1" x14ac:dyDescent="0.25">
      <c r="A20" s="36" t="s">
        <v>13060</v>
      </c>
      <c r="B20" s="36" t="str">
        <f>HYPERLINK(Tabla2[[#This Row],[Link_Res]],Tabla2[[#This Row],[Text_Res]])</f>
        <v>R/0019/2023</v>
      </c>
      <c r="C20" s="36" t="s">
        <v>13060</v>
      </c>
      <c r="D20" s="36" t="s">
        <v>27782</v>
      </c>
      <c r="E20" s="29">
        <v>2022</v>
      </c>
      <c r="F20" s="29" t="s">
        <v>101</v>
      </c>
      <c r="G20" s="29" t="s">
        <v>13011</v>
      </c>
      <c r="H20" s="29" t="s">
        <v>6</v>
      </c>
      <c r="I20" s="29"/>
      <c r="J20" s="29"/>
      <c r="K20" s="29" t="s">
        <v>13</v>
      </c>
      <c r="L20" s="29" t="s">
        <v>13061</v>
      </c>
      <c r="M20" s="29" t="s">
        <v>4593</v>
      </c>
      <c r="N20" s="29"/>
      <c r="O20" s="29" t="s">
        <v>13062</v>
      </c>
      <c r="P20" s="29" t="s">
        <v>827</v>
      </c>
      <c r="Q20" s="29" t="s">
        <v>13693</v>
      </c>
    </row>
    <row r="21" spans="1:17" ht="24.75" customHeight="1" x14ac:dyDescent="0.25">
      <c r="A21" s="36" t="s">
        <v>13063</v>
      </c>
      <c r="B21" s="36" t="str">
        <f>HYPERLINK(Tabla2[[#This Row],[Link_Res]],Tabla2[[#This Row],[Text_Res]])</f>
        <v>R/0020/2023</v>
      </c>
      <c r="C21" s="36" t="s">
        <v>13063</v>
      </c>
      <c r="D21" s="36" t="s">
        <v>27783</v>
      </c>
      <c r="E21" s="29">
        <v>2022</v>
      </c>
      <c r="F21" s="29" t="s">
        <v>101</v>
      </c>
      <c r="G21" s="29" t="s">
        <v>13011</v>
      </c>
      <c r="H21" s="29" t="s">
        <v>11657</v>
      </c>
      <c r="I21" s="29"/>
      <c r="J21" s="29"/>
      <c r="K21" s="29" t="s">
        <v>13</v>
      </c>
      <c r="L21" s="29" t="s">
        <v>13064</v>
      </c>
      <c r="M21" s="29" t="s">
        <v>13065</v>
      </c>
      <c r="N21" s="29" t="s">
        <v>13066</v>
      </c>
      <c r="O21" s="29"/>
      <c r="P21" s="29" t="s">
        <v>13067</v>
      </c>
      <c r="Q21" s="29" t="s">
        <v>13689</v>
      </c>
    </row>
    <row r="22" spans="1:17" ht="24.75" customHeight="1" x14ac:dyDescent="0.25">
      <c r="A22" s="36" t="s">
        <v>13068</v>
      </c>
      <c r="B22" s="36" t="str">
        <f>HYPERLINK(Tabla2[[#This Row],[Link_Res]],Tabla2[[#This Row],[Text_Res]])</f>
        <v>R/0021/2023</v>
      </c>
      <c r="C22" s="36" t="s">
        <v>13068</v>
      </c>
      <c r="D22" s="36" t="s">
        <v>27784</v>
      </c>
      <c r="E22" s="29">
        <v>2022</v>
      </c>
      <c r="F22" s="29" t="s">
        <v>271</v>
      </c>
      <c r="G22" s="29" t="s">
        <v>13011</v>
      </c>
      <c r="H22" s="29" t="s">
        <v>25</v>
      </c>
      <c r="I22" s="29"/>
      <c r="J22" s="29"/>
      <c r="K22" s="29" t="s">
        <v>13</v>
      </c>
      <c r="L22" s="29" t="s">
        <v>13069</v>
      </c>
      <c r="M22" s="29" t="s">
        <v>4690</v>
      </c>
      <c r="N22" s="29"/>
      <c r="O22" s="29" t="s">
        <v>13070</v>
      </c>
      <c r="P22" s="29" t="s">
        <v>13071</v>
      </c>
      <c r="Q22" s="29" t="s">
        <v>13697</v>
      </c>
    </row>
    <row r="23" spans="1:17" ht="24.75" customHeight="1" x14ac:dyDescent="0.25">
      <c r="A23" s="36" t="s">
        <v>13072</v>
      </c>
      <c r="B23" s="36" t="str">
        <f>HYPERLINK(Tabla2[[#This Row],[Link_Res]],Tabla2[[#This Row],[Text_Res]])</f>
        <v>R/0022/2023</v>
      </c>
      <c r="C23" s="36" t="s">
        <v>13072</v>
      </c>
      <c r="D23" s="36" t="s">
        <v>27784</v>
      </c>
      <c r="E23" s="29">
        <v>2022</v>
      </c>
      <c r="F23" s="29" t="s">
        <v>101</v>
      </c>
      <c r="G23" s="29" t="s">
        <v>13011</v>
      </c>
      <c r="H23" s="29"/>
      <c r="I23" s="29"/>
      <c r="J23" s="29" t="s">
        <v>13073</v>
      </c>
      <c r="K23" s="29" t="s">
        <v>13</v>
      </c>
      <c r="L23" s="29" t="s">
        <v>4668</v>
      </c>
      <c r="M23" s="29"/>
      <c r="N23" s="29"/>
      <c r="O23" s="29" t="s">
        <v>13074</v>
      </c>
      <c r="P23" s="29" t="s">
        <v>5412</v>
      </c>
      <c r="Q23" s="29" t="s">
        <v>10549</v>
      </c>
    </row>
    <row r="24" spans="1:17" ht="24.75" customHeight="1" x14ac:dyDescent="0.25">
      <c r="A24" s="36" t="s">
        <v>13075</v>
      </c>
      <c r="B24" s="36" t="str">
        <f>HYPERLINK(Tabla2[[#This Row],[Link_Res]],Tabla2[[#This Row],[Text_Res]])</f>
        <v>R/0023/2023</v>
      </c>
      <c r="C24" s="36" t="s">
        <v>13075</v>
      </c>
      <c r="D24" s="36" t="s">
        <v>27785</v>
      </c>
      <c r="E24" s="29">
        <v>2022</v>
      </c>
      <c r="F24" s="29" t="s">
        <v>161</v>
      </c>
      <c r="G24" s="29" t="s">
        <v>13011</v>
      </c>
      <c r="H24" s="29" t="s">
        <v>4900</v>
      </c>
      <c r="I24" s="29" t="s">
        <v>545</v>
      </c>
      <c r="J24" s="29" t="s">
        <v>2017</v>
      </c>
      <c r="K24" s="29" t="s">
        <v>7</v>
      </c>
      <c r="L24" s="29" t="s">
        <v>13076</v>
      </c>
      <c r="M24" s="29" t="s">
        <v>4906</v>
      </c>
      <c r="N24" s="29" t="s">
        <v>4907</v>
      </c>
      <c r="O24" s="29" t="s">
        <v>4586</v>
      </c>
      <c r="P24" s="29" t="s">
        <v>13077</v>
      </c>
      <c r="Q24" s="29" t="s">
        <v>10546</v>
      </c>
    </row>
    <row r="25" spans="1:17" ht="24.75" customHeight="1" x14ac:dyDescent="0.25">
      <c r="A25" s="36" t="s">
        <v>13078</v>
      </c>
      <c r="B25" s="36" t="str">
        <f>HYPERLINK(Tabla2[[#This Row],[Link_Res]],Tabla2[[#This Row],[Text_Res]])</f>
        <v>R/0024/2023</v>
      </c>
      <c r="C25" s="36" t="s">
        <v>13078</v>
      </c>
      <c r="D25" s="36" t="s">
        <v>27786</v>
      </c>
      <c r="E25" s="29">
        <v>2022</v>
      </c>
      <c r="F25" s="29" t="s">
        <v>271</v>
      </c>
      <c r="G25" s="29" t="s">
        <v>13011</v>
      </c>
      <c r="H25" s="29" t="s">
        <v>25</v>
      </c>
      <c r="I25" s="29"/>
      <c r="J25" s="29"/>
      <c r="K25" s="29" t="s">
        <v>13</v>
      </c>
      <c r="L25" s="29" t="s">
        <v>13079</v>
      </c>
      <c r="M25" s="29" t="s">
        <v>4690</v>
      </c>
      <c r="N25" s="29"/>
      <c r="O25" s="29" t="s">
        <v>13080</v>
      </c>
      <c r="P25" s="29" t="s">
        <v>13081</v>
      </c>
      <c r="Q25" s="29" t="s">
        <v>13697</v>
      </c>
    </row>
    <row r="26" spans="1:17" ht="24.75" customHeight="1" x14ac:dyDescent="0.25">
      <c r="A26" s="36" t="s">
        <v>13082</v>
      </c>
      <c r="B26" s="36" t="str">
        <f>HYPERLINK(Tabla2[[#This Row],[Link_Res]],Tabla2[[#This Row],[Text_Res]])</f>
        <v>R/0025/2023</v>
      </c>
      <c r="C26" s="36" t="s">
        <v>13082</v>
      </c>
      <c r="D26" s="36" t="s">
        <v>27787</v>
      </c>
      <c r="E26" s="29">
        <v>2022</v>
      </c>
      <c r="F26" s="29" t="s">
        <v>10</v>
      </c>
      <c r="G26" s="29" t="s">
        <v>13011</v>
      </c>
      <c r="H26" s="29" t="s">
        <v>25</v>
      </c>
      <c r="I26" s="29"/>
      <c r="J26" s="29"/>
      <c r="K26" s="29" t="s">
        <v>7</v>
      </c>
      <c r="L26" s="29" t="s">
        <v>13083</v>
      </c>
      <c r="M26" s="29" t="s">
        <v>5029</v>
      </c>
      <c r="N26" s="29"/>
      <c r="O26" s="29"/>
      <c r="P26" s="29" t="s">
        <v>4705</v>
      </c>
      <c r="Q26" s="29" t="s">
        <v>10570</v>
      </c>
    </row>
    <row r="27" spans="1:17" ht="24.75" customHeight="1" x14ac:dyDescent="0.25">
      <c r="A27" s="36" t="s">
        <v>13084</v>
      </c>
      <c r="B27" s="36" t="str">
        <f>HYPERLINK(Tabla2[[#This Row],[Link_Res]],Tabla2[[#This Row],[Text_Res]])</f>
        <v>R/0026/2023</v>
      </c>
      <c r="C27" s="36" t="s">
        <v>13084</v>
      </c>
      <c r="D27" s="36" t="s">
        <v>27788</v>
      </c>
      <c r="E27" s="29">
        <v>2022</v>
      </c>
      <c r="F27" s="29" t="s">
        <v>10</v>
      </c>
      <c r="G27" s="29" t="s">
        <v>13011</v>
      </c>
      <c r="H27" s="29" t="s">
        <v>2427</v>
      </c>
      <c r="I27" s="29"/>
      <c r="J27" s="29"/>
      <c r="K27" s="29" t="s">
        <v>77</v>
      </c>
      <c r="L27" s="29" t="s">
        <v>13085</v>
      </c>
      <c r="M27" s="29" t="s">
        <v>4611</v>
      </c>
      <c r="N27" s="29"/>
      <c r="O27" s="29"/>
      <c r="P27" s="29" t="s">
        <v>13086</v>
      </c>
      <c r="Q27" s="29" t="s">
        <v>10549</v>
      </c>
    </row>
    <row r="28" spans="1:17" ht="24.75" customHeight="1" x14ac:dyDescent="0.25">
      <c r="A28" s="36" t="s">
        <v>13087</v>
      </c>
      <c r="B28" s="36" t="str">
        <f>HYPERLINK(Tabla2[[#This Row],[Link_Res]],Tabla2[[#This Row],[Text_Res]])</f>
        <v>R/0027/2023</v>
      </c>
      <c r="C28" s="36" t="s">
        <v>13087</v>
      </c>
      <c r="D28" s="36" t="s">
        <v>27789</v>
      </c>
      <c r="E28" s="29">
        <v>2022</v>
      </c>
      <c r="F28" s="29" t="s">
        <v>271</v>
      </c>
      <c r="G28" s="29" t="s">
        <v>13011</v>
      </c>
      <c r="H28" s="29" t="s">
        <v>2427</v>
      </c>
      <c r="I28" s="29" t="s">
        <v>4903</v>
      </c>
      <c r="J28" s="29"/>
      <c r="K28" s="29" t="s">
        <v>7</v>
      </c>
      <c r="L28" s="29" t="s">
        <v>13088</v>
      </c>
      <c r="M28" s="29" t="s">
        <v>4562</v>
      </c>
      <c r="N28" s="29"/>
      <c r="O28" s="29" t="s">
        <v>13089</v>
      </c>
      <c r="P28" s="29" t="s">
        <v>13090</v>
      </c>
      <c r="Q28" s="29" t="s">
        <v>10549</v>
      </c>
    </row>
    <row r="29" spans="1:17" ht="24.75" customHeight="1" x14ac:dyDescent="0.25">
      <c r="A29" s="36" t="s">
        <v>13091</v>
      </c>
      <c r="B29" s="36" t="str">
        <f>HYPERLINK(Tabla2[[#This Row],[Link_Res]],Tabla2[[#This Row],[Text_Res]])</f>
        <v>R/0028/2023</v>
      </c>
      <c r="C29" s="36" t="s">
        <v>13091</v>
      </c>
      <c r="D29" s="36" t="s">
        <v>27790</v>
      </c>
      <c r="E29" s="29">
        <v>2022</v>
      </c>
      <c r="F29" s="29" t="s">
        <v>161</v>
      </c>
      <c r="G29" s="29" t="s">
        <v>13011</v>
      </c>
      <c r="H29" s="29" t="s">
        <v>6</v>
      </c>
      <c r="I29" s="29"/>
      <c r="J29" s="29"/>
      <c r="K29" s="29" t="s">
        <v>77</v>
      </c>
      <c r="L29" s="29" t="s">
        <v>13092</v>
      </c>
      <c r="M29" s="29" t="s">
        <v>4611</v>
      </c>
      <c r="N29" s="29"/>
      <c r="O29" s="29"/>
      <c r="P29" s="29" t="s">
        <v>13093</v>
      </c>
      <c r="Q29" s="29" t="s">
        <v>13690</v>
      </c>
    </row>
    <row r="30" spans="1:17" ht="24.75" customHeight="1" x14ac:dyDescent="0.25">
      <c r="A30" s="36" t="s">
        <v>13094</v>
      </c>
      <c r="B30" s="36" t="str">
        <f>HYPERLINK(Tabla2[[#This Row],[Link_Res]],Tabla2[[#This Row],[Text_Res]])</f>
        <v>R/0029/2023</v>
      </c>
      <c r="C30" s="36" t="s">
        <v>13094</v>
      </c>
      <c r="D30" s="36" t="s">
        <v>27791</v>
      </c>
      <c r="E30" s="29">
        <v>2022</v>
      </c>
      <c r="F30" s="29" t="s">
        <v>468</v>
      </c>
      <c r="G30" s="29" t="s">
        <v>13011</v>
      </c>
      <c r="H30" s="29" t="s">
        <v>4903</v>
      </c>
      <c r="I30" s="29"/>
      <c r="J30" s="29"/>
      <c r="K30" s="29" t="s">
        <v>7</v>
      </c>
      <c r="L30" s="29" t="s">
        <v>13095</v>
      </c>
      <c r="M30" s="29" t="s">
        <v>4562</v>
      </c>
      <c r="N30" s="29"/>
      <c r="O30" s="29" t="s">
        <v>13089</v>
      </c>
      <c r="P30" s="29" t="s">
        <v>13096</v>
      </c>
      <c r="Q30" s="29" t="s">
        <v>10549</v>
      </c>
    </row>
    <row r="31" spans="1:17" ht="24.75" customHeight="1" x14ac:dyDescent="0.25">
      <c r="A31" s="36" t="s">
        <v>13097</v>
      </c>
      <c r="B31" s="36" t="str">
        <f>HYPERLINK(Tabla2[[#This Row],[Link_Res]],Tabla2[[#This Row],[Text_Res]])</f>
        <v>R/0030/2023</v>
      </c>
      <c r="C31" s="36" t="s">
        <v>13097</v>
      </c>
      <c r="D31" s="36" t="s">
        <v>27792</v>
      </c>
      <c r="E31" s="29">
        <v>2022</v>
      </c>
      <c r="F31" s="29" t="s">
        <v>573</v>
      </c>
      <c r="G31" s="29" t="s">
        <v>13011</v>
      </c>
      <c r="H31" s="29" t="s">
        <v>4903</v>
      </c>
      <c r="I31" s="29"/>
      <c r="J31" s="29"/>
      <c r="K31" s="29" t="s">
        <v>7</v>
      </c>
      <c r="L31" s="29" t="s">
        <v>13098</v>
      </c>
      <c r="M31" s="29" t="s">
        <v>4562</v>
      </c>
      <c r="N31" s="29"/>
      <c r="O31" s="29" t="s">
        <v>13089</v>
      </c>
      <c r="P31" s="29" t="s">
        <v>13099</v>
      </c>
      <c r="Q31" s="29" t="s">
        <v>10549</v>
      </c>
    </row>
    <row r="32" spans="1:17" ht="24.75" customHeight="1" x14ac:dyDescent="0.25">
      <c r="A32" s="36" t="s">
        <v>13100</v>
      </c>
      <c r="B32" s="36" t="str">
        <f>HYPERLINK(Tabla2[[#This Row],[Link_Res]],Tabla2[[#This Row],[Text_Res]])</f>
        <v>R/0031/2023</v>
      </c>
      <c r="C32" s="36" t="s">
        <v>13100</v>
      </c>
      <c r="D32" s="36" t="s">
        <v>27793</v>
      </c>
      <c r="E32" s="29">
        <v>2022</v>
      </c>
      <c r="F32" s="29" t="s">
        <v>161</v>
      </c>
      <c r="G32" s="29" t="s">
        <v>13011</v>
      </c>
      <c r="H32" s="29" t="s">
        <v>2427</v>
      </c>
      <c r="I32" s="29" t="s">
        <v>4886</v>
      </c>
      <c r="J32" s="29"/>
      <c r="K32" s="29" t="s">
        <v>7</v>
      </c>
      <c r="L32" s="29" t="s">
        <v>13101</v>
      </c>
      <c r="M32" s="29" t="s">
        <v>9170</v>
      </c>
      <c r="N32" s="29" t="s">
        <v>8072</v>
      </c>
      <c r="O32" s="29" t="s">
        <v>5336</v>
      </c>
      <c r="P32" s="29"/>
      <c r="Q32" s="29" t="s">
        <v>10570</v>
      </c>
    </row>
    <row r="33" spans="1:17" ht="24.75" customHeight="1" x14ac:dyDescent="0.25">
      <c r="A33" s="36" t="s">
        <v>13102</v>
      </c>
      <c r="B33" s="36" t="str">
        <f>HYPERLINK(Tabla2[[#This Row],[Link_Res]],Tabla2[[#This Row],[Text_Res]])</f>
        <v>R/0032/2023</v>
      </c>
      <c r="C33" s="36" t="s">
        <v>13102</v>
      </c>
      <c r="D33" s="36" t="s">
        <v>27794</v>
      </c>
      <c r="E33" s="29">
        <v>2022</v>
      </c>
      <c r="F33" s="29" t="s">
        <v>161</v>
      </c>
      <c r="G33" s="29" t="s">
        <v>13011</v>
      </c>
      <c r="H33" s="29"/>
      <c r="I33" s="29"/>
      <c r="J33" s="29" t="s">
        <v>13103</v>
      </c>
      <c r="K33" s="29" t="s">
        <v>77</v>
      </c>
      <c r="L33" s="29" t="s">
        <v>13104</v>
      </c>
      <c r="M33" s="29" t="s">
        <v>4611</v>
      </c>
      <c r="N33" s="29"/>
      <c r="O33" s="29"/>
      <c r="P33" s="29" t="s">
        <v>4666</v>
      </c>
      <c r="Q33" s="29" t="s">
        <v>10557</v>
      </c>
    </row>
    <row r="34" spans="1:17" ht="24.75" customHeight="1" x14ac:dyDescent="0.25">
      <c r="A34" s="36" t="s">
        <v>13105</v>
      </c>
      <c r="B34" s="36" t="str">
        <f>HYPERLINK(Tabla2[[#This Row],[Link_Res]],Tabla2[[#This Row],[Text_Res]])</f>
        <v>R/0033/2023</v>
      </c>
      <c r="C34" s="36" t="s">
        <v>13105</v>
      </c>
      <c r="D34" s="36" t="s">
        <v>27795</v>
      </c>
      <c r="E34" s="29">
        <v>2022</v>
      </c>
      <c r="F34" s="29" t="s">
        <v>271</v>
      </c>
      <c r="G34" s="29" t="s">
        <v>13011</v>
      </c>
      <c r="H34" s="29" t="s">
        <v>7264</v>
      </c>
      <c r="I34" s="29"/>
      <c r="J34" s="29"/>
      <c r="K34" s="29" t="s">
        <v>7</v>
      </c>
      <c r="L34" s="29" t="s">
        <v>13106</v>
      </c>
      <c r="M34" s="29" t="s">
        <v>4593</v>
      </c>
      <c r="N34" s="29"/>
      <c r="O34" s="29"/>
      <c r="P34" s="29" t="s">
        <v>13107</v>
      </c>
      <c r="Q34" s="29" t="s">
        <v>10549</v>
      </c>
    </row>
    <row r="35" spans="1:17" ht="24.75" customHeight="1" x14ac:dyDescent="0.25">
      <c r="A35" s="36" t="s">
        <v>13108</v>
      </c>
      <c r="B35" s="36" t="str">
        <f>HYPERLINK(Tabla2[[#This Row],[Link_Res]],Tabla2[[#This Row],[Text_Res]])</f>
        <v>R/0034/2023</v>
      </c>
      <c r="C35" s="36" t="s">
        <v>13108</v>
      </c>
      <c r="D35" s="36" t="s">
        <v>27796</v>
      </c>
      <c r="E35" s="29">
        <v>2022</v>
      </c>
      <c r="F35" s="29" t="s">
        <v>101</v>
      </c>
      <c r="G35" s="29" t="s">
        <v>13011</v>
      </c>
      <c r="H35" s="29" t="s">
        <v>4900</v>
      </c>
      <c r="I35" s="29" t="s">
        <v>4914</v>
      </c>
      <c r="J35" s="29"/>
      <c r="K35" s="29" t="s">
        <v>4879</v>
      </c>
      <c r="L35" s="29" t="s">
        <v>13109</v>
      </c>
      <c r="M35" s="29" t="s">
        <v>6372</v>
      </c>
      <c r="N35" s="29" t="s">
        <v>10500</v>
      </c>
      <c r="O35" s="29" t="s">
        <v>13110</v>
      </c>
      <c r="P35" s="29" t="s">
        <v>3462</v>
      </c>
      <c r="Q35" s="29" t="s">
        <v>13691</v>
      </c>
    </row>
    <row r="36" spans="1:17" ht="24.75" customHeight="1" x14ac:dyDescent="0.25">
      <c r="A36" s="36" t="s">
        <v>13111</v>
      </c>
      <c r="B36" s="36" t="str">
        <f>HYPERLINK(Tabla2[[#This Row],[Link_Res]],Tabla2[[#This Row],[Text_Res]])</f>
        <v>R/0035/2023</v>
      </c>
      <c r="C36" s="36" t="s">
        <v>13111</v>
      </c>
      <c r="D36" s="36" t="s">
        <v>27797</v>
      </c>
      <c r="E36" s="29">
        <v>2022</v>
      </c>
      <c r="F36" s="29" t="s">
        <v>271</v>
      </c>
      <c r="G36" s="29" t="s">
        <v>13011</v>
      </c>
      <c r="H36" s="29" t="s">
        <v>4729</v>
      </c>
      <c r="I36" s="29"/>
      <c r="J36" s="29" t="s">
        <v>13112</v>
      </c>
      <c r="K36" s="29" t="s">
        <v>7</v>
      </c>
      <c r="L36" s="29" t="s">
        <v>13113</v>
      </c>
      <c r="M36" s="29" t="s">
        <v>13114</v>
      </c>
      <c r="N36" s="29" t="s">
        <v>9508</v>
      </c>
      <c r="O36" s="29"/>
      <c r="P36" s="29" t="s">
        <v>13115</v>
      </c>
      <c r="Q36" s="29" t="s">
        <v>10604</v>
      </c>
    </row>
    <row r="37" spans="1:17" ht="24.75" customHeight="1" x14ac:dyDescent="0.25">
      <c r="A37" s="36" t="s">
        <v>13116</v>
      </c>
      <c r="B37" s="36" t="str">
        <f>HYPERLINK(Tabla2[[#This Row],[Link_Res]],Tabla2[[#This Row],[Text_Res]])</f>
        <v>R/0036/2023</v>
      </c>
      <c r="C37" s="36" t="s">
        <v>13116</v>
      </c>
      <c r="D37" s="36" t="s">
        <v>27798</v>
      </c>
      <c r="E37" s="29">
        <v>2022</v>
      </c>
      <c r="F37" s="29" t="s">
        <v>101</v>
      </c>
      <c r="G37" s="29" t="s">
        <v>13011</v>
      </c>
      <c r="H37" s="29" t="s">
        <v>25</v>
      </c>
      <c r="I37" s="29"/>
      <c r="J37" s="29"/>
      <c r="K37" s="29" t="s">
        <v>7</v>
      </c>
      <c r="L37" s="29" t="s">
        <v>13117</v>
      </c>
      <c r="M37" s="29" t="s">
        <v>7280</v>
      </c>
      <c r="N37" s="29"/>
      <c r="O37" s="29"/>
      <c r="P37" s="29" t="s">
        <v>4585</v>
      </c>
      <c r="Q37" s="29" t="s">
        <v>10552</v>
      </c>
    </row>
    <row r="38" spans="1:17" ht="24.75" customHeight="1" x14ac:dyDescent="0.25">
      <c r="A38" s="36" t="s">
        <v>13118</v>
      </c>
      <c r="B38" s="36" t="str">
        <f>HYPERLINK(Tabla2[[#This Row],[Link_Res]],Tabla2[[#This Row],[Text_Res]])</f>
        <v>R/0037/2023</v>
      </c>
      <c r="C38" s="36" t="s">
        <v>13118</v>
      </c>
      <c r="D38" s="36" t="s">
        <v>27799</v>
      </c>
      <c r="E38" s="29">
        <v>2022</v>
      </c>
      <c r="F38" s="29" t="s">
        <v>409</v>
      </c>
      <c r="G38" s="29" t="s">
        <v>13011</v>
      </c>
      <c r="H38" s="29" t="s">
        <v>2427</v>
      </c>
      <c r="I38" s="29"/>
      <c r="J38" s="29" t="s">
        <v>13119</v>
      </c>
      <c r="K38" s="29" t="s">
        <v>7</v>
      </c>
      <c r="L38" s="29" t="s">
        <v>13120</v>
      </c>
      <c r="M38" s="29" t="s">
        <v>13121</v>
      </c>
      <c r="N38" s="29" t="s">
        <v>8072</v>
      </c>
      <c r="O38" s="29"/>
      <c r="P38" s="29"/>
      <c r="Q38" s="29" t="s">
        <v>13998</v>
      </c>
    </row>
    <row r="39" spans="1:17" ht="24.75" customHeight="1" x14ac:dyDescent="0.25">
      <c r="A39" s="36" t="s">
        <v>13122</v>
      </c>
      <c r="B39" s="36" t="str">
        <f>HYPERLINK(Tabla2[[#This Row],[Link_Res]],Tabla2[[#This Row],[Text_Res]])</f>
        <v>R/0038/2023</v>
      </c>
      <c r="C39" s="36" t="s">
        <v>13122</v>
      </c>
      <c r="D39" s="36" t="s">
        <v>27800</v>
      </c>
      <c r="E39" s="29">
        <v>2022</v>
      </c>
      <c r="F39" s="29" t="s">
        <v>271</v>
      </c>
      <c r="G39" s="29" t="s">
        <v>13011</v>
      </c>
      <c r="H39" s="29" t="s">
        <v>2427</v>
      </c>
      <c r="I39" s="29" t="s">
        <v>4903</v>
      </c>
      <c r="J39" s="29"/>
      <c r="K39" s="29" t="s">
        <v>7</v>
      </c>
      <c r="L39" s="29" t="s">
        <v>13123</v>
      </c>
      <c r="M39" s="29" t="s">
        <v>4562</v>
      </c>
      <c r="N39" s="29"/>
      <c r="O39" s="29" t="s">
        <v>13124</v>
      </c>
      <c r="P39" s="29" t="s">
        <v>13125</v>
      </c>
      <c r="Q39" s="29" t="s">
        <v>13998</v>
      </c>
    </row>
    <row r="40" spans="1:17" ht="24.75" customHeight="1" x14ac:dyDescent="0.25">
      <c r="A40" s="36" t="s">
        <v>13126</v>
      </c>
      <c r="B40" s="36" t="str">
        <f>HYPERLINK(Tabla2[[#This Row],[Link_Res]],Tabla2[[#This Row],[Text_Res]])</f>
        <v>R/0039/2023</v>
      </c>
      <c r="C40" s="36" t="s">
        <v>13126</v>
      </c>
      <c r="D40" s="36" t="s">
        <v>27801</v>
      </c>
      <c r="E40" s="29">
        <v>2022</v>
      </c>
      <c r="F40" s="29" t="s">
        <v>161</v>
      </c>
      <c r="G40" s="29" t="s">
        <v>13011</v>
      </c>
      <c r="H40" s="29" t="s">
        <v>25</v>
      </c>
      <c r="I40" s="29" t="s">
        <v>13127</v>
      </c>
      <c r="J40" s="29" t="s">
        <v>7264</v>
      </c>
      <c r="K40" s="29" t="s">
        <v>4879</v>
      </c>
      <c r="L40" s="29" t="s">
        <v>13128</v>
      </c>
      <c r="M40" s="29" t="s">
        <v>5336</v>
      </c>
      <c r="N40" s="29" t="s">
        <v>4907</v>
      </c>
      <c r="O40" s="29" t="s">
        <v>13129</v>
      </c>
      <c r="P40" s="29" t="s">
        <v>13130</v>
      </c>
      <c r="Q40" s="29" t="s">
        <v>13998</v>
      </c>
    </row>
    <row r="41" spans="1:17" ht="24.75" customHeight="1" x14ac:dyDescent="0.25">
      <c r="A41" s="36" t="s">
        <v>13131</v>
      </c>
      <c r="B41" s="36" t="str">
        <f>HYPERLINK(Tabla2[[#This Row],[Link_Res]],Tabla2[[#This Row],[Text_Res]])</f>
        <v>R/0040/2023</v>
      </c>
      <c r="C41" s="36" t="s">
        <v>13131</v>
      </c>
      <c r="D41" s="36" t="s">
        <v>27802</v>
      </c>
      <c r="E41" s="29">
        <v>2022</v>
      </c>
      <c r="F41" s="29" t="s">
        <v>271</v>
      </c>
      <c r="G41" s="29" t="s">
        <v>13011</v>
      </c>
      <c r="H41" s="29" t="s">
        <v>25</v>
      </c>
      <c r="I41" s="29"/>
      <c r="J41" s="29"/>
      <c r="K41" s="29" t="s">
        <v>7</v>
      </c>
      <c r="L41" s="29" t="s">
        <v>13132</v>
      </c>
      <c r="M41" s="29" t="s">
        <v>13133</v>
      </c>
      <c r="N41" s="29" t="s">
        <v>8072</v>
      </c>
      <c r="O41" s="29"/>
      <c r="P41" s="29" t="s">
        <v>13134</v>
      </c>
      <c r="Q41" s="29" t="s">
        <v>13998</v>
      </c>
    </row>
    <row r="42" spans="1:17" ht="24.75" customHeight="1" x14ac:dyDescent="0.25">
      <c r="A42" s="36" t="s">
        <v>13135</v>
      </c>
      <c r="B42" s="36" t="str">
        <f>HYPERLINK(Tabla2[[#This Row],[Link_Res]],Tabla2[[#This Row],[Text_Res]])</f>
        <v>R/0041/2023</v>
      </c>
      <c r="C42" s="36" t="s">
        <v>13135</v>
      </c>
      <c r="D42" s="36" t="s">
        <v>27803</v>
      </c>
      <c r="E42" s="29">
        <v>2022</v>
      </c>
      <c r="F42" s="29" t="s">
        <v>573</v>
      </c>
      <c r="G42" s="29" t="s">
        <v>13011</v>
      </c>
      <c r="H42" s="29" t="s">
        <v>25</v>
      </c>
      <c r="I42" s="29"/>
      <c r="J42" s="29"/>
      <c r="K42" s="29" t="s">
        <v>7</v>
      </c>
      <c r="L42" s="29" t="s">
        <v>13136</v>
      </c>
      <c r="M42" s="29" t="s">
        <v>7280</v>
      </c>
      <c r="N42" s="29"/>
      <c r="O42" s="29" t="s">
        <v>13137</v>
      </c>
      <c r="P42" s="29" t="s">
        <v>13138</v>
      </c>
      <c r="Q42" s="29" t="s">
        <v>13998</v>
      </c>
    </row>
    <row r="43" spans="1:17" ht="24.75" customHeight="1" x14ac:dyDescent="0.25">
      <c r="A43" s="36" t="s">
        <v>13139</v>
      </c>
      <c r="B43" s="36" t="str">
        <f>HYPERLINK(Tabla2[[#This Row],[Link_Res]],Tabla2[[#This Row],[Text_Res]])</f>
        <v>R/0042/2023</v>
      </c>
      <c r="C43" s="36" t="s">
        <v>13139</v>
      </c>
      <c r="D43" s="36" t="s">
        <v>27804</v>
      </c>
      <c r="E43" s="29">
        <v>2022</v>
      </c>
      <c r="F43" s="29" t="s">
        <v>161</v>
      </c>
      <c r="G43" s="29" t="s">
        <v>13011</v>
      </c>
      <c r="H43" s="29"/>
      <c r="I43" s="29"/>
      <c r="J43" s="29"/>
      <c r="K43" s="29" t="s">
        <v>4879</v>
      </c>
      <c r="L43" s="29" t="s">
        <v>13140</v>
      </c>
      <c r="M43" s="29"/>
      <c r="N43" s="29"/>
      <c r="O43" s="29"/>
      <c r="P43" s="29"/>
      <c r="Q43" s="29" t="s">
        <v>13998</v>
      </c>
    </row>
    <row r="44" spans="1:17" ht="24.75" customHeight="1" x14ac:dyDescent="0.25">
      <c r="A44" s="36" t="s">
        <v>13141</v>
      </c>
      <c r="B44" s="36" t="str">
        <f>HYPERLINK(Tabla2[[#This Row],[Link_Res]],Tabla2[[#This Row],[Text_Res]])</f>
        <v>R/0043/2023</v>
      </c>
      <c r="C44" s="36" t="s">
        <v>13141</v>
      </c>
      <c r="D44" s="36" t="s">
        <v>27805</v>
      </c>
      <c r="E44" s="29">
        <v>2022</v>
      </c>
      <c r="F44" s="29" t="s">
        <v>789</v>
      </c>
      <c r="G44" s="29" t="s">
        <v>13011</v>
      </c>
      <c r="H44" s="29"/>
      <c r="I44" s="29"/>
      <c r="J44" s="29"/>
      <c r="K44" s="29" t="s">
        <v>3</v>
      </c>
      <c r="L44" s="29" t="s">
        <v>13142</v>
      </c>
      <c r="M44" s="29"/>
      <c r="N44" s="29"/>
      <c r="O44" s="29"/>
      <c r="P44" s="29"/>
      <c r="Q44" s="29" t="s">
        <v>13998</v>
      </c>
    </row>
    <row r="45" spans="1:17" ht="24.75" customHeight="1" x14ac:dyDescent="0.25">
      <c r="A45" s="36" t="s">
        <v>13143</v>
      </c>
      <c r="B45" s="36" t="str">
        <f>HYPERLINK(Tabla2[[#This Row],[Link_Res]],Tabla2[[#This Row],[Text_Res]])</f>
        <v>R/0044/2023</v>
      </c>
      <c r="C45" s="36" t="s">
        <v>13143</v>
      </c>
      <c r="D45" s="36" t="s">
        <v>27806</v>
      </c>
      <c r="E45" s="29">
        <v>2022</v>
      </c>
      <c r="F45" s="29" t="s">
        <v>468</v>
      </c>
      <c r="G45" s="29" t="s">
        <v>13011</v>
      </c>
      <c r="H45" s="29" t="s">
        <v>25</v>
      </c>
      <c r="I45" s="29" t="s">
        <v>290</v>
      </c>
      <c r="J45" s="29"/>
      <c r="K45" s="29" t="s">
        <v>7</v>
      </c>
      <c r="L45" s="29" t="s">
        <v>13144</v>
      </c>
      <c r="M45" s="29" t="s">
        <v>4562</v>
      </c>
      <c r="N45" s="29"/>
      <c r="O45" s="29"/>
      <c r="P45" s="29" t="s">
        <v>3258</v>
      </c>
      <c r="Q45" s="29" t="s">
        <v>13998</v>
      </c>
    </row>
    <row r="46" spans="1:17" ht="24.75" customHeight="1" x14ac:dyDescent="0.25">
      <c r="A46" s="36" t="s">
        <v>13145</v>
      </c>
      <c r="B46" s="36" t="str">
        <f>HYPERLINK(Tabla2[[#This Row],[Link_Res]],Tabla2[[#This Row],[Text_Res]])</f>
        <v>R/0045/2023</v>
      </c>
      <c r="C46" s="36" t="s">
        <v>13145</v>
      </c>
      <c r="D46" s="36" t="s">
        <v>27807</v>
      </c>
      <c r="E46" s="29">
        <v>2022</v>
      </c>
      <c r="F46" s="29" t="s">
        <v>19</v>
      </c>
      <c r="G46" s="29" t="s">
        <v>13011</v>
      </c>
      <c r="H46" s="29"/>
      <c r="I46" s="29"/>
      <c r="J46" s="29"/>
      <c r="K46" s="29" t="s">
        <v>77</v>
      </c>
      <c r="L46" s="29" t="s">
        <v>13146</v>
      </c>
      <c r="M46" s="29"/>
      <c r="N46" s="29"/>
      <c r="O46" s="29"/>
      <c r="P46" s="29"/>
      <c r="Q46" s="29" t="s">
        <v>13998</v>
      </c>
    </row>
    <row r="47" spans="1:17" ht="24.75" customHeight="1" x14ac:dyDescent="0.25">
      <c r="A47" s="36" t="s">
        <v>13147</v>
      </c>
      <c r="B47" s="36" t="str">
        <f>HYPERLINK(Tabla2[[#This Row],[Link_Res]],Tabla2[[#This Row],[Text_Res]])</f>
        <v>R/0046/2023</v>
      </c>
      <c r="C47" s="36" t="s">
        <v>13147</v>
      </c>
      <c r="D47" s="36" t="s">
        <v>27808</v>
      </c>
      <c r="E47" s="29">
        <v>2022</v>
      </c>
      <c r="F47" s="29" t="s">
        <v>161</v>
      </c>
      <c r="G47" s="29" t="s">
        <v>13011</v>
      </c>
      <c r="H47" s="29" t="s">
        <v>4903</v>
      </c>
      <c r="I47" s="29" t="s">
        <v>4886</v>
      </c>
      <c r="J47" s="29"/>
      <c r="K47" s="29" t="s">
        <v>7</v>
      </c>
      <c r="L47" s="29" t="s">
        <v>13148</v>
      </c>
      <c r="M47" s="29" t="s">
        <v>4567</v>
      </c>
      <c r="N47" s="29" t="s">
        <v>4659</v>
      </c>
      <c r="O47" s="29"/>
      <c r="P47" s="29" t="s">
        <v>3172</v>
      </c>
      <c r="Q47" s="29" t="s">
        <v>13998</v>
      </c>
    </row>
    <row r="48" spans="1:17" ht="24.75" customHeight="1" x14ac:dyDescent="0.25">
      <c r="A48" s="36" t="s">
        <v>13149</v>
      </c>
      <c r="B48" s="36" t="str">
        <f>HYPERLINK(Tabla2[[#This Row],[Link_Res]],Tabla2[[#This Row],[Text_Res]])</f>
        <v>R/0047/2023</v>
      </c>
      <c r="C48" s="36" t="s">
        <v>13149</v>
      </c>
      <c r="D48" s="36" t="s">
        <v>27809</v>
      </c>
      <c r="E48" s="29">
        <v>2022</v>
      </c>
      <c r="F48" s="29" t="s">
        <v>161</v>
      </c>
      <c r="G48" s="29" t="s">
        <v>13011</v>
      </c>
      <c r="H48" s="29"/>
      <c r="I48" s="29"/>
      <c r="J48" s="29"/>
      <c r="K48" s="29" t="s">
        <v>7</v>
      </c>
      <c r="L48" s="29" t="s">
        <v>13150</v>
      </c>
      <c r="M48" s="29"/>
      <c r="N48" s="29"/>
      <c r="O48" s="29"/>
      <c r="P48" s="29"/>
      <c r="Q48" s="29" t="s">
        <v>13998</v>
      </c>
    </row>
    <row r="49" spans="1:17" ht="24.75" customHeight="1" x14ac:dyDescent="0.25">
      <c r="A49" s="36" t="s">
        <v>13151</v>
      </c>
      <c r="B49" s="36" t="str">
        <f>HYPERLINK(Tabla2[[#This Row],[Link_Res]],Tabla2[[#This Row],[Text_Res]])</f>
        <v>R/0048/2023</v>
      </c>
      <c r="C49" s="36" t="s">
        <v>13151</v>
      </c>
      <c r="D49" s="36" t="s">
        <v>27810</v>
      </c>
      <c r="E49" s="29">
        <v>2022</v>
      </c>
      <c r="F49" s="29" t="s">
        <v>161</v>
      </c>
      <c r="G49" s="29" t="s">
        <v>13011</v>
      </c>
      <c r="H49" s="29" t="s">
        <v>25</v>
      </c>
      <c r="I49" s="29"/>
      <c r="J49" s="29"/>
      <c r="K49" s="29" t="s">
        <v>11658</v>
      </c>
      <c r="L49" s="29" t="s">
        <v>13152</v>
      </c>
      <c r="M49" s="29"/>
      <c r="N49" s="29"/>
      <c r="O49" s="29" t="s">
        <v>13153</v>
      </c>
      <c r="P49" s="29" t="s">
        <v>13154</v>
      </c>
      <c r="Q49" s="29" t="s">
        <v>13998</v>
      </c>
    </row>
    <row r="50" spans="1:17" ht="24.75" customHeight="1" x14ac:dyDescent="0.25">
      <c r="A50" s="80" t="s">
        <v>13156</v>
      </c>
      <c r="B50" s="36" t="str">
        <f>HYPERLINK(Tabla2[[#This Row],[Link_Res]],Tabla2[[#This Row],[Text_Res]])</f>
        <v>R/0049/2023</v>
      </c>
      <c r="C50" s="36" t="s">
        <v>13156</v>
      </c>
      <c r="D50" s="36" t="s">
        <v>27811</v>
      </c>
      <c r="E50" s="29">
        <v>2022</v>
      </c>
      <c r="F50" s="29" t="s">
        <v>700</v>
      </c>
      <c r="G50" s="29" t="s">
        <v>13155</v>
      </c>
      <c r="H50" s="29" t="s">
        <v>13226</v>
      </c>
      <c r="I50" s="29"/>
      <c r="J50" s="29"/>
      <c r="K50" s="29" t="s">
        <v>11658</v>
      </c>
      <c r="L50" s="29" t="s">
        <v>13239</v>
      </c>
      <c r="M50" s="29" t="s">
        <v>13240</v>
      </c>
      <c r="N50" s="29"/>
      <c r="O50" s="29"/>
      <c r="P50" s="29" t="s">
        <v>13349</v>
      </c>
      <c r="Q50" s="29" t="s">
        <v>13998</v>
      </c>
    </row>
    <row r="51" spans="1:17" ht="24.75" customHeight="1" x14ac:dyDescent="0.25">
      <c r="A51" s="36" t="s">
        <v>13157</v>
      </c>
      <c r="B51" s="36" t="str">
        <f>HYPERLINK(Tabla2[[#This Row],[Link_Res]],Tabla2[[#This Row],[Text_Res]])</f>
        <v>R/0050/2023</v>
      </c>
      <c r="C51" s="36" t="s">
        <v>13157</v>
      </c>
      <c r="D51" s="36" t="s">
        <v>27812</v>
      </c>
      <c r="E51" s="30">
        <v>2022</v>
      </c>
      <c r="F51" s="30" t="s">
        <v>161</v>
      </c>
      <c r="G51" s="30" t="s">
        <v>13155</v>
      </c>
      <c r="H51" s="30" t="s">
        <v>25</v>
      </c>
      <c r="I51" s="30"/>
      <c r="J51" s="30"/>
      <c r="K51" s="30" t="s">
        <v>13</v>
      </c>
      <c r="L51" s="30" t="s">
        <v>13241</v>
      </c>
      <c r="M51" s="30" t="s">
        <v>13242</v>
      </c>
      <c r="N51" s="30"/>
      <c r="O51" s="30"/>
      <c r="P51" s="30" t="s">
        <v>13350</v>
      </c>
      <c r="Q51" s="30" t="s">
        <v>13998</v>
      </c>
    </row>
    <row r="52" spans="1:17" ht="24.75" customHeight="1" x14ac:dyDescent="0.25">
      <c r="A52" s="36" t="s">
        <v>13158</v>
      </c>
      <c r="B52" s="36" t="str">
        <f>HYPERLINK(Tabla2[[#This Row],[Link_Res]],Tabla2[[#This Row],[Text_Res]])</f>
        <v>R/0051/2023</v>
      </c>
      <c r="C52" s="36" t="s">
        <v>13158</v>
      </c>
      <c r="D52" s="36" t="s">
        <v>27813</v>
      </c>
      <c r="E52" s="30">
        <v>2022</v>
      </c>
      <c r="F52" s="30" t="s">
        <v>161</v>
      </c>
      <c r="G52" s="30" t="s">
        <v>13155</v>
      </c>
      <c r="H52" s="30" t="s">
        <v>11657</v>
      </c>
      <c r="I52" s="30"/>
      <c r="J52" s="30"/>
      <c r="K52" s="30" t="s">
        <v>13</v>
      </c>
      <c r="L52" s="30" t="s">
        <v>13243</v>
      </c>
      <c r="M52" s="30" t="s">
        <v>13244</v>
      </c>
      <c r="N52" s="30"/>
      <c r="O52" s="30"/>
      <c r="P52" s="30" t="s">
        <v>13351</v>
      </c>
      <c r="Q52" s="30" t="s">
        <v>13998</v>
      </c>
    </row>
    <row r="53" spans="1:17" ht="24.75" customHeight="1" x14ac:dyDescent="0.25">
      <c r="A53" s="36" t="s">
        <v>13159</v>
      </c>
      <c r="B53" s="36" t="str">
        <f>HYPERLINK(Tabla2[[#This Row],[Link_Res]],Tabla2[[#This Row],[Text_Res]])</f>
        <v>R/0052/2023</v>
      </c>
      <c r="C53" s="36" t="s">
        <v>13159</v>
      </c>
      <c r="D53" s="36" t="s">
        <v>27814</v>
      </c>
      <c r="E53" s="30">
        <v>2022</v>
      </c>
      <c r="F53" s="30" t="s">
        <v>161</v>
      </c>
      <c r="G53" s="30" t="s">
        <v>13155</v>
      </c>
      <c r="H53" s="30"/>
      <c r="I53" s="30"/>
      <c r="J53" s="30"/>
      <c r="K53" s="30" t="s">
        <v>7</v>
      </c>
      <c r="L53" s="30" t="s">
        <v>13245</v>
      </c>
      <c r="M53" s="30"/>
      <c r="N53" s="30"/>
      <c r="O53" s="30"/>
      <c r="P53" s="30"/>
      <c r="Q53" s="30" t="s">
        <v>13998</v>
      </c>
    </row>
    <row r="54" spans="1:17" ht="24.75" customHeight="1" x14ac:dyDescent="0.25">
      <c r="A54" s="36" t="s">
        <v>13160</v>
      </c>
      <c r="B54" s="36" t="str">
        <f>HYPERLINK(Tabla2[[#This Row],[Link_Res]],Tabla2[[#This Row],[Text_Res]])</f>
        <v>R/0053/2023</v>
      </c>
      <c r="C54" s="36" t="s">
        <v>13160</v>
      </c>
      <c r="D54" s="36" t="s">
        <v>27815</v>
      </c>
      <c r="E54" s="30">
        <v>2022</v>
      </c>
      <c r="F54" s="30" t="s">
        <v>573</v>
      </c>
      <c r="G54" s="30" t="s">
        <v>13155</v>
      </c>
      <c r="H54" s="30" t="s">
        <v>13227</v>
      </c>
      <c r="I54" s="30"/>
      <c r="J54" s="30"/>
      <c r="K54" s="30" t="s">
        <v>13</v>
      </c>
      <c r="L54" s="30" t="s">
        <v>13246</v>
      </c>
      <c r="M54" s="30" t="s">
        <v>6356</v>
      </c>
      <c r="N54" s="30" t="s">
        <v>4690</v>
      </c>
      <c r="O54" s="30"/>
      <c r="P54" s="30" t="s">
        <v>13352</v>
      </c>
      <c r="Q54" s="30" t="s">
        <v>13998</v>
      </c>
    </row>
    <row r="55" spans="1:17" ht="24.75" customHeight="1" x14ac:dyDescent="0.25">
      <c r="A55" s="36" t="s">
        <v>13161</v>
      </c>
      <c r="B55" s="36" t="str">
        <f>HYPERLINK(Tabla2[[#This Row],[Link_Res]],Tabla2[[#This Row],[Text_Res]])</f>
        <v>R/0054/2023</v>
      </c>
      <c r="C55" s="36" t="s">
        <v>13161</v>
      </c>
      <c r="D55" s="36" t="s">
        <v>27816</v>
      </c>
      <c r="E55" s="30">
        <v>2022</v>
      </c>
      <c r="F55" s="30" t="s">
        <v>101</v>
      </c>
      <c r="G55" s="30" t="s">
        <v>13155</v>
      </c>
      <c r="H55" s="30" t="s">
        <v>4729</v>
      </c>
      <c r="I55" s="30"/>
      <c r="J55" s="30"/>
      <c r="K55" s="30" t="s">
        <v>13</v>
      </c>
      <c r="L55" s="30" t="s">
        <v>13247</v>
      </c>
      <c r="M55" s="30" t="s">
        <v>4729</v>
      </c>
      <c r="N55" s="30"/>
      <c r="O55" s="30"/>
      <c r="P55" s="30" t="s">
        <v>827</v>
      </c>
      <c r="Q55" s="30" t="s">
        <v>13998</v>
      </c>
    </row>
    <row r="56" spans="1:17" ht="24.75" customHeight="1" x14ac:dyDescent="0.25">
      <c r="A56" s="36" t="s">
        <v>13162</v>
      </c>
      <c r="B56" s="36" t="str">
        <f>HYPERLINK(Tabla2[[#This Row],[Link_Res]],Tabla2[[#This Row],[Text_Res]])</f>
        <v>R/0055/2023</v>
      </c>
      <c r="C56" s="36" t="s">
        <v>13162</v>
      </c>
      <c r="D56" s="36" t="s">
        <v>27817</v>
      </c>
      <c r="E56" s="30">
        <v>2022</v>
      </c>
      <c r="F56" s="30" t="s">
        <v>19</v>
      </c>
      <c r="G56" s="30" t="s">
        <v>13155</v>
      </c>
      <c r="H56" s="30" t="s">
        <v>10290</v>
      </c>
      <c r="I56" s="30"/>
      <c r="J56" s="30"/>
      <c r="K56" s="30" t="s">
        <v>4879</v>
      </c>
      <c r="L56" s="30" t="s">
        <v>13248</v>
      </c>
      <c r="M56" s="30" t="s">
        <v>4906</v>
      </c>
      <c r="N56" s="30"/>
      <c r="O56" s="30"/>
      <c r="P56" s="30" t="s">
        <v>13353</v>
      </c>
      <c r="Q56" s="29" t="s">
        <v>13998</v>
      </c>
    </row>
    <row r="57" spans="1:17" ht="24.75" customHeight="1" x14ac:dyDescent="0.25">
      <c r="A57" s="36" t="s">
        <v>13163</v>
      </c>
      <c r="B57" s="36" t="str">
        <f>HYPERLINK(Tabla2[[#This Row],[Link_Res]],Tabla2[[#This Row],[Text_Res]])</f>
        <v>R/0056/2023</v>
      </c>
      <c r="C57" s="36" t="s">
        <v>13163</v>
      </c>
      <c r="D57" s="36" t="s">
        <v>27818</v>
      </c>
      <c r="E57" s="30">
        <v>2022</v>
      </c>
      <c r="F57" s="30" t="s">
        <v>161</v>
      </c>
      <c r="G57" s="30" t="s">
        <v>13155</v>
      </c>
      <c r="H57" s="30"/>
      <c r="I57" s="30"/>
      <c r="J57" s="30"/>
      <c r="K57" s="30" t="s">
        <v>13</v>
      </c>
      <c r="L57" s="30" t="s">
        <v>13249</v>
      </c>
      <c r="M57" s="30"/>
      <c r="N57" s="30"/>
      <c r="O57" s="30"/>
      <c r="P57" s="30"/>
      <c r="Q57" s="30" t="s">
        <v>13998</v>
      </c>
    </row>
    <row r="58" spans="1:17" ht="24.75" customHeight="1" x14ac:dyDescent="0.25">
      <c r="A58" s="36" t="s">
        <v>13164</v>
      </c>
      <c r="B58" s="36" t="str">
        <f>HYPERLINK(Tabla2[[#This Row],[Link_Res]],Tabla2[[#This Row],[Text_Res]])</f>
        <v>R/0057/2023</v>
      </c>
      <c r="C58" s="36" t="s">
        <v>13164</v>
      </c>
      <c r="D58" s="36" t="s">
        <v>27819</v>
      </c>
      <c r="E58" s="30">
        <v>2022</v>
      </c>
      <c r="F58" s="30" t="s">
        <v>161</v>
      </c>
      <c r="G58" s="30" t="s">
        <v>13155</v>
      </c>
      <c r="H58" s="30" t="s">
        <v>25</v>
      </c>
      <c r="I58" s="30" t="s">
        <v>13228</v>
      </c>
      <c r="J58" s="30"/>
      <c r="K58" s="30" t="s">
        <v>13</v>
      </c>
      <c r="L58" s="30" t="s">
        <v>13250</v>
      </c>
      <c r="M58" s="30" t="s">
        <v>13251</v>
      </c>
      <c r="N58" s="30" t="s">
        <v>13252</v>
      </c>
      <c r="O58" s="30"/>
      <c r="P58" s="30" t="s">
        <v>4797</v>
      </c>
      <c r="Q58" s="30" t="s">
        <v>13998</v>
      </c>
    </row>
    <row r="59" spans="1:17" ht="24.75" customHeight="1" x14ac:dyDescent="0.25">
      <c r="A59" s="36" t="s">
        <v>13165</v>
      </c>
      <c r="B59" s="36" t="str">
        <f>HYPERLINK(Tabla2[[#This Row],[Link_Res]],Tabla2[[#This Row],[Text_Res]])</f>
        <v>R/0058/2023</v>
      </c>
      <c r="C59" s="36" t="s">
        <v>13165</v>
      </c>
      <c r="D59" s="36" t="s">
        <v>27820</v>
      </c>
      <c r="E59" s="30">
        <v>2022</v>
      </c>
      <c r="F59" s="30" t="s">
        <v>271</v>
      </c>
      <c r="G59" s="30" t="s">
        <v>13155</v>
      </c>
      <c r="H59" s="30" t="s">
        <v>11657</v>
      </c>
      <c r="I59" s="30"/>
      <c r="J59" s="30"/>
      <c r="K59" s="30" t="s">
        <v>77</v>
      </c>
      <c r="L59" s="30" t="s">
        <v>13253</v>
      </c>
      <c r="M59" s="30" t="s">
        <v>6420</v>
      </c>
      <c r="N59" s="30" t="s">
        <v>13254</v>
      </c>
      <c r="O59" s="30"/>
      <c r="P59" s="30" t="s">
        <v>13354</v>
      </c>
      <c r="Q59" s="30" t="s">
        <v>13998</v>
      </c>
    </row>
    <row r="60" spans="1:17" ht="24.75" customHeight="1" x14ac:dyDescent="0.25">
      <c r="A60" s="36" t="s">
        <v>13166</v>
      </c>
      <c r="B60" s="36" t="str">
        <f>HYPERLINK(Tabla2[[#This Row],[Link_Res]],Tabla2[[#This Row],[Text_Res]])</f>
        <v>R/0059/2023</v>
      </c>
      <c r="C60" s="36" t="s">
        <v>13166</v>
      </c>
      <c r="D60" s="36" t="s">
        <v>27821</v>
      </c>
      <c r="E60" s="30">
        <v>2022</v>
      </c>
      <c r="F60" s="30" t="s">
        <v>161</v>
      </c>
      <c r="G60" s="30" t="s">
        <v>13155</v>
      </c>
      <c r="H60" s="30" t="s">
        <v>6</v>
      </c>
      <c r="I60" s="30"/>
      <c r="J60" s="30"/>
      <c r="K60" s="30" t="s">
        <v>77</v>
      </c>
      <c r="L60" s="30" t="s">
        <v>13255</v>
      </c>
      <c r="M60" s="30" t="s">
        <v>13256</v>
      </c>
      <c r="N60" s="30" t="s">
        <v>13257</v>
      </c>
      <c r="O60" s="30"/>
      <c r="P60" s="30" t="s">
        <v>13354</v>
      </c>
      <c r="Q60" s="30" t="s">
        <v>13998</v>
      </c>
    </row>
    <row r="61" spans="1:17" ht="24.75" customHeight="1" x14ac:dyDescent="0.25">
      <c r="A61" s="36" t="s">
        <v>13167</v>
      </c>
      <c r="B61" s="36" t="str">
        <f>HYPERLINK(Tabla2[[#This Row],[Link_Res]],Tabla2[[#This Row],[Text_Res]])</f>
        <v>R/0060/2023</v>
      </c>
      <c r="C61" s="36" t="s">
        <v>13167</v>
      </c>
      <c r="D61" s="36" t="s">
        <v>27822</v>
      </c>
      <c r="E61" s="30">
        <v>2022</v>
      </c>
      <c r="F61" s="30" t="s">
        <v>161</v>
      </c>
      <c r="G61" s="30" t="s">
        <v>13155</v>
      </c>
      <c r="H61" s="30" t="s">
        <v>11657</v>
      </c>
      <c r="I61" s="30"/>
      <c r="J61" s="30"/>
      <c r="K61" s="30" t="s">
        <v>77</v>
      </c>
      <c r="L61" s="30" t="s">
        <v>13258</v>
      </c>
      <c r="M61" s="30" t="s">
        <v>6420</v>
      </c>
      <c r="N61" s="30" t="s">
        <v>13259</v>
      </c>
      <c r="O61" s="30"/>
      <c r="P61" s="29" t="s">
        <v>13354</v>
      </c>
      <c r="Q61" s="30" t="s">
        <v>13998</v>
      </c>
    </row>
    <row r="62" spans="1:17" ht="24.75" customHeight="1" x14ac:dyDescent="0.25">
      <c r="A62" s="36" t="s">
        <v>13168</v>
      </c>
      <c r="B62" s="36" t="str">
        <f>HYPERLINK(Tabla2[[#This Row],[Link_Res]],Tabla2[[#This Row],[Text_Res]])</f>
        <v>R/0061/2023</v>
      </c>
      <c r="C62" s="36" t="s">
        <v>13168</v>
      </c>
      <c r="D62" s="36" t="s">
        <v>27823</v>
      </c>
      <c r="E62" s="30">
        <v>2022</v>
      </c>
      <c r="F62" s="30" t="s">
        <v>161</v>
      </c>
      <c r="G62" s="30" t="s">
        <v>13155</v>
      </c>
      <c r="H62" s="30" t="s">
        <v>25</v>
      </c>
      <c r="I62" s="30"/>
      <c r="J62" s="30"/>
      <c r="K62" s="30" t="s">
        <v>7</v>
      </c>
      <c r="L62" s="30" t="s">
        <v>13260</v>
      </c>
      <c r="M62" s="30" t="s">
        <v>5029</v>
      </c>
      <c r="N62" s="30" t="s">
        <v>13261</v>
      </c>
      <c r="O62" s="30"/>
      <c r="P62" s="30" t="s">
        <v>13355</v>
      </c>
      <c r="Q62" s="30" t="s">
        <v>13998</v>
      </c>
    </row>
    <row r="63" spans="1:17" ht="24.75" customHeight="1" x14ac:dyDescent="0.25">
      <c r="A63" s="36" t="s">
        <v>13169</v>
      </c>
      <c r="B63" s="36" t="str">
        <f>HYPERLINK(Tabla2[[#This Row],[Link_Res]],Tabla2[[#This Row],[Text_Res]])</f>
        <v>R/0062/2023</v>
      </c>
      <c r="C63" s="36" t="s">
        <v>13169</v>
      </c>
      <c r="D63" s="36" t="s">
        <v>27824</v>
      </c>
      <c r="E63" s="30">
        <v>2022</v>
      </c>
      <c r="F63" s="30" t="s">
        <v>161</v>
      </c>
      <c r="G63" s="30" t="s">
        <v>13155</v>
      </c>
      <c r="H63" s="30" t="s">
        <v>11657</v>
      </c>
      <c r="I63" s="30"/>
      <c r="J63" s="30"/>
      <c r="K63" s="30" t="s">
        <v>7</v>
      </c>
      <c r="L63" s="30" t="s">
        <v>13262</v>
      </c>
      <c r="M63" s="30" t="s">
        <v>13263</v>
      </c>
      <c r="N63" s="30"/>
      <c r="O63" s="30"/>
      <c r="P63" s="30" t="s">
        <v>13356</v>
      </c>
      <c r="Q63" s="30" t="s">
        <v>13998</v>
      </c>
    </row>
    <row r="64" spans="1:17" ht="24.75" customHeight="1" x14ac:dyDescent="0.25">
      <c r="A64" s="36" t="s">
        <v>13170</v>
      </c>
      <c r="B64" s="36" t="str">
        <f>HYPERLINK(Tabla2[[#This Row],[Link_Res]],Tabla2[[#This Row],[Text_Res]])</f>
        <v>R/0063/2023</v>
      </c>
      <c r="C64" s="36" t="s">
        <v>13170</v>
      </c>
      <c r="D64" s="36" t="s">
        <v>27825</v>
      </c>
      <c r="E64" s="30">
        <v>2023</v>
      </c>
      <c r="F64" s="30" t="s">
        <v>34</v>
      </c>
      <c r="G64" s="30" t="s">
        <v>13155</v>
      </c>
      <c r="H64" s="30" t="s">
        <v>11657</v>
      </c>
      <c r="I64" s="30"/>
      <c r="J64" s="30"/>
      <c r="K64" s="30" t="s">
        <v>3</v>
      </c>
      <c r="L64" s="30" t="s">
        <v>13264</v>
      </c>
      <c r="M64" s="30" t="s">
        <v>873</v>
      </c>
      <c r="N64" s="30" t="s">
        <v>13265</v>
      </c>
      <c r="O64" s="30"/>
      <c r="P64" s="30" t="s">
        <v>7869</v>
      </c>
      <c r="Q64" s="30" t="s">
        <v>13998</v>
      </c>
    </row>
    <row r="65" spans="1:17" ht="24.75" customHeight="1" x14ac:dyDescent="0.25">
      <c r="A65" s="36" t="s">
        <v>13171</v>
      </c>
      <c r="B65" s="36" t="str">
        <f>HYPERLINK(Tabla2[[#This Row],[Link_Res]],Tabla2[[#This Row],[Text_Res]])</f>
        <v>R/0064/2023</v>
      </c>
      <c r="C65" s="36" t="s">
        <v>13171</v>
      </c>
      <c r="D65" s="36" t="s">
        <v>27826</v>
      </c>
      <c r="E65" s="30">
        <v>2023</v>
      </c>
      <c r="F65" s="30" t="s">
        <v>1</v>
      </c>
      <c r="G65" s="30" t="s">
        <v>13155</v>
      </c>
      <c r="H65" s="30" t="s">
        <v>6</v>
      </c>
      <c r="I65" s="30"/>
      <c r="J65" s="30"/>
      <c r="K65" s="30" t="s">
        <v>11658</v>
      </c>
      <c r="L65" s="30" t="s">
        <v>13266</v>
      </c>
      <c r="M65" s="30" t="s">
        <v>11658</v>
      </c>
      <c r="N65" s="30" t="s">
        <v>1955</v>
      </c>
      <c r="O65" s="30"/>
      <c r="P65" s="30" t="s">
        <v>13357</v>
      </c>
      <c r="Q65" s="30" t="s">
        <v>13998</v>
      </c>
    </row>
    <row r="66" spans="1:17" ht="24.75" customHeight="1" x14ac:dyDescent="0.25">
      <c r="A66" s="36" t="s">
        <v>13172</v>
      </c>
      <c r="B66" s="36" t="str">
        <f>HYPERLINK(Tabla2[[#This Row],[Link_Res]],Tabla2[[#This Row],[Text_Res]])</f>
        <v>R/0065/2023</v>
      </c>
      <c r="C66" s="36" t="s">
        <v>13172</v>
      </c>
      <c r="D66" s="36" t="s">
        <v>27827</v>
      </c>
      <c r="E66" s="30">
        <v>2022</v>
      </c>
      <c r="F66" s="30" t="s">
        <v>271</v>
      </c>
      <c r="G66" s="30" t="s">
        <v>13155</v>
      </c>
      <c r="H66" s="30" t="s">
        <v>11657</v>
      </c>
      <c r="I66" s="30"/>
      <c r="J66" s="30"/>
      <c r="K66" s="30" t="s">
        <v>13</v>
      </c>
      <c r="L66" s="30" t="s">
        <v>13267</v>
      </c>
      <c r="M66" s="30" t="s">
        <v>6420</v>
      </c>
      <c r="N66" s="30" t="s">
        <v>13254</v>
      </c>
      <c r="O66" s="30"/>
      <c r="P66" s="30" t="s">
        <v>13354</v>
      </c>
      <c r="Q66" s="30" t="s">
        <v>13998</v>
      </c>
    </row>
    <row r="67" spans="1:17" ht="24.75" customHeight="1" x14ac:dyDescent="0.25">
      <c r="A67" s="36" t="s">
        <v>13173</v>
      </c>
      <c r="B67" s="36" t="str">
        <f>HYPERLINK(Tabla2[[#This Row],[Link_Res]],Tabla2[[#This Row],[Text_Res]])</f>
        <v>R/0066/2023</v>
      </c>
      <c r="C67" s="36" t="s">
        <v>13173</v>
      </c>
      <c r="D67" s="36" t="s">
        <v>27828</v>
      </c>
      <c r="E67" s="30">
        <v>2022</v>
      </c>
      <c r="F67" s="30" t="s">
        <v>271</v>
      </c>
      <c r="G67" s="30" t="s">
        <v>13155</v>
      </c>
      <c r="H67" s="30"/>
      <c r="I67" s="30"/>
      <c r="J67" s="30"/>
      <c r="K67" s="30" t="s">
        <v>77</v>
      </c>
      <c r="L67" s="30" t="s">
        <v>13268</v>
      </c>
      <c r="M67" s="30"/>
      <c r="N67" s="30"/>
      <c r="O67" s="30"/>
      <c r="P67" s="30"/>
      <c r="Q67" s="30" t="s">
        <v>13998</v>
      </c>
    </row>
    <row r="68" spans="1:17" ht="24.75" customHeight="1" x14ac:dyDescent="0.25">
      <c r="A68" s="36" t="s">
        <v>13174</v>
      </c>
      <c r="B68" s="36" t="str">
        <f>HYPERLINK(Tabla2[[#This Row],[Link_Res]],Tabla2[[#This Row],[Text_Res]])</f>
        <v>R/0067/2023</v>
      </c>
      <c r="C68" s="36" t="s">
        <v>13174</v>
      </c>
      <c r="D68" s="36" t="s">
        <v>27829</v>
      </c>
      <c r="E68" s="30">
        <v>2022</v>
      </c>
      <c r="F68" s="30" t="s">
        <v>161</v>
      </c>
      <c r="G68" s="30" t="s">
        <v>13155</v>
      </c>
      <c r="H68" s="30" t="s">
        <v>13227</v>
      </c>
      <c r="I68" s="30"/>
      <c r="J68" s="30"/>
      <c r="K68" s="30" t="s">
        <v>4879</v>
      </c>
      <c r="L68" s="30" t="s">
        <v>13269</v>
      </c>
      <c r="M68" s="30" t="s">
        <v>4690</v>
      </c>
      <c r="N68" s="30"/>
      <c r="O68" s="30"/>
      <c r="P68" s="30" t="s">
        <v>13358</v>
      </c>
      <c r="Q68" s="30" t="s">
        <v>13998</v>
      </c>
    </row>
    <row r="69" spans="1:17" ht="24.75" customHeight="1" x14ac:dyDescent="0.25">
      <c r="A69" s="36" t="s">
        <v>13175</v>
      </c>
      <c r="B69" s="36" t="str">
        <f>HYPERLINK(Tabla2[[#This Row],[Link_Res]],Tabla2[[#This Row],[Text_Res]])</f>
        <v>R/0068/2023</v>
      </c>
      <c r="C69" s="36" t="s">
        <v>13175</v>
      </c>
      <c r="D69" s="36" t="s">
        <v>27830</v>
      </c>
      <c r="E69" s="30">
        <v>2022</v>
      </c>
      <c r="F69" s="30" t="s">
        <v>161</v>
      </c>
      <c r="G69" s="30" t="s">
        <v>13155</v>
      </c>
      <c r="H69" s="30" t="s">
        <v>11657</v>
      </c>
      <c r="I69" s="30"/>
      <c r="J69" s="30"/>
      <c r="K69" s="30" t="s">
        <v>4879</v>
      </c>
      <c r="L69" s="30" t="s">
        <v>13270</v>
      </c>
      <c r="M69" s="30" t="s">
        <v>4567</v>
      </c>
      <c r="N69" s="30"/>
      <c r="O69" s="30"/>
      <c r="P69" s="30" t="s">
        <v>13359</v>
      </c>
      <c r="Q69" s="30" t="s">
        <v>13998</v>
      </c>
    </row>
    <row r="70" spans="1:17" ht="24.75" customHeight="1" x14ac:dyDescent="0.25">
      <c r="A70" s="36" t="s">
        <v>13176</v>
      </c>
      <c r="B70" s="36" t="str">
        <f>HYPERLINK(Tabla2[[#This Row],[Link_Res]],Tabla2[[#This Row],[Text_Res]])</f>
        <v>R/0069/2023</v>
      </c>
      <c r="C70" s="36" t="s">
        <v>13176</v>
      </c>
      <c r="D70" s="36" t="s">
        <v>27831</v>
      </c>
      <c r="E70" s="30">
        <v>2022</v>
      </c>
      <c r="F70" s="30" t="s">
        <v>161</v>
      </c>
      <c r="G70" s="30" t="s">
        <v>13155</v>
      </c>
      <c r="H70" s="30" t="s">
        <v>6</v>
      </c>
      <c r="I70" s="30"/>
      <c r="J70" s="30"/>
      <c r="K70" s="30" t="s">
        <v>77</v>
      </c>
      <c r="L70" s="30" t="s">
        <v>13271</v>
      </c>
      <c r="M70" s="30"/>
      <c r="N70" s="30"/>
      <c r="O70" s="30" t="s">
        <v>13272</v>
      </c>
      <c r="P70" s="30" t="s">
        <v>1978</v>
      </c>
      <c r="Q70" s="30" t="s">
        <v>13998</v>
      </c>
    </row>
    <row r="71" spans="1:17" ht="24.75" customHeight="1" x14ac:dyDescent="0.25">
      <c r="A71" s="36" t="s">
        <v>13177</v>
      </c>
      <c r="B71" s="36" t="str">
        <f>HYPERLINK(Tabla2[[#This Row],[Link_Res]],Tabla2[[#This Row],[Text_Res]])</f>
        <v>R/0070/2023</v>
      </c>
      <c r="C71" s="36" t="s">
        <v>13177</v>
      </c>
      <c r="D71" s="36" t="s">
        <v>27832</v>
      </c>
      <c r="E71" s="30">
        <v>2022</v>
      </c>
      <c r="F71" s="30" t="s">
        <v>161</v>
      </c>
      <c r="G71" s="30" t="s">
        <v>13155</v>
      </c>
      <c r="H71" s="30" t="s">
        <v>25</v>
      </c>
      <c r="I71" s="30"/>
      <c r="J71" s="30"/>
      <c r="K71" s="30" t="s">
        <v>77</v>
      </c>
      <c r="L71" s="30" t="s">
        <v>13273</v>
      </c>
      <c r="M71" s="30"/>
      <c r="N71" s="30"/>
      <c r="O71" s="30"/>
      <c r="P71" s="30" t="s">
        <v>13360</v>
      </c>
      <c r="Q71" s="30" t="s">
        <v>13998</v>
      </c>
    </row>
    <row r="72" spans="1:17" ht="24.75" customHeight="1" x14ac:dyDescent="0.25">
      <c r="A72" s="36" t="s">
        <v>13178</v>
      </c>
      <c r="B72" s="36" t="str">
        <f>HYPERLINK(Tabla2[[#This Row],[Link_Res]],Tabla2[[#This Row],[Text_Res]])</f>
        <v>R/0071/2023</v>
      </c>
      <c r="C72" s="36" t="s">
        <v>13178</v>
      </c>
      <c r="D72" s="36" t="s">
        <v>27833</v>
      </c>
      <c r="E72" s="30">
        <v>2022</v>
      </c>
      <c r="F72" s="30" t="s">
        <v>101</v>
      </c>
      <c r="G72" s="30" t="s">
        <v>13155</v>
      </c>
      <c r="H72" s="30" t="s">
        <v>25</v>
      </c>
      <c r="I72" s="30" t="s">
        <v>13229</v>
      </c>
      <c r="J72" s="30"/>
      <c r="K72" s="30" t="s">
        <v>7</v>
      </c>
      <c r="L72" s="30" t="s">
        <v>13274</v>
      </c>
      <c r="M72" s="30" t="s">
        <v>13242</v>
      </c>
      <c r="N72" s="30"/>
      <c r="O72" s="30" t="s">
        <v>13275</v>
      </c>
      <c r="P72" s="30" t="s">
        <v>1962</v>
      </c>
      <c r="Q72" s="30" t="s">
        <v>13998</v>
      </c>
    </row>
    <row r="73" spans="1:17" ht="24.75" customHeight="1" x14ac:dyDescent="0.25">
      <c r="A73" s="36" t="s">
        <v>13179</v>
      </c>
      <c r="B73" s="36" t="str">
        <f>HYPERLINK(Tabla2[[#This Row],[Link_Res]],Tabla2[[#This Row],[Text_Res]])</f>
        <v>R/0072/2023</v>
      </c>
      <c r="C73" s="36" t="s">
        <v>13179</v>
      </c>
      <c r="D73" s="36" t="s">
        <v>27834</v>
      </c>
      <c r="E73" s="30">
        <v>2022</v>
      </c>
      <c r="F73" s="30" t="s">
        <v>161</v>
      </c>
      <c r="G73" s="30" t="s">
        <v>13155</v>
      </c>
      <c r="H73" s="30" t="s">
        <v>11657</v>
      </c>
      <c r="I73" s="30"/>
      <c r="J73" s="30"/>
      <c r="K73" s="30" t="s">
        <v>13</v>
      </c>
      <c r="L73" s="30" t="s">
        <v>13276</v>
      </c>
      <c r="M73" s="30" t="s">
        <v>13244</v>
      </c>
      <c r="N73" s="30"/>
      <c r="O73" s="30"/>
      <c r="P73" s="30" t="s">
        <v>1978</v>
      </c>
      <c r="Q73" s="30" t="s">
        <v>13998</v>
      </c>
    </row>
    <row r="74" spans="1:17" ht="24.75" customHeight="1" x14ac:dyDescent="0.25">
      <c r="A74" s="36" t="s">
        <v>13180</v>
      </c>
      <c r="B74" s="36" t="str">
        <f>HYPERLINK(Tabla2[[#This Row],[Link_Res]],Tabla2[[#This Row],[Text_Res]])</f>
        <v>R/0073/2023</v>
      </c>
      <c r="C74" s="36" t="s">
        <v>13180</v>
      </c>
      <c r="D74" s="36" t="s">
        <v>27835</v>
      </c>
      <c r="E74" s="30">
        <v>2022</v>
      </c>
      <c r="F74" s="30" t="s">
        <v>161</v>
      </c>
      <c r="G74" s="30" t="s">
        <v>13155</v>
      </c>
      <c r="H74" s="30" t="s">
        <v>11657</v>
      </c>
      <c r="I74" s="30"/>
      <c r="J74" s="30"/>
      <c r="K74" s="30" t="s">
        <v>77</v>
      </c>
      <c r="L74" s="30" t="s">
        <v>13277</v>
      </c>
      <c r="M74" s="30"/>
      <c r="N74" s="30"/>
      <c r="O74" s="30"/>
      <c r="P74" s="30" t="s">
        <v>13361</v>
      </c>
      <c r="Q74" s="30" t="s">
        <v>13998</v>
      </c>
    </row>
    <row r="75" spans="1:17" ht="24.75" customHeight="1" x14ac:dyDescent="0.25">
      <c r="A75" s="36" t="s">
        <v>13181</v>
      </c>
      <c r="B75" s="36" t="str">
        <f>HYPERLINK(Tabla2[[#This Row],[Link_Res]],Tabla2[[#This Row],[Text_Res]])</f>
        <v>R/0074/2023</v>
      </c>
      <c r="C75" s="36" t="s">
        <v>13181</v>
      </c>
      <c r="D75" s="36" t="s">
        <v>27836</v>
      </c>
      <c r="E75" s="30">
        <v>2022</v>
      </c>
      <c r="F75" s="30" t="s">
        <v>161</v>
      </c>
      <c r="G75" s="30" t="s">
        <v>13155</v>
      </c>
      <c r="H75" s="30"/>
      <c r="I75" s="30"/>
      <c r="J75" s="30"/>
      <c r="K75" s="30" t="s">
        <v>4879</v>
      </c>
      <c r="L75" s="30" t="s">
        <v>13278</v>
      </c>
      <c r="M75" s="30"/>
      <c r="N75" s="30"/>
      <c r="O75" s="30"/>
      <c r="P75" s="30"/>
      <c r="Q75" s="30" t="s">
        <v>13998</v>
      </c>
    </row>
    <row r="76" spans="1:17" ht="24.75" customHeight="1" x14ac:dyDescent="0.25">
      <c r="A76" s="36" t="s">
        <v>13182</v>
      </c>
      <c r="B76" s="36" t="str">
        <f>HYPERLINK(Tabla2[[#This Row],[Link_Res]],Tabla2[[#This Row],[Text_Res]])</f>
        <v>R/0075/2023</v>
      </c>
      <c r="C76" s="36" t="s">
        <v>13182</v>
      </c>
      <c r="D76" s="36" t="s">
        <v>27837</v>
      </c>
      <c r="E76" s="30">
        <v>2022</v>
      </c>
      <c r="F76" s="30" t="s">
        <v>161</v>
      </c>
      <c r="G76" s="30" t="s">
        <v>13155</v>
      </c>
      <c r="H76" s="30" t="s">
        <v>11657</v>
      </c>
      <c r="I76" s="30"/>
      <c r="J76" s="30"/>
      <c r="K76" s="30" t="s">
        <v>4879</v>
      </c>
      <c r="L76" s="30" t="s">
        <v>13279</v>
      </c>
      <c r="M76" s="30" t="s">
        <v>13280</v>
      </c>
      <c r="N76" s="30" t="s">
        <v>13281</v>
      </c>
      <c r="O76" s="30"/>
      <c r="P76" s="30" t="s">
        <v>13362</v>
      </c>
      <c r="Q76" s="30" t="s">
        <v>13998</v>
      </c>
    </row>
    <row r="77" spans="1:17" ht="24.75" customHeight="1" x14ac:dyDescent="0.25">
      <c r="A77" s="36" t="s">
        <v>13183</v>
      </c>
      <c r="B77" s="36" t="str">
        <f>HYPERLINK(Tabla2[[#This Row],[Link_Res]],Tabla2[[#This Row],[Text_Res]])</f>
        <v>R/0076/2023</v>
      </c>
      <c r="C77" s="36" t="s">
        <v>13183</v>
      </c>
      <c r="D77" s="36" t="s">
        <v>27838</v>
      </c>
      <c r="E77" s="30">
        <v>2022</v>
      </c>
      <c r="F77" s="30" t="s">
        <v>161</v>
      </c>
      <c r="G77" s="30" t="s">
        <v>13155</v>
      </c>
      <c r="H77" s="30" t="s">
        <v>6</v>
      </c>
      <c r="I77" s="30"/>
      <c r="J77" s="30"/>
      <c r="K77" s="30" t="s">
        <v>77</v>
      </c>
      <c r="L77" s="30" t="s">
        <v>13282</v>
      </c>
      <c r="M77" s="30"/>
      <c r="N77" s="30"/>
      <c r="O77" s="30"/>
      <c r="P77" s="30" t="s">
        <v>1938</v>
      </c>
      <c r="Q77" s="30" t="s">
        <v>13998</v>
      </c>
    </row>
    <row r="78" spans="1:17" ht="24.75" customHeight="1" x14ac:dyDescent="0.25">
      <c r="A78" s="36" t="s">
        <v>13184</v>
      </c>
      <c r="B78" s="36" t="str">
        <f>HYPERLINK(Tabla2[[#This Row],[Link_Res]],Tabla2[[#This Row],[Text_Res]])</f>
        <v>R/0078/2023</v>
      </c>
      <c r="C78" s="36" t="s">
        <v>13184</v>
      </c>
      <c r="D78" s="36" t="s">
        <v>27839</v>
      </c>
      <c r="E78" s="30">
        <v>2022</v>
      </c>
      <c r="F78" s="30" t="s">
        <v>161</v>
      </c>
      <c r="G78" s="30" t="s">
        <v>13155</v>
      </c>
      <c r="H78" s="30" t="s">
        <v>11657</v>
      </c>
      <c r="I78" s="30"/>
      <c r="J78" s="30"/>
      <c r="K78" s="30" t="s">
        <v>7</v>
      </c>
      <c r="L78" s="30" t="s">
        <v>13283</v>
      </c>
      <c r="M78" s="30" t="s">
        <v>13284</v>
      </c>
      <c r="N78" s="30" t="s">
        <v>13257</v>
      </c>
      <c r="O78" s="30" t="s">
        <v>13285</v>
      </c>
      <c r="P78" s="30" t="s">
        <v>13363</v>
      </c>
      <c r="Q78" s="30" t="s">
        <v>13998</v>
      </c>
    </row>
    <row r="79" spans="1:17" ht="24.75" customHeight="1" x14ac:dyDescent="0.25">
      <c r="A79" s="36" t="s">
        <v>13185</v>
      </c>
      <c r="B79" s="36" t="str">
        <f>HYPERLINK(Tabla2[[#This Row],[Link_Res]],Tabla2[[#This Row],[Text_Res]])</f>
        <v>R/0079/2023</v>
      </c>
      <c r="C79" s="36" t="s">
        <v>13185</v>
      </c>
      <c r="D79" s="36" t="s">
        <v>27840</v>
      </c>
      <c r="E79" s="30">
        <v>2022</v>
      </c>
      <c r="F79" s="30" t="s">
        <v>271</v>
      </c>
      <c r="G79" s="30" t="s">
        <v>13155</v>
      </c>
      <c r="H79" s="30"/>
      <c r="I79" s="30"/>
      <c r="J79" s="30"/>
      <c r="K79" s="30" t="s">
        <v>77</v>
      </c>
      <c r="L79" s="30" t="s">
        <v>13286</v>
      </c>
      <c r="M79" s="30"/>
      <c r="N79" s="30"/>
      <c r="O79" s="30"/>
      <c r="P79" s="30"/>
      <c r="Q79" s="30" t="s">
        <v>13998</v>
      </c>
    </row>
    <row r="80" spans="1:17" ht="24.75" customHeight="1" x14ac:dyDescent="0.25">
      <c r="A80" s="36" t="s">
        <v>13186</v>
      </c>
      <c r="B80" s="36" t="str">
        <f>HYPERLINK(Tabla2[[#This Row],[Link_Res]],Tabla2[[#This Row],[Text_Res]])</f>
        <v>R/0080/2023</v>
      </c>
      <c r="C80" s="36" t="s">
        <v>13186</v>
      </c>
      <c r="D80" s="36" t="s">
        <v>27841</v>
      </c>
      <c r="E80" s="30">
        <v>2022</v>
      </c>
      <c r="F80" s="30" t="s">
        <v>161</v>
      </c>
      <c r="G80" s="30" t="s">
        <v>13155</v>
      </c>
      <c r="H80" s="30"/>
      <c r="I80" s="30"/>
      <c r="J80" s="30"/>
      <c r="K80" s="30" t="s">
        <v>7</v>
      </c>
      <c r="L80" s="30" t="s">
        <v>13287</v>
      </c>
      <c r="M80" s="30"/>
      <c r="N80" s="30"/>
      <c r="O80" s="30"/>
      <c r="P80" s="30"/>
      <c r="Q80" s="30" t="s">
        <v>13998</v>
      </c>
    </row>
    <row r="81" spans="1:17" ht="24.75" customHeight="1" x14ac:dyDescent="0.25">
      <c r="A81" s="36" t="s">
        <v>13187</v>
      </c>
      <c r="B81" s="36" t="str">
        <f>HYPERLINK(Tabla2[[#This Row],[Link_Res]],Tabla2[[#This Row],[Text_Res]])</f>
        <v>R/0081/2023</v>
      </c>
      <c r="C81" s="36" t="s">
        <v>13187</v>
      </c>
      <c r="D81" s="36" t="s">
        <v>27842</v>
      </c>
      <c r="E81" s="30">
        <v>2022</v>
      </c>
      <c r="F81" s="30" t="s">
        <v>271</v>
      </c>
      <c r="G81" s="30" t="s">
        <v>13155</v>
      </c>
      <c r="H81" s="30" t="s">
        <v>13227</v>
      </c>
      <c r="I81" s="30"/>
      <c r="J81" s="30"/>
      <c r="K81" s="30" t="s">
        <v>7</v>
      </c>
      <c r="L81" s="30" t="s">
        <v>13288</v>
      </c>
      <c r="M81" s="30" t="s">
        <v>4702</v>
      </c>
      <c r="N81" s="30"/>
      <c r="O81" s="30"/>
      <c r="P81" s="30" t="s">
        <v>13351</v>
      </c>
      <c r="Q81" s="30" t="s">
        <v>13998</v>
      </c>
    </row>
    <row r="82" spans="1:17" ht="24.75" customHeight="1" x14ac:dyDescent="0.25">
      <c r="A82" s="36" t="s">
        <v>13188</v>
      </c>
      <c r="B82" s="36" t="str">
        <f>HYPERLINK(Tabla2[[#This Row],[Link_Res]],Tabla2[[#This Row],[Text_Res]])</f>
        <v>R/0082/2023</v>
      </c>
      <c r="C82" s="36" t="s">
        <v>13188</v>
      </c>
      <c r="D82" s="36" t="s">
        <v>27843</v>
      </c>
      <c r="E82" s="30">
        <v>2022</v>
      </c>
      <c r="F82" s="30" t="s">
        <v>161</v>
      </c>
      <c r="G82" s="30" t="s">
        <v>13155</v>
      </c>
      <c r="H82" s="30" t="s">
        <v>25</v>
      </c>
      <c r="I82" s="30"/>
      <c r="J82" s="30"/>
      <c r="K82" s="30" t="s">
        <v>7</v>
      </c>
      <c r="L82" s="30" t="s">
        <v>13289</v>
      </c>
      <c r="M82" s="30" t="s">
        <v>4659</v>
      </c>
      <c r="N82" s="30" t="s">
        <v>13290</v>
      </c>
      <c r="O82" s="30" t="s">
        <v>25</v>
      </c>
      <c r="P82" s="30" t="s">
        <v>3195</v>
      </c>
      <c r="Q82" s="29" t="s">
        <v>13998</v>
      </c>
    </row>
    <row r="83" spans="1:17" ht="24.75" customHeight="1" x14ac:dyDescent="0.25">
      <c r="A83" s="36" t="s">
        <v>13189</v>
      </c>
      <c r="B83" s="36" t="str">
        <f>HYPERLINK(Tabla2[[#This Row],[Link_Res]],Tabla2[[#This Row],[Text_Res]])</f>
        <v>R/0083/2023</v>
      </c>
      <c r="C83" s="36" t="s">
        <v>13189</v>
      </c>
      <c r="D83" s="36" t="s">
        <v>27844</v>
      </c>
      <c r="E83" s="30">
        <v>2022</v>
      </c>
      <c r="F83" s="30" t="s">
        <v>10</v>
      </c>
      <c r="G83" s="30" t="s">
        <v>13155</v>
      </c>
      <c r="H83" s="30" t="s">
        <v>13227</v>
      </c>
      <c r="I83" s="30"/>
      <c r="J83" s="30"/>
      <c r="K83" s="30" t="s">
        <v>77</v>
      </c>
      <c r="L83" s="30" t="s">
        <v>13291</v>
      </c>
      <c r="M83" s="30" t="s">
        <v>13263</v>
      </c>
      <c r="N83" s="30"/>
      <c r="O83" s="30"/>
      <c r="P83" s="30" t="s">
        <v>7869</v>
      </c>
      <c r="Q83" s="30" t="s">
        <v>13998</v>
      </c>
    </row>
    <row r="84" spans="1:17" ht="24.75" customHeight="1" x14ac:dyDescent="0.25">
      <c r="A84" s="36" t="s">
        <v>13190</v>
      </c>
      <c r="B84" s="36" t="str">
        <f>HYPERLINK(Tabla2[[#This Row],[Link_Res]],Tabla2[[#This Row],[Text_Res]])</f>
        <v>R/0084/2023</v>
      </c>
      <c r="C84" s="36" t="s">
        <v>13190</v>
      </c>
      <c r="D84" s="36" t="s">
        <v>27845</v>
      </c>
      <c r="E84" s="30">
        <v>2022</v>
      </c>
      <c r="F84" s="30" t="s">
        <v>161</v>
      </c>
      <c r="G84" s="30" t="s">
        <v>13155</v>
      </c>
      <c r="H84" s="30" t="s">
        <v>13230</v>
      </c>
      <c r="I84" s="30"/>
      <c r="J84" s="30"/>
      <c r="K84" s="30" t="s">
        <v>4879</v>
      </c>
      <c r="L84" s="30" t="s">
        <v>13292</v>
      </c>
      <c r="M84" s="30" t="s">
        <v>13293</v>
      </c>
      <c r="N84" s="30" t="s">
        <v>13261</v>
      </c>
      <c r="O84" s="30" t="s">
        <v>13294</v>
      </c>
      <c r="P84" s="30" t="s">
        <v>1978</v>
      </c>
      <c r="Q84" s="30" t="s">
        <v>13998</v>
      </c>
    </row>
    <row r="85" spans="1:17" ht="24.75" customHeight="1" x14ac:dyDescent="0.25">
      <c r="A85" s="36" t="s">
        <v>13191</v>
      </c>
      <c r="B85" s="36" t="str">
        <f>HYPERLINK(Tabla2[[#This Row],[Link_Res]],Tabla2[[#This Row],[Text_Res]])</f>
        <v>R/0085/2023</v>
      </c>
      <c r="C85" s="36" t="s">
        <v>13191</v>
      </c>
      <c r="D85" s="36" t="s">
        <v>27846</v>
      </c>
      <c r="E85" s="30">
        <v>2022</v>
      </c>
      <c r="F85" s="30" t="s">
        <v>161</v>
      </c>
      <c r="G85" s="30" t="s">
        <v>13155</v>
      </c>
      <c r="H85" s="30" t="s">
        <v>11657</v>
      </c>
      <c r="I85" s="30"/>
      <c r="J85" s="30"/>
      <c r="K85" s="30" t="s">
        <v>7</v>
      </c>
      <c r="L85" s="30" t="s">
        <v>13295</v>
      </c>
      <c r="M85" s="30" t="s">
        <v>13263</v>
      </c>
      <c r="N85" s="30"/>
      <c r="O85" s="30"/>
      <c r="P85" s="30" t="s">
        <v>13356</v>
      </c>
      <c r="Q85" s="30" t="s">
        <v>13998</v>
      </c>
    </row>
    <row r="86" spans="1:17" ht="24.75" customHeight="1" x14ac:dyDescent="0.25">
      <c r="A86" s="36" t="s">
        <v>13192</v>
      </c>
      <c r="B86" s="36" t="str">
        <f>HYPERLINK(Tabla2[[#This Row],[Link_Res]],Tabla2[[#This Row],[Text_Res]])</f>
        <v>R/0086/2023</v>
      </c>
      <c r="C86" s="36" t="s">
        <v>13192</v>
      </c>
      <c r="D86" s="36" t="s">
        <v>27847</v>
      </c>
      <c r="E86" s="30">
        <v>2022</v>
      </c>
      <c r="F86" s="30" t="s">
        <v>161</v>
      </c>
      <c r="G86" s="30" t="s">
        <v>13155</v>
      </c>
      <c r="H86" s="30" t="s">
        <v>11657</v>
      </c>
      <c r="I86" s="30"/>
      <c r="J86" s="30"/>
      <c r="K86" s="30" t="s">
        <v>7</v>
      </c>
      <c r="L86" s="30" t="s">
        <v>13296</v>
      </c>
      <c r="M86" s="30" t="s">
        <v>13263</v>
      </c>
      <c r="N86" s="30" t="s">
        <v>13244</v>
      </c>
      <c r="O86" s="30"/>
      <c r="P86" s="30" t="s">
        <v>13351</v>
      </c>
      <c r="Q86" s="30" t="s">
        <v>13998</v>
      </c>
    </row>
    <row r="87" spans="1:17" ht="24.75" customHeight="1" x14ac:dyDescent="0.25">
      <c r="A87" s="36" t="s">
        <v>13193</v>
      </c>
      <c r="B87" s="36" t="str">
        <f>HYPERLINK(Tabla2[[#This Row],[Link_Res]],Tabla2[[#This Row],[Text_Res]])</f>
        <v>R/0087/2023</v>
      </c>
      <c r="C87" s="36" t="s">
        <v>13193</v>
      </c>
      <c r="D87" s="36" t="s">
        <v>27848</v>
      </c>
      <c r="E87" s="30">
        <v>2022</v>
      </c>
      <c r="F87" s="30" t="s">
        <v>19</v>
      </c>
      <c r="G87" s="30" t="s">
        <v>13155</v>
      </c>
      <c r="H87" s="30" t="s">
        <v>6</v>
      </c>
      <c r="I87" s="30"/>
      <c r="J87" s="30"/>
      <c r="K87" s="30" t="s">
        <v>7</v>
      </c>
      <c r="L87" s="30" t="s">
        <v>13297</v>
      </c>
      <c r="M87" s="30" t="s">
        <v>13298</v>
      </c>
      <c r="N87" s="30" t="s">
        <v>13299</v>
      </c>
      <c r="O87" s="30"/>
      <c r="P87" s="30" t="s">
        <v>827</v>
      </c>
      <c r="Q87" s="30" t="s">
        <v>13998</v>
      </c>
    </row>
    <row r="88" spans="1:17" ht="24.75" customHeight="1" x14ac:dyDescent="0.25">
      <c r="A88" s="36" t="s">
        <v>13194</v>
      </c>
      <c r="B88" s="36" t="str">
        <f>HYPERLINK(Tabla2[[#This Row],[Link_Res]],Tabla2[[#This Row],[Text_Res]])</f>
        <v>R/0088/2023</v>
      </c>
      <c r="C88" s="36" t="s">
        <v>13194</v>
      </c>
      <c r="D88" s="36" t="s">
        <v>27849</v>
      </c>
      <c r="E88" s="30">
        <v>2022</v>
      </c>
      <c r="F88" s="30" t="s">
        <v>101</v>
      </c>
      <c r="G88" s="30" t="s">
        <v>13155</v>
      </c>
      <c r="H88" s="30" t="s">
        <v>13227</v>
      </c>
      <c r="I88" s="30"/>
      <c r="J88" s="30"/>
      <c r="K88" s="30" t="s">
        <v>7</v>
      </c>
      <c r="L88" s="30" t="s">
        <v>13300</v>
      </c>
      <c r="M88" s="30" t="s">
        <v>4906</v>
      </c>
      <c r="N88" s="30"/>
      <c r="O88" s="30"/>
      <c r="P88" s="30" t="s">
        <v>12939</v>
      </c>
      <c r="Q88" s="30" t="s">
        <v>13998</v>
      </c>
    </row>
    <row r="89" spans="1:17" ht="24.75" customHeight="1" x14ac:dyDescent="0.25">
      <c r="A89" s="36" t="s">
        <v>13195</v>
      </c>
      <c r="B89" s="36" t="str">
        <f>HYPERLINK(Tabla2[[#This Row],[Link_Res]],Tabla2[[#This Row],[Text_Res]])</f>
        <v>R/0089/2023</v>
      </c>
      <c r="C89" s="36" t="s">
        <v>13195</v>
      </c>
      <c r="D89" s="36" t="s">
        <v>27850</v>
      </c>
      <c r="E89" s="30">
        <v>2022</v>
      </c>
      <c r="F89" s="30" t="s">
        <v>271</v>
      </c>
      <c r="G89" s="30" t="s">
        <v>13155</v>
      </c>
      <c r="H89" s="30" t="s">
        <v>25</v>
      </c>
      <c r="I89" s="30"/>
      <c r="J89" s="30"/>
      <c r="K89" s="30" t="s">
        <v>13</v>
      </c>
      <c r="L89" s="30" t="s">
        <v>13301</v>
      </c>
      <c r="M89" s="30" t="s">
        <v>6356</v>
      </c>
      <c r="N89" s="30"/>
      <c r="O89" s="30"/>
      <c r="P89" s="30" t="s">
        <v>13356</v>
      </c>
      <c r="Q89" s="30" t="s">
        <v>13998</v>
      </c>
    </row>
    <row r="90" spans="1:17" ht="24.75" customHeight="1" x14ac:dyDescent="0.25">
      <c r="A90" s="36" t="s">
        <v>13196</v>
      </c>
      <c r="B90" s="36" t="str">
        <f>HYPERLINK(Tabla2[[#This Row],[Link_Res]],Tabla2[[#This Row],[Text_Res]])</f>
        <v>R/0090/2023</v>
      </c>
      <c r="C90" s="36" t="s">
        <v>13196</v>
      </c>
      <c r="D90" s="36" t="s">
        <v>27851</v>
      </c>
      <c r="E90" s="30">
        <v>2022</v>
      </c>
      <c r="F90" s="30" t="s">
        <v>161</v>
      </c>
      <c r="G90" s="30" t="s">
        <v>13155</v>
      </c>
      <c r="H90" s="30" t="s">
        <v>4690</v>
      </c>
      <c r="I90" s="30"/>
      <c r="J90" s="30"/>
      <c r="K90" s="30" t="s">
        <v>7</v>
      </c>
      <c r="L90" s="30" t="s">
        <v>13302</v>
      </c>
      <c r="M90" s="30" t="s">
        <v>13303</v>
      </c>
      <c r="N90" s="30"/>
      <c r="O90" s="30"/>
      <c r="P90" s="30" t="s">
        <v>13364</v>
      </c>
      <c r="Q90" s="30" t="s">
        <v>13998</v>
      </c>
    </row>
    <row r="91" spans="1:17" ht="24.75" customHeight="1" x14ac:dyDescent="0.25">
      <c r="A91" s="36" t="s">
        <v>13197</v>
      </c>
      <c r="B91" s="36" t="str">
        <f>HYPERLINK(Tabla2[[#This Row],[Link_Res]],Tabla2[[#This Row],[Text_Res]])</f>
        <v>R/0091/2023</v>
      </c>
      <c r="C91" s="36" t="s">
        <v>13197</v>
      </c>
      <c r="D91" s="36" t="s">
        <v>27852</v>
      </c>
      <c r="E91" s="30">
        <v>2022</v>
      </c>
      <c r="F91" s="30" t="s">
        <v>161</v>
      </c>
      <c r="G91" s="30" t="s">
        <v>13155</v>
      </c>
      <c r="H91" s="30" t="s">
        <v>6</v>
      </c>
      <c r="I91" s="30"/>
      <c r="J91" s="30"/>
      <c r="K91" s="30" t="s">
        <v>77</v>
      </c>
      <c r="L91" s="30" t="s">
        <v>13304</v>
      </c>
      <c r="M91" s="30" t="s">
        <v>4690</v>
      </c>
      <c r="N91" s="30"/>
      <c r="O91" s="30"/>
      <c r="P91" s="30" t="s">
        <v>1978</v>
      </c>
      <c r="Q91" s="29" t="s">
        <v>13998</v>
      </c>
    </row>
    <row r="92" spans="1:17" ht="24.75" customHeight="1" x14ac:dyDescent="0.25">
      <c r="A92" s="36" t="s">
        <v>13198</v>
      </c>
      <c r="B92" s="36" t="str">
        <f>HYPERLINK(Tabla2[[#This Row],[Link_Res]],Tabla2[[#This Row],[Text_Res]])</f>
        <v>R/0092/2023</v>
      </c>
      <c r="C92" s="36" t="s">
        <v>13198</v>
      </c>
      <c r="D92" s="36" t="s">
        <v>27853</v>
      </c>
      <c r="E92" s="30">
        <v>2022</v>
      </c>
      <c r="F92" s="30" t="s">
        <v>161</v>
      </c>
      <c r="G92" s="30" t="s">
        <v>13155</v>
      </c>
      <c r="H92" s="30" t="s">
        <v>11657</v>
      </c>
      <c r="I92" s="30"/>
      <c r="J92" s="30"/>
      <c r="K92" s="30" t="s">
        <v>13</v>
      </c>
      <c r="L92" s="30" t="s">
        <v>13305</v>
      </c>
      <c r="M92" s="30" t="s">
        <v>4567</v>
      </c>
      <c r="N92" s="30"/>
      <c r="O92" s="30"/>
      <c r="P92" s="30" t="s">
        <v>13364</v>
      </c>
      <c r="Q92" s="29" t="s">
        <v>13998</v>
      </c>
    </row>
    <row r="93" spans="1:17" ht="24.75" customHeight="1" x14ac:dyDescent="0.25">
      <c r="A93" s="36" t="s">
        <v>13199</v>
      </c>
      <c r="B93" s="36" t="str">
        <f>HYPERLINK(Tabla2[[#This Row],[Link_Res]],Tabla2[[#This Row],[Text_Res]])</f>
        <v>R/0093/2023</v>
      </c>
      <c r="C93" s="36" t="s">
        <v>13199</v>
      </c>
      <c r="D93" s="36" t="s">
        <v>27854</v>
      </c>
      <c r="E93" s="30">
        <v>2022</v>
      </c>
      <c r="F93" s="30" t="s">
        <v>161</v>
      </c>
      <c r="G93" s="30" t="s">
        <v>13155</v>
      </c>
      <c r="H93" s="30" t="s">
        <v>25</v>
      </c>
      <c r="I93" s="30"/>
      <c r="J93" s="30"/>
      <c r="K93" s="30" t="s">
        <v>4879</v>
      </c>
      <c r="L93" s="30" t="s">
        <v>13306</v>
      </c>
      <c r="M93" s="30" t="s">
        <v>4840</v>
      </c>
      <c r="N93" s="30" t="s">
        <v>4906</v>
      </c>
      <c r="O93" s="30"/>
      <c r="P93" s="30" t="s">
        <v>1978</v>
      </c>
      <c r="Q93" s="30" t="s">
        <v>13998</v>
      </c>
    </row>
    <row r="94" spans="1:17" ht="24.75" customHeight="1" x14ac:dyDescent="0.25">
      <c r="A94" s="36" t="s">
        <v>13200</v>
      </c>
      <c r="B94" s="36" t="str">
        <f>HYPERLINK(Tabla2[[#This Row],[Link_Res]],Tabla2[[#This Row],[Text_Res]])</f>
        <v>R/0094/2023</v>
      </c>
      <c r="C94" s="36" t="s">
        <v>13200</v>
      </c>
      <c r="D94" s="36" t="s">
        <v>27855</v>
      </c>
      <c r="E94" s="30">
        <v>2022</v>
      </c>
      <c r="F94" s="30" t="s">
        <v>34</v>
      </c>
      <c r="G94" s="30" t="s">
        <v>13155</v>
      </c>
      <c r="H94" s="30" t="s">
        <v>6</v>
      </c>
      <c r="I94" s="30"/>
      <c r="J94" s="30"/>
      <c r="K94" s="30" t="s">
        <v>13</v>
      </c>
      <c r="L94" s="30" t="s">
        <v>13307</v>
      </c>
      <c r="M94" s="30" t="s">
        <v>4641</v>
      </c>
      <c r="N94" s="30"/>
      <c r="O94" s="30"/>
      <c r="P94" s="30" t="s">
        <v>11697</v>
      </c>
      <c r="Q94" s="30" t="s">
        <v>13998</v>
      </c>
    </row>
    <row r="95" spans="1:17" ht="24.75" customHeight="1" x14ac:dyDescent="0.25">
      <c r="A95" s="36" t="s">
        <v>13201</v>
      </c>
      <c r="B95" s="36" t="str">
        <f>HYPERLINK(Tabla2[[#This Row],[Link_Res]],Tabla2[[#This Row],[Text_Res]])</f>
        <v>R/0095/2023</v>
      </c>
      <c r="C95" s="36" t="s">
        <v>13201</v>
      </c>
      <c r="D95" s="36" t="s">
        <v>27856</v>
      </c>
      <c r="E95" s="30">
        <v>2022</v>
      </c>
      <c r="F95" s="30" t="s">
        <v>271</v>
      </c>
      <c r="G95" s="30" t="s">
        <v>13155</v>
      </c>
      <c r="H95" s="30" t="s">
        <v>13226</v>
      </c>
      <c r="I95" s="30"/>
      <c r="J95" s="30"/>
      <c r="K95" s="30" t="s">
        <v>77</v>
      </c>
      <c r="L95" s="30" t="s">
        <v>13308</v>
      </c>
      <c r="M95" s="30" t="s">
        <v>4690</v>
      </c>
      <c r="N95" s="30"/>
      <c r="O95" s="30"/>
      <c r="P95" s="30" t="s">
        <v>13077</v>
      </c>
      <c r="Q95" s="30" t="s">
        <v>13998</v>
      </c>
    </row>
    <row r="96" spans="1:17" ht="24.75" customHeight="1" x14ac:dyDescent="0.25">
      <c r="A96" s="36" t="s">
        <v>13202</v>
      </c>
      <c r="B96" s="36" t="str">
        <f>HYPERLINK(Tabla2[[#This Row],[Link_Res]],Tabla2[[#This Row],[Text_Res]])</f>
        <v>R/0096/2023</v>
      </c>
      <c r="C96" s="36" t="s">
        <v>13202</v>
      </c>
      <c r="D96" s="36" t="s">
        <v>27857</v>
      </c>
      <c r="E96" s="30">
        <v>2022</v>
      </c>
      <c r="F96" s="30" t="s">
        <v>271</v>
      </c>
      <c r="G96" s="30" t="s">
        <v>13155</v>
      </c>
      <c r="H96" s="30" t="s">
        <v>11657</v>
      </c>
      <c r="I96" s="30"/>
      <c r="J96" s="30"/>
      <c r="K96" s="30" t="s">
        <v>13</v>
      </c>
      <c r="L96" s="30" t="s">
        <v>13309</v>
      </c>
      <c r="M96" s="30" t="s">
        <v>6866</v>
      </c>
      <c r="N96" s="30"/>
      <c r="O96" s="30"/>
      <c r="P96" s="30" t="s">
        <v>2348</v>
      </c>
      <c r="Q96" s="30" t="s">
        <v>13998</v>
      </c>
    </row>
    <row r="97" spans="1:17" ht="24.75" customHeight="1" x14ac:dyDescent="0.25">
      <c r="A97" s="36" t="s">
        <v>13203</v>
      </c>
      <c r="B97" s="36" t="str">
        <f>HYPERLINK(Tabla2[[#This Row],[Link_Res]],Tabla2[[#This Row],[Text_Res]])</f>
        <v>R/0097/2023</v>
      </c>
      <c r="C97" s="36" t="s">
        <v>13203</v>
      </c>
      <c r="D97" s="36" t="s">
        <v>27858</v>
      </c>
      <c r="E97" s="30">
        <v>2022</v>
      </c>
      <c r="F97" s="30" t="s">
        <v>19</v>
      </c>
      <c r="G97" s="30" t="s">
        <v>13155</v>
      </c>
      <c r="H97" s="30" t="s">
        <v>13227</v>
      </c>
      <c r="I97" s="30"/>
      <c r="J97" s="30"/>
      <c r="K97" s="30" t="s">
        <v>4879</v>
      </c>
      <c r="L97" s="30" t="s">
        <v>13310</v>
      </c>
      <c r="M97" s="30" t="s">
        <v>13311</v>
      </c>
      <c r="N97" s="30"/>
      <c r="O97" s="30"/>
      <c r="P97" s="30" t="s">
        <v>1978</v>
      </c>
      <c r="Q97" s="30" t="s">
        <v>13998</v>
      </c>
    </row>
    <row r="98" spans="1:17" ht="24.75" customHeight="1" x14ac:dyDescent="0.25">
      <c r="A98" s="36" t="s">
        <v>13204</v>
      </c>
      <c r="B98" s="36" t="str">
        <f>HYPERLINK(Tabla2[[#This Row],[Link_Res]],Tabla2[[#This Row],[Text_Res]])</f>
        <v>R/0098/2023</v>
      </c>
      <c r="C98" s="36" t="s">
        <v>13204</v>
      </c>
      <c r="D98" s="36" t="s">
        <v>27859</v>
      </c>
      <c r="E98" s="30">
        <v>2022</v>
      </c>
      <c r="F98" s="30" t="s">
        <v>271</v>
      </c>
      <c r="G98" s="30" t="s">
        <v>13155</v>
      </c>
      <c r="H98" s="30" t="s">
        <v>13231</v>
      </c>
      <c r="I98" s="30"/>
      <c r="J98" s="30"/>
      <c r="K98" s="30" t="s">
        <v>13</v>
      </c>
      <c r="L98" s="30" t="s">
        <v>13312</v>
      </c>
      <c r="M98" s="30" t="s">
        <v>13313</v>
      </c>
      <c r="N98" s="30" t="s">
        <v>4659</v>
      </c>
      <c r="O98" s="30"/>
      <c r="P98" s="30" t="s">
        <v>13365</v>
      </c>
      <c r="Q98" s="30" t="s">
        <v>13998</v>
      </c>
    </row>
    <row r="99" spans="1:17" ht="24.75" customHeight="1" x14ac:dyDescent="0.25">
      <c r="A99" s="36" t="s">
        <v>13205</v>
      </c>
      <c r="B99" s="36" t="str">
        <f>HYPERLINK(Tabla2[[#This Row],[Link_Res]],Tabla2[[#This Row],[Text_Res]])</f>
        <v>R/0099/2023</v>
      </c>
      <c r="C99" s="36" t="s">
        <v>13205</v>
      </c>
      <c r="D99" s="36" t="s">
        <v>27860</v>
      </c>
      <c r="E99" s="30">
        <v>2022</v>
      </c>
      <c r="F99" s="30" t="s">
        <v>271</v>
      </c>
      <c r="G99" s="30" t="s">
        <v>13155</v>
      </c>
      <c r="H99" s="30" t="s">
        <v>11657</v>
      </c>
      <c r="I99" s="30"/>
      <c r="J99" s="30"/>
      <c r="K99" s="30" t="s">
        <v>13</v>
      </c>
      <c r="L99" s="30" t="s">
        <v>13314</v>
      </c>
      <c r="M99" s="30" t="s">
        <v>12983</v>
      </c>
      <c r="N99" s="30" t="s">
        <v>4567</v>
      </c>
      <c r="O99" s="30"/>
      <c r="P99" s="30" t="s">
        <v>13366</v>
      </c>
      <c r="Q99" s="30" t="s">
        <v>13998</v>
      </c>
    </row>
    <row r="100" spans="1:17" ht="24.75" customHeight="1" x14ac:dyDescent="0.25">
      <c r="A100" s="36" t="s">
        <v>13206</v>
      </c>
      <c r="B100" s="36" t="str">
        <f>HYPERLINK(Tabla2[[#This Row],[Link_Res]],Tabla2[[#This Row],[Text_Res]])</f>
        <v>R/0100/2023</v>
      </c>
      <c r="C100" s="36" t="s">
        <v>13206</v>
      </c>
      <c r="D100" s="36" t="s">
        <v>27861</v>
      </c>
      <c r="E100" s="30">
        <v>2022</v>
      </c>
      <c r="F100" s="30" t="s">
        <v>271</v>
      </c>
      <c r="G100" s="30" t="s">
        <v>13155</v>
      </c>
      <c r="H100" s="30" t="s">
        <v>25</v>
      </c>
      <c r="I100" s="30"/>
      <c r="J100" s="30"/>
      <c r="K100" s="30" t="s">
        <v>13</v>
      </c>
      <c r="L100" s="30" t="s">
        <v>13315</v>
      </c>
      <c r="M100" s="30" t="s">
        <v>13316</v>
      </c>
      <c r="N100" s="30"/>
      <c r="O100" s="30"/>
      <c r="P100" s="30" t="s">
        <v>13367</v>
      </c>
      <c r="Q100" s="30" t="s">
        <v>13998</v>
      </c>
    </row>
    <row r="101" spans="1:17" ht="24.75" customHeight="1" x14ac:dyDescent="0.25">
      <c r="A101" s="36" t="s">
        <v>13207</v>
      </c>
      <c r="B101" s="36" t="str">
        <f>HYPERLINK(Tabla2[[#This Row],[Link_Res]],Tabla2[[#This Row],[Text_Res]])</f>
        <v>R/0101/2023</v>
      </c>
      <c r="C101" s="36" t="s">
        <v>13207</v>
      </c>
      <c r="D101" s="36" t="s">
        <v>27862</v>
      </c>
      <c r="E101" s="30">
        <v>2022</v>
      </c>
      <c r="F101" s="30" t="s">
        <v>19</v>
      </c>
      <c r="G101" s="30" t="s">
        <v>13155</v>
      </c>
      <c r="H101" s="30" t="s">
        <v>13227</v>
      </c>
      <c r="I101" s="30"/>
      <c r="J101" s="30"/>
      <c r="K101" s="30" t="s">
        <v>13</v>
      </c>
      <c r="L101" s="30" t="s">
        <v>13317</v>
      </c>
      <c r="M101" s="30" t="s">
        <v>13318</v>
      </c>
      <c r="N101" s="30"/>
      <c r="O101" s="30"/>
      <c r="P101" s="30" t="s">
        <v>7869</v>
      </c>
      <c r="Q101" s="30" t="s">
        <v>13998</v>
      </c>
    </row>
    <row r="102" spans="1:17" ht="24.75" customHeight="1" x14ac:dyDescent="0.25">
      <c r="A102" s="36" t="s">
        <v>13208</v>
      </c>
      <c r="B102" s="36" t="str">
        <f>HYPERLINK(Tabla2[[#This Row],[Link_Res]],Tabla2[[#This Row],[Text_Res]])</f>
        <v>R/0102/2023</v>
      </c>
      <c r="C102" s="36" t="s">
        <v>13208</v>
      </c>
      <c r="D102" s="36" t="s">
        <v>27863</v>
      </c>
      <c r="E102" s="30">
        <v>2022</v>
      </c>
      <c r="F102" s="30" t="s">
        <v>271</v>
      </c>
      <c r="G102" s="30" t="s">
        <v>13155</v>
      </c>
      <c r="H102" s="30" t="s">
        <v>13232</v>
      </c>
      <c r="I102" s="30"/>
      <c r="J102" s="30"/>
      <c r="K102" s="30" t="s">
        <v>13</v>
      </c>
      <c r="L102" s="30" t="s">
        <v>13319</v>
      </c>
      <c r="M102" s="30" t="s">
        <v>6546</v>
      </c>
      <c r="N102" s="30"/>
      <c r="O102" s="30"/>
      <c r="P102" s="30" t="s">
        <v>13067</v>
      </c>
      <c r="Q102" s="30" t="s">
        <v>13998</v>
      </c>
    </row>
    <row r="103" spans="1:17" ht="24.75" customHeight="1" x14ac:dyDescent="0.25">
      <c r="A103" s="36" t="s">
        <v>13209</v>
      </c>
      <c r="B103" s="36" t="str">
        <f>HYPERLINK(Tabla2[[#This Row],[Link_Res]],Tabla2[[#This Row],[Text_Res]])</f>
        <v>R/0103/2023</v>
      </c>
      <c r="C103" s="36" t="s">
        <v>13209</v>
      </c>
      <c r="D103" s="36" t="s">
        <v>27864</v>
      </c>
      <c r="E103" s="30">
        <v>2022</v>
      </c>
      <c r="F103" s="30" t="s">
        <v>10</v>
      </c>
      <c r="G103" s="30" t="s">
        <v>13155</v>
      </c>
      <c r="H103" s="30" t="s">
        <v>13233</v>
      </c>
      <c r="I103" s="30"/>
      <c r="J103" s="30"/>
      <c r="K103" s="30" t="s">
        <v>13</v>
      </c>
      <c r="L103" s="30" t="s">
        <v>13320</v>
      </c>
      <c r="M103" s="30" t="s">
        <v>6356</v>
      </c>
      <c r="N103" s="30"/>
      <c r="O103" s="30"/>
      <c r="P103" s="30" t="s">
        <v>7869</v>
      </c>
      <c r="Q103" s="30" t="s">
        <v>13998</v>
      </c>
    </row>
    <row r="104" spans="1:17" ht="24.75" customHeight="1" x14ac:dyDescent="0.25">
      <c r="A104" s="36" t="s">
        <v>13210</v>
      </c>
      <c r="B104" s="36" t="str">
        <f>HYPERLINK(Tabla2[[#This Row],[Link_Res]],Tabla2[[#This Row],[Text_Res]])</f>
        <v>R/0104/2023</v>
      </c>
      <c r="C104" s="36" t="s">
        <v>13210</v>
      </c>
      <c r="D104" s="36" t="s">
        <v>27865</v>
      </c>
      <c r="E104" s="30">
        <v>2022</v>
      </c>
      <c r="F104" s="30" t="s">
        <v>271</v>
      </c>
      <c r="G104" s="30" t="s">
        <v>13155</v>
      </c>
      <c r="H104" s="30"/>
      <c r="I104" s="30"/>
      <c r="J104" s="30"/>
      <c r="K104" s="30" t="s">
        <v>7</v>
      </c>
      <c r="L104" s="30" t="s">
        <v>13321</v>
      </c>
      <c r="M104" s="30"/>
      <c r="N104" s="30"/>
      <c r="O104" s="30"/>
      <c r="P104" s="30"/>
      <c r="Q104" s="30" t="s">
        <v>13998</v>
      </c>
    </row>
    <row r="105" spans="1:17" ht="24.75" customHeight="1" x14ac:dyDescent="0.25">
      <c r="A105" s="36" t="s">
        <v>13211</v>
      </c>
      <c r="B105" s="36" t="str">
        <f>HYPERLINK(Tabla2[[#This Row],[Link_Res]],Tabla2[[#This Row],[Text_Res]])</f>
        <v>R/0105/2023</v>
      </c>
      <c r="C105" s="36" t="s">
        <v>13211</v>
      </c>
      <c r="D105" s="36" t="s">
        <v>27866</v>
      </c>
      <c r="E105" s="30">
        <v>2022</v>
      </c>
      <c r="F105" s="30" t="s">
        <v>271</v>
      </c>
      <c r="G105" s="30" t="s">
        <v>13155</v>
      </c>
      <c r="H105" s="30" t="s">
        <v>11657</v>
      </c>
      <c r="I105" s="30"/>
      <c r="J105" s="30"/>
      <c r="K105" s="30" t="s">
        <v>4879</v>
      </c>
      <c r="L105" s="30" t="s">
        <v>13322</v>
      </c>
      <c r="M105" s="30" t="s">
        <v>13313</v>
      </c>
      <c r="N105" s="30" t="s">
        <v>4659</v>
      </c>
      <c r="O105" s="30"/>
      <c r="P105" s="30" t="s">
        <v>13368</v>
      </c>
      <c r="Q105" s="30" t="s">
        <v>13998</v>
      </c>
    </row>
    <row r="106" spans="1:17" ht="24.75" customHeight="1" x14ac:dyDescent="0.25">
      <c r="A106" s="36" t="s">
        <v>13225</v>
      </c>
      <c r="B106" s="36" t="str">
        <f>HYPERLINK(Tabla2[[#This Row],[Link_Res]],Tabla2[[#This Row],[Text_Res]])</f>
        <v>R/0106/2023</v>
      </c>
      <c r="C106" s="36" t="s">
        <v>13225</v>
      </c>
      <c r="D106" s="36" t="s">
        <v>27867</v>
      </c>
      <c r="E106" s="30">
        <v>2022</v>
      </c>
      <c r="F106" s="30" t="s">
        <v>161</v>
      </c>
      <c r="G106" s="30" t="s">
        <v>13155</v>
      </c>
      <c r="H106" s="29" t="s">
        <v>11657</v>
      </c>
      <c r="I106" s="29"/>
      <c r="J106" s="29"/>
      <c r="K106" s="29" t="s">
        <v>7</v>
      </c>
      <c r="L106" s="29" t="s">
        <v>13323</v>
      </c>
      <c r="M106" s="29" t="s">
        <v>13324</v>
      </c>
      <c r="N106" s="29" t="s">
        <v>13325</v>
      </c>
      <c r="O106" s="29"/>
      <c r="P106" s="29" t="s">
        <v>13369</v>
      </c>
      <c r="Q106" s="29" t="s">
        <v>13998</v>
      </c>
    </row>
    <row r="107" spans="1:17" ht="24.75" customHeight="1" x14ac:dyDescent="0.25">
      <c r="A107" s="36" t="s">
        <v>13212</v>
      </c>
      <c r="B107" s="36" t="str">
        <f>HYPERLINK(Tabla2[[#This Row],[Link_Res]],Tabla2[[#This Row],[Text_Res]])</f>
        <v>R/0107/2023</v>
      </c>
      <c r="C107" s="36" t="s">
        <v>13212</v>
      </c>
      <c r="D107" s="36" t="s">
        <v>27868</v>
      </c>
      <c r="E107" s="30">
        <v>2022</v>
      </c>
      <c r="F107" s="30" t="s">
        <v>161</v>
      </c>
      <c r="G107" s="30" t="s">
        <v>13155</v>
      </c>
      <c r="H107" s="30" t="s">
        <v>11402</v>
      </c>
      <c r="I107" s="30" t="s">
        <v>13234</v>
      </c>
      <c r="J107" s="30"/>
      <c r="K107" s="30" t="s">
        <v>7</v>
      </c>
      <c r="L107" s="30" t="s">
        <v>13326</v>
      </c>
      <c r="M107" s="30" t="s">
        <v>13327</v>
      </c>
      <c r="N107" s="30" t="s">
        <v>11512</v>
      </c>
      <c r="O107" s="30" t="s">
        <v>13328</v>
      </c>
      <c r="P107" s="30" t="s">
        <v>13370</v>
      </c>
      <c r="Q107" s="30" t="s">
        <v>13998</v>
      </c>
    </row>
    <row r="108" spans="1:17" ht="24.75" customHeight="1" x14ac:dyDescent="0.25">
      <c r="A108" s="36" t="s">
        <v>13213</v>
      </c>
      <c r="B108" s="36" t="str">
        <f>HYPERLINK(Tabla2[[#This Row],[Link_Res]],Tabla2[[#This Row],[Text_Res]])</f>
        <v>R/0108/2023</v>
      </c>
      <c r="C108" s="36" t="s">
        <v>13213</v>
      </c>
      <c r="D108" s="36" t="s">
        <v>27869</v>
      </c>
      <c r="E108" s="30">
        <v>2022</v>
      </c>
      <c r="F108" s="30" t="s">
        <v>271</v>
      </c>
      <c r="G108" s="30" t="s">
        <v>13155</v>
      </c>
      <c r="H108" s="30"/>
      <c r="I108" s="30"/>
      <c r="J108" s="30"/>
      <c r="K108" s="30" t="s">
        <v>13</v>
      </c>
      <c r="L108" s="30" t="s">
        <v>13329</v>
      </c>
      <c r="M108" s="30"/>
      <c r="N108" s="30"/>
      <c r="O108" s="30"/>
      <c r="P108" s="30"/>
      <c r="Q108" s="30" t="s">
        <v>13998</v>
      </c>
    </row>
    <row r="109" spans="1:17" ht="24.75" customHeight="1" x14ac:dyDescent="0.25">
      <c r="A109" s="36" t="s">
        <v>13214</v>
      </c>
      <c r="B109" s="36" t="str">
        <f>HYPERLINK(Tabla2[[#This Row],[Link_Res]],Tabla2[[#This Row],[Text_Res]])</f>
        <v>R/0109/2023</v>
      </c>
      <c r="C109" s="36" t="s">
        <v>13214</v>
      </c>
      <c r="D109" s="36" t="s">
        <v>27870</v>
      </c>
      <c r="E109" s="30">
        <v>2022</v>
      </c>
      <c r="F109" s="30" t="s">
        <v>409</v>
      </c>
      <c r="G109" s="30" t="s">
        <v>13155</v>
      </c>
      <c r="H109" s="30" t="s">
        <v>13232</v>
      </c>
      <c r="I109" s="30"/>
      <c r="J109" s="30"/>
      <c r="K109" s="30" t="s">
        <v>13</v>
      </c>
      <c r="L109" s="30" t="s">
        <v>13330</v>
      </c>
      <c r="M109" s="30" t="s">
        <v>13263</v>
      </c>
      <c r="N109" s="30" t="s">
        <v>4690</v>
      </c>
      <c r="O109" s="30"/>
      <c r="P109" s="30" t="s">
        <v>13371</v>
      </c>
      <c r="Q109" s="30" t="s">
        <v>13998</v>
      </c>
    </row>
    <row r="110" spans="1:17" ht="24.75" customHeight="1" x14ac:dyDescent="0.25">
      <c r="A110" s="36" t="s">
        <v>13215</v>
      </c>
      <c r="B110" s="36" t="str">
        <f>HYPERLINK(Tabla2[[#This Row],[Link_Res]],Tabla2[[#This Row],[Text_Res]])</f>
        <v>R/0110/2023</v>
      </c>
      <c r="C110" s="36" t="s">
        <v>13215</v>
      </c>
      <c r="D110" s="36" t="s">
        <v>27871</v>
      </c>
      <c r="E110" s="30">
        <v>2022</v>
      </c>
      <c r="F110" s="30" t="s">
        <v>271</v>
      </c>
      <c r="G110" s="30" t="s">
        <v>13155</v>
      </c>
      <c r="H110" s="30" t="s">
        <v>13232</v>
      </c>
      <c r="I110" s="30" t="s">
        <v>13235</v>
      </c>
      <c r="J110" s="30" t="s">
        <v>13236</v>
      </c>
      <c r="K110" s="30" t="s">
        <v>13</v>
      </c>
      <c r="L110" s="30" t="s">
        <v>13331</v>
      </c>
      <c r="M110" s="30" t="s">
        <v>13332</v>
      </c>
      <c r="N110" s="30" t="s">
        <v>13333</v>
      </c>
      <c r="O110" s="30" t="s">
        <v>13334</v>
      </c>
      <c r="P110" s="30" t="s">
        <v>13067</v>
      </c>
      <c r="Q110" s="30" t="s">
        <v>13998</v>
      </c>
    </row>
    <row r="111" spans="1:17" ht="24.75" customHeight="1" x14ac:dyDescent="0.25">
      <c r="A111" s="36" t="s">
        <v>13216</v>
      </c>
      <c r="B111" s="36" t="str">
        <f>HYPERLINK(Tabla2[[#This Row],[Link_Res]],Tabla2[[#This Row],[Text_Res]])</f>
        <v>R/0111/2023</v>
      </c>
      <c r="C111" s="36" t="s">
        <v>13216</v>
      </c>
      <c r="D111" s="36" t="s">
        <v>27872</v>
      </c>
      <c r="E111" s="30">
        <v>2022</v>
      </c>
      <c r="F111" s="30" t="s">
        <v>271</v>
      </c>
      <c r="G111" s="30" t="s">
        <v>13155</v>
      </c>
      <c r="H111" s="30" t="s">
        <v>13231</v>
      </c>
      <c r="I111" s="30"/>
      <c r="J111" s="30"/>
      <c r="K111" s="30" t="s">
        <v>13</v>
      </c>
      <c r="L111" s="30" t="s">
        <v>13335</v>
      </c>
      <c r="M111" s="30" t="s">
        <v>6356</v>
      </c>
      <c r="N111" s="30"/>
      <c r="O111" s="30"/>
      <c r="P111" s="30" t="s">
        <v>13335</v>
      </c>
      <c r="Q111" s="30" t="s">
        <v>13998</v>
      </c>
    </row>
    <row r="112" spans="1:17" ht="24.75" customHeight="1" x14ac:dyDescent="0.25">
      <c r="A112" s="36" t="s">
        <v>13217</v>
      </c>
      <c r="B112" s="36" t="str">
        <f>HYPERLINK(Tabla2[[#This Row],[Link_Res]],Tabla2[[#This Row],[Text_Res]])</f>
        <v>R/0112/2023</v>
      </c>
      <c r="C112" s="36" t="s">
        <v>13217</v>
      </c>
      <c r="D112" s="36" t="s">
        <v>27873</v>
      </c>
      <c r="E112" s="30">
        <v>2022</v>
      </c>
      <c r="F112" s="30" t="s">
        <v>789</v>
      </c>
      <c r="G112" s="30" t="s">
        <v>13155</v>
      </c>
      <c r="H112" s="30" t="s">
        <v>6</v>
      </c>
      <c r="I112" s="30" t="s">
        <v>13237</v>
      </c>
      <c r="J112" s="30"/>
      <c r="K112" s="30" t="s">
        <v>3</v>
      </c>
      <c r="L112" s="30" t="s">
        <v>13336</v>
      </c>
      <c r="M112" s="30" t="s">
        <v>11657</v>
      </c>
      <c r="N112" s="30"/>
      <c r="O112" s="30" t="s">
        <v>13337</v>
      </c>
      <c r="P112" s="29" t="s">
        <v>15038</v>
      </c>
      <c r="Q112" s="29" t="s">
        <v>13998</v>
      </c>
    </row>
    <row r="113" spans="1:17" ht="24.75" customHeight="1" x14ac:dyDescent="0.25">
      <c r="A113" s="36" t="s">
        <v>13218</v>
      </c>
      <c r="B113" s="36" t="str">
        <f>HYPERLINK(Tabla2[[#This Row],[Link_Res]],Tabla2[[#This Row],[Text_Res]])</f>
        <v>R/0113/2023</v>
      </c>
      <c r="C113" s="36" t="s">
        <v>13218</v>
      </c>
      <c r="D113" s="36" t="s">
        <v>27874</v>
      </c>
      <c r="E113" s="30">
        <v>2022</v>
      </c>
      <c r="F113" s="30" t="s">
        <v>789</v>
      </c>
      <c r="G113" s="30" t="s">
        <v>13155</v>
      </c>
      <c r="H113" s="30" t="s">
        <v>6</v>
      </c>
      <c r="I113" s="30" t="s">
        <v>13237</v>
      </c>
      <c r="J113" s="30"/>
      <c r="K113" s="30" t="s">
        <v>3</v>
      </c>
      <c r="L113" s="30" t="s">
        <v>13338</v>
      </c>
      <c r="M113" s="30" t="s">
        <v>11657</v>
      </c>
      <c r="N113" s="30"/>
      <c r="O113" s="30" t="s">
        <v>13337</v>
      </c>
      <c r="P113" s="29" t="s">
        <v>15038</v>
      </c>
      <c r="Q113" s="29" t="s">
        <v>13998</v>
      </c>
    </row>
    <row r="114" spans="1:17" ht="24.75" customHeight="1" x14ac:dyDescent="0.25">
      <c r="A114" s="36" t="s">
        <v>13219</v>
      </c>
      <c r="B114" s="36" t="str">
        <f>HYPERLINK(Tabla2[[#This Row],[Link_Res]],Tabla2[[#This Row],[Text_Res]])</f>
        <v>R/0114/2023</v>
      </c>
      <c r="C114" s="36" t="s">
        <v>13219</v>
      </c>
      <c r="D114" s="36" t="s">
        <v>27875</v>
      </c>
      <c r="E114" s="30">
        <v>2022</v>
      </c>
      <c r="F114" s="30" t="s">
        <v>789</v>
      </c>
      <c r="G114" s="30" t="s">
        <v>13155</v>
      </c>
      <c r="H114" s="30" t="s">
        <v>6</v>
      </c>
      <c r="I114" s="30" t="s">
        <v>13237</v>
      </c>
      <c r="J114" s="30"/>
      <c r="K114" s="30" t="s">
        <v>3</v>
      </c>
      <c r="L114" s="30" t="s">
        <v>13339</v>
      </c>
      <c r="M114" s="30" t="s">
        <v>11657</v>
      </c>
      <c r="N114" s="30" t="s">
        <v>13237</v>
      </c>
      <c r="O114" s="30" t="s">
        <v>13340</v>
      </c>
      <c r="P114" s="30" t="s">
        <v>13372</v>
      </c>
      <c r="Q114" s="30" t="s">
        <v>13998</v>
      </c>
    </row>
    <row r="115" spans="1:17" ht="24.75" customHeight="1" x14ac:dyDescent="0.25">
      <c r="A115" s="36" t="s">
        <v>13220</v>
      </c>
      <c r="B115" s="36" t="str">
        <f>HYPERLINK(Tabla2[[#This Row],[Link_Res]],Tabla2[[#This Row],[Text_Res]])</f>
        <v>R/0115/2023</v>
      </c>
      <c r="C115" s="36" t="s">
        <v>13220</v>
      </c>
      <c r="D115" s="36" t="s">
        <v>27876</v>
      </c>
      <c r="E115" s="30">
        <v>2022</v>
      </c>
      <c r="F115" s="30" t="s">
        <v>271</v>
      </c>
      <c r="G115" s="30" t="s">
        <v>13155</v>
      </c>
      <c r="H115" s="30" t="s">
        <v>13232</v>
      </c>
      <c r="I115" s="30" t="s">
        <v>4797</v>
      </c>
      <c r="J115" s="30"/>
      <c r="K115" s="30" t="s">
        <v>7</v>
      </c>
      <c r="L115" s="30" t="s">
        <v>13341</v>
      </c>
      <c r="M115" s="30" t="s">
        <v>4797</v>
      </c>
      <c r="N115" s="30" t="s">
        <v>4907</v>
      </c>
      <c r="O115" s="30"/>
      <c r="P115" s="30" t="s">
        <v>13373</v>
      </c>
      <c r="Q115" s="30" t="s">
        <v>13998</v>
      </c>
    </row>
    <row r="116" spans="1:17" ht="24.75" customHeight="1" x14ac:dyDescent="0.25">
      <c r="A116" s="36" t="s">
        <v>13221</v>
      </c>
      <c r="B116" s="36" t="str">
        <f>HYPERLINK(Tabla2[[#This Row],[Link_Res]],Tabla2[[#This Row],[Text_Res]])</f>
        <v>R/0116/2023</v>
      </c>
      <c r="C116" s="36" t="s">
        <v>13221</v>
      </c>
      <c r="D116" s="36" t="s">
        <v>27877</v>
      </c>
      <c r="E116" s="30">
        <v>2022</v>
      </c>
      <c r="F116" s="30" t="s">
        <v>271</v>
      </c>
      <c r="G116" s="30" t="s">
        <v>13155</v>
      </c>
      <c r="H116" s="30" t="s">
        <v>11657</v>
      </c>
      <c r="I116" s="30" t="s">
        <v>13238</v>
      </c>
      <c r="J116" s="30"/>
      <c r="K116" s="30" t="s">
        <v>4879</v>
      </c>
      <c r="L116" s="30" t="s">
        <v>13342</v>
      </c>
      <c r="M116" s="30" t="s">
        <v>13343</v>
      </c>
      <c r="N116" s="30" t="s">
        <v>13344</v>
      </c>
      <c r="O116" s="30"/>
      <c r="P116" s="30" t="s">
        <v>5019</v>
      </c>
      <c r="Q116" s="30" t="s">
        <v>13998</v>
      </c>
    </row>
    <row r="117" spans="1:17" ht="24.75" customHeight="1" x14ac:dyDescent="0.25">
      <c r="A117" s="36" t="s">
        <v>13222</v>
      </c>
      <c r="B117" s="36" t="str">
        <f>HYPERLINK(Tabla2[[#This Row],[Link_Res]],Tabla2[[#This Row],[Text_Res]])</f>
        <v>R/0117/2023</v>
      </c>
      <c r="C117" s="36" t="s">
        <v>13222</v>
      </c>
      <c r="D117" s="36" t="s">
        <v>27878</v>
      </c>
      <c r="E117" s="30">
        <v>2022</v>
      </c>
      <c r="F117" s="30" t="s">
        <v>271</v>
      </c>
      <c r="G117" s="30" t="s">
        <v>13155</v>
      </c>
      <c r="H117" s="30" t="s">
        <v>13226</v>
      </c>
      <c r="I117" s="30" t="s">
        <v>4690</v>
      </c>
      <c r="J117" s="30"/>
      <c r="K117" s="30" t="s">
        <v>77</v>
      </c>
      <c r="L117" s="30" t="s">
        <v>13345</v>
      </c>
      <c r="M117" s="30" t="s">
        <v>13346</v>
      </c>
      <c r="N117" s="30"/>
      <c r="O117" s="30"/>
      <c r="P117" s="30" t="s">
        <v>2385</v>
      </c>
      <c r="Q117" s="30" t="s">
        <v>13998</v>
      </c>
    </row>
    <row r="118" spans="1:17" ht="24.75" customHeight="1" x14ac:dyDescent="0.25">
      <c r="A118" s="36" t="s">
        <v>13223</v>
      </c>
      <c r="B118" s="36" t="str">
        <f>HYPERLINK(Tabla2[[#This Row],[Link_Res]],Tabla2[[#This Row],[Text_Res]])</f>
        <v>R/0118/2023</v>
      </c>
      <c r="C118" s="36" t="s">
        <v>13223</v>
      </c>
      <c r="D118" s="36" t="s">
        <v>27879</v>
      </c>
      <c r="E118" s="30">
        <v>2022</v>
      </c>
      <c r="F118" s="30" t="s">
        <v>271</v>
      </c>
      <c r="G118" s="30" t="s">
        <v>13155</v>
      </c>
      <c r="H118" s="30" t="s">
        <v>6</v>
      </c>
      <c r="I118" s="30"/>
      <c r="J118" s="30"/>
      <c r="K118" s="30" t="s">
        <v>7</v>
      </c>
      <c r="L118" s="30" t="s">
        <v>13347</v>
      </c>
      <c r="M118" s="30" t="s">
        <v>12735</v>
      </c>
      <c r="N118" s="30"/>
      <c r="O118" s="30"/>
      <c r="P118" s="30" t="s">
        <v>13374</v>
      </c>
      <c r="Q118" s="30" t="s">
        <v>13998</v>
      </c>
    </row>
    <row r="119" spans="1:17" ht="24.75" customHeight="1" x14ac:dyDescent="0.25">
      <c r="A119" s="36" t="s">
        <v>13224</v>
      </c>
      <c r="B119" s="36" t="str">
        <f>HYPERLINK(Tabla2[[#This Row],[Link_Res]],Tabla2[[#This Row],[Text_Res]])</f>
        <v>R/0119/2023</v>
      </c>
      <c r="C119" s="36" t="s">
        <v>13224</v>
      </c>
      <c r="D119" s="36" t="s">
        <v>27880</v>
      </c>
      <c r="E119" s="30">
        <v>2022</v>
      </c>
      <c r="F119" s="30" t="s">
        <v>271</v>
      </c>
      <c r="G119" s="30" t="s">
        <v>13155</v>
      </c>
      <c r="H119" s="30" t="s">
        <v>6</v>
      </c>
      <c r="I119" s="30"/>
      <c r="J119" s="30"/>
      <c r="K119" s="30" t="s">
        <v>7</v>
      </c>
      <c r="L119" s="30" t="s">
        <v>13348</v>
      </c>
      <c r="M119" s="30" t="s">
        <v>12735</v>
      </c>
      <c r="N119" s="30"/>
      <c r="O119" s="30"/>
      <c r="P119" s="30" t="s">
        <v>1978</v>
      </c>
      <c r="Q119" s="30" t="s">
        <v>13998</v>
      </c>
    </row>
    <row r="120" spans="1:17" ht="24.75" customHeight="1" x14ac:dyDescent="0.25">
      <c r="A120" s="36" t="s">
        <v>13376</v>
      </c>
      <c r="B120" s="36" t="str">
        <f>HYPERLINK(Tabla2[[#This Row],[Link_Res]],Tabla2[[#This Row],[Text_Res]])</f>
        <v>R/0120/2023</v>
      </c>
      <c r="C120" s="36" t="s">
        <v>13376</v>
      </c>
      <c r="D120" s="36" t="s">
        <v>27881</v>
      </c>
      <c r="E120" s="29">
        <v>2022</v>
      </c>
      <c r="F120" s="29" t="s">
        <v>271</v>
      </c>
      <c r="G120" s="31" t="s">
        <v>13375</v>
      </c>
      <c r="H120" s="29" t="s">
        <v>6</v>
      </c>
      <c r="I120" s="29"/>
      <c r="J120" s="29"/>
      <c r="K120" s="29" t="s">
        <v>77</v>
      </c>
      <c r="L120" s="29" t="s">
        <v>13512</v>
      </c>
      <c r="M120" s="29" t="s">
        <v>4690</v>
      </c>
      <c r="N120" s="29"/>
      <c r="O120" s="29"/>
      <c r="P120" s="29" t="s">
        <v>13368</v>
      </c>
      <c r="Q120" s="29" t="s">
        <v>13998</v>
      </c>
    </row>
    <row r="121" spans="1:17" ht="24.75" customHeight="1" x14ac:dyDescent="0.25">
      <c r="A121" s="36" t="s">
        <v>13377</v>
      </c>
      <c r="B121" s="36" t="str">
        <f>HYPERLINK(Tabla2[[#This Row],[Link_Res]],Tabla2[[#This Row],[Text_Res]])</f>
        <v>R/0121/2023</v>
      </c>
      <c r="C121" s="36" t="s">
        <v>13377</v>
      </c>
      <c r="D121" s="36" t="s">
        <v>27882</v>
      </c>
      <c r="E121" s="29">
        <v>2022</v>
      </c>
      <c r="F121" s="29" t="s">
        <v>1</v>
      </c>
      <c r="G121" s="29" t="s">
        <v>13375</v>
      </c>
      <c r="H121" s="29" t="s">
        <v>6</v>
      </c>
      <c r="I121" s="29"/>
      <c r="J121" s="29"/>
      <c r="K121" s="30" t="s">
        <v>3</v>
      </c>
      <c r="L121" s="29" t="s">
        <v>13513</v>
      </c>
      <c r="M121" s="29" t="s">
        <v>13514</v>
      </c>
      <c r="N121" s="29" t="s">
        <v>13515</v>
      </c>
      <c r="O121" s="29"/>
      <c r="P121" s="29" t="s">
        <v>13516</v>
      </c>
      <c r="Q121" s="29" t="s">
        <v>13998</v>
      </c>
    </row>
    <row r="122" spans="1:17" ht="24.75" customHeight="1" x14ac:dyDescent="0.25">
      <c r="A122" s="36" t="s">
        <v>13378</v>
      </c>
      <c r="B122" s="36" t="str">
        <f>HYPERLINK(Tabla2[[#This Row],[Link_Res]],Tabla2[[#This Row],[Text_Res]])</f>
        <v>R/0122/2023</v>
      </c>
      <c r="C122" s="36" t="s">
        <v>13378</v>
      </c>
      <c r="D122" s="36" t="s">
        <v>27883</v>
      </c>
      <c r="E122" s="29">
        <v>2022</v>
      </c>
      <c r="F122" s="29" t="s">
        <v>700</v>
      </c>
      <c r="G122" s="29" t="s">
        <v>13375</v>
      </c>
      <c r="H122" s="29"/>
      <c r="I122" s="29"/>
      <c r="J122" s="29"/>
      <c r="K122" s="30" t="s">
        <v>3</v>
      </c>
      <c r="L122" s="29" t="s">
        <v>13517</v>
      </c>
      <c r="M122" s="29" t="s">
        <v>13518</v>
      </c>
      <c r="N122" s="29"/>
      <c r="O122" s="29"/>
      <c r="P122" s="29" t="s">
        <v>13519</v>
      </c>
      <c r="Q122" s="29" t="s">
        <v>13998</v>
      </c>
    </row>
    <row r="123" spans="1:17" ht="24.75" customHeight="1" x14ac:dyDescent="0.25">
      <c r="A123" s="36" t="s">
        <v>13379</v>
      </c>
      <c r="B123" s="36" t="str">
        <f>HYPERLINK(Tabla2[[#This Row],[Link_Res]],Tabla2[[#This Row],[Text_Res]])</f>
        <v>R/0123/2023</v>
      </c>
      <c r="C123" s="36" t="s">
        <v>13379</v>
      </c>
      <c r="D123" s="36" t="s">
        <v>27884</v>
      </c>
      <c r="E123" s="29">
        <v>2022</v>
      </c>
      <c r="F123" s="29" t="s">
        <v>271</v>
      </c>
      <c r="G123" s="29" t="s">
        <v>13375</v>
      </c>
      <c r="H123" s="29"/>
      <c r="I123" s="29" t="s">
        <v>6</v>
      </c>
      <c r="J123" s="29"/>
      <c r="K123" s="29" t="s">
        <v>77</v>
      </c>
      <c r="L123" s="29" t="s">
        <v>13520</v>
      </c>
      <c r="M123" s="29" t="s">
        <v>4690</v>
      </c>
      <c r="N123" s="29"/>
      <c r="O123" s="29"/>
      <c r="P123" s="29" t="s">
        <v>13521</v>
      </c>
      <c r="Q123" s="29" t="s">
        <v>13998</v>
      </c>
    </row>
    <row r="124" spans="1:17" ht="24.75" customHeight="1" x14ac:dyDescent="0.25">
      <c r="A124" s="36" t="s">
        <v>13380</v>
      </c>
      <c r="B124" s="36" t="str">
        <f>HYPERLINK(Tabla2[[#This Row],[Link_Res]],Tabla2[[#This Row],[Text_Res]])</f>
        <v>R/0124/2023</v>
      </c>
      <c r="C124" s="36" t="s">
        <v>13380</v>
      </c>
      <c r="D124" s="36" t="s">
        <v>27885</v>
      </c>
      <c r="E124" s="29">
        <v>2022</v>
      </c>
      <c r="F124" s="29" t="s">
        <v>34</v>
      </c>
      <c r="G124" s="29" t="s">
        <v>13375</v>
      </c>
      <c r="H124" s="29" t="s">
        <v>6</v>
      </c>
      <c r="I124" s="29"/>
      <c r="J124" s="29"/>
      <c r="K124" s="30" t="s">
        <v>3</v>
      </c>
      <c r="L124" s="29" t="s">
        <v>13522</v>
      </c>
      <c r="M124" s="29" t="s">
        <v>13523</v>
      </c>
      <c r="N124" s="29"/>
      <c r="O124" s="29"/>
      <c r="P124" s="29" t="s">
        <v>13524</v>
      </c>
      <c r="Q124" s="29" t="s">
        <v>13998</v>
      </c>
    </row>
    <row r="125" spans="1:17" ht="24.75" customHeight="1" x14ac:dyDescent="0.25">
      <c r="A125" s="36" t="s">
        <v>13381</v>
      </c>
      <c r="B125" s="36" t="str">
        <f>HYPERLINK(Tabla2[[#This Row],[Link_Res]],Tabla2[[#This Row],[Text_Res]])</f>
        <v>R/0125/2023</v>
      </c>
      <c r="C125" s="36" t="s">
        <v>13381</v>
      </c>
      <c r="D125" s="36" t="s">
        <v>27886</v>
      </c>
      <c r="E125" s="29">
        <v>2022</v>
      </c>
      <c r="F125" s="29" t="s">
        <v>271</v>
      </c>
      <c r="G125" s="29" t="s">
        <v>13375</v>
      </c>
      <c r="H125" s="29" t="s">
        <v>13232</v>
      </c>
      <c r="I125" s="29" t="s">
        <v>13480</v>
      </c>
      <c r="J125" s="29" t="s">
        <v>13481</v>
      </c>
      <c r="K125" s="29" t="s">
        <v>4879</v>
      </c>
      <c r="L125" s="29" t="s">
        <v>13525</v>
      </c>
      <c r="M125" s="29" t="s">
        <v>13526</v>
      </c>
      <c r="N125" s="29" t="s">
        <v>13527</v>
      </c>
      <c r="O125" s="29" t="s">
        <v>11512</v>
      </c>
      <c r="P125" s="29" t="s">
        <v>13528</v>
      </c>
      <c r="Q125" s="29" t="s">
        <v>13998</v>
      </c>
    </row>
    <row r="126" spans="1:17" ht="24.75" customHeight="1" x14ac:dyDescent="0.25">
      <c r="A126" s="36" t="s">
        <v>13382</v>
      </c>
      <c r="B126" s="36" t="str">
        <f>HYPERLINK(Tabla2[[#This Row],[Link_Res]],Tabla2[[#This Row],[Text_Res]])</f>
        <v>R/0126/2023</v>
      </c>
      <c r="C126" s="36" t="s">
        <v>13382</v>
      </c>
      <c r="D126" s="36" t="s">
        <v>27887</v>
      </c>
      <c r="E126" s="29">
        <v>2022</v>
      </c>
      <c r="F126" s="29" t="s">
        <v>271</v>
      </c>
      <c r="G126" s="29" t="s">
        <v>13375</v>
      </c>
      <c r="H126" s="29" t="s">
        <v>11657</v>
      </c>
      <c r="I126" s="29" t="s">
        <v>13482</v>
      </c>
      <c r="J126" s="29"/>
      <c r="K126" s="29" t="s">
        <v>7</v>
      </c>
      <c r="L126" s="29" t="s">
        <v>13529</v>
      </c>
      <c r="M126" s="29" t="s">
        <v>9170</v>
      </c>
      <c r="N126" s="29"/>
      <c r="O126" s="29"/>
      <c r="P126" s="29" t="s">
        <v>13530</v>
      </c>
      <c r="Q126" s="29" t="s">
        <v>13998</v>
      </c>
    </row>
    <row r="127" spans="1:17" ht="24.75" customHeight="1" x14ac:dyDescent="0.25">
      <c r="A127" s="36" t="s">
        <v>13383</v>
      </c>
      <c r="B127" s="36" t="str">
        <f>HYPERLINK(Tabla2[[#This Row],[Link_Res]],Tabla2[[#This Row],[Text_Res]])</f>
        <v>R/0127/2023</v>
      </c>
      <c r="C127" s="36" t="s">
        <v>13383</v>
      </c>
      <c r="D127" s="36" t="s">
        <v>27888</v>
      </c>
      <c r="E127" s="29">
        <v>2022</v>
      </c>
      <c r="F127" s="29" t="s">
        <v>34</v>
      </c>
      <c r="G127" s="29" t="s">
        <v>13375</v>
      </c>
      <c r="H127" s="29" t="s">
        <v>11657</v>
      </c>
      <c r="I127" s="29"/>
      <c r="J127" s="29"/>
      <c r="K127" s="29" t="s">
        <v>7</v>
      </c>
      <c r="L127" s="29" t="s">
        <v>13531</v>
      </c>
      <c r="M127" s="29" t="s">
        <v>225</v>
      </c>
      <c r="N127" s="29"/>
      <c r="O127" s="29"/>
      <c r="P127" s="29" t="s">
        <v>13532</v>
      </c>
      <c r="Q127" s="29" t="s">
        <v>13998</v>
      </c>
    </row>
    <row r="128" spans="1:17" ht="24.75" customHeight="1" x14ac:dyDescent="0.25">
      <c r="A128" s="36" t="s">
        <v>13384</v>
      </c>
      <c r="B128" s="36" t="str">
        <f>HYPERLINK(Tabla2[[#This Row],[Link_Res]],Tabla2[[#This Row],[Text_Res]])</f>
        <v>R/0128/2023</v>
      </c>
      <c r="C128" s="36" t="s">
        <v>13384</v>
      </c>
      <c r="D128" s="36" t="s">
        <v>27889</v>
      </c>
      <c r="E128" s="29">
        <v>2022</v>
      </c>
      <c r="F128" s="29" t="s">
        <v>271</v>
      </c>
      <c r="G128" s="29" t="s">
        <v>13375</v>
      </c>
      <c r="H128" s="29" t="s">
        <v>6</v>
      </c>
      <c r="I128" s="29" t="s">
        <v>13483</v>
      </c>
      <c r="J128" s="29"/>
      <c r="K128" s="29" t="s">
        <v>7</v>
      </c>
      <c r="L128" s="29" t="s">
        <v>13533</v>
      </c>
      <c r="M128" s="29" t="s">
        <v>6356</v>
      </c>
      <c r="N128" s="29"/>
      <c r="O128" s="29"/>
      <c r="P128" s="29" t="s">
        <v>13534</v>
      </c>
      <c r="Q128" s="29" t="s">
        <v>13998</v>
      </c>
    </row>
    <row r="129" spans="1:17" ht="24.75" customHeight="1" x14ac:dyDescent="0.25">
      <c r="A129" s="36" t="s">
        <v>13385</v>
      </c>
      <c r="B129" s="36" t="str">
        <f>HYPERLINK(Tabla2[[#This Row],[Link_Res]],Tabla2[[#This Row],[Text_Res]])</f>
        <v>R/0129/2023</v>
      </c>
      <c r="C129" s="36" t="s">
        <v>13385</v>
      </c>
      <c r="D129" s="36" t="s">
        <v>27890</v>
      </c>
      <c r="E129" s="29">
        <v>2022</v>
      </c>
      <c r="F129" s="29" t="s">
        <v>271</v>
      </c>
      <c r="G129" s="29" t="s">
        <v>13375</v>
      </c>
      <c r="H129" s="29" t="s">
        <v>13232</v>
      </c>
      <c r="I129" s="29"/>
      <c r="J129" s="29"/>
      <c r="K129" s="29" t="s">
        <v>13</v>
      </c>
      <c r="L129" s="29" t="s">
        <v>13535</v>
      </c>
      <c r="M129" s="29" t="s">
        <v>4802</v>
      </c>
      <c r="N129" s="29"/>
      <c r="O129" s="29"/>
      <c r="P129" s="29" t="s">
        <v>13536</v>
      </c>
      <c r="Q129" s="29" t="s">
        <v>13998</v>
      </c>
    </row>
    <row r="130" spans="1:17" ht="24.75" customHeight="1" x14ac:dyDescent="0.25">
      <c r="A130" s="36" t="s">
        <v>13386</v>
      </c>
      <c r="B130" s="36" t="str">
        <f>HYPERLINK(Tabla2[[#This Row],[Link_Res]],Tabla2[[#This Row],[Text_Res]])</f>
        <v>R/0130/2023</v>
      </c>
      <c r="C130" s="36" t="s">
        <v>13386</v>
      </c>
      <c r="D130" s="36" t="s">
        <v>27891</v>
      </c>
      <c r="E130" s="29">
        <v>2022</v>
      </c>
      <c r="F130" s="29" t="s">
        <v>34</v>
      </c>
      <c r="G130" s="29" t="s">
        <v>13375</v>
      </c>
      <c r="H130" s="29" t="s">
        <v>11658</v>
      </c>
      <c r="I130" s="29"/>
      <c r="J130" s="29"/>
      <c r="K130" s="29" t="s">
        <v>13</v>
      </c>
      <c r="L130" s="29" t="s">
        <v>13537</v>
      </c>
      <c r="M130" s="29" t="s">
        <v>225</v>
      </c>
      <c r="N130" s="29"/>
      <c r="O130" s="29"/>
      <c r="P130" s="29" t="s">
        <v>13537</v>
      </c>
      <c r="Q130" s="29" t="s">
        <v>13998</v>
      </c>
    </row>
    <row r="131" spans="1:17" ht="24.75" customHeight="1" x14ac:dyDescent="0.25">
      <c r="A131" s="36" t="s">
        <v>13387</v>
      </c>
      <c r="B131" s="36" t="str">
        <f>HYPERLINK(Tabla2[[#This Row],[Link_Res]],Tabla2[[#This Row],[Text_Res]])</f>
        <v>R/0131/2023</v>
      </c>
      <c r="C131" s="36" t="s">
        <v>13387</v>
      </c>
      <c r="D131" s="36" t="s">
        <v>27892</v>
      </c>
      <c r="E131" s="29">
        <v>2022</v>
      </c>
      <c r="F131" s="29" t="s">
        <v>271</v>
      </c>
      <c r="G131" s="29" t="s">
        <v>13375</v>
      </c>
      <c r="H131" s="29" t="s">
        <v>13232</v>
      </c>
      <c r="I131" s="29" t="s">
        <v>13484</v>
      </c>
      <c r="J131" s="29"/>
      <c r="K131" s="29" t="s">
        <v>7</v>
      </c>
      <c r="L131" s="29" t="s">
        <v>13538</v>
      </c>
      <c r="M131" s="29" t="s">
        <v>4802</v>
      </c>
      <c r="N131" s="29"/>
      <c r="O131" s="29"/>
      <c r="P131" s="29" t="s">
        <v>13539</v>
      </c>
      <c r="Q131" s="29" t="s">
        <v>13998</v>
      </c>
    </row>
    <row r="132" spans="1:17" ht="24.75" customHeight="1" x14ac:dyDescent="0.25">
      <c r="A132" s="36" t="s">
        <v>13388</v>
      </c>
      <c r="B132" s="36" t="str">
        <f>HYPERLINK(Tabla2[[#This Row],[Link_Res]],Tabla2[[#This Row],[Text_Res]])</f>
        <v>R/0132/2023</v>
      </c>
      <c r="C132" s="36" t="s">
        <v>13388</v>
      </c>
      <c r="D132" s="36" t="s">
        <v>27893</v>
      </c>
      <c r="E132" s="29">
        <v>2022</v>
      </c>
      <c r="F132" s="29" t="s">
        <v>34</v>
      </c>
      <c r="G132" s="29" t="s">
        <v>13375</v>
      </c>
      <c r="H132" s="29" t="s">
        <v>6</v>
      </c>
      <c r="I132" s="29"/>
      <c r="J132" s="29"/>
      <c r="K132" s="29" t="s">
        <v>11658</v>
      </c>
      <c r="L132" s="29" t="s">
        <v>13540</v>
      </c>
      <c r="M132" s="29" t="s">
        <v>1955</v>
      </c>
      <c r="N132" s="29"/>
      <c r="O132" s="29"/>
      <c r="P132" s="29" t="s">
        <v>13541</v>
      </c>
      <c r="Q132" s="29" t="s">
        <v>13998</v>
      </c>
    </row>
    <row r="133" spans="1:17" ht="24.75" customHeight="1" x14ac:dyDescent="0.25">
      <c r="A133" s="36" t="s">
        <v>13389</v>
      </c>
      <c r="B133" s="36" t="str">
        <f>HYPERLINK(Tabla2[[#This Row],[Link_Res]],Tabla2[[#This Row],[Text_Res]])</f>
        <v>R/0133/2023</v>
      </c>
      <c r="C133" s="36" t="s">
        <v>13389</v>
      </c>
      <c r="D133" s="36" t="s">
        <v>27894</v>
      </c>
      <c r="E133" s="29">
        <v>2022</v>
      </c>
      <c r="F133" s="29" t="s">
        <v>271</v>
      </c>
      <c r="G133" s="29" t="s">
        <v>13375</v>
      </c>
      <c r="H133" s="29" t="s">
        <v>13485</v>
      </c>
      <c r="I133" s="29" t="s">
        <v>13486</v>
      </c>
      <c r="J133" s="29"/>
      <c r="K133" s="29" t="s">
        <v>13</v>
      </c>
      <c r="L133" s="29" t="s">
        <v>13542</v>
      </c>
      <c r="M133" s="29" t="s">
        <v>4840</v>
      </c>
      <c r="N133" s="29"/>
      <c r="O133" s="29"/>
      <c r="P133" s="29" t="s">
        <v>13543</v>
      </c>
      <c r="Q133" s="29" t="s">
        <v>13998</v>
      </c>
    </row>
    <row r="134" spans="1:17" ht="24.75" customHeight="1" x14ac:dyDescent="0.25">
      <c r="A134" s="36" t="s">
        <v>13390</v>
      </c>
      <c r="B134" s="36" t="str">
        <f>HYPERLINK(Tabla2[[#This Row],[Link_Res]],Tabla2[[#This Row],[Text_Res]])</f>
        <v>R/0134/2023</v>
      </c>
      <c r="C134" s="36" t="s">
        <v>13390</v>
      </c>
      <c r="D134" s="36" t="s">
        <v>27895</v>
      </c>
      <c r="E134" s="29">
        <v>2022</v>
      </c>
      <c r="F134" s="29" t="s">
        <v>34</v>
      </c>
      <c r="G134" s="29" t="s">
        <v>13375</v>
      </c>
      <c r="H134" s="29"/>
      <c r="I134" s="29"/>
      <c r="J134" s="29"/>
      <c r="K134" s="29" t="s">
        <v>13511</v>
      </c>
      <c r="L134" s="29" t="s">
        <v>13686</v>
      </c>
      <c r="M134" s="29"/>
      <c r="N134" s="29"/>
      <c r="O134" s="29"/>
      <c r="P134" s="29" t="s">
        <v>13687</v>
      </c>
      <c r="Q134" s="29" t="s">
        <v>13998</v>
      </c>
    </row>
    <row r="135" spans="1:17" ht="24.75" customHeight="1" x14ac:dyDescent="0.25">
      <c r="A135" s="36" t="s">
        <v>13391</v>
      </c>
      <c r="B135" s="36" t="str">
        <f>HYPERLINK(Tabla2[[#This Row],[Link_Res]],Tabla2[[#This Row],[Text_Res]])</f>
        <v>R/0135/2023</v>
      </c>
      <c r="C135" s="36" t="s">
        <v>13391</v>
      </c>
      <c r="D135" s="36" t="s">
        <v>27896</v>
      </c>
      <c r="E135" s="29">
        <v>2022</v>
      </c>
      <c r="F135" s="29" t="s">
        <v>271</v>
      </c>
      <c r="G135" s="29" t="s">
        <v>13375</v>
      </c>
      <c r="H135" s="29" t="s">
        <v>13483</v>
      </c>
      <c r="I135" s="29"/>
      <c r="J135" s="29"/>
      <c r="K135" s="29" t="s">
        <v>7</v>
      </c>
      <c r="L135" s="29" t="s">
        <v>13544</v>
      </c>
      <c r="M135" s="29" t="s">
        <v>13545</v>
      </c>
      <c r="N135" s="29"/>
      <c r="O135" s="29"/>
      <c r="P135" s="29" t="s">
        <v>13546</v>
      </c>
      <c r="Q135" s="29" t="s">
        <v>13998</v>
      </c>
    </row>
    <row r="136" spans="1:17" ht="24.75" customHeight="1" x14ac:dyDescent="0.25">
      <c r="A136" s="36" t="s">
        <v>13392</v>
      </c>
      <c r="B136" s="36" t="str">
        <f>HYPERLINK(Tabla2[[#This Row],[Link_Res]],Tabla2[[#This Row],[Text_Res]])</f>
        <v>R/0136/2023</v>
      </c>
      <c r="C136" s="36" t="s">
        <v>13392</v>
      </c>
      <c r="D136" s="36" t="s">
        <v>27897</v>
      </c>
      <c r="E136" s="29">
        <v>2022</v>
      </c>
      <c r="F136" s="29" t="s">
        <v>271</v>
      </c>
      <c r="G136" s="29" t="s">
        <v>13375</v>
      </c>
      <c r="H136" s="29" t="s">
        <v>545</v>
      </c>
      <c r="I136" s="29"/>
      <c r="J136" s="29"/>
      <c r="K136" s="29" t="s">
        <v>7</v>
      </c>
      <c r="L136" s="29" t="s">
        <v>13547</v>
      </c>
      <c r="M136" s="29" t="s">
        <v>4586</v>
      </c>
      <c r="N136" s="29"/>
      <c r="O136" s="29"/>
      <c r="P136" s="29" t="s">
        <v>13548</v>
      </c>
      <c r="Q136" s="29" t="s">
        <v>13998</v>
      </c>
    </row>
    <row r="137" spans="1:17" ht="24.75" customHeight="1" x14ac:dyDescent="0.25">
      <c r="A137" s="36" t="s">
        <v>13393</v>
      </c>
      <c r="B137" s="36" t="str">
        <f>HYPERLINK(Tabla2[[#This Row],[Link_Res]],Tabla2[[#This Row],[Text_Res]])</f>
        <v>R/0137/2023</v>
      </c>
      <c r="C137" s="36" t="s">
        <v>13393</v>
      </c>
      <c r="D137" s="36" t="s">
        <v>27898</v>
      </c>
      <c r="E137" s="29">
        <v>2022</v>
      </c>
      <c r="F137" s="29" t="s">
        <v>271</v>
      </c>
      <c r="G137" s="29" t="s">
        <v>13375</v>
      </c>
      <c r="H137" s="29" t="s">
        <v>13485</v>
      </c>
      <c r="I137" s="29" t="s">
        <v>13487</v>
      </c>
      <c r="J137" s="29"/>
      <c r="K137" s="29" t="s">
        <v>13</v>
      </c>
      <c r="L137" s="29" t="s">
        <v>13549</v>
      </c>
      <c r="M137" s="29" t="s">
        <v>4840</v>
      </c>
      <c r="N137" s="29"/>
      <c r="O137" s="29"/>
      <c r="P137" s="29" t="s">
        <v>13543</v>
      </c>
      <c r="Q137" s="29" t="s">
        <v>13998</v>
      </c>
    </row>
    <row r="138" spans="1:17" ht="24.75" customHeight="1" x14ac:dyDescent="0.25">
      <c r="A138" s="36" t="s">
        <v>13394</v>
      </c>
      <c r="B138" s="36" t="str">
        <f>HYPERLINK(Tabla2[[#This Row],[Link_Res]],Tabla2[[#This Row],[Text_Res]])</f>
        <v>R/0138/2023</v>
      </c>
      <c r="C138" s="36" t="s">
        <v>13394</v>
      </c>
      <c r="D138" s="36" t="s">
        <v>27899</v>
      </c>
      <c r="E138" s="29">
        <v>2022</v>
      </c>
      <c r="F138" s="29" t="s">
        <v>271</v>
      </c>
      <c r="G138" s="29" t="s">
        <v>13375</v>
      </c>
      <c r="H138" s="29" t="s">
        <v>25</v>
      </c>
      <c r="I138" s="29" t="s">
        <v>13488</v>
      </c>
      <c r="J138" s="29"/>
      <c r="K138" s="29" t="s">
        <v>77</v>
      </c>
      <c r="L138" s="29" t="s">
        <v>13550</v>
      </c>
      <c r="M138" s="29" t="s">
        <v>4690</v>
      </c>
      <c r="N138" s="29"/>
      <c r="O138" s="29"/>
      <c r="P138" s="29" t="s">
        <v>13229</v>
      </c>
      <c r="Q138" s="29" t="s">
        <v>13998</v>
      </c>
    </row>
    <row r="139" spans="1:17" ht="24.75" customHeight="1" x14ac:dyDescent="0.25">
      <c r="A139" s="36" t="s">
        <v>13395</v>
      </c>
      <c r="B139" s="36" t="str">
        <f>HYPERLINK(Tabla2[[#This Row],[Link_Res]],Tabla2[[#This Row],[Text_Res]])</f>
        <v>R/0139/2023</v>
      </c>
      <c r="C139" s="36" t="s">
        <v>13395</v>
      </c>
      <c r="D139" s="36" t="s">
        <v>27900</v>
      </c>
      <c r="E139" s="29">
        <v>2022</v>
      </c>
      <c r="F139" s="29" t="s">
        <v>271</v>
      </c>
      <c r="G139" s="29" t="s">
        <v>13375</v>
      </c>
      <c r="H139" s="29" t="s">
        <v>13489</v>
      </c>
      <c r="I139" s="29"/>
      <c r="J139" s="29"/>
      <c r="K139" s="29" t="s">
        <v>13</v>
      </c>
      <c r="L139" s="29" t="s">
        <v>13551</v>
      </c>
      <c r="M139" s="29" t="s">
        <v>9170</v>
      </c>
      <c r="N139" s="29"/>
      <c r="O139" s="29"/>
      <c r="P139" s="29" t="s">
        <v>13351</v>
      </c>
      <c r="Q139" s="29" t="s">
        <v>13998</v>
      </c>
    </row>
    <row r="140" spans="1:17" ht="24.75" customHeight="1" x14ac:dyDescent="0.25">
      <c r="A140" s="36" t="s">
        <v>13396</v>
      </c>
      <c r="B140" s="36" t="str">
        <f>HYPERLINK(Tabla2[[#This Row],[Link_Res]],Tabla2[[#This Row],[Text_Res]])</f>
        <v>R/0140/2023</v>
      </c>
      <c r="C140" s="36" t="s">
        <v>13396</v>
      </c>
      <c r="D140" s="36" t="s">
        <v>27901</v>
      </c>
      <c r="E140" s="29">
        <v>2022</v>
      </c>
      <c r="F140" s="29" t="s">
        <v>271</v>
      </c>
      <c r="G140" s="29" t="s">
        <v>13375</v>
      </c>
      <c r="H140" s="29" t="s">
        <v>6</v>
      </c>
      <c r="I140" s="29"/>
      <c r="J140" s="29"/>
      <c r="K140" s="29" t="s">
        <v>7</v>
      </c>
      <c r="L140" s="29" t="s">
        <v>13552</v>
      </c>
      <c r="M140" s="29" t="s">
        <v>6372</v>
      </c>
      <c r="N140" s="29"/>
      <c r="O140" s="29"/>
      <c r="P140" s="29" t="s">
        <v>13359</v>
      </c>
      <c r="Q140" s="29" t="s">
        <v>13998</v>
      </c>
    </row>
    <row r="141" spans="1:17" ht="24.75" customHeight="1" x14ac:dyDescent="0.25">
      <c r="A141" s="36" t="s">
        <v>13397</v>
      </c>
      <c r="B141" s="36" t="str">
        <f>HYPERLINK(Tabla2[[#This Row],[Link_Res]],Tabla2[[#This Row],[Text_Res]])</f>
        <v>R/0141/2023</v>
      </c>
      <c r="C141" s="36" t="s">
        <v>13397</v>
      </c>
      <c r="D141" s="36" t="s">
        <v>27902</v>
      </c>
      <c r="E141" s="29">
        <v>2022</v>
      </c>
      <c r="F141" s="29" t="s">
        <v>271</v>
      </c>
      <c r="G141" s="29" t="s">
        <v>13375</v>
      </c>
      <c r="H141" s="29" t="s">
        <v>6</v>
      </c>
      <c r="I141" s="29"/>
      <c r="J141" s="29"/>
      <c r="K141" s="29" t="s">
        <v>77</v>
      </c>
      <c r="L141" s="29" t="s">
        <v>13553</v>
      </c>
      <c r="M141" s="29" t="s">
        <v>6372</v>
      </c>
      <c r="N141" s="29"/>
      <c r="O141" s="29"/>
      <c r="P141" s="29" t="s">
        <v>13365</v>
      </c>
      <c r="Q141" s="29" t="s">
        <v>13998</v>
      </c>
    </row>
    <row r="142" spans="1:17" ht="24.75" customHeight="1" x14ac:dyDescent="0.25">
      <c r="A142" s="36" t="s">
        <v>13398</v>
      </c>
      <c r="B142" s="36" t="str">
        <f>HYPERLINK(Tabla2[[#This Row],[Link_Res]],Tabla2[[#This Row],[Text_Res]])</f>
        <v>R/0142/2023</v>
      </c>
      <c r="C142" s="36" t="s">
        <v>13398</v>
      </c>
      <c r="D142" s="36" t="s">
        <v>27903</v>
      </c>
      <c r="E142" s="29">
        <v>2022</v>
      </c>
      <c r="F142" s="29" t="s">
        <v>271</v>
      </c>
      <c r="G142" s="29" t="s">
        <v>13375</v>
      </c>
      <c r="H142" s="29" t="s">
        <v>6</v>
      </c>
      <c r="I142" s="29"/>
      <c r="J142" s="29"/>
      <c r="K142" s="29" t="s">
        <v>77</v>
      </c>
      <c r="L142" s="29" t="s">
        <v>13554</v>
      </c>
      <c r="M142" s="29"/>
      <c r="N142" s="29"/>
      <c r="O142" s="29"/>
      <c r="P142" s="29" t="s">
        <v>1938</v>
      </c>
      <c r="Q142" s="29" t="s">
        <v>13998</v>
      </c>
    </row>
    <row r="143" spans="1:17" ht="24.75" customHeight="1" x14ac:dyDescent="0.25">
      <c r="A143" s="36" t="s">
        <v>13399</v>
      </c>
      <c r="B143" s="36" t="str">
        <f>HYPERLINK(Tabla2[[#This Row],[Link_Res]],Tabla2[[#This Row],[Text_Res]])</f>
        <v>R/0143/2023</v>
      </c>
      <c r="C143" s="36" t="s">
        <v>13399</v>
      </c>
      <c r="D143" s="36" t="s">
        <v>27904</v>
      </c>
      <c r="E143" s="29">
        <v>2022</v>
      </c>
      <c r="F143" s="29" t="s">
        <v>409</v>
      </c>
      <c r="G143" s="29" t="s">
        <v>13375</v>
      </c>
      <c r="H143" s="29" t="s">
        <v>6</v>
      </c>
      <c r="I143" s="29"/>
      <c r="J143" s="29"/>
      <c r="K143" s="29" t="s">
        <v>13</v>
      </c>
      <c r="L143" s="29" t="s">
        <v>13555</v>
      </c>
      <c r="M143" s="29" t="s">
        <v>5302</v>
      </c>
      <c r="N143" s="29" t="s">
        <v>13556</v>
      </c>
      <c r="O143" s="29"/>
      <c r="P143" s="29" t="s">
        <v>1938</v>
      </c>
      <c r="Q143" s="29" t="s">
        <v>13998</v>
      </c>
    </row>
    <row r="144" spans="1:17" ht="24.75" customHeight="1" x14ac:dyDescent="0.25">
      <c r="A144" s="36" t="s">
        <v>13400</v>
      </c>
      <c r="B144" s="36" t="str">
        <f>HYPERLINK(Tabla2[[#This Row],[Link_Res]],Tabla2[[#This Row],[Text_Res]])</f>
        <v>R/0144/2023</v>
      </c>
      <c r="C144" s="36" t="s">
        <v>13400</v>
      </c>
      <c r="D144" s="36" t="s">
        <v>27905</v>
      </c>
      <c r="E144" s="29">
        <v>2022</v>
      </c>
      <c r="F144" s="29" t="s">
        <v>271</v>
      </c>
      <c r="G144" s="29" t="s">
        <v>13375</v>
      </c>
      <c r="H144" s="29" t="s">
        <v>13490</v>
      </c>
      <c r="I144" s="29"/>
      <c r="J144" s="29"/>
      <c r="K144" s="29" t="s">
        <v>77</v>
      </c>
      <c r="L144" s="29" t="s">
        <v>13557</v>
      </c>
      <c r="M144" s="29" t="s">
        <v>13558</v>
      </c>
      <c r="N144" s="29"/>
      <c r="O144" s="29"/>
      <c r="P144" s="29" t="s">
        <v>13524</v>
      </c>
      <c r="Q144" s="29" t="s">
        <v>13998</v>
      </c>
    </row>
    <row r="145" spans="1:17" ht="24.75" customHeight="1" x14ac:dyDescent="0.25">
      <c r="A145" s="36" t="s">
        <v>13401</v>
      </c>
      <c r="B145" s="36" t="str">
        <f>HYPERLINK(Tabla2[[#This Row],[Link_Res]],Tabla2[[#This Row],[Text_Res]])</f>
        <v>R/0145/2023</v>
      </c>
      <c r="C145" s="36" t="s">
        <v>13401</v>
      </c>
      <c r="D145" s="36" t="s">
        <v>27906</v>
      </c>
      <c r="E145" s="29">
        <v>2022</v>
      </c>
      <c r="F145" s="29" t="s">
        <v>271</v>
      </c>
      <c r="G145" s="29" t="s">
        <v>13375</v>
      </c>
      <c r="H145" s="29" t="s">
        <v>13226</v>
      </c>
      <c r="I145" s="29" t="s">
        <v>4690</v>
      </c>
      <c r="J145" s="29"/>
      <c r="K145" s="29" t="s">
        <v>13</v>
      </c>
      <c r="L145" s="29" t="s">
        <v>6744</v>
      </c>
      <c r="M145" s="29" t="s">
        <v>4690</v>
      </c>
      <c r="N145" s="29"/>
      <c r="O145" s="29"/>
      <c r="P145" s="29" t="s">
        <v>1978</v>
      </c>
      <c r="Q145" s="29" t="s">
        <v>13998</v>
      </c>
    </row>
    <row r="146" spans="1:17" ht="24.75" customHeight="1" x14ac:dyDescent="0.25">
      <c r="A146" s="36" t="s">
        <v>13402</v>
      </c>
      <c r="B146" s="36" t="str">
        <f>HYPERLINK(Tabla2[[#This Row],[Link_Res]],Tabla2[[#This Row],[Text_Res]])</f>
        <v>R/0146/2023</v>
      </c>
      <c r="C146" s="36" t="s">
        <v>13402</v>
      </c>
      <c r="D146" s="36" t="s">
        <v>27907</v>
      </c>
      <c r="E146" s="29">
        <v>2022</v>
      </c>
      <c r="F146" s="29" t="s">
        <v>271</v>
      </c>
      <c r="G146" s="29" t="s">
        <v>13375</v>
      </c>
      <c r="H146" s="29" t="s">
        <v>25</v>
      </c>
      <c r="I146" s="29" t="s">
        <v>13491</v>
      </c>
      <c r="J146" s="29"/>
      <c r="K146" s="29" t="s">
        <v>7</v>
      </c>
      <c r="L146" s="29" t="s">
        <v>13559</v>
      </c>
      <c r="M146" s="29" t="s">
        <v>4702</v>
      </c>
      <c r="N146" s="29"/>
      <c r="O146" s="29"/>
      <c r="P146" s="29" t="s">
        <v>1678</v>
      </c>
      <c r="Q146" s="29" t="s">
        <v>13998</v>
      </c>
    </row>
    <row r="147" spans="1:17" ht="24.75" customHeight="1" x14ac:dyDescent="0.25">
      <c r="A147" s="36" t="s">
        <v>13403</v>
      </c>
      <c r="B147" s="36" t="str">
        <f>HYPERLINK(Tabla2[[#This Row],[Link_Res]],Tabla2[[#This Row],[Text_Res]])</f>
        <v>R/0147/2023</v>
      </c>
      <c r="C147" s="36" t="s">
        <v>13403</v>
      </c>
      <c r="D147" s="36" t="s">
        <v>27908</v>
      </c>
      <c r="E147" s="29">
        <v>2022</v>
      </c>
      <c r="F147" s="29" t="s">
        <v>271</v>
      </c>
      <c r="G147" s="29" t="s">
        <v>13375</v>
      </c>
      <c r="H147" s="29" t="s">
        <v>6</v>
      </c>
      <c r="I147" s="29"/>
      <c r="J147" s="29"/>
      <c r="K147" s="29" t="s">
        <v>13</v>
      </c>
      <c r="L147" s="29" t="s">
        <v>13560</v>
      </c>
      <c r="M147" s="29" t="s">
        <v>13346</v>
      </c>
      <c r="N147" s="29"/>
      <c r="O147" s="29"/>
      <c r="P147" s="29" t="s">
        <v>13229</v>
      </c>
      <c r="Q147" s="29" t="s">
        <v>13998</v>
      </c>
    </row>
    <row r="148" spans="1:17" ht="24.75" customHeight="1" x14ac:dyDescent="0.25">
      <c r="A148" s="36" t="s">
        <v>13404</v>
      </c>
      <c r="B148" s="36" t="str">
        <f>HYPERLINK(Tabla2[[#This Row],[Link_Res]],Tabla2[[#This Row],[Text_Res]])</f>
        <v>R/0148/2023</v>
      </c>
      <c r="C148" s="36" t="s">
        <v>13404</v>
      </c>
      <c r="D148" s="36" t="s">
        <v>27909</v>
      </c>
      <c r="E148" s="29">
        <v>2022</v>
      </c>
      <c r="F148" s="29" t="s">
        <v>1</v>
      </c>
      <c r="G148" s="29" t="s">
        <v>13375</v>
      </c>
      <c r="H148" s="29" t="s">
        <v>4690</v>
      </c>
      <c r="I148" s="29"/>
      <c r="J148" s="29"/>
      <c r="K148" s="29" t="s">
        <v>11658</v>
      </c>
      <c r="L148" s="29" t="s">
        <v>13561</v>
      </c>
      <c r="M148" s="29" t="s">
        <v>1955</v>
      </c>
      <c r="N148" s="29"/>
      <c r="O148" s="29"/>
      <c r="P148" s="29" t="s">
        <v>13562</v>
      </c>
      <c r="Q148" s="29" t="s">
        <v>13998</v>
      </c>
    </row>
    <row r="149" spans="1:17" ht="24.75" customHeight="1" x14ac:dyDescent="0.25">
      <c r="A149" s="36" t="s">
        <v>13405</v>
      </c>
      <c r="B149" s="36" t="str">
        <f>HYPERLINK(Tabla2[[#This Row],[Link_Res]],Tabla2[[#This Row],[Text_Res]])</f>
        <v>R/0149/2023</v>
      </c>
      <c r="C149" s="36" t="s">
        <v>13405</v>
      </c>
      <c r="D149" s="36" t="s">
        <v>27910</v>
      </c>
      <c r="E149" s="29">
        <v>2022</v>
      </c>
      <c r="F149" s="29" t="s">
        <v>271</v>
      </c>
      <c r="G149" s="29" t="s">
        <v>13375</v>
      </c>
      <c r="H149" s="29" t="s">
        <v>6356</v>
      </c>
      <c r="I149" s="29"/>
      <c r="J149" s="29"/>
      <c r="K149" s="29" t="s">
        <v>13</v>
      </c>
      <c r="L149" s="29" t="s">
        <v>13563</v>
      </c>
      <c r="M149" s="29" t="s">
        <v>6356</v>
      </c>
      <c r="N149" s="29"/>
      <c r="O149" s="29"/>
      <c r="P149" s="29" t="s">
        <v>13369</v>
      </c>
      <c r="Q149" s="29" t="s">
        <v>13998</v>
      </c>
    </row>
    <row r="150" spans="1:17" ht="24.75" customHeight="1" x14ac:dyDescent="0.25">
      <c r="A150" s="36" t="s">
        <v>13406</v>
      </c>
      <c r="B150" s="36" t="str">
        <f>HYPERLINK(Tabla2[[#This Row],[Link_Res]],Tabla2[[#This Row],[Text_Res]])</f>
        <v>R/0150/2023</v>
      </c>
      <c r="C150" s="36" t="s">
        <v>13406</v>
      </c>
      <c r="D150" s="36" t="s">
        <v>27911</v>
      </c>
      <c r="E150" s="29">
        <v>2022</v>
      </c>
      <c r="F150" s="29" t="s">
        <v>271</v>
      </c>
      <c r="G150" s="29" t="s">
        <v>13375</v>
      </c>
      <c r="H150" s="29" t="s">
        <v>13227</v>
      </c>
      <c r="I150" s="29" t="s">
        <v>13290</v>
      </c>
      <c r="J150" s="29"/>
      <c r="K150" s="29" t="s">
        <v>13</v>
      </c>
      <c r="L150" s="29" t="s">
        <v>13564</v>
      </c>
      <c r="M150" s="29" t="s">
        <v>4906</v>
      </c>
      <c r="N150" s="29"/>
      <c r="O150" s="29"/>
      <c r="P150" s="29" t="s">
        <v>15039</v>
      </c>
      <c r="Q150" s="29" t="s">
        <v>13998</v>
      </c>
    </row>
    <row r="151" spans="1:17" ht="24.75" customHeight="1" x14ac:dyDescent="0.25">
      <c r="A151" s="36" t="s">
        <v>13407</v>
      </c>
      <c r="B151" s="36" t="str">
        <f>HYPERLINK(Tabla2[[#This Row],[Link_Res]],Tabla2[[#This Row],[Text_Res]])</f>
        <v>R/0151/2023</v>
      </c>
      <c r="C151" s="36" t="s">
        <v>13407</v>
      </c>
      <c r="D151" s="36" t="s">
        <v>27912</v>
      </c>
      <c r="E151" s="29">
        <v>2022</v>
      </c>
      <c r="F151" s="29" t="s">
        <v>10</v>
      </c>
      <c r="G151" s="29" t="s">
        <v>13375</v>
      </c>
      <c r="H151" s="29" t="s">
        <v>13492</v>
      </c>
      <c r="I151" s="29"/>
      <c r="J151" s="29"/>
      <c r="K151" s="30" t="s">
        <v>3</v>
      </c>
      <c r="L151" s="29" t="s">
        <v>13565</v>
      </c>
      <c r="M151" s="29" t="s">
        <v>873</v>
      </c>
      <c r="N151" s="29"/>
      <c r="O151" s="29"/>
      <c r="P151" s="29" t="s">
        <v>13374</v>
      </c>
      <c r="Q151" s="29" t="s">
        <v>13998</v>
      </c>
    </row>
    <row r="152" spans="1:17" ht="24.75" customHeight="1" x14ac:dyDescent="0.25">
      <c r="A152" s="36" t="s">
        <v>13408</v>
      </c>
      <c r="B152" s="36" t="str">
        <f>HYPERLINK(Tabla2[[#This Row],[Link_Res]],Tabla2[[#This Row],[Text_Res]])</f>
        <v>R/0152/2023</v>
      </c>
      <c r="C152" s="36" t="s">
        <v>13408</v>
      </c>
      <c r="D152" s="36" t="s">
        <v>27913</v>
      </c>
      <c r="E152" s="29">
        <v>2022</v>
      </c>
      <c r="F152" s="29" t="s">
        <v>271</v>
      </c>
      <c r="G152" s="29" t="s">
        <v>13375</v>
      </c>
      <c r="H152" s="29" t="s">
        <v>11657</v>
      </c>
      <c r="I152" s="29" t="s">
        <v>13493</v>
      </c>
      <c r="J152" s="29" t="s">
        <v>13494</v>
      </c>
      <c r="K152" s="29" t="s">
        <v>7</v>
      </c>
      <c r="L152" s="29" t="s">
        <v>13566</v>
      </c>
      <c r="M152" s="29" t="s">
        <v>4928</v>
      </c>
      <c r="N152" s="29" t="s">
        <v>13494</v>
      </c>
      <c r="O152" s="29"/>
      <c r="P152" s="29" t="s">
        <v>13567</v>
      </c>
      <c r="Q152" s="29" t="s">
        <v>13998</v>
      </c>
    </row>
    <row r="153" spans="1:17" ht="24.75" customHeight="1" x14ac:dyDescent="0.25">
      <c r="A153" s="36" t="s">
        <v>13409</v>
      </c>
      <c r="B153" s="36" t="str">
        <f>HYPERLINK(Tabla2[[#This Row],[Link_Res]],Tabla2[[#This Row],[Text_Res]])</f>
        <v>R/0153/2023</v>
      </c>
      <c r="C153" s="36" t="s">
        <v>13409</v>
      </c>
      <c r="D153" s="36" t="s">
        <v>27914</v>
      </c>
      <c r="E153" s="29">
        <v>2022</v>
      </c>
      <c r="F153" s="29" t="s">
        <v>271</v>
      </c>
      <c r="G153" s="29" t="s">
        <v>13375</v>
      </c>
      <c r="H153" s="29" t="s">
        <v>9357</v>
      </c>
      <c r="I153" s="29"/>
      <c r="J153" s="29"/>
      <c r="K153" s="29" t="s">
        <v>13</v>
      </c>
      <c r="L153" s="29" t="s">
        <v>13568</v>
      </c>
      <c r="M153" s="29" t="s">
        <v>4840</v>
      </c>
      <c r="N153" s="29"/>
      <c r="O153" s="29"/>
      <c r="P153" s="29" t="s">
        <v>13569</v>
      </c>
      <c r="Q153" s="29" t="s">
        <v>13998</v>
      </c>
    </row>
    <row r="154" spans="1:17" ht="24.75" customHeight="1" x14ac:dyDescent="0.25">
      <c r="A154" s="36" t="s">
        <v>13410</v>
      </c>
      <c r="B154" s="36" t="str">
        <f>HYPERLINK(Tabla2[[#This Row],[Link_Res]],Tabla2[[#This Row],[Text_Res]])</f>
        <v>R/0154/2023</v>
      </c>
      <c r="C154" s="36" t="s">
        <v>13410</v>
      </c>
      <c r="D154" s="36" t="s">
        <v>27915</v>
      </c>
      <c r="E154" s="29">
        <v>2022</v>
      </c>
      <c r="F154" s="29" t="s">
        <v>409</v>
      </c>
      <c r="G154" s="29" t="s">
        <v>13375</v>
      </c>
      <c r="H154" s="29" t="s">
        <v>4606</v>
      </c>
      <c r="I154" s="29"/>
      <c r="J154" s="29"/>
      <c r="K154" s="29" t="s">
        <v>4879</v>
      </c>
      <c r="L154" s="29" t="s">
        <v>13570</v>
      </c>
      <c r="M154" s="29" t="s">
        <v>13343</v>
      </c>
      <c r="N154" s="29"/>
      <c r="O154" s="29" t="s">
        <v>12735</v>
      </c>
      <c r="P154" s="29" t="s">
        <v>13571</v>
      </c>
      <c r="Q154" s="29" t="s">
        <v>13998</v>
      </c>
    </row>
    <row r="155" spans="1:17" ht="24.75" customHeight="1" x14ac:dyDescent="0.25">
      <c r="A155" s="36" t="s">
        <v>13411</v>
      </c>
      <c r="B155" s="36" t="str">
        <f>HYPERLINK(Tabla2[[#This Row],[Link_Res]],Tabla2[[#This Row],[Text_Res]])</f>
        <v>R/0155/2023</v>
      </c>
      <c r="C155" s="36" t="s">
        <v>13411</v>
      </c>
      <c r="D155" s="36" t="s">
        <v>27916</v>
      </c>
      <c r="E155" s="29">
        <v>2022</v>
      </c>
      <c r="F155" s="29" t="s">
        <v>19</v>
      </c>
      <c r="G155" s="29" t="s">
        <v>13375</v>
      </c>
      <c r="H155" s="29" t="s">
        <v>11402</v>
      </c>
      <c r="I155" s="29" t="s">
        <v>13495</v>
      </c>
      <c r="J155" s="29" t="s">
        <v>4914</v>
      </c>
      <c r="K155" s="29" t="s">
        <v>13</v>
      </c>
      <c r="L155" s="29" t="s">
        <v>13572</v>
      </c>
      <c r="M155" s="29" t="s">
        <v>6420</v>
      </c>
      <c r="N155" s="29"/>
      <c r="O155" s="29"/>
      <c r="P155" s="29" t="s">
        <v>13573</v>
      </c>
      <c r="Q155" s="29" t="s">
        <v>13998</v>
      </c>
    </row>
    <row r="156" spans="1:17" ht="24.75" customHeight="1" x14ac:dyDescent="0.25">
      <c r="A156" s="36" t="s">
        <v>13412</v>
      </c>
      <c r="B156" s="36" t="str">
        <f>HYPERLINK(Tabla2[[#This Row],[Link_Res]],Tabla2[[#This Row],[Text_Res]])</f>
        <v>R/0156/2023</v>
      </c>
      <c r="C156" s="36" t="s">
        <v>13412</v>
      </c>
      <c r="D156" s="36" t="s">
        <v>27917</v>
      </c>
      <c r="E156" s="29">
        <v>2022</v>
      </c>
      <c r="F156" s="29" t="s">
        <v>271</v>
      </c>
      <c r="G156" s="29" t="s">
        <v>13375</v>
      </c>
      <c r="H156" s="29" t="s">
        <v>11657</v>
      </c>
      <c r="I156" s="29" t="s">
        <v>13482</v>
      </c>
      <c r="J156" s="29"/>
      <c r="K156" s="29" t="s">
        <v>7</v>
      </c>
      <c r="L156" s="29" t="s">
        <v>13574</v>
      </c>
      <c r="M156" s="29" t="s">
        <v>9170</v>
      </c>
      <c r="N156" s="29"/>
      <c r="O156" s="29"/>
      <c r="P156" s="29" t="s">
        <v>1678</v>
      </c>
      <c r="Q156" s="29" t="s">
        <v>13998</v>
      </c>
    </row>
    <row r="157" spans="1:17" ht="24.75" customHeight="1" x14ac:dyDescent="0.25">
      <c r="A157" s="36" t="s">
        <v>13413</v>
      </c>
      <c r="B157" s="36" t="str">
        <f>HYPERLINK(Tabla2[[#This Row],[Link_Res]],Tabla2[[#This Row],[Text_Res]])</f>
        <v>R/0157/2023</v>
      </c>
      <c r="C157" s="36" t="s">
        <v>13413</v>
      </c>
      <c r="D157" s="36" t="s">
        <v>27918</v>
      </c>
      <c r="E157" s="29">
        <v>2022</v>
      </c>
      <c r="F157" s="29" t="s">
        <v>271</v>
      </c>
      <c r="G157" s="29" t="s">
        <v>13375</v>
      </c>
      <c r="H157" s="29" t="s">
        <v>13232</v>
      </c>
      <c r="I157" s="29" t="s">
        <v>2017</v>
      </c>
      <c r="J157" s="29"/>
      <c r="K157" s="29" t="s">
        <v>7</v>
      </c>
      <c r="L157" s="29" t="s">
        <v>13575</v>
      </c>
      <c r="M157" s="29" t="s">
        <v>7237</v>
      </c>
      <c r="N157" s="29" t="s">
        <v>13327</v>
      </c>
      <c r="O157" s="29"/>
      <c r="P157" s="29" t="s">
        <v>13576</v>
      </c>
      <c r="Q157" s="29" t="s">
        <v>13998</v>
      </c>
    </row>
    <row r="158" spans="1:17" ht="24.75" customHeight="1" x14ac:dyDescent="0.25">
      <c r="A158" s="36" t="s">
        <v>13414</v>
      </c>
      <c r="B158" s="36" t="str">
        <f>HYPERLINK(Tabla2[[#This Row],[Link_Res]],Tabla2[[#This Row],[Text_Res]])</f>
        <v>R/0158/2023</v>
      </c>
      <c r="C158" s="36" t="s">
        <v>13414</v>
      </c>
      <c r="D158" s="36" t="s">
        <v>27919</v>
      </c>
      <c r="E158" s="29">
        <v>2022</v>
      </c>
      <c r="F158" s="29" t="s">
        <v>271</v>
      </c>
      <c r="G158" s="29" t="s">
        <v>13375</v>
      </c>
      <c r="H158" s="29" t="s">
        <v>13232</v>
      </c>
      <c r="I158" s="29" t="s">
        <v>13496</v>
      </c>
      <c r="J158" s="29"/>
      <c r="K158" s="29" t="s">
        <v>7</v>
      </c>
      <c r="L158" s="29" t="s">
        <v>13577</v>
      </c>
      <c r="M158" s="29" t="s">
        <v>13496</v>
      </c>
      <c r="N158" s="29" t="s">
        <v>13244</v>
      </c>
      <c r="O158" s="29"/>
      <c r="P158" s="29" t="s">
        <v>1978</v>
      </c>
      <c r="Q158" s="29" t="s">
        <v>13998</v>
      </c>
    </row>
    <row r="159" spans="1:17" ht="24.75" customHeight="1" x14ac:dyDescent="0.25">
      <c r="A159" s="36" t="s">
        <v>13415</v>
      </c>
      <c r="B159" s="36" t="str">
        <f>HYPERLINK(Tabla2[[#This Row],[Link_Res]],Tabla2[[#This Row],[Text_Res]])</f>
        <v>R/0159/2023</v>
      </c>
      <c r="C159" s="36" t="s">
        <v>13415</v>
      </c>
      <c r="D159" s="36" t="s">
        <v>27920</v>
      </c>
      <c r="E159" s="29">
        <v>2022</v>
      </c>
      <c r="F159" s="29" t="s">
        <v>271</v>
      </c>
      <c r="G159" s="29" t="s">
        <v>13375</v>
      </c>
      <c r="H159" s="29" t="s">
        <v>13316</v>
      </c>
      <c r="I159" s="29"/>
      <c r="J159" s="29"/>
      <c r="K159" s="29" t="s">
        <v>13</v>
      </c>
      <c r="L159" s="29" t="s">
        <v>13578</v>
      </c>
      <c r="M159" s="29" t="s">
        <v>13316</v>
      </c>
      <c r="N159" s="29" t="s">
        <v>6356</v>
      </c>
      <c r="O159" s="29"/>
      <c r="P159" s="29" t="s">
        <v>13352</v>
      </c>
      <c r="Q159" s="29" t="s">
        <v>13998</v>
      </c>
    </row>
    <row r="160" spans="1:17" ht="24.75" customHeight="1" x14ac:dyDescent="0.25">
      <c r="A160" s="36" t="s">
        <v>13416</v>
      </c>
      <c r="B160" s="36" t="str">
        <f>HYPERLINK(Tabla2[[#This Row],[Link_Res]],Tabla2[[#This Row],[Text_Res]])</f>
        <v>R/0160/2023</v>
      </c>
      <c r="C160" s="36" t="s">
        <v>13416</v>
      </c>
      <c r="D160" s="36" t="s">
        <v>27921</v>
      </c>
      <c r="E160" s="29">
        <v>2022</v>
      </c>
      <c r="F160" s="29" t="s">
        <v>573</v>
      </c>
      <c r="G160" s="29" t="s">
        <v>13375</v>
      </c>
      <c r="H160" s="29" t="s">
        <v>4690</v>
      </c>
      <c r="I160" s="29"/>
      <c r="J160" s="29"/>
      <c r="K160" s="29" t="s">
        <v>77</v>
      </c>
      <c r="L160" s="29" t="s">
        <v>13579</v>
      </c>
      <c r="M160" s="29" t="s">
        <v>4690</v>
      </c>
      <c r="N160" s="29"/>
      <c r="O160" s="29"/>
      <c r="P160" s="29" t="s">
        <v>13374</v>
      </c>
      <c r="Q160" s="29" t="s">
        <v>13998</v>
      </c>
    </row>
    <row r="161" spans="1:17" ht="24.75" customHeight="1" x14ac:dyDescent="0.25">
      <c r="A161" s="36" t="s">
        <v>13417</v>
      </c>
      <c r="B161" s="36" t="str">
        <f>HYPERLINK(Tabla2[[#This Row],[Link_Res]],Tabla2[[#This Row],[Text_Res]])</f>
        <v>R/0161/2023</v>
      </c>
      <c r="C161" s="36" t="s">
        <v>13417</v>
      </c>
      <c r="D161" s="36" t="s">
        <v>27922</v>
      </c>
      <c r="E161" s="29">
        <v>2022</v>
      </c>
      <c r="F161" s="29" t="s">
        <v>271</v>
      </c>
      <c r="G161" s="29" t="s">
        <v>13375</v>
      </c>
      <c r="H161" s="29" t="s">
        <v>13497</v>
      </c>
      <c r="I161" s="29"/>
      <c r="J161" s="29"/>
      <c r="K161" s="29" t="s">
        <v>10294</v>
      </c>
      <c r="L161" s="29" t="s">
        <v>13580</v>
      </c>
      <c r="M161" s="29" t="s">
        <v>5302</v>
      </c>
      <c r="N161" s="29" t="s">
        <v>13581</v>
      </c>
      <c r="O161" s="29" t="s">
        <v>5029</v>
      </c>
      <c r="P161" s="29" t="s">
        <v>13582</v>
      </c>
      <c r="Q161" s="29" t="s">
        <v>13998</v>
      </c>
    </row>
    <row r="162" spans="1:17" ht="24.75" customHeight="1" x14ac:dyDescent="0.25">
      <c r="A162" s="36" t="s">
        <v>13418</v>
      </c>
      <c r="B162" s="36" t="str">
        <f>HYPERLINK(Tabla2[[#This Row],[Link_Res]],Tabla2[[#This Row],[Text_Res]])</f>
        <v>R/0162/2023</v>
      </c>
      <c r="C162" s="36" t="s">
        <v>13418</v>
      </c>
      <c r="D162" s="36" t="s">
        <v>27923</v>
      </c>
      <c r="E162" s="29">
        <v>2022</v>
      </c>
      <c r="F162" s="29" t="s">
        <v>1</v>
      </c>
      <c r="G162" s="29" t="s">
        <v>13375</v>
      </c>
      <c r="H162" s="29" t="s">
        <v>6</v>
      </c>
      <c r="I162" s="29"/>
      <c r="J162" s="29"/>
      <c r="K162" s="29" t="s">
        <v>11658</v>
      </c>
      <c r="L162" s="29" t="s">
        <v>13583</v>
      </c>
      <c r="M162" s="29" t="s">
        <v>1955</v>
      </c>
      <c r="N162" s="29"/>
      <c r="O162" s="29"/>
      <c r="P162" s="29" t="s">
        <v>1934</v>
      </c>
      <c r="Q162" s="29" t="s">
        <v>13998</v>
      </c>
    </row>
    <row r="163" spans="1:17" ht="24.75" customHeight="1" x14ac:dyDescent="0.25">
      <c r="A163" s="36" t="s">
        <v>13419</v>
      </c>
      <c r="B163" s="36" t="str">
        <f>HYPERLINK(Tabla2[[#This Row],[Link_Res]],Tabla2[[#This Row],[Text_Res]])</f>
        <v>R/0163/2023</v>
      </c>
      <c r="C163" s="36" t="s">
        <v>13419</v>
      </c>
      <c r="D163" s="36" t="s">
        <v>27924</v>
      </c>
      <c r="E163" s="29">
        <v>2022</v>
      </c>
      <c r="F163" s="29" t="s">
        <v>1</v>
      </c>
      <c r="G163" s="29" t="s">
        <v>13375</v>
      </c>
      <c r="H163" s="29" t="s">
        <v>6</v>
      </c>
      <c r="I163" s="29"/>
      <c r="J163" s="29"/>
      <c r="K163" s="29" t="s">
        <v>13</v>
      </c>
      <c r="L163" s="29" t="s">
        <v>526</v>
      </c>
      <c r="M163" s="29" t="s">
        <v>225</v>
      </c>
      <c r="N163" s="29" t="s">
        <v>13584</v>
      </c>
      <c r="O163" s="29"/>
      <c r="P163" s="29"/>
      <c r="Q163" s="29" t="s">
        <v>13998</v>
      </c>
    </row>
    <row r="164" spans="1:17" ht="24.75" customHeight="1" x14ac:dyDescent="0.25">
      <c r="A164" s="36" t="s">
        <v>13420</v>
      </c>
      <c r="B164" s="36" t="str">
        <f>HYPERLINK(Tabla2[[#This Row],[Link_Res]],Tabla2[[#This Row],[Text_Res]])</f>
        <v>R/0164/2023</v>
      </c>
      <c r="C164" s="36" t="s">
        <v>13420</v>
      </c>
      <c r="D164" s="36" t="s">
        <v>27925</v>
      </c>
      <c r="E164" s="29">
        <v>2022</v>
      </c>
      <c r="F164" s="29" t="s">
        <v>34</v>
      </c>
      <c r="G164" s="29" t="s">
        <v>13375</v>
      </c>
      <c r="H164" s="29" t="s">
        <v>13227</v>
      </c>
      <c r="I164" s="29"/>
      <c r="J164" s="29"/>
      <c r="K164" s="29" t="s">
        <v>13</v>
      </c>
      <c r="L164" s="29" t="s">
        <v>13585</v>
      </c>
      <c r="M164" s="29" t="s">
        <v>225</v>
      </c>
      <c r="N164" s="29" t="s">
        <v>13586</v>
      </c>
      <c r="O164" s="29"/>
      <c r="P164" s="29" t="s">
        <v>7869</v>
      </c>
      <c r="Q164" s="29" t="s">
        <v>13998</v>
      </c>
    </row>
    <row r="165" spans="1:17" ht="24.75" customHeight="1" x14ac:dyDescent="0.25">
      <c r="A165" s="36" t="s">
        <v>13421</v>
      </c>
      <c r="B165" s="36" t="str">
        <f>HYPERLINK(Tabla2[[#This Row],[Link_Res]],Tabla2[[#This Row],[Text_Res]])</f>
        <v>R/0165/2023</v>
      </c>
      <c r="C165" s="36" t="s">
        <v>13421</v>
      </c>
      <c r="D165" s="36" t="s">
        <v>27926</v>
      </c>
      <c r="E165" s="29">
        <v>2022</v>
      </c>
      <c r="F165" s="29" t="s">
        <v>271</v>
      </c>
      <c r="G165" s="29" t="s">
        <v>13375</v>
      </c>
      <c r="H165" s="29" t="s">
        <v>9357</v>
      </c>
      <c r="I165" s="29"/>
      <c r="J165" s="29"/>
      <c r="K165" s="29" t="s">
        <v>4879</v>
      </c>
      <c r="L165" s="29" t="s">
        <v>13587</v>
      </c>
      <c r="M165" s="29" t="s">
        <v>11512</v>
      </c>
      <c r="N165" s="29" t="s">
        <v>10500</v>
      </c>
      <c r="O165" s="29"/>
      <c r="P165" s="29" t="s">
        <v>13569</v>
      </c>
      <c r="Q165" s="29" t="s">
        <v>13998</v>
      </c>
    </row>
    <row r="166" spans="1:17" ht="24.75" customHeight="1" x14ac:dyDescent="0.25">
      <c r="A166" s="36" t="s">
        <v>13422</v>
      </c>
      <c r="B166" s="36" t="str">
        <f>HYPERLINK(Tabla2[[#This Row],[Link_Res]],Tabla2[[#This Row],[Text_Res]])</f>
        <v>R/0166/2023</v>
      </c>
      <c r="C166" s="36" t="s">
        <v>13422</v>
      </c>
      <c r="D166" s="36" t="s">
        <v>27927</v>
      </c>
      <c r="E166" s="29">
        <v>2022</v>
      </c>
      <c r="F166" s="29" t="s">
        <v>271</v>
      </c>
      <c r="G166" s="29" t="s">
        <v>13375</v>
      </c>
      <c r="H166" s="29" t="s">
        <v>6</v>
      </c>
      <c r="I166" s="29"/>
      <c r="J166" s="29"/>
      <c r="K166" s="29" t="s">
        <v>7</v>
      </c>
      <c r="L166" s="29" t="s">
        <v>13588</v>
      </c>
      <c r="M166" s="29" t="s">
        <v>25</v>
      </c>
      <c r="N166" s="29"/>
      <c r="O166" s="29"/>
      <c r="P166" s="29" t="s">
        <v>13589</v>
      </c>
      <c r="Q166" s="29" t="s">
        <v>13998</v>
      </c>
    </row>
    <row r="167" spans="1:17" ht="24.75" customHeight="1" x14ac:dyDescent="0.25">
      <c r="A167" s="36" t="s">
        <v>13423</v>
      </c>
      <c r="B167" s="36" t="str">
        <f>HYPERLINK(Tabla2[[#This Row],[Link_Res]],Tabla2[[#This Row],[Text_Res]])</f>
        <v>R/0167/2023</v>
      </c>
      <c r="C167" s="36" t="s">
        <v>13423</v>
      </c>
      <c r="D167" s="36" t="s">
        <v>27928</v>
      </c>
      <c r="E167" s="29">
        <v>2022</v>
      </c>
      <c r="F167" s="29" t="s">
        <v>409</v>
      </c>
      <c r="G167" s="29" t="s">
        <v>13375</v>
      </c>
      <c r="H167" s="29" t="s">
        <v>6356</v>
      </c>
      <c r="I167" s="29"/>
      <c r="J167" s="29"/>
      <c r="K167" s="29" t="s">
        <v>13</v>
      </c>
      <c r="L167" s="29" t="s">
        <v>13590</v>
      </c>
      <c r="M167" s="29" t="s">
        <v>6356</v>
      </c>
      <c r="N167" s="29"/>
      <c r="O167" s="29"/>
      <c r="P167" s="29" t="s">
        <v>14146</v>
      </c>
      <c r="Q167" s="29" t="s">
        <v>13998</v>
      </c>
    </row>
    <row r="168" spans="1:17" ht="24.75" customHeight="1" x14ac:dyDescent="0.25">
      <c r="A168" s="36" t="s">
        <v>13424</v>
      </c>
      <c r="B168" s="36" t="str">
        <f>HYPERLINK(Tabla2[[#This Row],[Link_Res]],Tabla2[[#This Row],[Text_Res]])</f>
        <v>R/0168/2023</v>
      </c>
      <c r="C168" s="36" t="s">
        <v>13424</v>
      </c>
      <c r="D168" s="36" t="s">
        <v>27929</v>
      </c>
      <c r="E168" s="29">
        <v>2022</v>
      </c>
      <c r="F168" s="29" t="s">
        <v>409</v>
      </c>
      <c r="G168" s="29" t="s">
        <v>13375</v>
      </c>
      <c r="H168" s="29" t="s">
        <v>6</v>
      </c>
      <c r="I168" s="29"/>
      <c r="J168" s="29"/>
      <c r="K168" s="29" t="s">
        <v>77</v>
      </c>
      <c r="L168" s="29" t="s">
        <v>13591</v>
      </c>
      <c r="M168" s="29" t="s">
        <v>4690</v>
      </c>
      <c r="N168" s="29" t="s">
        <v>13556</v>
      </c>
      <c r="O168" s="29"/>
      <c r="P168" s="29" t="s">
        <v>13592</v>
      </c>
      <c r="Q168" s="29" t="s">
        <v>13998</v>
      </c>
    </row>
    <row r="169" spans="1:17" ht="24.75" customHeight="1" x14ac:dyDescent="0.25">
      <c r="A169" s="36" t="s">
        <v>13425</v>
      </c>
      <c r="B169" s="36" t="str">
        <f>HYPERLINK(Tabla2[[#This Row],[Link_Res]],Tabla2[[#This Row],[Text_Res]])</f>
        <v>R/0169/2023</v>
      </c>
      <c r="C169" s="36" t="s">
        <v>13425</v>
      </c>
      <c r="D169" s="36" t="s">
        <v>27930</v>
      </c>
      <c r="E169" s="29">
        <v>2022</v>
      </c>
      <c r="F169" s="29" t="s">
        <v>271</v>
      </c>
      <c r="G169" s="29" t="s">
        <v>13375</v>
      </c>
      <c r="H169" s="29" t="s">
        <v>13494</v>
      </c>
      <c r="I169" s="29"/>
      <c r="J169" s="29"/>
      <c r="K169" s="29" t="s">
        <v>13</v>
      </c>
      <c r="L169" s="29" t="s">
        <v>13593</v>
      </c>
      <c r="M169" s="29" t="s">
        <v>13594</v>
      </c>
      <c r="N169" s="29"/>
      <c r="O169" s="29"/>
      <c r="P169" s="29" t="s">
        <v>1938</v>
      </c>
      <c r="Q169" s="29" t="s">
        <v>13998</v>
      </c>
    </row>
    <row r="170" spans="1:17" ht="24.75" customHeight="1" x14ac:dyDescent="0.25">
      <c r="A170" s="36" t="s">
        <v>13426</v>
      </c>
      <c r="B170" s="36" t="str">
        <f>HYPERLINK(Tabla2[[#This Row],[Link_Res]],Tabla2[[#This Row],[Text_Res]])</f>
        <v>R/0170/2023</v>
      </c>
      <c r="C170" s="36" t="s">
        <v>13426</v>
      </c>
      <c r="D170" s="36" t="s">
        <v>27931</v>
      </c>
      <c r="E170" s="29">
        <v>2022</v>
      </c>
      <c r="F170" s="29" t="s">
        <v>161</v>
      </c>
      <c r="G170" s="29" t="s">
        <v>13375</v>
      </c>
      <c r="H170" s="29" t="s">
        <v>25</v>
      </c>
      <c r="I170" s="29" t="s">
        <v>13498</v>
      </c>
      <c r="J170" s="29"/>
      <c r="K170" s="29" t="s">
        <v>13</v>
      </c>
      <c r="L170" s="29" t="s">
        <v>526</v>
      </c>
      <c r="M170" s="29" t="s">
        <v>7237</v>
      </c>
      <c r="N170" s="29" t="s">
        <v>13595</v>
      </c>
      <c r="O170" s="29" t="s">
        <v>13498</v>
      </c>
      <c r="P170" s="29" t="s">
        <v>7869</v>
      </c>
      <c r="Q170" s="29" t="s">
        <v>13998</v>
      </c>
    </row>
    <row r="171" spans="1:17" ht="24.75" customHeight="1" x14ac:dyDescent="0.25">
      <c r="A171" s="36" t="s">
        <v>13427</v>
      </c>
      <c r="B171" s="36" t="str">
        <f>HYPERLINK(Tabla2[[#This Row],[Link_Res]],Tabla2[[#This Row],[Text_Res]])</f>
        <v>R/0171/2023</v>
      </c>
      <c r="C171" s="36" t="s">
        <v>13427</v>
      </c>
      <c r="D171" s="36" t="s">
        <v>27932</v>
      </c>
      <c r="E171" s="29">
        <v>2022</v>
      </c>
      <c r="F171" s="29" t="s">
        <v>409</v>
      </c>
      <c r="G171" s="29" t="s">
        <v>13375</v>
      </c>
      <c r="H171" s="29" t="s">
        <v>6356</v>
      </c>
      <c r="I171" s="29"/>
      <c r="J171" s="29"/>
      <c r="K171" s="29" t="s">
        <v>13</v>
      </c>
      <c r="L171" s="29" t="s">
        <v>13596</v>
      </c>
      <c r="M171" s="29" t="s">
        <v>13597</v>
      </c>
      <c r="N171" s="29"/>
      <c r="O171" s="29"/>
      <c r="P171" s="29" t="s">
        <v>11520</v>
      </c>
      <c r="Q171" s="29" t="s">
        <v>13998</v>
      </c>
    </row>
    <row r="172" spans="1:17" ht="24.75" customHeight="1" x14ac:dyDescent="0.25">
      <c r="A172" s="36" t="s">
        <v>13428</v>
      </c>
      <c r="B172" s="36" t="str">
        <f>HYPERLINK(Tabla2[[#This Row],[Link_Res]],Tabla2[[#This Row],[Text_Res]])</f>
        <v>R/0172/2023</v>
      </c>
      <c r="C172" s="36" t="s">
        <v>13428</v>
      </c>
      <c r="D172" s="36" t="s">
        <v>27933</v>
      </c>
      <c r="E172" s="29">
        <v>2022</v>
      </c>
      <c r="F172" s="29" t="s">
        <v>409</v>
      </c>
      <c r="G172" s="29" t="s">
        <v>13375</v>
      </c>
      <c r="H172" s="29" t="s">
        <v>11657</v>
      </c>
      <c r="I172" s="29" t="s">
        <v>13499</v>
      </c>
      <c r="J172" s="29" t="s">
        <v>13500</v>
      </c>
      <c r="K172" s="29" t="s">
        <v>7</v>
      </c>
      <c r="L172" s="29" t="s">
        <v>13598</v>
      </c>
      <c r="M172" s="29" t="s">
        <v>13500</v>
      </c>
      <c r="N172" s="29"/>
      <c r="O172" s="29"/>
      <c r="P172" s="29" t="s">
        <v>1978</v>
      </c>
      <c r="Q172" s="29" t="s">
        <v>13998</v>
      </c>
    </row>
    <row r="173" spans="1:17" ht="24.75" customHeight="1" x14ac:dyDescent="0.25">
      <c r="A173" s="36" t="s">
        <v>13429</v>
      </c>
      <c r="B173" s="36" t="str">
        <f>HYPERLINK(Tabla2[[#This Row],[Link_Res]],Tabla2[[#This Row],[Text_Res]])</f>
        <v>R/0173/2023</v>
      </c>
      <c r="C173" s="36" t="s">
        <v>13429</v>
      </c>
      <c r="D173" s="36" t="s">
        <v>27934</v>
      </c>
      <c r="E173" s="29">
        <v>2022</v>
      </c>
      <c r="F173" s="29" t="s">
        <v>271</v>
      </c>
      <c r="G173" s="29" t="s">
        <v>13375</v>
      </c>
      <c r="H173" s="29" t="s">
        <v>13227</v>
      </c>
      <c r="I173" s="29"/>
      <c r="J173" s="29"/>
      <c r="K173" s="29" t="s">
        <v>13</v>
      </c>
      <c r="L173" s="29" t="s">
        <v>13599</v>
      </c>
      <c r="M173" s="29" t="s">
        <v>13545</v>
      </c>
      <c r="N173" s="29" t="s">
        <v>13600</v>
      </c>
      <c r="O173" s="29"/>
      <c r="P173" s="29" t="s">
        <v>13601</v>
      </c>
      <c r="Q173" s="29" t="s">
        <v>13998</v>
      </c>
    </row>
    <row r="174" spans="1:17" ht="24.75" customHeight="1" x14ac:dyDescent="0.25">
      <c r="A174" s="36" t="s">
        <v>13430</v>
      </c>
      <c r="B174" s="36" t="str">
        <f>HYPERLINK(Tabla2[[#This Row],[Link_Res]],Tabla2[[#This Row],[Text_Res]])</f>
        <v>R/0174/2023</v>
      </c>
      <c r="C174" s="36" t="s">
        <v>13430</v>
      </c>
      <c r="D174" s="36" t="s">
        <v>27935</v>
      </c>
      <c r="E174" s="29">
        <v>2022</v>
      </c>
      <c r="F174" s="29" t="s">
        <v>409</v>
      </c>
      <c r="G174" s="29" t="s">
        <v>13375</v>
      </c>
      <c r="H174" s="29" t="s">
        <v>9563</v>
      </c>
      <c r="I174" s="29"/>
      <c r="J174" s="29"/>
      <c r="K174" s="29" t="s">
        <v>13</v>
      </c>
      <c r="L174" s="29" t="s">
        <v>13602</v>
      </c>
      <c r="M174" s="29" t="s">
        <v>9563</v>
      </c>
      <c r="N174" s="29"/>
      <c r="O174" s="29"/>
      <c r="P174" s="29" t="s">
        <v>1978</v>
      </c>
      <c r="Q174" s="29" t="s">
        <v>13998</v>
      </c>
    </row>
    <row r="175" spans="1:17" ht="24.75" customHeight="1" x14ac:dyDescent="0.25">
      <c r="A175" s="36" t="s">
        <v>13431</v>
      </c>
      <c r="B175" s="36" t="str">
        <f>HYPERLINK(Tabla2[[#This Row],[Link_Res]],Tabla2[[#This Row],[Text_Res]])</f>
        <v>R/0175/2023</v>
      </c>
      <c r="C175" s="36" t="s">
        <v>13431</v>
      </c>
      <c r="D175" s="36" t="s">
        <v>27936</v>
      </c>
      <c r="E175" s="29">
        <v>2022</v>
      </c>
      <c r="F175" s="29" t="s">
        <v>409</v>
      </c>
      <c r="G175" s="29" t="s">
        <v>13375</v>
      </c>
      <c r="H175" s="29" t="s">
        <v>4690</v>
      </c>
      <c r="I175" s="29"/>
      <c r="J175" s="29"/>
      <c r="K175" s="29" t="s">
        <v>11658</v>
      </c>
      <c r="L175" s="29" t="s">
        <v>13603</v>
      </c>
      <c r="M175" s="29" t="s">
        <v>13604</v>
      </c>
      <c r="N175" s="29"/>
      <c r="O175" s="29" t="s">
        <v>13605</v>
      </c>
      <c r="P175" s="29" t="s">
        <v>1978</v>
      </c>
      <c r="Q175" s="29" t="s">
        <v>13998</v>
      </c>
    </row>
    <row r="176" spans="1:17" ht="24.75" customHeight="1" x14ac:dyDescent="0.25">
      <c r="A176" s="36" t="s">
        <v>13432</v>
      </c>
      <c r="B176" s="36" t="str">
        <f>HYPERLINK(Tabla2[[#This Row],[Link_Res]],Tabla2[[#This Row],[Text_Res]])</f>
        <v>R/0176/2023</v>
      </c>
      <c r="C176" s="36" t="s">
        <v>13432</v>
      </c>
      <c r="D176" s="36" t="s">
        <v>27937</v>
      </c>
      <c r="E176" s="29">
        <v>2022</v>
      </c>
      <c r="F176" s="29" t="s">
        <v>271</v>
      </c>
      <c r="G176" s="29" t="s">
        <v>13375</v>
      </c>
      <c r="H176" s="29" t="s">
        <v>25</v>
      </c>
      <c r="I176" s="29" t="s">
        <v>13501</v>
      </c>
      <c r="J176" s="29"/>
      <c r="K176" s="29" t="s">
        <v>7</v>
      </c>
      <c r="L176" s="29" t="s">
        <v>13606</v>
      </c>
      <c r="M176" s="29" t="s">
        <v>13607</v>
      </c>
      <c r="N176" s="29"/>
      <c r="O176" s="29"/>
      <c r="P176" s="29" t="s">
        <v>13608</v>
      </c>
      <c r="Q176" s="29" t="s">
        <v>13998</v>
      </c>
    </row>
    <row r="177" spans="1:17" ht="24.75" customHeight="1" x14ac:dyDescent="0.25">
      <c r="A177" s="36" t="s">
        <v>13433</v>
      </c>
      <c r="B177" s="36" t="str">
        <f>HYPERLINK(Tabla2[[#This Row],[Link_Res]],Tabla2[[#This Row],[Text_Res]])</f>
        <v>R/0177/2023</v>
      </c>
      <c r="C177" s="36" t="s">
        <v>13433</v>
      </c>
      <c r="D177" s="36" t="s">
        <v>27938</v>
      </c>
      <c r="E177" s="29">
        <v>2022</v>
      </c>
      <c r="F177" s="29" t="s">
        <v>1</v>
      </c>
      <c r="G177" s="29" t="s">
        <v>13375</v>
      </c>
      <c r="H177" s="29" t="s">
        <v>6</v>
      </c>
      <c r="I177" s="29"/>
      <c r="J177" s="29"/>
      <c r="K177" s="29" t="s">
        <v>77</v>
      </c>
      <c r="L177" s="29" t="s">
        <v>13609</v>
      </c>
      <c r="M177" s="29" t="s">
        <v>13610</v>
      </c>
      <c r="N177" s="29"/>
      <c r="O177" s="29"/>
      <c r="P177" s="29" t="s">
        <v>7869</v>
      </c>
      <c r="Q177" s="29" t="s">
        <v>13998</v>
      </c>
    </row>
    <row r="178" spans="1:17" ht="24.75" customHeight="1" x14ac:dyDescent="0.25">
      <c r="A178" s="36" t="s">
        <v>13434</v>
      </c>
      <c r="B178" s="36" t="str">
        <f>HYPERLINK(Tabla2[[#This Row],[Link_Res]],Tabla2[[#This Row],[Text_Res]])</f>
        <v>R/0178/2023</v>
      </c>
      <c r="C178" s="36" t="s">
        <v>13434</v>
      </c>
      <c r="D178" s="36" t="s">
        <v>27939</v>
      </c>
      <c r="E178" s="29">
        <v>2022</v>
      </c>
      <c r="F178" s="29" t="s">
        <v>409</v>
      </c>
      <c r="G178" s="29" t="s">
        <v>13375</v>
      </c>
      <c r="H178" s="29" t="s">
        <v>25</v>
      </c>
      <c r="I178" s="29"/>
      <c r="J178" s="29"/>
      <c r="K178" s="29" t="s">
        <v>7</v>
      </c>
      <c r="L178" s="29" t="s">
        <v>13611</v>
      </c>
      <c r="M178" s="29" t="s">
        <v>6356</v>
      </c>
      <c r="N178" s="29"/>
      <c r="O178" s="29"/>
      <c r="P178" s="29" t="s">
        <v>1938</v>
      </c>
      <c r="Q178" s="29" t="s">
        <v>13998</v>
      </c>
    </row>
    <row r="179" spans="1:17" ht="24.75" customHeight="1" x14ac:dyDescent="0.25">
      <c r="A179" s="36" t="s">
        <v>13435</v>
      </c>
      <c r="B179" s="36" t="str">
        <f>HYPERLINK(Tabla2[[#This Row],[Link_Res]],Tabla2[[#This Row],[Text_Res]])</f>
        <v>R/0179/2023</v>
      </c>
      <c r="C179" s="36" t="s">
        <v>13435</v>
      </c>
      <c r="D179" s="36" t="s">
        <v>27940</v>
      </c>
      <c r="E179" s="29">
        <v>2022</v>
      </c>
      <c r="F179" s="29" t="s">
        <v>409</v>
      </c>
      <c r="G179" s="29" t="s">
        <v>13375</v>
      </c>
      <c r="H179" s="29" t="s">
        <v>13502</v>
      </c>
      <c r="I179" s="29" t="s">
        <v>13503</v>
      </c>
      <c r="J179" s="29"/>
      <c r="K179" s="29" t="s">
        <v>77</v>
      </c>
      <c r="L179" s="29" t="s">
        <v>13612</v>
      </c>
      <c r="M179" s="29"/>
      <c r="N179" s="29"/>
      <c r="O179" s="29"/>
      <c r="P179" s="29" t="s">
        <v>13613</v>
      </c>
      <c r="Q179" s="29" t="s">
        <v>13998</v>
      </c>
    </row>
    <row r="180" spans="1:17" ht="24.75" customHeight="1" x14ac:dyDescent="0.25">
      <c r="A180" s="36" t="s">
        <v>13436</v>
      </c>
      <c r="B180" s="36" t="str">
        <f>HYPERLINK(Tabla2[[#This Row],[Link_Res]],Tabla2[[#This Row],[Text_Res]])</f>
        <v>R/0180/2023</v>
      </c>
      <c r="C180" s="36" t="s">
        <v>13436</v>
      </c>
      <c r="D180" s="36" t="s">
        <v>27941</v>
      </c>
      <c r="E180" s="29">
        <v>2022</v>
      </c>
      <c r="F180" s="29" t="s">
        <v>271</v>
      </c>
      <c r="G180" s="29" t="s">
        <v>13375</v>
      </c>
      <c r="H180" s="29" t="s">
        <v>13232</v>
      </c>
      <c r="I180" s="29" t="s">
        <v>13486</v>
      </c>
      <c r="J180" s="29" t="s">
        <v>13504</v>
      </c>
      <c r="K180" s="29" t="s">
        <v>7</v>
      </c>
      <c r="L180" s="29" t="s">
        <v>13614</v>
      </c>
      <c r="M180" s="29" t="s">
        <v>13615</v>
      </c>
      <c r="N180" s="29" t="s">
        <v>13486</v>
      </c>
      <c r="O180" s="29" t="s">
        <v>4586</v>
      </c>
      <c r="P180" s="29" t="s">
        <v>13589</v>
      </c>
      <c r="Q180" s="29" t="s">
        <v>13998</v>
      </c>
    </row>
    <row r="181" spans="1:17" ht="24.75" customHeight="1" x14ac:dyDescent="0.25">
      <c r="A181" s="36" t="s">
        <v>13437</v>
      </c>
      <c r="B181" s="36" t="str">
        <f>HYPERLINK(Tabla2[[#This Row],[Link_Res]],Tabla2[[#This Row],[Text_Res]])</f>
        <v>R/0181/2023</v>
      </c>
      <c r="C181" s="36" t="s">
        <v>13437</v>
      </c>
      <c r="D181" s="36" t="s">
        <v>27942</v>
      </c>
      <c r="E181" s="29">
        <v>2022</v>
      </c>
      <c r="F181" s="29" t="s">
        <v>409</v>
      </c>
      <c r="G181" s="29" t="s">
        <v>13375</v>
      </c>
      <c r="H181" s="29" t="s">
        <v>6</v>
      </c>
      <c r="I181" s="29"/>
      <c r="J181" s="29"/>
      <c r="K181" s="29" t="s">
        <v>7</v>
      </c>
      <c r="L181" s="29" t="s">
        <v>13616</v>
      </c>
      <c r="M181" s="29" t="s">
        <v>6</v>
      </c>
      <c r="N181" s="29" t="s">
        <v>12735</v>
      </c>
      <c r="O181" s="29"/>
      <c r="P181" s="29" t="s">
        <v>13530</v>
      </c>
      <c r="Q181" s="29" t="s">
        <v>13998</v>
      </c>
    </row>
    <row r="182" spans="1:17" ht="24.75" customHeight="1" x14ac:dyDescent="0.25">
      <c r="A182" s="36" t="s">
        <v>13438</v>
      </c>
      <c r="B182" s="36" t="str">
        <f>HYPERLINK(Tabla2[[#This Row],[Link_Res]],Tabla2[[#This Row],[Text_Res]])</f>
        <v>R/0182/2023</v>
      </c>
      <c r="C182" s="36" t="s">
        <v>13438</v>
      </c>
      <c r="D182" s="36" t="s">
        <v>27943</v>
      </c>
      <c r="E182" s="29">
        <v>2022</v>
      </c>
      <c r="F182" s="29" t="s">
        <v>409</v>
      </c>
      <c r="G182" s="29" t="s">
        <v>13375</v>
      </c>
      <c r="H182" s="29" t="s">
        <v>13489</v>
      </c>
      <c r="I182" s="29" t="s">
        <v>6356</v>
      </c>
      <c r="J182" s="29"/>
      <c r="K182" s="29" t="s">
        <v>13</v>
      </c>
      <c r="L182" s="29" t="s">
        <v>13617</v>
      </c>
      <c r="M182" s="29" t="s">
        <v>6356</v>
      </c>
      <c r="N182" s="29"/>
      <c r="O182" s="29"/>
      <c r="P182" s="29" t="s">
        <v>13618</v>
      </c>
      <c r="Q182" s="29" t="s">
        <v>13998</v>
      </c>
    </row>
    <row r="183" spans="1:17" ht="24.75" customHeight="1" x14ac:dyDescent="0.25">
      <c r="A183" s="36" t="s">
        <v>13439</v>
      </c>
      <c r="B183" s="36" t="str">
        <f>HYPERLINK(Tabla2[[#This Row],[Link_Res]],Tabla2[[#This Row],[Text_Res]])</f>
        <v>R/0183/2023</v>
      </c>
      <c r="C183" s="36" t="s">
        <v>13439</v>
      </c>
      <c r="D183" s="36" t="s">
        <v>27944</v>
      </c>
      <c r="E183" s="29">
        <v>2022</v>
      </c>
      <c r="F183" s="29" t="s">
        <v>409</v>
      </c>
      <c r="G183" s="29" t="s">
        <v>13375</v>
      </c>
      <c r="H183" s="29" t="s">
        <v>25</v>
      </c>
      <c r="I183" s="29"/>
      <c r="J183" s="29"/>
      <c r="K183" s="29" t="s">
        <v>13</v>
      </c>
      <c r="L183" s="29" t="s">
        <v>13619</v>
      </c>
      <c r="M183" s="29" t="s">
        <v>6356</v>
      </c>
      <c r="N183" s="29" t="s">
        <v>13620</v>
      </c>
      <c r="O183" s="29"/>
      <c r="P183" s="29" t="s">
        <v>1938</v>
      </c>
      <c r="Q183" s="29" t="s">
        <v>13998</v>
      </c>
    </row>
    <row r="184" spans="1:17" ht="24.75" customHeight="1" x14ac:dyDescent="0.25">
      <c r="A184" s="36" t="s">
        <v>13440</v>
      </c>
      <c r="B184" s="36" t="str">
        <f>HYPERLINK(Tabla2[[#This Row],[Link_Res]],Tabla2[[#This Row],[Text_Res]])</f>
        <v>R/0184/2023</v>
      </c>
      <c r="C184" s="36" t="s">
        <v>13440</v>
      </c>
      <c r="D184" s="36" t="s">
        <v>27945</v>
      </c>
      <c r="E184" s="29">
        <v>2022</v>
      </c>
      <c r="F184" s="29" t="s">
        <v>409</v>
      </c>
      <c r="G184" s="29" t="s">
        <v>13375</v>
      </c>
      <c r="H184" s="29" t="s">
        <v>25</v>
      </c>
      <c r="I184" s="29"/>
      <c r="J184" s="29"/>
      <c r="K184" s="29" t="s">
        <v>77</v>
      </c>
      <c r="L184" s="29" t="s">
        <v>13621</v>
      </c>
      <c r="M184" s="29" t="s">
        <v>6356</v>
      </c>
      <c r="N184" s="29"/>
      <c r="O184" s="29"/>
      <c r="P184" s="29" t="s">
        <v>1978</v>
      </c>
      <c r="Q184" s="29" t="s">
        <v>13998</v>
      </c>
    </row>
    <row r="185" spans="1:17" ht="24.75" customHeight="1" x14ac:dyDescent="0.25">
      <c r="A185" s="36" t="s">
        <v>13441</v>
      </c>
      <c r="B185" s="36" t="str">
        <f>HYPERLINK(Tabla2[[#This Row],[Link_Res]],Tabla2[[#This Row],[Text_Res]])</f>
        <v>R/0185/2023</v>
      </c>
      <c r="C185" s="36" t="s">
        <v>13441</v>
      </c>
      <c r="D185" s="36" t="s">
        <v>27946</v>
      </c>
      <c r="E185" s="29">
        <v>2022</v>
      </c>
      <c r="F185" s="29" t="s">
        <v>409</v>
      </c>
      <c r="G185" s="29" t="s">
        <v>13375</v>
      </c>
      <c r="H185" s="29" t="s">
        <v>25</v>
      </c>
      <c r="I185" s="29"/>
      <c r="J185" s="29"/>
      <c r="K185" s="29" t="s">
        <v>77</v>
      </c>
      <c r="L185" s="29" t="s">
        <v>13622</v>
      </c>
      <c r="M185" s="29" t="s">
        <v>6356</v>
      </c>
      <c r="N185" s="29"/>
      <c r="O185" s="29"/>
      <c r="P185" s="29" t="s">
        <v>13374</v>
      </c>
      <c r="Q185" s="29" t="s">
        <v>13998</v>
      </c>
    </row>
    <row r="186" spans="1:17" ht="24.75" customHeight="1" x14ac:dyDescent="0.25">
      <c r="A186" s="36" t="s">
        <v>13442</v>
      </c>
      <c r="B186" s="36" t="str">
        <f>HYPERLINK(Tabla2[[#This Row],[Link_Res]],Tabla2[[#This Row],[Text_Res]])</f>
        <v>R/0186/2023</v>
      </c>
      <c r="C186" s="36" t="s">
        <v>13442</v>
      </c>
      <c r="D186" s="36" t="s">
        <v>27947</v>
      </c>
      <c r="E186" s="29">
        <v>2022</v>
      </c>
      <c r="F186" s="29" t="s">
        <v>271</v>
      </c>
      <c r="G186" s="29" t="s">
        <v>13375</v>
      </c>
      <c r="H186" s="29" t="s">
        <v>6</v>
      </c>
      <c r="I186" s="29" t="s">
        <v>13482</v>
      </c>
      <c r="J186" s="29"/>
      <c r="K186" s="29" t="s">
        <v>7</v>
      </c>
      <c r="L186" s="29" t="s">
        <v>13623</v>
      </c>
      <c r="M186" s="29" t="s">
        <v>6356</v>
      </c>
      <c r="N186" s="29"/>
      <c r="O186" s="29"/>
      <c r="P186" s="29" t="s">
        <v>1678</v>
      </c>
      <c r="Q186" s="29" t="s">
        <v>13998</v>
      </c>
    </row>
    <row r="187" spans="1:17" ht="24.75" customHeight="1" x14ac:dyDescent="0.25">
      <c r="A187" s="36" t="s">
        <v>13443</v>
      </c>
      <c r="B187" s="36" t="str">
        <f>HYPERLINK(Tabla2[[#This Row],[Link_Res]],Tabla2[[#This Row],[Text_Res]])</f>
        <v>R/0187/2023</v>
      </c>
      <c r="C187" s="36" t="s">
        <v>13443</v>
      </c>
      <c r="D187" s="36" t="s">
        <v>27948</v>
      </c>
      <c r="E187" s="29">
        <v>2022</v>
      </c>
      <c r="F187" s="29" t="s">
        <v>409</v>
      </c>
      <c r="G187" s="29" t="s">
        <v>13375</v>
      </c>
      <c r="H187" s="29" t="s">
        <v>6</v>
      </c>
      <c r="I187" s="29"/>
      <c r="J187" s="29"/>
      <c r="K187" s="29" t="s">
        <v>7</v>
      </c>
      <c r="L187" s="29" t="s">
        <v>13624</v>
      </c>
      <c r="M187" s="29" t="s">
        <v>12735</v>
      </c>
      <c r="N187" s="29"/>
      <c r="O187" s="29"/>
      <c r="P187" s="29" t="s">
        <v>13625</v>
      </c>
      <c r="Q187" s="29" t="s">
        <v>13998</v>
      </c>
    </row>
    <row r="188" spans="1:17" ht="24.75" customHeight="1" x14ac:dyDescent="0.25">
      <c r="A188" s="36" t="s">
        <v>13444</v>
      </c>
      <c r="B188" s="36" t="str">
        <f>HYPERLINK(Tabla2[[#This Row],[Link_Res]],Tabla2[[#This Row],[Text_Res]])</f>
        <v>R/0188/2023</v>
      </c>
      <c r="C188" s="36" t="s">
        <v>13444</v>
      </c>
      <c r="D188" s="36" t="s">
        <v>27949</v>
      </c>
      <c r="E188" s="29">
        <v>2022</v>
      </c>
      <c r="F188" s="29" t="s">
        <v>101</v>
      </c>
      <c r="G188" s="29" t="s">
        <v>13375</v>
      </c>
      <c r="H188" s="29" t="s">
        <v>25</v>
      </c>
      <c r="I188" s="29"/>
      <c r="J188" s="29"/>
      <c r="K188" s="29" t="s">
        <v>7</v>
      </c>
      <c r="L188" s="29" t="s">
        <v>13626</v>
      </c>
      <c r="M188" s="29" t="s">
        <v>13343</v>
      </c>
      <c r="N188" s="29"/>
      <c r="O188" s="29"/>
      <c r="P188" s="29" t="s">
        <v>1978</v>
      </c>
      <c r="Q188" s="29" t="s">
        <v>13998</v>
      </c>
    </row>
    <row r="189" spans="1:17" ht="24.75" customHeight="1" x14ac:dyDescent="0.25">
      <c r="A189" s="36" t="s">
        <v>13445</v>
      </c>
      <c r="B189" s="36" t="str">
        <f>HYPERLINK(Tabla2[[#This Row],[Link_Res]],Tabla2[[#This Row],[Text_Res]])</f>
        <v>R/0189/2023</v>
      </c>
      <c r="C189" s="36" t="s">
        <v>13445</v>
      </c>
      <c r="D189" s="36" t="s">
        <v>27950</v>
      </c>
      <c r="E189" s="29">
        <v>2022</v>
      </c>
      <c r="F189" s="29" t="s">
        <v>409</v>
      </c>
      <c r="G189" s="29" t="s">
        <v>13375</v>
      </c>
      <c r="H189" s="29" t="s">
        <v>6356</v>
      </c>
      <c r="I189" s="29"/>
      <c r="J189" s="29"/>
      <c r="K189" s="29" t="s">
        <v>77</v>
      </c>
      <c r="L189" s="29" t="s">
        <v>13627</v>
      </c>
      <c r="M189" s="29"/>
      <c r="N189" s="29"/>
      <c r="O189" s="29"/>
      <c r="P189" s="29" t="s">
        <v>13628</v>
      </c>
      <c r="Q189" s="29" t="s">
        <v>13998</v>
      </c>
    </row>
    <row r="190" spans="1:17" ht="24.75" customHeight="1" x14ac:dyDescent="0.25">
      <c r="A190" s="36" t="s">
        <v>13446</v>
      </c>
      <c r="B190" s="36" t="str">
        <f>HYPERLINK(Tabla2[[#This Row],[Link_Res]],Tabla2[[#This Row],[Text_Res]])</f>
        <v>R/0190/2023</v>
      </c>
      <c r="C190" s="36" t="s">
        <v>13446</v>
      </c>
      <c r="D190" s="36" t="s">
        <v>27951</v>
      </c>
      <c r="E190" s="29">
        <v>2022</v>
      </c>
      <c r="F190" s="29" t="s">
        <v>271</v>
      </c>
      <c r="G190" s="29" t="s">
        <v>13375</v>
      </c>
      <c r="H190" s="29" t="s">
        <v>12468</v>
      </c>
      <c r="I190" s="29"/>
      <c r="J190" s="29"/>
      <c r="K190" s="29" t="s">
        <v>13</v>
      </c>
      <c r="L190" s="29" t="s">
        <v>13629</v>
      </c>
      <c r="M190" s="29" t="s">
        <v>4890</v>
      </c>
      <c r="N190" s="29"/>
      <c r="O190" s="29"/>
      <c r="P190" s="29" t="s">
        <v>13630</v>
      </c>
      <c r="Q190" s="29" t="s">
        <v>13998</v>
      </c>
    </row>
    <row r="191" spans="1:17" ht="24.75" customHeight="1" x14ac:dyDescent="0.25">
      <c r="A191" s="36" t="s">
        <v>13447</v>
      </c>
      <c r="B191" s="36" t="str">
        <f>HYPERLINK(Tabla2[[#This Row],[Link_Res]],Tabla2[[#This Row],[Text_Res]])</f>
        <v>R/0191/2023</v>
      </c>
      <c r="C191" s="36" t="s">
        <v>13447</v>
      </c>
      <c r="D191" s="36" t="s">
        <v>27952</v>
      </c>
      <c r="E191" s="29">
        <v>2022</v>
      </c>
      <c r="F191" s="29" t="s">
        <v>409</v>
      </c>
      <c r="G191" s="29" t="s">
        <v>13375</v>
      </c>
      <c r="H191" s="29" t="s">
        <v>13232</v>
      </c>
      <c r="I191" s="29"/>
      <c r="J191" s="29"/>
      <c r="K191" s="29" t="s">
        <v>7</v>
      </c>
      <c r="L191" s="29" t="s">
        <v>13631</v>
      </c>
      <c r="M191" s="29" t="s">
        <v>13483</v>
      </c>
      <c r="N191" s="29"/>
      <c r="O191" s="29"/>
      <c r="P191" s="29" t="s">
        <v>13632</v>
      </c>
      <c r="Q191" s="29" t="s">
        <v>13998</v>
      </c>
    </row>
    <row r="192" spans="1:17" ht="24.75" customHeight="1" x14ac:dyDescent="0.25">
      <c r="A192" s="36" t="s">
        <v>13448</v>
      </c>
      <c r="B192" s="36" t="str">
        <f>HYPERLINK(Tabla2[[#This Row],[Link_Res]],Tabla2[[#This Row],[Text_Res]])</f>
        <v>R/0192/2023</v>
      </c>
      <c r="C192" s="36" t="s">
        <v>13448</v>
      </c>
      <c r="D192" s="36" t="s">
        <v>27953</v>
      </c>
      <c r="E192" s="29">
        <v>2022</v>
      </c>
      <c r="F192" s="29" t="s">
        <v>409</v>
      </c>
      <c r="G192" s="29" t="s">
        <v>13375</v>
      </c>
      <c r="H192" s="29" t="s">
        <v>11657</v>
      </c>
      <c r="I192" s="29"/>
      <c r="J192" s="29"/>
      <c r="K192" s="29" t="s">
        <v>7</v>
      </c>
      <c r="L192" s="29" t="s">
        <v>13633</v>
      </c>
      <c r="M192" s="29" t="s">
        <v>13634</v>
      </c>
      <c r="N192" s="29" t="s">
        <v>13635</v>
      </c>
      <c r="O192" s="29" t="s">
        <v>13636</v>
      </c>
      <c r="P192" s="29" t="s">
        <v>15040</v>
      </c>
      <c r="Q192" s="29" t="s">
        <v>13998</v>
      </c>
    </row>
    <row r="193" spans="1:17" ht="24.75" customHeight="1" x14ac:dyDescent="0.25">
      <c r="A193" s="36" t="s">
        <v>13449</v>
      </c>
      <c r="B193" s="36" t="str">
        <f>HYPERLINK(Tabla2[[#This Row],[Link_Res]],Tabla2[[#This Row],[Text_Res]])</f>
        <v>R/0193/2023</v>
      </c>
      <c r="C193" s="36" t="s">
        <v>13449</v>
      </c>
      <c r="D193" s="36" t="s">
        <v>27954</v>
      </c>
      <c r="E193" s="29">
        <v>2022</v>
      </c>
      <c r="F193" s="29" t="s">
        <v>409</v>
      </c>
      <c r="G193" s="29" t="s">
        <v>13375</v>
      </c>
      <c r="H193" s="29" t="s">
        <v>6</v>
      </c>
      <c r="I193" s="29"/>
      <c r="J193" s="29"/>
      <c r="K193" s="29" t="s">
        <v>77</v>
      </c>
      <c r="L193" s="29" t="s">
        <v>13637</v>
      </c>
      <c r="M193" s="29" t="s">
        <v>4690</v>
      </c>
      <c r="N193" s="29" t="s">
        <v>13327</v>
      </c>
      <c r="O193" s="29"/>
      <c r="P193" s="29" t="s">
        <v>13638</v>
      </c>
      <c r="Q193" s="29" t="s">
        <v>13998</v>
      </c>
    </row>
    <row r="194" spans="1:17" ht="24.75" customHeight="1" x14ac:dyDescent="0.25">
      <c r="A194" s="36" t="s">
        <v>13450</v>
      </c>
      <c r="B194" s="36" t="str">
        <f>HYPERLINK(Tabla2[[#This Row],[Link_Res]],Tabla2[[#This Row],[Text_Res]])</f>
        <v>R/0194/2023</v>
      </c>
      <c r="C194" s="36" t="s">
        <v>13450</v>
      </c>
      <c r="D194" s="36" t="s">
        <v>27955</v>
      </c>
      <c r="E194" s="29">
        <v>2022</v>
      </c>
      <c r="F194" s="29" t="s">
        <v>409</v>
      </c>
      <c r="G194" s="29" t="s">
        <v>13375</v>
      </c>
      <c r="H194" s="29" t="s">
        <v>25</v>
      </c>
      <c r="I194" s="29" t="s">
        <v>13261</v>
      </c>
      <c r="J194" s="29"/>
      <c r="K194" s="29" t="s">
        <v>10294</v>
      </c>
      <c r="L194" s="29" t="s">
        <v>13639</v>
      </c>
      <c r="M194" s="29" t="s">
        <v>5029</v>
      </c>
      <c r="N194" s="29"/>
      <c r="O194" s="29"/>
      <c r="P194" s="29" t="s">
        <v>13632</v>
      </c>
      <c r="Q194" s="29" t="s">
        <v>13998</v>
      </c>
    </row>
    <row r="195" spans="1:17" ht="24.75" customHeight="1" x14ac:dyDescent="0.25">
      <c r="A195" s="36" t="s">
        <v>13451</v>
      </c>
      <c r="B195" s="36" t="str">
        <f>HYPERLINK(Tabla2[[#This Row],[Link_Res]],Tabla2[[#This Row],[Text_Res]])</f>
        <v>R/0195/2023</v>
      </c>
      <c r="C195" s="36" t="s">
        <v>13451</v>
      </c>
      <c r="D195" s="36" t="s">
        <v>27956</v>
      </c>
      <c r="E195" s="29">
        <v>2022</v>
      </c>
      <c r="F195" s="29" t="s">
        <v>271</v>
      </c>
      <c r="G195" s="29" t="s">
        <v>13375</v>
      </c>
      <c r="H195" s="29" t="s">
        <v>6</v>
      </c>
      <c r="I195" s="29"/>
      <c r="J195" s="29"/>
      <c r="K195" s="29" t="s">
        <v>4879</v>
      </c>
      <c r="L195" s="29" t="s">
        <v>13640</v>
      </c>
      <c r="M195" s="29" t="s">
        <v>13343</v>
      </c>
      <c r="N195" s="29"/>
      <c r="O195" s="29"/>
      <c r="P195" s="29" t="s">
        <v>13641</v>
      </c>
      <c r="Q195" s="29" t="s">
        <v>13998</v>
      </c>
    </row>
    <row r="196" spans="1:17" ht="24.75" customHeight="1" x14ac:dyDescent="0.25">
      <c r="A196" s="36" t="s">
        <v>13452</v>
      </c>
      <c r="B196" s="36" t="str">
        <f>HYPERLINK(Tabla2[[#This Row],[Link_Res]],Tabla2[[#This Row],[Text_Res]])</f>
        <v>R/0196/2023</v>
      </c>
      <c r="C196" s="36" t="s">
        <v>13452</v>
      </c>
      <c r="D196" s="36" t="s">
        <v>27957</v>
      </c>
      <c r="E196" s="29">
        <v>2022</v>
      </c>
      <c r="F196" s="29" t="s">
        <v>409</v>
      </c>
      <c r="G196" s="29" t="s">
        <v>13375</v>
      </c>
      <c r="H196" s="29" t="s">
        <v>6</v>
      </c>
      <c r="I196" s="29"/>
      <c r="J196" s="29"/>
      <c r="K196" s="29" t="s">
        <v>77</v>
      </c>
      <c r="L196" s="29" t="s">
        <v>13642</v>
      </c>
      <c r="M196" s="29"/>
      <c r="N196" s="29"/>
      <c r="O196" s="29"/>
      <c r="P196" s="29" t="s">
        <v>13643</v>
      </c>
      <c r="Q196" s="29" t="s">
        <v>13998</v>
      </c>
    </row>
    <row r="197" spans="1:17" ht="24.75" customHeight="1" x14ac:dyDescent="0.25">
      <c r="A197" s="36" t="s">
        <v>13453</v>
      </c>
      <c r="B197" s="36" t="str">
        <f>HYPERLINK(Tabla2[[#This Row],[Link_Res]],Tabla2[[#This Row],[Text_Res]])</f>
        <v>R/0197/2023</v>
      </c>
      <c r="C197" s="36" t="s">
        <v>13453</v>
      </c>
      <c r="D197" s="36" t="s">
        <v>27958</v>
      </c>
      <c r="E197" s="29">
        <v>2022</v>
      </c>
      <c r="F197" s="29" t="s">
        <v>409</v>
      </c>
      <c r="G197" s="29" t="s">
        <v>13375</v>
      </c>
      <c r="H197" s="29" t="s">
        <v>25</v>
      </c>
      <c r="I197" s="29"/>
      <c r="J197" s="29"/>
      <c r="K197" s="29" t="s">
        <v>7</v>
      </c>
      <c r="L197" s="29" t="s">
        <v>13644</v>
      </c>
      <c r="M197" s="29" t="s">
        <v>6356</v>
      </c>
      <c r="N197" s="29" t="s">
        <v>13645</v>
      </c>
      <c r="O197" s="29"/>
      <c r="P197" s="29" t="s">
        <v>15041</v>
      </c>
      <c r="Q197" s="29" t="s">
        <v>13998</v>
      </c>
    </row>
    <row r="198" spans="1:17" ht="24.75" customHeight="1" x14ac:dyDescent="0.25">
      <c r="A198" s="36" t="s">
        <v>13454</v>
      </c>
      <c r="B198" s="36" t="str">
        <f>HYPERLINK(Tabla2[[#This Row],[Link_Res]],Tabla2[[#This Row],[Text_Res]])</f>
        <v>R/0198/2023</v>
      </c>
      <c r="C198" s="36" t="s">
        <v>13454</v>
      </c>
      <c r="D198" s="36" t="s">
        <v>27959</v>
      </c>
      <c r="E198" s="29">
        <v>2022</v>
      </c>
      <c r="F198" s="29" t="s">
        <v>409</v>
      </c>
      <c r="G198" s="29" t="s">
        <v>13375</v>
      </c>
      <c r="H198" s="29" t="s">
        <v>13316</v>
      </c>
      <c r="I198" s="29" t="s">
        <v>13505</v>
      </c>
      <c r="J198" s="29"/>
      <c r="K198" s="29" t="s">
        <v>7</v>
      </c>
      <c r="L198" s="29" t="s">
        <v>13646</v>
      </c>
      <c r="M198" s="29" t="s">
        <v>13316</v>
      </c>
      <c r="N198" s="29" t="s">
        <v>4659</v>
      </c>
      <c r="O198" s="29"/>
      <c r="P198" s="29" t="s">
        <v>13351</v>
      </c>
      <c r="Q198" s="29" t="s">
        <v>13998</v>
      </c>
    </row>
    <row r="199" spans="1:17" ht="24.75" customHeight="1" x14ac:dyDescent="0.25">
      <c r="A199" s="36" t="s">
        <v>13455</v>
      </c>
      <c r="B199" s="36" t="str">
        <f>HYPERLINK(Tabla2[[#This Row],[Link_Res]],Tabla2[[#This Row],[Text_Res]])</f>
        <v>R/0199/2023</v>
      </c>
      <c r="C199" s="36" t="s">
        <v>13455</v>
      </c>
      <c r="D199" s="36" t="s">
        <v>27960</v>
      </c>
      <c r="E199" s="29">
        <v>2022</v>
      </c>
      <c r="F199" s="29" t="s">
        <v>409</v>
      </c>
      <c r="G199" s="29" t="s">
        <v>13375</v>
      </c>
      <c r="H199" s="29" t="s">
        <v>13494</v>
      </c>
      <c r="I199" s="29"/>
      <c r="J199" s="29"/>
      <c r="K199" s="29" t="s">
        <v>7</v>
      </c>
      <c r="L199" s="29" t="s">
        <v>13647</v>
      </c>
      <c r="M199" s="29" t="s">
        <v>13494</v>
      </c>
      <c r="N199" s="29"/>
      <c r="O199" s="29"/>
      <c r="P199" s="29" t="s">
        <v>13648</v>
      </c>
      <c r="Q199" s="29" t="s">
        <v>13998</v>
      </c>
    </row>
    <row r="200" spans="1:17" ht="24.75" customHeight="1" x14ac:dyDescent="0.25">
      <c r="A200" s="36" t="s">
        <v>13456</v>
      </c>
      <c r="B200" s="36" t="str">
        <f>HYPERLINK(Tabla2[[#This Row],[Link_Res]],Tabla2[[#This Row],[Text_Res]])</f>
        <v>R/0200/2023</v>
      </c>
      <c r="C200" s="36" t="s">
        <v>13456</v>
      </c>
      <c r="D200" s="36" t="s">
        <v>27961</v>
      </c>
      <c r="E200" s="29">
        <v>2022</v>
      </c>
      <c r="F200" s="29" t="s">
        <v>409</v>
      </c>
      <c r="G200" s="29" t="s">
        <v>13375</v>
      </c>
      <c r="H200" s="29" t="s">
        <v>7264</v>
      </c>
      <c r="I200" s="29"/>
      <c r="J200" s="29"/>
      <c r="K200" s="29" t="s">
        <v>13</v>
      </c>
      <c r="L200" s="29" t="s">
        <v>13649</v>
      </c>
      <c r="M200" s="29" t="s">
        <v>13065</v>
      </c>
      <c r="N200" s="29"/>
      <c r="O200" s="29"/>
      <c r="P200" s="29" t="s">
        <v>13650</v>
      </c>
      <c r="Q200" s="29" t="s">
        <v>13998</v>
      </c>
    </row>
    <row r="201" spans="1:17" ht="24.75" customHeight="1" x14ac:dyDescent="0.25">
      <c r="A201" s="36" t="s">
        <v>13457</v>
      </c>
      <c r="B201" s="36" t="str">
        <f>HYPERLINK(Tabla2[[#This Row],[Link_Res]],Tabla2[[#This Row],[Text_Res]])</f>
        <v>R/0201/2023</v>
      </c>
      <c r="C201" s="36" t="s">
        <v>13457</v>
      </c>
      <c r="D201" s="36" t="s">
        <v>27962</v>
      </c>
      <c r="E201" s="29">
        <v>2022</v>
      </c>
      <c r="F201" s="29" t="s">
        <v>271</v>
      </c>
      <c r="G201" s="29" t="s">
        <v>13375</v>
      </c>
      <c r="H201" s="29" t="s">
        <v>9357</v>
      </c>
      <c r="I201" s="29"/>
      <c r="J201" s="29"/>
      <c r="K201" s="29" t="s">
        <v>13</v>
      </c>
      <c r="L201" s="29" t="s">
        <v>13651</v>
      </c>
      <c r="M201" s="29" t="s">
        <v>4840</v>
      </c>
      <c r="N201" s="29"/>
      <c r="O201" s="29"/>
      <c r="P201" s="29" t="s">
        <v>13638</v>
      </c>
      <c r="Q201" s="29" t="s">
        <v>13998</v>
      </c>
    </row>
    <row r="202" spans="1:17" ht="24.75" customHeight="1" x14ac:dyDescent="0.25">
      <c r="A202" s="36" t="s">
        <v>13458</v>
      </c>
      <c r="B202" s="36" t="str">
        <f>HYPERLINK(Tabla2[[#This Row],[Link_Res]],Tabla2[[#This Row],[Text_Res]])</f>
        <v>R/0202/2023</v>
      </c>
      <c r="C202" s="36" t="s">
        <v>13458</v>
      </c>
      <c r="D202" s="36" t="s">
        <v>27963</v>
      </c>
      <c r="E202" s="29">
        <v>2022</v>
      </c>
      <c r="F202" s="29" t="s">
        <v>409</v>
      </c>
      <c r="G202" s="29" t="s">
        <v>13375</v>
      </c>
      <c r="H202" s="29" t="s">
        <v>13226</v>
      </c>
      <c r="I202" s="29" t="s">
        <v>4690</v>
      </c>
      <c r="J202" s="29"/>
      <c r="K202" s="29" t="s">
        <v>7</v>
      </c>
      <c r="L202" s="29" t="s">
        <v>13652</v>
      </c>
      <c r="M202" s="29" t="s">
        <v>25</v>
      </c>
      <c r="N202" s="29" t="s">
        <v>13653</v>
      </c>
      <c r="O202" s="29"/>
      <c r="P202" s="29" t="s">
        <v>13628</v>
      </c>
      <c r="Q202" s="29" t="s">
        <v>13998</v>
      </c>
    </row>
    <row r="203" spans="1:17" ht="24.75" customHeight="1" x14ac:dyDescent="0.25">
      <c r="A203" s="36" t="s">
        <v>13459</v>
      </c>
      <c r="B203" s="36" t="str">
        <f>HYPERLINK(Tabla2[[#This Row],[Link_Res]],Tabla2[[#This Row],[Text_Res]])</f>
        <v>R/0203/2023</v>
      </c>
      <c r="C203" s="36" t="s">
        <v>13459</v>
      </c>
      <c r="D203" s="36" t="s">
        <v>27964</v>
      </c>
      <c r="E203" s="29">
        <v>2022</v>
      </c>
      <c r="F203" s="29" t="s">
        <v>409</v>
      </c>
      <c r="G203" s="29" t="s">
        <v>13375</v>
      </c>
      <c r="H203" s="29" t="s">
        <v>13494</v>
      </c>
      <c r="I203" s="29"/>
      <c r="J203" s="29"/>
      <c r="K203" s="29" t="s">
        <v>13</v>
      </c>
      <c r="L203" s="29" t="s">
        <v>13654</v>
      </c>
      <c r="M203" s="29" t="s">
        <v>4641</v>
      </c>
      <c r="N203" s="29"/>
      <c r="O203" s="29"/>
      <c r="P203" s="29" t="s">
        <v>11520</v>
      </c>
      <c r="Q203" s="29" t="s">
        <v>13998</v>
      </c>
    </row>
    <row r="204" spans="1:17" ht="24.75" customHeight="1" x14ac:dyDescent="0.25">
      <c r="A204" s="36" t="s">
        <v>13460</v>
      </c>
      <c r="B204" s="36" t="str">
        <f>HYPERLINK(Tabla2[[#This Row],[Link_Res]],Tabla2[[#This Row],[Text_Res]])</f>
        <v>R/0204/2023</v>
      </c>
      <c r="C204" s="36" t="s">
        <v>13460</v>
      </c>
      <c r="D204" s="36" t="s">
        <v>27965</v>
      </c>
      <c r="E204" s="29">
        <v>2022</v>
      </c>
      <c r="F204" s="29" t="s">
        <v>161</v>
      </c>
      <c r="G204" s="29" t="s">
        <v>13375</v>
      </c>
      <c r="H204" s="29" t="s">
        <v>13227</v>
      </c>
      <c r="I204" s="29" t="s">
        <v>13290</v>
      </c>
      <c r="J204" s="29" t="s">
        <v>13506</v>
      </c>
      <c r="K204" s="29" t="s">
        <v>7</v>
      </c>
      <c r="L204" s="29" t="s">
        <v>13655</v>
      </c>
      <c r="M204" s="29" t="s">
        <v>4906</v>
      </c>
      <c r="N204" s="29" t="s">
        <v>13656</v>
      </c>
      <c r="O204" s="29" t="s">
        <v>13657</v>
      </c>
      <c r="P204" s="29" t="s">
        <v>13077</v>
      </c>
      <c r="Q204" s="29" t="s">
        <v>13998</v>
      </c>
    </row>
    <row r="205" spans="1:17" ht="24.75" customHeight="1" x14ac:dyDescent="0.25">
      <c r="A205" s="36" t="s">
        <v>13461</v>
      </c>
      <c r="B205" s="36" t="str">
        <f>HYPERLINK(Tabla2[[#This Row],[Link_Res]],Tabla2[[#This Row],[Text_Res]])</f>
        <v>R/0205/2023</v>
      </c>
      <c r="C205" s="36" t="s">
        <v>13461</v>
      </c>
      <c r="D205" s="36" t="s">
        <v>27966</v>
      </c>
      <c r="E205" s="29">
        <v>2022</v>
      </c>
      <c r="F205" s="29" t="s">
        <v>409</v>
      </c>
      <c r="G205" s="29" t="s">
        <v>13375</v>
      </c>
      <c r="H205" s="29" t="s">
        <v>11657</v>
      </c>
      <c r="I205" s="29" t="s">
        <v>13494</v>
      </c>
      <c r="J205" s="29"/>
      <c r="K205" s="29" t="s">
        <v>10294</v>
      </c>
      <c r="L205" s="29" t="s">
        <v>13658</v>
      </c>
      <c r="M205" s="29" t="s">
        <v>4641</v>
      </c>
      <c r="N205" s="29" t="s">
        <v>13510</v>
      </c>
      <c r="O205" s="29"/>
      <c r="P205" s="29" t="s">
        <v>13659</v>
      </c>
      <c r="Q205" s="29" t="s">
        <v>13998</v>
      </c>
    </row>
    <row r="206" spans="1:17" ht="24.75" customHeight="1" x14ac:dyDescent="0.25">
      <c r="A206" s="36" t="s">
        <v>13462</v>
      </c>
      <c r="B206" s="36" t="str">
        <f>HYPERLINK(Tabla2[[#This Row],[Link_Res]],Tabla2[[#This Row],[Text_Res]])</f>
        <v>R/0206/2023</v>
      </c>
      <c r="C206" s="36" t="s">
        <v>13462</v>
      </c>
      <c r="D206" s="36" t="s">
        <v>27967</v>
      </c>
      <c r="E206" s="29">
        <v>2022</v>
      </c>
      <c r="F206" s="29" t="s">
        <v>409</v>
      </c>
      <c r="G206" s="29" t="s">
        <v>13375</v>
      </c>
      <c r="H206" s="29" t="s">
        <v>25</v>
      </c>
      <c r="I206" s="29"/>
      <c r="J206" s="29"/>
      <c r="K206" s="29" t="s">
        <v>7</v>
      </c>
      <c r="L206" s="29" t="s">
        <v>13660</v>
      </c>
      <c r="M206" s="29" t="s">
        <v>6356</v>
      </c>
      <c r="N206" s="29" t="s">
        <v>13545</v>
      </c>
      <c r="O206" s="29"/>
      <c r="P206" s="29" t="s">
        <v>13661</v>
      </c>
      <c r="Q206" s="29" t="s">
        <v>13998</v>
      </c>
    </row>
    <row r="207" spans="1:17" ht="24.75" customHeight="1" x14ac:dyDescent="0.25">
      <c r="A207" s="36" t="s">
        <v>13463</v>
      </c>
      <c r="B207" s="36" t="str">
        <f>HYPERLINK(Tabla2[[#This Row],[Link_Res]],Tabla2[[#This Row],[Text_Res]])</f>
        <v>R/0207/2023</v>
      </c>
      <c r="C207" s="36" t="s">
        <v>13463</v>
      </c>
      <c r="D207" s="36" t="s">
        <v>27968</v>
      </c>
      <c r="E207" s="29">
        <v>2022</v>
      </c>
      <c r="F207" s="29" t="s">
        <v>409</v>
      </c>
      <c r="G207" s="29" t="s">
        <v>13375</v>
      </c>
      <c r="H207" s="29" t="s">
        <v>6356</v>
      </c>
      <c r="I207" s="29"/>
      <c r="J207" s="29"/>
      <c r="K207" s="29" t="s">
        <v>7</v>
      </c>
      <c r="L207" s="29" t="s">
        <v>13662</v>
      </c>
      <c r="M207" s="29" t="s">
        <v>13545</v>
      </c>
      <c r="N207" s="29"/>
      <c r="O207" s="29"/>
      <c r="P207" s="29" t="s">
        <v>13663</v>
      </c>
      <c r="Q207" s="29" t="s">
        <v>13998</v>
      </c>
    </row>
    <row r="208" spans="1:17" ht="24.75" customHeight="1" x14ac:dyDescent="0.25">
      <c r="A208" s="36" t="s">
        <v>13464</v>
      </c>
      <c r="B208" s="36" t="str">
        <f>HYPERLINK(Tabla2[[#This Row],[Link_Res]],Tabla2[[#This Row],[Text_Res]])</f>
        <v>R/0208/2023</v>
      </c>
      <c r="C208" s="36" t="s">
        <v>13464</v>
      </c>
      <c r="D208" s="36" t="s">
        <v>27969</v>
      </c>
      <c r="E208" s="29">
        <v>2022</v>
      </c>
      <c r="F208" s="29" t="s">
        <v>10</v>
      </c>
      <c r="G208" s="29" t="s">
        <v>13375</v>
      </c>
      <c r="H208" s="29" t="s">
        <v>13507</v>
      </c>
      <c r="I208" s="29"/>
      <c r="J208" s="29"/>
      <c r="K208" s="30" t="s">
        <v>3</v>
      </c>
      <c r="L208" s="29" t="s">
        <v>13664</v>
      </c>
      <c r="M208" s="29" t="s">
        <v>13665</v>
      </c>
      <c r="N208" s="29"/>
      <c r="O208" s="29"/>
      <c r="P208" s="29" t="s">
        <v>13666</v>
      </c>
      <c r="Q208" s="29" t="s">
        <v>13998</v>
      </c>
    </row>
    <row r="209" spans="1:17" ht="24.75" customHeight="1" x14ac:dyDescent="0.25">
      <c r="A209" s="36" t="s">
        <v>13465</v>
      </c>
      <c r="B209" s="36" t="str">
        <f>HYPERLINK(Tabla2[[#This Row],[Link_Res]],Tabla2[[#This Row],[Text_Res]])</f>
        <v>R/0209/2023</v>
      </c>
      <c r="C209" s="36" t="s">
        <v>13465</v>
      </c>
      <c r="D209" s="36" t="s">
        <v>27970</v>
      </c>
      <c r="E209" s="29">
        <v>2022</v>
      </c>
      <c r="F209" s="29" t="s">
        <v>409</v>
      </c>
      <c r="G209" s="29" t="s">
        <v>13375</v>
      </c>
      <c r="H209" s="29" t="s">
        <v>4690</v>
      </c>
      <c r="I209" s="29"/>
      <c r="J209" s="29"/>
      <c r="K209" s="29" t="s">
        <v>13</v>
      </c>
      <c r="L209" s="29" t="s">
        <v>13667</v>
      </c>
      <c r="M209" s="29" t="s">
        <v>6356</v>
      </c>
      <c r="N209" s="29"/>
      <c r="O209" s="29"/>
      <c r="P209" s="29" t="s">
        <v>5019</v>
      </c>
      <c r="Q209" s="29" t="s">
        <v>13998</v>
      </c>
    </row>
    <row r="210" spans="1:17" ht="24.75" customHeight="1" x14ac:dyDescent="0.25">
      <c r="A210" s="36" t="s">
        <v>13466</v>
      </c>
      <c r="B210" s="36" t="str">
        <f>HYPERLINK(Tabla2[[#This Row],[Link_Res]],Tabla2[[#This Row],[Text_Res]])</f>
        <v>R/0210/2023</v>
      </c>
      <c r="C210" s="36" t="s">
        <v>13466</v>
      </c>
      <c r="D210" s="36" t="s">
        <v>27971</v>
      </c>
      <c r="E210" s="29">
        <v>2022</v>
      </c>
      <c r="F210" s="29" t="s">
        <v>409</v>
      </c>
      <c r="G210" s="29" t="s">
        <v>13375</v>
      </c>
      <c r="H210" s="29" t="s">
        <v>25</v>
      </c>
      <c r="I210" s="29" t="s">
        <v>13494</v>
      </c>
      <c r="J210" s="29"/>
      <c r="K210" s="29" t="s">
        <v>13</v>
      </c>
      <c r="L210" s="29" t="s">
        <v>13654</v>
      </c>
      <c r="M210" s="29" t="s">
        <v>13494</v>
      </c>
      <c r="N210" s="29"/>
      <c r="O210" s="29"/>
      <c r="P210" s="29" t="s">
        <v>11520</v>
      </c>
      <c r="Q210" s="29" t="s">
        <v>13998</v>
      </c>
    </row>
    <row r="211" spans="1:17" ht="24.75" customHeight="1" x14ac:dyDescent="0.25">
      <c r="A211" s="36" t="s">
        <v>13467</v>
      </c>
      <c r="B211" s="36" t="str">
        <f>HYPERLINK(Tabla2[[#This Row],[Link_Res]],Tabla2[[#This Row],[Text_Res]])</f>
        <v>R/0211/2023</v>
      </c>
      <c r="C211" s="36" t="s">
        <v>13467</v>
      </c>
      <c r="D211" s="36" t="s">
        <v>27972</v>
      </c>
      <c r="E211" s="29">
        <v>2022</v>
      </c>
      <c r="F211" s="29" t="s">
        <v>409</v>
      </c>
      <c r="G211" s="29" t="s">
        <v>13375</v>
      </c>
      <c r="H211" s="29" t="s">
        <v>4690</v>
      </c>
      <c r="I211" s="29"/>
      <c r="J211" s="29"/>
      <c r="K211" s="29" t="s">
        <v>4879</v>
      </c>
      <c r="L211" s="29" t="s">
        <v>13668</v>
      </c>
      <c r="M211" s="29" t="s">
        <v>4690</v>
      </c>
      <c r="N211" s="29"/>
      <c r="O211" s="29"/>
      <c r="P211" s="29" t="s">
        <v>13638</v>
      </c>
      <c r="Q211" s="29" t="s">
        <v>13998</v>
      </c>
    </row>
    <row r="212" spans="1:17" ht="24.75" customHeight="1" x14ac:dyDescent="0.25">
      <c r="A212" s="36" t="s">
        <v>13468</v>
      </c>
      <c r="B212" s="36" t="str">
        <f>HYPERLINK(Tabla2[[#This Row],[Link_Res]],Tabla2[[#This Row],[Text_Res]])</f>
        <v>R/0212/2023</v>
      </c>
      <c r="C212" s="36" t="s">
        <v>13468</v>
      </c>
      <c r="D212" s="36" t="s">
        <v>27973</v>
      </c>
      <c r="E212" s="29">
        <v>2022</v>
      </c>
      <c r="F212" s="29" t="s">
        <v>468</v>
      </c>
      <c r="G212" s="29" t="s">
        <v>13375</v>
      </c>
      <c r="H212" s="29" t="s">
        <v>225</v>
      </c>
      <c r="I212" s="29"/>
      <c r="J212" s="29"/>
      <c r="K212" s="29" t="s">
        <v>13</v>
      </c>
      <c r="L212" s="29" t="s">
        <v>13669</v>
      </c>
      <c r="M212" s="29" t="s">
        <v>225</v>
      </c>
      <c r="N212" s="29"/>
      <c r="O212" s="29"/>
      <c r="P212" s="29" t="s">
        <v>1678</v>
      </c>
      <c r="Q212" s="29" t="s">
        <v>13998</v>
      </c>
    </row>
    <row r="213" spans="1:17" ht="24.75" customHeight="1" x14ac:dyDescent="0.25">
      <c r="A213" s="36" t="s">
        <v>13469</v>
      </c>
      <c r="B213" s="36" t="str">
        <f>HYPERLINK(Tabla2[[#This Row],[Link_Res]],Tabla2[[#This Row],[Text_Res]])</f>
        <v>R/0213/2023</v>
      </c>
      <c r="C213" s="36" t="s">
        <v>13469</v>
      </c>
      <c r="D213" s="36" t="s">
        <v>27974</v>
      </c>
      <c r="E213" s="29">
        <v>2022</v>
      </c>
      <c r="F213" s="29" t="s">
        <v>409</v>
      </c>
      <c r="G213" s="29" t="s">
        <v>13375</v>
      </c>
      <c r="H213" s="29" t="s">
        <v>13232</v>
      </c>
      <c r="I213" s="29"/>
      <c r="J213" s="29"/>
      <c r="K213" s="29" t="s">
        <v>11658</v>
      </c>
      <c r="L213" s="29" t="s">
        <v>13670</v>
      </c>
      <c r="M213" s="29" t="s">
        <v>13671</v>
      </c>
      <c r="N213" s="29" t="s">
        <v>13672</v>
      </c>
      <c r="O213" s="29"/>
      <c r="P213" s="29" t="s">
        <v>13673</v>
      </c>
      <c r="Q213" s="29" t="s">
        <v>13998</v>
      </c>
    </row>
    <row r="214" spans="1:17" ht="24.75" customHeight="1" x14ac:dyDescent="0.25">
      <c r="A214" s="36" t="s">
        <v>13470</v>
      </c>
      <c r="B214" s="36" t="str">
        <f>HYPERLINK(Tabla2[[#This Row],[Link_Res]],Tabla2[[#This Row],[Text_Res]])</f>
        <v>R/0214/2023</v>
      </c>
      <c r="C214" s="36" t="s">
        <v>13470</v>
      </c>
      <c r="D214" s="36" t="s">
        <v>27975</v>
      </c>
      <c r="E214" s="29">
        <v>2022</v>
      </c>
      <c r="F214" s="29" t="s">
        <v>409</v>
      </c>
      <c r="G214" s="29" t="s">
        <v>13375</v>
      </c>
      <c r="H214" s="29" t="s">
        <v>25</v>
      </c>
      <c r="I214" s="29"/>
      <c r="J214" s="29"/>
      <c r="K214" s="29" t="s">
        <v>13</v>
      </c>
      <c r="L214" s="29" t="s">
        <v>13674</v>
      </c>
      <c r="M214" s="29" t="s">
        <v>6356</v>
      </c>
      <c r="N214" s="29"/>
      <c r="O214" s="29"/>
      <c r="P214" s="29" t="s">
        <v>13638</v>
      </c>
      <c r="Q214" s="29" t="s">
        <v>13998</v>
      </c>
    </row>
    <row r="215" spans="1:17" ht="24.75" customHeight="1" x14ac:dyDescent="0.25">
      <c r="A215" s="36" t="s">
        <v>13471</v>
      </c>
      <c r="B215" s="36" t="str">
        <f>HYPERLINK(Tabla2[[#This Row],[Link_Res]],Tabla2[[#This Row],[Text_Res]])</f>
        <v>R/0215/2023</v>
      </c>
      <c r="C215" s="36" t="s">
        <v>13471</v>
      </c>
      <c r="D215" s="36" t="s">
        <v>27976</v>
      </c>
      <c r="E215" s="29">
        <v>2022</v>
      </c>
      <c r="F215" s="29" t="s">
        <v>1</v>
      </c>
      <c r="G215" s="29" t="s">
        <v>13375</v>
      </c>
      <c r="H215" s="29" t="s">
        <v>13508</v>
      </c>
      <c r="I215" s="29"/>
      <c r="J215" s="29"/>
      <c r="K215" s="29" t="s">
        <v>13</v>
      </c>
      <c r="L215" s="29" t="s">
        <v>13675</v>
      </c>
      <c r="M215" s="29" t="s">
        <v>4690</v>
      </c>
      <c r="N215" s="29" t="s">
        <v>13508</v>
      </c>
      <c r="O215" s="29"/>
      <c r="P215" s="29" t="s">
        <v>13374</v>
      </c>
      <c r="Q215" s="29" t="s">
        <v>13998</v>
      </c>
    </row>
    <row r="216" spans="1:17" ht="24.75" customHeight="1" x14ac:dyDescent="0.25">
      <c r="A216" s="36" t="s">
        <v>13472</v>
      </c>
      <c r="B216" s="36" t="str">
        <f>HYPERLINK(Tabla2[[#This Row],[Link_Res]],Tabla2[[#This Row],[Text_Res]])</f>
        <v>R/0216/2023</v>
      </c>
      <c r="C216" s="36" t="s">
        <v>13472</v>
      </c>
      <c r="D216" s="36" t="s">
        <v>27977</v>
      </c>
      <c r="E216" s="29">
        <v>2022</v>
      </c>
      <c r="F216" s="29" t="s">
        <v>468</v>
      </c>
      <c r="G216" s="29" t="s">
        <v>13375</v>
      </c>
      <c r="H216" s="29" t="s">
        <v>13232</v>
      </c>
      <c r="I216" s="29"/>
      <c r="J216" s="29"/>
      <c r="K216" s="29" t="s">
        <v>7</v>
      </c>
      <c r="L216" s="29" t="s">
        <v>13676</v>
      </c>
      <c r="M216" s="29" t="s">
        <v>6107</v>
      </c>
      <c r="N216" s="29" t="s">
        <v>4907</v>
      </c>
      <c r="O216" s="29"/>
      <c r="P216" s="29" t="s">
        <v>13677</v>
      </c>
      <c r="Q216" s="29" t="s">
        <v>13998</v>
      </c>
    </row>
    <row r="217" spans="1:17" ht="24.75" customHeight="1" x14ac:dyDescent="0.25">
      <c r="A217" s="36" t="s">
        <v>13473</v>
      </c>
      <c r="B217" s="36" t="str">
        <f>HYPERLINK(Tabla2[[#This Row],[Link_Res]],Tabla2[[#This Row],[Text_Res]])</f>
        <v>R/0217/2023</v>
      </c>
      <c r="C217" s="36" t="s">
        <v>13473</v>
      </c>
      <c r="D217" s="36" t="s">
        <v>27978</v>
      </c>
      <c r="E217" s="29">
        <v>2022</v>
      </c>
      <c r="F217" s="29" t="s">
        <v>10</v>
      </c>
      <c r="G217" s="29" t="s">
        <v>13375</v>
      </c>
      <c r="H217" s="29" t="s">
        <v>25</v>
      </c>
      <c r="I217" s="29"/>
      <c r="J217" s="29"/>
      <c r="K217" s="29" t="s">
        <v>13</v>
      </c>
      <c r="L217" s="29" t="s">
        <v>526</v>
      </c>
      <c r="M217" s="29" t="s">
        <v>13615</v>
      </c>
      <c r="N217" s="29" t="s">
        <v>13678</v>
      </c>
      <c r="O217" s="29" t="s">
        <v>9704</v>
      </c>
      <c r="P217" s="29" t="s">
        <v>7869</v>
      </c>
      <c r="Q217" s="29" t="s">
        <v>13998</v>
      </c>
    </row>
    <row r="218" spans="1:17" ht="24.75" customHeight="1" x14ac:dyDescent="0.25">
      <c r="A218" s="36" t="s">
        <v>13474</v>
      </c>
      <c r="B218" s="36" t="str">
        <f>HYPERLINK(Tabla2[[#This Row],[Link_Res]],Tabla2[[#This Row],[Text_Res]])</f>
        <v>R/0218/2023</v>
      </c>
      <c r="C218" s="36" t="s">
        <v>13474</v>
      </c>
      <c r="D218" s="36" t="s">
        <v>27979</v>
      </c>
      <c r="E218" s="29">
        <v>2022</v>
      </c>
      <c r="F218" s="29" t="s">
        <v>19</v>
      </c>
      <c r="G218" s="29" t="s">
        <v>13375</v>
      </c>
      <c r="H218" s="29" t="s">
        <v>4690</v>
      </c>
      <c r="I218" s="29" t="s">
        <v>6356</v>
      </c>
      <c r="J218" s="29"/>
      <c r="K218" s="29" t="s">
        <v>13</v>
      </c>
      <c r="L218" s="29" t="s">
        <v>13679</v>
      </c>
      <c r="M218" s="29" t="s">
        <v>6356</v>
      </c>
      <c r="N218" s="29" t="s">
        <v>13299</v>
      </c>
      <c r="O218" s="29"/>
      <c r="P218" s="29" t="s">
        <v>13680</v>
      </c>
      <c r="Q218" s="29" t="s">
        <v>13998</v>
      </c>
    </row>
    <row r="219" spans="1:17" ht="24.75" customHeight="1" x14ac:dyDescent="0.25">
      <c r="A219" s="36" t="s">
        <v>13475</v>
      </c>
      <c r="B219" s="36" t="str">
        <f>HYPERLINK(Tabla2[[#This Row],[Link_Res]],Tabla2[[#This Row],[Text_Res]])</f>
        <v>R/0219/2023</v>
      </c>
      <c r="C219" s="36" t="s">
        <v>13475</v>
      </c>
      <c r="D219" s="36" t="s">
        <v>27980</v>
      </c>
      <c r="E219" s="29">
        <v>2022</v>
      </c>
      <c r="F219" s="29" t="s">
        <v>10</v>
      </c>
      <c r="G219" s="29" t="s">
        <v>13375</v>
      </c>
      <c r="H219" s="29" t="s">
        <v>13509</v>
      </c>
      <c r="I219" s="29"/>
      <c r="J219" s="29"/>
      <c r="K219" s="29" t="s">
        <v>13</v>
      </c>
      <c r="L219" s="29" t="s">
        <v>13681</v>
      </c>
      <c r="M219" s="29" t="s">
        <v>4702</v>
      </c>
      <c r="N219" s="29"/>
      <c r="O219" s="29"/>
      <c r="P219" s="29" t="s">
        <v>7869</v>
      </c>
      <c r="Q219" s="29" t="s">
        <v>13998</v>
      </c>
    </row>
    <row r="220" spans="1:17" ht="24.75" customHeight="1" x14ac:dyDescent="0.25">
      <c r="A220" s="36" t="s">
        <v>13476</v>
      </c>
      <c r="B220" s="36" t="str">
        <f>HYPERLINK(Tabla2[[#This Row],[Link_Res]],Tabla2[[#This Row],[Text_Res]])</f>
        <v>R/0220/2023</v>
      </c>
      <c r="C220" s="36" t="s">
        <v>13476</v>
      </c>
      <c r="D220" s="36" t="s">
        <v>27981</v>
      </c>
      <c r="E220" s="29">
        <v>2022</v>
      </c>
      <c r="F220" s="29" t="s">
        <v>468</v>
      </c>
      <c r="G220" s="29" t="s">
        <v>13375</v>
      </c>
      <c r="H220" s="29" t="s">
        <v>6356</v>
      </c>
      <c r="I220" s="29"/>
      <c r="J220" s="29"/>
      <c r="K220" s="29" t="s">
        <v>13</v>
      </c>
      <c r="L220" s="29" t="s">
        <v>13682</v>
      </c>
      <c r="M220" s="29" t="s">
        <v>6356</v>
      </c>
      <c r="N220" s="29"/>
      <c r="O220" s="29"/>
      <c r="P220" s="29" t="s">
        <v>13356</v>
      </c>
      <c r="Q220" s="29" t="s">
        <v>13998</v>
      </c>
    </row>
    <row r="221" spans="1:17" ht="24.75" customHeight="1" x14ac:dyDescent="0.25">
      <c r="A221" s="36" t="s">
        <v>13477</v>
      </c>
      <c r="B221" s="36" t="str">
        <f>HYPERLINK(Tabla2[[#This Row],[Link_Res]],Tabla2[[#This Row],[Text_Res]])</f>
        <v>R/0221/2023</v>
      </c>
      <c r="C221" s="36" t="s">
        <v>13477</v>
      </c>
      <c r="D221" s="36" t="s">
        <v>27982</v>
      </c>
      <c r="E221" s="29">
        <v>2022</v>
      </c>
      <c r="F221" s="29" t="s">
        <v>468</v>
      </c>
      <c r="G221" s="29" t="s">
        <v>13375</v>
      </c>
      <c r="H221" s="29" t="s">
        <v>13497</v>
      </c>
      <c r="I221" s="29" t="s">
        <v>13510</v>
      </c>
      <c r="J221" s="29"/>
      <c r="K221" s="29" t="s">
        <v>10294</v>
      </c>
      <c r="L221" s="29" t="s">
        <v>13683</v>
      </c>
      <c r="M221" s="29" t="s">
        <v>13497</v>
      </c>
      <c r="N221" s="29" t="s">
        <v>13510</v>
      </c>
      <c r="O221" s="29"/>
      <c r="P221" s="29" t="s">
        <v>13356</v>
      </c>
      <c r="Q221" s="29" t="s">
        <v>13998</v>
      </c>
    </row>
    <row r="222" spans="1:17" ht="24.75" customHeight="1" x14ac:dyDescent="0.25">
      <c r="A222" s="36" t="s">
        <v>13478</v>
      </c>
      <c r="B222" s="36" t="str">
        <f>HYPERLINK(Tabla2[[#This Row],[Link_Res]],Tabla2[[#This Row],[Text_Res]])</f>
        <v>R/0222/2023</v>
      </c>
      <c r="C222" s="36" t="s">
        <v>13478</v>
      </c>
      <c r="D222" s="36" t="s">
        <v>27983</v>
      </c>
      <c r="E222" s="29">
        <v>2022</v>
      </c>
      <c r="F222" s="29" t="s">
        <v>409</v>
      </c>
      <c r="G222" s="29" t="s">
        <v>13375</v>
      </c>
      <c r="H222" s="29" t="s">
        <v>25</v>
      </c>
      <c r="I222" s="29" t="s">
        <v>4903</v>
      </c>
      <c r="J222" s="29"/>
      <c r="K222" s="29" t="s">
        <v>13</v>
      </c>
      <c r="L222" s="29" t="s">
        <v>13684</v>
      </c>
      <c r="M222" s="29" t="s">
        <v>13343</v>
      </c>
      <c r="N222" s="29"/>
      <c r="O222" s="29"/>
      <c r="P222" s="29" t="s">
        <v>13632</v>
      </c>
      <c r="Q222" s="29" t="s">
        <v>13998</v>
      </c>
    </row>
    <row r="223" spans="1:17" ht="24.75" customHeight="1" x14ac:dyDescent="0.25">
      <c r="A223" s="36" t="s">
        <v>13479</v>
      </c>
      <c r="B223" s="36" t="str">
        <f>HYPERLINK(Tabla2[[#This Row],[Link_Res]],Tabla2[[#This Row],[Text_Res]])</f>
        <v>R/0223/2023</v>
      </c>
      <c r="C223" s="36" t="s">
        <v>13479</v>
      </c>
      <c r="D223" s="36" t="s">
        <v>27984</v>
      </c>
      <c r="E223" s="29">
        <v>2022</v>
      </c>
      <c r="F223" s="29" t="s">
        <v>468</v>
      </c>
      <c r="G223" s="29" t="s">
        <v>13375</v>
      </c>
      <c r="H223" s="29" t="s">
        <v>6</v>
      </c>
      <c r="I223" s="29"/>
      <c r="J223" s="29"/>
      <c r="K223" s="29" t="s">
        <v>77</v>
      </c>
      <c r="L223" s="29" t="s">
        <v>13683</v>
      </c>
      <c r="M223" s="29" t="s">
        <v>13685</v>
      </c>
      <c r="N223" s="29"/>
      <c r="O223" s="29"/>
      <c r="P223" s="29" t="s">
        <v>13356</v>
      </c>
      <c r="Q223" s="29" t="s">
        <v>13998</v>
      </c>
    </row>
    <row r="224" spans="1:17" ht="24.75" customHeight="1" x14ac:dyDescent="0.25">
      <c r="A224" s="36" t="s">
        <v>13699</v>
      </c>
      <c r="B224" s="36" t="str">
        <f>HYPERLINK(Tabla2[[#This Row],[Link_Res]],Tabla2[[#This Row],[Text_Res]])</f>
        <v>R/0224/2023</v>
      </c>
      <c r="C224" s="36" t="s">
        <v>13699</v>
      </c>
      <c r="D224" s="36" t="s">
        <v>27985</v>
      </c>
      <c r="E224" s="33">
        <v>2022</v>
      </c>
      <c r="F224" s="33" t="s">
        <v>10</v>
      </c>
      <c r="G224" s="31" t="s">
        <v>13791</v>
      </c>
      <c r="H224" s="33" t="s">
        <v>4886</v>
      </c>
      <c r="I224" s="33"/>
      <c r="J224" s="33"/>
      <c r="K224" s="33" t="s">
        <v>7</v>
      </c>
      <c r="L224" s="33" t="s">
        <v>13813</v>
      </c>
      <c r="M224" s="33" t="s">
        <v>13482</v>
      </c>
      <c r="N224" s="33" t="s">
        <v>13900</v>
      </c>
      <c r="O224" s="33"/>
      <c r="P224" s="33" t="s">
        <v>13901</v>
      </c>
      <c r="Q224" s="33" t="s">
        <v>13998</v>
      </c>
    </row>
    <row r="225" spans="1:17" ht="24.75" customHeight="1" x14ac:dyDescent="0.25">
      <c r="A225" s="36" t="s">
        <v>13700</v>
      </c>
      <c r="B225" s="36" t="str">
        <f>HYPERLINK(Tabla2[[#This Row],[Link_Res]],Tabla2[[#This Row],[Text_Res]])</f>
        <v>R/0225/2023</v>
      </c>
      <c r="C225" s="36" t="s">
        <v>13700</v>
      </c>
      <c r="D225" s="36" t="s">
        <v>27986</v>
      </c>
      <c r="E225" s="33">
        <v>2022</v>
      </c>
      <c r="F225" s="33" t="s">
        <v>409</v>
      </c>
      <c r="G225" s="33" t="s">
        <v>13791</v>
      </c>
      <c r="H225" s="33" t="s">
        <v>6</v>
      </c>
      <c r="I225" s="33"/>
      <c r="J225" s="33"/>
      <c r="K225" s="33" t="s">
        <v>77</v>
      </c>
      <c r="L225" s="33" t="s">
        <v>13814</v>
      </c>
      <c r="M225" s="33" t="s">
        <v>4690</v>
      </c>
      <c r="N225" s="33" t="s">
        <v>13902</v>
      </c>
      <c r="O225" s="33"/>
      <c r="P225" s="33" t="s">
        <v>13903</v>
      </c>
      <c r="Q225" s="33" t="s">
        <v>13998</v>
      </c>
    </row>
    <row r="226" spans="1:17" ht="24.75" customHeight="1" x14ac:dyDescent="0.25">
      <c r="A226" s="36" t="s">
        <v>13701</v>
      </c>
      <c r="B226" s="36" t="str">
        <f>HYPERLINK(Tabla2[[#This Row],[Link_Res]],Tabla2[[#This Row],[Text_Res]])</f>
        <v>R/0226/2023</v>
      </c>
      <c r="C226" s="36" t="s">
        <v>13701</v>
      </c>
      <c r="D226" s="36" t="s">
        <v>27987</v>
      </c>
      <c r="E226" s="33">
        <v>2022</v>
      </c>
      <c r="F226" s="33" t="s">
        <v>409</v>
      </c>
      <c r="G226" s="33" t="s">
        <v>13791</v>
      </c>
      <c r="H226" s="33" t="s">
        <v>13227</v>
      </c>
      <c r="I226" s="33" t="s">
        <v>13796</v>
      </c>
      <c r="J226" s="33"/>
      <c r="K226" s="33" t="s">
        <v>13</v>
      </c>
      <c r="L226" s="33" t="s">
        <v>13815</v>
      </c>
      <c r="M226" s="33" t="s">
        <v>13796</v>
      </c>
      <c r="N226" s="33"/>
      <c r="O226" s="33"/>
      <c r="P226" s="33" t="s">
        <v>13904</v>
      </c>
      <c r="Q226" s="33" t="s">
        <v>13998</v>
      </c>
    </row>
    <row r="227" spans="1:17" ht="24.75" customHeight="1" x14ac:dyDescent="0.25">
      <c r="A227" s="36" t="s">
        <v>13702</v>
      </c>
      <c r="B227" s="36" t="str">
        <f>HYPERLINK(Tabla2[[#This Row],[Link_Res]],Tabla2[[#This Row],[Text_Res]])</f>
        <v>R/0227/2023</v>
      </c>
      <c r="C227" s="36" t="s">
        <v>13702</v>
      </c>
      <c r="D227" s="36" t="s">
        <v>27988</v>
      </c>
      <c r="E227" s="33">
        <v>2022</v>
      </c>
      <c r="F227" s="33" t="s">
        <v>468</v>
      </c>
      <c r="G227" s="33" t="s">
        <v>13791</v>
      </c>
      <c r="H227" s="33" t="s">
        <v>13226</v>
      </c>
      <c r="I227" s="33"/>
      <c r="J227" s="33" t="s">
        <v>4897</v>
      </c>
      <c r="K227" s="33" t="s">
        <v>77</v>
      </c>
      <c r="L227" s="33" t="s">
        <v>13816</v>
      </c>
      <c r="M227" s="33" t="s">
        <v>4690</v>
      </c>
      <c r="N227" s="33"/>
      <c r="O227" s="33"/>
      <c r="P227" s="33" t="s">
        <v>12939</v>
      </c>
      <c r="Q227" s="29" t="s">
        <v>13998</v>
      </c>
    </row>
    <row r="228" spans="1:17" ht="24.75" customHeight="1" x14ac:dyDescent="0.25">
      <c r="A228" s="36" t="s">
        <v>13703</v>
      </c>
      <c r="B228" s="36" t="str">
        <f>HYPERLINK(Tabla2[[#This Row],[Link_Res]],Tabla2[[#This Row],[Text_Res]])</f>
        <v>R/0228/2023</v>
      </c>
      <c r="C228" s="36" t="s">
        <v>13703</v>
      </c>
      <c r="D228" s="36" t="s">
        <v>27989</v>
      </c>
      <c r="E228" s="33">
        <v>2022</v>
      </c>
      <c r="F228" s="33" t="s">
        <v>468</v>
      </c>
      <c r="G228" s="33" t="s">
        <v>13791</v>
      </c>
      <c r="H228" s="33" t="s">
        <v>11657</v>
      </c>
      <c r="I228" s="33" t="s">
        <v>13797</v>
      </c>
      <c r="J228" s="33"/>
      <c r="K228" s="33" t="s">
        <v>7</v>
      </c>
      <c r="L228" s="33" t="s">
        <v>13817</v>
      </c>
      <c r="M228" s="33" t="s">
        <v>13494</v>
      </c>
      <c r="N228" s="33"/>
      <c r="O228" s="33"/>
      <c r="P228" s="33" t="s">
        <v>13905</v>
      </c>
      <c r="Q228" s="33" t="s">
        <v>13998</v>
      </c>
    </row>
    <row r="229" spans="1:17" ht="24.75" customHeight="1" x14ac:dyDescent="0.25">
      <c r="A229" s="36" t="s">
        <v>13704</v>
      </c>
      <c r="B229" s="36" t="str">
        <f>HYPERLINK(Tabla2[[#This Row],[Link_Res]],Tabla2[[#This Row],[Text_Res]])</f>
        <v>R/0230/2023</v>
      </c>
      <c r="C229" s="36" t="s">
        <v>13704</v>
      </c>
      <c r="D229" s="36" t="s">
        <v>27990</v>
      </c>
      <c r="E229" s="33">
        <v>2022</v>
      </c>
      <c r="F229" s="33" t="s">
        <v>468</v>
      </c>
      <c r="G229" s="33" t="s">
        <v>13791</v>
      </c>
      <c r="H229" s="33" t="s">
        <v>9357</v>
      </c>
      <c r="I229" s="33"/>
      <c r="J229" s="33"/>
      <c r="K229" s="33" t="s">
        <v>8325</v>
      </c>
      <c r="L229" s="33" t="s">
        <v>13818</v>
      </c>
      <c r="M229" s="33" t="s">
        <v>13311</v>
      </c>
      <c r="N229" s="33"/>
      <c r="O229" s="33"/>
      <c r="P229" s="33" t="s">
        <v>13906</v>
      </c>
      <c r="Q229" s="33" t="s">
        <v>13998</v>
      </c>
    </row>
    <row r="230" spans="1:17" ht="24.75" customHeight="1" x14ac:dyDescent="0.25">
      <c r="A230" s="36" t="s">
        <v>13705</v>
      </c>
      <c r="B230" s="36" t="str">
        <f>HYPERLINK(Tabla2[[#This Row],[Link_Res]],Tabla2[[#This Row],[Text_Res]])</f>
        <v>R/0231/2023</v>
      </c>
      <c r="C230" s="36" t="s">
        <v>13705</v>
      </c>
      <c r="D230" s="36" t="s">
        <v>27991</v>
      </c>
      <c r="E230" s="33">
        <v>2022</v>
      </c>
      <c r="F230" s="33" t="s">
        <v>409</v>
      </c>
      <c r="G230" s="33" t="s">
        <v>13791</v>
      </c>
      <c r="H230" s="33" t="s">
        <v>6</v>
      </c>
      <c r="I230" s="33" t="s">
        <v>13798</v>
      </c>
      <c r="J230" s="33" t="s">
        <v>13489</v>
      </c>
      <c r="K230" s="33" t="s">
        <v>13812</v>
      </c>
      <c r="L230" s="33" t="s">
        <v>13819</v>
      </c>
      <c r="M230" s="33" t="s">
        <v>13907</v>
      </c>
      <c r="N230" s="33" t="s">
        <v>4690</v>
      </c>
      <c r="O230" s="33"/>
      <c r="P230" s="33" t="s">
        <v>13908</v>
      </c>
      <c r="Q230" s="33" t="s">
        <v>13998</v>
      </c>
    </row>
    <row r="231" spans="1:17" ht="24.75" customHeight="1" x14ac:dyDescent="0.25">
      <c r="A231" s="36" t="s">
        <v>13706</v>
      </c>
      <c r="B231" s="36" t="str">
        <f>HYPERLINK(Tabla2[[#This Row],[Link_Res]],Tabla2[[#This Row],[Text_Res]])</f>
        <v>R/0232/2023</v>
      </c>
      <c r="C231" s="36" t="s">
        <v>13706</v>
      </c>
      <c r="D231" s="36" t="s">
        <v>27992</v>
      </c>
      <c r="E231" s="33">
        <v>2022</v>
      </c>
      <c r="F231" s="33" t="s">
        <v>409</v>
      </c>
      <c r="G231" s="33" t="s">
        <v>13791</v>
      </c>
      <c r="H231" s="33" t="s">
        <v>11657</v>
      </c>
      <c r="I231" s="33" t="s">
        <v>5029</v>
      </c>
      <c r="J231" s="33"/>
      <c r="K231" s="33" t="s">
        <v>10294</v>
      </c>
      <c r="L231" s="33" t="s">
        <v>13820</v>
      </c>
      <c r="M231" s="33" t="s">
        <v>5029</v>
      </c>
      <c r="N231" s="33"/>
      <c r="O231" s="33"/>
      <c r="P231" s="33" t="s">
        <v>5019</v>
      </c>
      <c r="Q231" s="33" t="s">
        <v>13998</v>
      </c>
    </row>
    <row r="232" spans="1:17" ht="24.75" customHeight="1" x14ac:dyDescent="0.25">
      <c r="A232" s="36" t="s">
        <v>13707</v>
      </c>
      <c r="B232" s="36" t="str">
        <f>HYPERLINK(Tabla2[[#This Row],[Link_Res]],Tabla2[[#This Row],[Text_Res]])</f>
        <v>R/0233/2023</v>
      </c>
      <c r="C232" s="36" t="s">
        <v>13707</v>
      </c>
      <c r="D232" s="36" t="s">
        <v>27993</v>
      </c>
      <c r="E232" s="33">
        <v>2022</v>
      </c>
      <c r="F232" s="33" t="s">
        <v>468</v>
      </c>
      <c r="G232" s="33" t="s">
        <v>13791</v>
      </c>
      <c r="H232" s="33" t="s">
        <v>25</v>
      </c>
      <c r="I232" s="33"/>
      <c r="J232" s="33"/>
      <c r="K232" s="33" t="s">
        <v>7</v>
      </c>
      <c r="L232" s="33" t="s">
        <v>13821</v>
      </c>
      <c r="M232" s="33" t="s">
        <v>13909</v>
      </c>
      <c r="N232" s="33" t="s">
        <v>13910</v>
      </c>
      <c r="O232" s="33"/>
      <c r="P232" s="33" t="s">
        <v>13911</v>
      </c>
      <c r="Q232" s="33" t="s">
        <v>13998</v>
      </c>
    </row>
    <row r="233" spans="1:17" ht="24.75" customHeight="1" x14ac:dyDescent="0.25">
      <c r="A233" s="36" t="s">
        <v>13708</v>
      </c>
      <c r="B233" s="36" t="str">
        <f>HYPERLINK(Tabla2[[#This Row],[Link_Res]],Tabla2[[#This Row],[Text_Res]])</f>
        <v>R/0234/2023</v>
      </c>
      <c r="C233" s="36" t="s">
        <v>13708</v>
      </c>
      <c r="D233" s="36" t="s">
        <v>27994</v>
      </c>
      <c r="E233" s="33">
        <v>2022</v>
      </c>
      <c r="F233" s="33" t="s">
        <v>271</v>
      </c>
      <c r="G233" s="33" t="s">
        <v>13791</v>
      </c>
      <c r="H233" s="33" t="s">
        <v>4886</v>
      </c>
      <c r="I233" s="33"/>
      <c r="J233" s="33"/>
      <c r="K233" s="33" t="s">
        <v>13</v>
      </c>
      <c r="L233" s="33" t="s">
        <v>13822</v>
      </c>
      <c r="M233" s="33" t="s">
        <v>13912</v>
      </c>
      <c r="N233" s="33" t="s">
        <v>13913</v>
      </c>
      <c r="O233" s="33" t="s">
        <v>13914</v>
      </c>
      <c r="P233" s="33" t="s">
        <v>13915</v>
      </c>
      <c r="Q233" s="33" t="s">
        <v>13998</v>
      </c>
    </row>
    <row r="234" spans="1:17" ht="24.75" customHeight="1" x14ac:dyDescent="0.25">
      <c r="A234" s="36" t="s">
        <v>13709</v>
      </c>
      <c r="B234" s="36" t="str">
        <f>HYPERLINK(Tabla2[[#This Row],[Link_Res]],Tabla2[[#This Row],[Text_Res]])</f>
        <v>R/0235/2023</v>
      </c>
      <c r="C234" s="36" t="s">
        <v>13709</v>
      </c>
      <c r="D234" s="36" t="s">
        <v>27995</v>
      </c>
      <c r="E234" s="33">
        <v>2022</v>
      </c>
      <c r="F234" s="33" t="s">
        <v>468</v>
      </c>
      <c r="G234" s="33" t="s">
        <v>13791</v>
      </c>
      <c r="H234" s="33" t="s">
        <v>11657</v>
      </c>
      <c r="I234" s="33"/>
      <c r="J234" s="33"/>
      <c r="K234" s="33" t="s">
        <v>8325</v>
      </c>
      <c r="L234" s="33" t="s">
        <v>13823</v>
      </c>
      <c r="M234" s="33" t="s">
        <v>13916</v>
      </c>
      <c r="N234" s="33"/>
      <c r="O234" s="33"/>
      <c r="P234" s="33" t="s">
        <v>13374</v>
      </c>
      <c r="Q234" s="33" t="s">
        <v>13998</v>
      </c>
    </row>
    <row r="235" spans="1:17" ht="24.75" customHeight="1" x14ac:dyDescent="0.25">
      <c r="A235" s="36" t="s">
        <v>13710</v>
      </c>
      <c r="B235" s="36" t="str">
        <f>HYPERLINK(Tabla2[[#This Row],[Link_Res]],Tabla2[[#This Row],[Text_Res]])</f>
        <v>R/0236/2023</v>
      </c>
      <c r="C235" s="36" t="s">
        <v>13710</v>
      </c>
      <c r="D235" s="36" t="s">
        <v>27996</v>
      </c>
      <c r="E235" s="33">
        <v>2022</v>
      </c>
      <c r="F235" s="33" t="s">
        <v>271</v>
      </c>
      <c r="G235" s="33" t="s">
        <v>13791</v>
      </c>
      <c r="H235" s="33" t="s">
        <v>4886</v>
      </c>
      <c r="I235" s="33"/>
      <c r="J235" s="33"/>
      <c r="K235" s="33" t="s">
        <v>77</v>
      </c>
      <c r="L235" s="33" t="s">
        <v>13824</v>
      </c>
      <c r="M235" s="33" t="s">
        <v>4690</v>
      </c>
      <c r="N235" s="33"/>
      <c r="O235" s="33"/>
      <c r="P235" s="33" t="s">
        <v>13917</v>
      </c>
      <c r="Q235" s="33" t="s">
        <v>13998</v>
      </c>
    </row>
    <row r="236" spans="1:17" ht="24.75" customHeight="1" x14ac:dyDescent="0.25">
      <c r="A236" s="36" t="s">
        <v>13711</v>
      </c>
      <c r="B236" s="36" t="str">
        <f>HYPERLINK(Tabla2[[#This Row],[Link_Res]],Tabla2[[#This Row],[Text_Res]])</f>
        <v>R/0237/2023</v>
      </c>
      <c r="C236" s="36" t="s">
        <v>13711</v>
      </c>
      <c r="D236" s="36" t="s">
        <v>27997</v>
      </c>
      <c r="E236" s="33">
        <v>2022</v>
      </c>
      <c r="F236" s="33" t="s">
        <v>271</v>
      </c>
      <c r="G236" s="33" t="s">
        <v>13791</v>
      </c>
      <c r="H236" s="33" t="s">
        <v>4886</v>
      </c>
      <c r="I236" s="33"/>
      <c r="J236" s="33"/>
      <c r="K236" s="33" t="s">
        <v>13</v>
      </c>
      <c r="L236" s="33" t="s">
        <v>13825</v>
      </c>
      <c r="M236" s="33" t="s">
        <v>6356</v>
      </c>
      <c r="N236" s="33" t="s">
        <v>13620</v>
      </c>
      <c r="O236" s="33"/>
      <c r="P236" s="33" t="s">
        <v>13918</v>
      </c>
      <c r="Q236" s="33" t="s">
        <v>13998</v>
      </c>
    </row>
    <row r="237" spans="1:17" ht="24.75" customHeight="1" x14ac:dyDescent="0.25">
      <c r="A237" s="36" t="s">
        <v>13712</v>
      </c>
      <c r="B237" s="36" t="str">
        <f>HYPERLINK(Tabla2[[#This Row],[Link_Res]],Tabla2[[#This Row],[Text_Res]])</f>
        <v>R/0238/2023</v>
      </c>
      <c r="C237" s="36" t="s">
        <v>13712</v>
      </c>
      <c r="D237" s="36" t="s">
        <v>27998</v>
      </c>
      <c r="E237" s="33">
        <v>2022</v>
      </c>
      <c r="F237" s="33" t="s">
        <v>409</v>
      </c>
      <c r="G237" s="33" t="s">
        <v>13791</v>
      </c>
      <c r="H237" s="33" t="s">
        <v>6356</v>
      </c>
      <c r="I237" s="33" t="s">
        <v>2017</v>
      </c>
      <c r="J237" s="33"/>
      <c r="K237" s="33" t="s">
        <v>7</v>
      </c>
      <c r="L237" s="33" t="s">
        <v>12047</v>
      </c>
      <c r="M237" s="33" t="s">
        <v>13919</v>
      </c>
      <c r="N237" s="33" t="s">
        <v>13920</v>
      </c>
      <c r="O237" s="33"/>
      <c r="P237" s="33" t="s">
        <v>13067</v>
      </c>
      <c r="Q237" s="33" t="s">
        <v>13998</v>
      </c>
    </row>
    <row r="238" spans="1:17" ht="24.75" customHeight="1" x14ac:dyDescent="0.25">
      <c r="A238" s="36" t="s">
        <v>13713</v>
      </c>
      <c r="B238" s="36" t="str">
        <f>HYPERLINK(Tabla2[[#This Row],[Link_Res]],Tabla2[[#This Row],[Text_Res]])</f>
        <v>R/0239/2023</v>
      </c>
      <c r="C238" s="36" t="s">
        <v>13713</v>
      </c>
      <c r="D238" s="36" t="s">
        <v>27999</v>
      </c>
      <c r="E238" s="33">
        <v>2022</v>
      </c>
      <c r="F238" s="33" t="s">
        <v>468</v>
      </c>
      <c r="G238" s="33" t="s">
        <v>13791</v>
      </c>
      <c r="H238" s="33" t="s">
        <v>2017</v>
      </c>
      <c r="I238" s="33"/>
      <c r="J238" s="33"/>
      <c r="K238" s="33" t="s">
        <v>77</v>
      </c>
      <c r="L238" s="33" t="s">
        <v>13826</v>
      </c>
      <c r="M238" s="33" t="s">
        <v>13916</v>
      </c>
      <c r="N238" s="33" t="s">
        <v>4690</v>
      </c>
      <c r="O238" s="33"/>
      <c r="P238" s="33" t="s">
        <v>2385</v>
      </c>
      <c r="Q238" s="33" t="s">
        <v>13998</v>
      </c>
    </row>
    <row r="239" spans="1:17" ht="24.75" customHeight="1" x14ac:dyDescent="0.25">
      <c r="A239" s="36" t="s">
        <v>13714</v>
      </c>
      <c r="B239" s="36" t="str">
        <f>HYPERLINK(Tabla2[[#This Row],[Link_Res]],Tabla2[[#This Row],[Text_Res]])</f>
        <v>R/0240/2023</v>
      </c>
      <c r="C239" s="36" t="s">
        <v>13714</v>
      </c>
      <c r="D239" s="36" t="s">
        <v>28000</v>
      </c>
      <c r="E239" s="33">
        <v>2022</v>
      </c>
      <c r="F239" s="33" t="s">
        <v>468</v>
      </c>
      <c r="G239" s="33" t="s">
        <v>13791</v>
      </c>
      <c r="H239" s="33" t="s">
        <v>4903</v>
      </c>
      <c r="I239" s="33" t="s">
        <v>13491</v>
      </c>
      <c r="J239" s="33"/>
      <c r="K239" s="33" t="s">
        <v>7</v>
      </c>
      <c r="L239" s="33" t="s">
        <v>13827</v>
      </c>
      <c r="M239" s="33" t="s">
        <v>4567</v>
      </c>
      <c r="N239" s="33"/>
      <c r="O239" s="33"/>
      <c r="P239" s="33" t="s">
        <v>13921</v>
      </c>
      <c r="Q239" s="33" t="s">
        <v>13998</v>
      </c>
    </row>
    <row r="240" spans="1:17" ht="24.75" customHeight="1" x14ac:dyDescent="0.25">
      <c r="A240" s="36" t="s">
        <v>13715</v>
      </c>
      <c r="B240" s="36" t="str">
        <f>HYPERLINK(Tabla2[[#This Row],[Link_Res]],Tabla2[[#This Row],[Text_Res]])</f>
        <v>R/0241/2023</v>
      </c>
      <c r="C240" s="36" t="s">
        <v>13715</v>
      </c>
      <c r="D240" s="36" t="s">
        <v>28001</v>
      </c>
      <c r="E240" s="33">
        <v>2022</v>
      </c>
      <c r="F240" s="33" t="s">
        <v>468</v>
      </c>
      <c r="G240" s="33" t="s">
        <v>13791</v>
      </c>
      <c r="H240" s="33" t="s">
        <v>13227</v>
      </c>
      <c r="I240" s="33"/>
      <c r="J240" s="33"/>
      <c r="K240" s="33" t="s">
        <v>13</v>
      </c>
      <c r="L240" s="33" t="s">
        <v>13828</v>
      </c>
      <c r="M240" s="33" t="s">
        <v>13922</v>
      </c>
      <c r="N240" s="33" t="s">
        <v>13920</v>
      </c>
      <c r="O240" s="33"/>
      <c r="P240" s="33" t="s">
        <v>13067</v>
      </c>
      <c r="Q240" s="33" t="s">
        <v>13998</v>
      </c>
    </row>
    <row r="241" spans="1:17" ht="24.75" customHeight="1" x14ac:dyDescent="0.25">
      <c r="A241" s="36" t="s">
        <v>13716</v>
      </c>
      <c r="B241" s="36" t="str">
        <f>HYPERLINK(Tabla2[[#This Row],[Link_Res]],Tabla2[[#This Row],[Text_Res]])</f>
        <v>R/0242/2023</v>
      </c>
      <c r="C241" s="36" t="s">
        <v>13716</v>
      </c>
      <c r="D241" s="36" t="s">
        <v>28002</v>
      </c>
      <c r="E241" s="33">
        <v>2022</v>
      </c>
      <c r="F241" s="33" t="s">
        <v>468</v>
      </c>
      <c r="G241" s="33" t="s">
        <v>13791</v>
      </c>
      <c r="H241" s="33" t="s">
        <v>13226</v>
      </c>
      <c r="I241" s="33" t="s">
        <v>4690</v>
      </c>
      <c r="J241" s="33"/>
      <c r="K241" s="33" t="s">
        <v>13</v>
      </c>
      <c r="L241" s="33" t="s">
        <v>13829</v>
      </c>
      <c r="M241" s="33" t="s">
        <v>9563</v>
      </c>
      <c r="N241" s="33"/>
      <c r="O241" s="33"/>
      <c r="P241" s="33" t="s">
        <v>1978</v>
      </c>
      <c r="Q241" s="33" t="s">
        <v>13998</v>
      </c>
    </row>
    <row r="242" spans="1:17" ht="24.75" customHeight="1" x14ac:dyDescent="0.25">
      <c r="A242" s="36" t="s">
        <v>13717</v>
      </c>
      <c r="B242" s="36" t="str">
        <f>HYPERLINK(Tabla2[[#This Row],[Link_Res]],Tabla2[[#This Row],[Text_Res]])</f>
        <v>R/0243/2023</v>
      </c>
      <c r="C242" s="36" t="s">
        <v>13717</v>
      </c>
      <c r="D242" s="36" t="s">
        <v>28003</v>
      </c>
      <c r="E242" s="33">
        <v>2022</v>
      </c>
      <c r="F242" s="33" t="s">
        <v>468</v>
      </c>
      <c r="G242" s="33" t="s">
        <v>13791</v>
      </c>
      <c r="H242" s="33" t="s">
        <v>25</v>
      </c>
      <c r="I242" s="33" t="s">
        <v>13316</v>
      </c>
      <c r="J242" s="33"/>
      <c r="K242" s="33" t="s">
        <v>4879</v>
      </c>
      <c r="L242" s="33" t="s">
        <v>13830</v>
      </c>
      <c r="M242" s="33" t="s">
        <v>13316</v>
      </c>
      <c r="N242" s="33"/>
      <c r="O242" s="33"/>
      <c r="P242" s="33" t="s">
        <v>13364</v>
      </c>
      <c r="Q242" s="33" t="s">
        <v>13998</v>
      </c>
    </row>
    <row r="243" spans="1:17" ht="24.75" customHeight="1" x14ac:dyDescent="0.25">
      <c r="A243" s="36" t="s">
        <v>13718</v>
      </c>
      <c r="B243" s="36" t="str">
        <f>HYPERLINK(Tabla2[[#This Row],[Link_Res]],Tabla2[[#This Row],[Text_Res]])</f>
        <v>R/0244/2023</v>
      </c>
      <c r="C243" s="36" t="s">
        <v>13718</v>
      </c>
      <c r="D243" s="36" t="s">
        <v>28004</v>
      </c>
      <c r="E243" s="33">
        <v>2022</v>
      </c>
      <c r="F243" s="33" t="s">
        <v>34</v>
      </c>
      <c r="G243" s="33" t="s">
        <v>13791</v>
      </c>
      <c r="H243" s="33" t="s">
        <v>13994</v>
      </c>
      <c r="I243" s="33" t="s">
        <v>13795</v>
      </c>
      <c r="J243" s="33" t="s">
        <v>13995</v>
      </c>
      <c r="K243" s="33" t="s">
        <v>7</v>
      </c>
      <c r="L243" s="33" t="s">
        <v>13996</v>
      </c>
      <c r="M243" s="33" t="s">
        <v>11512</v>
      </c>
      <c r="N243" s="33" t="s">
        <v>13997</v>
      </c>
      <c r="O243" s="33" t="s">
        <v>10500</v>
      </c>
      <c r="P243" s="33" t="s">
        <v>13687</v>
      </c>
      <c r="Q243" s="33" t="s">
        <v>13998</v>
      </c>
    </row>
    <row r="244" spans="1:17" ht="24.75" customHeight="1" x14ac:dyDescent="0.25">
      <c r="A244" s="36" t="s">
        <v>13719</v>
      </c>
      <c r="B244" s="36" t="str">
        <f>HYPERLINK(Tabla2[[#This Row],[Link_Res]],Tabla2[[#This Row],[Text_Res]])</f>
        <v>R/0245/2023</v>
      </c>
      <c r="C244" s="36" t="s">
        <v>13719</v>
      </c>
      <c r="D244" s="36" t="s">
        <v>28005</v>
      </c>
      <c r="E244" s="33">
        <v>2022</v>
      </c>
      <c r="F244" s="33" t="s">
        <v>468</v>
      </c>
      <c r="G244" s="33" t="s">
        <v>13791</v>
      </c>
      <c r="H244" s="33" t="s">
        <v>2017</v>
      </c>
      <c r="I244" s="33"/>
      <c r="J244" s="33"/>
      <c r="K244" s="33" t="s">
        <v>7</v>
      </c>
      <c r="L244" s="33" t="s">
        <v>13831</v>
      </c>
      <c r="M244" s="33" t="s">
        <v>6356</v>
      </c>
      <c r="N244" s="33"/>
      <c r="O244" s="33"/>
      <c r="P244" s="33" t="s">
        <v>13589</v>
      </c>
      <c r="Q244" s="33" t="s">
        <v>13998</v>
      </c>
    </row>
    <row r="245" spans="1:17" ht="24.75" customHeight="1" x14ac:dyDescent="0.25">
      <c r="A245" s="36" t="s">
        <v>13720</v>
      </c>
      <c r="B245" s="36" t="str">
        <f>HYPERLINK(Tabla2[[#This Row],[Link_Res]],Tabla2[[#This Row],[Text_Res]])</f>
        <v>R/0246/2023</v>
      </c>
      <c r="C245" s="36" t="s">
        <v>13720</v>
      </c>
      <c r="D245" s="36" t="s">
        <v>28006</v>
      </c>
      <c r="E245" s="33">
        <v>2022</v>
      </c>
      <c r="F245" s="33" t="s">
        <v>409</v>
      </c>
      <c r="G245" s="33" t="s">
        <v>13791</v>
      </c>
      <c r="H245" s="33" t="s">
        <v>4900</v>
      </c>
      <c r="I245" s="33" t="s">
        <v>9357</v>
      </c>
      <c r="J245" s="33" t="s">
        <v>13799</v>
      </c>
      <c r="K245" s="33" t="s">
        <v>7</v>
      </c>
      <c r="L245" s="33" t="s">
        <v>13832</v>
      </c>
      <c r="M245" s="33" t="s">
        <v>4906</v>
      </c>
      <c r="N245" s="33" t="s">
        <v>13311</v>
      </c>
      <c r="O245" s="33" t="s">
        <v>13504</v>
      </c>
      <c r="P245" s="33" t="s">
        <v>13904</v>
      </c>
      <c r="Q245" s="33" t="s">
        <v>13998</v>
      </c>
    </row>
    <row r="246" spans="1:17" ht="24.75" customHeight="1" x14ac:dyDescent="0.25">
      <c r="A246" s="36" t="s">
        <v>13721</v>
      </c>
      <c r="B246" s="36" t="str">
        <f>HYPERLINK(Tabla2[[#This Row],[Link_Res]],Tabla2[[#This Row],[Text_Res]])</f>
        <v>R/0247/2023</v>
      </c>
      <c r="C246" s="36" t="s">
        <v>13721</v>
      </c>
      <c r="D246" s="36" t="s">
        <v>28007</v>
      </c>
      <c r="E246" s="33">
        <v>2022</v>
      </c>
      <c r="F246" s="33" t="s">
        <v>468</v>
      </c>
      <c r="G246" s="33" t="s">
        <v>13791</v>
      </c>
      <c r="H246" s="33" t="s">
        <v>13227</v>
      </c>
      <c r="I246" s="33" t="s">
        <v>13800</v>
      </c>
      <c r="J246" s="33"/>
      <c r="K246" s="33" t="s">
        <v>4879</v>
      </c>
      <c r="L246" s="33" t="s">
        <v>6744</v>
      </c>
      <c r="M246" s="33" t="s">
        <v>4906</v>
      </c>
      <c r="N246" s="33" t="s">
        <v>13657</v>
      </c>
      <c r="O246" s="33"/>
      <c r="P246" s="33" t="s">
        <v>1978</v>
      </c>
      <c r="Q246" s="33" t="s">
        <v>13998</v>
      </c>
    </row>
    <row r="247" spans="1:17" ht="24.75" customHeight="1" x14ac:dyDescent="0.25">
      <c r="A247" s="36" t="s">
        <v>13722</v>
      </c>
      <c r="B247" s="36" t="str">
        <f>HYPERLINK(Tabla2[[#This Row],[Link_Res]],Tabla2[[#This Row],[Text_Res]])</f>
        <v>R/0248/2023</v>
      </c>
      <c r="C247" s="36" t="s">
        <v>13722</v>
      </c>
      <c r="D247" s="36" t="s">
        <v>28008</v>
      </c>
      <c r="E247" s="33">
        <v>2022</v>
      </c>
      <c r="F247" s="33" t="s">
        <v>468</v>
      </c>
      <c r="G247" s="33" t="s">
        <v>13791</v>
      </c>
      <c r="H247" s="33" t="s">
        <v>9357</v>
      </c>
      <c r="I247" s="33" t="s">
        <v>5234</v>
      </c>
      <c r="J247" s="33"/>
      <c r="K247" s="33" t="s">
        <v>13</v>
      </c>
      <c r="L247" s="33" t="s">
        <v>13833</v>
      </c>
      <c r="M247" s="33" t="s">
        <v>13311</v>
      </c>
      <c r="N247" s="33" t="s">
        <v>13923</v>
      </c>
      <c r="O247" s="33"/>
      <c r="P247" s="33" t="s">
        <v>13924</v>
      </c>
      <c r="Q247" s="33" t="s">
        <v>13998</v>
      </c>
    </row>
    <row r="248" spans="1:17" ht="24.75" customHeight="1" x14ac:dyDescent="0.25">
      <c r="A248" s="36" t="s">
        <v>13723</v>
      </c>
      <c r="B248" s="36" t="str">
        <f>HYPERLINK(Tabla2[[#This Row],[Link_Res]],Tabla2[[#This Row],[Text_Res]])</f>
        <v>R/0249/2023</v>
      </c>
      <c r="C248" s="36" t="s">
        <v>13723</v>
      </c>
      <c r="D248" s="36" t="s">
        <v>28009</v>
      </c>
      <c r="E248" s="33">
        <v>2022</v>
      </c>
      <c r="F248" s="33" t="s">
        <v>468</v>
      </c>
      <c r="G248" s="33" t="s">
        <v>13791</v>
      </c>
      <c r="H248" s="33" t="s">
        <v>4914</v>
      </c>
      <c r="I248" s="33" t="s">
        <v>13801</v>
      </c>
      <c r="J248" s="33"/>
      <c r="K248" s="33" t="s">
        <v>7</v>
      </c>
      <c r="L248" s="33" t="s">
        <v>13834</v>
      </c>
      <c r="M248" s="33" t="s">
        <v>6356</v>
      </c>
      <c r="N248" s="33"/>
      <c r="O248" s="33"/>
      <c r="P248" s="33" t="s">
        <v>13925</v>
      </c>
      <c r="Q248" s="33" t="s">
        <v>13998</v>
      </c>
    </row>
    <row r="249" spans="1:17" ht="24.75" customHeight="1" x14ac:dyDescent="0.25">
      <c r="A249" s="36" t="s">
        <v>13724</v>
      </c>
      <c r="B249" s="36" t="str">
        <f>HYPERLINK(Tabla2[[#This Row],[Link_Res]],Tabla2[[#This Row],[Text_Res]])</f>
        <v>R/0250/2023</v>
      </c>
      <c r="C249" s="36" t="s">
        <v>13724</v>
      </c>
      <c r="D249" s="36" t="s">
        <v>28010</v>
      </c>
      <c r="E249" s="33">
        <v>2022</v>
      </c>
      <c r="F249" s="33" t="s">
        <v>468</v>
      </c>
      <c r="G249" s="33" t="s">
        <v>13791</v>
      </c>
      <c r="H249" s="33" t="s">
        <v>4886</v>
      </c>
      <c r="I249" s="33"/>
      <c r="J249" s="33"/>
      <c r="K249" s="33" t="s">
        <v>4879</v>
      </c>
      <c r="L249" s="33" t="s">
        <v>13835</v>
      </c>
      <c r="M249" s="33" t="s">
        <v>4690</v>
      </c>
      <c r="N249" s="33" t="s">
        <v>4659</v>
      </c>
      <c r="O249" s="33" t="s">
        <v>13926</v>
      </c>
      <c r="P249" s="33" t="s">
        <v>13927</v>
      </c>
      <c r="Q249" s="33" t="s">
        <v>13998</v>
      </c>
    </row>
    <row r="250" spans="1:17" ht="24.75" customHeight="1" x14ac:dyDescent="0.25">
      <c r="A250" s="36" t="s">
        <v>13725</v>
      </c>
      <c r="B250" s="36" t="str">
        <f>HYPERLINK(Tabla2[[#This Row],[Link_Res]],Tabla2[[#This Row],[Text_Res]])</f>
        <v>R/0251/2023</v>
      </c>
      <c r="C250" s="36" t="s">
        <v>13725</v>
      </c>
      <c r="D250" s="36" t="s">
        <v>28011</v>
      </c>
      <c r="E250" s="33">
        <v>2022</v>
      </c>
      <c r="F250" s="33" t="s">
        <v>409</v>
      </c>
      <c r="G250" s="33" t="s">
        <v>13791</v>
      </c>
      <c r="H250" s="33" t="s">
        <v>25</v>
      </c>
      <c r="I250" s="33"/>
      <c r="J250" s="33"/>
      <c r="K250" s="33" t="s">
        <v>7</v>
      </c>
      <c r="L250" s="33" t="s">
        <v>13836</v>
      </c>
      <c r="M250" s="33" t="s">
        <v>13928</v>
      </c>
      <c r="N250" s="33" t="s">
        <v>13510</v>
      </c>
      <c r="O250" s="33"/>
      <c r="P250" s="33" t="s">
        <v>13929</v>
      </c>
      <c r="Q250" s="33" t="s">
        <v>13998</v>
      </c>
    </row>
    <row r="251" spans="1:17" ht="24.75" customHeight="1" x14ac:dyDescent="0.25">
      <c r="A251" s="36" t="s">
        <v>13726</v>
      </c>
      <c r="B251" s="36" t="str">
        <f>HYPERLINK(Tabla2[[#This Row],[Link_Res]],Tabla2[[#This Row],[Text_Res]])</f>
        <v>R/0252/2023</v>
      </c>
      <c r="C251" s="36" t="s">
        <v>13726</v>
      </c>
      <c r="D251" s="36" t="s">
        <v>28012</v>
      </c>
      <c r="E251" s="33">
        <v>2022</v>
      </c>
      <c r="F251" s="33" t="s">
        <v>468</v>
      </c>
      <c r="G251" s="33" t="s">
        <v>13791</v>
      </c>
      <c r="H251" s="33" t="s">
        <v>13227</v>
      </c>
      <c r="I251" s="33"/>
      <c r="J251" s="33"/>
      <c r="K251" s="33" t="s">
        <v>7</v>
      </c>
      <c r="L251" s="33" t="s">
        <v>13837</v>
      </c>
      <c r="M251" s="33" t="s">
        <v>13930</v>
      </c>
      <c r="N251" s="33" t="s">
        <v>13931</v>
      </c>
      <c r="O251" s="33"/>
      <c r="P251" s="33" t="s">
        <v>13932</v>
      </c>
      <c r="Q251" s="33" t="s">
        <v>13998</v>
      </c>
    </row>
    <row r="252" spans="1:17" ht="24.75" customHeight="1" x14ac:dyDescent="0.25">
      <c r="A252" s="36" t="s">
        <v>13727</v>
      </c>
      <c r="B252" s="36" t="str">
        <f>HYPERLINK(Tabla2[[#This Row],[Link_Res]],Tabla2[[#This Row],[Text_Res]])</f>
        <v>R/0253/2023</v>
      </c>
      <c r="C252" s="36" t="s">
        <v>13727</v>
      </c>
      <c r="D252" s="36" t="s">
        <v>28013</v>
      </c>
      <c r="E252" s="33">
        <v>2022</v>
      </c>
      <c r="F252" s="33" t="s">
        <v>409</v>
      </c>
      <c r="G252" s="33" t="s">
        <v>13791</v>
      </c>
      <c r="H252" s="33" t="s">
        <v>25</v>
      </c>
      <c r="I252" s="33" t="s">
        <v>13802</v>
      </c>
      <c r="J252" s="33"/>
      <c r="K252" s="33" t="s">
        <v>13</v>
      </c>
      <c r="L252" s="33" t="s">
        <v>13838</v>
      </c>
      <c r="M252" s="33" t="s">
        <v>4567</v>
      </c>
      <c r="N252" s="33"/>
      <c r="O252" s="33"/>
      <c r="P252" s="33" t="s">
        <v>13905</v>
      </c>
      <c r="Q252" s="33" t="s">
        <v>13998</v>
      </c>
    </row>
    <row r="253" spans="1:17" ht="24.75" customHeight="1" x14ac:dyDescent="0.25">
      <c r="A253" s="36" t="s">
        <v>13728</v>
      </c>
      <c r="B253" s="36" t="str">
        <f>HYPERLINK(Tabla2[[#This Row],[Link_Res]],Tabla2[[#This Row],[Text_Res]])</f>
        <v>R/0254/2023</v>
      </c>
      <c r="C253" s="36" t="s">
        <v>13728</v>
      </c>
      <c r="D253" s="36" t="s">
        <v>28014</v>
      </c>
      <c r="E253" s="33">
        <v>2023</v>
      </c>
      <c r="F253" s="33" t="s">
        <v>19</v>
      </c>
      <c r="G253" s="33" t="s">
        <v>13791</v>
      </c>
      <c r="H253" s="33" t="s">
        <v>6</v>
      </c>
      <c r="I253" s="33"/>
      <c r="J253" s="33"/>
      <c r="K253" s="33" t="s">
        <v>11658</v>
      </c>
      <c r="L253" s="33" t="s">
        <v>13839</v>
      </c>
      <c r="M253" s="33" t="s">
        <v>13933</v>
      </c>
      <c r="N253" s="33" t="s">
        <v>1955</v>
      </c>
      <c r="O253" s="33"/>
      <c r="P253" s="33" t="s">
        <v>13373</v>
      </c>
      <c r="Q253" s="33" t="s">
        <v>13998</v>
      </c>
    </row>
    <row r="254" spans="1:17" ht="24.75" customHeight="1" x14ac:dyDescent="0.25">
      <c r="A254" s="36" t="s">
        <v>13729</v>
      </c>
      <c r="B254" s="36" t="str">
        <f>HYPERLINK(Tabla2[[#This Row],[Link_Res]],Tabla2[[#This Row],[Text_Res]])</f>
        <v>R/0255/2023</v>
      </c>
      <c r="C254" s="36" t="s">
        <v>13729</v>
      </c>
      <c r="D254" s="36" t="s">
        <v>28015</v>
      </c>
      <c r="E254" s="33">
        <v>2022</v>
      </c>
      <c r="F254" s="33" t="s">
        <v>161</v>
      </c>
      <c r="G254" s="33" t="s">
        <v>13791</v>
      </c>
      <c r="H254" s="33" t="s">
        <v>4886</v>
      </c>
      <c r="I254" s="33"/>
      <c r="J254" s="33"/>
      <c r="K254" s="33" t="s">
        <v>13</v>
      </c>
      <c r="L254" s="33" t="s">
        <v>13840</v>
      </c>
      <c r="M254" s="33" t="s">
        <v>4659</v>
      </c>
      <c r="N254" s="33" t="s">
        <v>13913</v>
      </c>
      <c r="O254" s="33"/>
      <c r="P254" s="33" t="s">
        <v>13934</v>
      </c>
      <c r="Q254" s="33" t="s">
        <v>13998</v>
      </c>
    </row>
    <row r="255" spans="1:17" ht="24.75" customHeight="1" x14ac:dyDescent="0.25">
      <c r="A255" s="36" t="s">
        <v>13730</v>
      </c>
      <c r="B255" s="36" t="str">
        <f>HYPERLINK(Tabla2[[#This Row],[Link_Res]],Tabla2[[#This Row],[Text_Res]])</f>
        <v>R/0256/2023</v>
      </c>
      <c r="C255" s="36" t="s">
        <v>13730</v>
      </c>
      <c r="D255" s="36" t="s">
        <v>28016</v>
      </c>
      <c r="E255" s="33">
        <v>2022</v>
      </c>
      <c r="F255" s="33" t="s">
        <v>468</v>
      </c>
      <c r="G255" s="33" t="s">
        <v>13791</v>
      </c>
      <c r="H255" s="33" t="s">
        <v>11657</v>
      </c>
      <c r="I255" s="33"/>
      <c r="J255" s="33"/>
      <c r="K255" s="33" t="s">
        <v>7</v>
      </c>
      <c r="L255" s="33" t="s">
        <v>13841</v>
      </c>
      <c r="M255" s="33" t="s">
        <v>9170</v>
      </c>
      <c r="N255" s="33"/>
      <c r="O255" s="33"/>
      <c r="P255" s="33" t="s">
        <v>13229</v>
      </c>
      <c r="Q255" s="33" t="s">
        <v>13998</v>
      </c>
    </row>
    <row r="256" spans="1:17" ht="24.75" customHeight="1" x14ac:dyDescent="0.25">
      <c r="A256" s="36" t="s">
        <v>13731</v>
      </c>
      <c r="B256" s="36" t="str">
        <f>HYPERLINK(Tabla2[[#This Row],[Link_Res]],Tabla2[[#This Row],[Text_Res]])</f>
        <v>R/0257/2023</v>
      </c>
      <c r="C256" s="36" t="s">
        <v>13731</v>
      </c>
      <c r="D256" s="36" t="s">
        <v>28017</v>
      </c>
      <c r="E256" s="33">
        <v>2022</v>
      </c>
      <c r="F256" s="33" t="s">
        <v>468</v>
      </c>
      <c r="G256" s="33" t="s">
        <v>13791</v>
      </c>
      <c r="H256" s="33" t="s">
        <v>13227</v>
      </c>
      <c r="I256" s="33"/>
      <c r="J256" s="33"/>
      <c r="K256" s="33" t="s">
        <v>13</v>
      </c>
      <c r="L256" s="33" t="s">
        <v>13842</v>
      </c>
      <c r="M256" s="33" t="s">
        <v>13935</v>
      </c>
      <c r="N256" s="33"/>
      <c r="O256" s="33"/>
      <c r="P256" s="33" t="s">
        <v>13066</v>
      </c>
      <c r="Q256" s="33" t="s">
        <v>13998</v>
      </c>
    </row>
    <row r="257" spans="1:17" ht="24.75" customHeight="1" x14ac:dyDescent="0.25">
      <c r="A257" s="36" t="s">
        <v>13732</v>
      </c>
      <c r="B257" s="36" t="str">
        <f>HYPERLINK(Tabla2[[#This Row],[Link_Res]],Tabla2[[#This Row],[Text_Res]])</f>
        <v>R/0258/2023</v>
      </c>
      <c r="C257" s="36" t="s">
        <v>13732</v>
      </c>
      <c r="D257" s="36" t="s">
        <v>28018</v>
      </c>
      <c r="E257" s="33">
        <v>2023</v>
      </c>
      <c r="F257" s="33" t="s">
        <v>19</v>
      </c>
      <c r="G257" s="33" t="s">
        <v>13791</v>
      </c>
      <c r="H257" s="33" t="s">
        <v>25</v>
      </c>
      <c r="I257" s="33"/>
      <c r="J257" s="33"/>
      <c r="K257" s="33" t="s">
        <v>11658</v>
      </c>
      <c r="L257" s="33" t="s">
        <v>13843</v>
      </c>
      <c r="M257" s="33" t="s">
        <v>1955</v>
      </c>
      <c r="N257" s="33"/>
      <c r="O257" s="33"/>
      <c r="P257" s="33" t="s">
        <v>13936</v>
      </c>
      <c r="Q257" s="33" t="s">
        <v>13998</v>
      </c>
    </row>
    <row r="258" spans="1:17" ht="24.75" customHeight="1" x14ac:dyDescent="0.25">
      <c r="A258" s="36" t="s">
        <v>13733</v>
      </c>
      <c r="B258" s="36" t="str">
        <f>HYPERLINK(Tabla2[[#This Row],[Link_Res]],Tabla2[[#This Row],[Text_Res]])</f>
        <v>R/0259/2023</v>
      </c>
      <c r="C258" s="36" t="s">
        <v>13733</v>
      </c>
      <c r="D258" s="36" t="s">
        <v>28019</v>
      </c>
      <c r="E258" s="33">
        <v>2022</v>
      </c>
      <c r="F258" s="33" t="s">
        <v>573</v>
      </c>
      <c r="G258" s="33" t="s">
        <v>13791</v>
      </c>
      <c r="H258" s="33" t="s">
        <v>11657</v>
      </c>
      <c r="I258" s="33"/>
      <c r="J258" s="33"/>
      <c r="K258" s="33" t="s">
        <v>77</v>
      </c>
      <c r="L258" s="33" t="s">
        <v>13844</v>
      </c>
      <c r="M258" s="33" t="s">
        <v>13919</v>
      </c>
      <c r="N258" s="33"/>
      <c r="O258" s="33"/>
      <c r="P258" s="33" t="s">
        <v>13937</v>
      </c>
      <c r="Q258" s="33" t="s">
        <v>13998</v>
      </c>
    </row>
    <row r="259" spans="1:17" ht="24.75" customHeight="1" x14ac:dyDescent="0.25">
      <c r="A259" s="36" t="s">
        <v>13734</v>
      </c>
      <c r="B259" s="36" t="str">
        <f>HYPERLINK(Tabla2[[#This Row],[Link_Res]],Tabla2[[#This Row],[Text_Res]])</f>
        <v>R/0260/2023</v>
      </c>
      <c r="C259" s="36" t="s">
        <v>13734</v>
      </c>
      <c r="D259" s="36" t="s">
        <v>28020</v>
      </c>
      <c r="E259" s="33">
        <v>2022</v>
      </c>
      <c r="F259" s="33" t="s">
        <v>573</v>
      </c>
      <c r="G259" s="33" t="s">
        <v>13791</v>
      </c>
      <c r="H259" s="33" t="s">
        <v>6356</v>
      </c>
      <c r="I259" s="33"/>
      <c r="J259" s="33"/>
      <c r="K259" s="33" t="s">
        <v>13</v>
      </c>
      <c r="L259" s="33" t="s">
        <v>13845</v>
      </c>
      <c r="M259" s="33" t="s">
        <v>13919</v>
      </c>
      <c r="N259" s="33"/>
      <c r="O259" s="33"/>
      <c r="P259" s="33" t="s">
        <v>13938</v>
      </c>
      <c r="Q259" s="33" t="s">
        <v>13998</v>
      </c>
    </row>
    <row r="260" spans="1:17" ht="24.75" customHeight="1" x14ac:dyDescent="0.25">
      <c r="A260" s="36" t="s">
        <v>13735</v>
      </c>
      <c r="B260" s="36" t="str">
        <f>HYPERLINK(Tabla2[[#This Row],[Link_Res]],Tabla2[[#This Row],[Text_Res]])</f>
        <v>R/0261/2023</v>
      </c>
      <c r="C260" s="36" t="s">
        <v>13735</v>
      </c>
      <c r="D260" s="36" t="s">
        <v>28021</v>
      </c>
      <c r="E260" s="33">
        <v>2022</v>
      </c>
      <c r="F260" s="33" t="s">
        <v>573</v>
      </c>
      <c r="G260" s="33" t="s">
        <v>13791</v>
      </c>
      <c r="H260" s="33" t="s">
        <v>6</v>
      </c>
      <c r="I260" s="33" t="s">
        <v>13482</v>
      </c>
      <c r="J260" s="33"/>
      <c r="K260" s="33" t="s">
        <v>7</v>
      </c>
      <c r="L260" s="33" t="s">
        <v>13846</v>
      </c>
      <c r="M260" s="33" t="s">
        <v>9170</v>
      </c>
      <c r="N260" s="33"/>
      <c r="O260" s="33"/>
      <c r="P260" s="33" t="s">
        <v>13939</v>
      </c>
      <c r="Q260" s="33" t="s">
        <v>13998</v>
      </c>
    </row>
    <row r="261" spans="1:17" ht="24.75" customHeight="1" x14ac:dyDescent="0.25">
      <c r="A261" s="36" t="s">
        <v>13736</v>
      </c>
      <c r="B261" s="36" t="str">
        <f>HYPERLINK(Tabla2[[#This Row],[Link_Res]],Tabla2[[#This Row],[Text_Res]])</f>
        <v>R/0262/2023</v>
      </c>
      <c r="C261" s="36" t="s">
        <v>13736</v>
      </c>
      <c r="D261" s="36" t="s">
        <v>28022</v>
      </c>
      <c r="E261" s="33">
        <v>2022</v>
      </c>
      <c r="F261" s="33" t="s">
        <v>468</v>
      </c>
      <c r="G261" s="33" t="s">
        <v>13791</v>
      </c>
      <c r="H261" s="33" t="s">
        <v>9112</v>
      </c>
      <c r="I261" s="33" t="s">
        <v>13797</v>
      </c>
      <c r="J261" s="33" t="s">
        <v>13803</v>
      </c>
      <c r="K261" s="33" t="s">
        <v>4879</v>
      </c>
      <c r="L261" s="33" t="s">
        <v>13847</v>
      </c>
      <c r="M261" s="33" t="s">
        <v>13494</v>
      </c>
      <c r="N261" s="33" t="s">
        <v>13556</v>
      </c>
      <c r="O261" s="33" t="s">
        <v>13940</v>
      </c>
      <c r="P261" s="33" t="s">
        <v>1678</v>
      </c>
      <c r="Q261" s="33" t="s">
        <v>13998</v>
      </c>
    </row>
    <row r="262" spans="1:17" ht="24.75" customHeight="1" x14ac:dyDescent="0.25">
      <c r="A262" s="36" t="s">
        <v>13737</v>
      </c>
      <c r="B262" s="36" t="str">
        <f>HYPERLINK(Tabla2[[#This Row],[Link_Res]],Tabla2[[#This Row],[Text_Res]])</f>
        <v>R/0263/2023</v>
      </c>
      <c r="C262" s="36" t="s">
        <v>13737</v>
      </c>
      <c r="D262" s="36" t="s">
        <v>28023</v>
      </c>
      <c r="E262" s="33">
        <v>2022</v>
      </c>
      <c r="F262" s="33" t="s">
        <v>573</v>
      </c>
      <c r="G262" s="33" t="s">
        <v>13791</v>
      </c>
      <c r="H262" s="33" t="s">
        <v>9112</v>
      </c>
      <c r="I262" s="33"/>
      <c r="J262" s="33"/>
      <c r="K262" s="33" t="s">
        <v>13</v>
      </c>
      <c r="L262" s="33" t="s">
        <v>13848</v>
      </c>
      <c r="M262" s="33" t="s">
        <v>13493</v>
      </c>
      <c r="N262" s="33"/>
      <c r="O262" s="33"/>
      <c r="P262" s="33" t="s">
        <v>13941</v>
      </c>
      <c r="Q262" s="33" t="s">
        <v>13998</v>
      </c>
    </row>
    <row r="263" spans="1:17" ht="24.75" customHeight="1" x14ac:dyDescent="0.25">
      <c r="A263" s="36" t="s">
        <v>13738</v>
      </c>
      <c r="B263" s="36" t="str">
        <f>HYPERLINK(Tabla2[[#This Row],[Link_Res]],Tabla2[[#This Row],[Text_Res]])</f>
        <v>R/0264/2023</v>
      </c>
      <c r="C263" s="36" t="s">
        <v>13738</v>
      </c>
      <c r="D263" s="36" t="s">
        <v>28024</v>
      </c>
      <c r="E263" s="33">
        <v>2022</v>
      </c>
      <c r="F263" s="33" t="s">
        <v>409</v>
      </c>
      <c r="G263" s="33" t="s">
        <v>13791</v>
      </c>
      <c r="H263" s="33" t="s">
        <v>13226</v>
      </c>
      <c r="I263" s="33" t="s">
        <v>4690</v>
      </c>
      <c r="J263" s="33"/>
      <c r="K263" s="33" t="s">
        <v>13</v>
      </c>
      <c r="L263" s="33" t="s">
        <v>13849</v>
      </c>
      <c r="M263" s="33" t="s">
        <v>4690</v>
      </c>
      <c r="N263" s="33" t="s">
        <v>4802</v>
      </c>
      <c r="O263" s="33"/>
      <c r="P263" s="33" t="s">
        <v>13942</v>
      </c>
      <c r="Q263" s="33" t="s">
        <v>13998</v>
      </c>
    </row>
    <row r="264" spans="1:17" ht="24.75" customHeight="1" x14ac:dyDescent="0.25">
      <c r="A264" s="36" t="s">
        <v>13739</v>
      </c>
      <c r="B264" s="36" t="str">
        <f>HYPERLINK(Tabla2[[#This Row],[Link_Res]],Tabla2[[#This Row],[Text_Res]])</f>
        <v>R/0265/2023</v>
      </c>
      <c r="C264" s="36" t="s">
        <v>13739</v>
      </c>
      <c r="D264" s="36" t="s">
        <v>28025</v>
      </c>
      <c r="E264" s="33">
        <v>2022</v>
      </c>
      <c r="F264" s="33" t="s">
        <v>573</v>
      </c>
      <c r="G264" s="33" t="s">
        <v>13791</v>
      </c>
      <c r="H264" s="33" t="s">
        <v>4729</v>
      </c>
      <c r="I264" s="33"/>
      <c r="J264" s="33"/>
      <c r="K264" s="33" t="s">
        <v>13</v>
      </c>
      <c r="L264" s="33" t="s">
        <v>13850</v>
      </c>
      <c r="M264" s="33" t="s">
        <v>13494</v>
      </c>
      <c r="N264" s="33"/>
      <c r="O264" s="33"/>
      <c r="P264" s="33" t="s">
        <v>13943</v>
      </c>
      <c r="Q264" s="33" t="s">
        <v>13998</v>
      </c>
    </row>
    <row r="265" spans="1:17" ht="24.75" customHeight="1" x14ac:dyDescent="0.25">
      <c r="A265" s="36" t="s">
        <v>13740</v>
      </c>
      <c r="B265" s="36" t="str">
        <f>HYPERLINK(Tabla2[[#This Row],[Link_Res]],Tabla2[[#This Row],[Text_Res]])</f>
        <v>R/0266/2023</v>
      </c>
      <c r="C265" s="36" t="s">
        <v>13740</v>
      </c>
      <c r="D265" s="36" t="s">
        <v>28026</v>
      </c>
      <c r="E265" s="33">
        <v>2022</v>
      </c>
      <c r="F265" s="33" t="s">
        <v>468</v>
      </c>
      <c r="G265" s="33" t="s">
        <v>13791</v>
      </c>
      <c r="H265" s="33" t="s">
        <v>13226</v>
      </c>
      <c r="I265" s="33" t="s">
        <v>4690</v>
      </c>
      <c r="J265" s="33" t="s">
        <v>13804</v>
      </c>
      <c r="K265" s="33" t="s">
        <v>13</v>
      </c>
      <c r="L265" s="33" t="s">
        <v>13851</v>
      </c>
      <c r="M265" s="33" t="s">
        <v>13263</v>
      </c>
      <c r="N265" s="33" t="s">
        <v>4690</v>
      </c>
      <c r="O265" s="33"/>
      <c r="P265" s="33" t="s">
        <v>13944</v>
      </c>
      <c r="Q265" s="33" t="s">
        <v>13998</v>
      </c>
    </row>
    <row r="266" spans="1:17" ht="24.75" customHeight="1" x14ac:dyDescent="0.25">
      <c r="A266" s="36" t="s">
        <v>13741</v>
      </c>
      <c r="B266" s="36" t="str">
        <f>HYPERLINK(Tabla2[[#This Row],[Link_Res]],Tabla2[[#This Row],[Text_Res]])</f>
        <v>R/0267/2023</v>
      </c>
      <c r="C266" s="36" t="s">
        <v>13741</v>
      </c>
      <c r="D266" s="36" t="s">
        <v>28027</v>
      </c>
      <c r="E266" s="33">
        <v>2022</v>
      </c>
      <c r="F266" s="33" t="s">
        <v>468</v>
      </c>
      <c r="G266" s="33" t="s">
        <v>13791</v>
      </c>
      <c r="H266" s="33" t="s">
        <v>13792</v>
      </c>
      <c r="I266" s="33"/>
      <c r="J266" s="33"/>
      <c r="K266" s="33" t="s">
        <v>7</v>
      </c>
      <c r="L266" s="33" t="s">
        <v>13852</v>
      </c>
      <c r="M266" s="33" t="s">
        <v>13494</v>
      </c>
      <c r="N266" s="33"/>
      <c r="O266" s="33"/>
      <c r="P266" s="33" t="s">
        <v>13943</v>
      </c>
      <c r="Q266" s="33" t="s">
        <v>13998</v>
      </c>
    </row>
    <row r="267" spans="1:17" ht="24.75" customHeight="1" x14ac:dyDescent="0.25">
      <c r="A267" s="36" t="s">
        <v>13742</v>
      </c>
      <c r="B267" s="36" t="str">
        <f>HYPERLINK(Tabla2[[#This Row],[Link_Res]],Tabla2[[#This Row],[Text_Res]])</f>
        <v>R/0268/2023</v>
      </c>
      <c r="C267" s="36" t="s">
        <v>13742</v>
      </c>
      <c r="D267" s="36" t="s">
        <v>28028</v>
      </c>
      <c r="E267" s="33">
        <v>2023</v>
      </c>
      <c r="F267" s="33" t="s">
        <v>10</v>
      </c>
      <c r="G267" s="33" t="s">
        <v>13791</v>
      </c>
      <c r="H267" s="33" t="s">
        <v>25</v>
      </c>
      <c r="I267" s="33"/>
      <c r="J267" s="33"/>
      <c r="K267" s="30" t="s">
        <v>3</v>
      </c>
      <c r="L267" s="33" t="s">
        <v>13853</v>
      </c>
      <c r="M267" s="33" t="s">
        <v>873</v>
      </c>
      <c r="N267" s="33"/>
      <c r="O267" s="33"/>
      <c r="P267" s="33" t="s">
        <v>13945</v>
      </c>
      <c r="Q267" s="33" t="s">
        <v>13998</v>
      </c>
    </row>
    <row r="268" spans="1:17" ht="24.75" customHeight="1" x14ac:dyDescent="0.25">
      <c r="A268" s="36" t="s">
        <v>13743</v>
      </c>
      <c r="B268" s="36" t="str">
        <f>HYPERLINK(Tabla2[[#This Row],[Link_Res]],Tabla2[[#This Row],[Text_Res]])</f>
        <v>R/0269/2023</v>
      </c>
      <c r="C268" s="36" t="s">
        <v>13743</v>
      </c>
      <c r="D268" s="36" t="s">
        <v>28029</v>
      </c>
      <c r="E268" s="33">
        <v>2022</v>
      </c>
      <c r="F268" s="33" t="s">
        <v>573</v>
      </c>
      <c r="G268" s="33" t="s">
        <v>13791</v>
      </c>
      <c r="H268" s="33" t="s">
        <v>6</v>
      </c>
      <c r="I268" s="33"/>
      <c r="J268" s="33"/>
      <c r="K268" s="33" t="s">
        <v>4879</v>
      </c>
      <c r="L268" s="33" t="s">
        <v>13854</v>
      </c>
      <c r="M268" s="33" t="s">
        <v>13483</v>
      </c>
      <c r="N268" s="33" t="s">
        <v>13261</v>
      </c>
      <c r="O268" s="33" t="s">
        <v>13946</v>
      </c>
      <c r="P268" s="33" t="s">
        <v>13352</v>
      </c>
      <c r="Q268" s="33" t="s">
        <v>13998</v>
      </c>
    </row>
    <row r="269" spans="1:17" ht="24.75" customHeight="1" x14ac:dyDescent="0.25">
      <c r="A269" s="36" t="s">
        <v>13744</v>
      </c>
      <c r="B269" s="36" t="str">
        <f>HYPERLINK(Tabla2[[#This Row],[Link_Res]],Tabla2[[#This Row],[Text_Res]])</f>
        <v>R/0270/2023</v>
      </c>
      <c r="C269" s="36" t="s">
        <v>13744</v>
      </c>
      <c r="D269" s="36" t="s">
        <v>28030</v>
      </c>
      <c r="E269" s="33">
        <v>2022</v>
      </c>
      <c r="F269" s="33" t="s">
        <v>573</v>
      </c>
      <c r="G269" s="33" t="s">
        <v>13791</v>
      </c>
      <c r="H269" s="33" t="s">
        <v>13227</v>
      </c>
      <c r="I269" s="33"/>
      <c r="J269" s="33"/>
      <c r="K269" s="33" t="s">
        <v>7</v>
      </c>
      <c r="L269" s="33" t="s">
        <v>13855</v>
      </c>
      <c r="M269" s="33" t="s">
        <v>13947</v>
      </c>
      <c r="N269" s="33"/>
      <c r="O269" s="33"/>
      <c r="P269" s="33" t="s">
        <v>13948</v>
      </c>
      <c r="Q269" s="33" t="s">
        <v>13998</v>
      </c>
    </row>
    <row r="270" spans="1:17" ht="24.75" customHeight="1" x14ac:dyDescent="0.25">
      <c r="A270" s="36" t="s">
        <v>13745</v>
      </c>
      <c r="B270" s="36" t="str">
        <f>HYPERLINK(Tabla2[[#This Row],[Link_Res]],Tabla2[[#This Row],[Text_Res]])</f>
        <v>R/0271/2023</v>
      </c>
      <c r="C270" s="36" t="s">
        <v>13745</v>
      </c>
      <c r="D270" s="36" t="s">
        <v>28031</v>
      </c>
      <c r="E270" s="33">
        <v>2022</v>
      </c>
      <c r="F270" s="33" t="s">
        <v>573</v>
      </c>
      <c r="G270" s="33" t="s">
        <v>13791</v>
      </c>
      <c r="H270" s="33" t="s">
        <v>6356</v>
      </c>
      <c r="I270" s="33"/>
      <c r="J270" s="33"/>
      <c r="K270" s="33" t="s">
        <v>4879</v>
      </c>
      <c r="L270" s="33" t="s">
        <v>13856</v>
      </c>
      <c r="M270" s="33" t="s">
        <v>13556</v>
      </c>
      <c r="N270" s="33"/>
      <c r="O270" s="33"/>
      <c r="P270" s="33" t="s">
        <v>13949</v>
      </c>
      <c r="Q270" s="33" t="s">
        <v>13998</v>
      </c>
    </row>
    <row r="271" spans="1:17" ht="24.75" customHeight="1" x14ac:dyDescent="0.25">
      <c r="A271" s="36" t="s">
        <v>13746</v>
      </c>
      <c r="B271" s="36" t="str">
        <f>HYPERLINK(Tabla2[[#This Row],[Link_Res]],Tabla2[[#This Row],[Text_Res]])</f>
        <v>R/0272/2023</v>
      </c>
      <c r="C271" s="36" t="s">
        <v>13746</v>
      </c>
      <c r="D271" s="36" t="s">
        <v>28032</v>
      </c>
      <c r="E271" s="33">
        <v>2022</v>
      </c>
      <c r="F271" s="33" t="s">
        <v>468</v>
      </c>
      <c r="G271" s="33" t="s">
        <v>13791</v>
      </c>
      <c r="H271" s="33" t="s">
        <v>13227</v>
      </c>
      <c r="I271" s="33"/>
      <c r="J271" s="33"/>
      <c r="K271" s="33" t="s">
        <v>10294</v>
      </c>
      <c r="L271" s="33" t="s">
        <v>13857</v>
      </c>
      <c r="M271" s="33" t="s">
        <v>4617</v>
      </c>
      <c r="N271" s="33" t="s">
        <v>13290</v>
      </c>
      <c r="O271" s="33" t="s">
        <v>4586</v>
      </c>
      <c r="P271" s="33" t="s">
        <v>13904</v>
      </c>
      <c r="Q271" s="33" t="s">
        <v>13998</v>
      </c>
    </row>
    <row r="272" spans="1:17" ht="24.75" customHeight="1" x14ac:dyDescent="0.25">
      <c r="A272" s="36" t="s">
        <v>13747</v>
      </c>
      <c r="B272" s="36" t="str">
        <f>HYPERLINK(Tabla2[[#This Row],[Link_Res]],Tabla2[[#This Row],[Text_Res]])</f>
        <v>R/0273/2023</v>
      </c>
      <c r="C272" s="36" t="s">
        <v>13747</v>
      </c>
      <c r="D272" s="36" t="s">
        <v>28033</v>
      </c>
      <c r="E272" s="33">
        <v>2022</v>
      </c>
      <c r="F272" s="33" t="s">
        <v>409</v>
      </c>
      <c r="G272" s="33" t="s">
        <v>13791</v>
      </c>
      <c r="H272" s="33" t="s">
        <v>4886</v>
      </c>
      <c r="I272" s="33"/>
      <c r="J272" s="33"/>
      <c r="K272" s="33" t="s">
        <v>77</v>
      </c>
      <c r="L272" s="33" t="s">
        <v>13858</v>
      </c>
      <c r="M272" s="33" t="s">
        <v>13950</v>
      </c>
      <c r="N272" s="33"/>
      <c r="O272" s="33"/>
      <c r="P272" s="33" t="s">
        <v>13951</v>
      </c>
      <c r="Q272" s="33" t="s">
        <v>13998</v>
      </c>
    </row>
    <row r="273" spans="1:17" ht="24.75" customHeight="1" x14ac:dyDescent="0.25">
      <c r="A273" s="36" t="s">
        <v>13748</v>
      </c>
      <c r="B273" s="36" t="str">
        <f>HYPERLINK(Tabla2[[#This Row],[Link_Res]],Tabla2[[#This Row],[Text_Res]])</f>
        <v>R/0274/2023</v>
      </c>
      <c r="C273" s="36" t="s">
        <v>13748</v>
      </c>
      <c r="D273" s="36" t="s">
        <v>28034</v>
      </c>
      <c r="E273" s="33">
        <v>2022</v>
      </c>
      <c r="F273" s="33" t="s">
        <v>409</v>
      </c>
      <c r="G273" s="33" t="s">
        <v>13791</v>
      </c>
      <c r="H273" s="33" t="s">
        <v>6</v>
      </c>
      <c r="I273" s="33"/>
      <c r="J273" s="33"/>
      <c r="K273" s="33" t="s">
        <v>77</v>
      </c>
      <c r="L273" s="33" t="s">
        <v>13859</v>
      </c>
      <c r="M273" s="33" t="s">
        <v>4690</v>
      </c>
      <c r="N273" s="33"/>
      <c r="O273" s="33"/>
      <c r="P273" s="33" t="s">
        <v>13952</v>
      </c>
      <c r="Q273" s="33" t="s">
        <v>13998</v>
      </c>
    </row>
    <row r="274" spans="1:17" ht="24.75" customHeight="1" x14ac:dyDescent="0.25">
      <c r="A274" s="36" t="s">
        <v>13749</v>
      </c>
      <c r="B274" s="36" t="str">
        <f>HYPERLINK(Tabla2[[#This Row],[Link_Res]],Tabla2[[#This Row],[Text_Res]])</f>
        <v>R/0275/2023</v>
      </c>
      <c r="C274" s="36" t="s">
        <v>13749</v>
      </c>
      <c r="D274" s="36" t="s">
        <v>28035</v>
      </c>
      <c r="E274" s="33">
        <v>2022</v>
      </c>
      <c r="F274" s="33" t="s">
        <v>468</v>
      </c>
      <c r="G274" s="33" t="s">
        <v>13791</v>
      </c>
      <c r="H274" s="33" t="s">
        <v>13232</v>
      </c>
      <c r="I274" s="33" t="s">
        <v>13482</v>
      </c>
      <c r="J274" s="33"/>
      <c r="K274" s="33" t="s">
        <v>7</v>
      </c>
      <c r="L274" s="33" t="s">
        <v>13860</v>
      </c>
      <c r="M274" s="33" t="s">
        <v>9170</v>
      </c>
      <c r="N274" s="33"/>
      <c r="O274" s="33"/>
      <c r="P274" s="33" t="s">
        <v>13489</v>
      </c>
      <c r="Q274" s="33" t="s">
        <v>13998</v>
      </c>
    </row>
    <row r="275" spans="1:17" ht="24.75" customHeight="1" x14ac:dyDescent="0.25">
      <c r="A275" s="36" t="s">
        <v>13750</v>
      </c>
      <c r="B275" s="36" t="str">
        <f>HYPERLINK(Tabla2[[#This Row],[Link_Res]],Tabla2[[#This Row],[Text_Res]])</f>
        <v>R/0276/2023</v>
      </c>
      <c r="C275" s="36" t="s">
        <v>13750</v>
      </c>
      <c r="D275" s="36" t="s">
        <v>28036</v>
      </c>
      <c r="E275" s="33">
        <v>2022</v>
      </c>
      <c r="F275" s="33" t="s">
        <v>468</v>
      </c>
      <c r="G275" s="33" t="s">
        <v>13791</v>
      </c>
      <c r="H275" s="33" t="s">
        <v>6</v>
      </c>
      <c r="I275" s="33"/>
      <c r="J275" s="33"/>
      <c r="K275" s="33" t="s">
        <v>77</v>
      </c>
      <c r="L275" s="33" t="s">
        <v>13861</v>
      </c>
      <c r="M275" s="33" t="s">
        <v>4690</v>
      </c>
      <c r="N275" s="33"/>
      <c r="O275" s="33"/>
      <c r="P275" s="33" t="s">
        <v>13356</v>
      </c>
      <c r="Q275" s="33" t="s">
        <v>13998</v>
      </c>
    </row>
    <row r="276" spans="1:17" ht="24.75" customHeight="1" x14ac:dyDescent="0.25">
      <c r="A276" s="36" t="s">
        <v>13751</v>
      </c>
      <c r="B276" s="36" t="str">
        <f>HYPERLINK(Tabla2[[#This Row],[Link_Res]],Tabla2[[#This Row],[Text_Res]])</f>
        <v>R/0277/2023</v>
      </c>
      <c r="C276" s="36" t="s">
        <v>13751</v>
      </c>
      <c r="D276" s="36" t="s">
        <v>28037</v>
      </c>
      <c r="E276" s="33">
        <v>2022</v>
      </c>
      <c r="F276" s="33" t="s">
        <v>409</v>
      </c>
      <c r="G276" s="33" t="s">
        <v>13791</v>
      </c>
      <c r="H276" s="33" t="s">
        <v>6356</v>
      </c>
      <c r="I276" s="33"/>
      <c r="J276" s="33"/>
      <c r="K276" s="33" t="s">
        <v>13</v>
      </c>
      <c r="L276" s="33" t="s">
        <v>13862</v>
      </c>
      <c r="M276" s="33" t="s">
        <v>13919</v>
      </c>
      <c r="N276" s="33"/>
      <c r="O276" s="33"/>
      <c r="P276" s="33" t="s">
        <v>12939</v>
      </c>
      <c r="Q276" s="33" t="s">
        <v>13998</v>
      </c>
    </row>
    <row r="277" spans="1:17" ht="24.75" customHeight="1" x14ac:dyDescent="0.25">
      <c r="A277" s="36" t="s">
        <v>13752</v>
      </c>
      <c r="B277" s="36" t="str">
        <f>HYPERLINK(Tabla2[[#This Row],[Link_Res]],Tabla2[[#This Row],[Text_Res]])</f>
        <v>R/0278/2023</v>
      </c>
      <c r="C277" s="36" t="s">
        <v>13752</v>
      </c>
      <c r="D277" s="36" t="s">
        <v>28038</v>
      </c>
      <c r="E277" s="33">
        <v>2022</v>
      </c>
      <c r="F277" s="33" t="s">
        <v>409</v>
      </c>
      <c r="G277" s="33" t="s">
        <v>13791</v>
      </c>
      <c r="H277" s="33" t="s">
        <v>11657</v>
      </c>
      <c r="I277" s="33" t="s">
        <v>13805</v>
      </c>
      <c r="J277" s="33"/>
      <c r="K277" s="33" t="s">
        <v>13</v>
      </c>
      <c r="L277" s="33" t="s">
        <v>13863</v>
      </c>
      <c r="M277" s="33" t="s">
        <v>13953</v>
      </c>
      <c r="N277" s="33"/>
      <c r="O277" s="33"/>
      <c r="P277" s="33" t="s">
        <v>13915</v>
      </c>
      <c r="Q277" s="33" t="s">
        <v>13998</v>
      </c>
    </row>
    <row r="278" spans="1:17" ht="24.75" customHeight="1" x14ac:dyDescent="0.25">
      <c r="A278" s="36" t="s">
        <v>13753</v>
      </c>
      <c r="B278" s="36" t="str">
        <f>HYPERLINK(Tabla2[[#This Row],[Link_Res]],Tabla2[[#This Row],[Text_Res]])</f>
        <v>R/0279/2023</v>
      </c>
      <c r="C278" s="36" t="s">
        <v>13753</v>
      </c>
      <c r="D278" s="36" t="s">
        <v>28039</v>
      </c>
      <c r="E278" s="33">
        <v>2022</v>
      </c>
      <c r="F278" s="33" t="s">
        <v>409</v>
      </c>
      <c r="G278" s="33" t="s">
        <v>13791</v>
      </c>
      <c r="H278" s="33" t="s">
        <v>4690</v>
      </c>
      <c r="I278" s="33"/>
      <c r="J278" s="33"/>
      <c r="K278" s="33" t="s">
        <v>7</v>
      </c>
      <c r="L278" s="33" t="s">
        <v>13864</v>
      </c>
      <c r="M278" s="33" t="s">
        <v>4567</v>
      </c>
      <c r="N278" s="33"/>
      <c r="O278" s="33"/>
      <c r="P278" s="33" t="s">
        <v>13367</v>
      </c>
      <c r="Q278" s="33" t="s">
        <v>13998</v>
      </c>
    </row>
    <row r="279" spans="1:17" ht="24.75" customHeight="1" x14ac:dyDescent="0.25">
      <c r="A279" s="36" t="s">
        <v>13754</v>
      </c>
      <c r="B279" s="36" t="str">
        <f>HYPERLINK(Tabla2[[#This Row],[Link_Res]],Tabla2[[#This Row],[Text_Res]])</f>
        <v>R/0280/2023</v>
      </c>
      <c r="C279" s="36" t="s">
        <v>13754</v>
      </c>
      <c r="D279" s="36" t="s">
        <v>28040</v>
      </c>
      <c r="E279" s="33">
        <v>2022</v>
      </c>
      <c r="F279" s="33" t="s">
        <v>409</v>
      </c>
      <c r="G279" s="33" t="s">
        <v>13791</v>
      </c>
      <c r="H279" s="33" t="s">
        <v>4633</v>
      </c>
      <c r="I279" s="33"/>
      <c r="J279" s="33"/>
      <c r="K279" s="33" t="s">
        <v>4879</v>
      </c>
      <c r="L279" s="33" t="s">
        <v>13865</v>
      </c>
      <c r="M279" s="33" t="s">
        <v>13954</v>
      </c>
      <c r="N279" s="33"/>
      <c r="O279" s="33"/>
      <c r="P279" s="33" t="s">
        <v>13374</v>
      </c>
      <c r="Q279" s="33" t="s">
        <v>13998</v>
      </c>
    </row>
    <row r="280" spans="1:17" ht="24.75" customHeight="1" x14ac:dyDescent="0.25">
      <c r="A280" s="36" t="s">
        <v>13755</v>
      </c>
      <c r="B280" s="36" t="str">
        <f>HYPERLINK(Tabla2[[#This Row],[Link_Res]],Tabla2[[#This Row],[Text_Res]])</f>
        <v>R/0281/2023</v>
      </c>
      <c r="C280" s="36" t="s">
        <v>13755</v>
      </c>
      <c r="D280" s="36" t="s">
        <v>28041</v>
      </c>
      <c r="E280" s="33">
        <v>2022</v>
      </c>
      <c r="F280" s="33" t="s">
        <v>409</v>
      </c>
      <c r="G280" s="33" t="s">
        <v>13791</v>
      </c>
      <c r="H280" s="33" t="s">
        <v>11657</v>
      </c>
      <c r="I280" s="33" t="s">
        <v>6356</v>
      </c>
      <c r="J280" s="33" t="s">
        <v>13806</v>
      </c>
      <c r="K280" s="33" t="s">
        <v>7</v>
      </c>
      <c r="L280" s="33" t="s">
        <v>13866</v>
      </c>
      <c r="M280" s="33" t="s">
        <v>13919</v>
      </c>
      <c r="N280" s="33" t="s">
        <v>4659</v>
      </c>
      <c r="O280" s="33"/>
      <c r="P280" s="33" t="s">
        <v>13955</v>
      </c>
      <c r="Q280" s="33" t="s">
        <v>13998</v>
      </c>
    </row>
    <row r="281" spans="1:17" ht="24.75" customHeight="1" x14ac:dyDescent="0.25">
      <c r="A281" s="36" t="s">
        <v>13756</v>
      </c>
      <c r="B281" s="36" t="str">
        <f>HYPERLINK(Tabla2[[#This Row],[Link_Res]],Tabla2[[#This Row],[Text_Res]])</f>
        <v>R/0282/2023</v>
      </c>
      <c r="C281" s="36" t="s">
        <v>13756</v>
      </c>
      <c r="D281" s="36" t="s">
        <v>28042</v>
      </c>
      <c r="E281" s="33">
        <v>2022</v>
      </c>
      <c r="F281" s="33" t="s">
        <v>573</v>
      </c>
      <c r="G281" s="33" t="s">
        <v>13791</v>
      </c>
      <c r="H281" s="33" t="s">
        <v>4223</v>
      </c>
      <c r="I281" s="33"/>
      <c r="J281" s="33"/>
      <c r="K281" s="33" t="s">
        <v>7</v>
      </c>
      <c r="L281" s="33" t="s">
        <v>13867</v>
      </c>
      <c r="M281" s="33" t="s">
        <v>13956</v>
      </c>
      <c r="N281" s="33" t="s">
        <v>13957</v>
      </c>
      <c r="O281" s="33"/>
      <c r="P281" s="33" t="s">
        <v>13958</v>
      </c>
      <c r="Q281" s="33" t="s">
        <v>13998</v>
      </c>
    </row>
    <row r="282" spans="1:17" ht="24.75" customHeight="1" x14ac:dyDescent="0.25">
      <c r="A282" s="36" t="s">
        <v>13757</v>
      </c>
      <c r="B282" s="36" t="str">
        <f>HYPERLINK(Tabla2[[#This Row],[Link_Res]],Tabla2[[#This Row],[Text_Res]])</f>
        <v>R/0283/2023</v>
      </c>
      <c r="C282" s="36" t="s">
        <v>13757</v>
      </c>
      <c r="D282" s="36" t="s">
        <v>28043</v>
      </c>
      <c r="E282" s="33">
        <v>2022</v>
      </c>
      <c r="F282" s="33" t="s">
        <v>573</v>
      </c>
      <c r="G282" s="33" t="s">
        <v>13791</v>
      </c>
      <c r="H282" s="33" t="s">
        <v>4900</v>
      </c>
      <c r="I282" s="33" t="s">
        <v>13504</v>
      </c>
      <c r="J282" s="33" t="s">
        <v>13311</v>
      </c>
      <c r="K282" s="33" t="s">
        <v>7</v>
      </c>
      <c r="L282" s="33" t="s">
        <v>13868</v>
      </c>
      <c r="M282" s="33" t="s">
        <v>4906</v>
      </c>
      <c r="N282" s="33" t="s">
        <v>13959</v>
      </c>
      <c r="O282" s="33" t="s">
        <v>4840</v>
      </c>
      <c r="P282" s="33" t="s">
        <v>13960</v>
      </c>
      <c r="Q282" s="33" t="s">
        <v>13998</v>
      </c>
    </row>
    <row r="283" spans="1:17" ht="24.75" customHeight="1" x14ac:dyDescent="0.25">
      <c r="A283" s="36" t="s">
        <v>13758</v>
      </c>
      <c r="B283" s="36" t="str">
        <f>HYPERLINK(Tabla2[[#This Row],[Link_Res]],Tabla2[[#This Row],[Text_Res]])</f>
        <v>R/0284/2023</v>
      </c>
      <c r="C283" s="36" t="s">
        <v>13758</v>
      </c>
      <c r="D283" s="36" t="s">
        <v>28044</v>
      </c>
      <c r="E283" s="33">
        <v>2022</v>
      </c>
      <c r="F283" s="33" t="s">
        <v>468</v>
      </c>
      <c r="G283" s="33" t="s">
        <v>13791</v>
      </c>
      <c r="H283" s="33" t="s">
        <v>25</v>
      </c>
      <c r="I283" s="33"/>
      <c r="J283" s="33"/>
      <c r="K283" s="33" t="s">
        <v>77</v>
      </c>
      <c r="L283" s="33" t="s">
        <v>13869</v>
      </c>
      <c r="M283" s="33" t="s">
        <v>4690</v>
      </c>
      <c r="N283" s="33"/>
      <c r="O283" s="33"/>
      <c r="P283" s="33" t="s">
        <v>13961</v>
      </c>
      <c r="Q283" s="33" t="s">
        <v>13998</v>
      </c>
    </row>
    <row r="284" spans="1:17" ht="24.75" customHeight="1" x14ac:dyDescent="0.25">
      <c r="A284" s="36" t="s">
        <v>13759</v>
      </c>
      <c r="B284" s="36" t="str">
        <f>HYPERLINK(Tabla2[[#This Row],[Link_Res]],Tabla2[[#This Row],[Text_Res]])</f>
        <v>R/0285/2023</v>
      </c>
      <c r="C284" s="36" t="s">
        <v>13759</v>
      </c>
      <c r="D284" s="36" t="s">
        <v>28045</v>
      </c>
      <c r="E284" s="33">
        <v>2022</v>
      </c>
      <c r="F284" s="33" t="s">
        <v>468</v>
      </c>
      <c r="G284" s="33" t="s">
        <v>13791</v>
      </c>
      <c r="H284" s="33" t="s">
        <v>4690</v>
      </c>
      <c r="I284" s="33" t="s">
        <v>13807</v>
      </c>
      <c r="J284" s="33"/>
      <c r="K284" s="33" t="s">
        <v>13</v>
      </c>
      <c r="L284" s="33" t="s">
        <v>13870</v>
      </c>
      <c r="M284" s="33" t="s">
        <v>13556</v>
      </c>
      <c r="N284" s="33" t="s">
        <v>4690</v>
      </c>
      <c r="O284" s="33" t="s">
        <v>12730</v>
      </c>
      <c r="P284" s="33" t="s">
        <v>13962</v>
      </c>
      <c r="Q284" s="33" t="s">
        <v>13998</v>
      </c>
    </row>
    <row r="285" spans="1:17" ht="24.75" customHeight="1" x14ac:dyDescent="0.25">
      <c r="A285" s="36" t="s">
        <v>13760</v>
      </c>
      <c r="B285" s="36" t="str">
        <f>HYPERLINK(Tabla2[[#This Row],[Link_Res]],Tabla2[[#This Row],[Text_Res]])</f>
        <v>R/0286/2023</v>
      </c>
      <c r="C285" s="36" t="s">
        <v>13760</v>
      </c>
      <c r="D285" s="36" t="s">
        <v>28046</v>
      </c>
      <c r="E285" s="33">
        <v>2022</v>
      </c>
      <c r="F285" s="33" t="s">
        <v>409</v>
      </c>
      <c r="G285" s="33" t="s">
        <v>13791</v>
      </c>
      <c r="H285" s="33" t="s">
        <v>6</v>
      </c>
      <c r="I285" s="33"/>
      <c r="J285" s="33"/>
      <c r="K285" s="33" t="s">
        <v>7</v>
      </c>
      <c r="L285" s="33" t="s">
        <v>13871</v>
      </c>
      <c r="M285" s="33" t="s">
        <v>12735</v>
      </c>
      <c r="N285" s="33"/>
      <c r="O285" s="33"/>
      <c r="P285" s="33" t="s">
        <v>13963</v>
      </c>
      <c r="Q285" s="33" t="s">
        <v>13998</v>
      </c>
    </row>
    <row r="286" spans="1:17" ht="24.75" customHeight="1" x14ac:dyDescent="0.25">
      <c r="A286" s="36" t="s">
        <v>13761</v>
      </c>
      <c r="B286" s="36" t="str">
        <f>HYPERLINK(Tabla2[[#This Row],[Link_Res]],Tabla2[[#This Row],[Text_Res]])</f>
        <v>R/0287/2023</v>
      </c>
      <c r="C286" s="36" t="s">
        <v>13761</v>
      </c>
      <c r="D286" s="36" t="s">
        <v>28047</v>
      </c>
      <c r="E286" s="33">
        <v>2022</v>
      </c>
      <c r="F286" s="33" t="s">
        <v>409</v>
      </c>
      <c r="G286" s="33" t="s">
        <v>13791</v>
      </c>
      <c r="H286" s="33" t="s">
        <v>6</v>
      </c>
      <c r="I286" s="33"/>
      <c r="J286" s="33"/>
      <c r="K286" s="33" t="s">
        <v>8325</v>
      </c>
      <c r="L286" s="33" t="s">
        <v>13872</v>
      </c>
      <c r="M286" s="33" t="s">
        <v>12735</v>
      </c>
      <c r="N286" s="33" t="s">
        <v>13964</v>
      </c>
      <c r="O286" s="33"/>
      <c r="P286" s="33" t="s">
        <v>13965</v>
      </c>
      <c r="Q286" s="33" t="s">
        <v>13998</v>
      </c>
    </row>
    <row r="287" spans="1:17" ht="24.75" customHeight="1" x14ac:dyDescent="0.25">
      <c r="A287" s="36" t="s">
        <v>13762</v>
      </c>
      <c r="B287" s="36" t="str">
        <f>HYPERLINK(Tabla2[[#This Row],[Link_Res]],Tabla2[[#This Row],[Text_Res]])</f>
        <v>R/0288/2023</v>
      </c>
      <c r="C287" s="36" t="s">
        <v>13762</v>
      </c>
      <c r="D287" s="36" t="s">
        <v>28048</v>
      </c>
      <c r="E287" s="33">
        <v>2022</v>
      </c>
      <c r="F287" s="33" t="s">
        <v>409</v>
      </c>
      <c r="G287" s="33" t="s">
        <v>13791</v>
      </c>
      <c r="H287" s="33" t="s">
        <v>6</v>
      </c>
      <c r="I287" s="33" t="s">
        <v>4897</v>
      </c>
      <c r="J287" s="33"/>
      <c r="K287" s="33" t="s">
        <v>7</v>
      </c>
      <c r="L287" s="33" t="s">
        <v>13872</v>
      </c>
      <c r="M287" s="33" t="s">
        <v>12735</v>
      </c>
      <c r="N287" s="33" t="s">
        <v>13964</v>
      </c>
      <c r="O287" s="33"/>
      <c r="P287" s="33" t="s">
        <v>13965</v>
      </c>
      <c r="Q287" s="33" t="s">
        <v>13998</v>
      </c>
    </row>
    <row r="288" spans="1:17" ht="24.75" customHeight="1" x14ac:dyDescent="0.25">
      <c r="A288" s="36" t="s">
        <v>13763</v>
      </c>
      <c r="B288" s="36" t="str">
        <f>HYPERLINK(Tabla2[[#This Row],[Link_Res]],Tabla2[[#This Row],[Text_Res]])</f>
        <v>R/0289/2023</v>
      </c>
      <c r="C288" s="36" t="s">
        <v>13763</v>
      </c>
      <c r="D288" s="36" t="s">
        <v>28049</v>
      </c>
      <c r="E288" s="33">
        <v>2022</v>
      </c>
      <c r="F288" s="33" t="s">
        <v>468</v>
      </c>
      <c r="G288" s="33" t="s">
        <v>13791</v>
      </c>
      <c r="H288" s="33" t="s">
        <v>4886</v>
      </c>
      <c r="I288" s="33"/>
      <c r="J288" s="33"/>
      <c r="K288" s="33" t="s">
        <v>4879</v>
      </c>
      <c r="L288" s="33" t="s">
        <v>13873</v>
      </c>
      <c r="M288" s="33" t="s">
        <v>9170</v>
      </c>
      <c r="N288" s="33" t="s">
        <v>13494</v>
      </c>
      <c r="O288" s="33" t="s">
        <v>13556</v>
      </c>
      <c r="P288" s="33" t="s">
        <v>1678</v>
      </c>
      <c r="Q288" s="33" t="s">
        <v>13998</v>
      </c>
    </row>
    <row r="289" spans="1:17" ht="24.75" customHeight="1" x14ac:dyDescent="0.25">
      <c r="A289" s="36" t="s">
        <v>13764</v>
      </c>
      <c r="B289" s="36" t="str">
        <f>HYPERLINK(Tabla2[[#This Row],[Link_Res]],Tabla2[[#This Row],[Text_Res]])</f>
        <v>R/0290/2023</v>
      </c>
      <c r="C289" s="36" t="s">
        <v>13764</v>
      </c>
      <c r="D289" s="36" t="s">
        <v>28050</v>
      </c>
      <c r="E289" s="33">
        <v>2022</v>
      </c>
      <c r="F289" s="33" t="s">
        <v>573</v>
      </c>
      <c r="G289" s="33" t="s">
        <v>13791</v>
      </c>
      <c r="H289" s="33" t="s">
        <v>13793</v>
      </c>
      <c r="I289" s="33"/>
      <c r="J289" s="33"/>
      <c r="K289" s="33" t="s">
        <v>13</v>
      </c>
      <c r="L289" s="33" t="s">
        <v>13874</v>
      </c>
      <c r="M289" s="33" t="s">
        <v>13261</v>
      </c>
      <c r="N289" s="33"/>
      <c r="O289" s="33"/>
      <c r="P289" s="33" t="s">
        <v>13966</v>
      </c>
      <c r="Q289" s="33" t="s">
        <v>13998</v>
      </c>
    </row>
    <row r="290" spans="1:17" ht="24.75" customHeight="1" x14ac:dyDescent="0.25">
      <c r="A290" s="36" t="s">
        <v>13765</v>
      </c>
      <c r="B290" s="36" t="str">
        <f>HYPERLINK(Tabla2[[#This Row],[Link_Res]],Tabla2[[#This Row],[Text_Res]])</f>
        <v>R/0291/2023</v>
      </c>
      <c r="C290" s="36" t="s">
        <v>13765</v>
      </c>
      <c r="D290" s="36" t="s">
        <v>28051</v>
      </c>
      <c r="E290" s="33">
        <v>2022</v>
      </c>
      <c r="F290" s="33" t="s">
        <v>573</v>
      </c>
      <c r="G290" s="33" t="s">
        <v>13791</v>
      </c>
      <c r="H290" s="33" t="s">
        <v>25</v>
      </c>
      <c r="I290" s="33"/>
      <c r="J290" s="33"/>
      <c r="K290" s="33" t="s">
        <v>13</v>
      </c>
      <c r="L290" s="33" t="s">
        <v>13875</v>
      </c>
      <c r="M290" s="33" t="s">
        <v>13497</v>
      </c>
      <c r="N290" s="33" t="s">
        <v>13510</v>
      </c>
      <c r="O290" s="33"/>
      <c r="P290" s="33" t="s">
        <v>12879</v>
      </c>
      <c r="Q290" s="33" t="s">
        <v>13998</v>
      </c>
    </row>
    <row r="291" spans="1:17" ht="24.75" customHeight="1" x14ac:dyDescent="0.25">
      <c r="A291" s="36" t="s">
        <v>13766</v>
      </c>
      <c r="B291" s="36" t="str">
        <f>HYPERLINK(Tabla2[[#This Row],[Link_Res]],Tabla2[[#This Row],[Text_Res]])</f>
        <v>R/0292/2023</v>
      </c>
      <c r="C291" s="36" t="s">
        <v>13766</v>
      </c>
      <c r="D291" s="36" t="s">
        <v>28052</v>
      </c>
      <c r="E291" s="33">
        <v>2022</v>
      </c>
      <c r="F291" s="33" t="s">
        <v>573</v>
      </c>
      <c r="G291" s="33" t="s">
        <v>13791</v>
      </c>
      <c r="H291" s="33" t="s">
        <v>13226</v>
      </c>
      <c r="I291" s="33" t="s">
        <v>4690</v>
      </c>
      <c r="J291" s="33"/>
      <c r="K291" s="33" t="s">
        <v>13</v>
      </c>
      <c r="L291" s="33" t="s">
        <v>13876</v>
      </c>
      <c r="M291" s="33" t="s">
        <v>4690</v>
      </c>
      <c r="N291" s="33"/>
      <c r="O291" s="33"/>
      <c r="P291" s="33" t="s">
        <v>12929</v>
      </c>
      <c r="Q291" s="33" t="s">
        <v>13998</v>
      </c>
    </row>
    <row r="292" spans="1:17" ht="24.75" customHeight="1" x14ac:dyDescent="0.25">
      <c r="A292" s="36" t="s">
        <v>13767</v>
      </c>
      <c r="B292" s="36" t="str">
        <f>HYPERLINK(Tabla2[[#This Row],[Link_Res]],Tabla2[[#This Row],[Text_Res]])</f>
        <v>R/0293/2023</v>
      </c>
      <c r="C292" s="36" t="s">
        <v>13767</v>
      </c>
      <c r="D292" s="36" t="s">
        <v>28053</v>
      </c>
      <c r="E292" s="33">
        <v>2022</v>
      </c>
      <c r="F292" s="33" t="s">
        <v>468</v>
      </c>
      <c r="G292" s="33" t="s">
        <v>13791</v>
      </c>
      <c r="H292" s="33" t="s">
        <v>25</v>
      </c>
      <c r="I292" s="33"/>
      <c r="J292" s="33"/>
      <c r="K292" s="33" t="s">
        <v>13</v>
      </c>
      <c r="L292" s="33" t="s">
        <v>13877</v>
      </c>
      <c r="M292" s="33" t="s">
        <v>13919</v>
      </c>
      <c r="N292" s="33" t="s">
        <v>13909</v>
      </c>
      <c r="O292" s="33"/>
      <c r="P292" s="33" t="s">
        <v>13967</v>
      </c>
      <c r="Q292" s="33" t="s">
        <v>13998</v>
      </c>
    </row>
    <row r="293" spans="1:17" ht="24.75" customHeight="1" x14ac:dyDescent="0.25">
      <c r="A293" s="36" t="s">
        <v>13768</v>
      </c>
      <c r="B293" s="36" t="str">
        <f>HYPERLINK(Tabla2[[#This Row],[Link_Res]],Tabla2[[#This Row],[Text_Res]])</f>
        <v>R/0294/2023</v>
      </c>
      <c r="C293" s="36" t="s">
        <v>13768</v>
      </c>
      <c r="D293" s="36" t="s">
        <v>28054</v>
      </c>
      <c r="E293" s="33">
        <v>2022</v>
      </c>
      <c r="F293" s="33" t="s">
        <v>468</v>
      </c>
      <c r="G293" s="33" t="s">
        <v>13791</v>
      </c>
      <c r="H293" s="33" t="s">
        <v>6</v>
      </c>
      <c r="I293" s="33"/>
      <c r="J293" s="33"/>
      <c r="K293" s="33" t="s">
        <v>10145</v>
      </c>
      <c r="L293" s="33" t="s">
        <v>13878</v>
      </c>
      <c r="M293" s="33" t="s">
        <v>5029</v>
      </c>
      <c r="N293" s="33"/>
      <c r="O293" s="33"/>
      <c r="P293" s="33" t="s">
        <v>13968</v>
      </c>
      <c r="Q293" s="33" t="s">
        <v>13998</v>
      </c>
    </row>
    <row r="294" spans="1:17" ht="24.75" customHeight="1" x14ac:dyDescent="0.25">
      <c r="A294" s="36" t="s">
        <v>13769</v>
      </c>
      <c r="B294" s="36" t="str">
        <f>HYPERLINK(Tabla2[[#This Row],[Link_Res]],Tabla2[[#This Row],[Text_Res]])</f>
        <v>R/0295/2023</v>
      </c>
      <c r="C294" s="36" t="s">
        <v>13769</v>
      </c>
      <c r="D294" s="36" t="s">
        <v>28055</v>
      </c>
      <c r="E294" s="33">
        <v>2022</v>
      </c>
      <c r="F294" s="33" t="s">
        <v>468</v>
      </c>
      <c r="G294" s="33" t="s">
        <v>13791</v>
      </c>
      <c r="H294" s="33" t="s">
        <v>6</v>
      </c>
      <c r="I294" s="33"/>
      <c r="J294" s="33"/>
      <c r="K294" s="33" t="s">
        <v>77</v>
      </c>
      <c r="L294" s="33" t="s">
        <v>13879</v>
      </c>
      <c r="M294" s="33" t="s">
        <v>4690</v>
      </c>
      <c r="N294" s="33"/>
      <c r="O294" s="33"/>
      <c r="P294" s="33" t="s">
        <v>13969</v>
      </c>
      <c r="Q294" s="33" t="s">
        <v>13998</v>
      </c>
    </row>
    <row r="295" spans="1:17" ht="24.75" customHeight="1" x14ac:dyDescent="0.25">
      <c r="A295" s="36" t="s">
        <v>13770</v>
      </c>
      <c r="B295" s="36" t="str">
        <f>HYPERLINK(Tabla2[[#This Row],[Link_Res]],Tabla2[[#This Row],[Text_Res]])</f>
        <v>R/0296/2023</v>
      </c>
      <c r="C295" s="36" t="s">
        <v>13770</v>
      </c>
      <c r="D295" s="36" t="s">
        <v>28056</v>
      </c>
      <c r="E295" s="33">
        <v>2022</v>
      </c>
      <c r="F295" s="33" t="s">
        <v>573</v>
      </c>
      <c r="G295" s="33" t="s">
        <v>13791</v>
      </c>
      <c r="H295" s="33" t="s">
        <v>6</v>
      </c>
      <c r="I295" s="33"/>
      <c r="J295" s="33"/>
      <c r="K295" s="33" t="s">
        <v>77</v>
      </c>
      <c r="L295" s="33" t="s">
        <v>13880</v>
      </c>
      <c r="M295" s="33" t="s">
        <v>4690</v>
      </c>
      <c r="N295" s="33" t="s">
        <v>13970</v>
      </c>
      <c r="O295" s="33"/>
      <c r="P295" s="33" t="s">
        <v>13971</v>
      </c>
      <c r="Q295" s="33" t="s">
        <v>13998</v>
      </c>
    </row>
    <row r="296" spans="1:17" ht="24.75" customHeight="1" x14ac:dyDescent="0.25">
      <c r="A296" s="36" t="s">
        <v>13771</v>
      </c>
      <c r="B296" s="36" t="str">
        <f>HYPERLINK(Tabla2[[#This Row],[Link_Res]],Tabla2[[#This Row],[Text_Res]])</f>
        <v>R/0297/2023</v>
      </c>
      <c r="C296" s="36" t="s">
        <v>13771</v>
      </c>
      <c r="D296" s="36" t="s">
        <v>28057</v>
      </c>
      <c r="E296" s="33">
        <v>2022</v>
      </c>
      <c r="F296" s="33" t="s">
        <v>573</v>
      </c>
      <c r="G296" s="33" t="s">
        <v>13791</v>
      </c>
      <c r="H296" s="33" t="s">
        <v>9563</v>
      </c>
      <c r="I296" s="33"/>
      <c r="J296" s="33"/>
      <c r="K296" s="33" t="s">
        <v>13</v>
      </c>
      <c r="L296" s="33" t="s">
        <v>13881</v>
      </c>
      <c r="M296" s="33" t="s">
        <v>13316</v>
      </c>
      <c r="N296" s="33"/>
      <c r="O296" s="33"/>
      <c r="P296" s="33" t="s">
        <v>13972</v>
      </c>
      <c r="Q296" s="33" t="s">
        <v>13998</v>
      </c>
    </row>
    <row r="297" spans="1:17" ht="24.75" customHeight="1" x14ac:dyDescent="0.25">
      <c r="A297" s="36" t="s">
        <v>13772</v>
      </c>
      <c r="B297" s="36" t="str">
        <f>HYPERLINK(Tabla2[[#This Row],[Link_Res]],Tabla2[[#This Row],[Text_Res]])</f>
        <v>R/0298/2023</v>
      </c>
      <c r="C297" s="36" t="s">
        <v>13772</v>
      </c>
      <c r="D297" s="36" t="s">
        <v>28058</v>
      </c>
      <c r="E297" s="33">
        <v>2022</v>
      </c>
      <c r="F297" s="33" t="s">
        <v>468</v>
      </c>
      <c r="G297" s="33" t="s">
        <v>13791</v>
      </c>
      <c r="H297" s="33" t="s">
        <v>6</v>
      </c>
      <c r="I297" s="33"/>
      <c r="J297" s="33"/>
      <c r="K297" s="33" t="s">
        <v>7</v>
      </c>
      <c r="L297" s="33" t="s">
        <v>13882</v>
      </c>
      <c r="M297" s="33" t="s">
        <v>6372</v>
      </c>
      <c r="N297" s="33"/>
      <c r="O297" s="33"/>
      <c r="P297" s="33" t="s">
        <v>13904</v>
      </c>
      <c r="Q297" s="33" t="s">
        <v>13998</v>
      </c>
    </row>
    <row r="298" spans="1:17" ht="24.75" customHeight="1" x14ac:dyDescent="0.25">
      <c r="A298" s="36" t="s">
        <v>13773</v>
      </c>
      <c r="B298" s="36" t="str">
        <f>HYPERLINK(Tabla2[[#This Row],[Link_Res]],Tabla2[[#This Row],[Text_Res]])</f>
        <v>R/0299/2023</v>
      </c>
      <c r="C298" s="36" t="s">
        <v>13773</v>
      </c>
      <c r="D298" s="36" t="s">
        <v>28059</v>
      </c>
      <c r="E298" s="33">
        <v>2022</v>
      </c>
      <c r="F298" s="33" t="s">
        <v>468</v>
      </c>
      <c r="G298" s="33" t="s">
        <v>13791</v>
      </c>
      <c r="H298" s="33" t="s">
        <v>6</v>
      </c>
      <c r="I298" s="33"/>
      <c r="J298" s="33"/>
      <c r="K298" s="33" t="s">
        <v>77</v>
      </c>
      <c r="L298" s="33" t="s">
        <v>13883</v>
      </c>
      <c r="M298" s="33" t="s">
        <v>4690</v>
      </c>
      <c r="N298" s="33"/>
      <c r="O298" s="33"/>
      <c r="P298" s="33" t="s">
        <v>13973</v>
      </c>
      <c r="Q298" s="33" t="s">
        <v>13998</v>
      </c>
    </row>
    <row r="299" spans="1:17" ht="24.75" customHeight="1" x14ac:dyDescent="0.25">
      <c r="A299" s="36" t="s">
        <v>13774</v>
      </c>
      <c r="B299" s="36" t="str">
        <f>HYPERLINK(Tabla2[[#This Row],[Link_Res]],Tabla2[[#This Row],[Text_Res]])</f>
        <v>R/0300/2023</v>
      </c>
      <c r="C299" s="36" t="s">
        <v>13774</v>
      </c>
      <c r="D299" s="36" t="s">
        <v>28060</v>
      </c>
      <c r="E299" s="33">
        <v>2022</v>
      </c>
      <c r="F299" s="33" t="s">
        <v>468</v>
      </c>
      <c r="G299" s="33" t="s">
        <v>13791</v>
      </c>
      <c r="H299" s="33" t="s">
        <v>6</v>
      </c>
      <c r="I299" s="33"/>
      <c r="J299" s="33"/>
      <c r="K299" s="33" t="s">
        <v>13</v>
      </c>
      <c r="L299" s="33" t="s">
        <v>13884</v>
      </c>
      <c r="M299" s="33" t="s">
        <v>4690</v>
      </c>
      <c r="N299" s="33"/>
      <c r="O299" s="33"/>
      <c r="P299" s="33" t="s">
        <v>13974</v>
      </c>
      <c r="Q299" s="33" t="s">
        <v>13998</v>
      </c>
    </row>
    <row r="300" spans="1:17" ht="24.75" customHeight="1" x14ac:dyDescent="0.25">
      <c r="A300" s="36" t="s">
        <v>13775</v>
      </c>
      <c r="B300" s="36" t="str">
        <f>HYPERLINK(Tabla2[[#This Row],[Link_Res]],Tabla2[[#This Row],[Text_Res]])</f>
        <v>R/0301/2023</v>
      </c>
      <c r="C300" s="36" t="s">
        <v>13775</v>
      </c>
      <c r="D300" s="36" t="s">
        <v>28061</v>
      </c>
      <c r="E300" s="33">
        <v>2022</v>
      </c>
      <c r="F300" s="33" t="s">
        <v>468</v>
      </c>
      <c r="G300" s="33" t="s">
        <v>13791</v>
      </c>
      <c r="H300" s="33" t="s">
        <v>6</v>
      </c>
      <c r="I300" s="33"/>
      <c r="J300" s="33"/>
      <c r="K300" s="33" t="s">
        <v>11658</v>
      </c>
      <c r="L300" s="33" t="s">
        <v>13885</v>
      </c>
      <c r="M300" s="33" t="s">
        <v>1955</v>
      </c>
      <c r="N300" s="33"/>
      <c r="O300" s="33"/>
      <c r="P300" s="33" t="s">
        <v>13975</v>
      </c>
      <c r="Q300" s="33" t="s">
        <v>13998</v>
      </c>
    </row>
    <row r="301" spans="1:17" ht="24.75" customHeight="1" x14ac:dyDescent="0.25">
      <c r="A301" s="36" t="s">
        <v>13776</v>
      </c>
      <c r="B301" s="36" t="str">
        <f>HYPERLINK(Tabla2[[#This Row],[Link_Res]],Tabla2[[#This Row],[Text_Res]])</f>
        <v>R/0302/2023</v>
      </c>
      <c r="C301" s="36" t="s">
        <v>13776</v>
      </c>
      <c r="D301" s="36" t="s">
        <v>28062</v>
      </c>
      <c r="E301" s="33">
        <v>2022</v>
      </c>
      <c r="F301" s="33" t="s">
        <v>468</v>
      </c>
      <c r="G301" s="33" t="s">
        <v>13791</v>
      </c>
      <c r="H301" s="33" t="s">
        <v>13493</v>
      </c>
      <c r="I301" s="33"/>
      <c r="J301" s="33"/>
      <c r="K301" s="33" t="s">
        <v>7</v>
      </c>
      <c r="L301" s="33" t="s">
        <v>13886</v>
      </c>
      <c r="M301" s="33" t="s">
        <v>13493</v>
      </c>
      <c r="N301" s="33"/>
      <c r="O301" s="33"/>
      <c r="P301" s="33" t="s">
        <v>12874</v>
      </c>
      <c r="Q301" s="33" t="s">
        <v>13998</v>
      </c>
    </row>
    <row r="302" spans="1:17" ht="24.75" customHeight="1" x14ac:dyDescent="0.25">
      <c r="A302" s="36" t="s">
        <v>13777</v>
      </c>
      <c r="B302" s="36" t="str">
        <f>HYPERLINK(Tabla2[[#This Row],[Link_Res]],Tabla2[[#This Row],[Text_Res]])</f>
        <v>R/0303/2023</v>
      </c>
      <c r="C302" s="36" t="s">
        <v>13777</v>
      </c>
      <c r="D302" s="36" t="s">
        <v>28063</v>
      </c>
      <c r="E302" s="33">
        <v>2022</v>
      </c>
      <c r="F302" s="33" t="s">
        <v>468</v>
      </c>
      <c r="G302" s="33" t="s">
        <v>13791</v>
      </c>
      <c r="H302" s="33" t="s">
        <v>6</v>
      </c>
      <c r="I302" s="33"/>
      <c r="J302" s="33"/>
      <c r="K302" s="33" t="s">
        <v>77</v>
      </c>
      <c r="L302" s="33" t="s">
        <v>13887</v>
      </c>
      <c r="M302" s="33" t="s">
        <v>13976</v>
      </c>
      <c r="N302" s="33"/>
      <c r="O302" s="33"/>
      <c r="P302" s="33" t="s">
        <v>13977</v>
      </c>
      <c r="Q302" s="33" t="s">
        <v>13998</v>
      </c>
    </row>
    <row r="303" spans="1:17" ht="24.75" customHeight="1" x14ac:dyDescent="0.25">
      <c r="A303" s="36" t="s">
        <v>13778</v>
      </c>
      <c r="B303" s="36" t="str">
        <f>HYPERLINK(Tabla2[[#This Row],[Link_Res]],Tabla2[[#This Row],[Text_Res]])</f>
        <v>R/0304/2023</v>
      </c>
      <c r="C303" s="36" t="s">
        <v>13778</v>
      </c>
      <c r="D303" s="36" t="s">
        <v>28064</v>
      </c>
      <c r="E303" s="33">
        <v>2022</v>
      </c>
      <c r="F303" s="33" t="s">
        <v>468</v>
      </c>
      <c r="G303" s="33" t="s">
        <v>13791</v>
      </c>
      <c r="H303" s="33" t="s">
        <v>6</v>
      </c>
      <c r="I303" s="33"/>
      <c r="J303" s="33"/>
      <c r="K303" s="33" t="s">
        <v>7</v>
      </c>
      <c r="L303" s="33" t="s">
        <v>13888</v>
      </c>
      <c r="M303" s="33" t="s">
        <v>12735</v>
      </c>
      <c r="N303" s="33"/>
      <c r="O303" s="33"/>
      <c r="P303" s="33" t="s">
        <v>13978</v>
      </c>
      <c r="Q303" s="33" t="s">
        <v>13998</v>
      </c>
    </row>
    <row r="304" spans="1:17" ht="24.75" customHeight="1" x14ac:dyDescent="0.25">
      <c r="A304" s="36" t="s">
        <v>13779</v>
      </c>
      <c r="B304" s="36" t="str">
        <f>HYPERLINK(Tabla2[[#This Row],[Link_Res]],Tabla2[[#This Row],[Text_Res]])</f>
        <v>R/0305/2023</v>
      </c>
      <c r="C304" s="36" t="s">
        <v>13779</v>
      </c>
      <c r="D304" s="36" t="s">
        <v>28065</v>
      </c>
      <c r="E304" s="33">
        <v>2022</v>
      </c>
      <c r="F304" s="33" t="s">
        <v>1</v>
      </c>
      <c r="G304" s="33" t="s">
        <v>13791</v>
      </c>
      <c r="H304" s="33" t="s">
        <v>6</v>
      </c>
      <c r="I304" s="33"/>
      <c r="J304" s="33"/>
      <c r="K304" s="33" t="s">
        <v>77</v>
      </c>
      <c r="L304" s="33" t="s">
        <v>13889</v>
      </c>
      <c r="M304" s="33" t="s">
        <v>4690</v>
      </c>
      <c r="N304" s="33"/>
      <c r="O304" s="33" t="s">
        <v>4897</v>
      </c>
      <c r="P304" s="33" t="s">
        <v>13979</v>
      </c>
      <c r="Q304" s="33" t="s">
        <v>13998</v>
      </c>
    </row>
    <row r="305" spans="1:17" ht="24.75" customHeight="1" x14ac:dyDescent="0.25">
      <c r="A305" s="36" t="s">
        <v>13780</v>
      </c>
      <c r="B305" s="36" t="str">
        <f>HYPERLINK(Tabla2[[#This Row],[Link_Res]],Tabla2[[#This Row],[Text_Res]])</f>
        <v>R/0306/2023</v>
      </c>
      <c r="C305" s="36" t="s">
        <v>13780</v>
      </c>
      <c r="D305" s="36" t="s">
        <v>28066</v>
      </c>
      <c r="E305" s="33">
        <v>2022</v>
      </c>
      <c r="F305" s="33" t="s">
        <v>1</v>
      </c>
      <c r="G305" s="33" t="s">
        <v>13791</v>
      </c>
      <c r="H305" s="33" t="s">
        <v>6</v>
      </c>
      <c r="I305" s="33"/>
      <c r="J305" s="33"/>
      <c r="K305" s="33" t="s">
        <v>77</v>
      </c>
      <c r="L305" s="33" t="s">
        <v>13890</v>
      </c>
      <c r="M305" s="33" t="s">
        <v>4690</v>
      </c>
      <c r="N305" s="33"/>
      <c r="O305" s="33"/>
      <c r="P305" s="33" t="s">
        <v>13980</v>
      </c>
      <c r="Q305" s="33" t="s">
        <v>13998</v>
      </c>
    </row>
    <row r="306" spans="1:17" ht="24.75" customHeight="1" x14ac:dyDescent="0.25">
      <c r="A306" s="36" t="s">
        <v>13781</v>
      </c>
      <c r="B306" s="36" t="str">
        <f>HYPERLINK(Tabla2[[#This Row],[Link_Res]],Tabla2[[#This Row],[Text_Res]])</f>
        <v>R/0307/2023</v>
      </c>
      <c r="C306" s="36" t="s">
        <v>13781</v>
      </c>
      <c r="D306" s="36" t="s">
        <v>28067</v>
      </c>
      <c r="E306" s="33">
        <v>2022</v>
      </c>
      <c r="F306" s="33" t="s">
        <v>409</v>
      </c>
      <c r="G306" s="33" t="s">
        <v>13791</v>
      </c>
      <c r="H306" s="33" t="s">
        <v>225</v>
      </c>
      <c r="I306" s="33"/>
      <c r="J306" s="33"/>
      <c r="K306" s="33" t="s">
        <v>13</v>
      </c>
      <c r="L306" s="33" t="s">
        <v>13891</v>
      </c>
      <c r="M306" s="33" t="s">
        <v>13808</v>
      </c>
      <c r="N306" s="33" t="s">
        <v>5101</v>
      </c>
      <c r="O306" s="33"/>
      <c r="P306" s="33" t="s">
        <v>13981</v>
      </c>
      <c r="Q306" s="33" t="s">
        <v>10601</v>
      </c>
    </row>
    <row r="307" spans="1:17" ht="24.75" customHeight="1" x14ac:dyDescent="0.25">
      <c r="A307" s="36" t="s">
        <v>13782</v>
      </c>
      <c r="B307" s="36" t="str">
        <f>HYPERLINK(Tabla2[[#This Row],[Link_Res]],Tabla2[[#This Row],[Text_Res]])</f>
        <v>R/0308/2023</v>
      </c>
      <c r="C307" s="36" t="s">
        <v>13782</v>
      </c>
      <c r="D307" s="36" t="s">
        <v>28068</v>
      </c>
      <c r="E307" s="33">
        <v>2022</v>
      </c>
      <c r="F307" s="33" t="s">
        <v>573</v>
      </c>
      <c r="G307" s="33" t="s">
        <v>13791</v>
      </c>
      <c r="H307" s="33" t="s">
        <v>6</v>
      </c>
      <c r="I307" s="33"/>
      <c r="J307" s="33"/>
      <c r="K307" s="33" t="s">
        <v>77</v>
      </c>
      <c r="L307" s="33" t="s">
        <v>13892</v>
      </c>
      <c r="M307" s="33" t="s">
        <v>13811</v>
      </c>
      <c r="N307" s="33" t="s">
        <v>13923</v>
      </c>
      <c r="O307" s="33"/>
      <c r="P307" s="33" t="s">
        <v>13067</v>
      </c>
      <c r="Q307" s="33" t="s">
        <v>10549</v>
      </c>
    </row>
    <row r="308" spans="1:17" ht="24.75" customHeight="1" x14ac:dyDescent="0.25">
      <c r="A308" s="36" t="s">
        <v>13783</v>
      </c>
      <c r="B308" s="36" t="str">
        <f>HYPERLINK(Tabla2[[#This Row],[Link_Res]],Tabla2[[#This Row],[Text_Res]])</f>
        <v>R/0309/2023</v>
      </c>
      <c r="C308" s="36" t="s">
        <v>13783</v>
      </c>
      <c r="D308" s="36" t="s">
        <v>28069</v>
      </c>
      <c r="E308" s="33">
        <v>2022</v>
      </c>
      <c r="F308" s="33" t="s">
        <v>468</v>
      </c>
      <c r="G308" s="33" t="s">
        <v>13791</v>
      </c>
      <c r="H308" s="33" t="s">
        <v>11657</v>
      </c>
      <c r="I308" s="33" t="s">
        <v>13808</v>
      </c>
      <c r="J308" s="33" t="s">
        <v>13809</v>
      </c>
      <c r="K308" s="33" t="s">
        <v>77</v>
      </c>
      <c r="L308" s="33" t="s">
        <v>13893</v>
      </c>
      <c r="M308" s="33" t="s">
        <v>4690</v>
      </c>
      <c r="N308" s="33"/>
      <c r="O308" s="33"/>
      <c r="P308" s="33" t="s">
        <v>13982</v>
      </c>
      <c r="Q308" s="33" t="s">
        <v>10601</v>
      </c>
    </row>
    <row r="309" spans="1:17" ht="24.75" customHeight="1" x14ac:dyDescent="0.25">
      <c r="A309" s="36" t="s">
        <v>13784</v>
      </c>
      <c r="B309" s="36" t="str">
        <f>HYPERLINK(Tabla2[[#This Row],[Link_Res]],Tabla2[[#This Row],[Text_Res]])</f>
        <v>R/0310/2023</v>
      </c>
      <c r="C309" s="36" t="s">
        <v>13784</v>
      </c>
      <c r="D309" s="36" t="s">
        <v>28070</v>
      </c>
      <c r="E309" s="33">
        <v>2022</v>
      </c>
      <c r="F309" s="33" t="s">
        <v>468</v>
      </c>
      <c r="G309" s="33" t="s">
        <v>13791</v>
      </c>
      <c r="H309" s="33" t="s">
        <v>13793</v>
      </c>
      <c r="I309" s="33"/>
      <c r="J309" s="33"/>
      <c r="K309" s="33" t="s">
        <v>77</v>
      </c>
      <c r="L309" s="33" t="s">
        <v>13894</v>
      </c>
      <c r="M309" s="33" t="s">
        <v>13983</v>
      </c>
      <c r="N309" s="33"/>
      <c r="O309" s="33"/>
      <c r="P309" s="33" t="s">
        <v>13984</v>
      </c>
      <c r="Q309" s="33" t="s">
        <v>10549</v>
      </c>
    </row>
    <row r="310" spans="1:17" ht="24.75" customHeight="1" x14ac:dyDescent="0.25">
      <c r="A310" s="36" t="s">
        <v>13785</v>
      </c>
      <c r="B310" s="36" t="str">
        <f>HYPERLINK(Tabla2[[#This Row],[Link_Res]],Tabla2[[#This Row],[Text_Res]])</f>
        <v>R/0311/2023</v>
      </c>
      <c r="C310" s="36" t="s">
        <v>13785</v>
      </c>
      <c r="D310" s="36" t="s">
        <v>28071</v>
      </c>
      <c r="E310" s="33">
        <v>2023</v>
      </c>
      <c r="F310" s="33" t="s">
        <v>19</v>
      </c>
      <c r="G310" s="33" t="s">
        <v>13791</v>
      </c>
      <c r="H310" s="33" t="s">
        <v>13794</v>
      </c>
      <c r="I310" s="33"/>
      <c r="J310" s="33"/>
      <c r="K310" s="30" t="s">
        <v>3</v>
      </c>
      <c r="L310" s="33" t="s">
        <v>13895</v>
      </c>
      <c r="M310" s="33" t="s">
        <v>13985</v>
      </c>
      <c r="N310" s="33" t="s">
        <v>13523</v>
      </c>
      <c r="O310" s="33"/>
      <c r="P310" s="33" t="s">
        <v>13066</v>
      </c>
      <c r="Q310" s="33" t="s">
        <v>13986</v>
      </c>
    </row>
    <row r="311" spans="1:17" ht="24.75" customHeight="1" x14ac:dyDescent="0.25">
      <c r="A311" s="36" t="s">
        <v>13786</v>
      </c>
      <c r="B311" s="36" t="str">
        <f>HYPERLINK(Tabla2[[#This Row],[Link_Res]],Tabla2[[#This Row],[Text_Res]])</f>
        <v>R/0312/2023</v>
      </c>
      <c r="C311" s="36" t="s">
        <v>13786</v>
      </c>
      <c r="D311" s="36" t="s">
        <v>28072</v>
      </c>
      <c r="E311" s="33">
        <v>2022</v>
      </c>
      <c r="F311" s="33" t="s">
        <v>468</v>
      </c>
      <c r="G311" s="33" t="s">
        <v>13791</v>
      </c>
      <c r="H311" s="33" t="s">
        <v>13227</v>
      </c>
      <c r="I311" s="33"/>
      <c r="J311" s="33"/>
      <c r="K311" s="33" t="s">
        <v>7</v>
      </c>
      <c r="L311" s="33" t="s">
        <v>13896</v>
      </c>
      <c r="M311" s="33" t="s">
        <v>13987</v>
      </c>
      <c r="N311" s="33" t="s">
        <v>4802</v>
      </c>
      <c r="O311" s="33"/>
      <c r="P311" s="33" t="s">
        <v>13988</v>
      </c>
      <c r="Q311" s="33" t="s">
        <v>13993</v>
      </c>
    </row>
    <row r="312" spans="1:17" ht="24.75" customHeight="1" x14ac:dyDescent="0.25">
      <c r="A312" s="36" t="s">
        <v>13787</v>
      </c>
      <c r="B312" s="36" t="str">
        <f>HYPERLINK(Tabla2[[#This Row],[Link_Res]],Tabla2[[#This Row],[Text_Res]])</f>
        <v>R/0313/2023</v>
      </c>
      <c r="C312" s="36" t="s">
        <v>13787</v>
      </c>
      <c r="D312" s="36" t="s">
        <v>28073</v>
      </c>
      <c r="E312" s="33">
        <v>2022</v>
      </c>
      <c r="F312" s="33" t="s">
        <v>468</v>
      </c>
      <c r="G312" s="33" t="s">
        <v>13791</v>
      </c>
      <c r="H312" s="33" t="s">
        <v>13793</v>
      </c>
      <c r="I312" s="33" t="s">
        <v>13805</v>
      </c>
      <c r="J312" s="33" t="s">
        <v>13810</v>
      </c>
      <c r="K312" s="33" t="s">
        <v>13</v>
      </c>
      <c r="L312" s="33" t="s">
        <v>526</v>
      </c>
      <c r="M312" s="33" t="s">
        <v>13805</v>
      </c>
      <c r="N312" s="33"/>
      <c r="O312" s="33"/>
      <c r="P312" s="33" t="s">
        <v>7869</v>
      </c>
      <c r="Q312" s="33" t="s">
        <v>10570</v>
      </c>
    </row>
    <row r="313" spans="1:17" ht="24.75" customHeight="1" x14ac:dyDescent="0.25">
      <c r="A313" s="36" t="s">
        <v>13788</v>
      </c>
      <c r="B313" s="36" t="str">
        <f>HYPERLINK(Tabla2[[#This Row],[Link_Res]],Tabla2[[#This Row],[Text_Res]])</f>
        <v>R/0314/2023</v>
      </c>
      <c r="C313" s="36" t="s">
        <v>13788</v>
      </c>
      <c r="D313" s="36" t="s">
        <v>28074</v>
      </c>
      <c r="E313" s="33">
        <v>2022</v>
      </c>
      <c r="F313" s="33" t="s">
        <v>573</v>
      </c>
      <c r="G313" s="33" t="s">
        <v>13791</v>
      </c>
      <c r="H313" s="33" t="s">
        <v>13795</v>
      </c>
      <c r="I313" s="33" t="s">
        <v>13811</v>
      </c>
      <c r="J313" s="33"/>
      <c r="K313" s="33" t="s">
        <v>7</v>
      </c>
      <c r="L313" s="33" t="s">
        <v>13897</v>
      </c>
      <c r="M313" s="33" t="s">
        <v>13795</v>
      </c>
      <c r="N313" s="33" t="s">
        <v>13811</v>
      </c>
      <c r="O313" s="33"/>
      <c r="P313" s="33" t="s">
        <v>13989</v>
      </c>
      <c r="Q313" s="33" t="s">
        <v>10567</v>
      </c>
    </row>
    <row r="314" spans="1:17" ht="24.75" customHeight="1" x14ac:dyDescent="0.25">
      <c r="A314" s="36" t="s">
        <v>13789</v>
      </c>
      <c r="B314" s="36" t="str">
        <f>HYPERLINK(Tabla2[[#This Row],[Link_Res]],Tabla2[[#This Row],[Text_Res]])</f>
        <v>R/0315/2023</v>
      </c>
      <c r="C314" s="36" t="s">
        <v>13789</v>
      </c>
      <c r="D314" s="36" t="s">
        <v>28075</v>
      </c>
      <c r="E314" s="33">
        <v>2022</v>
      </c>
      <c r="F314" s="33" t="s">
        <v>573</v>
      </c>
      <c r="G314" s="33" t="s">
        <v>13791</v>
      </c>
      <c r="H314" s="33" t="s">
        <v>13793</v>
      </c>
      <c r="I314" s="33" t="s">
        <v>13261</v>
      </c>
      <c r="J314" s="33"/>
      <c r="K314" s="33" t="s">
        <v>7</v>
      </c>
      <c r="L314" s="33" t="s">
        <v>13898</v>
      </c>
      <c r="M314" s="33" t="s">
        <v>13261</v>
      </c>
      <c r="N314" s="33" t="s">
        <v>13990</v>
      </c>
      <c r="O314" s="33"/>
      <c r="P314" s="33" t="s">
        <v>5019</v>
      </c>
      <c r="Q314" s="33" t="s">
        <v>10552</v>
      </c>
    </row>
    <row r="315" spans="1:17" ht="24.75" customHeight="1" x14ac:dyDescent="0.25">
      <c r="A315" s="36" t="s">
        <v>13790</v>
      </c>
      <c r="B315" s="36" t="str">
        <f>HYPERLINK(Tabla2[[#This Row],[Link_Res]],Tabla2[[#This Row],[Text_Res]])</f>
        <v>R/0316/2023</v>
      </c>
      <c r="C315" s="36" t="s">
        <v>13790</v>
      </c>
      <c r="D315" s="36" t="s">
        <v>28076</v>
      </c>
      <c r="E315" s="33">
        <v>2022</v>
      </c>
      <c r="F315" s="33" t="s">
        <v>573</v>
      </c>
      <c r="G315" s="34" t="s">
        <v>13791</v>
      </c>
      <c r="H315" s="33" t="s">
        <v>13556</v>
      </c>
      <c r="I315" s="33" t="s">
        <v>13505</v>
      </c>
      <c r="J315" s="33"/>
      <c r="K315" s="33" t="s">
        <v>7</v>
      </c>
      <c r="L315" s="33" t="s">
        <v>13899</v>
      </c>
      <c r="M315" s="33" t="s">
        <v>13489</v>
      </c>
      <c r="N315" s="33" t="s">
        <v>13556</v>
      </c>
      <c r="O315" s="33" t="s">
        <v>13991</v>
      </c>
      <c r="P315" s="33" t="s">
        <v>13992</v>
      </c>
      <c r="Q315" s="29" t="s">
        <v>13696</v>
      </c>
    </row>
    <row r="316" spans="1:17" ht="24.75" customHeight="1" x14ac:dyDescent="0.25">
      <c r="A316" s="36" t="s">
        <v>14001</v>
      </c>
      <c r="B316" s="36" t="str">
        <f>HYPERLINK(Tabla2[[#This Row],[Link_Res]],Tabla2[[#This Row],[Text_Res]])</f>
        <v>R/0317/2023</v>
      </c>
      <c r="C316" s="36" t="s">
        <v>14001</v>
      </c>
      <c r="D316" s="36" t="s">
        <v>28077</v>
      </c>
      <c r="E316" s="33">
        <v>2022</v>
      </c>
      <c r="F316" s="33" t="s">
        <v>573</v>
      </c>
      <c r="G316" s="31" t="s">
        <v>14000</v>
      </c>
      <c r="H316" s="33" t="s">
        <v>6</v>
      </c>
      <c r="I316" s="33"/>
      <c r="J316" s="33"/>
      <c r="K316" s="33" t="s">
        <v>77</v>
      </c>
      <c r="L316" s="33" t="s">
        <v>14142</v>
      </c>
      <c r="M316" s="33" t="s">
        <v>14143</v>
      </c>
      <c r="N316" s="33"/>
      <c r="O316" s="33"/>
      <c r="P316" s="33" t="s">
        <v>14144</v>
      </c>
      <c r="Q316" s="33" t="s">
        <v>12909</v>
      </c>
    </row>
    <row r="317" spans="1:17" ht="24.75" customHeight="1" x14ac:dyDescent="0.25">
      <c r="A317" s="36" t="s">
        <v>14002</v>
      </c>
      <c r="B317" s="36" t="str">
        <f>HYPERLINK(Tabla2[[#This Row],[Link_Res]],Tabla2[[#This Row],[Text_Res]])</f>
        <v>R/0318/2023</v>
      </c>
      <c r="C317" s="36" t="s">
        <v>14002</v>
      </c>
      <c r="D317" s="36" t="s">
        <v>28078</v>
      </c>
      <c r="E317" s="33">
        <v>2022</v>
      </c>
      <c r="F317" s="33" t="s">
        <v>573</v>
      </c>
      <c r="G317" s="33" t="s">
        <v>14000</v>
      </c>
      <c r="H317" s="33" t="s">
        <v>6</v>
      </c>
      <c r="I317" s="33"/>
      <c r="J317" s="33"/>
      <c r="K317" s="33" t="s">
        <v>77</v>
      </c>
      <c r="L317" s="33" t="s">
        <v>14145</v>
      </c>
      <c r="M317" s="33" t="s">
        <v>4690</v>
      </c>
      <c r="N317" s="33"/>
      <c r="O317" s="33"/>
      <c r="P317" s="33" t="s">
        <v>14146</v>
      </c>
      <c r="Q317" s="33" t="s">
        <v>12909</v>
      </c>
    </row>
    <row r="318" spans="1:17" ht="24.75" customHeight="1" x14ac:dyDescent="0.25">
      <c r="A318" s="36" t="s">
        <v>14003</v>
      </c>
      <c r="B318" s="36" t="str">
        <f>HYPERLINK(Tabla2[[#This Row],[Link_Res]],Tabla2[[#This Row],[Text_Res]])</f>
        <v>R/0319/2023</v>
      </c>
      <c r="C318" s="36" t="s">
        <v>14003</v>
      </c>
      <c r="D318" s="36" t="s">
        <v>28079</v>
      </c>
      <c r="E318" s="33">
        <v>2022</v>
      </c>
      <c r="F318" s="33" t="s">
        <v>161</v>
      </c>
      <c r="G318" s="33" t="s">
        <v>14000</v>
      </c>
      <c r="H318" s="33" t="s">
        <v>13227</v>
      </c>
      <c r="I318" s="33" t="s">
        <v>13808</v>
      </c>
      <c r="J318" s="33" t="s">
        <v>13923</v>
      </c>
      <c r="K318" s="33" t="s">
        <v>7</v>
      </c>
      <c r="L318" s="33" t="s">
        <v>14147</v>
      </c>
      <c r="M318" s="33" t="s">
        <v>13808</v>
      </c>
      <c r="N318" s="33" t="s">
        <v>13923</v>
      </c>
      <c r="O318" s="33"/>
      <c r="P318" s="33" t="s">
        <v>14148</v>
      </c>
      <c r="Q318" s="33" t="s">
        <v>10601</v>
      </c>
    </row>
    <row r="319" spans="1:17" ht="24.75" customHeight="1" x14ac:dyDescent="0.25">
      <c r="A319" s="36" t="s">
        <v>14004</v>
      </c>
      <c r="B319" s="36" t="str">
        <f>HYPERLINK(Tabla2[[#This Row],[Link_Res]],Tabla2[[#This Row],[Text_Res]])</f>
        <v>R/0320/2023</v>
      </c>
      <c r="C319" s="36" t="s">
        <v>14004</v>
      </c>
      <c r="D319" s="36" t="s">
        <v>28080</v>
      </c>
      <c r="E319" s="33">
        <v>2022</v>
      </c>
      <c r="F319" s="33" t="s">
        <v>573</v>
      </c>
      <c r="G319" s="33" t="s">
        <v>14000</v>
      </c>
      <c r="H319" s="33" t="s">
        <v>13227</v>
      </c>
      <c r="I319" s="33"/>
      <c r="J319" s="33"/>
      <c r="K319" s="33" t="s">
        <v>7</v>
      </c>
      <c r="L319" s="33" t="s">
        <v>14149</v>
      </c>
      <c r="M319" s="33" t="s">
        <v>13811</v>
      </c>
      <c r="N319" s="33"/>
      <c r="O319" s="33"/>
      <c r="P319" s="33" t="s">
        <v>14150</v>
      </c>
      <c r="Q319" s="33" t="s">
        <v>14151</v>
      </c>
    </row>
    <row r="320" spans="1:17" ht="24.75" customHeight="1" x14ac:dyDescent="0.25">
      <c r="A320" s="36" t="s">
        <v>14005</v>
      </c>
      <c r="B320" s="36" t="str">
        <f>HYPERLINK(Tabla2[[#This Row],[Link_Res]],Tabla2[[#This Row],[Text_Res]])</f>
        <v>R/0321/2023</v>
      </c>
      <c r="C320" s="36" t="s">
        <v>14005</v>
      </c>
      <c r="D320" s="36" t="s">
        <v>28081</v>
      </c>
      <c r="E320" s="33">
        <v>2022</v>
      </c>
      <c r="F320" s="33" t="s">
        <v>161</v>
      </c>
      <c r="G320" s="33" t="s">
        <v>14000</v>
      </c>
      <c r="H320" s="33" t="s">
        <v>6356</v>
      </c>
      <c r="I320" s="33" t="s">
        <v>13290</v>
      </c>
      <c r="J320" s="33" t="s">
        <v>13811</v>
      </c>
      <c r="K320" s="33" t="s">
        <v>4879</v>
      </c>
      <c r="L320" s="33" t="s">
        <v>14152</v>
      </c>
      <c r="M320" s="33" t="s">
        <v>14153</v>
      </c>
      <c r="N320" s="33" t="s">
        <v>11512</v>
      </c>
      <c r="O320" s="33" t="s">
        <v>14154</v>
      </c>
      <c r="P320" s="33" t="s">
        <v>13988</v>
      </c>
      <c r="Q320" s="33" t="s">
        <v>14155</v>
      </c>
    </row>
    <row r="321" spans="1:17" ht="24.75" customHeight="1" x14ac:dyDescent="0.25">
      <c r="A321" s="36" t="s">
        <v>14006</v>
      </c>
      <c r="B321" s="36" t="str">
        <f>HYPERLINK(Tabla2[[#This Row],[Link_Res]],Tabla2[[#This Row],[Text_Res]])</f>
        <v>R/0322/2023</v>
      </c>
      <c r="C321" s="36" t="s">
        <v>14006</v>
      </c>
      <c r="D321" s="36" t="s">
        <v>28082</v>
      </c>
      <c r="E321" s="33">
        <v>2022</v>
      </c>
      <c r="F321" s="33" t="s">
        <v>409</v>
      </c>
      <c r="G321" s="33" t="s">
        <v>14000</v>
      </c>
      <c r="H321" s="33" t="s">
        <v>13227</v>
      </c>
      <c r="I321" s="33" t="s">
        <v>6356</v>
      </c>
      <c r="J321" s="33" t="s">
        <v>13489</v>
      </c>
      <c r="K321" s="33" t="s">
        <v>13</v>
      </c>
      <c r="L321" s="33" t="s">
        <v>14156</v>
      </c>
      <c r="M321" s="33" t="s">
        <v>9170</v>
      </c>
      <c r="N321" s="33"/>
      <c r="O321" s="33"/>
      <c r="P321" s="33" t="s">
        <v>14157</v>
      </c>
      <c r="Q321" s="33" t="s">
        <v>14158</v>
      </c>
    </row>
    <row r="322" spans="1:17" ht="24.75" customHeight="1" x14ac:dyDescent="0.25">
      <c r="A322" s="36" t="s">
        <v>14007</v>
      </c>
      <c r="B322" s="36" t="str">
        <f>HYPERLINK(Tabla2[[#This Row],[Link_Res]],Tabla2[[#This Row],[Text_Res]])</f>
        <v>R/0323/2023</v>
      </c>
      <c r="C322" s="36" t="s">
        <v>14007</v>
      </c>
      <c r="D322" s="36" t="s">
        <v>28083</v>
      </c>
      <c r="E322" s="33">
        <v>2023</v>
      </c>
      <c r="F322" s="33" t="s">
        <v>19</v>
      </c>
      <c r="G322" s="33" t="s">
        <v>14000</v>
      </c>
      <c r="H322" s="33" t="s">
        <v>13983</v>
      </c>
      <c r="I322" s="33"/>
      <c r="J322" s="33"/>
      <c r="K322" s="33" t="s">
        <v>11658</v>
      </c>
      <c r="L322" s="33" t="s">
        <v>14159</v>
      </c>
      <c r="M322" s="33" t="s">
        <v>11658</v>
      </c>
      <c r="N322" s="33" t="s">
        <v>1955</v>
      </c>
      <c r="O322" s="33"/>
      <c r="P322" s="33" t="s">
        <v>14160</v>
      </c>
      <c r="Q322" s="33" t="s">
        <v>10557</v>
      </c>
    </row>
    <row r="323" spans="1:17" ht="24.75" customHeight="1" x14ac:dyDescent="0.25">
      <c r="A323" s="36" t="s">
        <v>14008</v>
      </c>
      <c r="B323" s="36" t="str">
        <f>HYPERLINK(Tabla2[[#This Row],[Link_Res]],Tabla2[[#This Row],[Text_Res]])</f>
        <v>R/0324/2023</v>
      </c>
      <c r="C323" s="36" t="s">
        <v>14008</v>
      </c>
      <c r="D323" s="36" t="s">
        <v>28084</v>
      </c>
      <c r="E323" s="33">
        <v>2022</v>
      </c>
      <c r="F323" s="33" t="s">
        <v>573</v>
      </c>
      <c r="G323" s="33" t="s">
        <v>14000</v>
      </c>
      <c r="H323" s="33" t="s">
        <v>13290</v>
      </c>
      <c r="I323" s="33"/>
      <c r="J323" s="33"/>
      <c r="K323" s="33" t="s">
        <v>7</v>
      </c>
      <c r="L323" s="33" t="s">
        <v>14161</v>
      </c>
      <c r="M323" s="33" t="s">
        <v>13290</v>
      </c>
      <c r="N323" s="33" t="s">
        <v>14118</v>
      </c>
      <c r="O323" s="33"/>
      <c r="P323" s="33" t="s">
        <v>14162</v>
      </c>
      <c r="Q323" s="33" t="s">
        <v>10939</v>
      </c>
    </row>
    <row r="324" spans="1:17" ht="24.75" customHeight="1" x14ac:dyDescent="0.25">
      <c r="A324" s="36" t="s">
        <v>14009</v>
      </c>
      <c r="B324" s="36" t="str">
        <f>HYPERLINK(Tabla2[[#This Row],[Link_Res]],Tabla2[[#This Row],[Text_Res]])</f>
        <v>R/0325/2023</v>
      </c>
      <c r="C324" s="36" t="s">
        <v>14009</v>
      </c>
      <c r="D324" s="36" t="s">
        <v>28085</v>
      </c>
      <c r="E324" s="33">
        <v>2022</v>
      </c>
      <c r="F324" s="33" t="s">
        <v>271</v>
      </c>
      <c r="G324" s="33" t="s">
        <v>14000</v>
      </c>
      <c r="H324" s="33" t="s">
        <v>13227</v>
      </c>
      <c r="I324" s="33" t="s">
        <v>13985</v>
      </c>
      <c r="J324" s="33"/>
      <c r="K324" s="33" t="s">
        <v>7</v>
      </c>
      <c r="L324" s="33" t="s">
        <v>14163</v>
      </c>
      <c r="M324" s="33" t="s">
        <v>13263</v>
      </c>
      <c r="N324" s="33"/>
      <c r="O324" s="33"/>
      <c r="P324" s="33" t="s">
        <v>14157</v>
      </c>
      <c r="Q324" s="33" t="s">
        <v>14158</v>
      </c>
    </row>
    <row r="325" spans="1:17" ht="24.75" customHeight="1" x14ac:dyDescent="0.25">
      <c r="A325" s="36" t="s">
        <v>14010</v>
      </c>
      <c r="B325" s="36" t="str">
        <f>HYPERLINK(Tabla2[[#This Row],[Link_Res]],Tabla2[[#This Row],[Text_Res]])</f>
        <v>R/0326/2023</v>
      </c>
      <c r="C325" s="36" t="s">
        <v>14010</v>
      </c>
      <c r="D325" s="36" t="s">
        <v>28086</v>
      </c>
      <c r="E325" s="33">
        <v>2022</v>
      </c>
      <c r="F325" s="33" t="s">
        <v>573</v>
      </c>
      <c r="G325" s="33" t="s">
        <v>14000</v>
      </c>
      <c r="H325" s="33" t="s">
        <v>14103</v>
      </c>
      <c r="I325" s="33" t="s">
        <v>13504</v>
      </c>
      <c r="J325" s="33"/>
      <c r="K325" s="33" t="s">
        <v>13</v>
      </c>
      <c r="L325" s="33" t="s">
        <v>14164</v>
      </c>
      <c r="M325" s="33" t="s">
        <v>13494</v>
      </c>
      <c r="N325" s="33"/>
      <c r="O325" s="33"/>
      <c r="P325" s="29" t="s">
        <v>15042</v>
      </c>
      <c r="Q325" s="33" t="s">
        <v>10549</v>
      </c>
    </row>
    <row r="326" spans="1:17" ht="24.75" customHeight="1" x14ac:dyDescent="0.25">
      <c r="A326" s="36" t="s">
        <v>14011</v>
      </c>
      <c r="B326" s="36" t="str">
        <f>HYPERLINK(Tabla2[[#This Row],[Link_Res]],Tabla2[[#This Row],[Text_Res]])</f>
        <v>R/0327/2023</v>
      </c>
      <c r="C326" s="36" t="s">
        <v>14011</v>
      </c>
      <c r="D326" s="36" t="s">
        <v>28087</v>
      </c>
      <c r="E326" s="33">
        <v>2022</v>
      </c>
      <c r="F326" s="33" t="s">
        <v>573</v>
      </c>
      <c r="G326" s="33" t="s">
        <v>14000</v>
      </c>
      <c r="H326" s="33" t="s">
        <v>4223</v>
      </c>
      <c r="I326" s="33"/>
      <c r="J326" s="33"/>
      <c r="K326" s="33" t="s">
        <v>7</v>
      </c>
      <c r="L326" s="33" t="s">
        <v>14165</v>
      </c>
      <c r="M326" s="33" t="s">
        <v>12735</v>
      </c>
      <c r="N326" s="33"/>
      <c r="O326" s="33"/>
      <c r="P326" s="33" t="s">
        <v>13352</v>
      </c>
      <c r="Q326" s="33" t="s">
        <v>14166</v>
      </c>
    </row>
    <row r="327" spans="1:17" ht="24.75" customHeight="1" x14ac:dyDescent="0.25">
      <c r="A327" s="36" t="s">
        <v>14012</v>
      </c>
      <c r="B327" s="36" t="str">
        <f>HYPERLINK(Tabla2[[#This Row],[Link_Res]],Tabla2[[#This Row],[Text_Res]])</f>
        <v>R/0328/2023</v>
      </c>
      <c r="C327" s="36" t="s">
        <v>14012</v>
      </c>
      <c r="D327" s="36" t="s">
        <v>28088</v>
      </c>
      <c r="E327" s="33">
        <v>2022</v>
      </c>
      <c r="F327" s="33" t="s">
        <v>468</v>
      </c>
      <c r="G327" s="33" t="s">
        <v>14000</v>
      </c>
      <c r="H327" s="33" t="s">
        <v>6</v>
      </c>
      <c r="I327" s="33"/>
      <c r="J327" s="33"/>
      <c r="K327" s="33" t="s">
        <v>13</v>
      </c>
      <c r="L327" s="33" t="s">
        <v>14167</v>
      </c>
      <c r="M327" s="33" t="s">
        <v>6356</v>
      </c>
      <c r="N327" s="33"/>
      <c r="O327" s="33"/>
      <c r="P327" s="33" t="s">
        <v>13541</v>
      </c>
      <c r="Q327" s="33" t="s">
        <v>14168</v>
      </c>
    </row>
    <row r="328" spans="1:17" ht="24.75" customHeight="1" x14ac:dyDescent="0.25">
      <c r="A328" s="36" t="s">
        <v>14013</v>
      </c>
      <c r="B328" s="36" t="str">
        <f>HYPERLINK(Tabla2[[#This Row],[Link_Res]],Tabla2[[#This Row],[Text_Res]])</f>
        <v>R/0329/2023</v>
      </c>
      <c r="C328" s="36" t="s">
        <v>14013</v>
      </c>
      <c r="D328" s="36" t="s">
        <v>28089</v>
      </c>
      <c r="E328" s="33">
        <v>2022</v>
      </c>
      <c r="F328" s="33" t="s">
        <v>271</v>
      </c>
      <c r="G328" s="33" t="s">
        <v>14000</v>
      </c>
      <c r="H328" s="33" t="s">
        <v>13227</v>
      </c>
      <c r="I328" s="33" t="s">
        <v>13482</v>
      </c>
      <c r="J328" s="33"/>
      <c r="K328" s="33" t="s">
        <v>7</v>
      </c>
      <c r="L328" s="33" t="s">
        <v>14169</v>
      </c>
      <c r="M328" s="33" t="s">
        <v>9170</v>
      </c>
      <c r="N328" s="33"/>
      <c r="O328" s="33"/>
      <c r="P328" s="33" t="s">
        <v>14170</v>
      </c>
      <c r="Q328" s="33" t="s">
        <v>14171</v>
      </c>
    </row>
    <row r="329" spans="1:17" ht="24.75" customHeight="1" x14ac:dyDescent="0.25">
      <c r="A329" s="36" t="s">
        <v>14014</v>
      </c>
      <c r="B329" s="36" t="str">
        <f>HYPERLINK(Tabla2[[#This Row],[Link_Res]],Tabla2[[#This Row],[Text_Res]])</f>
        <v>R/0330/2023</v>
      </c>
      <c r="C329" s="36" t="s">
        <v>14014</v>
      </c>
      <c r="D329" s="36" t="s">
        <v>28090</v>
      </c>
      <c r="E329" s="33">
        <v>2022</v>
      </c>
      <c r="F329" s="33" t="s">
        <v>573</v>
      </c>
      <c r="G329" s="33" t="s">
        <v>14000</v>
      </c>
      <c r="H329" s="33" t="s">
        <v>13983</v>
      </c>
      <c r="I329" s="33"/>
      <c r="J329" s="33"/>
      <c r="K329" s="33" t="s">
        <v>4879</v>
      </c>
      <c r="L329" s="33" t="s">
        <v>14172</v>
      </c>
      <c r="M329" s="33" t="s">
        <v>13793</v>
      </c>
      <c r="N329" s="33" t="s">
        <v>14173</v>
      </c>
      <c r="O329" s="33"/>
      <c r="P329" s="29" t="s">
        <v>13369</v>
      </c>
      <c r="Q329" s="33" t="s">
        <v>14166</v>
      </c>
    </row>
    <row r="330" spans="1:17" ht="24.75" customHeight="1" x14ac:dyDescent="0.25">
      <c r="A330" s="36" t="s">
        <v>14015</v>
      </c>
      <c r="B330" s="36" t="str">
        <f>HYPERLINK(Tabla2[[#This Row],[Link_Res]],Tabla2[[#This Row],[Text_Res]])</f>
        <v>R/0331/2023</v>
      </c>
      <c r="C330" s="36" t="s">
        <v>14015</v>
      </c>
      <c r="D330" s="36" t="s">
        <v>28091</v>
      </c>
      <c r="E330" s="33">
        <v>2022</v>
      </c>
      <c r="F330" s="33" t="s">
        <v>573</v>
      </c>
      <c r="G330" s="33" t="s">
        <v>14000</v>
      </c>
      <c r="H330" s="33" t="s">
        <v>14104</v>
      </c>
      <c r="I330" s="33" t="s">
        <v>14105</v>
      </c>
      <c r="J330" s="33"/>
      <c r="K330" s="33" t="s">
        <v>13</v>
      </c>
      <c r="L330" s="33" t="s">
        <v>14174</v>
      </c>
      <c r="M330" s="33" t="s">
        <v>6356</v>
      </c>
      <c r="N330" s="33"/>
      <c r="O330" s="33"/>
      <c r="P330" s="33" t="s">
        <v>13335</v>
      </c>
      <c r="Q330" s="33" t="s">
        <v>10673</v>
      </c>
    </row>
    <row r="331" spans="1:17" ht="24.75" customHeight="1" x14ac:dyDescent="0.25">
      <c r="A331" s="36" t="s">
        <v>14016</v>
      </c>
      <c r="B331" s="36" t="str">
        <f>HYPERLINK(Tabla2[[#This Row],[Link_Res]],Tabla2[[#This Row],[Text_Res]])</f>
        <v>R/0332/2023</v>
      </c>
      <c r="C331" s="36" t="s">
        <v>14016</v>
      </c>
      <c r="D331" s="36" t="s">
        <v>28092</v>
      </c>
      <c r="E331" s="33">
        <v>2022</v>
      </c>
      <c r="F331" s="33" t="s">
        <v>573</v>
      </c>
      <c r="G331" s="33" t="s">
        <v>14000</v>
      </c>
      <c r="H331" s="33" t="s">
        <v>14106</v>
      </c>
      <c r="I331" s="33"/>
      <c r="J331" s="33" t="s">
        <v>4897</v>
      </c>
      <c r="K331" s="33" t="s">
        <v>77</v>
      </c>
      <c r="L331" s="33" t="s">
        <v>14175</v>
      </c>
      <c r="M331" s="33"/>
      <c r="N331" s="33"/>
      <c r="O331" s="33"/>
      <c r="P331" s="33" t="s">
        <v>13243</v>
      </c>
      <c r="Q331" s="33" t="s">
        <v>10576</v>
      </c>
    </row>
    <row r="332" spans="1:17" ht="24.75" customHeight="1" x14ac:dyDescent="0.25">
      <c r="A332" s="36" t="s">
        <v>14017</v>
      </c>
      <c r="B332" s="36" t="str">
        <f>HYPERLINK(Tabla2[[#This Row],[Link_Res]],Tabla2[[#This Row],[Text_Res]])</f>
        <v>R/0333/2023</v>
      </c>
      <c r="C332" s="36" t="s">
        <v>14017</v>
      </c>
      <c r="D332" s="36" t="s">
        <v>28093</v>
      </c>
      <c r="E332" s="33">
        <v>2022</v>
      </c>
      <c r="F332" s="33" t="s">
        <v>468</v>
      </c>
      <c r="G332" s="33" t="s">
        <v>14000</v>
      </c>
      <c r="H332" s="33" t="s">
        <v>14107</v>
      </c>
      <c r="I332" s="33" t="s">
        <v>14108</v>
      </c>
      <c r="J332" s="33"/>
      <c r="K332" s="33" t="s">
        <v>7</v>
      </c>
      <c r="L332" s="33" t="s">
        <v>14176</v>
      </c>
      <c r="M332" s="33" t="s">
        <v>14177</v>
      </c>
      <c r="N332" s="33" t="s">
        <v>4659</v>
      </c>
      <c r="O332" s="33"/>
      <c r="P332" s="33" t="s">
        <v>14178</v>
      </c>
      <c r="Q332" s="33" t="s">
        <v>14158</v>
      </c>
    </row>
    <row r="333" spans="1:17" ht="24.75" customHeight="1" x14ac:dyDescent="0.25">
      <c r="A333" s="36" t="s">
        <v>14018</v>
      </c>
      <c r="B333" s="36" t="str">
        <f>HYPERLINK(Tabla2[[#This Row],[Link_Res]],Tabla2[[#This Row],[Text_Res]])</f>
        <v>R/0334/2023</v>
      </c>
      <c r="C333" s="36" t="s">
        <v>14018</v>
      </c>
      <c r="D333" s="36" t="s">
        <v>28094</v>
      </c>
      <c r="E333" s="33">
        <v>2022</v>
      </c>
      <c r="F333" s="33" t="s">
        <v>468</v>
      </c>
      <c r="G333" s="33" t="s">
        <v>14000</v>
      </c>
      <c r="H333" s="33" t="s">
        <v>13254</v>
      </c>
      <c r="I333" s="33" t="s">
        <v>13482</v>
      </c>
      <c r="J333" s="33"/>
      <c r="K333" s="33" t="s">
        <v>7</v>
      </c>
      <c r="L333" s="33" t="s">
        <v>14179</v>
      </c>
      <c r="M333" s="33" t="s">
        <v>13615</v>
      </c>
      <c r="N333" s="33" t="s">
        <v>4659</v>
      </c>
      <c r="O333" s="33" t="s">
        <v>4622</v>
      </c>
      <c r="P333" s="33" t="s">
        <v>14180</v>
      </c>
      <c r="Q333" s="33" t="s">
        <v>14158</v>
      </c>
    </row>
    <row r="334" spans="1:17" ht="24.75" customHeight="1" x14ac:dyDescent="0.25">
      <c r="A334" s="36" t="s">
        <v>14019</v>
      </c>
      <c r="B334" s="36" t="str">
        <f>HYPERLINK(Tabla2[[#This Row],[Link_Res]],Tabla2[[#This Row],[Text_Res]])</f>
        <v>R/0335/2023</v>
      </c>
      <c r="C334" s="36" t="s">
        <v>14019</v>
      </c>
      <c r="D334" s="36" t="s">
        <v>28095</v>
      </c>
      <c r="E334" s="33">
        <v>2022</v>
      </c>
      <c r="F334" s="33" t="s">
        <v>468</v>
      </c>
      <c r="G334" s="33" t="s">
        <v>14000</v>
      </c>
      <c r="H334" s="33" t="s">
        <v>13254</v>
      </c>
      <c r="I334" s="33" t="s">
        <v>13482</v>
      </c>
      <c r="J334" s="33"/>
      <c r="K334" s="33" t="s">
        <v>7</v>
      </c>
      <c r="L334" s="33" t="s">
        <v>14181</v>
      </c>
      <c r="M334" s="33" t="s">
        <v>14182</v>
      </c>
      <c r="N334" s="33" t="s">
        <v>4659</v>
      </c>
      <c r="O334" s="33" t="s">
        <v>4622</v>
      </c>
      <c r="P334" s="33" t="s">
        <v>14180</v>
      </c>
      <c r="Q334" s="33" t="s">
        <v>10601</v>
      </c>
    </row>
    <row r="335" spans="1:17" ht="24.75" customHeight="1" x14ac:dyDescent="0.25">
      <c r="A335" s="36" t="s">
        <v>14020</v>
      </c>
      <c r="B335" s="36" t="str">
        <f>HYPERLINK(Tabla2[[#This Row],[Link_Res]],Tabla2[[#This Row],[Text_Res]])</f>
        <v>R/0336/2023</v>
      </c>
      <c r="C335" s="36" t="s">
        <v>14020</v>
      </c>
      <c r="D335" s="36" t="s">
        <v>28096</v>
      </c>
      <c r="E335" s="33">
        <v>2022</v>
      </c>
      <c r="F335" s="33" t="s">
        <v>573</v>
      </c>
      <c r="G335" s="33" t="s">
        <v>14000</v>
      </c>
      <c r="H335" s="33" t="s">
        <v>6</v>
      </c>
      <c r="I335" s="33"/>
      <c r="J335" s="33"/>
      <c r="K335" s="33" t="s">
        <v>7</v>
      </c>
      <c r="L335" s="33" t="s">
        <v>14183</v>
      </c>
      <c r="M335" s="33" t="s">
        <v>12735</v>
      </c>
      <c r="N335" s="33"/>
      <c r="O335" s="33"/>
      <c r="P335" s="33" t="s">
        <v>1678</v>
      </c>
      <c r="Q335" s="33" t="s">
        <v>10576</v>
      </c>
    </row>
    <row r="336" spans="1:17" ht="24.75" customHeight="1" x14ac:dyDescent="0.25">
      <c r="A336" s="36" t="s">
        <v>14021</v>
      </c>
      <c r="B336" s="36" t="str">
        <f>HYPERLINK(Tabla2[[#This Row],[Link_Res]],Tabla2[[#This Row],[Text_Res]])</f>
        <v>R/0337/2023</v>
      </c>
      <c r="C336" s="36" t="s">
        <v>14021</v>
      </c>
      <c r="D336" s="36" t="s">
        <v>28097</v>
      </c>
      <c r="E336" s="33">
        <v>2022</v>
      </c>
      <c r="F336" s="33" t="s">
        <v>271</v>
      </c>
      <c r="G336" s="33" t="s">
        <v>14000</v>
      </c>
      <c r="H336" s="33" t="s">
        <v>13227</v>
      </c>
      <c r="I336" s="33"/>
      <c r="J336" s="33"/>
      <c r="K336" s="33" t="s">
        <v>4879</v>
      </c>
      <c r="L336" s="33" t="s">
        <v>14184</v>
      </c>
      <c r="M336" s="33" t="s">
        <v>14185</v>
      </c>
      <c r="N336" s="33" t="s">
        <v>14186</v>
      </c>
      <c r="O336" s="33"/>
      <c r="P336" s="33" t="s">
        <v>14178</v>
      </c>
      <c r="Q336" s="33" t="s">
        <v>10601</v>
      </c>
    </row>
    <row r="337" spans="1:17" ht="24.75" customHeight="1" x14ac:dyDescent="0.25">
      <c r="A337" s="36" t="s">
        <v>14022</v>
      </c>
      <c r="B337" s="36" t="str">
        <f>HYPERLINK(Tabla2[[#This Row],[Link_Res]],Tabla2[[#This Row],[Text_Res]])</f>
        <v>R/0338/2023</v>
      </c>
      <c r="C337" s="36" t="s">
        <v>14022</v>
      </c>
      <c r="D337" s="36" t="s">
        <v>28098</v>
      </c>
      <c r="E337" s="33">
        <v>2022</v>
      </c>
      <c r="F337" s="33" t="s">
        <v>573</v>
      </c>
      <c r="G337" s="33" t="s">
        <v>14000</v>
      </c>
      <c r="H337" s="33" t="s">
        <v>13983</v>
      </c>
      <c r="I337" s="33"/>
      <c r="J337" s="33" t="s">
        <v>14109</v>
      </c>
      <c r="K337" s="33" t="s">
        <v>4879</v>
      </c>
      <c r="L337" s="33" t="s">
        <v>14187</v>
      </c>
      <c r="M337" s="33" t="s">
        <v>14188</v>
      </c>
      <c r="N337" s="33" t="s">
        <v>14189</v>
      </c>
      <c r="O337" s="33" t="s">
        <v>13510</v>
      </c>
      <c r="P337" s="33" t="s">
        <v>14190</v>
      </c>
      <c r="Q337" s="33" t="s">
        <v>10673</v>
      </c>
    </row>
    <row r="338" spans="1:17" ht="24.75" customHeight="1" x14ac:dyDescent="0.25">
      <c r="A338" s="36" t="s">
        <v>14023</v>
      </c>
      <c r="B338" s="36" t="str">
        <f>HYPERLINK(Tabla2[[#This Row],[Link_Res]],Tabla2[[#This Row],[Text_Res]])</f>
        <v>R/0339/2023</v>
      </c>
      <c r="C338" s="36" t="s">
        <v>14023</v>
      </c>
      <c r="D338" s="36" t="s">
        <v>28099</v>
      </c>
      <c r="E338" s="33">
        <v>2023</v>
      </c>
      <c r="F338" s="33" t="s">
        <v>19</v>
      </c>
      <c r="G338" s="33" t="s">
        <v>14000</v>
      </c>
      <c r="H338" s="33" t="s">
        <v>6</v>
      </c>
      <c r="I338" s="33"/>
      <c r="J338" s="33"/>
      <c r="K338" s="33" t="s">
        <v>11658</v>
      </c>
      <c r="L338" s="33" t="s">
        <v>14191</v>
      </c>
      <c r="M338" s="33" t="s">
        <v>11658</v>
      </c>
      <c r="N338" s="33" t="s">
        <v>14192</v>
      </c>
      <c r="O338" s="33"/>
      <c r="P338" s="33" t="s">
        <v>14193</v>
      </c>
      <c r="Q338" s="33" t="s">
        <v>14194</v>
      </c>
    </row>
    <row r="339" spans="1:17" ht="24.75" customHeight="1" x14ac:dyDescent="0.25">
      <c r="A339" s="36" t="s">
        <v>14024</v>
      </c>
      <c r="B339" s="36" t="str">
        <f>HYPERLINK(Tabla2[[#This Row],[Link_Res]],Tabla2[[#This Row],[Text_Res]])</f>
        <v>R/0340/2023</v>
      </c>
      <c r="C339" s="36" t="s">
        <v>14024</v>
      </c>
      <c r="D339" s="36" t="s">
        <v>28100</v>
      </c>
      <c r="E339" s="33">
        <v>2022</v>
      </c>
      <c r="F339" s="33" t="s">
        <v>573</v>
      </c>
      <c r="G339" s="33" t="s">
        <v>14000</v>
      </c>
      <c r="H339" s="33" t="s">
        <v>11657</v>
      </c>
      <c r="I339" s="33" t="s">
        <v>13920</v>
      </c>
      <c r="J339" s="33" t="s">
        <v>6</v>
      </c>
      <c r="K339" s="33" t="s">
        <v>77</v>
      </c>
      <c r="L339" s="33" t="s">
        <v>14195</v>
      </c>
      <c r="M339" s="33" t="s">
        <v>14177</v>
      </c>
      <c r="N339" s="33" t="s">
        <v>4690</v>
      </c>
      <c r="O339" s="33"/>
      <c r="P339" s="33" t="s">
        <v>14196</v>
      </c>
      <c r="Q339" s="33" t="s">
        <v>10673</v>
      </c>
    </row>
    <row r="340" spans="1:17" ht="24.75" customHeight="1" x14ac:dyDescent="0.25">
      <c r="A340" s="36" t="s">
        <v>14025</v>
      </c>
      <c r="B340" s="36" t="str">
        <f>HYPERLINK(Tabla2[[#This Row],[Link_Res]],Tabla2[[#This Row],[Text_Res]])</f>
        <v>R/0341/2023</v>
      </c>
      <c r="C340" s="36" t="s">
        <v>14025</v>
      </c>
      <c r="D340" s="36" t="s">
        <v>28101</v>
      </c>
      <c r="E340" s="33">
        <v>2022</v>
      </c>
      <c r="F340" s="33" t="s">
        <v>409</v>
      </c>
      <c r="G340" s="33" t="s">
        <v>14000</v>
      </c>
      <c r="H340" s="33" t="s">
        <v>4690</v>
      </c>
      <c r="I340" s="33" t="s">
        <v>13482</v>
      </c>
      <c r="J340" s="33"/>
      <c r="K340" s="33" t="s">
        <v>13</v>
      </c>
      <c r="L340" s="33" t="s">
        <v>14197</v>
      </c>
      <c r="M340" s="33" t="s">
        <v>4690</v>
      </c>
      <c r="N340" s="33" t="s">
        <v>4659</v>
      </c>
      <c r="O340" s="33" t="s">
        <v>4897</v>
      </c>
      <c r="P340" s="33" t="s">
        <v>14157</v>
      </c>
      <c r="Q340" s="33" t="s">
        <v>14158</v>
      </c>
    </row>
    <row r="341" spans="1:17" ht="24.75" customHeight="1" x14ac:dyDescent="0.25">
      <c r="A341" s="36" t="s">
        <v>14026</v>
      </c>
      <c r="B341" s="36" t="str">
        <f>HYPERLINK(Tabla2[[#This Row],[Link_Res]],Tabla2[[#This Row],[Text_Res]])</f>
        <v>R/0342/2023</v>
      </c>
      <c r="C341" s="36" t="s">
        <v>14026</v>
      </c>
      <c r="D341" s="36" t="s">
        <v>28102</v>
      </c>
      <c r="E341" s="33">
        <v>2022</v>
      </c>
      <c r="F341" s="33" t="s">
        <v>468</v>
      </c>
      <c r="G341" s="33" t="s">
        <v>14000</v>
      </c>
      <c r="H341" s="33" t="s">
        <v>14110</v>
      </c>
      <c r="I341" s="33" t="s">
        <v>13290</v>
      </c>
      <c r="J341" s="33" t="s">
        <v>14111</v>
      </c>
      <c r="K341" s="33" t="s">
        <v>77</v>
      </c>
      <c r="L341" s="33" t="s">
        <v>14198</v>
      </c>
      <c r="M341" s="33" t="s">
        <v>13290</v>
      </c>
      <c r="N341" s="33" t="s">
        <v>13504</v>
      </c>
      <c r="O341" s="33" t="s">
        <v>13811</v>
      </c>
      <c r="P341" s="33" t="s">
        <v>13908</v>
      </c>
      <c r="Q341" s="33" t="s">
        <v>10826</v>
      </c>
    </row>
    <row r="342" spans="1:17" ht="24.75" customHeight="1" x14ac:dyDescent="0.25">
      <c r="A342" s="36" t="s">
        <v>14027</v>
      </c>
      <c r="B342" s="36" t="str">
        <f>HYPERLINK(Tabla2[[#This Row],[Link_Res]],Tabla2[[#This Row],[Text_Res]])</f>
        <v>R/0343/2023</v>
      </c>
      <c r="C342" s="36" t="s">
        <v>14027</v>
      </c>
      <c r="D342" s="36" t="s">
        <v>28103</v>
      </c>
      <c r="E342" s="33">
        <v>2022</v>
      </c>
      <c r="F342" s="33" t="s">
        <v>573</v>
      </c>
      <c r="G342" s="33" t="s">
        <v>14000</v>
      </c>
      <c r="H342" s="33" t="s">
        <v>13923</v>
      </c>
      <c r="I342" s="33" t="s">
        <v>14112</v>
      </c>
      <c r="J342" s="33" t="s">
        <v>13494</v>
      </c>
      <c r="K342" s="33" t="s">
        <v>4879</v>
      </c>
      <c r="L342" s="33" t="s">
        <v>14199</v>
      </c>
      <c r="M342" s="33" t="s">
        <v>13923</v>
      </c>
      <c r="N342" s="33" t="s">
        <v>5101</v>
      </c>
      <c r="O342" s="33" t="s">
        <v>14200</v>
      </c>
      <c r="P342" s="33" t="s">
        <v>14201</v>
      </c>
      <c r="Q342" s="33" t="s">
        <v>14202</v>
      </c>
    </row>
    <row r="343" spans="1:17" ht="24.75" customHeight="1" x14ac:dyDescent="0.25">
      <c r="A343" s="36" t="s">
        <v>14028</v>
      </c>
      <c r="B343" s="36" t="str">
        <f>HYPERLINK(Tabla2[[#This Row],[Link_Res]],Tabla2[[#This Row],[Text_Res]])</f>
        <v>R/0344/2023</v>
      </c>
      <c r="C343" s="36" t="s">
        <v>14028</v>
      </c>
      <c r="D343" s="36" t="s">
        <v>28104</v>
      </c>
      <c r="E343" s="33">
        <v>2022</v>
      </c>
      <c r="F343" s="33" t="s">
        <v>468</v>
      </c>
      <c r="G343" s="33" t="s">
        <v>14000</v>
      </c>
      <c r="H343" s="33" t="s">
        <v>14113</v>
      </c>
      <c r="I343" s="33" t="s">
        <v>13482</v>
      </c>
      <c r="J343" s="33"/>
      <c r="K343" s="33" t="s">
        <v>7</v>
      </c>
      <c r="L343" s="33" t="s">
        <v>14203</v>
      </c>
      <c r="M343" s="33" t="s">
        <v>14177</v>
      </c>
      <c r="N343" s="33" t="s">
        <v>4659</v>
      </c>
      <c r="O343" s="33" t="s">
        <v>14204</v>
      </c>
      <c r="P343" s="33" t="s">
        <v>14178</v>
      </c>
      <c r="Q343" s="33" t="s">
        <v>14158</v>
      </c>
    </row>
    <row r="344" spans="1:17" ht="24.75" customHeight="1" x14ac:dyDescent="0.25">
      <c r="A344" s="36" t="s">
        <v>14029</v>
      </c>
      <c r="B344" s="36" t="str">
        <f>HYPERLINK(Tabla2[[#This Row],[Link_Res]],Tabla2[[#This Row],[Text_Res]])</f>
        <v>R/0345/2023</v>
      </c>
      <c r="C344" s="36" t="s">
        <v>14029</v>
      </c>
      <c r="D344" s="36" t="s">
        <v>28105</v>
      </c>
      <c r="E344" s="33">
        <v>2022</v>
      </c>
      <c r="F344" s="33" t="s">
        <v>271</v>
      </c>
      <c r="G344" s="33" t="s">
        <v>14000</v>
      </c>
      <c r="H344" s="33" t="s">
        <v>13656</v>
      </c>
      <c r="I344" s="33" t="s">
        <v>14114</v>
      </c>
      <c r="J344" s="33"/>
      <c r="K344" s="33" t="s">
        <v>7</v>
      </c>
      <c r="L344" s="33" t="s">
        <v>14205</v>
      </c>
      <c r="M344" s="33" t="s">
        <v>13656</v>
      </c>
      <c r="N344" s="33" t="s">
        <v>4622</v>
      </c>
      <c r="O344" s="33" t="s">
        <v>13137</v>
      </c>
      <c r="P344" s="33" t="s">
        <v>14206</v>
      </c>
      <c r="Q344" s="33" t="s">
        <v>10601</v>
      </c>
    </row>
    <row r="345" spans="1:17" ht="24.75" customHeight="1" x14ac:dyDescent="0.25">
      <c r="A345" s="36" t="s">
        <v>14030</v>
      </c>
      <c r="B345" s="36" t="str">
        <f>HYPERLINK(Tabla2[[#This Row],[Link_Res]],Tabla2[[#This Row],[Text_Res]])</f>
        <v>R/0346/2023</v>
      </c>
      <c r="C345" s="36" t="s">
        <v>14030</v>
      </c>
      <c r="D345" s="36" t="s">
        <v>28106</v>
      </c>
      <c r="E345" s="33">
        <v>2022</v>
      </c>
      <c r="F345" s="33" t="s">
        <v>409</v>
      </c>
      <c r="G345" s="33" t="s">
        <v>14000</v>
      </c>
      <c r="H345" s="33" t="s">
        <v>13226</v>
      </c>
      <c r="I345" s="33" t="s">
        <v>4690</v>
      </c>
      <c r="J345" s="33"/>
      <c r="K345" s="33" t="s">
        <v>13</v>
      </c>
      <c r="L345" s="33" t="s">
        <v>14207</v>
      </c>
      <c r="M345" s="33" t="s">
        <v>4690</v>
      </c>
      <c r="N345" s="33"/>
      <c r="O345" s="33"/>
      <c r="P345" s="33" t="s">
        <v>14208</v>
      </c>
      <c r="Q345" s="33" t="s">
        <v>10601</v>
      </c>
    </row>
    <row r="346" spans="1:17" ht="24.75" customHeight="1" x14ac:dyDescent="0.25">
      <c r="A346" s="36" t="s">
        <v>14031</v>
      </c>
      <c r="B346" s="36" t="str">
        <f>HYPERLINK(Tabla2[[#This Row],[Link_Res]],Tabla2[[#This Row],[Text_Res]])</f>
        <v>R/0347/2023</v>
      </c>
      <c r="C346" s="36" t="s">
        <v>14031</v>
      </c>
      <c r="D346" s="36" t="s">
        <v>28107</v>
      </c>
      <c r="E346" s="33">
        <v>2022</v>
      </c>
      <c r="F346" s="33" t="s">
        <v>573</v>
      </c>
      <c r="G346" s="33" t="s">
        <v>14000</v>
      </c>
      <c r="H346" s="33" t="s">
        <v>11657</v>
      </c>
      <c r="I346" s="33" t="s">
        <v>13284</v>
      </c>
      <c r="J346" s="33"/>
      <c r="K346" s="33" t="s">
        <v>13</v>
      </c>
      <c r="L346" s="33" t="s">
        <v>14209</v>
      </c>
      <c r="M346" s="33" t="s">
        <v>6356</v>
      </c>
      <c r="N346" s="33"/>
      <c r="O346" s="33"/>
      <c r="P346" s="33" t="s">
        <v>14210</v>
      </c>
      <c r="Q346" s="33" t="s">
        <v>14211</v>
      </c>
    </row>
    <row r="347" spans="1:17" ht="24.75" customHeight="1" x14ac:dyDescent="0.25">
      <c r="A347" s="36" t="s">
        <v>14032</v>
      </c>
      <c r="B347" s="36" t="str">
        <f>HYPERLINK(Tabla2[[#This Row],[Link_Res]],Tabla2[[#This Row],[Text_Res]])</f>
        <v>R/0348/2023</v>
      </c>
      <c r="C347" s="36" t="s">
        <v>14032</v>
      </c>
      <c r="D347" s="36" t="s">
        <v>28108</v>
      </c>
      <c r="E347" s="33">
        <v>2022</v>
      </c>
      <c r="F347" s="33" t="s">
        <v>573</v>
      </c>
      <c r="G347" s="33" t="s">
        <v>14000</v>
      </c>
      <c r="H347" s="33" t="s">
        <v>13227</v>
      </c>
      <c r="I347" s="33"/>
      <c r="J347" s="33"/>
      <c r="K347" s="33" t="s">
        <v>77</v>
      </c>
      <c r="L347" s="33" t="s">
        <v>14212</v>
      </c>
      <c r="M347" s="33" t="s">
        <v>6356</v>
      </c>
      <c r="N347" s="33" t="s">
        <v>13316</v>
      </c>
      <c r="O347" s="33"/>
      <c r="P347" s="33" t="s">
        <v>14146</v>
      </c>
      <c r="Q347" s="33" t="s">
        <v>12678</v>
      </c>
    </row>
    <row r="348" spans="1:17" ht="24.75" customHeight="1" x14ac:dyDescent="0.25">
      <c r="A348" s="36" t="s">
        <v>14033</v>
      </c>
      <c r="B348" s="36" t="str">
        <f>HYPERLINK(Tabla2[[#This Row],[Link_Res]],Tabla2[[#This Row],[Text_Res]])</f>
        <v>R/0349/2023</v>
      </c>
      <c r="C348" s="36" t="s">
        <v>14033</v>
      </c>
      <c r="D348" s="36" t="s">
        <v>28109</v>
      </c>
      <c r="E348" s="33">
        <v>2022</v>
      </c>
      <c r="F348" s="33" t="s">
        <v>161</v>
      </c>
      <c r="G348" s="33" t="s">
        <v>14000</v>
      </c>
      <c r="H348" s="33" t="s">
        <v>13227</v>
      </c>
      <c r="I348" s="33"/>
      <c r="J348" s="33"/>
      <c r="K348" s="33" t="s">
        <v>4879</v>
      </c>
      <c r="L348" s="33" t="s">
        <v>14213</v>
      </c>
      <c r="M348" s="33" t="s">
        <v>13545</v>
      </c>
      <c r="N348" s="33"/>
      <c r="O348" s="33"/>
      <c r="P348" s="33" t="s">
        <v>14214</v>
      </c>
      <c r="Q348" s="33" t="s">
        <v>10576</v>
      </c>
    </row>
    <row r="349" spans="1:17" ht="24.75" customHeight="1" x14ac:dyDescent="0.25">
      <c r="A349" s="36" t="s">
        <v>14034</v>
      </c>
      <c r="B349" s="36" t="str">
        <f>HYPERLINK(Tabla2[[#This Row],[Link_Res]],Tabla2[[#This Row],[Text_Res]])</f>
        <v>R/0350/2023</v>
      </c>
      <c r="C349" s="36" t="s">
        <v>14034</v>
      </c>
      <c r="D349" s="36" t="s">
        <v>28110</v>
      </c>
      <c r="E349" s="33">
        <v>2022</v>
      </c>
      <c r="F349" s="33" t="s">
        <v>573</v>
      </c>
      <c r="G349" s="33" t="s">
        <v>14000</v>
      </c>
      <c r="H349" s="33" t="s">
        <v>13227</v>
      </c>
      <c r="I349" s="33" t="s">
        <v>14115</v>
      </c>
      <c r="J349" s="33" t="s">
        <v>14116</v>
      </c>
      <c r="K349" s="33" t="s">
        <v>13</v>
      </c>
      <c r="L349" s="33" t="s">
        <v>14215</v>
      </c>
      <c r="M349" s="33" t="s">
        <v>6420</v>
      </c>
      <c r="N349" s="33"/>
      <c r="O349" s="33"/>
      <c r="P349" s="33" t="s">
        <v>14216</v>
      </c>
      <c r="Q349" s="33" t="s">
        <v>10827</v>
      </c>
    </row>
    <row r="350" spans="1:17" ht="24.75" customHeight="1" x14ac:dyDescent="0.25">
      <c r="A350" s="36" t="s">
        <v>14035</v>
      </c>
      <c r="B350" s="36" t="str">
        <f>HYPERLINK(Tabla2[[#This Row],[Link_Res]],Tabla2[[#This Row],[Text_Res]])</f>
        <v>R/0351/2023</v>
      </c>
      <c r="C350" s="36" t="s">
        <v>14035</v>
      </c>
      <c r="D350" s="36" t="s">
        <v>28111</v>
      </c>
      <c r="E350" s="33">
        <v>2022</v>
      </c>
      <c r="F350" s="33" t="s">
        <v>573</v>
      </c>
      <c r="G350" s="33" t="s">
        <v>14000</v>
      </c>
      <c r="H350" s="33" t="s">
        <v>6</v>
      </c>
      <c r="I350" s="33"/>
      <c r="J350" s="33"/>
      <c r="K350" s="33" t="s">
        <v>10294</v>
      </c>
      <c r="L350" s="33" t="s">
        <v>14217</v>
      </c>
      <c r="M350" s="33" t="s">
        <v>14218</v>
      </c>
      <c r="N350" s="33"/>
      <c r="O350" s="33"/>
      <c r="P350" s="33" t="s">
        <v>14219</v>
      </c>
      <c r="Q350" s="33" t="s">
        <v>10673</v>
      </c>
    </row>
    <row r="351" spans="1:17" ht="24.75" customHeight="1" x14ac:dyDescent="0.25">
      <c r="A351" s="36" t="s">
        <v>14036</v>
      </c>
      <c r="B351" s="36" t="str">
        <f>HYPERLINK(Tabla2[[#This Row],[Link_Res]],Tabla2[[#This Row],[Text_Res]])</f>
        <v>R/0352/2023</v>
      </c>
      <c r="C351" s="36" t="s">
        <v>14036</v>
      </c>
      <c r="D351" s="36" t="s">
        <v>28112</v>
      </c>
      <c r="E351" s="33">
        <v>2022</v>
      </c>
      <c r="F351" s="33" t="s">
        <v>700</v>
      </c>
      <c r="G351" s="33" t="s">
        <v>14000</v>
      </c>
      <c r="H351" s="33" t="s">
        <v>6</v>
      </c>
      <c r="I351" s="33"/>
      <c r="J351" s="33"/>
      <c r="K351" s="33" t="s">
        <v>7</v>
      </c>
      <c r="L351" s="33" t="s">
        <v>14220</v>
      </c>
      <c r="M351" s="33" t="s">
        <v>12735</v>
      </c>
      <c r="N351" s="33"/>
      <c r="O351" s="33"/>
      <c r="P351" s="33" t="s">
        <v>1978</v>
      </c>
      <c r="Q351" s="33" t="s">
        <v>14221</v>
      </c>
    </row>
    <row r="352" spans="1:17" ht="24.75" customHeight="1" x14ac:dyDescent="0.25">
      <c r="A352" s="36" t="s">
        <v>14037</v>
      </c>
      <c r="B352" s="36" t="str">
        <f>HYPERLINK(Tabla2[[#This Row],[Link_Res]],Tabla2[[#This Row],[Text_Res]])</f>
        <v>R/0353/2023</v>
      </c>
      <c r="C352" s="36" t="s">
        <v>14037</v>
      </c>
      <c r="D352" s="36" t="s">
        <v>28113</v>
      </c>
      <c r="E352" s="33">
        <v>2022</v>
      </c>
      <c r="F352" s="33" t="s">
        <v>573</v>
      </c>
      <c r="G352" s="33" t="s">
        <v>14000</v>
      </c>
      <c r="H352" s="33" t="s">
        <v>6</v>
      </c>
      <c r="I352" s="33"/>
      <c r="J352" s="33"/>
      <c r="K352" s="33" t="s">
        <v>13</v>
      </c>
      <c r="L352" s="33" t="s">
        <v>14222</v>
      </c>
      <c r="M352" s="33" t="s">
        <v>6356</v>
      </c>
      <c r="N352" s="33"/>
      <c r="O352" s="33"/>
      <c r="P352" s="33" t="s">
        <v>13903</v>
      </c>
      <c r="Q352" s="33" t="s">
        <v>10570</v>
      </c>
    </row>
    <row r="353" spans="1:17" ht="24.75" customHeight="1" x14ac:dyDescent="0.25">
      <c r="A353" s="36" t="s">
        <v>14038</v>
      </c>
      <c r="B353" s="36" t="str">
        <f>HYPERLINK(Tabla2[[#This Row],[Link_Res]],Tabla2[[#This Row],[Text_Res]])</f>
        <v>R/0354/2023</v>
      </c>
      <c r="C353" s="36" t="s">
        <v>14038</v>
      </c>
      <c r="D353" s="36" t="s">
        <v>28114</v>
      </c>
      <c r="E353" s="33">
        <v>2022</v>
      </c>
      <c r="F353" s="33" t="s">
        <v>468</v>
      </c>
      <c r="G353" s="33" t="s">
        <v>14000</v>
      </c>
      <c r="H353" s="33" t="s">
        <v>13227</v>
      </c>
      <c r="I353" s="33" t="s">
        <v>13656</v>
      </c>
      <c r="J353" s="33" t="s">
        <v>14117</v>
      </c>
      <c r="K353" s="33" t="s">
        <v>7</v>
      </c>
      <c r="L353" s="33" t="s">
        <v>14223</v>
      </c>
      <c r="M353" s="33" t="s">
        <v>13656</v>
      </c>
      <c r="N353" s="33" t="s">
        <v>13290</v>
      </c>
      <c r="O353" s="33" t="s">
        <v>14224</v>
      </c>
      <c r="P353" s="33" t="s">
        <v>13528</v>
      </c>
      <c r="Q353" s="33" t="s">
        <v>14225</v>
      </c>
    </row>
    <row r="354" spans="1:17" ht="24.75" customHeight="1" x14ac:dyDescent="0.25">
      <c r="A354" s="36" t="s">
        <v>14039</v>
      </c>
      <c r="B354" s="36" t="str">
        <f>HYPERLINK(Tabla2[[#This Row],[Link_Res]],Tabla2[[#This Row],[Text_Res]])</f>
        <v>R/0355/2023</v>
      </c>
      <c r="C354" s="36" t="s">
        <v>14039</v>
      </c>
      <c r="D354" s="36" t="s">
        <v>28115</v>
      </c>
      <c r="E354" s="33">
        <v>2022</v>
      </c>
      <c r="F354" s="33" t="s">
        <v>161</v>
      </c>
      <c r="G354" s="33" t="s">
        <v>14000</v>
      </c>
      <c r="H354" s="33" t="s">
        <v>13227</v>
      </c>
      <c r="I354" s="33"/>
      <c r="J354" s="33"/>
      <c r="K354" s="33" t="s">
        <v>4879</v>
      </c>
      <c r="L354" s="33" t="s">
        <v>14226</v>
      </c>
      <c r="M354" s="33" t="s">
        <v>11512</v>
      </c>
      <c r="N354" s="33" t="s">
        <v>10500</v>
      </c>
      <c r="O354" s="33" t="s">
        <v>14227</v>
      </c>
      <c r="P354" s="33" t="s">
        <v>14214</v>
      </c>
      <c r="Q354" s="33" t="s">
        <v>10576</v>
      </c>
    </row>
    <row r="355" spans="1:17" ht="24.75" customHeight="1" x14ac:dyDescent="0.25">
      <c r="A355" s="36" t="s">
        <v>14040</v>
      </c>
      <c r="B355" s="36" t="str">
        <f>HYPERLINK(Tabla2[[#This Row],[Link_Res]],Tabla2[[#This Row],[Text_Res]])</f>
        <v>R/0356/2023</v>
      </c>
      <c r="C355" s="36" t="s">
        <v>14040</v>
      </c>
      <c r="D355" s="36" t="s">
        <v>28116</v>
      </c>
      <c r="E355" s="33">
        <v>2022</v>
      </c>
      <c r="F355" s="33" t="s">
        <v>468</v>
      </c>
      <c r="G355" s="33" t="s">
        <v>14000</v>
      </c>
      <c r="H355" s="33" t="s">
        <v>25</v>
      </c>
      <c r="I355" s="33"/>
      <c r="J355" s="33"/>
      <c r="K355" s="33" t="s">
        <v>7</v>
      </c>
      <c r="L355" s="33" t="s">
        <v>14228</v>
      </c>
      <c r="M355" s="33" t="s">
        <v>6356</v>
      </c>
      <c r="N355" s="33"/>
      <c r="O355" s="33"/>
      <c r="P355" s="33" t="s">
        <v>14229</v>
      </c>
      <c r="Q355" s="33" t="s">
        <v>14230</v>
      </c>
    </row>
    <row r="356" spans="1:17" ht="24.75" customHeight="1" x14ac:dyDescent="0.25">
      <c r="A356" s="36" t="s">
        <v>14041</v>
      </c>
      <c r="B356" s="36" t="str">
        <f>HYPERLINK(Tabla2[[#This Row],[Link_Res]],Tabla2[[#This Row],[Text_Res]])</f>
        <v>R/0357/2023</v>
      </c>
      <c r="C356" s="36" t="s">
        <v>14041</v>
      </c>
      <c r="D356" s="36" t="s">
        <v>28117</v>
      </c>
      <c r="E356" s="33">
        <v>2022</v>
      </c>
      <c r="F356" s="33" t="s">
        <v>700</v>
      </c>
      <c r="G356" s="33" t="s">
        <v>14000</v>
      </c>
      <c r="H356" s="33" t="s">
        <v>6</v>
      </c>
      <c r="I356" s="33"/>
      <c r="J356" s="33"/>
      <c r="K356" s="33" t="s">
        <v>77</v>
      </c>
      <c r="L356" s="33" t="s">
        <v>14231</v>
      </c>
      <c r="M356" s="33" t="s">
        <v>4690</v>
      </c>
      <c r="N356" s="33"/>
      <c r="O356" s="33"/>
      <c r="P356" s="33" t="s">
        <v>14232</v>
      </c>
      <c r="Q356" s="33" t="s">
        <v>10546</v>
      </c>
    </row>
    <row r="357" spans="1:17" ht="24.75" customHeight="1" x14ac:dyDescent="0.25">
      <c r="A357" s="36" t="s">
        <v>14042</v>
      </c>
      <c r="B357" s="36" t="str">
        <f>HYPERLINK(Tabla2[[#This Row],[Link_Res]],Tabla2[[#This Row],[Text_Res]])</f>
        <v>R/0358/2023</v>
      </c>
      <c r="C357" s="36" t="s">
        <v>14042</v>
      </c>
      <c r="D357" s="36" t="s">
        <v>28118</v>
      </c>
      <c r="E357" s="33">
        <v>2022</v>
      </c>
      <c r="F357" s="33" t="s">
        <v>573</v>
      </c>
      <c r="G357" s="33" t="s">
        <v>14000</v>
      </c>
      <c r="H357" s="33" t="s">
        <v>14118</v>
      </c>
      <c r="I357" s="33" t="s">
        <v>13316</v>
      </c>
      <c r="J357" s="33"/>
      <c r="K357" s="33" t="s">
        <v>4879</v>
      </c>
      <c r="L357" s="33" t="s">
        <v>14233</v>
      </c>
      <c r="M357" s="33" t="s">
        <v>14118</v>
      </c>
      <c r="N357" s="33" t="s">
        <v>13316</v>
      </c>
      <c r="O357" s="33"/>
      <c r="P357" s="33" t="s">
        <v>14234</v>
      </c>
      <c r="Q357" s="33" t="s">
        <v>10576</v>
      </c>
    </row>
    <row r="358" spans="1:17" ht="24.75" customHeight="1" x14ac:dyDescent="0.25">
      <c r="A358" s="36" t="s">
        <v>14043</v>
      </c>
      <c r="B358" s="36" t="str">
        <f>HYPERLINK(Tabla2[[#This Row],[Link_Res]],Tabla2[[#This Row],[Text_Res]])</f>
        <v>R/0359/2023</v>
      </c>
      <c r="C358" s="36" t="s">
        <v>14043</v>
      </c>
      <c r="D358" s="36" t="s">
        <v>28119</v>
      </c>
      <c r="E358" s="33">
        <v>2022</v>
      </c>
      <c r="F358" s="33" t="s">
        <v>700</v>
      </c>
      <c r="G358" s="33" t="s">
        <v>14000</v>
      </c>
      <c r="H358" s="33" t="s">
        <v>6</v>
      </c>
      <c r="I358" s="33"/>
      <c r="J358" s="33"/>
      <c r="K358" s="33" t="s">
        <v>7</v>
      </c>
      <c r="L358" s="33" t="s">
        <v>14235</v>
      </c>
      <c r="M358" s="33" t="s">
        <v>12735</v>
      </c>
      <c r="N358" s="33"/>
      <c r="O358" s="33"/>
      <c r="P358" s="33" t="s">
        <v>12874</v>
      </c>
      <c r="Q358" s="33" t="s">
        <v>10604</v>
      </c>
    </row>
    <row r="359" spans="1:17" ht="24.75" customHeight="1" x14ac:dyDescent="0.25">
      <c r="A359" s="36" t="s">
        <v>14044</v>
      </c>
      <c r="B359" s="36" t="str">
        <f>HYPERLINK(Tabla2[[#This Row],[Link_Res]],Tabla2[[#This Row],[Text_Res]])</f>
        <v>R/0360/2023</v>
      </c>
      <c r="C359" s="36" t="s">
        <v>14044</v>
      </c>
      <c r="D359" s="36" t="s">
        <v>28120</v>
      </c>
      <c r="E359" s="33">
        <v>2022</v>
      </c>
      <c r="F359" s="33" t="s">
        <v>573</v>
      </c>
      <c r="G359" s="33" t="s">
        <v>14000</v>
      </c>
      <c r="H359" s="33" t="s">
        <v>11657</v>
      </c>
      <c r="I359" s="33" t="s">
        <v>14119</v>
      </c>
      <c r="J359" s="33"/>
      <c r="K359" s="33" t="s">
        <v>7</v>
      </c>
      <c r="L359" s="33" t="s">
        <v>14236</v>
      </c>
      <c r="M359" s="33" t="s">
        <v>13493</v>
      </c>
      <c r="N359" s="33"/>
      <c r="O359" s="33"/>
      <c r="P359" s="33" t="s">
        <v>14237</v>
      </c>
      <c r="Q359" s="33" t="s">
        <v>14238</v>
      </c>
    </row>
    <row r="360" spans="1:17" ht="24.75" customHeight="1" x14ac:dyDescent="0.25">
      <c r="A360" s="36" t="s">
        <v>14045</v>
      </c>
      <c r="B360" s="36" t="str">
        <f>HYPERLINK(Tabla2[[#This Row],[Link_Res]],Tabla2[[#This Row],[Text_Res]])</f>
        <v>R/0361/2023</v>
      </c>
      <c r="C360" s="36" t="s">
        <v>14045</v>
      </c>
      <c r="D360" s="36" t="s">
        <v>28121</v>
      </c>
      <c r="E360" s="33">
        <v>2022</v>
      </c>
      <c r="F360" s="33" t="s">
        <v>573</v>
      </c>
      <c r="G360" s="33" t="s">
        <v>14000</v>
      </c>
      <c r="H360" s="33" t="s">
        <v>25</v>
      </c>
      <c r="I360" s="33"/>
      <c r="J360" s="33"/>
      <c r="K360" s="33" t="s">
        <v>7</v>
      </c>
      <c r="L360" s="33" t="s">
        <v>14239</v>
      </c>
      <c r="M360" s="33" t="s">
        <v>14121</v>
      </c>
      <c r="N360" s="33"/>
      <c r="O360" s="33" t="s">
        <v>14240</v>
      </c>
      <c r="P360" s="33" t="s">
        <v>13546</v>
      </c>
      <c r="Q360" s="33" t="s">
        <v>10570</v>
      </c>
    </row>
    <row r="361" spans="1:17" ht="24.75" customHeight="1" x14ac:dyDescent="0.25">
      <c r="A361" s="36" t="s">
        <v>14046</v>
      </c>
      <c r="B361" s="36" t="str">
        <f>HYPERLINK(Tabla2[[#This Row],[Link_Res]],Tabla2[[#This Row],[Text_Res]])</f>
        <v>R/0362/2023</v>
      </c>
      <c r="C361" s="36" t="s">
        <v>14046</v>
      </c>
      <c r="D361" s="36" t="s">
        <v>28122</v>
      </c>
      <c r="E361" s="33">
        <v>2022</v>
      </c>
      <c r="F361" s="33" t="s">
        <v>700</v>
      </c>
      <c r="G361" s="33" t="s">
        <v>14000</v>
      </c>
      <c r="H361" s="33" t="s">
        <v>25</v>
      </c>
      <c r="I361" s="33"/>
      <c r="J361" s="33"/>
      <c r="K361" s="33" t="s">
        <v>13</v>
      </c>
      <c r="L361" s="33" t="s">
        <v>14241</v>
      </c>
      <c r="M361" s="33" t="s">
        <v>4690</v>
      </c>
      <c r="N361" s="33"/>
      <c r="O361" s="33"/>
      <c r="P361" s="33" t="s">
        <v>14242</v>
      </c>
      <c r="Q361" s="33" t="s">
        <v>10564</v>
      </c>
    </row>
    <row r="362" spans="1:17" ht="24.75" customHeight="1" x14ac:dyDescent="0.25">
      <c r="A362" s="36" t="s">
        <v>14047</v>
      </c>
      <c r="B362" s="36" t="str">
        <f>HYPERLINK(Tabla2[[#This Row],[Link_Res]],Tabla2[[#This Row],[Text_Res]])</f>
        <v>R/0363/2023</v>
      </c>
      <c r="C362" s="36" t="s">
        <v>14047</v>
      </c>
      <c r="D362" s="36" t="s">
        <v>28123</v>
      </c>
      <c r="E362" s="33">
        <v>2022</v>
      </c>
      <c r="F362" s="33" t="s">
        <v>573</v>
      </c>
      <c r="G362" s="33" t="s">
        <v>14000</v>
      </c>
      <c r="H362" s="33" t="s">
        <v>11657</v>
      </c>
      <c r="I362" s="33" t="s">
        <v>14120</v>
      </c>
      <c r="J362" s="33" t="s">
        <v>13489</v>
      </c>
      <c r="K362" s="33" t="s">
        <v>7</v>
      </c>
      <c r="L362" s="33" t="s">
        <v>14243</v>
      </c>
      <c r="M362" s="33" t="s">
        <v>14244</v>
      </c>
      <c r="N362" s="33" t="s">
        <v>4659</v>
      </c>
      <c r="O362" s="33" t="s">
        <v>14245</v>
      </c>
      <c r="P362" s="33" t="s">
        <v>14246</v>
      </c>
      <c r="Q362" s="33" t="s">
        <v>14247</v>
      </c>
    </row>
    <row r="363" spans="1:17" ht="24.75" customHeight="1" x14ac:dyDescent="0.25">
      <c r="A363" s="36" t="s">
        <v>14048</v>
      </c>
      <c r="B363" s="36" t="str">
        <f>HYPERLINK(Tabla2[[#This Row],[Link_Res]],Tabla2[[#This Row],[Text_Res]])</f>
        <v>R/0364/2023</v>
      </c>
      <c r="C363" s="36" t="s">
        <v>14048</v>
      </c>
      <c r="D363" s="36" t="s">
        <v>28124</v>
      </c>
      <c r="E363" s="33">
        <v>2022</v>
      </c>
      <c r="F363" s="33" t="s">
        <v>161</v>
      </c>
      <c r="G363" s="33" t="s">
        <v>14000</v>
      </c>
      <c r="H363" s="33" t="s">
        <v>13227</v>
      </c>
      <c r="I363" s="33"/>
      <c r="J363" s="33"/>
      <c r="K363" s="33" t="s">
        <v>4879</v>
      </c>
      <c r="L363" s="33" t="s">
        <v>14248</v>
      </c>
      <c r="M363" s="33" t="s">
        <v>6356</v>
      </c>
      <c r="N363" s="33" t="s">
        <v>11512</v>
      </c>
      <c r="O363" s="33" t="s">
        <v>14249</v>
      </c>
      <c r="P363" s="33" t="s">
        <v>14214</v>
      </c>
      <c r="Q363" s="33" t="s">
        <v>10576</v>
      </c>
    </row>
    <row r="364" spans="1:17" ht="24.75" customHeight="1" x14ac:dyDescent="0.25">
      <c r="A364" s="36" t="s">
        <v>14049</v>
      </c>
      <c r="B364" s="36" t="str">
        <f>HYPERLINK(Tabla2[[#This Row],[Link_Res]],Tabla2[[#This Row],[Text_Res]])</f>
        <v>R/0365/2023</v>
      </c>
      <c r="C364" s="36" t="s">
        <v>14049</v>
      </c>
      <c r="D364" s="36" t="s">
        <v>28125</v>
      </c>
      <c r="E364" s="33">
        <v>2022</v>
      </c>
      <c r="F364" s="33" t="s">
        <v>573</v>
      </c>
      <c r="G364" s="33" t="s">
        <v>14000</v>
      </c>
      <c r="H364" s="33" t="s">
        <v>25</v>
      </c>
      <c r="I364" s="33"/>
      <c r="J364" s="33"/>
      <c r="K364" s="33" t="s">
        <v>77</v>
      </c>
      <c r="L364" s="33" t="s">
        <v>14250</v>
      </c>
      <c r="M364" s="33" t="s">
        <v>13545</v>
      </c>
      <c r="N364" s="33" t="s">
        <v>4617</v>
      </c>
      <c r="O364" s="33"/>
      <c r="P364" s="33" t="s">
        <v>13937</v>
      </c>
      <c r="Q364" s="33" t="s">
        <v>12909</v>
      </c>
    </row>
    <row r="365" spans="1:17" ht="24.75" customHeight="1" x14ac:dyDescent="0.25">
      <c r="A365" s="36" t="s">
        <v>14050</v>
      </c>
      <c r="B365" s="36" t="str">
        <f>HYPERLINK(Tabla2[[#This Row],[Link_Res]],Tabla2[[#This Row],[Text_Res]])</f>
        <v>R/0366/2023</v>
      </c>
      <c r="C365" s="36" t="s">
        <v>14050</v>
      </c>
      <c r="D365" s="36" t="s">
        <v>28126</v>
      </c>
      <c r="E365" s="33">
        <v>2022</v>
      </c>
      <c r="F365" s="33" t="s">
        <v>573</v>
      </c>
      <c r="G365" s="33" t="s">
        <v>14000</v>
      </c>
      <c r="H365" s="33" t="s">
        <v>13227</v>
      </c>
      <c r="I365" s="33" t="s">
        <v>14121</v>
      </c>
      <c r="J365" s="33"/>
      <c r="K365" s="33" t="s">
        <v>77</v>
      </c>
      <c r="L365" s="33" t="s">
        <v>13067</v>
      </c>
      <c r="M365" s="33" t="s">
        <v>14121</v>
      </c>
      <c r="N365" s="33"/>
      <c r="O365" s="33"/>
      <c r="P365" s="33" t="s">
        <v>13067</v>
      </c>
      <c r="Q365" s="33" t="s">
        <v>14251</v>
      </c>
    </row>
    <row r="366" spans="1:17" ht="24.75" customHeight="1" x14ac:dyDescent="0.25">
      <c r="A366" s="36" t="s">
        <v>14051</v>
      </c>
      <c r="B366" s="36" t="str">
        <f>HYPERLINK(Tabla2[[#This Row],[Link_Res]],Tabla2[[#This Row],[Text_Res]])</f>
        <v>R/0367/2023</v>
      </c>
      <c r="C366" s="36" t="s">
        <v>14051</v>
      </c>
      <c r="D366" s="36" t="s">
        <v>28127</v>
      </c>
      <c r="E366" s="33">
        <v>2022</v>
      </c>
      <c r="F366" s="33" t="s">
        <v>573</v>
      </c>
      <c r="G366" s="33" t="s">
        <v>14000</v>
      </c>
      <c r="H366" s="33" t="s">
        <v>13227</v>
      </c>
      <c r="I366" s="33"/>
      <c r="J366" s="33"/>
      <c r="K366" s="33" t="s">
        <v>77</v>
      </c>
      <c r="L366" s="33" t="s">
        <v>14250</v>
      </c>
      <c r="M366" s="33" t="s">
        <v>13545</v>
      </c>
      <c r="N366" s="33"/>
      <c r="O366" s="33"/>
      <c r="P366" s="33" t="s">
        <v>13937</v>
      </c>
      <c r="Q366" s="33" t="s">
        <v>12909</v>
      </c>
    </row>
    <row r="367" spans="1:17" ht="24.75" customHeight="1" x14ac:dyDescent="0.25">
      <c r="A367" s="36" t="s">
        <v>14052</v>
      </c>
      <c r="B367" s="36" t="str">
        <f>HYPERLINK(Tabla2[[#This Row],[Link_Res]],Tabla2[[#This Row],[Text_Res]])</f>
        <v>R/0368/2023</v>
      </c>
      <c r="C367" s="36" t="s">
        <v>14052</v>
      </c>
      <c r="D367" s="36" t="s">
        <v>28128</v>
      </c>
      <c r="E367" s="33">
        <v>2022</v>
      </c>
      <c r="F367" s="33" t="s">
        <v>573</v>
      </c>
      <c r="G367" s="33" t="s">
        <v>14000</v>
      </c>
      <c r="H367" s="33" t="s">
        <v>14122</v>
      </c>
      <c r="I367" s="33" t="s">
        <v>13290</v>
      </c>
      <c r="J367" s="33"/>
      <c r="K367" s="33" t="s">
        <v>7</v>
      </c>
      <c r="L367" s="33" t="s">
        <v>14252</v>
      </c>
      <c r="M367" s="33" t="s">
        <v>13290</v>
      </c>
      <c r="N367" s="33"/>
      <c r="O367" s="33"/>
      <c r="P367" s="33" t="s">
        <v>14253</v>
      </c>
      <c r="Q367" s="33" t="s">
        <v>14254</v>
      </c>
    </row>
    <row r="368" spans="1:17" ht="24.75" customHeight="1" x14ac:dyDescent="0.25">
      <c r="A368" s="36" t="s">
        <v>14053</v>
      </c>
      <c r="B368" s="36" t="str">
        <f>HYPERLINK(Tabla2[[#This Row],[Link_Res]],Tabla2[[#This Row],[Text_Res]])</f>
        <v>R/0369/2023</v>
      </c>
      <c r="C368" s="36" t="s">
        <v>14053</v>
      </c>
      <c r="D368" s="36" t="s">
        <v>28129</v>
      </c>
      <c r="E368" s="33">
        <v>2022</v>
      </c>
      <c r="F368" s="33" t="s">
        <v>573</v>
      </c>
      <c r="G368" s="33" t="s">
        <v>14000</v>
      </c>
      <c r="H368" s="33" t="s">
        <v>14123</v>
      </c>
      <c r="I368" s="33" t="s">
        <v>14124</v>
      </c>
      <c r="J368" s="33"/>
      <c r="K368" s="33" t="s">
        <v>7</v>
      </c>
      <c r="L368" s="33" t="s">
        <v>14255</v>
      </c>
      <c r="M368" s="33" t="s">
        <v>14256</v>
      </c>
      <c r="N368" s="33"/>
      <c r="O368" s="33"/>
      <c r="P368" s="33" t="s">
        <v>12968</v>
      </c>
      <c r="Q368" s="33" t="s">
        <v>10549</v>
      </c>
    </row>
    <row r="369" spans="1:17" ht="24.75" customHeight="1" x14ac:dyDescent="0.25">
      <c r="A369" s="36" t="s">
        <v>14054</v>
      </c>
      <c r="B369" s="36" t="str">
        <f>HYPERLINK(Tabla2[[#This Row],[Link_Res]],Tabla2[[#This Row],[Text_Res]])</f>
        <v>R/0370/2023</v>
      </c>
      <c r="C369" s="36" t="s">
        <v>14054</v>
      </c>
      <c r="D369" s="36" t="s">
        <v>28130</v>
      </c>
      <c r="E369" s="33">
        <v>2022</v>
      </c>
      <c r="F369" s="33" t="s">
        <v>10</v>
      </c>
      <c r="G369" s="33" t="s">
        <v>14000</v>
      </c>
      <c r="H369" s="33" t="s">
        <v>14125</v>
      </c>
      <c r="I369" s="33"/>
      <c r="J369" s="33"/>
      <c r="K369" s="33" t="s">
        <v>7</v>
      </c>
      <c r="L369" s="33" t="s">
        <v>14257</v>
      </c>
      <c r="M369" s="33" t="s">
        <v>14125</v>
      </c>
      <c r="N369" s="33" t="s">
        <v>14258</v>
      </c>
      <c r="O369" s="33" t="s">
        <v>14259</v>
      </c>
      <c r="P369" s="33" t="s">
        <v>14260</v>
      </c>
      <c r="Q369" s="33" t="s">
        <v>13998</v>
      </c>
    </row>
    <row r="370" spans="1:17" ht="24.75" customHeight="1" x14ac:dyDescent="0.25">
      <c r="A370" s="36" t="s">
        <v>14055</v>
      </c>
      <c r="B370" s="36" t="str">
        <f>HYPERLINK(Tabla2[[#This Row],[Link_Res]],Tabla2[[#This Row],[Text_Res]])</f>
        <v>R/0371/2023</v>
      </c>
      <c r="C370" s="36" t="s">
        <v>14055</v>
      </c>
      <c r="D370" s="36" t="s">
        <v>28131</v>
      </c>
      <c r="E370" s="33">
        <v>2022</v>
      </c>
      <c r="F370" s="33" t="s">
        <v>700</v>
      </c>
      <c r="G370" s="33" t="s">
        <v>14000</v>
      </c>
      <c r="H370" s="33" t="s">
        <v>25</v>
      </c>
      <c r="I370" s="33"/>
      <c r="J370" s="33"/>
      <c r="K370" s="33" t="s">
        <v>13</v>
      </c>
      <c r="L370" s="33" t="s">
        <v>14261</v>
      </c>
      <c r="M370" s="33" t="s">
        <v>13545</v>
      </c>
      <c r="N370" s="33"/>
      <c r="O370" s="33"/>
      <c r="P370" s="33" t="s">
        <v>14262</v>
      </c>
      <c r="Q370" s="33" t="s">
        <v>12909</v>
      </c>
    </row>
    <row r="371" spans="1:17" ht="24.75" customHeight="1" x14ac:dyDescent="0.25">
      <c r="A371" s="36" t="s">
        <v>14056</v>
      </c>
      <c r="B371" s="36" t="str">
        <f>HYPERLINK(Tabla2[[#This Row],[Link_Res]],Tabla2[[#This Row],[Text_Res]])</f>
        <v>R/0372/2023</v>
      </c>
      <c r="C371" s="36" t="s">
        <v>14056</v>
      </c>
      <c r="D371" s="36" t="s">
        <v>28132</v>
      </c>
      <c r="E371" s="33">
        <v>2022</v>
      </c>
      <c r="F371" s="33" t="s">
        <v>700</v>
      </c>
      <c r="G371" s="33" t="s">
        <v>14000</v>
      </c>
      <c r="H371" s="33" t="s">
        <v>9153</v>
      </c>
      <c r="I371" s="33"/>
      <c r="J371" s="33"/>
      <c r="K371" s="33" t="s">
        <v>11658</v>
      </c>
      <c r="L371" s="33" t="s">
        <v>14263</v>
      </c>
      <c r="M371" s="33" t="s">
        <v>14264</v>
      </c>
      <c r="N371" s="33"/>
      <c r="O371" s="33"/>
      <c r="P371" s="33" t="s">
        <v>14265</v>
      </c>
      <c r="Q371" s="33" t="s">
        <v>10567</v>
      </c>
    </row>
    <row r="372" spans="1:17" ht="24.75" customHeight="1" x14ac:dyDescent="0.25">
      <c r="A372" s="36" t="s">
        <v>14057</v>
      </c>
      <c r="B372" s="36" t="str">
        <f>HYPERLINK(Tabla2[[#This Row],[Link_Res]],Tabla2[[#This Row],[Text_Res]])</f>
        <v>R/0373/2023</v>
      </c>
      <c r="C372" s="36" t="s">
        <v>14057</v>
      </c>
      <c r="D372" s="36" t="s">
        <v>28133</v>
      </c>
      <c r="E372" s="33">
        <v>2022</v>
      </c>
      <c r="F372" s="33" t="s">
        <v>700</v>
      </c>
      <c r="G372" s="33" t="s">
        <v>14000</v>
      </c>
      <c r="H372" s="33" t="s">
        <v>4633</v>
      </c>
      <c r="I372" s="33"/>
      <c r="J372" s="33"/>
      <c r="K372" s="33" t="s">
        <v>77</v>
      </c>
      <c r="L372" s="33" t="s">
        <v>14266</v>
      </c>
      <c r="M372" s="33"/>
      <c r="N372" s="33"/>
      <c r="O372" s="33"/>
      <c r="P372" s="33" t="s">
        <v>14267</v>
      </c>
      <c r="Q372" s="33" t="s">
        <v>12678</v>
      </c>
    </row>
    <row r="373" spans="1:17" ht="24.75" customHeight="1" x14ac:dyDescent="0.25">
      <c r="A373" s="36" t="s">
        <v>14058</v>
      </c>
      <c r="B373" s="36" t="str">
        <f>HYPERLINK(Tabla2[[#This Row],[Link_Res]],Tabla2[[#This Row],[Text_Res]])</f>
        <v>R/0374/2023</v>
      </c>
      <c r="C373" s="36" t="s">
        <v>14058</v>
      </c>
      <c r="D373" s="36" t="s">
        <v>28134</v>
      </c>
      <c r="E373" s="33">
        <v>2022</v>
      </c>
      <c r="F373" s="33" t="s">
        <v>573</v>
      </c>
      <c r="G373" s="33" t="s">
        <v>14000</v>
      </c>
      <c r="H373" s="33" t="s">
        <v>11657</v>
      </c>
      <c r="I373" s="33" t="s">
        <v>14126</v>
      </c>
      <c r="J373" s="33"/>
      <c r="K373" s="33" t="s">
        <v>7</v>
      </c>
      <c r="L373" s="33" t="s">
        <v>14268</v>
      </c>
      <c r="M373" s="33" t="s">
        <v>14126</v>
      </c>
      <c r="N373" s="33" t="s">
        <v>14269</v>
      </c>
      <c r="O373" s="33" t="s">
        <v>14270</v>
      </c>
      <c r="P373" s="33" t="s">
        <v>13358</v>
      </c>
      <c r="Q373" s="33" t="s">
        <v>10570</v>
      </c>
    </row>
    <row r="374" spans="1:17" ht="24.75" customHeight="1" x14ac:dyDescent="0.25">
      <c r="A374" s="36" t="s">
        <v>14059</v>
      </c>
      <c r="B374" s="36" t="str">
        <f>HYPERLINK(Tabla2[[#This Row],[Link_Res]],Tabla2[[#This Row],[Text_Res]])</f>
        <v>R/0375/2023</v>
      </c>
      <c r="C374" s="36" t="s">
        <v>14059</v>
      </c>
      <c r="D374" s="36" t="s">
        <v>28135</v>
      </c>
      <c r="E374" s="33">
        <v>2022</v>
      </c>
      <c r="F374" s="33" t="s">
        <v>573</v>
      </c>
      <c r="G374" s="33" t="s">
        <v>14000</v>
      </c>
      <c r="H374" s="33" t="s">
        <v>13227</v>
      </c>
      <c r="I374" s="33"/>
      <c r="J374" s="33"/>
      <c r="K374" s="33" t="s">
        <v>77</v>
      </c>
      <c r="L374" s="33" t="s">
        <v>14271</v>
      </c>
      <c r="M374" s="33" t="s">
        <v>6356</v>
      </c>
      <c r="N374" s="33"/>
      <c r="O374" s="33"/>
      <c r="P374" s="33" t="s">
        <v>14272</v>
      </c>
      <c r="Q374" s="33" t="s">
        <v>10823</v>
      </c>
    </row>
    <row r="375" spans="1:17" ht="24.75" customHeight="1" x14ac:dyDescent="0.25">
      <c r="A375" s="36" t="s">
        <v>14060</v>
      </c>
      <c r="B375" s="36" t="str">
        <f>HYPERLINK(Tabla2[[#This Row],[Link_Res]],Tabla2[[#This Row],[Text_Res]])</f>
        <v>R/0376/2023</v>
      </c>
      <c r="C375" s="36" t="s">
        <v>14060</v>
      </c>
      <c r="D375" s="36" t="s">
        <v>28136</v>
      </c>
      <c r="E375" s="33">
        <v>2022</v>
      </c>
      <c r="F375" s="33" t="s">
        <v>573</v>
      </c>
      <c r="G375" s="33" t="s">
        <v>14000</v>
      </c>
      <c r="H375" s="33" t="s">
        <v>13950</v>
      </c>
      <c r="I375" s="33" t="s">
        <v>13316</v>
      </c>
      <c r="J375" s="33"/>
      <c r="K375" s="33" t="s">
        <v>10294</v>
      </c>
      <c r="L375" s="33" t="s">
        <v>14273</v>
      </c>
      <c r="M375" s="33" t="s">
        <v>6356</v>
      </c>
      <c r="N375" s="33" t="s">
        <v>14274</v>
      </c>
      <c r="O375" s="33" t="s">
        <v>4567</v>
      </c>
      <c r="P375" s="33" t="s">
        <v>14275</v>
      </c>
      <c r="Q375" s="33" t="s">
        <v>10576</v>
      </c>
    </row>
    <row r="376" spans="1:17" ht="24.75" customHeight="1" x14ac:dyDescent="0.25">
      <c r="A376" s="36" t="s">
        <v>14061</v>
      </c>
      <c r="B376" s="36" t="str">
        <f>HYPERLINK(Tabla2[[#This Row],[Link_Res]],Tabla2[[#This Row],[Text_Res]])</f>
        <v>R/0377/2023</v>
      </c>
      <c r="C376" s="36" t="s">
        <v>14061</v>
      </c>
      <c r="D376" s="36" t="s">
        <v>28137</v>
      </c>
      <c r="E376" s="33">
        <v>2022</v>
      </c>
      <c r="F376" s="33" t="s">
        <v>700</v>
      </c>
      <c r="G376" s="33" t="s">
        <v>14000</v>
      </c>
      <c r="H376" s="33" t="s">
        <v>25</v>
      </c>
      <c r="I376" s="33" t="s">
        <v>13482</v>
      </c>
      <c r="J376" s="33"/>
      <c r="K376" s="33" t="s">
        <v>13</v>
      </c>
      <c r="L376" s="33" t="s">
        <v>14276</v>
      </c>
      <c r="M376" s="33" t="s">
        <v>13316</v>
      </c>
      <c r="N376" s="33"/>
      <c r="O376" s="33"/>
      <c r="P376" s="33" t="s">
        <v>13643</v>
      </c>
      <c r="Q376" s="33" t="s">
        <v>14277</v>
      </c>
    </row>
    <row r="377" spans="1:17" ht="24.75" customHeight="1" x14ac:dyDescent="0.25">
      <c r="A377" s="36" t="s">
        <v>14062</v>
      </c>
      <c r="B377" s="36" t="str">
        <f>HYPERLINK(Tabla2[[#This Row],[Link_Res]],Tabla2[[#This Row],[Text_Res]])</f>
        <v>R/0378/2023</v>
      </c>
      <c r="C377" s="36" t="s">
        <v>14062</v>
      </c>
      <c r="D377" s="36" t="s">
        <v>28138</v>
      </c>
      <c r="E377" s="33">
        <v>2022</v>
      </c>
      <c r="F377" s="33" t="s">
        <v>700</v>
      </c>
      <c r="G377" s="33" t="s">
        <v>14000</v>
      </c>
      <c r="H377" s="33" t="s">
        <v>13226</v>
      </c>
      <c r="I377" s="33"/>
      <c r="J377" s="33"/>
      <c r="K377" s="33" t="s">
        <v>13</v>
      </c>
      <c r="L377" s="33" t="s">
        <v>14278</v>
      </c>
      <c r="M377" s="33" t="s">
        <v>6356</v>
      </c>
      <c r="N377" s="33" t="s">
        <v>4690</v>
      </c>
      <c r="O377" s="33"/>
      <c r="P377" s="33" t="s">
        <v>13335</v>
      </c>
      <c r="Q377" s="33" t="s">
        <v>10673</v>
      </c>
    </row>
    <row r="378" spans="1:17" ht="24.75" customHeight="1" x14ac:dyDescent="0.25">
      <c r="A378" s="36" t="s">
        <v>14063</v>
      </c>
      <c r="B378" s="36" t="str">
        <f>HYPERLINK(Tabla2[[#This Row],[Link_Res]],Tabla2[[#This Row],[Text_Res]])</f>
        <v>R/0379/2023</v>
      </c>
      <c r="C378" s="36" t="s">
        <v>14063</v>
      </c>
      <c r="D378" s="36" t="s">
        <v>28139</v>
      </c>
      <c r="E378" s="33">
        <v>2022</v>
      </c>
      <c r="F378" s="33" t="s">
        <v>700</v>
      </c>
      <c r="G378" s="33" t="s">
        <v>14000</v>
      </c>
      <c r="H378" s="33" t="s">
        <v>11657</v>
      </c>
      <c r="I378" s="33" t="s">
        <v>6356</v>
      </c>
      <c r="J378" s="33" t="s">
        <v>14127</v>
      </c>
      <c r="K378" s="33" t="s">
        <v>13</v>
      </c>
      <c r="L378" s="33" t="s">
        <v>14279</v>
      </c>
      <c r="M378" s="33" t="s">
        <v>6356</v>
      </c>
      <c r="N378" s="33" t="s">
        <v>12983</v>
      </c>
      <c r="O378" s="33"/>
      <c r="P378" s="33" t="s">
        <v>14280</v>
      </c>
      <c r="Q378" s="33" t="s">
        <v>14281</v>
      </c>
    </row>
    <row r="379" spans="1:17" ht="24.75" customHeight="1" x14ac:dyDescent="0.25">
      <c r="A379" s="36" t="s">
        <v>14064</v>
      </c>
      <c r="B379" s="36" t="str">
        <f>HYPERLINK(Tabla2[[#This Row],[Link_Res]],Tabla2[[#This Row],[Text_Res]])</f>
        <v>R/0380/2023</v>
      </c>
      <c r="C379" s="36" t="s">
        <v>14064</v>
      </c>
      <c r="D379" s="36" t="s">
        <v>28140</v>
      </c>
      <c r="E379" s="33">
        <v>2022</v>
      </c>
      <c r="F379" s="33" t="s">
        <v>700</v>
      </c>
      <c r="G379" s="33" t="s">
        <v>14000</v>
      </c>
      <c r="H379" s="33" t="s">
        <v>6</v>
      </c>
      <c r="I379" s="33"/>
      <c r="J379" s="33"/>
      <c r="K379" s="33" t="s">
        <v>77</v>
      </c>
      <c r="L379" s="33" t="s">
        <v>14282</v>
      </c>
      <c r="M379" s="33" t="s">
        <v>4690</v>
      </c>
      <c r="N379" s="33"/>
      <c r="O379" s="33"/>
      <c r="P379" s="33" t="s">
        <v>2385</v>
      </c>
      <c r="Q379" s="33" t="s">
        <v>14283</v>
      </c>
    </row>
    <row r="380" spans="1:17" ht="24.75" customHeight="1" x14ac:dyDescent="0.25">
      <c r="A380" s="36" t="s">
        <v>14065</v>
      </c>
      <c r="B380" s="36" t="str">
        <f>HYPERLINK(Tabla2[[#This Row],[Link_Res]],Tabla2[[#This Row],[Text_Res]])</f>
        <v>R/0381/2023</v>
      </c>
      <c r="C380" s="36" t="s">
        <v>14065</v>
      </c>
      <c r="D380" s="36" t="s">
        <v>28141</v>
      </c>
      <c r="E380" s="33">
        <v>2022</v>
      </c>
      <c r="F380" s="33" t="s">
        <v>700</v>
      </c>
      <c r="G380" s="33" t="s">
        <v>14000</v>
      </c>
      <c r="H380" s="33" t="s">
        <v>6</v>
      </c>
      <c r="I380" s="33"/>
      <c r="J380" s="33"/>
      <c r="K380" s="33" t="s">
        <v>4879</v>
      </c>
      <c r="L380" s="33" t="s">
        <v>14284</v>
      </c>
      <c r="M380" s="33" t="s">
        <v>4690</v>
      </c>
      <c r="N380" s="33"/>
      <c r="O380" s="33"/>
      <c r="P380" s="33" t="s">
        <v>14285</v>
      </c>
      <c r="Q380" s="33" t="s">
        <v>10546</v>
      </c>
    </row>
    <row r="381" spans="1:17" ht="24.75" customHeight="1" x14ac:dyDescent="0.25">
      <c r="A381" s="36" t="s">
        <v>14066</v>
      </c>
      <c r="B381" s="36" t="str">
        <f>HYPERLINK(Tabla2[[#This Row],[Link_Res]],Tabla2[[#This Row],[Text_Res]])</f>
        <v>R/0382/2023</v>
      </c>
      <c r="C381" s="36" t="s">
        <v>14066</v>
      </c>
      <c r="D381" s="36" t="s">
        <v>28142</v>
      </c>
      <c r="E381" s="33">
        <v>2022</v>
      </c>
      <c r="F381" s="33" t="s">
        <v>700</v>
      </c>
      <c r="G381" s="33" t="s">
        <v>14000</v>
      </c>
      <c r="H381" s="33" t="s">
        <v>6</v>
      </c>
      <c r="I381" s="33"/>
      <c r="J381" s="33"/>
      <c r="K381" s="33" t="s">
        <v>77</v>
      </c>
      <c r="L381" s="33" t="s">
        <v>14286</v>
      </c>
      <c r="M381" s="33" t="s">
        <v>4690</v>
      </c>
      <c r="N381" s="33"/>
      <c r="O381" s="33" t="s">
        <v>4897</v>
      </c>
      <c r="P381" s="33" t="s">
        <v>14287</v>
      </c>
      <c r="Q381" s="33" t="s">
        <v>10564</v>
      </c>
    </row>
    <row r="382" spans="1:17" ht="24.75" customHeight="1" x14ac:dyDescent="0.25">
      <c r="A382" s="36" t="s">
        <v>14067</v>
      </c>
      <c r="B382" s="36" t="str">
        <f>HYPERLINK(Tabla2[[#This Row],[Link_Res]],Tabla2[[#This Row],[Text_Res]])</f>
        <v>R/0383/2023</v>
      </c>
      <c r="C382" s="36" t="s">
        <v>14067</v>
      </c>
      <c r="D382" s="36" t="s">
        <v>28143</v>
      </c>
      <c r="E382" s="33">
        <v>2022</v>
      </c>
      <c r="F382" s="33" t="s">
        <v>700</v>
      </c>
      <c r="G382" s="33" t="s">
        <v>14000</v>
      </c>
      <c r="H382" s="33" t="s">
        <v>11657</v>
      </c>
      <c r="I382" s="33" t="s">
        <v>13316</v>
      </c>
      <c r="J382" s="33"/>
      <c r="K382" s="33" t="s">
        <v>7</v>
      </c>
      <c r="L382" s="33" t="s">
        <v>14288</v>
      </c>
      <c r="M382" s="33" t="s">
        <v>13316</v>
      </c>
      <c r="N382" s="33"/>
      <c r="O382" s="33"/>
      <c r="P382" s="33" t="s">
        <v>14289</v>
      </c>
      <c r="Q382" s="33" t="s">
        <v>11902</v>
      </c>
    </row>
    <row r="383" spans="1:17" ht="24.75" customHeight="1" x14ac:dyDescent="0.25">
      <c r="A383" s="36" t="s">
        <v>14068</v>
      </c>
      <c r="B383" s="36" t="str">
        <f>HYPERLINK(Tabla2[[#This Row],[Link_Res]],Tabla2[[#This Row],[Text_Res]])</f>
        <v>R/0384/2023</v>
      </c>
      <c r="C383" s="36" t="s">
        <v>14068</v>
      </c>
      <c r="D383" s="36" t="s">
        <v>28144</v>
      </c>
      <c r="E383" s="33">
        <v>2022</v>
      </c>
      <c r="F383" s="33" t="s">
        <v>573</v>
      </c>
      <c r="G383" s="33" t="s">
        <v>14000</v>
      </c>
      <c r="H383" s="33" t="s">
        <v>13556</v>
      </c>
      <c r="I383" s="33"/>
      <c r="J383" s="33"/>
      <c r="K383" s="33" t="s">
        <v>4879</v>
      </c>
      <c r="L383" s="33" t="s">
        <v>14290</v>
      </c>
      <c r="M383" s="33" t="s">
        <v>6356</v>
      </c>
      <c r="N383" s="33"/>
      <c r="O383" s="33"/>
      <c r="P383" s="33" t="s">
        <v>14291</v>
      </c>
      <c r="Q383" s="33" t="s">
        <v>10567</v>
      </c>
    </row>
    <row r="384" spans="1:17" ht="24.75" customHeight="1" x14ac:dyDescent="0.25">
      <c r="A384" s="36" t="s">
        <v>14069</v>
      </c>
      <c r="B384" s="36" t="str">
        <f>HYPERLINK(Tabla2[[#This Row],[Link_Res]],Tabla2[[#This Row],[Text_Res]])</f>
        <v>R/0385/2023</v>
      </c>
      <c r="C384" s="36" t="s">
        <v>14069</v>
      </c>
      <c r="D384" s="36" t="s">
        <v>28145</v>
      </c>
      <c r="E384" s="33">
        <v>2022</v>
      </c>
      <c r="F384" s="33" t="s">
        <v>700</v>
      </c>
      <c r="G384" s="33" t="s">
        <v>14000</v>
      </c>
      <c r="H384" s="33" t="s">
        <v>13226</v>
      </c>
      <c r="I384" s="33"/>
      <c r="J384" s="33"/>
      <c r="K384" s="33" t="s">
        <v>7</v>
      </c>
      <c r="L384" s="33" t="s">
        <v>14292</v>
      </c>
      <c r="M384" s="33" t="s">
        <v>14293</v>
      </c>
      <c r="N384" s="33"/>
      <c r="O384" s="33"/>
      <c r="P384" s="33" t="s">
        <v>13286</v>
      </c>
      <c r="Q384" s="33" t="s">
        <v>14294</v>
      </c>
    </row>
    <row r="385" spans="1:17" ht="24.75" customHeight="1" x14ac:dyDescent="0.25">
      <c r="A385" s="36" t="s">
        <v>14070</v>
      </c>
      <c r="B385" s="36" t="str">
        <f>HYPERLINK(Tabla2[[#This Row],[Link_Res]],Tabla2[[#This Row],[Text_Res]])</f>
        <v>R/0386/2023</v>
      </c>
      <c r="C385" s="36" t="s">
        <v>14070</v>
      </c>
      <c r="D385" s="36" t="s">
        <v>28146</v>
      </c>
      <c r="E385" s="33">
        <v>2022</v>
      </c>
      <c r="F385" s="33" t="s">
        <v>700</v>
      </c>
      <c r="G385" s="33" t="s">
        <v>14000</v>
      </c>
      <c r="H385" s="33" t="s">
        <v>12652</v>
      </c>
      <c r="I385" s="33"/>
      <c r="J385" s="33"/>
      <c r="K385" s="33" t="s">
        <v>13</v>
      </c>
      <c r="L385" s="33" t="s">
        <v>14295</v>
      </c>
      <c r="M385" s="33" t="s">
        <v>12652</v>
      </c>
      <c r="N385" s="33"/>
      <c r="O385" s="33"/>
      <c r="P385" s="33" t="s">
        <v>14296</v>
      </c>
      <c r="Q385" s="33" t="s">
        <v>12909</v>
      </c>
    </row>
    <row r="386" spans="1:17" ht="24.75" customHeight="1" x14ac:dyDescent="0.25">
      <c r="A386" s="36" t="s">
        <v>14071</v>
      </c>
      <c r="B386" s="36" t="str">
        <f>HYPERLINK(Tabla2[[#This Row],[Link_Res]],Tabla2[[#This Row],[Text_Res]])</f>
        <v>R/0387/2023</v>
      </c>
      <c r="C386" s="36" t="s">
        <v>14071</v>
      </c>
      <c r="D386" s="36" t="s">
        <v>28147</v>
      </c>
      <c r="E386" s="33">
        <v>2022</v>
      </c>
      <c r="F386" s="33" t="s">
        <v>700</v>
      </c>
      <c r="G386" s="33" t="s">
        <v>14000</v>
      </c>
      <c r="H386" s="33" t="s">
        <v>13231</v>
      </c>
      <c r="I386" s="33"/>
      <c r="J386" s="33"/>
      <c r="K386" s="33" t="s">
        <v>7</v>
      </c>
      <c r="L386" s="33" t="s">
        <v>14297</v>
      </c>
      <c r="M386" s="33" t="s">
        <v>6</v>
      </c>
      <c r="N386" s="33" t="s">
        <v>13556</v>
      </c>
      <c r="O386" s="33" t="s">
        <v>13137</v>
      </c>
      <c r="P386" s="33" t="s">
        <v>1938</v>
      </c>
      <c r="Q386" s="33" t="s">
        <v>10549</v>
      </c>
    </row>
    <row r="387" spans="1:17" ht="24.75" customHeight="1" x14ac:dyDescent="0.25">
      <c r="A387" s="36" t="s">
        <v>14072</v>
      </c>
      <c r="B387" s="36" t="str">
        <f>HYPERLINK(Tabla2[[#This Row],[Link_Res]],Tabla2[[#This Row],[Text_Res]])</f>
        <v>R/0388/2023</v>
      </c>
      <c r="C387" s="36" t="s">
        <v>14072</v>
      </c>
      <c r="D387" s="36" t="s">
        <v>28148</v>
      </c>
      <c r="E387" s="33">
        <v>2022</v>
      </c>
      <c r="F387" s="33" t="s">
        <v>700</v>
      </c>
      <c r="G387" s="33" t="s">
        <v>14000</v>
      </c>
      <c r="H387" s="33" t="s">
        <v>14128</v>
      </c>
      <c r="I387" s="33"/>
      <c r="J387" s="33"/>
      <c r="K387" s="33" t="s">
        <v>7</v>
      </c>
      <c r="L387" s="33" t="s">
        <v>14298</v>
      </c>
      <c r="M387" s="33" t="s">
        <v>12253</v>
      </c>
      <c r="N387" s="33"/>
      <c r="O387" s="33"/>
      <c r="P387" s="33" t="s">
        <v>14299</v>
      </c>
      <c r="Q387" s="33" t="s">
        <v>10653</v>
      </c>
    </row>
    <row r="388" spans="1:17" ht="24.75" customHeight="1" x14ac:dyDescent="0.25">
      <c r="A388" s="36" t="s">
        <v>14073</v>
      </c>
      <c r="B388" s="36" t="str">
        <f>HYPERLINK(Tabla2[[#This Row],[Link_Res]],Tabla2[[#This Row],[Text_Res]])</f>
        <v>R/0389/2023</v>
      </c>
      <c r="C388" s="36" t="s">
        <v>14073</v>
      </c>
      <c r="D388" s="36" t="s">
        <v>28149</v>
      </c>
      <c r="E388" s="33">
        <v>2022</v>
      </c>
      <c r="F388" s="33" t="s">
        <v>573</v>
      </c>
      <c r="G388" s="33" t="s">
        <v>14000</v>
      </c>
      <c r="H388" s="33" t="s">
        <v>13556</v>
      </c>
      <c r="I388" s="33" t="s">
        <v>14129</v>
      </c>
      <c r="J388" s="33"/>
      <c r="K388" s="33" t="s">
        <v>7</v>
      </c>
      <c r="L388" s="33" t="s">
        <v>14300</v>
      </c>
      <c r="M388" s="33" t="s">
        <v>6356</v>
      </c>
      <c r="N388" s="33" t="s">
        <v>13311</v>
      </c>
      <c r="O388" s="33"/>
      <c r="P388" s="33" t="s">
        <v>14301</v>
      </c>
      <c r="Q388" s="33" t="s">
        <v>10549</v>
      </c>
    </row>
    <row r="389" spans="1:17" ht="24.75" customHeight="1" x14ac:dyDescent="0.25">
      <c r="A389" s="36" t="s">
        <v>14074</v>
      </c>
      <c r="B389" s="36" t="str">
        <f>HYPERLINK(Tabla2[[#This Row],[Link_Res]],Tabla2[[#This Row],[Text_Res]])</f>
        <v>R/0390/2023</v>
      </c>
      <c r="C389" s="36" t="s">
        <v>14074</v>
      </c>
      <c r="D389" s="36" t="s">
        <v>28150</v>
      </c>
      <c r="E389" s="33">
        <v>2022</v>
      </c>
      <c r="F389" s="33" t="s">
        <v>700</v>
      </c>
      <c r="G389" s="33" t="s">
        <v>14000</v>
      </c>
      <c r="H389" s="33" t="s">
        <v>13226</v>
      </c>
      <c r="I389" s="33" t="s">
        <v>9563</v>
      </c>
      <c r="J389" s="33"/>
      <c r="K389" s="33" t="s">
        <v>7</v>
      </c>
      <c r="L389" s="33" t="s">
        <v>14302</v>
      </c>
      <c r="M389" s="33" t="s">
        <v>9563</v>
      </c>
      <c r="N389" s="33"/>
      <c r="O389" s="33"/>
      <c r="P389" s="33" t="s">
        <v>13077</v>
      </c>
      <c r="Q389" s="33" t="s">
        <v>10546</v>
      </c>
    </row>
    <row r="390" spans="1:17" ht="24.75" customHeight="1" x14ac:dyDescent="0.25">
      <c r="A390" s="36" t="s">
        <v>14075</v>
      </c>
      <c r="B390" s="36" t="str">
        <f>HYPERLINK(Tabla2[[#This Row],[Link_Res]],Tabla2[[#This Row],[Text_Res]])</f>
        <v>R/0391/2023</v>
      </c>
      <c r="C390" s="36" t="s">
        <v>14075</v>
      </c>
      <c r="D390" s="36" t="s">
        <v>28151</v>
      </c>
      <c r="E390" s="33">
        <v>2022</v>
      </c>
      <c r="F390" s="33" t="s">
        <v>700</v>
      </c>
      <c r="G390" s="33" t="s">
        <v>14000</v>
      </c>
      <c r="H390" s="33" t="s">
        <v>25</v>
      </c>
      <c r="I390" s="33" t="s">
        <v>13316</v>
      </c>
      <c r="J390" s="33"/>
      <c r="K390" s="33" t="s">
        <v>13</v>
      </c>
      <c r="L390" s="33" t="s">
        <v>14303</v>
      </c>
      <c r="M390" s="33" t="s">
        <v>13316</v>
      </c>
      <c r="N390" s="33"/>
      <c r="O390" s="33"/>
      <c r="P390" s="33" t="s">
        <v>14304</v>
      </c>
      <c r="Q390" s="33" t="s">
        <v>14166</v>
      </c>
    </row>
    <row r="391" spans="1:17" ht="24.75" customHeight="1" x14ac:dyDescent="0.25">
      <c r="A391" s="36" t="s">
        <v>14076</v>
      </c>
      <c r="B391" s="36" t="str">
        <f>HYPERLINK(Tabla2[[#This Row],[Link_Res]],Tabla2[[#This Row],[Text_Res]])</f>
        <v>R/0392/2023</v>
      </c>
      <c r="C391" s="36" t="s">
        <v>14076</v>
      </c>
      <c r="D391" s="36" t="s">
        <v>28152</v>
      </c>
      <c r="E391" s="33">
        <v>2022</v>
      </c>
      <c r="F391" s="33" t="s">
        <v>573</v>
      </c>
      <c r="G391" s="33" t="s">
        <v>14000</v>
      </c>
      <c r="H391" s="33" t="s">
        <v>11657</v>
      </c>
      <c r="I391" s="33" t="s">
        <v>13486</v>
      </c>
      <c r="J391" s="33" t="s">
        <v>14130</v>
      </c>
      <c r="K391" s="33" t="s">
        <v>77</v>
      </c>
      <c r="L391" s="33" t="s">
        <v>14305</v>
      </c>
      <c r="M391" s="33" t="s">
        <v>4690</v>
      </c>
      <c r="N391" s="33"/>
      <c r="O391" s="33"/>
      <c r="P391" s="33" t="s">
        <v>14306</v>
      </c>
      <c r="Q391" s="33" t="s">
        <v>14307</v>
      </c>
    </row>
    <row r="392" spans="1:17" ht="24.75" customHeight="1" x14ac:dyDescent="0.25">
      <c r="A392" s="36" t="s">
        <v>14077</v>
      </c>
      <c r="B392" s="36" t="str">
        <f>HYPERLINK(Tabla2[[#This Row],[Link_Res]],Tabla2[[#This Row],[Text_Res]])</f>
        <v>R/0393/2023</v>
      </c>
      <c r="C392" s="36" t="s">
        <v>14077</v>
      </c>
      <c r="D392" s="36" t="s">
        <v>28153</v>
      </c>
      <c r="E392" s="33">
        <v>2022</v>
      </c>
      <c r="F392" s="33" t="s">
        <v>573</v>
      </c>
      <c r="G392" s="33" t="s">
        <v>14000</v>
      </c>
      <c r="H392" s="33" t="s">
        <v>13556</v>
      </c>
      <c r="I392" s="33"/>
      <c r="J392" s="33"/>
      <c r="K392" s="33" t="s">
        <v>13</v>
      </c>
      <c r="L392" s="33" t="s">
        <v>14308</v>
      </c>
      <c r="M392" s="33" t="s">
        <v>6356</v>
      </c>
      <c r="N392" s="33"/>
      <c r="O392" s="33"/>
      <c r="P392" s="33" t="s">
        <v>13352</v>
      </c>
      <c r="Q392" s="33" t="s">
        <v>10549</v>
      </c>
    </row>
    <row r="393" spans="1:17" ht="24.75" customHeight="1" x14ac:dyDescent="0.25">
      <c r="A393" s="36" t="s">
        <v>14078</v>
      </c>
      <c r="B393" s="36" t="str">
        <f>HYPERLINK(Tabla2[[#This Row],[Link_Res]],Tabla2[[#This Row],[Text_Res]])</f>
        <v>R/0394/2023</v>
      </c>
      <c r="C393" s="36" t="s">
        <v>14078</v>
      </c>
      <c r="D393" s="36" t="s">
        <v>28154</v>
      </c>
      <c r="E393" s="33">
        <v>2022</v>
      </c>
      <c r="F393" s="33" t="s">
        <v>573</v>
      </c>
      <c r="G393" s="33" t="s">
        <v>14000</v>
      </c>
      <c r="H393" s="33" t="s">
        <v>25</v>
      </c>
      <c r="I393" s="33" t="s">
        <v>13290</v>
      </c>
      <c r="J393" s="33"/>
      <c r="K393" s="33" t="s">
        <v>7</v>
      </c>
      <c r="L393" s="33" t="s">
        <v>14309</v>
      </c>
      <c r="M393" s="33" t="s">
        <v>13290</v>
      </c>
      <c r="N393" s="33"/>
      <c r="O393" s="33"/>
      <c r="P393" s="33" t="s">
        <v>14310</v>
      </c>
      <c r="Q393" s="33" t="s">
        <v>14311</v>
      </c>
    </row>
    <row r="394" spans="1:17" ht="24.75" customHeight="1" x14ac:dyDescent="0.25">
      <c r="A394" s="36" t="s">
        <v>14079</v>
      </c>
      <c r="B394" s="36" t="str">
        <f>HYPERLINK(Tabla2[[#This Row],[Link_Res]],Tabla2[[#This Row],[Text_Res]])</f>
        <v>R/0395/2023</v>
      </c>
      <c r="C394" s="36" t="s">
        <v>14079</v>
      </c>
      <c r="D394" s="36" t="s">
        <v>28155</v>
      </c>
      <c r="E394" s="33">
        <v>2022</v>
      </c>
      <c r="F394" s="33" t="s">
        <v>700</v>
      </c>
      <c r="G394" s="33" t="s">
        <v>14000</v>
      </c>
      <c r="H394" s="33" t="s">
        <v>11657</v>
      </c>
      <c r="I394" s="33" t="s">
        <v>13482</v>
      </c>
      <c r="J394" s="33" t="s">
        <v>14131</v>
      </c>
      <c r="K394" s="33" t="s">
        <v>13</v>
      </c>
      <c r="L394" s="33" t="s">
        <v>14312</v>
      </c>
      <c r="M394" s="33" t="s">
        <v>6356</v>
      </c>
      <c r="N394" s="33"/>
      <c r="O394" s="33"/>
      <c r="P394" s="33" t="s">
        <v>4367</v>
      </c>
      <c r="Q394" s="33" t="s">
        <v>10614</v>
      </c>
    </row>
    <row r="395" spans="1:17" ht="24.75" customHeight="1" x14ac:dyDescent="0.25">
      <c r="A395" s="36" t="s">
        <v>14080</v>
      </c>
      <c r="B395" s="36" t="str">
        <f>HYPERLINK(Tabla2[[#This Row],[Link_Res]],Tabla2[[#This Row],[Text_Res]])</f>
        <v>R/0396/2023</v>
      </c>
      <c r="C395" s="36" t="s">
        <v>14080</v>
      </c>
      <c r="D395" s="36" t="s">
        <v>28156</v>
      </c>
      <c r="E395" s="33">
        <v>2022</v>
      </c>
      <c r="F395" s="33" t="s">
        <v>700</v>
      </c>
      <c r="G395" s="33" t="s">
        <v>14000</v>
      </c>
      <c r="H395" s="33" t="s">
        <v>11657</v>
      </c>
      <c r="I395" s="33"/>
      <c r="J395" s="33"/>
      <c r="K395" s="33" t="s">
        <v>13</v>
      </c>
      <c r="L395" s="33" t="s">
        <v>14313</v>
      </c>
      <c r="M395" s="33" t="s">
        <v>13514</v>
      </c>
      <c r="N395" s="33"/>
      <c r="O395" s="33"/>
      <c r="P395" s="33" t="s">
        <v>14314</v>
      </c>
      <c r="Q395" s="33" t="s">
        <v>12909</v>
      </c>
    </row>
    <row r="396" spans="1:17" ht="24.75" customHeight="1" x14ac:dyDescent="0.25">
      <c r="A396" s="36" t="s">
        <v>14081</v>
      </c>
      <c r="B396" s="36" t="str">
        <f>HYPERLINK(Tabla2[[#This Row],[Link_Res]],Tabla2[[#This Row],[Text_Res]])</f>
        <v>R/0397/2023</v>
      </c>
      <c r="C396" s="36" t="s">
        <v>14081</v>
      </c>
      <c r="D396" s="36" t="s">
        <v>28157</v>
      </c>
      <c r="E396" s="33">
        <v>2022</v>
      </c>
      <c r="F396" s="33" t="s">
        <v>700</v>
      </c>
      <c r="G396" s="33" t="s">
        <v>14000</v>
      </c>
      <c r="H396" s="33" t="s">
        <v>25</v>
      </c>
      <c r="I396" s="33"/>
      <c r="J396" s="33"/>
      <c r="K396" s="33" t="s">
        <v>7</v>
      </c>
      <c r="L396" s="33" t="s">
        <v>14315</v>
      </c>
      <c r="M396" s="33" t="s">
        <v>13956</v>
      </c>
      <c r="N396" s="33" t="s">
        <v>6356</v>
      </c>
      <c r="O396" s="33" t="s">
        <v>4897</v>
      </c>
      <c r="P396" s="33" t="s">
        <v>14316</v>
      </c>
      <c r="Q396" s="33" t="s">
        <v>10570</v>
      </c>
    </row>
    <row r="397" spans="1:17" ht="24.75" customHeight="1" x14ac:dyDescent="0.25">
      <c r="A397" s="36" t="s">
        <v>14082</v>
      </c>
      <c r="B397" s="36" t="str">
        <f>HYPERLINK(Tabla2[[#This Row],[Link_Res]],Tabla2[[#This Row],[Text_Res]])</f>
        <v>R/0398/2023</v>
      </c>
      <c r="C397" s="36" t="s">
        <v>14082</v>
      </c>
      <c r="D397" s="36" t="s">
        <v>28158</v>
      </c>
      <c r="E397" s="33">
        <v>2022</v>
      </c>
      <c r="F397" s="33" t="s">
        <v>700</v>
      </c>
      <c r="G397" s="33" t="s">
        <v>14000</v>
      </c>
      <c r="H397" s="33" t="s">
        <v>13793</v>
      </c>
      <c r="I397" s="33" t="s">
        <v>13316</v>
      </c>
      <c r="J397" s="33"/>
      <c r="K397" s="33" t="s">
        <v>13</v>
      </c>
      <c r="L397" s="33" t="s">
        <v>14317</v>
      </c>
      <c r="M397" s="33" t="s">
        <v>13316</v>
      </c>
      <c r="N397" s="33"/>
      <c r="O397" s="33"/>
      <c r="P397" s="33" t="s">
        <v>14318</v>
      </c>
      <c r="Q397" s="33" t="s">
        <v>10576</v>
      </c>
    </row>
    <row r="398" spans="1:17" ht="24.75" customHeight="1" x14ac:dyDescent="0.25">
      <c r="A398" s="36" t="s">
        <v>14083</v>
      </c>
      <c r="B398" s="36" t="str">
        <f>HYPERLINK(Tabla2[[#This Row],[Link_Res]],Tabla2[[#This Row],[Text_Res]])</f>
        <v>R/0399/2023</v>
      </c>
      <c r="C398" s="36" t="s">
        <v>14083</v>
      </c>
      <c r="D398" s="36" t="s">
        <v>28159</v>
      </c>
      <c r="E398" s="33">
        <v>2022</v>
      </c>
      <c r="F398" s="33" t="s">
        <v>700</v>
      </c>
      <c r="G398" s="33" t="s">
        <v>14000</v>
      </c>
      <c r="H398" s="33" t="s">
        <v>14132</v>
      </c>
      <c r="I398" s="33" t="s">
        <v>14133</v>
      </c>
      <c r="J398" s="33"/>
      <c r="K398" s="33" t="s">
        <v>13</v>
      </c>
      <c r="L398" s="33" t="s">
        <v>14319</v>
      </c>
      <c r="M398" s="33" t="s">
        <v>14133</v>
      </c>
      <c r="N398" s="33"/>
      <c r="O398" s="33"/>
      <c r="P398" s="33" t="s">
        <v>14320</v>
      </c>
      <c r="Q398" s="33" t="s">
        <v>10576</v>
      </c>
    </row>
    <row r="399" spans="1:17" ht="24.75" customHeight="1" x14ac:dyDescent="0.25">
      <c r="A399" s="36" t="s">
        <v>14084</v>
      </c>
      <c r="B399" s="36" t="str">
        <f>HYPERLINK(Tabla2[[#This Row],[Link_Res]],Tabla2[[#This Row],[Text_Res]])</f>
        <v>R/0400/2023</v>
      </c>
      <c r="C399" s="36" t="s">
        <v>14084</v>
      </c>
      <c r="D399" s="36" t="s">
        <v>28160</v>
      </c>
      <c r="E399" s="33">
        <v>2022</v>
      </c>
      <c r="F399" s="33" t="s">
        <v>700</v>
      </c>
      <c r="G399" s="33" t="s">
        <v>14000</v>
      </c>
      <c r="H399" s="33" t="s">
        <v>11657</v>
      </c>
      <c r="I399" s="33" t="s">
        <v>13482</v>
      </c>
      <c r="J399" s="33"/>
      <c r="K399" s="33" t="s">
        <v>7</v>
      </c>
      <c r="L399" s="33" t="s">
        <v>14321</v>
      </c>
      <c r="M399" s="33" t="s">
        <v>9170</v>
      </c>
      <c r="N399" s="33"/>
      <c r="O399" s="33"/>
      <c r="P399" s="33" t="s">
        <v>5019</v>
      </c>
      <c r="Q399" s="33" t="s">
        <v>10549</v>
      </c>
    </row>
    <row r="400" spans="1:17" ht="24.75" customHeight="1" x14ac:dyDescent="0.25">
      <c r="A400" s="36" t="s">
        <v>14085</v>
      </c>
      <c r="B400" s="36" t="str">
        <f>HYPERLINK(Tabla2[[#This Row],[Link_Res]],Tabla2[[#This Row],[Text_Res]])</f>
        <v>R/0401/2023</v>
      </c>
      <c r="C400" s="36" t="s">
        <v>14085</v>
      </c>
      <c r="D400" s="36" t="s">
        <v>28161</v>
      </c>
      <c r="E400" s="33">
        <v>2022</v>
      </c>
      <c r="F400" s="33" t="s">
        <v>700</v>
      </c>
      <c r="G400" s="33" t="s">
        <v>14000</v>
      </c>
      <c r="H400" s="33" t="s">
        <v>14134</v>
      </c>
      <c r="I400" s="33"/>
      <c r="J400" s="33"/>
      <c r="K400" s="33" t="s">
        <v>7</v>
      </c>
      <c r="L400" s="33" t="s">
        <v>14322</v>
      </c>
      <c r="M400" s="33" t="s">
        <v>13316</v>
      </c>
      <c r="N400" s="33"/>
      <c r="O400" s="33"/>
      <c r="P400" s="33" t="s">
        <v>14323</v>
      </c>
      <c r="Q400" s="33" t="s">
        <v>10576</v>
      </c>
    </row>
    <row r="401" spans="1:17" ht="24.75" customHeight="1" x14ac:dyDescent="0.25">
      <c r="A401" s="36" t="s">
        <v>14086</v>
      </c>
      <c r="B401" s="36" t="str">
        <f>HYPERLINK(Tabla2[[#This Row],[Link_Res]],Tabla2[[#This Row],[Text_Res]])</f>
        <v>R/0402/2023</v>
      </c>
      <c r="C401" s="36" t="s">
        <v>14086</v>
      </c>
      <c r="D401" s="36" t="s">
        <v>28162</v>
      </c>
      <c r="E401" s="33">
        <v>2022</v>
      </c>
      <c r="F401" s="33" t="s">
        <v>700</v>
      </c>
      <c r="G401" s="33" t="s">
        <v>14000</v>
      </c>
      <c r="H401" s="33" t="s">
        <v>4690</v>
      </c>
      <c r="I401" s="33" t="s">
        <v>14135</v>
      </c>
      <c r="J401" s="33"/>
      <c r="K401" s="33" t="s">
        <v>7</v>
      </c>
      <c r="L401" s="33" t="s">
        <v>14324</v>
      </c>
      <c r="M401" s="33" t="s">
        <v>4690</v>
      </c>
      <c r="N401" s="33"/>
      <c r="O401" s="33"/>
      <c r="P401" s="33" t="s">
        <v>14325</v>
      </c>
      <c r="Q401" s="33" t="s">
        <v>14326</v>
      </c>
    </row>
    <row r="402" spans="1:17" ht="24.75" customHeight="1" x14ac:dyDescent="0.25">
      <c r="A402" s="36" t="s">
        <v>14087</v>
      </c>
      <c r="B402" s="36" t="str">
        <f>HYPERLINK(Tabla2[[#This Row],[Link_Res]],Tabla2[[#This Row],[Text_Res]])</f>
        <v>R/0403/2023</v>
      </c>
      <c r="C402" s="36" t="s">
        <v>14087</v>
      </c>
      <c r="D402" s="36" t="s">
        <v>28163</v>
      </c>
      <c r="E402" s="33">
        <v>2022</v>
      </c>
      <c r="F402" s="33" t="s">
        <v>573</v>
      </c>
      <c r="G402" s="33" t="s">
        <v>14000</v>
      </c>
      <c r="H402" s="33" t="s">
        <v>13793</v>
      </c>
      <c r="I402" s="33" t="s">
        <v>14136</v>
      </c>
      <c r="J402" s="33" t="s">
        <v>14137</v>
      </c>
      <c r="K402" s="33" t="s">
        <v>14141</v>
      </c>
      <c r="L402" s="33" t="s">
        <v>14327</v>
      </c>
      <c r="M402" s="33" t="s">
        <v>4690</v>
      </c>
      <c r="N402" s="33" t="s">
        <v>14136</v>
      </c>
      <c r="O402" s="33" t="s">
        <v>14137</v>
      </c>
      <c r="P402" s="33" t="s">
        <v>14328</v>
      </c>
      <c r="Q402" s="33" t="s">
        <v>14329</v>
      </c>
    </row>
    <row r="403" spans="1:17" ht="24.75" customHeight="1" x14ac:dyDescent="0.25">
      <c r="A403" s="36" t="s">
        <v>14088</v>
      </c>
      <c r="B403" s="36" t="str">
        <f>HYPERLINK(Tabla2[[#This Row],[Link_Res]],Tabla2[[#This Row],[Text_Res]])</f>
        <v>R/0404/2023</v>
      </c>
      <c r="C403" s="36" t="s">
        <v>14088</v>
      </c>
      <c r="D403" s="36" t="s">
        <v>28164</v>
      </c>
      <c r="E403" s="33">
        <v>2022</v>
      </c>
      <c r="F403" s="33" t="s">
        <v>700</v>
      </c>
      <c r="G403" s="33" t="s">
        <v>14000</v>
      </c>
      <c r="H403" s="33" t="s">
        <v>14134</v>
      </c>
      <c r="I403" s="33"/>
      <c r="J403" s="33"/>
      <c r="K403" s="33" t="s">
        <v>7</v>
      </c>
      <c r="L403" s="33" t="s">
        <v>14330</v>
      </c>
      <c r="M403" s="33" t="s">
        <v>13316</v>
      </c>
      <c r="N403" s="33"/>
      <c r="O403" s="33"/>
      <c r="P403" s="33" t="s">
        <v>14323</v>
      </c>
      <c r="Q403" s="33" t="s">
        <v>10576</v>
      </c>
    </row>
    <row r="404" spans="1:17" ht="24.75" customHeight="1" x14ac:dyDescent="0.25">
      <c r="A404" s="36" t="s">
        <v>14089</v>
      </c>
      <c r="B404" s="36" t="str">
        <f>HYPERLINK(Tabla2[[#This Row],[Link_Res]],Tabla2[[#This Row],[Text_Res]])</f>
        <v>R/0405/2023</v>
      </c>
      <c r="C404" s="36" t="s">
        <v>14089</v>
      </c>
      <c r="D404" s="36" t="s">
        <v>28165</v>
      </c>
      <c r="E404" s="33">
        <v>2022</v>
      </c>
      <c r="F404" s="33" t="s">
        <v>700</v>
      </c>
      <c r="G404" s="33" t="s">
        <v>14000</v>
      </c>
      <c r="H404" s="33" t="s">
        <v>6</v>
      </c>
      <c r="I404" s="33" t="s">
        <v>13502</v>
      </c>
      <c r="J404" s="33"/>
      <c r="K404" s="33" t="s">
        <v>4879</v>
      </c>
      <c r="L404" s="33" t="s">
        <v>14331</v>
      </c>
      <c r="M404" s="33" t="s">
        <v>4906</v>
      </c>
      <c r="N404" s="33" t="s">
        <v>13504</v>
      </c>
      <c r="O404" s="33" t="s">
        <v>14332</v>
      </c>
      <c r="P404" s="33" t="s">
        <v>1978</v>
      </c>
      <c r="Q404" s="33" t="s">
        <v>14277</v>
      </c>
    </row>
    <row r="405" spans="1:17" ht="24.75" customHeight="1" x14ac:dyDescent="0.25">
      <c r="A405" s="36" t="s">
        <v>14090</v>
      </c>
      <c r="B405" s="36" t="str">
        <f>HYPERLINK(Tabla2[[#This Row],[Link_Res]],Tabla2[[#This Row],[Text_Res]])</f>
        <v>R/0406/2023</v>
      </c>
      <c r="C405" s="36" t="s">
        <v>14090</v>
      </c>
      <c r="D405" s="36" t="s">
        <v>28166</v>
      </c>
      <c r="E405" s="33">
        <v>2023</v>
      </c>
      <c r="F405" s="33" t="s">
        <v>101</v>
      </c>
      <c r="G405" s="33" t="s">
        <v>14000</v>
      </c>
      <c r="H405" s="33" t="s">
        <v>6</v>
      </c>
      <c r="I405" s="33"/>
      <c r="J405" s="33"/>
      <c r="K405" s="30" t="s">
        <v>3</v>
      </c>
      <c r="L405" s="33" t="s">
        <v>14333</v>
      </c>
      <c r="M405" s="33" t="s">
        <v>13620</v>
      </c>
      <c r="N405" s="33" t="s">
        <v>14334</v>
      </c>
      <c r="O405" s="33"/>
      <c r="P405" s="33" t="s">
        <v>2385</v>
      </c>
      <c r="Q405" s="33" t="s">
        <v>14251</v>
      </c>
    </row>
    <row r="406" spans="1:17" ht="24.75" customHeight="1" x14ac:dyDescent="0.25">
      <c r="A406" s="36" t="s">
        <v>14091</v>
      </c>
      <c r="B406" s="36" t="str">
        <f>HYPERLINK(Tabla2[[#This Row],[Link_Res]],Tabla2[[#This Row],[Text_Res]])</f>
        <v>R/0407/2023</v>
      </c>
      <c r="C406" s="36" t="s">
        <v>14091</v>
      </c>
      <c r="D406" s="36" t="s">
        <v>28167</v>
      </c>
      <c r="E406" s="33">
        <v>2023</v>
      </c>
      <c r="F406" s="33" t="s">
        <v>101</v>
      </c>
      <c r="G406" s="33" t="s">
        <v>14000</v>
      </c>
      <c r="H406" s="33" t="s">
        <v>6</v>
      </c>
      <c r="I406" s="33"/>
      <c r="J406" s="33"/>
      <c r="K406" s="30" t="s">
        <v>3</v>
      </c>
      <c r="L406" s="33" t="s">
        <v>14335</v>
      </c>
      <c r="M406" s="33" t="s">
        <v>6866</v>
      </c>
      <c r="N406" s="33"/>
      <c r="O406" s="33"/>
      <c r="P406" s="33" t="s">
        <v>14336</v>
      </c>
      <c r="Q406" s="33" t="s">
        <v>10670</v>
      </c>
    </row>
    <row r="407" spans="1:17" ht="24.75" customHeight="1" x14ac:dyDescent="0.25">
      <c r="A407" s="36" t="s">
        <v>14092</v>
      </c>
      <c r="B407" s="36" t="str">
        <f>HYPERLINK(Tabla2[[#This Row],[Link_Res]],Tabla2[[#This Row],[Text_Res]])</f>
        <v>R/0408/2023</v>
      </c>
      <c r="C407" s="36" t="s">
        <v>14092</v>
      </c>
      <c r="D407" s="36" t="s">
        <v>28168</v>
      </c>
      <c r="E407" s="33">
        <v>2022</v>
      </c>
      <c r="F407" s="33" t="s">
        <v>700</v>
      </c>
      <c r="G407" s="33" t="s">
        <v>14000</v>
      </c>
      <c r="H407" s="33" t="s">
        <v>13556</v>
      </c>
      <c r="I407" s="33"/>
      <c r="J407" s="33"/>
      <c r="K407" s="33" t="s">
        <v>13</v>
      </c>
      <c r="L407" s="33" t="s">
        <v>14337</v>
      </c>
      <c r="M407" s="33" t="s">
        <v>4690</v>
      </c>
      <c r="N407" s="33"/>
      <c r="O407" s="33"/>
      <c r="P407" s="33" t="s">
        <v>14338</v>
      </c>
      <c r="Q407" s="33" t="s">
        <v>10614</v>
      </c>
    </row>
    <row r="408" spans="1:17" ht="24.75" customHeight="1" x14ac:dyDescent="0.25">
      <c r="A408" s="36" t="s">
        <v>14093</v>
      </c>
      <c r="B408" s="36" t="str">
        <f>HYPERLINK(Tabla2[[#This Row],[Link_Res]],Tabla2[[#This Row],[Text_Res]])</f>
        <v>R/0409/2023</v>
      </c>
      <c r="C408" s="36" t="s">
        <v>14093</v>
      </c>
      <c r="D408" s="36" t="s">
        <v>28169</v>
      </c>
      <c r="E408" s="33">
        <v>2022</v>
      </c>
      <c r="F408" s="33" t="s">
        <v>700</v>
      </c>
      <c r="G408" s="33" t="s">
        <v>14000</v>
      </c>
      <c r="H408" s="33" t="s">
        <v>4690</v>
      </c>
      <c r="I408" s="33"/>
      <c r="J408" s="33"/>
      <c r="K408" s="33" t="s">
        <v>13</v>
      </c>
      <c r="L408" s="33" t="s">
        <v>14339</v>
      </c>
      <c r="M408" s="33" t="s">
        <v>4690</v>
      </c>
      <c r="N408" s="33" t="s">
        <v>6356</v>
      </c>
      <c r="O408" s="33" t="s">
        <v>4897</v>
      </c>
      <c r="P408" s="33" t="s">
        <v>14340</v>
      </c>
      <c r="Q408" s="33" t="s">
        <v>14341</v>
      </c>
    </row>
    <row r="409" spans="1:17" ht="24.75" customHeight="1" x14ac:dyDescent="0.25">
      <c r="A409" s="36" t="s">
        <v>14094</v>
      </c>
      <c r="B409" s="36" t="str">
        <f>HYPERLINK(Tabla2[[#This Row],[Link_Res]],Tabla2[[#This Row],[Text_Res]])</f>
        <v>R/0410/2023</v>
      </c>
      <c r="C409" s="36" t="s">
        <v>14094</v>
      </c>
      <c r="D409" s="36" t="s">
        <v>28170</v>
      </c>
      <c r="E409" s="33">
        <v>2022</v>
      </c>
      <c r="F409" s="33" t="s">
        <v>700</v>
      </c>
      <c r="G409" s="33" t="s">
        <v>14000</v>
      </c>
      <c r="H409" s="33" t="s">
        <v>13227</v>
      </c>
      <c r="I409" s="33" t="s">
        <v>13900</v>
      </c>
      <c r="J409" s="33"/>
      <c r="K409" s="33" t="s">
        <v>7</v>
      </c>
      <c r="L409" s="33" t="s">
        <v>14342</v>
      </c>
      <c r="M409" s="33" t="s">
        <v>14118</v>
      </c>
      <c r="N409" s="33"/>
      <c r="O409" s="33"/>
      <c r="P409" s="33" t="s">
        <v>14343</v>
      </c>
      <c r="Q409" s="33" t="s">
        <v>10549</v>
      </c>
    </row>
    <row r="410" spans="1:17" ht="24.75" customHeight="1" x14ac:dyDescent="0.25">
      <c r="A410" s="36" t="s">
        <v>14095</v>
      </c>
      <c r="B410" s="36" t="str">
        <f>HYPERLINK(Tabla2[[#This Row],[Link_Res]],Tabla2[[#This Row],[Text_Res]])</f>
        <v>R/0411/2023</v>
      </c>
      <c r="C410" s="36" t="s">
        <v>14095</v>
      </c>
      <c r="D410" s="36" t="s">
        <v>28171</v>
      </c>
      <c r="E410" s="33">
        <v>2022</v>
      </c>
      <c r="F410" s="33" t="s">
        <v>700</v>
      </c>
      <c r="G410" s="33" t="s">
        <v>14000</v>
      </c>
      <c r="H410" s="33" t="s">
        <v>14138</v>
      </c>
      <c r="I410" s="33" t="s">
        <v>14139</v>
      </c>
      <c r="J410" s="33"/>
      <c r="K410" s="33" t="s">
        <v>77</v>
      </c>
      <c r="L410" s="33" t="s">
        <v>14344</v>
      </c>
      <c r="M410" s="33" t="s">
        <v>6356</v>
      </c>
      <c r="N410" s="33" t="s">
        <v>13316</v>
      </c>
      <c r="O410" s="33"/>
      <c r="P410" s="33"/>
      <c r="Q410" s="33" t="s">
        <v>10549</v>
      </c>
    </row>
    <row r="411" spans="1:17" ht="24.75" customHeight="1" x14ac:dyDescent="0.25">
      <c r="A411" s="36" t="s">
        <v>14096</v>
      </c>
      <c r="B411" s="36" t="str">
        <f>HYPERLINK(Tabla2[[#This Row],[Link_Res]],Tabla2[[#This Row],[Text_Res]])</f>
        <v>R/0412/2023</v>
      </c>
      <c r="C411" s="36" t="s">
        <v>14096</v>
      </c>
      <c r="D411" s="36" t="s">
        <v>28172</v>
      </c>
      <c r="E411" s="33">
        <v>2022</v>
      </c>
      <c r="F411" s="33" t="s">
        <v>700</v>
      </c>
      <c r="G411" s="33" t="s">
        <v>14000</v>
      </c>
      <c r="H411" s="33" t="s">
        <v>11657</v>
      </c>
      <c r="I411" s="33" t="s">
        <v>13494</v>
      </c>
      <c r="J411" s="33" t="s">
        <v>13556</v>
      </c>
      <c r="K411" s="33" t="s">
        <v>77</v>
      </c>
      <c r="L411" s="33" t="s">
        <v>14345</v>
      </c>
      <c r="M411" s="33" t="s">
        <v>6356</v>
      </c>
      <c r="N411" s="33"/>
      <c r="O411" s="33"/>
      <c r="P411" s="33" t="s">
        <v>14346</v>
      </c>
      <c r="Q411" s="33" t="s">
        <v>10564</v>
      </c>
    </row>
    <row r="412" spans="1:17" ht="24.75" customHeight="1" x14ac:dyDescent="0.25">
      <c r="A412" s="36" t="s">
        <v>14097</v>
      </c>
      <c r="B412" s="36" t="str">
        <f>HYPERLINK(Tabla2[[#This Row],[Link_Res]],Tabla2[[#This Row],[Text_Res]])</f>
        <v>R/0413/2023</v>
      </c>
      <c r="C412" s="36" t="s">
        <v>14097</v>
      </c>
      <c r="D412" s="36" t="s">
        <v>28173</v>
      </c>
      <c r="E412" s="33">
        <v>2022</v>
      </c>
      <c r="F412" s="33" t="s">
        <v>573</v>
      </c>
      <c r="G412" s="33" t="s">
        <v>14000</v>
      </c>
      <c r="H412" s="33" t="s">
        <v>6</v>
      </c>
      <c r="I412" s="33"/>
      <c r="J412" s="33"/>
      <c r="K412" s="33" t="s">
        <v>7</v>
      </c>
      <c r="L412" s="33" t="s">
        <v>14347</v>
      </c>
      <c r="M412" s="33" t="s">
        <v>12735</v>
      </c>
      <c r="N412" s="33"/>
      <c r="O412" s="33"/>
      <c r="P412" s="33" t="s">
        <v>1962</v>
      </c>
      <c r="Q412" s="33" t="s">
        <v>10826</v>
      </c>
    </row>
    <row r="413" spans="1:17" ht="24.75" customHeight="1" x14ac:dyDescent="0.25">
      <c r="A413" s="36" t="s">
        <v>14098</v>
      </c>
      <c r="B413" s="36" t="str">
        <f>HYPERLINK(Tabla2[[#This Row],[Link_Res]],Tabla2[[#This Row],[Text_Res]])</f>
        <v>R/0414/2023</v>
      </c>
      <c r="C413" s="36" t="s">
        <v>14098</v>
      </c>
      <c r="D413" s="36" t="s">
        <v>28174</v>
      </c>
      <c r="E413" s="33">
        <v>2022</v>
      </c>
      <c r="F413" s="33" t="s">
        <v>700</v>
      </c>
      <c r="G413" s="33" t="s">
        <v>14000</v>
      </c>
      <c r="H413" s="33" t="s">
        <v>6</v>
      </c>
      <c r="I413" s="33"/>
      <c r="J413" s="33"/>
      <c r="K413" s="33" t="s">
        <v>13</v>
      </c>
      <c r="L413" s="33" t="s">
        <v>14348</v>
      </c>
      <c r="M413" s="33" t="s">
        <v>9289</v>
      </c>
      <c r="N413" s="33"/>
      <c r="O413" s="33"/>
      <c r="P413" s="33" t="s">
        <v>1678</v>
      </c>
      <c r="Q413" s="33" t="s">
        <v>14349</v>
      </c>
    </row>
    <row r="414" spans="1:17" ht="24.75" customHeight="1" x14ac:dyDescent="0.25">
      <c r="A414" s="36" t="s">
        <v>14099</v>
      </c>
      <c r="B414" s="36" t="str">
        <f>HYPERLINK(Tabla2[[#This Row],[Link_Res]],Tabla2[[#This Row],[Text_Res]])</f>
        <v>R/0415/2023</v>
      </c>
      <c r="C414" s="36" t="s">
        <v>14099</v>
      </c>
      <c r="D414" s="36" t="s">
        <v>28175</v>
      </c>
      <c r="E414" s="33">
        <v>2022</v>
      </c>
      <c r="F414" s="33" t="s">
        <v>700</v>
      </c>
      <c r="G414" s="33" t="s">
        <v>14000</v>
      </c>
      <c r="H414" s="33" t="s">
        <v>13983</v>
      </c>
      <c r="I414" s="33" t="s">
        <v>14140</v>
      </c>
      <c r="J414" s="33"/>
      <c r="K414" s="33" t="s">
        <v>77</v>
      </c>
      <c r="L414" s="33" t="s">
        <v>14350</v>
      </c>
      <c r="M414" s="33" t="s">
        <v>14140</v>
      </c>
      <c r="N414" s="33" t="s">
        <v>4690</v>
      </c>
      <c r="O414" s="33"/>
      <c r="P414" s="33" t="s">
        <v>14351</v>
      </c>
      <c r="Q414" s="33" t="s">
        <v>10546</v>
      </c>
    </row>
    <row r="415" spans="1:17" ht="24.75" customHeight="1" x14ac:dyDescent="0.25">
      <c r="A415" s="36" t="s">
        <v>14100</v>
      </c>
      <c r="B415" s="36" t="str">
        <f>HYPERLINK(Tabla2[[#This Row],[Link_Res]],Tabla2[[#This Row],[Text_Res]])</f>
        <v>R/0416/2023</v>
      </c>
      <c r="C415" s="36" t="s">
        <v>14100</v>
      </c>
      <c r="D415" s="36" t="s">
        <v>28176</v>
      </c>
      <c r="E415" s="33">
        <v>2022</v>
      </c>
      <c r="F415" s="33" t="s">
        <v>700</v>
      </c>
      <c r="G415" s="33" t="s">
        <v>14000</v>
      </c>
      <c r="H415" s="33" t="s">
        <v>11657</v>
      </c>
      <c r="I415" s="33" t="s">
        <v>6356</v>
      </c>
      <c r="J415" s="33" t="s">
        <v>13493</v>
      </c>
      <c r="K415" s="33" t="s">
        <v>13</v>
      </c>
      <c r="L415" s="33" t="s">
        <v>14352</v>
      </c>
      <c r="M415" s="33" t="s">
        <v>6356</v>
      </c>
      <c r="N415" s="33"/>
      <c r="O415" s="33"/>
      <c r="P415" s="33" t="s">
        <v>14353</v>
      </c>
      <c r="Q415" s="33" t="s">
        <v>10564</v>
      </c>
    </row>
    <row r="416" spans="1:17" ht="24.75" customHeight="1" x14ac:dyDescent="0.25">
      <c r="A416" s="36" t="s">
        <v>14101</v>
      </c>
      <c r="B416" s="36" t="str">
        <f>HYPERLINK(Tabla2[[#This Row],[Link_Res]],Tabla2[[#This Row],[Text_Res]])</f>
        <v>R/0417/2023</v>
      </c>
      <c r="C416" s="36" t="s">
        <v>14101</v>
      </c>
      <c r="D416" s="36" t="s">
        <v>28177</v>
      </c>
      <c r="E416" s="33">
        <v>2022</v>
      </c>
      <c r="F416" s="33" t="s">
        <v>700</v>
      </c>
      <c r="G416" s="33" t="s">
        <v>14000</v>
      </c>
      <c r="H416" s="33" t="s">
        <v>6</v>
      </c>
      <c r="I416" s="33"/>
      <c r="J416" s="33"/>
      <c r="K416" s="33" t="s">
        <v>77</v>
      </c>
      <c r="L416" s="33" t="s">
        <v>14354</v>
      </c>
      <c r="M416" s="33" t="s">
        <v>4690</v>
      </c>
      <c r="N416" s="33"/>
      <c r="O416" s="33"/>
      <c r="P416" s="33" t="s">
        <v>14355</v>
      </c>
      <c r="Q416" s="33" t="s">
        <v>14356</v>
      </c>
    </row>
    <row r="417" spans="1:17" ht="24.75" customHeight="1" x14ac:dyDescent="0.25">
      <c r="A417" s="36" t="s">
        <v>14102</v>
      </c>
      <c r="B417" s="36" t="str">
        <f>HYPERLINK(Tabla2[[#This Row],[Link_Res]],Tabla2[[#This Row],[Text_Res]])</f>
        <v>R/0418/2023</v>
      </c>
      <c r="C417" s="36" t="s">
        <v>14102</v>
      </c>
      <c r="D417" s="36" t="s">
        <v>28178</v>
      </c>
      <c r="E417" s="33">
        <v>2022</v>
      </c>
      <c r="F417" s="33" t="s">
        <v>700</v>
      </c>
      <c r="G417" s="35" t="s">
        <v>14000</v>
      </c>
      <c r="H417" s="33" t="s">
        <v>6</v>
      </c>
      <c r="I417" s="33"/>
      <c r="J417" s="33"/>
      <c r="K417" s="33" t="s">
        <v>77</v>
      </c>
      <c r="L417" s="33" t="s">
        <v>14357</v>
      </c>
      <c r="M417" s="33" t="s">
        <v>4690</v>
      </c>
      <c r="N417" s="33"/>
      <c r="O417" s="33"/>
      <c r="P417" s="33" t="s">
        <v>14355</v>
      </c>
      <c r="Q417" s="33" t="s">
        <v>14356</v>
      </c>
    </row>
    <row r="418" spans="1:17" ht="24.75" customHeight="1" x14ac:dyDescent="0.25">
      <c r="A418" s="36" t="s">
        <v>14677</v>
      </c>
      <c r="B418" s="36" t="str">
        <f>HYPERLINK(Tabla2[[#This Row],[Link_Res]],Tabla2[[#This Row],[Text_Res]])</f>
        <v>R/0419/2023</v>
      </c>
      <c r="C418" s="36" t="s">
        <v>14677</v>
      </c>
      <c r="D418" s="36" t="s">
        <v>28179</v>
      </c>
      <c r="E418" s="33">
        <v>2022</v>
      </c>
      <c r="F418" s="33" t="s">
        <v>700</v>
      </c>
      <c r="G418" s="31" t="s">
        <v>14358</v>
      </c>
      <c r="H418" s="33" t="s">
        <v>6</v>
      </c>
      <c r="I418" s="33"/>
      <c r="J418" s="33"/>
      <c r="K418" s="33" t="s">
        <v>77</v>
      </c>
      <c r="L418" s="33" t="s">
        <v>14359</v>
      </c>
      <c r="M418" s="33" t="s">
        <v>4690</v>
      </c>
      <c r="N418" s="33"/>
      <c r="O418" s="33"/>
      <c r="P418" s="33" t="s">
        <v>14360</v>
      </c>
      <c r="Q418" s="33" t="s">
        <v>10546</v>
      </c>
    </row>
    <row r="419" spans="1:17" ht="24.75" customHeight="1" x14ac:dyDescent="0.25">
      <c r="A419" s="36" t="s">
        <v>14678</v>
      </c>
      <c r="B419" s="36" t="str">
        <f>HYPERLINK(Tabla2[[#This Row],[Link_Res]],Tabla2[[#This Row],[Text_Res]])</f>
        <v>R/0420/2023</v>
      </c>
      <c r="C419" s="36" t="s">
        <v>14678</v>
      </c>
      <c r="D419" s="36" t="s">
        <v>28180</v>
      </c>
      <c r="E419" s="33">
        <v>2022</v>
      </c>
      <c r="F419" s="33" t="s">
        <v>700</v>
      </c>
      <c r="G419" s="33" t="s">
        <v>14358</v>
      </c>
      <c r="H419" s="33" t="s">
        <v>6</v>
      </c>
      <c r="I419" s="33"/>
      <c r="J419" s="33"/>
      <c r="K419" s="33" t="s">
        <v>77</v>
      </c>
      <c r="L419" s="33" t="s">
        <v>14361</v>
      </c>
      <c r="M419" s="33" t="s">
        <v>4690</v>
      </c>
      <c r="N419" s="33"/>
      <c r="O419" s="33"/>
      <c r="P419" s="33" t="s">
        <v>14362</v>
      </c>
      <c r="Q419" s="33" t="s">
        <v>10546</v>
      </c>
    </row>
    <row r="420" spans="1:17" ht="24.75" customHeight="1" x14ac:dyDescent="0.25">
      <c r="A420" s="36" t="s">
        <v>14679</v>
      </c>
      <c r="B420" s="36" t="str">
        <f>HYPERLINK(Tabla2[[#This Row],[Link_Res]],Tabla2[[#This Row],[Text_Res]])</f>
        <v>R/0421/2023</v>
      </c>
      <c r="C420" s="36" t="s">
        <v>14679</v>
      </c>
      <c r="D420" s="36" t="s">
        <v>28181</v>
      </c>
      <c r="E420" s="33">
        <v>2022</v>
      </c>
      <c r="F420" s="33" t="s">
        <v>468</v>
      </c>
      <c r="G420" s="33" t="s">
        <v>14358</v>
      </c>
      <c r="H420" s="33" t="s">
        <v>13983</v>
      </c>
      <c r="I420" s="33" t="s">
        <v>13987</v>
      </c>
      <c r="J420" s="33" t="s">
        <v>14363</v>
      </c>
      <c r="K420" s="33" t="s">
        <v>13</v>
      </c>
      <c r="L420" s="33" t="s">
        <v>14364</v>
      </c>
      <c r="M420" s="33" t="s">
        <v>10358</v>
      </c>
      <c r="N420" s="33" t="s">
        <v>13657</v>
      </c>
      <c r="O420" s="33"/>
      <c r="P420" s="33" t="s">
        <v>1978</v>
      </c>
      <c r="Q420" s="33" t="s">
        <v>14365</v>
      </c>
    </row>
    <row r="421" spans="1:17" ht="24.75" customHeight="1" x14ac:dyDescent="0.25">
      <c r="A421" s="36" t="s">
        <v>14680</v>
      </c>
      <c r="B421" s="36" t="str">
        <f>HYPERLINK(Tabla2[[#This Row],[Link_Res]],Tabla2[[#This Row],[Text_Res]])</f>
        <v>R/0422/2023</v>
      </c>
      <c r="C421" s="36" t="s">
        <v>14680</v>
      </c>
      <c r="D421" s="36" t="s">
        <v>28182</v>
      </c>
      <c r="E421" s="33">
        <v>2022</v>
      </c>
      <c r="F421" s="33" t="s">
        <v>700</v>
      </c>
      <c r="G421" s="33" t="s">
        <v>14358</v>
      </c>
      <c r="H421" s="33" t="s">
        <v>6</v>
      </c>
      <c r="I421" s="33"/>
      <c r="J421" s="33"/>
      <c r="K421" s="33" t="s">
        <v>77</v>
      </c>
      <c r="L421" s="33" t="s">
        <v>14366</v>
      </c>
      <c r="M421" s="33" t="s">
        <v>14367</v>
      </c>
      <c r="N421" s="33"/>
      <c r="O421" s="33"/>
      <c r="P421" s="33" t="s">
        <v>13361</v>
      </c>
      <c r="Q421" s="33" t="s">
        <v>14251</v>
      </c>
    </row>
    <row r="422" spans="1:17" ht="24.75" customHeight="1" x14ac:dyDescent="0.25">
      <c r="A422" s="36" t="s">
        <v>14681</v>
      </c>
      <c r="B422" s="36" t="str">
        <f>HYPERLINK(Tabla2[[#This Row],[Link_Res]],Tabla2[[#This Row],[Text_Res]])</f>
        <v>R/0423/2023</v>
      </c>
      <c r="C422" s="36" t="s">
        <v>14681</v>
      </c>
      <c r="D422" s="36" t="s">
        <v>28183</v>
      </c>
      <c r="E422" s="33">
        <v>2022</v>
      </c>
      <c r="F422" s="33" t="s">
        <v>700</v>
      </c>
      <c r="G422" s="33" t="s">
        <v>14358</v>
      </c>
      <c r="H422" s="33" t="s">
        <v>6356</v>
      </c>
      <c r="I422" s="33"/>
      <c r="J422" s="33"/>
      <c r="K422" s="33" t="s">
        <v>13</v>
      </c>
      <c r="L422" s="33" t="s">
        <v>14368</v>
      </c>
      <c r="M422" s="33" t="s">
        <v>6356</v>
      </c>
      <c r="N422" s="33"/>
      <c r="O422" s="33"/>
      <c r="P422" s="33" t="s">
        <v>14369</v>
      </c>
      <c r="Q422" s="33" t="s">
        <v>10570</v>
      </c>
    </row>
    <row r="423" spans="1:17" ht="24.75" customHeight="1" x14ac:dyDescent="0.25">
      <c r="A423" s="36" t="s">
        <v>14682</v>
      </c>
      <c r="B423" s="36" t="str">
        <f>HYPERLINK(Tabla2[[#This Row],[Link_Res]],Tabla2[[#This Row],[Text_Res]])</f>
        <v>R/0424/2023</v>
      </c>
      <c r="C423" s="36" t="s">
        <v>14682</v>
      </c>
      <c r="D423" s="36" t="s">
        <v>28184</v>
      </c>
      <c r="E423" s="33">
        <v>2022</v>
      </c>
      <c r="F423" s="33" t="s">
        <v>573</v>
      </c>
      <c r="G423" s="33" t="s">
        <v>14358</v>
      </c>
      <c r="H423" s="33" t="s">
        <v>13793</v>
      </c>
      <c r="I423" s="33" t="s">
        <v>14126</v>
      </c>
      <c r="J423" s="33"/>
      <c r="K423" s="33" t="s">
        <v>13</v>
      </c>
      <c r="L423" s="33" t="s">
        <v>14370</v>
      </c>
      <c r="M423" s="33" t="s">
        <v>4690</v>
      </c>
      <c r="N423" s="33" t="s">
        <v>14371</v>
      </c>
      <c r="O423" s="33"/>
      <c r="P423" s="33" t="s">
        <v>14372</v>
      </c>
      <c r="Q423" s="33" t="s">
        <v>14202</v>
      </c>
    </row>
    <row r="424" spans="1:17" ht="24.75" customHeight="1" x14ac:dyDescent="0.25">
      <c r="A424" s="36" t="s">
        <v>14683</v>
      </c>
      <c r="B424" s="36" t="str">
        <f>HYPERLINK(Tabla2[[#This Row],[Link_Res]],Tabla2[[#This Row],[Text_Res]])</f>
        <v>R/0425/2023</v>
      </c>
      <c r="C424" s="36" t="s">
        <v>14683</v>
      </c>
      <c r="D424" s="36" t="s">
        <v>28185</v>
      </c>
      <c r="E424" s="33">
        <v>2022</v>
      </c>
      <c r="F424" s="33" t="s">
        <v>573</v>
      </c>
      <c r="G424" s="33" t="s">
        <v>14358</v>
      </c>
      <c r="H424" s="33" t="s">
        <v>4886</v>
      </c>
      <c r="I424" s="33" t="s">
        <v>14373</v>
      </c>
      <c r="J424" s="33"/>
      <c r="K424" s="33" t="s">
        <v>13</v>
      </c>
      <c r="L424" s="33" t="s">
        <v>14374</v>
      </c>
      <c r="M424" s="33" t="s">
        <v>9170</v>
      </c>
      <c r="N424" s="33" t="s">
        <v>14375</v>
      </c>
      <c r="O424" s="33" t="s">
        <v>4897</v>
      </c>
      <c r="P424" s="33" t="s">
        <v>14376</v>
      </c>
      <c r="Q424" s="33" t="s">
        <v>6181</v>
      </c>
    </row>
    <row r="425" spans="1:17" ht="24.75" customHeight="1" x14ac:dyDescent="0.25">
      <c r="A425" s="36" t="s">
        <v>14684</v>
      </c>
      <c r="B425" s="36" t="str">
        <f>HYPERLINK(Tabla2[[#This Row],[Link_Res]],Tabla2[[#This Row],[Text_Res]])</f>
        <v>R/0426/2023</v>
      </c>
      <c r="C425" s="36" t="s">
        <v>14684</v>
      </c>
      <c r="D425" s="36" t="s">
        <v>28186</v>
      </c>
      <c r="E425" s="33">
        <v>2022</v>
      </c>
      <c r="F425" s="33" t="s">
        <v>700</v>
      </c>
      <c r="G425" s="33" t="s">
        <v>14358</v>
      </c>
      <c r="H425" s="33" t="s">
        <v>6</v>
      </c>
      <c r="I425" s="33"/>
      <c r="J425" s="33"/>
      <c r="K425" s="30" t="s">
        <v>3</v>
      </c>
      <c r="L425" s="33" t="s">
        <v>14377</v>
      </c>
      <c r="M425" s="33" t="s">
        <v>14378</v>
      </c>
      <c r="N425" s="33" t="s">
        <v>14379</v>
      </c>
      <c r="O425" s="33"/>
      <c r="P425" s="33" t="s">
        <v>14380</v>
      </c>
      <c r="Q425" s="33" t="s">
        <v>14381</v>
      </c>
    </row>
    <row r="426" spans="1:17" ht="24.75" customHeight="1" x14ac:dyDescent="0.25">
      <c r="A426" s="36" t="s">
        <v>14685</v>
      </c>
      <c r="B426" s="36" t="str">
        <f>HYPERLINK(Tabla2[[#This Row],[Link_Res]],Tabla2[[#This Row],[Text_Res]])</f>
        <v>R/0427/2023</v>
      </c>
      <c r="C426" s="36" t="s">
        <v>14685</v>
      </c>
      <c r="D426" s="36" t="s">
        <v>28187</v>
      </c>
      <c r="E426" s="33">
        <v>2022</v>
      </c>
      <c r="F426" s="33" t="s">
        <v>700</v>
      </c>
      <c r="G426" s="33" t="s">
        <v>14358</v>
      </c>
      <c r="H426" s="33" t="s">
        <v>13983</v>
      </c>
      <c r="I426" s="33" t="s">
        <v>14107</v>
      </c>
      <c r="J426" s="33"/>
      <c r="K426" s="33" t="s">
        <v>13</v>
      </c>
      <c r="L426" s="33" t="s">
        <v>14382</v>
      </c>
      <c r="M426" s="33" t="s">
        <v>14177</v>
      </c>
      <c r="N426" s="33"/>
      <c r="O426" s="33"/>
      <c r="P426" s="33" t="s">
        <v>14383</v>
      </c>
      <c r="Q426" s="33" t="s">
        <v>14384</v>
      </c>
    </row>
    <row r="427" spans="1:17" ht="24.75" customHeight="1" x14ac:dyDescent="0.25">
      <c r="A427" s="36" t="s">
        <v>14686</v>
      </c>
      <c r="B427" s="36" t="str">
        <f>HYPERLINK(Tabla2[[#This Row],[Link_Res]],Tabla2[[#This Row],[Text_Res]])</f>
        <v>R/0428/2023</v>
      </c>
      <c r="C427" s="36" t="s">
        <v>14686</v>
      </c>
      <c r="D427" s="36" t="s">
        <v>28188</v>
      </c>
      <c r="E427" s="33">
        <v>2022</v>
      </c>
      <c r="F427" s="33" t="s">
        <v>700</v>
      </c>
      <c r="G427" s="33" t="s">
        <v>14358</v>
      </c>
      <c r="H427" s="33" t="s">
        <v>14385</v>
      </c>
      <c r="I427" s="33" t="s">
        <v>14386</v>
      </c>
      <c r="J427" s="33" t="s">
        <v>13482</v>
      </c>
      <c r="K427" s="33" t="s">
        <v>13</v>
      </c>
      <c r="L427" s="33" t="s">
        <v>14387</v>
      </c>
      <c r="M427" s="33" t="s">
        <v>14385</v>
      </c>
      <c r="N427" s="33" t="s">
        <v>14386</v>
      </c>
      <c r="O427" s="33"/>
      <c r="P427" s="33" t="s">
        <v>13361</v>
      </c>
      <c r="Q427" s="33" t="s">
        <v>14388</v>
      </c>
    </row>
    <row r="428" spans="1:17" ht="24.75" customHeight="1" x14ac:dyDescent="0.25">
      <c r="A428" s="36" t="s">
        <v>14687</v>
      </c>
      <c r="B428" s="36" t="str">
        <f>HYPERLINK(Tabla2[[#This Row],[Link_Res]],Tabla2[[#This Row],[Text_Res]])</f>
        <v>R/0429/2023</v>
      </c>
      <c r="C428" s="36" t="s">
        <v>14687</v>
      </c>
      <c r="D428" s="36" t="s">
        <v>28189</v>
      </c>
      <c r="E428" s="33">
        <v>2022</v>
      </c>
      <c r="F428" s="33" t="s">
        <v>700</v>
      </c>
      <c r="G428" s="33" t="s">
        <v>14358</v>
      </c>
      <c r="H428" s="33" t="s">
        <v>13327</v>
      </c>
      <c r="I428" s="33"/>
      <c r="J428" s="33"/>
      <c r="K428" s="33" t="s">
        <v>7</v>
      </c>
      <c r="L428" s="33" t="s">
        <v>14389</v>
      </c>
      <c r="M428" s="33" t="s">
        <v>14390</v>
      </c>
      <c r="N428" s="33" t="s">
        <v>14391</v>
      </c>
      <c r="O428" s="33"/>
      <c r="P428" s="33" t="s">
        <v>13589</v>
      </c>
      <c r="Q428" s="33" t="s">
        <v>10826</v>
      </c>
    </row>
    <row r="429" spans="1:17" ht="24.75" customHeight="1" x14ac:dyDescent="0.25">
      <c r="A429" s="36" t="s">
        <v>14688</v>
      </c>
      <c r="B429" s="36" t="str">
        <f>HYPERLINK(Tabla2[[#This Row],[Link_Res]],Tabla2[[#This Row],[Text_Res]])</f>
        <v>R/0430/2023</v>
      </c>
      <c r="C429" s="36" t="s">
        <v>14688</v>
      </c>
      <c r="D429" s="36" t="s">
        <v>28190</v>
      </c>
      <c r="E429" s="33">
        <v>2022</v>
      </c>
      <c r="F429" s="33" t="s">
        <v>700</v>
      </c>
      <c r="G429" s="33" t="s">
        <v>14358</v>
      </c>
      <c r="H429" s="33" t="s">
        <v>14392</v>
      </c>
      <c r="I429" s="33"/>
      <c r="J429" s="33"/>
      <c r="K429" s="33" t="s">
        <v>77</v>
      </c>
      <c r="L429" s="33" t="s">
        <v>14393</v>
      </c>
      <c r="M429" s="33"/>
      <c r="N429" s="33"/>
      <c r="O429" s="33"/>
      <c r="P429" s="33" t="s">
        <v>14394</v>
      </c>
      <c r="Q429" s="33" t="s">
        <v>10576</v>
      </c>
    </row>
    <row r="430" spans="1:17" ht="24.75" customHeight="1" x14ac:dyDescent="0.25">
      <c r="A430" s="36" t="s">
        <v>14689</v>
      </c>
      <c r="B430" s="36" t="str">
        <f>HYPERLINK(Tabla2[[#This Row],[Link_Res]],Tabla2[[#This Row],[Text_Res]])</f>
        <v>R/0431/2023</v>
      </c>
      <c r="C430" s="36" t="s">
        <v>14689</v>
      </c>
      <c r="D430" s="36" t="s">
        <v>28191</v>
      </c>
      <c r="E430" s="33">
        <v>2022</v>
      </c>
      <c r="F430" s="33" t="s">
        <v>700</v>
      </c>
      <c r="G430" s="33" t="s">
        <v>14358</v>
      </c>
      <c r="H430" s="33" t="s">
        <v>11657</v>
      </c>
      <c r="I430" s="33" t="s">
        <v>13316</v>
      </c>
      <c r="J430" s="33"/>
      <c r="K430" s="33" t="s">
        <v>77</v>
      </c>
      <c r="L430" s="33" t="s">
        <v>14395</v>
      </c>
      <c r="M430" s="33" t="s">
        <v>13976</v>
      </c>
      <c r="N430" s="33"/>
      <c r="O430" s="33"/>
      <c r="P430" s="33" t="s">
        <v>14396</v>
      </c>
      <c r="Q430" s="33" t="s">
        <v>14166</v>
      </c>
    </row>
    <row r="431" spans="1:17" ht="24.75" customHeight="1" x14ac:dyDescent="0.25">
      <c r="A431" s="36" t="s">
        <v>14690</v>
      </c>
      <c r="B431" s="36" t="str">
        <f>HYPERLINK(Tabla2[[#This Row],[Link_Res]],Tabla2[[#This Row],[Text_Res]])</f>
        <v>R/0432/2023</v>
      </c>
      <c r="C431" s="36" t="s">
        <v>14690</v>
      </c>
      <c r="D431" s="36" t="s">
        <v>28192</v>
      </c>
      <c r="E431" s="33">
        <v>2022</v>
      </c>
      <c r="F431" s="33" t="s">
        <v>573</v>
      </c>
      <c r="G431" s="33" t="s">
        <v>14358</v>
      </c>
      <c r="H431" s="33" t="s">
        <v>13793</v>
      </c>
      <c r="I431" s="33" t="s">
        <v>14397</v>
      </c>
      <c r="J431" s="33" t="s">
        <v>14126</v>
      </c>
      <c r="K431" s="33" t="s">
        <v>14398</v>
      </c>
      <c r="L431" s="33" t="s">
        <v>14399</v>
      </c>
      <c r="M431" s="33" t="s">
        <v>14400</v>
      </c>
      <c r="N431" s="33" t="s">
        <v>14401</v>
      </c>
      <c r="O431" s="33" t="s">
        <v>14402</v>
      </c>
      <c r="P431" s="33" t="s">
        <v>13589</v>
      </c>
      <c r="Q431" s="33" t="s">
        <v>14403</v>
      </c>
    </row>
    <row r="432" spans="1:17" ht="24.75" customHeight="1" x14ac:dyDescent="0.25">
      <c r="A432" s="36" t="s">
        <v>14691</v>
      </c>
      <c r="B432" s="36" t="str">
        <f>HYPERLINK(Tabla2[[#This Row],[Link_Res]],Tabla2[[#This Row],[Text_Res]])</f>
        <v>R/0433/2023</v>
      </c>
      <c r="C432" s="36" t="s">
        <v>14691</v>
      </c>
      <c r="D432" s="36" t="s">
        <v>28193</v>
      </c>
      <c r="E432" s="33">
        <v>2022</v>
      </c>
      <c r="F432" s="33" t="s">
        <v>700</v>
      </c>
      <c r="G432" s="33" t="s">
        <v>14358</v>
      </c>
      <c r="H432" s="33" t="s">
        <v>14134</v>
      </c>
      <c r="I432" s="33" t="s">
        <v>14404</v>
      </c>
      <c r="J432" s="33" t="s">
        <v>14405</v>
      </c>
      <c r="K432" s="33" t="s">
        <v>7</v>
      </c>
      <c r="L432" s="33" t="s">
        <v>14406</v>
      </c>
      <c r="M432" s="33" t="s">
        <v>4906</v>
      </c>
      <c r="N432" s="33"/>
      <c r="O432" s="33"/>
      <c r="P432" s="33" t="s">
        <v>14407</v>
      </c>
      <c r="Q432" s="33" t="s">
        <v>14408</v>
      </c>
    </row>
    <row r="433" spans="1:17" ht="24.75" customHeight="1" x14ac:dyDescent="0.25">
      <c r="A433" s="36" t="s">
        <v>14692</v>
      </c>
      <c r="B433" s="36" t="str">
        <f>HYPERLINK(Tabla2[[#This Row],[Link_Res]],Tabla2[[#This Row],[Text_Res]])</f>
        <v>R/0434/2023</v>
      </c>
      <c r="C433" s="36" t="s">
        <v>14692</v>
      </c>
      <c r="D433" s="36" t="s">
        <v>28194</v>
      </c>
      <c r="E433" s="33">
        <v>2022</v>
      </c>
      <c r="F433" s="33" t="s">
        <v>468</v>
      </c>
      <c r="G433" s="33" t="s">
        <v>14358</v>
      </c>
      <c r="H433" s="33" t="s">
        <v>13227</v>
      </c>
      <c r="I433" s="33" t="s">
        <v>14409</v>
      </c>
      <c r="J433" s="33"/>
      <c r="K433" s="33" t="s">
        <v>7</v>
      </c>
      <c r="L433" s="33" t="s">
        <v>14410</v>
      </c>
      <c r="M433" s="33" t="s">
        <v>14411</v>
      </c>
      <c r="N433" s="33"/>
      <c r="O433" s="33"/>
      <c r="P433" s="33" t="s">
        <v>14178</v>
      </c>
      <c r="Q433" s="33" t="s">
        <v>14158</v>
      </c>
    </row>
    <row r="434" spans="1:17" ht="24.75" customHeight="1" x14ac:dyDescent="0.25">
      <c r="A434" s="36" t="s">
        <v>14693</v>
      </c>
      <c r="B434" s="36" t="str">
        <f>HYPERLINK(Tabla2[[#This Row],[Link_Res]],Tabla2[[#This Row],[Text_Res]])</f>
        <v>R/0435/2023</v>
      </c>
      <c r="C434" s="36" t="s">
        <v>14693</v>
      </c>
      <c r="D434" s="36" t="s">
        <v>28195</v>
      </c>
      <c r="E434" s="33">
        <v>2022</v>
      </c>
      <c r="F434" s="33" t="s">
        <v>700</v>
      </c>
      <c r="G434" s="33" t="s">
        <v>14358</v>
      </c>
      <c r="H434" s="33" t="s">
        <v>13227</v>
      </c>
      <c r="I434" s="33" t="s">
        <v>13545</v>
      </c>
      <c r="J434" s="33"/>
      <c r="K434" s="30" t="s">
        <v>3</v>
      </c>
      <c r="L434" s="33" t="s">
        <v>14412</v>
      </c>
      <c r="M434" s="33" t="s">
        <v>873</v>
      </c>
      <c r="N434" s="33"/>
      <c r="O434" s="33"/>
      <c r="P434" s="33" t="s">
        <v>14413</v>
      </c>
      <c r="Q434" s="33" t="s">
        <v>13998</v>
      </c>
    </row>
    <row r="435" spans="1:17" ht="24.75" customHeight="1" x14ac:dyDescent="0.25">
      <c r="A435" s="36" t="s">
        <v>14694</v>
      </c>
      <c r="B435" s="36" t="str">
        <f>HYPERLINK(Tabla2[[#This Row],[Link_Res]],Tabla2[[#This Row],[Text_Res]])</f>
        <v>R/0436/2023</v>
      </c>
      <c r="C435" s="36" t="s">
        <v>14694</v>
      </c>
      <c r="D435" s="36" t="s">
        <v>28196</v>
      </c>
      <c r="E435" s="33">
        <v>2022</v>
      </c>
      <c r="F435" s="33" t="s">
        <v>700</v>
      </c>
      <c r="G435" s="33" t="s">
        <v>14358</v>
      </c>
      <c r="H435" s="33" t="s">
        <v>13983</v>
      </c>
      <c r="I435" s="33" t="s">
        <v>14414</v>
      </c>
      <c r="J435" s="33"/>
      <c r="K435" s="33" t="s">
        <v>77</v>
      </c>
      <c r="L435" s="33" t="s">
        <v>14415</v>
      </c>
      <c r="M435" s="33" t="s">
        <v>13983</v>
      </c>
      <c r="N435" s="33" t="s">
        <v>14416</v>
      </c>
      <c r="O435" s="33"/>
      <c r="P435" s="33" t="s">
        <v>14417</v>
      </c>
      <c r="Q435" s="33" t="s">
        <v>10570</v>
      </c>
    </row>
    <row r="436" spans="1:17" ht="24.75" customHeight="1" x14ac:dyDescent="0.25">
      <c r="A436" s="36" t="s">
        <v>14695</v>
      </c>
      <c r="B436" s="36" t="str">
        <f>HYPERLINK(Tabla2[[#This Row],[Link_Res]],Tabla2[[#This Row],[Text_Res]])</f>
        <v>R/0437/2023</v>
      </c>
      <c r="C436" s="36" t="s">
        <v>14695</v>
      </c>
      <c r="D436" s="36" t="s">
        <v>28197</v>
      </c>
      <c r="E436" s="33">
        <v>2022</v>
      </c>
      <c r="F436" s="33" t="s">
        <v>573</v>
      </c>
      <c r="G436" s="33" t="s">
        <v>14358</v>
      </c>
      <c r="H436" s="33" t="s">
        <v>7267</v>
      </c>
      <c r="I436" s="33" t="s">
        <v>11512</v>
      </c>
      <c r="J436" s="33"/>
      <c r="K436" s="33" t="s">
        <v>13</v>
      </c>
      <c r="L436" s="33" t="s">
        <v>14418</v>
      </c>
      <c r="M436" s="33" t="s">
        <v>4802</v>
      </c>
      <c r="N436" s="33" t="s">
        <v>11512</v>
      </c>
      <c r="O436" s="33"/>
      <c r="P436" s="33" t="s">
        <v>13618</v>
      </c>
      <c r="Q436" s="33" t="s">
        <v>10576</v>
      </c>
    </row>
    <row r="437" spans="1:17" ht="24.75" customHeight="1" x14ac:dyDescent="0.25">
      <c r="A437" s="36" t="s">
        <v>14696</v>
      </c>
      <c r="B437" s="36" t="str">
        <f>HYPERLINK(Tabla2[[#This Row],[Link_Res]],Tabla2[[#This Row],[Text_Res]])</f>
        <v>R/0438/2023</v>
      </c>
      <c r="C437" s="36" t="s">
        <v>14696</v>
      </c>
      <c r="D437" s="36" t="s">
        <v>28198</v>
      </c>
      <c r="E437" s="33">
        <v>2022</v>
      </c>
      <c r="F437" s="33" t="s">
        <v>573</v>
      </c>
      <c r="G437" s="33" t="s">
        <v>14358</v>
      </c>
      <c r="H437" s="33"/>
      <c r="I437" s="33"/>
      <c r="J437" s="33"/>
      <c r="K437" s="33" t="s">
        <v>11205</v>
      </c>
      <c r="L437" s="33" t="s">
        <v>14419</v>
      </c>
      <c r="M437" s="33" t="s">
        <v>2904</v>
      </c>
      <c r="N437" s="33"/>
      <c r="O437" s="33"/>
      <c r="P437" s="33" t="s">
        <v>2904</v>
      </c>
      <c r="Q437" s="33" t="s">
        <v>10826</v>
      </c>
    </row>
    <row r="438" spans="1:17" ht="24.75" customHeight="1" x14ac:dyDescent="0.25">
      <c r="A438" s="36" t="s">
        <v>14697</v>
      </c>
      <c r="B438" s="36" t="str">
        <f>HYPERLINK(Tabla2[[#This Row],[Link_Res]],Tabla2[[#This Row],[Text_Res]])</f>
        <v>R/0439/2023</v>
      </c>
      <c r="C438" s="36" t="s">
        <v>14697</v>
      </c>
      <c r="D438" s="36" t="s">
        <v>28199</v>
      </c>
      <c r="E438" s="33">
        <v>2022</v>
      </c>
      <c r="F438" s="33" t="s">
        <v>700</v>
      </c>
      <c r="G438" s="33" t="s">
        <v>14358</v>
      </c>
      <c r="H438" s="33" t="s">
        <v>4886</v>
      </c>
      <c r="I438" s="33" t="s">
        <v>13261</v>
      </c>
      <c r="J438" s="33" t="s">
        <v>14420</v>
      </c>
      <c r="K438" s="33" t="s">
        <v>4879</v>
      </c>
      <c r="L438" s="33" t="s">
        <v>14421</v>
      </c>
      <c r="M438" s="33" t="s">
        <v>9170</v>
      </c>
      <c r="N438" s="33" t="s">
        <v>13261</v>
      </c>
      <c r="O438" s="33" t="s">
        <v>13510</v>
      </c>
      <c r="P438" s="33" t="s">
        <v>13374</v>
      </c>
      <c r="Q438" s="33" t="s">
        <v>10576</v>
      </c>
    </row>
    <row r="439" spans="1:17" ht="24.75" customHeight="1" x14ac:dyDescent="0.25">
      <c r="A439" s="36" t="s">
        <v>14698</v>
      </c>
      <c r="B439" s="36" t="str">
        <f>HYPERLINK(Tabla2[[#This Row],[Link_Res]],Tabla2[[#This Row],[Text_Res]])</f>
        <v>R/0440/2023</v>
      </c>
      <c r="C439" s="36" t="s">
        <v>14698</v>
      </c>
      <c r="D439" s="36" t="s">
        <v>28200</v>
      </c>
      <c r="E439" s="33">
        <v>2022</v>
      </c>
      <c r="F439" s="33" t="s">
        <v>700</v>
      </c>
      <c r="G439" s="33" t="s">
        <v>14358</v>
      </c>
      <c r="H439" s="33" t="s">
        <v>13983</v>
      </c>
      <c r="I439" s="33"/>
      <c r="J439" s="33"/>
      <c r="K439" s="33" t="s">
        <v>77</v>
      </c>
      <c r="L439" s="33" t="s">
        <v>14422</v>
      </c>
      <c r="M439" s="33" t="s">
        <v>13604</v>
      </c>
      <c r="N439" s="33" t="s">
        <v>14423</v>
      </c>
      <c r="O439" s="33"/>
      <c r="P439" s="33" t="s">
        <v>14424</v>
      </c>
      <c r="Q439" s="33" t="s">
        <v>14425</v>
      </c>
    </row>
    <row r="440" spans="1:17" ht="24.75" customHeight="1" x14ac:dyDescent="0.25">
      <c r="A440" s="36" t="s">
        <v>14699</v>
      </c>
      <c r="B440" s="36" t="str">
        <f>HYPERLINK(Tabla2[[#This Row],[Link_Res]],Tabla2[[#This Row],[Text_Res]])</f>
        <v>R/0441/2023</v>
      </c>
      <c r="C440" s="36" t="s">
        <v>14699</v>
      </c>
      <c r="D440" s="36" t="s">
        <v>28201</v>
      </c>
      <c r="E440" s="33">
        <v>2022</v>
      </c>
      <c r="F440" s="33" t="s">
        <v>700</v>
      </c>
      <c r="G440" s="33" t="s">
        <v>14358</v>
      </c>
      <c r="H440" s="33" t="s">
        <v>11658</v>
      </c>
      <c r="I440" s="33"/>
      <c r="J440" s="33"/>
      <c r="K440" s="33" t="s">
        <v>77</v>
      </c>
      <c r="L440" s="33" t="s">
        <v>14426</v>
      </c>
      <c r="M440" s="33" t="s">
        <v>4690</v>
      </c>
      <c r="N440" s="33"/>
      <c r="O440" s="33"/>
      <c r="P440" s="33" t="s">
        <v>14427</v>
      </c>
      <c r="Q440" s="33" t="s">
        <v>10549</v>
      </c>
    </row>
    <row r="441" spans="1:17" ht="24.75" customHeight="1" x14ac:dyDescent="0.25">
      <c r="A441" s="36" t="s">
        <v>14700</v>
      </c>
      <c r="B441" s="36" t="str">
        <f>HYPERLINK(Tabla2[[#This Row],[Link_Res]],Tabla2[[#This Row],[Text_Res]])</f>
        <v>R/0442/2023</v>
      </c>
      <c r="C441" s="36" t="s">
        <v>14700</v>
      </c>
      <c r="D441" s="36" t="s">
        <v>28202</v>
      </c>
      <c r="E441" s="33">
        <v>2022</v>
      </c>
      <c r="F441" s="33" t="s">
        <v>573</v>
      </c>
      <c r="G441" s="33" t="s">
        <v>14358</v>
      </c>
      <c r="H441" s="33" t="s">
        <v>13227</v>
      </c>
      <c r="I441" s="33"/>
      <c r="J441" s="33"/>
      <c r="K441" s="33" t="s">
        <v>4879</v>
      </c>
      <c r="L441" s="33" t="s">
        <v>14428</v>
      </c>
      <c r="M441" s="33" t="s">
        <v>4567</v>
      </c>
      <c r="N441" s="33" t="s">
        <v>4659</v>
      </c>
      <c r="O441" s="33" t="s">
        <v>14429</v>
      </c>
      <c r="P441" s="33" t="s">
        <v>14430</v>
      </c>
      <c r="Q441" s="33" t="s">
        <v>14356</v>
      </c>
    </row>
    <row r="442" spans="1:17" ht="24.75" customHeight="1" x14ac:dyDescent="0.25">
      <c r="A442" s="36" t="s">
        <v>14701</v>
      </c>
      <c r="B442" s="36" t="str">
        <f>HYPERLINK(Tabla2[[#This Row],[Link_Res]],Tabla2[[#This Row],[Text_Res]])</f>
        <v>R/0443/2023</v>
      </c>
      <c r="C442" s="36" t="s">
        <v>14701</v>
      </c>
      <c r="D442" s="36" t="s">
        <v>28203</v>
      </c>
      <c r="E442" s="33">
        <v>2022</v>
      </c>
      <c r="F442" s="33" t="s">
        <v>700</v>
      </c>
      <c r="G442" s="33" t="s">
        <v>14358</v>
      </c>
      <c r="H442" s="33" t="s">
        <v>6</v>
      </c>
      <c r="I442" s="33"/>
      <c r="J442" s="33" t="s">
        <v>4897</v>
      </c>
      <c r="K442" s="33" t="s">
        <v>7</v>
      </c>
      <c r="L442" s="33" t="s">
        <v>14431</v>
      </c>
      <c r="M442" s="33" t="s">
        <v>12735</v>
      </c>
      <c r="N442" s="33"/>
      <c r="O442" s="33"/>
      <c r="P442" s="33" t="s">
        <v>14432</v>
      </c>
      <c r="Q442" s="33" t="s">
        <v>14433</v>
      </c>
    </row>
    <row r="443" spans="1:17" ht="24.75" customHeight="1" x14ac:dyDescent="0.25">
      <c r="A443" s="36" t="s">
        <v>14702</v>
      </c>
      <c r="B443" s="36" t="str">
        <f>HYPERLINK(Tabla2[[#This Row],[Link_Res]],Tabla2[[#This Row],[Text_Res]])</f>
        <v>R/0444/2023</v>
      </c>
      <c r="C443" s="36" t="s">
        <v>14702</v>
      </c>
      <c r="D443" s="36" t="s">
        <v>28204</v>
      </c>
      <c r="E443" s="33">
        <v>2022</v>
      </c>
      <c r="F443" s="33" t="s">
        <v>573</v>
      </c>
      <c r="G443" s="33" t="s">
        <v>14358</v>
      </c>
      <c r="H443" s="33" t="s">
        <v>13227</v>
      </c>
      <c r="I443" s="33" t="s">
        <v>13656</v>
      </c>
      <c r="J443" s="33" t="s">
        <v>14434</v>
      </c>
      <c r="K443" s="33" t="s">
        <v>4879</v>
      </c>
      <c r="L443" s="33" t="s">
        <v>14435</v>
      </c>
      <c r="M443" s="33" t="s">
        <v>14188</v>
      </c>
      <c r="N443" s="33" t="s">
        <v>14436</v>
      </c>
      <c r="O443" s="33" t="s">
        <v>13313</v>
      </c>
      <c r="P443" s="33" t="s">
        <v>13067</v>
      </c>
      <c r="Q443" s="33" t="s">
        <v>14202</v>
      </c>
    </row>
    <row r="444" spans="1:17" ht="24.75" customHeight="1" x14ac:dyDescent="0.25">
      <c r="A444" s="36" t="s">
        <v>14703</v>
      </c>
      <c r="B444" s="36" t="str">
        <f>HYPERLINK(Tabla2[[#This Row],[Link_Res]],Tabla2[[#This Row],[Text_Res]])</f>
        <v>R/0445/2023</v>
      </c>
      <c r="C444" s="36" t="s">
        <v>14703</v>
      </c>
      <c r="D444" s="36" t="s">
        <v>28205</v>
      </c>
      <c r="E444" s="33">
        <v>2022</v>
      </c>
      <c r="F444" s="33" t="s">
        <v>700</v>
      </c>
      <c r="G444" s="33" t="s">
        <v>14358</v>
      </c>
      <c r="H444" s="33" t="s">
        <v>2623</v>
      </c>
      <c r="I444" s="33"/>
      <c r="J444" s="33"/>
      <c r="K444" s="33" t="s">
        <v>13</v>
      </c>
      <c r="L444" s="33" t="s">
        <v>14437</v>
      </c>
      <c r="M444" s="33" t="s">
        <v>6356</v>
      </c>
      <c r="N444" s="33"/>
      <c r="O444" s="33"/>
      <c r="P444" s="33" t="s">
        <v>4367</v>
      </c>
      <c r="Q444" s="33" t="s">
        <v>10823</v>
      </c>
    </row>
    <row r="445" spans="1:17" ht="24.75" customHeight="1" x14ac:dyDescent="0.25">
      <c r="A445" s="36" t="s">
        <v>14704</v>
      </c>
      <c r="B445" s="36" t="str">
        <f>HYPERLINK(Tabla2[[#This Row],[Link_Res]],Tabla2[[#This Row],[Text_Res]])</f>
        <v>R/0446/2023</v>
      </c>
      <c r="C445" s="36" t="s">
        <v>14704</v>
      </c>
      <c r="D445" s="36" t="s">
        <v>28206</v>
      </c>
      <c r="E445" s="33">
        <v>2022</v>
      </c>
      <c r="F445" s="33" t="s">
        <v>573</v>
      </c>
      <c r="G445" s="33" t="s">
        <v>14358</v>
      </c>
      <c r="H445" s="33" t="s">
        <v>13227</v>
      </c>
      <c r="I445" s="33" t="s">
        <v>13493</v>
      </c>
      <c r="J445" s="33" t="s">
        <v>14438</v>
      </c>
      <c r="K445" s="33" t="s">
        <v>8325</v>
      </c>
      <c r="L445" s="33" t="s">
        <v>14439</v>
      </c>
      <c r="M445" s="33" t="s">
        <v>4928</v>
      </c>
      <c r="N445" s="33" t="s">
        <v>13656</v>
      </c>
      <c r="O445" s="33" t="s">
        <v>14440</v>
      </c>
      <c r="P445" s="33" t="s">
        <v>13589</v>
      </c>
      <c r="Q445" s="33" t="s">
        <v>10673</v>
      </c>
    </row>
    <row r="446" spans="1:17" ht="24.75" customHeight="1" x14ac:dyDescent="0.25">
      <c r="A446" s="36" t="s">
        <v>14705</v>
      </c>
      <c r="B446" s="36" t="str">
        <f>HYPERLINK(Tabla2[[#This Row],[Link_Res]],Tabla2[[#This Row],[Text_Res]])</f>
        <v>R/0447/2023</v>
      </c>
      <c r="C446" s="36" t="s">
        <v>14705</v>
      </c>
      <c r="D446" s="36" t="s">
        <v>28207</v>
      </c>
      <c r="E446" s="33">
        <v>2022</v>
      </c>
      <c r="F446" s="33" t="s">
        <v>700</v>
      </c>
      <c r="G446" s="33" t="s">
        <v>14358</v>
      </c>
      <c r="H446" s="33" t="s">
        <v>4690</v>
      </c>
      <c r="I446" s="33"/>
      <c r="J446" s="33"/>
      <c r="K446" s="33" t="s">
        <v>7</v>
      </c>
      <c r="L446" s="33" t="s">
        <v>14441</v>
      </c>
      <c r="M446" s="33" t="s">
        <v>11512</v>
      </c>
      <c r="N446" s="33"/>
      <c r="O446" s="33"/>
      <c r="P446" s="33" t="s">
        <v>13948</v>
      </c>
      <c r="Q446" s="33" t="s">
        <v>10549</v>
      </c>
    </row>
    <row r="447" spans="1:17" ht="24.75" customHeight="1" x14ac:dyDescent="0.25">
      <c r="A447" s="36" t="s">
        <v>14706</v>
      </c>
      <c r="B447" s="36" t="str">
        <f>HYPERLINK(Tabla2[[#This Row],[Link_Res]],Tabla2[[#This Row],[Text_Res]])</f>
        <v>R/0448/2023</v>
      </c>
      <c r="C447" s="36" t="s">
        <v>14706</v>
      </c>
      <c r="D447" s="36" t="s">
        <v>28208</v>
      </c>
      <c r="E447" s="33">
        <v>2022</v>
      </c>
      <c r="F447" s="33" t="s">
        <v>700</v>
      </c>
      <c r="G447" s="33" t="s">
        <v>14358</v>
      </c>
      <c r="H447" s="33" t="s">
        <v>4886</v>
      </c>
      <c r="I447" s="33"/>
      <c r="J447" s="33"/>
      <c r="K447" s="33" t="s">
        <v>7</v>
      </c>
      <c r="L447" s="33" t="s">
        <v>14442</v>
      </c>
      <c r="M447" s="33" t="s">
        <v>14443</v>
      </c>
      <c r="N447" s="33" t="s">
        <v>14444</v>
      </c>
      <c r="O447" s="33" t="s">
        <v>14445</v>
      </c>
      <c r="P447" s="33" t="s">
        <v>14446</v>
      </c>
      <c r="Q447" s="33" t="s">
        <v>10549</v>
      </c>
    </row>
    <row r="448" spans="1:17" ht="24.75" customHeight="1" x14ac:dyDescent="0.25">
      <c r="A448" s="36" t="s">
        <v>14707</v>
      </c>
      <c r="B448" s="36" t="str">
        <f>HYPERLINK(Tabla2[[#This Row],[Link_Res]],Tabla2[[#This Row],[Text_Res]])</f>
        <v>R/0449/2023</v>
      </c>
      <c r="C448" s="36" t="s">
        <v>14707</v>
      </c>
      <c r="D448" s="36" t="s">
        <v>28209</v>
      </c>
      <c r="E448" s="33">
        <v>2022</v>
      </c>
      <c r="F448" s="33" t="s">
        <v>700</v>
      </c>
      <c r="G448" s="33" t="s">
        <v>14358</v>
      </c>
      <c r="H448" s="33" t="s">
        <v>25</v>
      </c>
      <c r="I448" s="33"/>
      <c r="J448" s="33"/>
      <c r="K448" s="33" t="s">
        <v>7</v>
      </c>
      <c r="L448" s="33" t="s">
        <v>14447</v>
      </c>
      <c r="M448" s="33" t="s">
        <v>6356</v>
      </c>
      <c r="N448" s="33"/>
      <c r="O448" s="33"/>
      <c r="P448" s="33" t="s">
        <v>14448</v>
      </c>
      <c r="Q448" s="33" t="s">
        <v>10826</v>
      </c>
    </row>
    <row r="449" spans="1:17" ht="24.75" customHeight="1" x14ac:dyDescent="0.25">
      <c r="A449" s="36" t="s">
        <v>14708</v>
      </c>
      <c r="B449" s="36" t="str">
        <f>HYPERLINK(Tabla2[[#This Row],[Link_Res]],Tabla2[[#This Row],[Text_Res]])</f>
        <v>R/0450/2023</v>
      </c>
      <c r="C449" s="36" t="s">
        <v>14708</v>
      </c>
      <c r="D449" s="36" t="s">
        <v>28210</v>
      </c>
      <c r="E449" s="33">
        <v>2022</v>
      </c>
      <c r="F449" s="33" t="s">
        <v>700</v>
      </c>
      <c r="G449" s="33" t="s">
        <v>14358</v>
      </c>
      <c r="H449" s="33" t="s">
        <v>11657</v>
      </c>
      <c r="I449" s="33"/>
      <c r="J449" s="33"/>
      <c r="K449" s="33" t="s">
        <v>13</v>
      </c>
      <c r="L449" s="33" t="s">
        <v>14449</v>
      </c>
      <c r="M449" s="33" t="s">
        <v>14177</v>
      </c>
      <c r="N449" s="33" t="s">
        <v>14450</v>
      </c>
      <c r="O449" s="33"/>
      <c r="P449" s="33" t="s">
        <v>7869</v>
      </c>
      <c r="Q449" s="33" t="s">
        <v>10570</v>
      </c>
    </row>
    <row r="450" spans="1:17" ht="24.75" customHeight="1" x14ac:dyDescent="0.25">
      <c r="A450" s="36" t="s">
        <v>14709</v>
      </c>
      <c r="B450" s="36" t="str">
        <f>HYPERLINK(Tabla2[[#This Row],[Link_Res]],Tabla2[[#This Row],[Text_Res]])</f>
        <v>R/0451/2023</v>
      </c>
      <c r="C450" s="36" t="s">
        <v>14709</v>
      </c>
      <c r="D450" s="36" t="s">
        <v>28211</v>
      </c>
      <c r="E450" s="33">
        <v>2022</v>
      </c>
      <c r="F450" s="33" t="s">
        <v>700</v>
      </c>
      <c r="G450" s="33" t="s">
        <v>14358</v>
      </c>
      <c r="H450" s="33" t="s">
        <v>14451</v>
      </c>
      <c r="I450" s="33" t="s">
        <v>14452</v>
      </c>
      <c r="J450" s="33"/>
      <c r="K450" s="33" t="s">
        <v>7</v>
      </c>
      <c r="L450" s="33" t="s">
        <v>14453</v>
      </c>
      <c r="M450" s="33" t="s">
        <v>13254</v>
      </c>
      <c r="N450" s="33" t="s">
        <v>13290</v>
      </c>
      <c r="O450" s="33" t="s">
        <v>11512</v>
      </c>
      <c r="P450" s="33" t="s">
        <v>14454</v>
      </c>
      <c r="Q450" s="33" t="s">
        <v>10570</v>
      </c>
    </row>
    <row r="451" spans="1:17" ht="24.75" customHeight="1" x14ac:dyDescent="0.25">
      <c r="A451" s="36" t="s">
        <v>14710</v>
      </c>
      <c r="B451" s="36" t="str">
        <f>HYPERLINK(Tabla2[[#This Row],[Link_Res]],Tabla2[[#This Row],[Text_Res]])</f>
        <v>R/0452/2023</v>
      </c>
      <c r="C451" s="36" t="s">
        <v>14710</v>
      </c>
      <c r="D451" s="36" t="s">
        <v>28212</v>
      </c>
      <c r="E451" s="33">
        <v>2022</v>
      </c>
      <c r="F451" s="33" t="s">
        <v>700</v>
      </c>
      <c r="G451" s="33" t="s">
        <v>14358</v>
      </c>
      <c r="H451" s="33" t="s">
        <v>14455</v>
      </c>
      <c r="I451" s="33">
        <v>13</v>
      </c>
      <c r="J451" s="33"/>
      <c r="K451" s="33" t="s">
        <v>4879</v>
      </c>
      <c r="L451" s="33" t="s">
        <v>14456</v>
      </c>
      <c r="M451" s="33" t="s">
        <v>14457</v>
      </c>
      <c r="N451" s="33" t="s">
        <v>14458</v>
      </c>
      <c r="O451" s="33" t="s">
        <v>14459</v>
      </c>
      <c r="P451" s="33" t="s">
        <v>14460</v>
      </c>
      <c r="Q451" s="33" t="s">
        <v>14461</v>
      </c>
    </row>
    <row r="452" spans="1:17" ht="24.75" customHeight="1" x14ac:dyDescent="0.25">
      <c r="A452" s="36" t="s">
        <v>14711</v>
      </c>
      <c r="B452" s="36" t="str">
        <f>HYPERLINK(Tabla2[[#This Row],[Link_Res]],Tabla2[[#This Row],[Text_Res]])</f>
        <v>R/0453/2023</v>
      </c>
      <c r="C452" s="36" t="s">
        <v>14711</v>
      </c>
      <c r="D452" s="36" t="s">
        <v>28213</v>
      </c>
      <c r="E452" s="33">
        <v>2022</v>
      </c>
      <c r="F452" s="33" t="s">
        <v>700</v>
      </c>
      <c r="G452" s="33" t="s">
        <v>14358</v>
      </c>
      <c r="H452" s="33" t="s">
        <v>11657</v>
      </c>
      <c r="I452" s="33" t="s">
        <v>13497</v>
      </c>
      <c r="J452" s="33" t="s">
        <v>13510</v>
      </c>
      <c r="K452" s="33" t="s">
        <v>13</v>
      </c>
      <c r="L452" s="33" t="s">
        <v>14462</v>
      </c>
      <c r="M452" s="33" t="s">
        <v>5302</v>
      </c>
      <c r="N452" s="33" t="s">
        <v>14463</v>
      </c>
      <c r="O452" s="33"/>
      <c r="P452" s="33" t="s">
        <v>11520</v>
      </c>
      <c r="Q452" s="33" t="s">
        <v>10939</v>
      </c>
    </row>
    <row r="453" spans="1:17" ht="24.75" customHeight="1" x14ac:dyDescent="0.25">
      <c r="A453" s="36" t="s">
        <v>14712</v>
      </c>
      <c r="B453" s="36" t="str">
        <f>HYPERLINK(Tabla2[[#This Row],[Link_Res]],Tabla2[[#This Row],[Text_Res]])</f>
        <v>R/0454/2023</v>
      </c>
      <c r="C453" s="36" t="s">
        <v>14712</v>
      </c>
      <c r="D453" s="36" t="s">
        <v>28214</v>
      </c>
      <c r="E453" s="33">
        <v>2022</v>
      </c>
      <c r="F453" s="33" t="s">
        <v>700</v>
      </c>
      <c r="G453" s="33" t="s">
        <v>14358</v>
      </c>
      <c r="H453" s="33" t="s">
        <v>13489</v>
      </c>
      <c r="I453" s="33"/>
      <c r="J453" s="33"/>
      <c r="K453" s="33" t="s">
        <v>7</v>
      </c>
      <c r="L453" s="33" t="s">
        <v>14464</v>
      </c>
      <c r="M453" s="33" t="s">
        <v>14443</v>
      </c>
      <c r="N453" s="33" t="s">
        <v>14444</v>
      </c>
      <c r="O453" s="33" t="s">
        <v>14445</v>
      </c>
      <c r="P453" s="33" t="s">
        <v>14446</v>
      </c>
      <c r="Q453" s="33" t="s">
        <v>10549</v>
      </c>
    </row>
    <row r="454" spans="1:17" ht="24.75" customHeight="1" x14ac:dyDescent="0.25">
      <c r="A454" s="36" t="s">
        <v>14713</v>
      </c>
      <c r="B454" s="36" t="str">
        <f>HYPERLINK(Tabla2[[#This Row],[Link_Res]],Tabla2[[#This Row],[Text_Res]])</f>
        <v>R/0456/2023</v>
      </c>
      <c r="C454" s="36" t="s">
        <v>14713</v>
      </c>
      <c r="D454" s="36" t="s">
        <v>28215</v>
      </c>
      <c r="E454" s="33">
        <v>2022</v>
      </c>
      <c r="F454" s="33" t="s">
        <v>700</v>
      </c>
      <c r="G454" s="33" t="s">
        <v>14358</v>
      </c>
      <c r="H454" s="33" t="s">
        <v>6356</v>
      </c>
      <c r="I454" s="33" t="s">
        <v>13489</v>
      </c>
      <c r="J454" s="33"/>
      <c r="K454" s="33" t="s">
        <v>7</v>
      </c>
      <c r="L454" s="33" t="s">
        <v>14465</v>
      </c>
      <c r="M454" s="33" t="s">
        <v>6356</v>
      </c>
      <c r="N454" s="33" t="s">
        <v>4659</v>
      </c>
      <c r="O454" s="33"/>
      <c r="P454" s="33" t="s">
        <v>1934</v>
      </c>
      <c r="Q454" s="33" t="s">
        <v>14466</v>
      </c>
    </row>
    <row r="455" spans="1:17" ht="24.75" customHeight="1" x14ac:dyDescent="0.25">
      <c r="A455" s="36" t="s">
        <v>14714</v>
      </c>
      <c r="B455" s="36" t="str">
        <f>HYPERLINK(Tabla2[[#This Row],[Link_Res]],Tabla2[[#This Row],[Text_Res]])</f>
        <v>R/0457/2023</v>
      </c>
      <c r="C455" s="36" t="s">
        <v>14714</v>
      </c>
      <c r="D455" s="36" t="s">
        <v>28216</v>
      </c>
      <c r="E455" s="33">
        <v>2022</v>
      </c>
      <c r="F455" s="33" t="s">
        <v>573</v>
      </c>
      <c r="G455" s="33" t="s">
        <v>14358</v>
      </c>
      <c r="H455" s="33" t="s">
        <v>6</v>
      </c>
      <c r="I455" s="33" t="s">
        <v>13793</v>
      </c>
      <c r="J455" s="33" t="s">
        <v>14467</v>
      </c>
      <c r="K455" s="33" t="s">
        <v>77</v>
      </c>
      <c r="L455" s="33" t="s">
        <v>14468</v>
      </c>
      <c r="M455" s="33" t="s">
        <v>4928</v>
      </c>
      <c r="N455" s="33" t="s">
        <v>14469</v>
      </c>
      <c r="O455" s="33"/>
      <c r="P455" s="33" t="s">
        <v>14470</v>
      </c>
      <c r="Q455" s="33" t="s">
        <v>12909</v>
      </c>
    </row>
    <row r="456" spans="1:17" ht="24.75" customHeight="1" x14ac:dyDescent="0.25">
      <c r="A456" s="36" t="s">
        <v>14715</v>
      </c>
      <c r="B456" s="36" t="str">
        <f>HYPERLINK(Tabla2[[#This Row],[Link_Res]],Tabla2[[#This Row],[Text_Res]])</f>
        <v>R/0458/2023</v>
      </c>
      <c r="C456" s="36" t="s">
        <v>14715</v>
      </c>
      <c r="D456" s="36" t="s">
        <v>28217</v>
      </c>
      <c r="E456" s="33">
        <v>2022</v>
      </c>
      <c r="F456" s="33" t="s">
        <v>700</v>
      </c>
      <c r="G456" s="33" t="s">
        <v>14358</v>
      </c>
      <c r="H456" s="33" t="s">
        <v>14471</v>
      </c>
      <c r="I456" s="33" t="s">
        <v>14472</v>
      </c>
      <c r="J456" s="33"/>
      <c r="K456" s="33" t="s">
        <v>4879</v>
      </c>
      <c r="L456" s="33" t="s">
        <v>14473</v>
      </c>
      <c r="M456" s="33" t="s">
        <v>14474</v>
      </c>
      <c r="N456" s="33"/>
      <c r="O456" s="33"/>
      <c r="P456" s="33" t="s">
        <v>1678</v>
      </c>
      <c r="Q456" s="33" t="s">
        <v>14475</v>
      </c>
    </row>
    <row r="457" spans="1:17" ht="24.75" customHeight="1" x14ac:dyDescent="0.25">
      <c r="A457" s="36" t="s">
        <v>14716</v>
      </c>
      <c r="B457" s="36" t="str">
        <f>HYPERLINK(Tabla2[[#This Row],[Link_Res]],Tabla2[[#This Row],[Text_Res]])</f>
        <v>R/0459/2023</v>
      </c>
      <c r="C457" s="36" t="s">
        <v>14716</v>
      </c>
      <c r="D457" s="36" t="s">
        <v>28218</v>
      </c>
      <c r="E457" s="33">
        <v>2022</v>
      </c>
      <c r="F457" s="33" t="s">
        <v>700</v>
      </c>
      <c r="G457" s="33" t="s">
        <v>14358</v>
      </c>
      <c r="H457" s="33" t="s">
        <v>6356</v>
      </c>
      <c r="I457" s="33"/>
      <c r="J457" s="33"/>
      <c r="K457" s="33" t="s">
        <v>13</v>
      </c>
      <c r="L457" s="33" t="s">
        <v>14476</v>
      </c>
      <c r="M457" s="33" t="s">
        <v>6356</v>
      </c>
      <c r="N457" s="33"/>
      <c r="O457" s="33"/>
      <c r="P457" s="33" t="s">
        <v>14477</v>
      </c>
      <c r="Q457" s="33" t="s">
        <v>10549</v>
      </c>
    </row>
    <row r="458" spans="1:17" ht="24.75" customHeight="1" x14ac:dyDescent="0.25">
      <c r="A458" s="37" t="s">
        <v>14717</v>
      </c>
      <c r="B458" s="37" t="str">
        <f>HYPERLINK(Tabla2[[#This Row],[Link_Res]],Tabla2[[#This Row],[Text_Res]])</f>
        <v>R/0460/2023</v>
      </c>
      <c r="C458" s="37" t="s">
        <v>14717</v>
      </c>
      <c r="D458" s="37" t="s">
        <v>28219</v>
      </c>
      <c r="E458" s="33">
        <v>2022</v>
      </c>
      <c r="F458" s="33" t="s">
        <v>700</v>
      </c>
      <c r="G458" s="33" t="s">
        <v>14358</v>
      </c>
      <c r="H458" s="33" t="s">
        <v>13983</v>
      </c>
      <c r="I458" s="33" t="s">
        <v>14478</v>
      </c>
      <c r="J458" s="33" t="s">
        <v>14120</v>
      </c>
      <c r="K458" s="33" t="s">
        <v>13</v>
      </c>
      <c r="L458" s="33" t="s">
        <v>14479</v>
      </c>
      <c r="M458" s="33" t="s">
        <v>13983</v>
      </c>
      <c r="N458" s="33"/>
      <c r="O458" s="33"/>
      <c r="P458" s="33" t="s">
        <v>14480</v>
      </c>
      <c r="Q458" s="33" t="s">
        <v>14329</v>
      </c>
    </row>
    <row r="459" spans="1:17" ht="24.75" customHeight="1" x14ac:dyDescent="0.25">
      <c r="A459" s="36" t="s">
        <v>14718</v>
      </c>
      <c r="B459" s="36" t="str">
        <f>HYPERLINK(Tabla2[[#This Row],[Link_Res]],Tabla2[[#This Row],[Text_Res]])</f>
        <v>R/0461/2023</v>
      </c>
      <c r="C459" s="36" t="s">
        <v>14718</v>
      </c>
      <c r="D459" s="36" t="s">
        <v>28220</v>
      </c>
      <c r="E459" s="33">
        <v>2022</v>
      </c>
      <c r="F459" s="33" t="s">
        <v>409</v>
      </c>
      <c r="G459" s="33" t="s">
        <v>14358</v>
      </c>
      <c r="H459" s="33" t="s">
        <v>11657</v>
      </c>
      <c r="I459" s="33" t="s">
        <v>13494</v>
      </c>
      <c r="J459" s="33"/>
      <c r="K459" s="33" t="s">
        <v>13</v>
      </c>
      <c r="L459" s="33" t="s">
        <v>14481</v>
      </c>
      <c r="M459" s="33" t="s">
        <v>13494</v>
      </c>
      <c r="N459" s="33"/>
      <c r="O459" s="33"/>
      <c r="P459" s="33" t="s">
        <v>14482</v>
      </c>
      <c r="Q459" s="33" t="s">
        <v>14158</v>
      </c>
    </row>
    <row r="460" spans="1:17" ht="24.75" customHeight="1" x14ac:dyDescent="0.25">
      <c r="A460" s="36" t="s">
        <v>14719</v>
      </c>
      <c r="B460" s="36" t="str">
        <f>HYPERLINK(Tabla2[[#This Row],[Link_Res]],Tabla2[[#This Row],[Text_Res]])</f>
        <v>R/0462/2023</v>
      </c>
      <c r="C460" s="36" t="s">
        <v>14719</v>
      </c>
      <c r="D460" s="36" t="s">
        <v>28221</v>
      </c>
      <c r="E460" s="33">
        <v>2022</v>
      </c>
      <c r="F460" s="29" t="s">
        <v>789</v>
      </c>
      <c r="G460" s="33" t="s">
        <v>14358</v>
      </c>
      <c r="H460" s="33" t="s">
        <v>13983</v>
      </c>
      <c r="I460" s="33" t="s">
        <v>9563</v>
      </c>
      <c r="J460" s="33"/>
      <c r="K460" s="33" t="s">
        <v>13</v>
      </c>
      <c r="L460" s="33" t="s">
        <v>14483</v>
      </c>
      <c r="M460" s="33" t="s">
        <v>13983</v>
      </c>
      <c r="N460" s="33" t="s">
        <v>9563</v>
      </c>
      <c r="O460" s="33"/>
      <c r="P460" s="33" t="s">
        <v>14484</v>
      </c>
      <c r="Q460" s="33" t="s">
        <v>10567</v>
      </c>
    </row>
    <row r="461" spans="1:17" ht="24.75" customHeight="1" x14ac:dyDescent="0.25">
      <c r="A461" s="36" t="s">
        <v>14720</v>
      </c>
      <c r="B461" s="36" t="str">
        <f>HYPERLINK(Tabla2[[#This Row],[Link_Res]],Tabla2[[#This Row],[Text_Res]])</f>
        <v>R/0463/2023</v>
      </c>
      <c r="C461" s="36" t="s">
        <v>14720</v>
      </c>
      <c r="D461" s="36" t="s">
        <v>28222</v>
      </c>
      <c r="E461" s="33">
        <v>2022</v>
      </c>
      <c r="F461" s="29" t="s">
        <v>468</v>
      </c>
      <c r="G461" s="33" t="s">
        <v>14358</v>
      </c>
      <c r="H461" s="33" t="s">
        <v>25</v>
      </c>
      <c r="I461" s="33"/>
      <c r="J461" s="33"/>
      <c r="K461" s="33" t="s">
        <v>77</v>
      </c>
      <c r="L461" s="33" t="s">
        <v>14485</v>
      </c>
      <c r="M461" s="33" t="s">
        <v>4690</v>
      </c>
      <c r="N461" s="33" t="s">
        <v>12253</v>
      </c>
      <c r="O461" s="33"/>
      <c r="P461" s="33" t="s">
        <v>14486</v>
      </c>
      <c r="Q461" s="33" t="s">
        <v>14158</v>
      </c>
    </row>
    <row r="462" spans="1:17" ht="24.75" customHeight="1" x14ac:dyDescent="0.25">
      <c r="A462" s="36" t="s">
        <v>14721</v>
      </c>
      <c r="B462" s="36" t="str">
        <f>HYPERLINK(Tabla2[[#This Row],[Link_Res]],Tabla2[[#This Row],[Text_Res]])</f>
        <v>R/0464/2023</v>
      </c>
      <c r="C462" s="36" t="s">
        <v>14721</v>
      </c>
      <c r="D462" s="36" t="s">
        <v>28223</v>
      </c>
      <c r="E462" s="33">
        <v>2022</v>
      </c>
      <c r="F462" s="29" t="s">
        <v>468</v>
      </c>
      <c r="G462" s="33" t="s">
        <v>14358</v>
      </c>
      <c r="H462" s="33" t="s">
        <v>25</v>
      </c>
      <c r="I462" s="33"/>
      <c r="J462" s="33"/>
      <c r="K462" s="33" t="s">
        <v>13</v>
      </c>
      <c r="L462" s="33" t="s">
        <v>14487</v>
      </c>
      <c r="M462" s="33" t="s">
        <v>13976</v>
      </c>
      <c r="N462" s="33" t="s">
        <v>12253</v>
      </c>
      <c r="O462" s="33" t="s">
        <v>4897</v>
      </c>
      <c r="P462" s="33" t="s">
        <v>14486</v>
      </c>
      <c r="Q462" s="33" t="s">
        <v>14158</v>
      </c>
    </row>
    <row r="463" spans="1:17" ht="24.75" customHeight="1" x14ac:dyDescent="0.25">
      <c r="A463" s="36" t="s">
        <v>14722</v>
      </c>
      <c r="B463" s="36" t="str">
        <f>HYPERLINK(Tabla2[[#This Row],[Link_Res]],Tabla2[[#This Row],[Text_Res]])</f>
        <v>R/0465/2023</v>
      </c>
      <c r="C463" s="36" t="s">
        <v>14722</v>
      </c>
      <c r="D463" s="36" t="s">
        <v>28224</v>
      </c>
      <c r="E463" s="33">
        <v>2022</v>
      </c>
      <c r="F463" s="29" t="s">
        <v>271</v>
      </c>
      <c r="G463" s="33" t="s">
        <v>14358</v>
      </c>
      <c r="H463" s="33" t="s">
        <v>13227</v>
      </c>
      <c r="I463" s="33" t="s">
        <v>14488</v>
      </c>
      <c r="J463" s="33" t="s">
        <v>14489</v>
      </c>
      <c r="K463" s="33" t="s">
        <v>4879</v>
      </c>
      <c r="L463" s="33" t="s">
        <v>14490</v>
      </c>
      <c r="M463" s="33" t="s">
        <v>14491</v>
      </c>
      <c r="N463" s="33" t="s">
        <v>14492</v>
      </c>
      <c r="O463" s="33" t="s">
        <v>14493</v>
      </c>
      <c r="P463" s="33" t="s">
        <v>14486</v>
      </c>
      <c r="Q463" s="33" t="s">
        <v>14494</v>
      </c>
    </row>
    <row r="464" spans="1:17" ht="24.75" customHeight="1" x14ac:dyDescent="0.25">
      <c r="A464" s="36" t="s">
        <v>14723</v>
      </c>
      <c r="B464" s="36" t="str">
        <f>HYPERLINK(Tabla2[[#This Row],[Link_Res]],Tabla2[[#This Row],[Text_Res]])</f>
        <v>R/0466/2023</v>
      </c>
      <c r="C464" s="36" t="s">
        <v>14723</v>
      </c>
      <c r="D464" s="36" t="s">
        <v>28225</v>
      </c>
      <c r="E464" s="33">
        <v>2022</v>
      </c>
      <c r="F464" s="29" t="s">
        <v>789</v>
      </c>
      <c r="G464" s="33" t="s">
        <v>14358</v>
      </c>
      <c r="H464" s="33" t="s">
        <v>6</v>
      </c>
      <c r="I464" s="33"/>
      <c r="J464" s="33"/>
      <c r="K464" s="33" t="s">
        <v>77</v>
      </c>
      <c r="L464" s="33" t="s">
        <v>14495</v>
      </c>
      <c r="M464" s="33" t="s">
        <v>13983</v>
      </c>
      <c r="N464" s="33"/>
      <c r="O464" s="33"/>
      <c r="P464" s="33" t="s">
        <v>14496</v>
      </c>
      <c r="Q464" s="33" t="s">
        <v>10673</v>
      </c>
    </row>
    <row r="465" spans="1:17" ht="24.75" customHeight="1" x14ac:dyDescent="0.25">
      <c r="A465" s="36" t="s">
        <v>14724</v>
      </c>
      <c r="B465" s="36" t="str">
        <f>HYPERLINK(Tabla2[[#This Row],[Link_Res]],Tabla2[[#This Row],[Text_Res]])</f>
        <v>R/0467/2023</v>
      </c>
      <c r="C465" s="36" t="s">
        <v>14724</v>
      </c>
      <c r="D465" s="36" t="s">
        <v>28226</v>
      </c>
      <c r="E465" s="33">
        <v>2022</v>
      </c>
      <c r="F465" s="29" t="s">
        <v>789</v>
      </c>
      <c r="G465" s="33" t="s">
        <v>14358</v>
      </c>
      <c r="H465" s="33" t="s">
        <v>11657</v>
      </c>
      <c r="I465" s="33" t="s">
        <v>13244</v>
      </c>
      <c r="J465" s="33"/>
      <c r="K465" s="33" t="s">
        <v>13</v>
      </c>
      <c r="L465" s="33" t="s">
        <v>14497</v>
      </c>
      <c r="M465" s="33" t="s">
        <v>4928</v>
      </c>
      <c r="N465" s="33"/>
      <c r="O465" s="33"/>
      <c r="P465" s="33" t="s">
        <v>14498</v>
      </c>
      <c r="Q465" s="33" t="s">
        <v>11102</v>
      </c>
    </row>
    <row r="466" spans="1:17" ht="24.75" customHeight="1" x14ac:dyDescent="0.25">
      <c r="A466" s="36" t="s">
        <v>14725</v>
      </c>
      <c r="B466" s="36" t="str">
        <f>HYPERLINK(Tabla2[[#This Row],[Link_Res]],Tabla2[[#This Row],[Text_Res]])</f>
        <v>R/0468/2023</v>
      </c>
      <c r="C466" s="36" t="s">
        <v>14725</v>
      </c>
      <c r="D466" s="36" t="s">
        <v>28227</v>
      </c>
      <c r="E466" s="33">
        <v>2022</v>
      </c>
      <c r="F466" s="29" t="s">
        <v>700</v>
      </c>
      <c r="G466" s="33" t="s">
        <v>14358</v>
      </c>
      <c r="H466" s="33" t="s">
        <v>13227</v>
      </c>
      <c r="I466" s="33" t="s">
        <v>13244</v>
      </c>
      <c r="J466" s="33"/>
      <c r="K466" s="33" t="s">
        <v>8325</v>
      </c>
      <c r="L466" s="33" t="s">
        <v>14499</v>
      </c>
      <c r="M466" s="33" t="s">
        <v>4928</v>
      </c>
      <c r="N466" s="33"/>
      <c r="O466" s="33"/>
      <c r="P466" s="33" t="s">
        <v>14500</v>
      </c>
      <c r="Q466" s="33" t="s">
        <v>10552</v>
      </c>
    </row>
    <row r="467" spans="1:17" ht="24.75" customHeight="1" x14ac:dyDescent="0.25">
      <c r="A467" s="36" t="s">
        <v>14726</v>
      </c>
      <c r="B467" s="36" t="str">
        <f>HYPERLINK(Tabla2[[#This Row],[Link_Res]],Tabla2[[#This Row],[Text_Res]])</f>
        <v>R/0469/2023</v>
      </c>
      <c r="C467" s="36" t="s">
        <v>14726</v>
      </c>
      <c r="D467" s="36" t="s">
        <v>28228</v>
      </c>
      <c r="E467" s="33">
        <v>2022</v>
      </c>
      <c r="F467" s="29" t="s">
        <v>468</v>
      </c>
      <c r="G467" s="33" t="s">
        <v>14358</v>
      </c>
      <c r="H467" s="33" t="s">
        <v>13227</v>
      </c>
      <c r="I467" s="33"/>
      <c r="J467" s="33"/>
      <c r="K467" s="33" t="s">
        <v>4879</v>
      </c>
      <c r="L467" s="33" t="s">
        <v>14501</v>
      </c>
      <c r="M467" s="33" t="s">
        <v>14502</v>
      </c>
      <c r="N467" s="33" t="s">
        <v>13920</v>
      </c>
      <c r="O467" s="33" t="s">
        <v>25</v>
      </c>
      <c r="P467" s="33" t="s">
        <v>14486</v>
      </c>
      <c r="Q467" s="33" t="s">
        <v>14158</v>
      </c>
    </row>
    <row r="468" spans="1:17" ht="24.75" customHeight="1" x14ac:dyDescent="0.25">
      <c r="A468" s="36" t="s">
        <v>14727</v>
      </c>
      <c r="B468" s="36" t="str">
        <f>HYPERLINK(Tabla2[[#This Row],[Link_Res]],Tabla2[[#This Row],[Text_Res]])</f>
        <v>R/0470/2023</v>
      </c>
      <c r="C468" s="36" t="s">
        <v>14727</v>
      </c>
      <c r="D468" s="36" t="s">
        <v>28229</v>
      </c>
      <c r="E468" s="33">
        <v>2022</v>
      </c>
      <c r="F468" s="29" t="s">
        <v>789</v>
      </c>
      <c r="G468" s="33" t="s">
        <v>14358</v>
      </c>
      <c r="H468" s="33" t="s">
        <v>11657</v>
      </c>
      <c r="I468" s="33" t="s">
        <v>13489</v>
      </c>
      <c r="J468" s="33" t="s">
        <v>13316</v>
      </c>
      <c r="K468" s="33" t="s">
        <v>7</v>
      </c>
      <c r="L468" s="33" t="s">
        <v>14503</v>
      </c>
      <c r="M468" s="33" t="s">
        <v>13489</v>
      </c>
      <c r="N468" s="33" t="s">
        <v>14504</v>
      </c>
      <c r="O468" s="33" t="s">
        <v>14505</v>
      </c>
      <c r="P468" s="33" t="s">
        <v>1678</v>
      </c>
      <c r="Q468" s="33" t="s">
        <v>10827</v>
      </c>
    </row>
    <row r="469" spans="1:17" ht="24.75" customHeight="1" x14ac:dyDescent="0.25">
      <c r="A469" s="36" t="s">
        <v>14728</v>
      </c>
      <c r="B469" s="36" t="str">
        <f>HYPERLINK(Tabla2[[#This Row],[Link_Res]],Tabla2[[#This Row],[Text_Res]])</f>
        <v>R/0471/2023</v>
      </c>
      <c r="C469" s="36" t="s">
        <v>14728</v>
      </c>
      <c r="D469" s="36" t="s">
        <v>28230</v>
      </c>
      <c r="E469" s="33">
        <v>2022</v>
      </c>
      <c r="F469" s="29" t="s">
        <v>573</v>
      </c>
      <c r="G469" s="33" t="s">
        <v>14358</v>
      </c>
      <c r="H469" s="33" t="s">
        <v>11657</v>
      </c>
      <c r="I469" s="33" t="s">
        <v>13284</v>
      </c>
      <c r="J469" s="33"/>
      <c r="K469" s="33" t="s">
        <v>13</v>
      </c>
      <c r="L469" s="33" t="s">
        <v>14506</v>
      </c>
      <c r="M469" s="33" t="s">
        <v>4690</v>
      </c>
      <c r="N469" s="33"/>
      <c r="O469" s="33"/>
      <c r="P469" s="33" t="s">
        <v>14507</v>
      </c>
      <c r="Q469" s="33" t="s">
        <v>10673</v>
      </c>
    </row>
    <row r="470" spans="1:17" ht="24.75" customHeight="1" x14ac:dyDescent="0.25">
      <c r="A470" s="36" t="s">
        <v>14729</v>
      </c>
      <c r="B470" s="36" t="str">
        <f>HYPERLINK(Tabla2[[#This Row],[Link_Res]],Tabla2[[#This Row],[Text_Res]])</f>
        <v>R/0472/2023</v>
      </c>
      <c r="C470" s="36" t="s">
        <v>14729</v>
      </c>
      <c r="D470" s="36" t="s">
        <v>28231</v>
      </c>
      <c r="E470" s="33">
        <v>2022</v>
      </c>
      <c r="F470" s="33" t="s">
        <v>789</v>
      </c>
      <c r="G470" s="33" t="s">
        <v>14358</v>
      </c>
      <c r="H470" s="33" t="s">
        <v>6</v>
      </c>
      <c r="I470" s="33"/>
      <c r="J470" s="33"/>
      <c r="K470" s="33" t="s">
        <v>77</v>
      </c>
      <c r="L470" s="33" t="s">
        <v>14508</v>
      </c>
      <c r="M470" s="33" t="s">
        <v>13976</v>
      </c>
      <c r="N470" s="33"/>
      <c r="O470" s="33"/>
      <c r="P470" s="33" t="s">
        <v>14509</v>
      </c>
      <c r="Q470" s="33" t="s">
        <v>14510</v>
      </c>
    </row>
    <row r="471" spans="1:17" ht="24.75" customHeight="1" x14ac:dyDescent="0.25">
      <c r="A471" s="36" t="s">
        <v>14730</v>
      </c>
      <c r="B471" s="36" t="str">
        <f>HYPERLINK(Tabla2[[#This Row],[Link_Res]],Tabla2[[#This Row],[Text_Res]])</f>
        <v>R/0473/2023</v>
      </c>
      <c r="C471" s="36" t="s">
        <v>14730</v>
      </c>
      <c r="D471" s="36" t="s">
        <v>28232</v>
      </c>
      <c r="E471" s="33">
        <v>2022</v>
      </c>
      <c r="F471" s="33" t="s">
        <v>789</v>
      </c>
      <c r="G471" s="33" t="s">
        <v>14358</v>
      </c>
      <c r="H471" s="33" t="s">
        <v>14132</v>
      </c>
      <c r="I471" s="33" t="s">
        <v>14511</v>
      </c>
      <c r="J471" s="33" t="s">
        <v>14512</v>
      </c>
      <c r="K471" s="33" t="s">
        <v>11205</v>
      </c>
      <c r="L471" s="33" t="s">
        <v>14513</v>
      </c>
      <c r="M471" s="33" t="s">
        <v>2904</v>
      </c>
      <c r="N471" s="33"/>
      <c r="O471" s="33"/>
      <c r="P471" s="33" t="s">
        <v>14514</v>
      </c>
      <c r="Q471" s="33" t="s">
        <v>14515</v>
      </c>
    </row>
    <row r="472" spans="1:17" ht="24.75" customHeight="1" x14ac:dyDescent="0.25">
      <c r="A472" s="36" t="s">
        <v>14731</v>
      </c>
      <c r="B472" s="36" t="str">
        <f>HYPERLINK(Tabla2[[#This Row],[Link_Res]],Tabla2[[#This Row],[Text_Res]])</f>
        <v>R/0474/2023</v>
      </c>
      <c r="C472" s="36" t="s">
        <v>14731</v>
      </c>
      <c r="D472" s="36" t="s">
        <v>28233</v>
      </c>
      <c r="E472" s="33">
        <v>2022</v>
      </c>
      <c r="F472" s="33" t="s">
        <v>789</v>
      </c>
      <c r="G472" s="33" t="s">
        <v>14358</v>
      </c>
      <c r="H472" s="33" t="s">
        <v>6356</v>
      </c>
      <c r="I472" s="33" t="s">
        <v>13316</v>
      </c>
      <c r="J472" s="33"/>
      <c r="K472" s="33" t="s">
        <v>13</v>
      </c>
      <c r="L472" s="33" t="s">
        <v>14516</v>
      </c>
      <c r="M472" s="33" t="s">
        <v>6356</v>
      </c>
      <c r="N472" s="33" t="s">
        <v>4690</v>
      </c>
      <c r="O472" s="33"/>
      <c r="P472" s="33" t="s">
        <v>14517</v>
      </c>
      <c r="Q472" s="33" t="s">
        <v>10567</v>
      </c>
    </row>
    <row r="473" spans="1:17" ht="24.75" customHeight="1" x14ac:dyDescent="0.25">
      <c r="A473" s="36" t="s">
        <v>14732</v>
      </c>
      <c r="B473" s="36" t="str">
        <f>HYPERLINK(Tabla2[[#This Row],[Link_Res]],Tabla2[[#This Row],[Text_Res]])</f>
        <v>R/0475/2023</v>
      </c>
      <c r="C473" s="36" t="s">
        <v>14732</v>
      </c>
      <c r="D473" s="36" t="s">
        <v>28234</v>
      </c>
      <c r="E473" s="33">
        <v>2022</v>
      </c>
      <c r="F473" s="33" t="s">
        <v>573</v>
      </c>
      <c r="G473" s="33" t="s">
        <v>14358</v>
      </c>
      <c r="H473" s="33" t="s">
        <v>25</v>
      </c>
      <c r="I473" s="33" t="s">
        <v>14518</v>
      </c>
      <c r="J473" s="33"/>
      <c r="K473" s="33" t="s">
        <v>7</v>
      </c>
      <c r="L473" s="33" t="s">
        <v>14519</v>
      </c>
      <c r="M473" s="33" t="s">
        <v>14520</v>
      </c>
      <c r="N473" s="33" t="s">
        <v>13242</v>
      </c>
      <c r="O473" s="33"/>
      <c r="P473" s="33" t="s">
        <v>14521</v>
      </c>
      <c r="Q473" s="33" t="s">
        <v>10570</v>
      </c>
    </row>
    <row r="474" spans="1:17" ht="24.75" customHeight="1" x14ac:dyDescent="0.25">
      <c r="A474" s="36" t="s">
        <v>14733</v>
      </c>
      <c r="B474" s="36" t="str">
        <f>HYPERLINK(Tabla2[[#This Row],[Link_Res]],Tabla2[[#This Row],[Text_Res]])</f>
        <v>R/0476/2023</v>
      </c>
      <c r="C474" s="36" t="s">
        <v>14733</v>
      </c>
      <c r="D474" s="36" t="s">
        <v>28235</v>
      </c>
      <c r="E474" s="33">
        <v>2022</v>
      </c>
      <c r="F474" s="33" t="s">
        <v>789</v>
      </c>
      <c r="G474" s="33" t="s">
        <v>14358</v>
      </c>
      <c r="H474" s="33" t="s">
        <v>6</v>
      </c>
      <c r="I474" s="33"/>
      <c r="J474" s="33"/>
      <c r="K474" s="33" t="s">
        <v>77</v>
      </c>
      <c r="L474" s="33" t="s">
        <v>14522</v>
      </c>
      <c r="M474" s="33" t="s">
        <v>4690</v>
      </c>
      <c r="N474" s="33"/>
      <c r="O474" s="33"/>
      <c r="P474" s="33" t="s">
        <v>13352</v>
      </c>
      <c r="Q474" s="33" t="s">
        <v>10823</v>
      </c>
    </row>
    <row r="475" spans="1:17" ht="24.75" customHeight="1" x14ac:dyDescent="0.25">
      <c r="A475" s="36" t="s">
        <v>14734</v>
      </c>
      <c r="B475" s="36" t="str">
        <f>HYPERLINK(Tabla2[[#This Row],[Link_Res]],Tabla2[[#This Row],[Text_Res]])</f>
        <v>R/0477/2023</v>
      </c>
      <c r="C475" s="36" t="s">
        <v>14734</v>
      </c>
      <c r="D475" s="36" t="s">
        <v>28236</v>
      </c>
      <c r="E475" s="33">
        <v>2022</v>
      </c>
      <c r="F475" s="33" t="s">
        <v>789</v>
      </c>
      <c r="G475" s="33" t="s">
        <v>14358</v>
      </c>
      <c r="H475" s="33" t="s">
        <v>14523</v>
      </c>
      <c r="I475" s="33" t="s">
        <v>14452</v>
      </c>
      <c r="J475" s="33" t="s">
        <v>14524</v>
      </c>
      <c r="K475" s="33" t="s">
        <v>4879</v>
      </c>
      <c r="L475" s="33" t="s">
        <v>14525</v>
      </c>
      <c r="M475" s="33" t="s">
        <v>14523</v>
      </c>
      <c r="N475" s="33" t="s">
        <v>14452</v>
      </c>
      <c r="O475" s="33" t="s">
        <v>14524</v>
      </c>
      <c r="P475" s="33"/>
      <c r="Q475" s="33" t="s">
        <v>14225</v>
      </c>
    </row>
    <row r="476" spans="1:17" ht="24.75" customHeight="1" x14ac:dyDescent="0.25">
      <c r="A476" s="36" t="s">
        <v>14735</v>
      </c>
      <c r="B476" s="36" t="str">
        <f>HYPERLINK(Tabla2[[#This Row],[Link_Res]],Tabla2[[#This Row],[Text_Res]])</f>
        <v>R/0478/2023</v>
      </c>
      <c r="C476" s="36" t="s">
        <v>14735</v>
      </c>
      <c r="D476" s="36" t="s">
        <v>28237</v>
      </c>
      <c r="E476" s="33">
        <v>2022</v>
      </c>
      <c r="F476" s="33" t="s">
        <v>789</v>
      </c>
      <c r="G476" s="33" t="s">
        <v>14358</v>
      </c>
      <c r="H476" s="33" t="s">
        <v>14526</v>
      </c>
      <c r="I476" s="33"/>
      <c r="J476" s="33"/>
      <c r="K476" s="33" t="s">
        <v>7</v>
      </c>
      <c r="L476" s="33" t="s">
        <v>14527</v>
      </c>
      <c r="M476" s="33" t="s">
        <v>13251</v>
      </c>
      <c r="N476" s="33"/>
      <c r="O476" s="33"/>
      <c r="P476" s="33" t="s">
        <v>14528</v>
      </c>
      <c r="Q476" s="33" t="s">
        <v>14211</v>
      </c>
    </row>
    <row r="477" spans="1:17" ht="24.75" customHeight="1" x14ac:dyDescent="0.25">
      <c r="A477" s="36" t="s">
        <v>14736</v>
      </c>
      <c r="B477" s="36" t="str">
        <f>HYPERLINK(Tabla2[[#This Row],[Link_Res]],Tabla2[[#This Row],[Text_Res]])</f>
        <v>R/0479/2023</v>
      </c>
      <c r="C477" s="36" t="s">
        <v>14736</v>
      </c>
      <c r="D477" s="36" t="s">
        <v>28238</v>
      </c>
      <c r="E477" s="33">
        <v>2022</v>
      </c>
      <c r="F477" s="33" t="s">
        <v>789</v>
      </c>
      <c r="G477" s="33" t="s">
        <v>14358</v>
      </c>
      <c r="H477" s="33" t="s">
        <v>6</v>
      </c>
      <c r="I477" s="33"/>
      <c r="J477" s="33"/>
      <c r="K477" s="33" t="s">
        <v>77</v>
      </c>
      <c r="L477" s="33" t="s">
        <v>14529</v>
      </c>
      <c r="M477" s="33" t="s">
        <v>14530</v>
      </c>
      <c r="N477" s="33" t="s">
        <v>13493</v>
      </c>
      <c r="O477" s="33"/>
      <c r="P477" s="33" t="s">
        <v>14531</v>
      </c>
      <c r="Q477" s="33" t="s">
        <v>14356</v>
      </c>
    </row>
    <row r="478" spans="1:17" ht="24.75" customHeight="1" x14ac:dyDescent="0.25">
      <c r="A478" s="36" t="s">
        <v>14737</v>
      </c>
      <c r="B478" s="36" t="str">
        <f>HYPERLINK(Tabla2[[#This Row],[Link_Res]],Tabla2[[#This Row],[Text_Res]])</f>
        <v>R/0480/2023</v>
      </c>
      <c r="C478" s="36" t="s">
        <v>14737</v>
      </c>
      <c r="D478" s="36" t="s">
        <v>28239</v>
      </c>
      <c r="E478" s="33">
        <v>2022</v>
      </c>
      <c r="F478" s="33" t="s">
        <v>789</v>
      </c>
      <c r="G478" s="33" t="s">
        <v>14358</v>
      </c>
      <c r="H478" s="33" t="s">
        <v>13489</v>
      </c>
      <c r="I478" s="33"/>
      <c r="J478" s="33"/>
      <c r="K478" s="33" t="s">
        <v>7</v>
      </c>
      <c r="L478" s="33" t="s">
        <v>14532</v>
      </c>
      <c r="M478" s="33" t="s">
        <v>13482</v>
      </c>
      <c r="N478" s="33" t="s">
        <v>14533</v>
      </c>
      <c r="O478" s="33" t="s">
        <v>14534</v>
      </c>
      <c r="P478" s="33" t="s">
        <v>14535</v>
      </c>
      <c r="Q478" s="33" t="s">
        <v>10549</v>
      </c>
    </row>
    <row r="479" spans="1:17" ht="24.75" customHeight="1" x14ac:dyDescent="0.25">
      <c r="A479" s="36" t="s">
        <v>14738</v>
      </c>
      <c r="B479" s="36" t="str">
        <f>HYPERLINK(Tabla2[[#This Row],[Link_Res]],Tabla2[[#This Row],[Text_Res]])</f>
        <v>R/0481/2023</v>
      </c>
      <c r="C479" s="36" t="s">
        <v>14738</v>
      </c>
      <c r="D479" s="36" t="s">
        <v>28240</v>
      </c>
      <c r="E479" s="33">
        <v>2022</v>
      </c>
      <c r="F479" s="33" t="s">
        <v>789</v>
      </c>
      <c r="G479" s="33" t="s">
        <v>14358</v>
      </c>
      <c r="H479" s="33" t="s">
        <v>13983</v>
      </c>
      <c r="I479" s="33" t="s">
        <v>9563</v>
      </c>
      <c r="J479" s="33"/>
      <c r="K479" s="33" t="s">
        <v>13</v>
      </c>
      <c r="L479" s="33" t="s">
        <v>14536</v>
      </c>
      <c r="M479" s="33" t="s">
        <v>13976</v>
      </c>
      <c r="N479" s="33" t="s">
        <v>9563</v>
      </c>
      <c r="O479" s="33"/>
      <c r="P479" s="33" t="s">
        <v>14537</v>
      </c>
      <c r="Q479" s="33" t="s">
        <v>10549</v>
      </c>
    </row>
    <row r="480" spans="1:17" ht="24.75" customHeight="1" x14ac:dyDescent="0.25">
      <c r="A480" s="36" t="s">
        <v>14739</v>
      </c>
      <c r="B480" s="36" t="str">
        <f>HYPERLINK(Tabla2[[#This Row],[Link_Res]],Tabla2[[#This Row],[Text_Res]])</f>
        <v>R/0482/2023</v>
      </c>
      <c r="C480" s="36" t="s">
        <v>14739</v>
      </c>
      <c r="D480" s="36" t="s">
        <v>28241</v>
      </c>
      <c r="E480" s="33">
        <v>2022</v>
      </c>
      <c r="F480" s="33" t="s">
        <v>700</v>
      </c>
      <c r="G480" s="33" t="s">
        <v>14358</v>
      </c>
      <c r="H480" s="33" t="s">
        <v>11657</v>
      </c>
      <c r="I480" s="33" t="s">
        <v>13494</v>
      </c>
      <c r="J480" s="33"/>
      <c r="K480" s="33" t="s">
        <v>13</v>
      </c>
      <c r="L480" s="33" t="s">
        <v>14538</v>
      </c>
      <c r="M480" s="33" t="s">
        <v>14539</v>
      </c>
      <c r="N480" s="33"/>
      <c r="O480" s="33"/>
      <c r="P480" s="33" t="s">
        <v>14482</v>
      </c>
      <c r="Q480" s="33" t="s">
        <v>14158</v>
      </c>
    </row>
    <row r="481" spans="1:17" ht="24.75" customHeight="1" x14ac:dyDescent="0.25">
      <c r="A481" s="36" t="s">
        <v>14740</v>
      </c>
      <c r="B481" s="36" t="str">
        <f>HYPERLINK(Tabla2[[#This Row],[Link_Res]],Tabla2[[#This Row],[Text_Res]])</f>
        <v>R/0483/2023</v>
      </c>
      <c r="C481" s="36" t="s">
        <v>14740</v>
      </c>
      <c r="D481" s="36" t="s">
        <v>28242</v>
      </c>
      <c r="E481" s="33">
        <v>2022</v>
      </c>
      <c r="F481" s="33" t="s">
        <v>700</v>
      </c>
      <c r="G481" s="33" t="s">
        <v>14358</v>
      </c>
      <c r="H481" s="33" t="s">
        <v>13497</v>
      </c>
      <c r="I481" s="33" t="s">
        <v>13581</v>
      </c>
      <c r="J481" s="33"/>
      <c r="K481" s="33" t="s">
        <v>10294</v>
      </c>
      <c r="L481" s="33" t="s">
        <v>14540</v>
      </c>
      <c r="M481" s="33" t="s">
        <v>5029</v>
      </c>
      <c r="N481" s="33"/>
      <c r="O481" s="33"/>
      <c r="P481" s="33" t="s">
        <v>14541</v>
      </c>
      <c r="Q481" s="33" t="s">
        <v>10567</v>
      </c>
    </row>
    <row r="482" spans="1:17" ht="24.75" customHeight="1" x14ac:dyDescent="0.25">
      <c r="A482" s="36" t="s">
        <v>14741</v>
      </c>
      <c r="B482" s="36" t="str">
        <f>HYPERLINK(Tabla2[[#This Row],[Link_Res]],Tabla2[[#This Row],[Text_Res]])</f>
        <v>R/0484/2023</v>
      </c>
      <c r="C482" s="36" t="s">
        <v>14741</v>
      </c>
      <c r="D482" s="36" t="s">
        <v>28243</v>
      </c>
      <c r="E482" s="33">
        <v>2022</v>
      </c>
      <c r="F482" s="33" t="s">
        <v>271</v>
      </c>
      <c r="G482" s="33" t="s">
        <v>14358</v>
      </c>
      <c r="H482" s="33" t="s">
        <v>13226</v>
      </c>
      <c r="I482" s="33"/>
      <c r="J482" s="33"/>
      <c r="K482" s="33" t="s">
        <v>13</v>
      </c>
      <c r="L482" s="33" t="s">
        <v>14542</v>
      </c>
      <c r="M482" s="33" t="s">
        <v>13983</v>
      </c>
      <c r="N482" s="33"/>
      <c r="O482" s="33"/>
      <c r="P482" s="33" t="s">
        <v>14543</v>
      </c>
      <c r="Q482" s="33" t="s">
        <v>14494</v>
      </c>
    </row>
    <row r="483" spans="1:17" ht="24.75" customHeight="1" x14ac:dyDescent="0.25">
      <c r="A483" s="36" t="s">
        <v>14742</v>
      </c>
      <c r="B483" s="36" t="str">
        <f>HYPERLINK(Tabla2[[#This Row],[Link_Res]],Tabla2[[#This Row],[Text_Res]])</f>
        <v>R/0485/2023</v>
      </c>
      <c r="C483" s="36" t="s">
        <v>14742</v>
      </c>
      <c r="D483" s="36" t="s">
        <v>28244</v>
      </c>
      <c r="E483" s="33">
        <v>2022</v>
      </c>
      <c r="F483" s="33" t="s">
        <v>468</v>
      </c>
      <c r="G483" s="33" t="s">
        <v>14358</v>
      </c>
      <c r="H483" s="33" t="s">
        <v>13489</v>
      </c>
      <c r="I483" s="33" t="s">
        <v>13316</v>
      </c>
      <c r="J483" s="33"/>
      <c r="K483" s="33" t="s">
        <v>13</v>
      </c>
      <c r="L483" s="33" t="s">
        <v>14544</v>
      </c>
      <c r="M483" s="33" t="s">
        <v>14545</v>
      </c>
      <c r="N483" s="33"/>
      <c r="O483" s="33"/>
      <c r="P483" s="33" t="s">
        <v>14546</v>
      </c>
      <c r="Q483" s="33" t="s">
        <v>14158</v>
      </c>
    </row>
    <row r="484" spans="1:17" ht="24.75" customHeight="1" x14ac:dyDescent="0.25">
      <c r="A484" s="36" t="s">
        <v>14743</v>
      </c>
      <c r="B484" s="36" t="str">
        <f>HYPERLINK(Tabla2[[#This Row],[Link_Res]],Tabla2[[#This Row],[Text_Res]])</f>
        <v>R/0486/2023</v>
      </c>
      <c r="C484" s="36" t="s">
        <v>14743</v>
      </c>
      <c r="D484" s="36" t="s">
        <v>28245</v>
      </c>
      <c r="E484" s="33">
        <v>2022</v>
      </c>
      <c r="F484" s="33" t="s">
        <v>700</v>
      </c>
      <c r="G484" s="33" t="s">
        <v>14358</v>
      </c>
      <c r="H484" s="33" t="s">
        <v>11657</v>
      </c>
      <c r="I484" s="33" t="s">
        <v>13494</v>
      </c>
      <c r="J484" s="33"/>
      <c r="K484" s="33" t="s">
        <v>13</v>
      </c>
      <c r="L484" s="33" t="s">
        <v>14547</v>
      </c>
      <c r="M484" s="33" t="s">
        <v>13907</v>
      </c>
      <c r="N484" s="33"/>
      <c r="O484" s="33"/>
      <c r="P484" s="33" t="s">
        <v>14546</v>
      </c>
      <c r="Q484" s="33" t="s">
        <v>14158</v>
      </c>
    </row>
    <row r="485" spans="1:17" ht="24.75" customHeight="1" x14ac:dyDescent="0.25">
      <c r="A485" s="36" t="s">
        <v>14744</v>
      </c>
      <c r="B485" s="36" t="str">
        <f>HYPERLINK(Tabla2[[#This Row],[Link_Res]],Tabla2[[#This Row],[Text_Res]])</f>
        <v>R/0487/2023</v>
      </c>
      <c r="C485" s="36" t="s">
        <v>14744</v>
      </c>
      <c r="D485" s="36" t="s">
        <v>28246</v>
      </c>
      <c r="E485" s="33">
        <v>2022</v>
      </c>
      <c r="F485" s="33" t="s">
        <v>468</v>
      </c>
      <c r="G485" s="33" t="s">
        <v>14358</v>
      </c>
      <c r="H485" s="33" t="s">
        <v>14548</v>
      </c>
      <c r="I485" s="33" t="s">
        <v>13316</v>
      </c>
      <c r="J485" s="33"/>
      <c r="K485" s="33" t="s">
        <v>4879</v>
      </c>
      <c r="L485" s="33" t="s">
        <v>14549</v>
      </c>
      <c r="M485" s="33" t="s">
        <v>14550</v>
      </c>
      <c r="N485" s="33" t="s">
        <v>13316</v>
      </c>
      <c r="O485" s="33"/>
      <c r="P485" s="33" t="s">
        <v>14543</v>
      </c>
      <c r="Q485" s="33" t="s">
        <v>14158</v>
      </c>
    </row>
    <row r="486" spans="1:17" ht="24.75" customHeight="1" x14ac:dyDescent="0.25">
      <c r="A486" s="36" t="s">
        <v>14745</v>
      </c>
      <c r="B486" s="36" t="str">
        <f>HYPERLINK(Tabla2[[#This Row],[Link_Res]],Tabla2[[#This Row],[Text_Res]])</f>
        <v>R/0488/2023</v>
      </c>
      <c r="C486" s="36" t="s">
        <v>14745</v>
      </c>
      <c r="D486" s="36" t="s">
        <v>28247</v>
      </c>
      <c r="E486" s="33">
        <v>2022</v>
      </c>
      <c r="F486" s="33" t="s">
        <v>700</v>
      </c>
      <c r="G486" s="33" t="s">
        <v>14358</v>
      </c>
      <c r="H486" s="33" t="s">
        <v>13226</v>
      </c>
      <c r="I486" s="33"/>
      <c r="J486" s="33"/>
      <c r="K486" s="33" t="s">
        <v>77</v>
      </c>
      <c r="L486" s="33" t="s">
        <v>14551</v>
      </c>
      <c r="M486" s="33" t="s">
        <v>9563</v>
      </c>
      <c r="N486" s="33" t="s">
        <v>14552</v>
      </c>
      <c r="O486" s="33"/>
      <c r="P486" s="33" t="s">
        <v>14553</v>
      </c>
      <c r="Q486" s="33" t="s">
        <v>14158</v>
      </c>
    </row>
    <row r="487" spans="1:17" ht="24.75" customHeight="1" x14ac:dyDescent="0.25">
      <c r="A487" s="36" t="s">
        <v>14746</v>
      </c>
      <c r="B487" s="36" t="str">
        <f>HYPERLINK(Tabla2[[#This Row],[Link_Res]],Tabla2[[#This Row],[Text_Res]])</f>
        <v>R/0489/2023</v>
      </c>
      <c r="C487" s="36" t="s">
        <v>14746</v>
      </c>
      <c r="D487" s="36" t="s">
        <v>28248</v>
      </c>
      <c r="E487" s="33">
        <v>2022</v>
      </c>
      <c r="F487" s="33" t="s">
        <v>468</v>
      </c>
      <c r="G487" s="33" t="s">
        <v>14358</v>
      </c>
      <c r="H487" s="33" t="s">
        <v>2017</v>
      </c>
      <c r="I487" s="33" t="s">
        <v>13482</v>
      </c>
      <c r="J487" s="33" t="s">
        <v>14554</v>
      </c>
      <c r="K487" s="33" t="s">
        <v>4879</v>
      </c>
      <c r="L487" s="33" t="s">
        <v>14555</v>
      </c>
      <c r="M487" s="33" t="s">
        <v>14182</v>
      </c>
      <c r="N487" s="33" t="s">
        <v>4659</v>
      </c>
      <c r="O487" s="33" t="s">
        <v>14556</v>
      </c>
      <c r="P487" s="33" t="s">
        <v>14557</v>
      </c>
      <c r="Q487" s="33" t="s">
        <v>14158</v>
      </c>
    </row>
    <row r="488" spans="1:17" ht="24.75" customHeight="1" x14ac:dyDescent="0.25">
      <c r="A488" s="36" t="s">
        <v>14747</v>
      </c>
      <c r="B488" s="36" t="str">
        <f>HYPERLINK(Tabla2[[#This Row],[Link_Res]],Tabla2[[#This Row],[Text_Res]])</f>
        <v>R/0490/2023</v>
      </c>
      <c r="C488" s="36" t="s">
        <v>14747</v>
      </c>
      <c r="D488" s="36" t="s">
        <v>28249</v>
      </c>
      <c r="E488" s="33">
        <v>2022</v>
      </c>
      <c r="F488" s="33" t="s">
        <v>468</v>
      </c>
      <c r="G488" s="33" t="s">
        <v>14358</v>
      </c>
      <c r="H488" s="33" t="s">
        <v>11657</v>
      </c>
      <c r="I488" s="33" t="s">
        <v>13494</v>
      </c>
      <c r="J488" s="33" t="s">
        <v>14558</v>
      </c>
      <c r="K488" s="33" t="s">
        <v>13</v>
      </c>
      <c r="L488" s="33" t="s">
        <v>14559</v>
      </c>
      <c r="M488" s="33" t="s">
        <v>13494</v>
      </c>
      <c r="N488" s="33" t="s">
        <v>4659</v>
      </c>
      <c r="O488" s="33" t="s">
        <v>14560</v>
      </c>
      <c r="P488" s="33" t="s">
        <v>14561</v>
      </c>
      <c r="Q488" s="33" t="s">
        <v>14158</v>
      </c>
    </row>
    <row r="489" spans="1:17" ht="24.75" customHeight="1" x14ac:dyDescent="0.25">
      <c r="A489" s="36" t="s">
        <v>14748</v>
      </c>
      <c r="B489" s="36" t="str">
        <f>HYPERLINK(Tabla2[[#This Row],[Link_Res]],Tabla2[[#This Row],[Text_Res]])</f>
        <v>R/0491/2023</v>
      </c>
      <c r="C489" s="36" t="s">
        <v>14748</v>
      </c>
      <c r="D489" s="36" t="s">
        <v>28250</v>
      </c>
      <c r="E489" s="33">
        <v>2022</v>
      </c>
      <c r="F489" s="33" t="s">
        <v>573</v>
      </c>
      <c r="G489" s="33" t="s">
        <v>14358</v>
      </c>
      <c r="H489" s="33" t="s">
        <v>11657</v>
      </c>
      <c r="I489" s="33"/>
      <c r="J489" s="33"/>
      <c r="K489" s="33" t="s">
        <v>7</v>
      </c>
      <c r="L489" s="33" t="s">
        <v>14562</v>
      </c>
      <c r="M489" s="33" t="s">
        <v>14177</v>
      </c>
      <c r="N489" s="33"/>
      <c r="O489" s="33"/>
      <c r="P489" s="33" t="s">
        <v>14563</v>
      </c>
      <c r="Q489" s="33" t="s">
        <v>10673</v>
      </c>
    </row>
    <row r="490" spans="1:17" ht="24.75" customHeight="1" x14ac:dyDescent="0.25">
      <c r="A490" s="36" t="s">
        <v>14749</v>
      </c>
      <c r="B490" s="36" t="str">
        <f>HYPERLINK(Tabla2[[#This Row],[Link_Res]],Tabla2[[#This Row],[Text_Res]])</f>
        <v>R/0492/2023</v>
      </c>
      <c r="C490" s="36" t="s">
        <v>14749</v>
      </c>
      <c r="D490" s="36" t="s">
        <v>28251</v>
      </c>
      <c r="E490" s="33">
        <v>2022</v>
      </c>
      <c r="F490" s="33" t="s">
        <v>409</v>
      </c>
      <c r="G490" s="33" t="s">
        <v>14358</v>
      </c>
      <c r="H490" s="33" t="s">
        <v>11657</v>
      </c>
      <c r="I490" s="33" t="s">
        <v>4886</v>
      </c>
      <c r="J490" s="33"/>
      <c r="K490" s="33" t="s">
        <v>13</v>
      </c>
      <c r="L490" s="33" t="s">
        <v>14564</v>
      </c>
      <c r="M490" s="33" t="s">
        <v>13482</v>
      </c>
      <c r="N490" s="33"/>
      <c r="O490" s="33"/>
      <c r="P490" s="33" t="s">
        <v>14565</v>
      </c>
      <c r="Q490" s="33" t="s">
        <v>14158</v>
      </c>
    </row>
    <row r="491" spans="1:17" ht="24.75" customHeight="1" x14ac:dyDescent="0.25">
      <c r="A491" s="36" t="s">
        <v>14750</v>
      </c>
      <c r="B491" s="36" t="str">
        <f>HYPERLINK(Tabla2[[#This Row],[Link_Res]],Tabla2[[#This Row],[Text_Res]])</f>
        <v>R/0493/2023</v>
      </c>
      <c r="C491" s="36" t="s">
        <v>14750</v>
      </c>
      <c r="D491" s="36" t="s">
        <v>28252</v>
      </c>
      <c r="E491" s="33">
        <v>2022</v>
      </c>
      <c r="F491" s="33" t="s">
        <v>700</v>
      </c>
      <c r="G491" s="33" t="s">
        <v>14358</v>
      </c>
      <c r="H491" s="33" t="s">
        <v>13227</v>
      </c>
      <c r="I491" s="33"/>
      <c r="J491" s="33"/>
      <c r="K491" s="33" t="s">
        <v>7</v>
      </c>
      <c r="L491" s="33" t="s">
        <v>14566</v>
      </c>
      <c r="M491" s="33" t="s">
        <v>13137</v>
      </c>
      <c r="N491" s="33" t="s">
        <v>7247</v>
      </c>
      <c r="O491" s="33"/>
      <c r="P491" s="33" t="s">
        <v>14567</v>
      </c>
      <c r="Q491" s="33" t="s">
        <v>14568</v>
      </c>
    </row>
    <row r="492" spans="1:17" ht="24.75" customHeight="1" x14ac:dyDescent="0.25">
      <c r="A492" s="36" t="s">
        <v>14751</v>
      </c>
      <c r="B492" s="36" t="str">
        <f>HYPERLINK(Tabla2[[#This Row],[Link_Res]],Tabla2[[#This Row],[Text_Res]])</f>
        <v>R/0494/2023</v>
      </c>
      <c r="C492" s="36" t="s">
        <v>14751</v>
      </c>
      <c r="D492" s="36" t="s">
        <v>28253</v>
      </c>
      <c r="E492" s="33">
        <v>2022</v>
      </c>
      <c r="F492" s="33" t="s">
        <v>468</v>
      </c>
      <c r="G492" s="33" t="s">
        <v>14358</v>
      </c>
      <c r="H492" s="33" t="s">
        <v>13227</v>
      </c>
      <c r="I492" s="33" t="s">
        <v>13923</v>
      </c>
      <c r="J492" s="33"/>
      <c r="K492" s="33" t="s">
        <v>13</v>
      </c>
      <c r="L492" s="33" t="s">
        <v>14569</v>
      </c>
      <c r="M492" s="33" t="s">
        <v>14545</v>
      </c>
      <c r="N492" s="33"/>
      <c r="O492" s="33"/>
      <c r="P492" s="33" t="s">
        <v>14570</v>
      </c>
      <c r="Q492" s="33" t="s">
        <v>14158</v>
      </c>
    </row>
    <row r="493" spans="1:17" ht="24.75" customHeight="1" x14ac:dyDescent="0.25">
      <c r="A493" s="36" t="s">
        <v>14752</v>
      </c>
      <c r="B493" s="36" t="str">
        <f>HYPERLINK(Tabla2[[#This Row],[Link_Res]],Tabla2[[#This Row],[Text_Res]])</f>
        <v>R/0495/2023</v>
      </c>
      <c r="C493" s="36" t="s">
        <v>14752</v>
      </c>
      <c r="D493" s="36" t="s">
        <v>28254</v>
      </c>
      <c r="E493" s="33">
        <v>2022</v>
      </c>
      <c r="F493" s="33" t="s">
        <v>468</v>
      </c>
      <c r="G493" s="33" t="s">
        <v>14358</v>
      </c>
      <c r="H493" s="33" t="s">
        <v>11657</v>
      </c>
      <c r="I493" s="33" t="s">
        <v>13316</v>
      </c>
      <c r="J493" s="33"/>
      <c r="K493" s="33" t="s">
        <v>4879</v>
      </c>
      <c r="L493" s="33" t="s">
        <v>14571</v>
      </c>
      <c r="M493" s="33" t="s">
        <v>13316</v>
      </c>
      <c r="N493" s="33"/>
      <c r="O493" s="33"/>
      <c r="P493" s="33" t="s">
        <v>14572</v>
      </c>
      <c r="Q493" s="33" t="s">
        <v>14158</v>
      </c>
    </row>
    <row r="494" spans="1:17" ht="24.75" customHeight="1" x14ac:dyDescent="0.25">
      <c r="A494" s="36" t="s">
        <v>14753</v>
      </c>
      <c r="B494" s="36" t="str">
        <f>HYPERLINK(Tabla2[[#This Row],[Link_Res]],Tabla2[[#This Row],[Text_Res]])</f>
        <v>R/0496/2023</v>
      </c>
      <c r="C494" s="36" t="s">
        <v>14753</v>
      </c>
      <c r="D494" s="36" t="s">
        <v>28255</v>
      </c>
      <c r="E494" s="33">
        <v>2022</v>
      </c>
      <c r="F494" s="33" t="s">
        <v>789</v>
      </c>
      <c r="G494" s="33" t="s">
        <v>14358</v>
      </c>
      <c r="H494" s="33" t="s">
        <v>6</v>
      </c>
      <c r="I494" s="33"/>
      <c r="J494" s="33"/>
      <c r="K494" s="33" t="s">
        <v>11658</v>
      </c>
      <c r="L494" s="33" t="s">
        <v>14573</v>
      </c>
      <c r="M494" s="33" t="s">
        <v>1955</v>
      </c>
      <c r="N494" s="33"/>
      <c r="O494" s="33"/>
      <c r="P494" s="33" t="s">
        <v>14574</v>
      </c>
      <c r="Q494" s="33" t="s">
        <v>14475</v>
      </c>
    </row>
    <row r="495" spans="1:17" ht="24.75" customHeight="1" x14ac:dyDescent="0.25">
      <c r="A495" s="36" t="s">
        <v>14754</v>
      </c>
      <c r="B495" s="36" t="str">
        <f>HYPERLINK(Tabla2[[#This Row],[Link_Res]],Tabla2[[#This Row],[Text_Res]])</f>
        <v>R/0497/2023</v>
      </c>
      <c r="C495" s="36" t="s">
        <v>14754</v>
      </c>
      <c r="D495" s="36" t="s">
        <v>28256</v>
      </c>
      <c r="E495" s="33">
        <v>2022</v>
      </c>
      <c r="F495" s="33" t="s">
        <v>789</v>
      </c>
      <c r="G495" s="33" t="s">
        <v>14358</v>
      </c>
      <c r="H495" s="33" t="s">
        <v>14575</v>
      </c>
      <c r="I495" s="33" t="s">
        <v>13556</v>
      </c>
      <c r="J495" s="33" t="s">
        <v>11659</v>
      </c>
      <c r="K495" s="33" t="s">
        <v>77</v>
      </c>
      <c r="L495" s="33" t="s">
        <v>14576</v>
      </c>
      <c r="M495" s="33" t="s">
        <v>13976</v>
      </c>
      <c r="N495" s="33"/>
      <c r="O495" s="33"/>
      <c r="P495" s="33" t="s">
        <v>14577</v>
      </c>
      <c r="Q495" s="33" t="s">
        <v>12909</v>
      </c>
    </row>
    <row r="496" spans="1:17" ht="24.75" customHeight="1" x14ac:dyDescent="0.25">
      <c r="A496" s="36" t="s">
        <v>14755</v>
      </c>
      <c r="B496" s="36" t="str">
        <f>HYPERLINK(Tabla2[[#This Row],[Link_Res]],Tabla2[[#This Row],[Text_Res]])</f>
        <v>R/0498/2023</v>
      </c>
      <c r="C496" s="36" t="s">
        <v>14755</v>
      </c>
      <c r="D496" s="36" t="s">
        <v>28257</v>
      </c>
      <c r="E496" s="33">
        <v>2022</v>
      </c>
      <c r="F496" s="33" t="s">
        <v>789</v>
      </c>
      <c r="G496" s="33" t="s">
        <v>14358</v>
      </c>
      <c r="H496" s="33" t="s">
        <v>14575</v>
      </c>
      <c r="I496" s="33" t="s">
        <v>14401</v>
      </c>
      <c r="J496" s="33" t="s">
        <v>11659</v>
      </c>
      <c r="K496" s="33" t="s">
        <v>77</v>
      </c>
      <c r="L496" s="33" t="s">
        <v>14578</v>
      </c>
      <c r="M496" s="33" t="s">
        <v>4690</v>
      </c>
      <c r="N496" s="33"/>
      <c r="O496" s="33"/>
      <c r="P496" s="33" t="s">
        <v>14579</v>
      </c>
      <c r="Q496" s="33" t="s">
        <v>12909</v>
      </c>
    </row>
    <row r="497" spans="1:17" ht="24.75" customHeight="1" x14ac:dyDescent="0.25">
      <c r="A497" s="36" t="s">
        <v>14756</v>
      </c>
      <c r="B497" s="36" t="str">
        <f>HYPERLINK(Tabla2[[#This Row],[Link_Res]],Tabla2[[#This Row],[Text_Res]])</f>
        <v>R/0499/2023</v>
      </c>
      <c r="C497" s="36" t="s">
        <v>14756</v>
      </c>
      <c r="D497" s="36" t="s">
        <v>28258</v>
      </c>
      <c r="E497" s="33">
        <v>2022</v>
      </c>
      <c r="F497" s="33" t="s">
        <v>789</v>
      </c>
      <c r="G497" s="33" t="s">
        <v>14358</v>
      </c>
      <c r="H497" s="33" t="s">
        <v>14580</v>
      </c>
      <c r="I497" s="33" t="s">
        <v>14581</v>
      </c>
      <c r="J497" s="33"/>
      <c r="K497" s="33" t="s">
        <v>4879</v>
      </c>
      <c r="L497" s="33" t="s">
        <v>14582</v>
      </c>
      <c r="M497" s="33" t="s">
        <v>14581</v>
      </c>
      <c r="N497" s="33" t="s">
        <v>13346</v>
      </c>
      <c r="O497" s="33"/>
      <c r="P497" s="33" t="s">
        <v>14583</v>
      </c>
      <c r="Q497" s="33" t="s">
        <v>14251</v>
      </c>
    </row>
    <row r="498" spans="1:17" ht="24.75" customHeight="1" x14ac:dyDescent="0.25">
      <c r="A498" s="36" t="s">
        <v>14757</v>
      </c>
      <c r="B498" s="36" t="str">
        <f>HYPERLINK(Tabla2[[#This Row],[Link_Res]],Tabla2[[#This Row],[Text_Res]])</f>
        <v>R/0500/2023</v>
      </c>
      <c r="C498" s="36" t="s">
        <v>14757</v>
      </c>
      <c r="D498" s="36" t="s">
        <v>28259</v>
      </c>
      <c r="E498" s="33">
        <v>2022</v>
      </c>
      <c r="F498" s="33" t="s">
        <v>789</v>
      </c>
      <c r="G498" s="33" t="s">
        <v>14358</v>
      </c>
      <c r="H498" s="33" t="s">
        <v>13793</v>
      </c>
      <c r="I498" s="33" t="s">
        <v>14584</v>
      </c>
      <c r="J498" s="33" t="s">
        <v>11659</v>
      </c>
      <c r="K498" s="33" t="s">
        <v>77</v>
      </c>
      <c r="L498" s="33" t="s">
        <v>14585</v>
      </c>
      <c r="M498" s="33" t="s">
        <v>13261</v>
      </c>
      <c r="N498" s="33"/>
      <c r="O498" s="33"/>
      <c r="P498" s="33" t="s">
        <v>14586</v>
      </c>
      <c r="Q498" s="33" t="s">
        <v>12909</v>
      </c>
    </row>
    <row r="499" spans="1:17" ht="24.75" customHeight="1" x14ac:dyDescent="0.25">
      <c r="A499" s="36" t="s">
        <v>14758</v>
      </c>
      <c r="B499" s="36" t="str">
        <f>HYPERLINK(Tabla2[[#This Row],[Link_Res]],Tabla2[[#This Row],[Text_Res]])</f>
        <v>R/0501/2023</v>
      </c>
      <c r="C499" s="36" t="s">
        <v>14758</v>
      </c>
      <c r="D499" s="36" t="s">
        <v>28260</v>
      </c>
      <c r="E499" s="32">
        <v>2023</v>
      </c>
      <c r="F499" s="32" t="s">
        <v>101</v>
      </c>
      <c r="G499" s="32" t="s">
        <v>14358</v>
      </c>
      <c r="H499" s="32" t="s">
        <v>6</v>
      </c>
      <c r="I499" s="32"/>
      <c r="J499" s="32"/>
      <c r="K499" s="32" t="s">
        <v>77</v>
      </c>
      <c r="L499" s="32" t="s">
        <v>14587</v>
      </c>
      <c r="M499" s="32"/>
      <c r="N499" s="32"/>
      <c r="O499" s="32"/>
      <c r="P499" s="32" t="s">
        <v>14588</v>
      </c>
      <c r="Q499" s="33" t="s">
        <v>14281</v>
      </c>
    </row>
    <row r="500" spans="1:17" ht="24.75" customHeight="1" x14ac:dyDescent="0.25">
      <c r="A500" s="36" t="s">
        <v>14759</v>
      </c>
      <c r="B500" s="36" t="str">
        <f>HYPERLINK(Tabla2[[#This Row],[Link_Res]],Tabla2[[#This Row],[Text_Res]])</f>
        <v>R/0502/2023</v>
      </c>
      <c r="C500" s="36" t="s">
        <v>14759</v>
      </c>
      <c r="D500" s="36" t="s">
        <v>28261</v>
      </c>
      <c r="E500" s="32">
        <v>2023</v>
      </c>
      <c r="F500" s="32" t="s">
        <v>161</v>
      </c>
      <c r="G500" s="32" t="s">
        <v>14358</v>
      </c>
      <c r="H500" s="32" t="s">
        <v>6</v>
      </c>
      <c r="I500" s="32"/>
      <c r="J500" s="32"/>
      <c r="K500" s="32" t="s">
        <v>11658</v>
      </c>
      <c r="L500" s="32" t="s">
        <v>14589</v>
      </c>
      <c r="M500" s="32" t="s">
        <v>1955</v>
      </c>
      <c r="N500" s="32"/>
      <c r="O500" s="32"/>
      <c r="P500" s="32" t="s">
        <v>14590</v>
      </c>
      <c r="Q500" s="33" t="s">
        <v>14591</v>
      </c>
    </row>
    <row r="501" spans="1:17" ht="24.75" customHeight="1" x14ac:dyDescent="0.25">
      <c r="A501" s="36" t="s">
        <v>14760</v>
      </c>
      <c r="B501" s="36" t="str">
        <f>HYPERLINK(Tabla2[[#This Row],[Link_Res]],Tabla2[[#This Row],[Text_Res]])</f>
        <v>R/0503/2023</v>
      </c>
      <c r="C501" s="36" t="s">
        <v>14760</v>
      </c>
      <c r="D501" s="36" t="s">
        <v>28262</v>
      </c>
      <c r="E501" s="32">
        <v>2023</v>
      </c>
      <c r="F501" s="32" t="s">
        <v>161</v>
      </c>
      <c r="G501" s="32" t="s">
        <v>14358</v>
      </c>
      <c r="H501" s="32" t="s">
        <v>6</v>
      </c>
      <c r="I501" s="32"/>
      <c r="J501" s="32"/>
      <c r="K501" s="30" t="s">
        <v>3</v>
      </c>
      <c r="L501" s="32" t="s">
        <v>14592</v>
      </c>
      <c r="M501" s="32" t="s">
        <v>14593</v>
      </c>
      <c r="N501" s="32" t="s">
        <v>8388</v>
      </c>
      <c r="O501" s="32"/>
      <c r="P501" s="32" t="s">
        <v>13364</v>
      </c>
      <c r="Q501" s="33" t="s">
        <v>10573</v>
      </c>
    </row>
    <row r="502" spans="1:17" ht="24.75" customHeight="1" x14ac:dyDescent="0.25">
      <c r="A502" s="36" t="s">
        <v>14761</v>
      </c>
      <c r="B502" s="36" t="str">
        <f>HYPERLINK(Tabla2[[#This Row],[Link_Res]],Tabla2[[#This Row],[Text_Res]])</f>
        <v>R/0504/2023</v>
      </c>
      <c r="C502" s="36" t="s">
        <v>14761</v>
      </c>
      <c r="D502" s="36" t="s">
        <v>28263</v>
      </c>
      <c r="E502" s="33">
        <v>2022</v>
      </c>
      <c r="F502" s="33" t="s">
        <v>789</v>
      </c>
      <c r="G502" s="33" t="s">
        <v>14358</v>
      </c>
      <c r="H502" s="33" t="s">
        <v>6</v>
      </c>
      <c r="I502" s="33"/>
      <c r="J502" s="33"/>
      <c r="K502" s="33" t="s">
        <v>77</v>
      </c>
      <c r="L502" s="33" t="s">
        <v>14594</v>
      </c>
      <c r="M502" s="33"/>
      <c r="N502" s="33"/>
      <c r="O502" s="33"/>
      <c r="P502" s="33" t="s">
        <v>13592</v>
      </c>
      <c r="Q502" s="33" t="s">
        <v>14595</v>
      </c>
    </row>
    <row r="503" spans="1:17" ht="24.75" customHeight="1" x14ac:dyDescent="0.25">
      <c r="A503" s="36" t="s">
        <v>14762</v>
      </c>
      <c r="B503" s="36" t="str">
        <f>HYPERLINK(Tabla2[[#This Row],[Link_Res]],Tabla2[[#This Row],[Text_Res]])</f>
        <v>R/0506/2023</v>
      </c>
      <c r="C503" s="36" t="s">
        <v>14762</v>
      </c>
      <c r="D503" s="36" t="s">
        <v>28264</v>
      </c>
      <c r="E503" s="33">
        <v>2022</v>
      </c>
      <c r="F503" s="33" t="s">
        <v>789</v>
      </c>
      <c r="G503" s="33" t="s">
        <v>14358</v>
      </c>
      <c r="H503" s="33" t="s">
        <v>11657</v>
      </c>
      <c r="I503" s="33" t="s">
        <v>13556</v>
      </c>
      <c r="J503" s="33"/>
      <c r="K503" s="33" t="s">
        <v>13</v>
      </c>
      <c r="L503" s="33" t="s">
        <v>14596</v>
      </c>
      <c r="M503" s="33" t="s">
        <v>13556</v>
      </c>
      <c r="N503" s="33"/>
      <c r="O503" s="33"/>
      <c r="P503" s="33" t="s">
        <v>14597</v>
      </c>
      <c r="Q503" s="33" t="s">
        <v>10564</v>
      </c>
    </row>
    <row r="504" spans="1:17" ht="24.75" customHeight="1" x14ac:dyDescent="0.25">
      <c r="A504" s="36" t="s">
        <v>14763</v>
      </c>
      <c r="B504" s="36" t="str">
        <f>HYPERLINK(Tabla2[[#This Row],[Link_Res]],Tabla2[[#This Row],[Text_Res]])</f>
        <v>R/0507/2023</v>
      </c>
      <c r="C504" s="36" t="s">
        <v>14763</v>
      </c>
      <c r="D504" s="36" t="s">
        <v>28265</v>
      </c>
      <c r="E504" s="33">
        <v>2022</v>
      </c>
      <c r="F504" s="33" t="s">
        <v>789</v>
      </c>
      <c r="G504" s="33" t="s">
        <v>14358</v>
      </c>
      <c r="H504" s="33" t="s">
        <v>25</v>
      </c>
      <c r="I504" s="33" t="s">
        <v>6356</v>
      </c>
      <c r="J504" s="33" t="s">
        <v>13489</v>
      </c>
      <c r="K504" s="33" t="s">
        <v>13</v>
      </c>
      <c r="L504" s="33" t="s">
        <v>14598</v>
      </c>
      <c r="M504" s="33" t="s">
        <v>14457</v>
      </c>
      <c r="N504" s="33" t="s">
        <v>13620</v>
      </c>
      <c r="O504" s="33"/>
      <c r="P504" s="33" t="s">
        <v>14599</v>
      </c>
      <c r="Q504" s="33" t="s">
        <v>10614</v>
      </c>
    </row>
    <row r="505" spans="1:17" ht="24.75" customHeight="1" x14ac:dyDescent="0.25">
      <c r="A505" s="36" t="s">
        <v>14764</v>
      </c>
      <c r="B505" s="36" t="str">
        <f>HYPERLINK(Tabla2[[#This Row],[Link_Res]],Tabla2[[#This Row],[Text_Res]])</f>
        <v>R/0508/2023</v>
      </c>
      <c r="C505" s="36" t="s">
        <v>14764</v>
      </c>
      <c r="D505" s="36" t="s">
        <v>28266</v>
      </c>
      <c r="E505" s="33">
        <v>2022</v>
      </c>
      <c r="F505" s="33" t="s">
        <v>789</v>
      </c>
      <c r="G505" s="33" t="s">
        <v>14358</v>
      </c>
      <c r="H505" s="33" t="s">
        <v>11657</v>
      </c>
      <c r="I505" s="33" t="s">
        <v>13505</v>
      </c>
      <c r="J505" s="33"/>
      <c r="K505" s="33" t="s">
        <v>7</v>
      </c>
      <c r="L505" s="33" t="s">
        <v>14600</v>
      </c>
      <c r="M505" s="33" t="s">
        <v>13489</v>
      </c>
      <c r="N505" s="33"/>
      <c r="O505" s="33"/>
      <c r="P505" s="33" t="s">
        <v>14601</v>
      </c>
      <c r="Q505" s="33" t="s">
        <v>14602</v>
      </c>
    </row>
    <row r="506" spans="1:17" ht="24.75" customHeight="1" x14ac:dyDescent="0.25">
      <c r="A506" s="36" t="s">
        <v>14765</v>
      </c>
      <c r="B506" s="36" t="str">
        <f>HYPERLINK(Tabla2[[#This Row],[Link_Res]],Tabla2[[#This Row],[Text_Res]])</f>
        <v>R/0509/2023</v>
      </c>
      <c r="C506" s="36" t="s">
        <v>14765</v>
      </c>
      <c r="D506" s="36" t="s">
        <v>28267</v>
      </c>
      <c r="E506" s="33">
        <v>2022</v>
      </c>
      <c r="F506" s="33" t="s">
        <v>789</v>
      </c>
      <c r="G506" s="33" t="s">
        <v>14358</v>
      </c>
      <c r="H506" s="33" t="s">
        <v>6</v>
      </c>
      <c r="I506" s="33"/>
      <c r="J506" s="33"/>
      <c r="K506" s="33" t="s">
        <v>77</v>
      </c>
      <c r="L506" s="33" t="s">
        <v>14603</v>
      </c>
      <c r="M506" s="33"/>
      <c r="N506" s="33"/>
      <c r="O506" s="33"/>
      <c r="P506" s="33" t="s">
        <v>14604</v>
      </c>
      <c r="Q506" s="33" t="s">
        <v>10564</v>
      </c>
    </row>
    <row r="507" spans="1:17" ht="24.75" customHeight="1" x14ac:dyDescent="0.25">
      <c r="A507" s="36" t="s">
        <v>14766</v>
      </c>
      <c r="B507" s="36" t="str">
        <f>HYPERLINK(Tabla2[[#This Row],[Link_Res]],Tabla2[[#This Row],[Text_Res]])</f>
        <v>R/0510/2023</v>
      </c>
      <c r="C507" s="36" t="s">
        <v>14766</v>
      </c>
      <c r="D507" s="36" t="s">
        <v>28268</v>
      </c>
      <c r="E507" s="33">
        <v>2022</v>
      </c>
      <c r="F507" s="33" t="s">
        <v>789</v>
      </c>
      <c r="G507" s="33" t="s">
        <v>14358</v>
      </c>
      <c r="H507" s="33" t="s">
        <v>6</v>
      </c>
      <c r="I507" s="33"/>
      <c r="J507" s="33"/>
      <c r="K507" s="33" t="s">
        <v>11658</v>
      </c>
      <c r="L507" s="33" t="s">
        <v>14605</v>
      </c>
      <c r="M507" s="33" t="s">
        <v>1955</v>
      </c>
      <c r="N507" s="33" t="s">
        <v>14606</v>
      </c>
      <c r="O507" s="33"/>
      <c r="P507" s="33" t="s">
        <v>14607</v>
      </c>
      <c r="Q507" s="33" t="s">
        <v>10570</v>
      </c>
    </row>
    <row r="508" spans="1:17" ht="24.75" customHeight="1" x14ac:dyDescent="0.25">
      <c r="A508" s="36" t="s">
        <v>14767</v>
      </c>
      <c r="B508" s="36" t="str">
        <f>HYPERLINK(Tabla2[[#This Row],[Link_Res]],Tabla2[[#This Row],[Text_Res]])</f>
        <v>R/0511/2023</v>
      </c>
      <c r="C508" s="36" t="s">
        <v>14767</v>
      </c>
      <c r="D508" s="36" t="s">
        <v>28269</v>
      </c>
      <c r="E508" s="33">
        <v>2022</v>
      </c>
      <c r="F508" s="33" t="s">
        <v>789</v>
      </c>
      <c r="G508" s="33" t="s">
        <v>14358</v>
      </c>
      <c r="H508" s="33" t="s">
        <v>14608</v>
      </c>
      <c r="I508" s="33" t="s">
        <v>13231</v>
      </c>
      <c r="J508" s="33" t="s">
        <v>6856</v>
      </c>
      <c r="K508" s="33" t="s">
        <v>10294</v>
      </c>
      <c r="L508" s="33" t="s">
        <v>14609</v>
      </c>
      <c r="M508" s="33" t="s">
        <v>6856</v>
      </c>
      <c r="N508" s="33"/>
      <c r="O508" s="33"/>
      <c r="P508" s="33" t="s">
        <v>14610</v>
      </c>
      <c r="Q508" s="33" t="s">
        <v>14591</v>
      </c>
    </row>
    <row r="509" spans="1:17" ht="24.75" customHeight="1" x14ac:dyDescent="0.25">
      <c r="A509" s="36" t="s">
        <v>14768</v>
      </c>
      <c r="B509" s="36" t="str">
        <f>HYPERLINK(Tabla2[[#This Row],[Link_Res]],Tabla2[[#This Row],[Text_Res]])</f>
        <v>R/0512/2023</v>
      </c>
      <c r="C509" s="36" t="s">
        <v>14768</v>
      </c>
      <c r="D509" s="36" t="s">
        <v>28270</v>
      </c>
      <c r="E509" s="33">
        <v>2022</v>
      </c>
      <c r="F509" s="33" t="s">
        <v>789</v>
      </c>
      <c r="G509" s="33" t="s">
        <v>14358</v>
      </c>
      <c r="H509" s="33" t="s">
        <v>11657</v>
      </c>
      <c r="I509" s="33" t="s">
        <v>13497</v>
      </c>
      <c r="J509" s="33" t="s">
        <v>13510</v>
      </c>
      <c r="K509" s="33" t="s">
        <v>13</v>
      </c>
      <c r="L509" s="33" t="s">
        <v>14611</v>
      </c>
      <c r="M509" s="33" t="s">
        <v>14612</v>
      </c>
      <c r="N509" s="33" t="s">
        <v>13346</v>
      </c>
      <c r="O509" s="33" t="s">
        <v>14613</v>
      </c>
      <c r="P509" s="33" t="s">
        <v>14614</v>
      </c>
      <c r="Q509" s="33" t="s">
        <v>10939</v>
      </c>
    </row>
    <row r="510" spans="1:17" ht="24.75" customHeight="1" x14ac:dyDescent="0.25">
      <c r="A510" s="36" t="s">
        <v>14769</v>
      </c>
      <c r="B510" s="36" t="str">
        <f>HYPERLINK(Tabla2[[#This Row],[Link_Res]],Tabla2[[#This Row],[Text_Res]])</f>
        <v>R/0513/2023</v>
      </c>
      <c r="C510" s="36" t="s">
        <v>14769</v>
      </c>
      <c r="D510" s="36" t="s">
        <v>28271</v>
      </c>
      <c r="E510" s="33">
        <v>2022</v>
      </c>
      <c r="F510" s="33" t="s">
        <v>789</v>
      </c>
      <c r="G510" s="33" t="s">
        <v>14358</v>
      </c>
      <c r="H510" s="33" t="s">
        <v>14134</v>
      </c>
      <c r="I510" s="33" t="s">
        <v>14615</v>
      </c>
      <c r="J510" s="33" t="s">
        <v>14118</v>
      </c>
      <c r="K510" s="33" t="s">
        <v>7</v>
      </c>
      <c r="L510" s="33" t="s">
        <v>14616</v>
      </c>
      <c r="M510" s="33" t="s">
        <v>13920</v>
      </c>
      <c r="N510" s="33" t="s">
        <v>14617</v>
      </c>
      <c r="O510" s="33" t="s">
        <v>14618</v>
      </c>
      <c r="P510" s="33" t="s">
        <v>14619</v>
      </c>
      <c r="Q510" s="33" t="s">
        <v>14515</v>
      </c>
    </row>
    <row r="511" spans="1:17" ht="24.75" customHeight="1" x14ac:dyDescent="0.25">
      <c r="A511" s="36" t="s">
        <v>14770</v>
      </c>
      <c r="B511" s="36" t="str">
        <f>HYPERLINK(Tabla2[[#This Row],[Link_Res]],Tabla2[[#This Row],[Text_Res]])</f>
        <v>R/0514/2023</v>
      </c>
      <c r="C511" s="36" t="s">
        <v>14770</v>
      </c>
      <c r="D511" s="36" t="s">
        <v>28272</v>
      </c>
      <c r="E511" s="33">
        <v>2022</v>
      </c>
      <c r="F511" s="33" t="s">
        <v>789</v>
      </c>
      <c r="G511" s="33" t="s">
        <v>14358</v>
      </c>
      <c r="H511" s="33" t="s">
        <v>11657</v>
      </c>
      <c r="I511" s="33" t="s">
        <v>13805</v>
      </c>
      <c r="J511" s="33"/>
      <c r="K511" s="33" t="s">
        <v>13</v>
      </c>
      <c r="L511" s="33" t="s">
        <v>14620</v>
      </c>
      <c r="M511" s="33" t="s">
        <v>13805</v>
      </c>
      <c r="N511" s="33"/>
      <c r="O511" s="33"/>
      <c r="P511" s="33" t="s">
        <v>14621</v>
      </c>
      <c r="Q511" s="33" t="s">
        <v>14622</v>
      </c>
    </row>
    <row r="512" spans="1:17" ht="24.75" customHeight="1" x14ac:dyDescent="0.25">
      <c r="A512" s="36" t="s">
        <v>14771</v>
      </c>
      <c r="B512" s="36" t="str">
        <f>HYPERLINK(Tabla2[[#This Row],[Link_Res]],Tabla2[[#This Row],[Text_Res]])</f>
        <v>R/0515/2023</v>
      </c>
      <c r="C512" s="36" t="s">
        <v>14771</v>
      </c>
      <c r="D512" s="36" t="s">
        <v>28273</v>
      </c>
      <c r="E512" s="33">
        <v>2022</v>
      </c>
      <c r="F512" s="33" t="s">
        <v>789</v>
      </c>
      <c r="G512" s="33" t="s">
        <v>14358</v>
      </c>
      <c r="H512" s="33" t="s">
        <v>13227</v>
      </c>
      <c r="I512" s="33" t="s">
        <v>13489</v>
      </c>
      <c r="J512" s="33" t="s">
        <v>14623</v>
      </c>
      <c r="K512" s="33" t="s">
        <v>10294</v>
      </c>
      <c r="L512" s="33" t="s">
        <v>14624</v>
      </c>
      <c r="M512" s="33" t="s">
        <v>13991</v>
      </c>
      <c r="N512" s="33" t="s">
        <v>13987</v>
      </c>
      <c r="O512" s="33"/>
      <c r="P512" s="33" t="s">
        <v>14625</v>
      </c>
      <c r="Q512" s="33" t="s">
        <v>14202</v>
      </c>
    </row>
    <row r="513" spans="1:17" ht="24.75" customHeight="1" x14ac:dyDescent="0.25">
      <c r="A513" s="36" t="s">
        <v>14772</v>
      </c>
      <c r="B513" s="36" t="str">
        <f>HYPERLINK(Tabla2[[#This Row],[Link_Res]],Tabla2[[#This Row],[Text_Res]])</f>
        <v>R/0516/2023</v>
      </c>
      <c r="C513" s="36" t="s">
        <v>14772</v>
      </c>
      <c r="D513" s="36" t="s">
        <v>28274</v>
      </c>
      <c r="E513" s="33">
        <v>2022</v>
      </c>
      <c r="F513" s="33" t="s">
        <v>789</v>
      </c>
      <c r="G513" s="33" t="s">
        <v>14358</v>
      </c>
      <c r="H513" s="33" t="s">
        <v>13919</v>
      </c>
      <c r="I513" s="33" t="s">
        <v>13987</v>
      </c>
      <c r="J513" s="33"/>
      <c r="K513" s="33" t="s">
        <v>13</v>
      </c>
      <c r="L513" s="33" t="s">
        <v>14626</v>
      </c>
      <c r="M513" s="33" t="s">
        <v>14627</v>
      </c>
      <c r="N513" s="33"/>
      <c r="O513" s="33"/>
      <c r="P513" s="33" t="s">
        <v>13352</v>
      </c>
      <c r="Q513" s="33" t="s">
        <v>14166</v>
      </c>
    </row>
    <row r="514" spans="1:17" ht="24.75" customHeight="1" x14ac:dyDescent="0.25">
      <c r="A514" s="36" t="s">
        <v>14773</v>
      </c>
      <c r="B514" s="36" t="str">
        <f>HYPERLINK(Tabla2[[#This Row],[Link_Res]],Tabla2[[#This Row],[Text_Res]])</f>
        <v>R/0517/2023</v>
      </c>
      <c r="C514" s="36" t="s">
        <v>14773</v>
      </c>
      <c r="D514" s="36" t="s">
        <v>28275</v>
      </c>
      <c r="E514" s="33">
        <v>2022</v>
      </c>
      <c r="F514" s="33" t="s">
        <v>789</v>
      </c>
      <c r="G514" s="33" t="s">
        <v>14358</v>
      </c>
      <c r="H514" s="33" t="s">
        <v>6</v>
      </c>
      <c r="I514" s="33"/>
      <c r="J514" s="33"/>
      <c r="K514" s="33" t="s">
        <v>7</v>
      </c>
      <c r="L514" s="33" t="s">
        <v>14628</v>
      </c>
      <c r="M514" s="33" t="s">
        <v>12735</v>
      </c>
      <c r="N514" s="33"/>
      <c r="O514" s="33"/>
      <c r="P514" s="33" t="s">
        <v>14629</v>
      </c>
      <c r="Q514" s="33" t="s">
        <v>14630</v>
      </c>
    </row>
    <row r="515" spans="1:17" ht="24.75" customHeight="1" x14ac:dyDescent="0.25">
      <c r="A515" s="36" t="s">
        <v>14774</v>
      </c>
      <c r="B515" s="36" t="str">
        <f>HYPERLINK(Tabla2[[#This Row],[Link_Res]],Tabla2[[#This Row],[Text_Res]])</f>
        <v>R/0518/2023</v>
      </c>
      <c r="C515" s="36" t="s">
        <v>14774</v>
      </c>
      <c r="D515" s="36" t="s">
        <v>28276</v>
      </c>
      <c r="E515" s="32">
        <v>2023</v>
      </c>
      <c r="F515" s="32" t="s">
        <v>101</v>
      </c>
      <c r="G515" s="32" t="s">
        <v>14358</v>
      </c>
      <c r="H515" s="32" t="s">
        <v>6</v>
      </c>
      <c r="I515" s="32"/>
      <c r="J515" s="32"/>
      <c r="K515" s="32" t="s">
        <v>11658</v>
      </c>
      <c r="L515" s="32" t="s">
        <v>14631</v>
      </c>
      <c r="M515" s="32" t="s">
        <v>1955</v>
      </c>
      <c r="N515" s="32"/>
      <c r="O515" s="32"/>
      <c r="P515" s="32" t="s">
        <v>13961</v>
      </c>
      <c r="Q515" s="32" t="s">
        <v>10653</v>
      </c>
    </row>
    <row r="516" spans="1:17" ht="24.75" customHeight="1" x14ac:dyDescent="0.25">
      <c r="A516" s="36" t="s">
        <v>14775</v>
      </c>
      <c r="B516" s="36" t="str">
        <f>HYPERLINK(Tabla2[[#This Row],[Link_Res]],Tabla2[[#This Row],[Text_Res]])</f>
        <v>R/0519/2023</v>
      </c>
      <c r="C516" s="36" t="s">
        <v>14775</v>
      </c>
      <c r="D516" s="36" t="s">
        <v>28277</v>
      </c>
      <c r="E516" s="33">
        <v>2022</v>
      </c>
      <c r="F516" s="33" t="s">
        <v>789</v>
      </c>
      <c r="G516" s="33" t="s">
        <v>14358</v>
      </c>
      <c r="H516" s="33" t="s">
        <v>4633</v>
      </c>
      <c r="I516" s="33"/>
      <c r="J516" s="33"/>
      <c r="K516" s="33" t="s">
        <v>77</v>
      </c>
      <c r="L516" s="33" t="s">
        <v>14632</v>
      </c>
      <c r="M516" s="33" t="s">
        <v>9563</v>
      </c>
      <c r="N516" s="33" t="s">
        <v>14633</v>
      </c>
      <c r="O516" s="33"/>
      <c r="P516" s="33" t="s">
        <v>14634</v>
      </c>
      <c r="Q516" s="33" t="s">
        <v>14635</v>
      </c>
    </row>
    <row r="517" spans="1:17" ht="24.75" customHeight="1" x14ac:dyDescent="0.25">
      <c r="A517" s="36" t="s">
        <v>14776</v>
      </c>
      <c r="B517" s="36" t="str">
        <f>HYPERLINK(Tabla2[[#This Row],[Link_Res]],Tabla2[[#This Row],[Text_Res]])</f>
        <v>R/0520/2023</v>
      </c>
      <c r="C517" s="36" t="s">
        <v>14776</v>
      </c>
      <c r="D517" s="36" t="s">
        <v>28278</v>
      </c>
      <c r="E517" s="33">
        <v>2022</v>
      </c>
      <c r="F517" s="33" t="s">
        <v>468</v>
      </c>
      <c r="G517" s="33" t="s">
        <v>14358</v>
      </c>
      <c r="H517" s="33" t="s">
        <v>13489</v>
      </c>
      <c r="I517" s="33" t="s">
        <v>14636</v>
      </c>
      <c r="J517" s="33"/>
      <c r="K517" s="33" t="s">
        <v>13</v>
      </c>
      <c r="L517" s="33" t="s">
        <v>14637</v>
      </c>
      <c r="M517" s="33" t="s">
        <v>13489</v>
      </c>
      <c r="N517" s="33" t="s">
        <v>14638</v>
      </c>
      <c r="O517" s="33"/>
      <c r="P517" s="33" t="s">
        <v>14639</v>
      </c>
      <c r="Q517" s="33" t="s">
        <v>14158</v>
      </c>
    </row>
    <row r="518" spans="1:17" ht="24.75" customHeight="1" x14ac:dyDescent="0.25">
      <c r="A518" s="36" t="s">
        <v>14777</v>
      </c>
      <c r="B518" s="36" t="str">
        <f>HYPERLINK(Tabla2[[#This Row],[Link_Res]],Tabla2[[#This Row],[Text_Res]])</f>
        <v>R/0521/2023</v>
      </c>
      <c r="C518" s="36" t="s">
        <v>14777</v>
      </c>
      <c r="D518" s="36" t="s">
        <v>28279</v>
      </c>
      <c r="E518" s="33">
        <v>2022</v>
      </c>
      <c r="F518" s="33" t="s">
        <v>789</v>
      </c>
      <c r="G518" s="33" t="s">
        <v>14358</v>
      </c>
      <c r="H518" s="33" t="s">
        <v>14640</v>
      </c>
      <c r="I518" s="33" t="s">
        <v>14641</v>
      </c>
      <c r="J518" s="33"/>
      <c r="K518" s="33" t="s">
        <v>7</v>
      </c>
      <c r="L518" s="33" t="s">
        <v>14642</v>
      </c>
      <c r="M518" s="33" t="s">
        <v>14643</v>
      </c>
      <c r="N518" s="33"/>
      <c r="O518" s="33"/>
      <c r="P518" s="33" t="s">
        <v>14644</v>
      </c>
      <c r="Q518" s="33" t="s">
        <v>10604</v>
      </c>
    </row>
    <row r="519" spans="1:17" ht="24.75" customHeight="1" x14ac:dyDescent="0.25">
      <c r="A519" s="36" t="s">
        <v>14778</v>
      </c>
      <c r="B519" s="36" t="str">
        <f>HYPERLINK(Tabla2[[#This Row],[Link_Res]],Tabla2[[#This Row],[Text_Res]])</f>
        <v>R/0522/2023</v>
      </c>
      <c r="C519" s="36" t="s">
        <v>14778</v>
      </c>
      <c r="D519" s="36" t="s">
        <v>28280</v>
      </c>
      <c r="E519" s="33">
        <v>2022</v>
      </c>
      <c r="F519" s="33" t="s">
        <v>789</v>
      </c>
      <c r="G519" s="33" t="s">
        <v>14358</v>
      </c>
      <c r="H519" s="33" t="s">
        <v>6</v>
      </c>
      <c r="I519" s="33"/>
      <c r="J519" s="33"/>
      <c r="K519" s="33" t="s">
        <v>77</v>
      </c>
      <c r="L519" s="33" t="s">
        <v>14645</v>
      </c>
      <c r="M519" s="33" t="s">
        <v>4690</v>
      </c>
      <c r="N519" s="33"/>
      <c r="O519" s="33"/>
      <c r="P519" s="33" t="s">
        <v>14646</v>
      </c>
      <c r="Q519" s="33" t="s">
        <v>14647</v>
      </c>
    </row>
    <row r="520" spans="1:17" ht="24.75" customHeight="1" x14ac:dyDescent="0.25">
      <c r="A520" s="36" t="s">
        <v>14779</v>
      </c>
      <c r="B520" s="36" t="str">
        <f>HYPERLINK(Tabla2[[#This Row],[Link_Res]],Tabla2[[#This Row],[Text_Res]])</f>
        <v>R/0523/2023</v>
      </c>
      <c r="C520" s="36" t="s">
        <v>14779</v>
      </c>
      <c r="D520" s="36" t="s">
        <v>28281</v>
      </c>
      <c r="E520" s="32">
        <v>2023</v>
      </c>
      <c r="F520" s="32" t="s">
        <v>161</v>
      </c>
      <c r="G520" s="32" t="s">
        <v>14358</v>
      </c>
      <c r="H520" s="32" t="s">
        <v>14648</v>
      </c>
      <c r="I520" s="32"/>
      <c r="J520" s="32"/>
      <c r="K520" s="32" t="s">
        <v>11658</v>
      </c>
      <c r="L520" s="32" t="s">
        <v>14649</v>
      </c>
      <c r="M520" s="32" t="s">
        <v>1955</v>
      </c>
      <c r="N520" s="32"/>
      <c r="O520" s="32"/>
      <c r="P520" s="32" t="s">
        <v>14650</v>
      </c>
      <c r="Q520" s="32" t="s">
        <v>10549</v>
      </c>
    </row>
    <row r="521" spans="1:17" ht="24.75" customHeight="1" x14ac:dyDescent="0.25">
      <c r="A521" s="36" t="s">
        <v>14780</v>
      </c>
      <c r="B521" s="36" t="str">
        <f>HYPERLINK(Tabla2[[#This Row],[Link_Res]],Tabla2[[#This Row],[Text_Res]])</f>
        <v>R/0524/2023</v>
      </c>
      <c r="C521" s="36" t="s">
        <v>14780</v>
      </c>
      <c r="D521" s="36" t="s">
        <v>28282</v>
      </c>
      <c r="E521" s="33">
        <v>2022</v>
      </c>
      <c r="F521" s="33" t="s">
        <v>789</v>
      </c>
      <c r="G521" s="33" t="s">
        <v>14358</v>
      </c>
      <c r="H521" s="33" t="s">
        <v>13226</v>
      </c>
      <c r="I521" s="33"/>
      <c r="J521" s="33"/>
      <c r="K521" s="33" t="s">
        <v>13</v>
      </c>
      <c r="L521" s="33" t="s">
        <v>14651</v>
      </c>
      <c r="M521" s="33" t="s">
        <v>4690</v>
      </c>
      <c r="N521" s="33"/>
      <c r="O521" s="33"/>
      <c r="P521" s="33" t="s">
        <v>14546</v>
      </c>
      <c r="Q521" s="33" t="s">
        <v>14158</v>
      </c>
    </row>
    <row r="522" spans="1:17" ht="24.75" customHeight="1" x14ac:dyDescent="0.25">
      <c r="A522" s="36" t="s">
        <v>14781</v>
      </c>
      <c r="B522" s="36" t="str">
        <f>HYPERLINK(Tabla2[[#This Row],[Link_Res]],Tabla2[[#This Row],[Text_Res]])</f>
        <v>R/0525/2023</v>
      </c>
      <c r="C522" s="36" t="s">
        <v>14781</v>
      </c>
      <c r="D522" s="36" t="s">
        <v>28283</v>
      </c>
      <c r="E522" s="33">
        <v>2022</v>
      </c>
      <c r="F522" s="33" t="s">
        <v>789</v>
      </c>
      <c r="G522" s="33" t="s">
        <v>14358</v>
      </c>
      <c r="H522" s="33" t="s">
        <v>14392</v>
      </c>
      <c r="I522" s="33"/>
      <c r="J522" s="33"/>
      <c r="K522" s="33" t="s">
        <v>13</v>
      </c>
      <c r="L522" s="33" t="s">
        <v>14652</v>
      </c>
      <c r="M522" s="33" t="s">
        <v>14653</v>
      </c>
      <c r="N522" s="33"/>
      <c r="O522" s="33"/>
      <c r="P522" s="33" t="s">
        <v>14654</v>
      </c>
      <c r="Q522" s="33" t="s">
        <v>14283</v>
      </c>
    </row>
    <row r="523" spans="1:17" ht="24.75" customHeight="1" x14ac:dyDescent="0.25">
      <c r="A523" s="36" t="s">
        <v>14782</v>
      </c>
      <c r="B523" s="36" t="str">
        <f>HYPERLINK(Tabla2[[#This Row],[Link_Res]],Tabla2[[#This Row],[Text_Res]])</f>
        <v>R/0526/2023</v>
      </c>
      <c r="C523" s="36" t="s">
        <v>14782</v>
      </c>
      <c r="D523" s="36" t="s">
        <v>28284</v>
      </c>
      <c r="E523" s="33">
        <v>2022</v>
      </c>
      <c r="F523" s="33" t="s">
        <v>409</v>
      </c>
      <c r="G523" s="33" t="s">
        <v>14358</v>
      </c>
      <c r="H523" s="33" t="s">
        <v>13796</v>
      </c>
      <c r="I523" s="33" t="s">
        <v>13494</v>
      </c>
      <c r="J523" s="33"/>
      <c r="K523" s="33" t="s">
        <v>13</v>
      </c>
      <c r="L523" s="33" t="s">
        <v>14655</v>
      </c>
      <c r="M523" s="33" t="s">
        <v>13976</v>
      </c>
      <c r="N523" s="33" t="s">
        <v>4659</v>
      </c>
      <c r="O523" s="33"/>
      <c r="P523" s="33" t="s">
        <v>14656</v>
      </c>
      <c r="Q523" s="33" t="s">
        <v>14158</v>
      </c>
    </row>
    <row r="524" spans="1:17" ht="24.75" customHeight="1" x14ac:dyDescent="0.25">
      <c r="A524" s="36" t="s">
        <v>14783</v>
      </c>
      <c r="B524" s="36" t="str">
        <f>HYPERLINK(Tabla2[[#This Row],[Link_Res]],Tabla2[[#This Row],[Text_Res]])</f>
        <v>R/0527/2023</v>
      </c>
      <c r="C524" s="36" t="s">
        <v>14783</v>
      </c>
      <c r="D524" s="36" t="s">
        <v>28285</v>
      </c>
      <c r="E524" s="33">
        <v>2022</v>
      </c>
      <c r="F524" s="33" t="s">
        <v>700</v>
      </c>
      <c r="G524" s="33" t="s">
        <v>14358</v>
      </c>
      <c r="H524" s="33" t="s">
        <v>9153</v>
      </c>
      <c r="I524" s="33"/>
      <c r="J524" s="33"/>
      <c r="K524" s="33" t="s">
        <v>11658</v>
      </c>
      <c r="L524" s="33" t="s">
        <v>14657</v>
      </c>
      <c r="M524" s="33" t="s">
        <v>13907</v>
      </c>
      <c r="N524" s="33"/>
      <c r="O524" s="33"/>
      <c r="P524" s="33" t="s">
        <v>14658</v>
      </c>
      <c r="Q524" s="33" t="s">
        <v>10826</v>
      </c>
    </row>
    <row r="525" spans="1:17" ht="24.75" customHeight="1" x14ac:dyDescent="0.25">
      <c r="A525" s="36" t="s">
        <v>14784</v>
      </c>
      <c r="B525" s="36" t="str">
        <f>HYPERLINK(Tabla2[[#This Row],[Link_Res]],Tabla2[[#This Row],[Text_Res]])</f>
        <v>R/0528/2023</v>
      </c>
      <c r="C525" s="36" t="s">
        <v>14784</v>
      </c>
      <c r="D525" s="36" t="s">
        <v>28286</v>
      </c>
      <c r="E525" s="33">
        <v>2022</v>
      </c>
      <c r="F525" s="33" t="s">
        <v>789</v>
      </c>
      <c r="G525" s="33" t="s">
        <v>14358</v>
      </c>
      <c r="H525" s="33" t="s">
        <v>25</v>
      </c>
      <c r="I525" s="33" t="s">
        <v>14659</v>
      </c>
      <c r="J525" s="33"/>
      <c r="K525" s="33" t="s">
        <v>77</v>
      </c>
      <c r="L525" s="33" t="s">
        <v>14660</v>
      </c>
      <c r="M525" s="33" t="s">
        <v>13327</v>
      </c>
      <c r="N525" s="33" t="s">
        <v>14661</v>
      </c>
      <c r="O525" s="33"/>
      <c r="P525" s="33" t="s">
        <v>14662</v>
      </c>
      <c r="Q525" s="33" t="s">
        <v>10564</v>
      </c>
    </row>
    <row r="526" spans="1:17" ht="24.75" customHeight="1" x14ac:dyDescent="0.25">
      <c r="A526" s="36" t="s">
        <v>14785</v>
      </c>
      <c r="B526" s="36" t="str">
        <f>HYPERLINK(Tabla2[[#This Row],[Link_Res]],Tabla2[[#This Row],[Text_Res]])</f>
        <v>R/0529/2023</v>
      </c>
      <c r="C526" s="36" t="s">
        <v>14785</v>
      </c>
      <c r="D526" s="36" t="s">
        <v>28287</v>
      </c>
      <c r="E526" s="33">
        <v>2022</v>
      </c>
      <c r="F526" s="33" t="s">
        <v>700</v>
      </c>
      <c r="G526" s="33" t="s">
        <v>14358</v>
      </c>
      <c r="H526" s="33" t="s">
        <v>6</v>
      </c>
      <c r="I526" s="33"/>
      <c r="J526" s="33"/>
      <c r="K526" s="33" t="s">
        <v>13</v>
      </c>
      <c r="L526" s="33" t="s">
        <v>14663</v>
      </c>
      <c r="M526" s="33" t="s">
        <v>13597</v>
      </c>
      <c r="N526" s="33" t="s">
        <v>14664</v>
      </c>
      <c r="O526" s="33"/>
      <c r="P526" s="33" t="s">
        <v>14665</v>
      </c>
      <c r="Q526" s="33" t="s">
        <v>14475</v>
      </c>
    </row>
    <row r="527" spans="1:17" ht="24.75" customHeight="1" x14ac:dyDescent="0.25">
      <c r="A527" s="36" t="s">
        <v>14786</v>
      </c>
      <c r="B527" s="36" t="str">
        <f>HYPERLINK(Tabla2[[#This Row],[Link_Res]],Tabla2[[#This Row],[Text_Res]])</f>
        <v>R/0530/2023</v>
      </c>
      <c r="C527" s="36" t="s">
        <v>14786</v>
      </c>
      <c r="D527" s="36" t="s">
        <v>28288</v>
      </c>
      <c r="E527" s="33">
        <v>2022</v>
      </c>
      <c r="F527" s="33" t="s">
        <v>700</v>
      </c>
      <c r="G527" s="33" t="s">
        <v>14358</v>
      </c>
      <c r="H527" s="33" t="s">
        <v>11657</v>
      </c>
      <c r="I527" s="33" t="s">
        <v>13489</v>
      </c>
      <c r="J527" s="33" t="s">
        <v>14666</v>
      </c>
      <c r="K527" s="33" t="s">
        <v>7</v>
      </c>
      <c r="L527" s="33" t="s">
        <v>14667</v>
      </c>
      <c r="M527" s="33" t="s">
        <v>14668</v>
      </c>
      <c r="N527" s="33"/>
      <c r="O527" s="33"/>
      <c r="P527" s="33" t="s">
        <v>14543</v>
      </c>
      <c r="Q527" s="33" t="s">
        <v>14158</v>
      </c>
    </row>
    <row r="528" spans="1:17" ht="24.75" customHeight="1" x14ac:dyDescent="0.25">
      <c r="A528" s="36" t="s">
        <v>14787</v>
      </c>
      <c r="B528" s="36" t="str">
        <f>HYPERLINK(Tabla2[[#This Row],[Link_Res]],Tabla2[[#This Row],[Text_Res]])</f>
        <v>R/0531/2023</v>
      </c>
      <c r="C528" s="36" t="s">
        <v>14787</v>
      </c>
      <c r="D528" s="36" t="s">
        <v>28289</v>
      </c>
      <c r="E528" s="33">
        <v>2022</v>
      </c>
      <c r="F528" s="33" t="s">
        <v>789</v>
      </c>
      <c r="G528" s="33" t="s">
        <v>14358</v>
      </c>
      <c r="H528" s="33" t="s">
        <v>14669</v>
      </c>
      <c r="I528" s="33" t="s">
        <v>13489</v>
      </c>
      <c r="J528" s="33"/>
      <c r="K528" s="33" t="s">
        <v>13</v>
      </c>
      <c r="L528" s="33" t="s">
        <v>14670</v>
      </c>
      <c r="M528" s="33" t="s">
        <v>14669</v>
      </c>
      <c r="N528" s="33" t="s">
        <v>4659</v>
      </c>
      <c r="O528" s="33" t="s">
        <v>14671</v>
      </c>
      <c r="P528" s="33" t="s">
        <v>14672</v>
      </c>
      <c r="Q528" s="33" t="s">
        <v>14158</v>
      </c>
    </row>
    <row r="529" spans="1:17" ht="24.75" customHeight="1" x14ac:dyDescent="0.25">
      <c r="A529" s="36" t="s">
        <v>14788</v>
      </c>
      <c r="B529" s="36" t="str">
        <f>HYPERLINK(Tabla2[[#This Row],[Link_Res]],Tabla2[[#This Row],[Text_Res]])</f>
        <v>R/0532/2023</v>
      </c>
      <c r="C529" s="36" t="s">
        <v>14788</v>
      </c>
      <c r="D529" s="36" t="s">
        <v>28290</v>
      </c>
      <c r="E529" s="33">
        <v>2022</v>
      </c>
      <c r="F529" s="33" t="s">
        <v>789</v>
      </c>
      <c r="G529" s="33" t="s">
        <v>14358</v>
      </c>
      <c r="H529" s="33" t="s">
        <v>6</v>
      </c>
      <c r="I529" s="33"/>
      <c r="J529" s="33"/>
      <c r="K529" s="33" t="s">
        <v>77</v>
      </c>
      <c r="L529" s="33" t="s">
        <v>14673</v>
      </c>
      <c r="M529" s="33" t="s">
        <v>13685</v>
      </c>
      <c r="N529" s="33" t="s">
        <v>4690</v>
      </c>
      <c r="O529" s="33"/>
      <c r="P529" s="33" t="s">
        <v>13680</v>
      </c>
      <c r="Q529" s="33" t="s">
        <v>14674</v>
      </c>
    </row>
    <row r="530" spans="1:17" ht="24.75" customHeight="1" x14ac:dyDescent="0.25">
      <c r="A530" s="36" t="s">
        <v>14789</v>
      </c>
      <c r="B530" s="36" t="str">
        <f>HYPERLINK(Tabla2[[#This Row],[Link_Res]],Tabla2[[#This Row],[Text_Res]])</f>
        <v>R/0533/2023</v>
      </c>
      <c r="C530" s="36" t="s">
        <v>14789</v>
      </c>
      <c r="D530" s="36" t="s">
        <v>28291</v>
      </c>
      <c r="E530" s="33">
        <v>2022</v>
      </c>
      <c r="F530" s="33" t="s">
        <v>789</v>
      </c>
      <c r="G530" s="33" t="s">
        <v>14358</v>
      </c>
      <c r="H530" s="33" t="s">
        <v>11657</v>
      </c>
      <c r="I530" s="33" t="s">
        <v>13510</v>
      </c>
      <c r="J530" s="33"/>
      <c r="K530" s="33" t="s">
        <v>4879</v>
      </c>
      <c r="L530" s="33" t="s">
        <v>14675</v>
      </c>
      <c r="M530" s="33" t="s">
        <v>13510</v>
      </c>
      <c r="N530" s="33"/>
      <c r="O530" s="33"/>
      <c r="P530" s="33" t="s">
        <v>14676</v>
      </c>
      <c r="Q530" s="33" t="s">
        <v>10546</v>
      </c>
    </row>
    <row r="531" spans="1:17" ht="24.75" customHeight="1" x14ac:dyDescent="0.25">
      <c r="A531" s="36" t="s">
        <v>15053</v>
      </c>
      <c r="B531" s="36" t="str">
        <f>HYPERLINK(Tabla2[[#This Row],[Link_Res]],Tabla2[[#This Row],[Text_Res]])</f>
        <v>R/0534/2023</v>
      </c>
      <c r="C531" s="36" t="s">
        <v>15053</v>
      </c>
      <c r="D531" s="36" t="s">
        <v>28292</v>
      </c>
      <c r="E531" s="33">
        <v>2022</v>
      </c>
      <c r="F531" s="33" t="s">
        <v>789</v>
      </c>
      <c r="G531" s="31" t="s">
        <v>14790</v>
      </c>
      <c r="H531" s="33" t="s">
        <v>4690</v>
      </c>
      <c r="I531" s="33"/>
      <c r="J531" s="33"/>
      <c r="K531" s="33" t="s">
        <v>77</v>
      </c>
      <c r="L531" s="33" t="s">
        <v>14861</v>
      </c>
      <c r="M531" s="33" t="s">
        <v>4690</v>
      </c>
      <c r="N531" s="33"/>
      <c r="O531" s="33"/>
      <c r="P531" s="33" t="s">
        <v>14862</v>
      </c>
      <c r="Q531" s="33" t="s">
        <v>10549</v>
      </c>
    </row>
    <row r="532" spans="1:17" ht="24.75" customHeight="1" x14ac:dyDescent="0.25">
      <c r="A532" s="36" t="s">
        <v>15047</v>
      </c>
      <c r="B532" s="36" t="str">
        <f>HYPERLINK(Tabla2[[#This Row],[Link_Res]],Tabla2[[#This Row],[Text_Res]])</f>
        <v>R/0535/2023</v>
      </c>
      <c r="C532" s="36" t="s">
        <v>15047</v>
      </c>
      <c r="D532" s="36" t="s">
        <v>28293</v>
      </c>
      <c r="E532" s="33">
        <v>2022</v>
      </c>
      <c r="F532" s="33" t="s">
        <v>789</v>
      </c>
      <c r="G532" s="31" t="s">
        <v>14790</v>
      </c>
      <c r="H532" s="33" t="s">
        <v>4879</v>
      </c>
      <c r="I532" s="33"/>
      <c r="J532" s="33"/>
      <c r="K532" s="33" t="s">
        <v>13</v>
      </c>
      <c r="L532" s="33" t="s">
        <v>14838</v>
      </c>
      <c r="M532" s="33" t="s">
        <v>6356</v>
      </c>
      <c r="N532" s="33"/>
      <c r="O532" s="33"/>
      <c r="P532" s="33" t="s">
        <v>13335</v>
      </c>
      <c r="Q532" s="33" t="s">
        <v>14839</v>
      </c>
    </row>
    <row r="533" spans="1:17" ht="24.75" customHeight="1" x14ac:dyDescent="0.25">
      <c r="A533" s="36" t="s">
        <v>15064</v>
      </c>
      <c r="B533" s="36" t="str">
        <f>HYPERLINK(Tabla2[[#This Row],[Link_Res]],Tabla2[[#This Row],[Text_Res]])</f>
        <v>R/0536/2023</v>
      </c>
      <c r="C533" s="36" t="s">
        <v>15064</v>
      </c>
      <c r="D533" s="36" t="s">
        <v>28294</v>
      </c>
      <c r="E533" s="33">
        <v>2022</v>
      </c>
      <c r="F533" s="33" t="s">
        <v>789</v>
      </c>
      <c r="G533" s="31" t="s">
        <v>14790</v>
      </c>
      <c r="H533" s="33" t="s">
        <v>6</v>
      </c>
      <c r="I533" s="33"/>
      <c r="J533" s="33"/>
      <c r="K533" s="33" t="s">
        <v>8325</v>
      </c>
      <c r="L533" s="33" t="s">
        <v>14863</v>
      </c>
      <c r="M533" s="33" t="s">
        <v>12735</v>
      </c>
      <c r="N533" s="33"/>
      <c r="O533" s="33"/>
      <c r="P533" s="33" t="s">
        <v>14864</v>
      </c>
      <c r="Q533" s="33" t="s">
        <v>14865</v>
      </c>
    </row>
    <row r="534" spans="1:17" ht="24.75" customHeight="1" x14ac:dyDescent="0.25">
      <c r="A534" s="36" t="s">
        <v>15057</v>
      </c>
      <c r="B534" s="36" t="str">
        <f>HYPERLINK(Tabla2[[#This Row],[Link_Res]],Tabla2[[#This Row],[Text_Res]])</f>
        <v>R/0537/2023</v>
      </c>
      <c r="C534" s="36" t="s">
        <v>15057</v>
      </c>
      <c r="D534" s="36" t="s">
        <v>28295</v>
      </c>
      <c r="E534" s="29">
        <v>2023</v>
      </c>
      <c r="F534" s="29" t="s">
        <v>1</v>
      </c>
      <c r="G534" s="31" t="s">
        <v>14790</v>
      </c>
      <c r="H534" s="29" t="s">
        <v>6</v>
      </c>
      <c r="I534" s="29"/>
      <c r="J534" s="29"/>
      <c r="K534" s="33" t="s">
        <v>77</v>
      </c>
      <c r="L534" s="29" t="s">
        <v>14828</v>
      </c>
      <c r="M534" s="29" t="s">
        <v>13558</v>
      </c>
      <c r="N534" s="29" t="s">
        <v>14827</v>
      </c>
      <c r="O534" s="29"/>
      <c r="P534" s="29" t="s">
        <v>14829</v>
      </c>
      <c r="Q534" s="29" t="s">
        <v>10823</v>
      </c>
    </row>
    <row r="535" spans="1:17" ht="24.75" customHeight="1" x14ac:dyDescent="0.25">
      <c r="A535" s="36" t="s">
        <v>15065</v>
      </c>
      <c r="B535" s="36" t="str">
        <f>HYPERLINK(Tabla2[[#This Row],[Link_Res]],Tabla2[[#This Row],[Text_Res]])</f>
        <v>R/0538/2023</v>
      </c>
      <c r="C535" s="36" t="s">
        <v>15065</v>
      </c>
      <c r="D535" s="36" t="s">
        <v>28296</v>
      </c>
      <c r="E535" s="33">
        <v>2022</v>
      </c>
      <c r="F535" s="33" t="s">
        <v>789</v>
      </c>
      <c r="G535" s="31" t="s">
        <v>14790</v>
      </c>
      <c r="H535" s="33" t="s">
        <v>13316</v>
      </c>
      <c r="I535" s="33" t="s">
        <v>14659</v>
      </c>
      <c r="J535" s="33"/>
      <c r="K535" s="33" t="s">
        <v>7</v>
      </c>
      <c r="L535" s="33" t="s">
        <v>14866</v>
      </c>
      <c r="M535" s="33" t="s">
        <v>14867</v>
      </c>
      <c r="N535" s="33"/>
      <c r="O535" s="33"/>
      <c r="P535" s="33" t="s">
        <v>13534</v>
      </c>
      <c r="Q535" s="33" t="s">
        <v>10601</v>
      </c>
    </row>
    <row r="536" spans="1:17" ht="24.75" customHeight="1" x14ac:dyDescent="0.25">
      <c r="A536" s="36" t="s">
        <v>15059</v>
      </c>
      <c r="B536" s="36" t="str">
        <f>HYPERLINK(Tabla2[[#This Row],[Link_Res]],Tabla2[[#This Row],[Text_Res]])</f>
        <v>R/0539/2023</v>
      </c>
      <c r="C536" s="36" t="s">
        <v>15059</v>
      </c>
      <c r="D536" s="36" t="s">
        <v>28297</v>
      </c>
      <c r="E536" s="33">
        <v>2022</v>
      </c>
      <c r="F536" s="33" t="s">
        <v>789</v>
      </c>
      <c r="G536" s="31" t="s">
        <v>14790</v>
      </c>
      <c r="H536" s="33" t="s">
        <v>13793</v>
      </c>
      <c r="I536" s="33" t="s">
        <v>13502</v>
      </c>
      <c r="J536" s="33"/>
      <c r="K536" s="33" t="s">
        <v>4879</v>
      </c>
      <c r="L536" s="33" t="s">
        <v>14846</v>
      </c>
      <c r="M536" s="33" t="s">
        <v>10500</v>
      </c>
      <c r="N536" s="33" t="s">
        <v>13811</v>
      </c>
      <c r="O536" s="33" t="s">
        <v>13556</v>
      </c>
      <c r="P536" s="33" t="s">
        <v>13592</v>
      </c>
      <c r="Q536" s="33" t="s">
        <v>10546</v>
      </c>
    </row>
    <row r="537" spans="1:17" ht="24.75" customHeight="1" x14ac:dyDescent="0.25">
      <c r="A537" s="36" t="s">
        <v>15048</v>
      </c>
      <c r="B537" s="36" t="str">
        <f>HYPERLINK(Tabla2[[#This Row],[Link_Res]],Tabla2[[#This Row],[Text_Res]])</f>
        <v>R/0540/2023</v>
      </c>
      <c r="C537" s="36" t="s">
        <v>15048</v>
      </c>
      <c r="D537" s="36" t="s">
        <v>28298</v>
      </c>
      <c r="E537" s="33">
        <v>2022</v>
      </c>
      <c r="F537" s="33" t="s">
        <v>789</v>
      </c>
      <c r="G537" s="31" t="s">
        <v>14790</v>
      </c>
      <c r="H537" s="33" t="s">
        <v>13226</v>
      </c>
      <c r="I537" s="33"/>
      <c r="J537" s="33"/>
      <c r="K537" s="33" t="s">
        <v>13</v>
      </c>
      <c r="L537" s="33" t="s">
        <v>14900</v>
      </c>
      <c r="M537" s="33" t="s">
        <v>4690</v>
      </c>
      <c r="N537" s="33"/>
      <c r="O537" s="33"/>
      <c r="P537" s="33" t="s">
        <v>14901</v>
      </c>
      <c r="Q537" s="33" t="s">
        <v>10546</v>
      </c>
    </row>
    <row r="538" spans="1:17" ht="24.75" customHeight="1" x14ac:dyDescent="0.25">
      <c r="A538" s="36" t="s">
        <v>15051</v>
      </c>
      <c r="B538" s="36" t="str">
        <f>HYPERLINK(Tabla2[[#This Row],[Link_Res]],Tabla2[[#This Row],[Text_Res]])</f>
        <v>R/0541/2023</v>
      </c>
      <c r="C538" s="36" t="s">
        <v>15051</v>
      </c>
      <c r="D538" s="36" t="s">
        <v>28299</v>
      </c>
      <c r="E538" s="33">
        <v>2022</v>
      </c>
      <c r="F538" s="33" t="s">
        <v>789</v>
      </c>
      <c r="G538" s="31" t="s">
        <v>14790</v>
      </c>
      <c r="H538" s="33" t="s">
        <v>14847</v>
      </c>
      <c r="I538" s="33" t="s">
        <v>14848</v>
      </c>
      <c r="J538" s="33"/>
      <c r="K538" s="33" t="s">
        <v>13</v>
      </c>
      <c r="L538" s="33" t="s">
        <v>14849</v>
      </c>
      <c r="M538" s="33" t="s">
        <v>14850</v>
      </c>
      <c r="N538" s="33">
        <v>2</v>
      </c>
      <c r="O538" s="33" t="s">
        <v>14848</v>
      </c>
      <c r="P538" s="33" t="s">
        <v>14851</v>
      </c>
      <c r="Q538" s="33" t="s">
        <v>10673</v>
      </c>
    </row>
    <row r="539" spans="1:17" ht="24.75" customHeight="1" x14ac:dyDescent="0.25">
      <c r="A539" s="36" t="s">
        <v>15063</v>
      </c>
      <c r="B539" s="36" t="str">
        <f>HYPERLINK(Tabla2[[#This Row],[Link_Res]],Tabla2[[#This Row],[Text_Res]])</f>
        <v>R/0542/2023</v>
      </c>
      <c r="C539" s="36" t="s">
        <v>15063</v>
      </c>
      <c r="D539" s="36" t="s">
        <v>28300</v>
      </c>
      <c r="E539" s="33">
        <v>2022</v>
      </c>
      <c r="F539" s="33" t="s">
        <v>789</v>
      </c>
      <c r="G539" s="31" t="s">
        <v>14790</v>
      </c>
      <c r="H539" s="33" t="s">
        <v>4690</v>
      </c>
      <c r="I539" s="33"/>
      <c r="J539" s="33"/>
      <c r="K539" s="33" t="s">
        <v>77</v>
      </c>
      <c r="L539" s="33" t="s">
        <v>14840</v>
      </c>
      <c r="M539" s="33" t="s">
        <v>4690</v>
      </c>
      <c r="N539" s="33"/>
      <c r="O539" s="33"/>
      <c r="P539" s="33" t="s">
        <v>14841</v>
      </c>
      <c r="Q539" s="33" t="s">
        <v>10567</v>
      </c>
    </row>
    <row r="540" spans="1:17" ht="24.75" customHeight="1" x14ac:dyDescent="0.25">
      <c r="A540" s="36" t="s">
        <v>15135</v>
      </c>
      <c r="B540" s="36" t="str">
        <f>HYPERLINK(Tabla2[[#This Row],[Link_Res]],Tabla2[[#This Row],[Text_Res]])</f>
        <v>R/0543/2023</v>
      </c>
      <c r="C540" s="36" t="s">
        <v>15135</v>
      </c>
      <c r="D540" s="36" t="s">
        <v>28301</v>
      </c>
      <c r="E540" s="29">
        <v>2023</v>
      </c>
      <c r="F540" s="29" t="s">
        <v>271</v>
      </c>
      <c r="G540" s="31" t="s">
        <v>14790</v>
      </c>
      <c r="H540" s="29" t="s">
        <v>6</v>
      </c>
      <c r="I540" s="29"/>
      <c r="J540" s="29"/>
      <c r="K540" s="30" t="s">
        <v>3</v>
      </c>
      <c r="L540" s="29" t="s">
        <v>14978</v>
      </c>
      <c r="M540" s="29" t="s">
        <v>14993</v>
      </c>
      <c r="N540" s="29"/>
      <c r="O540" s="29"/>
      <c r="P540" s="29" t="s">
        <v>13915</v>
      </c>
      <c r="Q540" s="29" t="s">
        <v>15034</v>
      </c>
    </row>
    <row r="541" spans="1:17" ht="24.75" customHeight="1" x14ac:dyDescent="0.25">
      <c r="A541" s="36" t="s">
        <v>15066</v>
      </c>
      <c r="B541" s="36" t="str">
        <f>HYPERLINK(Tabla2[[#This Row],[Link_Res]],Tabla2[[#This Row],[Text_Res]])</f>
        <v>R/0544/2023</v>
      </c>
      <c r="C541" s="36" t="s">
        <v>15066</v>
      </c>
      <c r="D541" s="36" t="s">
        <v>28302</v>
      </c>
      <c r="E541" s="33">
        <v>2022</v>
      </c>
      <c r="F541" s="33" t="s">
        <v>789</v>
      </c>
      <c r="G541" s="31" t="s">
        <v>14790</v>
      </c>
      <c r="H541" s="33" t="s">
        <v>11657</v>
      </c>
      <c r="I541" s="33" t="s">
        <v>14868</v>
      </c>
      <c r="J541" s="33"/>
      <c r="K541" s="33" t="s">
        <v>77</v>
      </c>
      <c r="L541" s="33" t="s">
        <v>14869</v>
      </c>
      <c r="M541" s="33" t="s">
        <v>14870</v>
      </c>
      <c r="N541" s="33" t="s">
        <v>14871</v>
      </c>
      <c r="O541" s="33"/>
      <c r="P541" s="33" t="s">
        <v>14872</v>
      </c>
      <c r="Q541" s="33" t="s">
        <v>10552</v>
      </c>
    </row>
    <row r="542" spans="1:17" ht="24.75" customHeight="1" x14ac:dyDescent="0.25">
      <c r="A542" s="36" t="s">
        <v>15067</v>
      </c>
      <c r="B542" s="36" t="str">
        <f>HYPERLINK(Tabla2[[#This Row],[Link_Res]],Tabla2[[#This Row],[Text_Res]])</f>
        <v>R/0545/2023</v>
      </c>
      <c r="C542" s="36" t="s">
        <v>15067</v>
      </c>
      <c r="D542" s="36" t="s">
        <v>28303</v>
      </c>
      <c r="E542" s="33">
        <v>2022</v>
      </c>
      <c r="F542" s="33" t="s">
        <v>789</v>
      </c>
      <c r="G542" s="31" t="s">
        <v>14790</v>
      </c>
      <c r="H542" s="33" t="s">
        <v>14119</v>
      </c>
      <c r="I542" s="33"/>
      <c r="J542" s="33"/>
      <c r="K542" s="33" t="s">
        <v>77</v>
      </c>
      <c r="L542" s="33" t="s">
        <v>14907</v>
      </c>
      <c r="M542" s="33" t="s">
        <v>4690</v>
      </c>
      <c r="N542" s="33"/>
      <c r="O542" s="33"/>
      <c r="P542" s="33" t="s">
        <v>14908</v>
      </c>
      <c r="Q542" s="33" t="s">
        <v>10653</v>
      </c>
    </row>
    <row r="543" spans="1:17" ht="24.75" customHeight="1" x14ac:dyDescent="0.25">
      <c r="A543" s="36" t="s">
        <v>15093</v>
      </c>
      <c r="B543" s="36" t="str">
        <f>HYPERLINK(Tabla2[[#This Row],[Link_Res]],Tabla2[[#This Row],[Text_Res]])</f>
        <v>R/0546/2023</v>
      </c>
      <c r="C543" s="36" t="s">
        <v>15093</v>
      </c>
      <c r="D543" s="36" t="s">
        <v>28304</v>
      </c>
      <c r="E543" s="33">
        <v>2022</v>
      </c>
      <c r="F543" s="33" t="s">
        <v>789</v>
      </c>
      <c r="G543" s="31" t="s">
        <v>14790</v>
      </c>
      <c r="H543" s="33" t="s">
        <v>6</v>
      </c>
      <c r="I543" s="33"/>
      <c r="J543" s="33"/>
      <c r="K543" s="33" t="s">
        <v>11658</v>
      </c>
      <c r="L543" s="33" t="s">
        <v>14932</v>
      </c>
      <c r="M543" s="33" t="s">
        <v>1955</v>
      </c>
      <c r="N543" s="33"/>
      <c r="O543" s="33"/>
      <c r="P543" s="33" t="s">
        <v>13949</v>
      </c>
      <c r="Q543" s="33" t="s">
        <v>10588</v>
      </c>
    </row>
    <row r="544" spans="1:17" ht="24.75" customHeight="1" x14ac:dyDescent="0.25">
      <c r="A544" s="36" t="s">
        <v>15054</v>
      </c>
      <c r="B544" s="36" t="str">
        <f>HYPERLINK(Tabla2[[#This Row],[Link_Res]],Tabla2[[#This Row],[Text_Res]])</f>
        <v>R/0547/2023</v>
      </c>
      <c r="C544" s="36" t="s">
        <v>15054</v>
      </c>
      <c r="D544" s="36" t="s">
        <v>28305</v>
      </c>
      <c r="E544" s="33">
        <v>2022</v>
      </c>
      <c r="F544" s="33" t="s">
        <v>789</v>
      </c>
      <c r="G544" s="31" t="s">
        <v>14790</v>
      </c>
      <c r="H544" s="33" t="s">
        <v>14134</v>
      </c>
      <c r="I544" s="33" t="s">
        <v>14885</v>
      </c>
      <c r="J544" s="33"/>
      <c r="K544" s="33" t="s">
        <v>13</v>
      </c>
      <c r="L544" s="33" t="s">
        <v>14886</v>
      </c>
      <c r="M544" s="33" t="s">
        <v>11878</v>
      </c>
      <c r="N544" s="33"/>
      <c r="O544" s="33"/>
      <c r="P544" s="33" t="s">
        <v>14887</v>
      </c>
      <c r="Q544" s="33" t="s">
        <v>10827</v>
      </c>
    </row>
    <row r="545" spans="1:17" ht="24.75" customHeight="1" x14ac:dyDescent="0.25">
      <c r="A545" s="36" t="s">
        <v>15069</v>
      </c>
      <c r="B545" s="36" t="str">
        <f>HYPERLINK(Tabla2[[#This Row],[Link_Res]],Tabla2[[#This Row],[Text_Res]])</f>
        <v>R/0548/2023</v>
      </c>
      <c r="C545" s="36" t="s">
        <v>15069</v>
      </c>
      <c r="D545" s="36" t="s">
        <v>28306</v>
      </c>
      <c r="E545" s="33">
        <v>2022</v>
      </c>
      <c r="F545" s="33" t="s">
        <v>789</v>
      </c>
      <c r="G545" s="31" t="s">
        <v>14790</v>
      </c>
      <c r="H545" s="33" t="s">
        <v>13226</v>
      </c>
      <c r="I545" s="33"/>
      <c r="J545" s="33"/>
      <c r="K545" s="33" t="s">
        <v>77</v>
      </c>
      <c r="L545" s="33" t="s">
        <v>14924</v>
      </c>
      <c r="M545" s="33" t="s">
        <v>4690</v>
      </c>
      <c r="N545" s="33"/>
      <c r="O545" s="33"/>
      <c r="P545" s="33" t="s">
        <v>14925</v>
      </c>
      <c r="Q545" s="33" t="s">
        <v>14926</v>
      </c>
    </row>
    <row r="546" spans="1:17" ht="24.75" customHeight="1" x14ac:dyDescent="0.25">
      <c r="A546" s="36" t="s">
        <v>15068</v>
      </c>
      <c r="B546" s="36" t="str">
        <f>HYPERLINK(Tabla2[[#This Row],[Link_Res]],Tabla2[[#This Row],[Text_Res]])</f>
        <v>R/0549/2023</v>
      </c>
      <c r="C546" s="36" t="s">
        <v>15068</v>
      </c>
      <c r="D546" s="36" t="s">
        <v>28307</v>
      </c>
      <c r="E546" s="33">
        <v>2022</v>
      </c>
      <c r="F546" s="33" t="s">
        <v>789</v>
      </c>
      <c r="G546" s="31" t="s">
        <v>14790</v>
      </c>
      <c r="H546" s="33" t="s">
        <v>14868</v>
      </c>
      <c r="I546" s="33" t="s">
        <v>14875</v>
      </c>
      <c r="J546" s="33" t="s">
        <v>13281</v>
      </c>
      <c r="K546" s="33" t="s">
        <v>7</v>
      </c>
      <c r="L546" s="33" t="s">
        <v>14876</v>
      </c>
      <c r="M546" s="33" t="s">
        <v>14868</v>
      </c>
      <c r="N546" s="33"/>
      <c r="O546" s="33"/>
      <c r="P546" s="33" t="s">
        <v>13941</v>
      </c>
      <c r="Q546" s="33" t="s">
        <v>10567</v>
      </c>
    </row>
    <row r="547" spans="1:17" ht="24.75" customHeight="1" x14ac:dyDescent="0.25">
      <c r="A547" s="36" t="s">
        <v>15078</v>
      </c>
      <c r="B547" s="36" t="str">
        <f>HYPERLINK(Tabla2[[#This Row],[Link_Res]],Tabla2[[#This Row],[Text_Res]])</f>
        <v>R/0550/2023</v>
      </c>
      <c r="C547" s="36" t="s">
        <v>15078</v>
      </c>
      <c r="D547" s="36" t="s">
        <v>28308</v>
      </c>
      <c r="E547" s="33">
        <v>2022</v>
      </c>
      <c r="F547" s="33" t="s">
        <v>789</v>
      </c>
      <c r="G547" s="31" t="s">
        <v>14790</v>
      </c>
      <c r="H547" s="33" t="s">
        <v>11657</v>
      </c>
      <c r="I547" s="33" t="s">
        <v>13316</v>
      </c>
      <c r="J547" s="33" t="s">
        <v>13489</v>
      </c>
      <c r="K547" s="33" t="s">
        <v>77</v>
      </c>
      <c r="L547" s="33" t="s">
        <v>14873</v>
      </c>
      <c r="M547" s="33" t="s">
        <v>13316</v>
      </c>
      <c r="N547" s="33"/>
      <c r="O547" s="33"/>
      <c r="P547" s="33" t="s">
        <v>14874</v>
      </c>
      <c r="Q547" s="33" t="s">
        <v>10588</v>
      </c>
    </row>
    <row r="548" spans="1:17" ht="24.75" customHeight="1" x14ac:dyDescent="0.25">
      <c r="A548" s="36" t="s">
        <v>15081</v>
      </c>
      <c r="B548" s="36" t="str">
        <f>HYPERLINK(Tabla2[[#This Row],[Link_Res]],Tabla2[[#This Row],[Text_Res]])</f>
        <v>R/0551/2023</v>
      </c>
      <c r="C548" s="36" t="s">
        <v>15081</v>
      </c>
      <c r="D548" s="36" t="s">
        <v>28309</v>
      </c>
      <c r="E548" s="33">
        <v>2022</v>
      </c>
      <c r="F548" s="33" t="s">
        <v>789</v>
      </c>
      <c r="G548" s="31" t="s">
        <v>14790</v>
      </c>
      <c r="H548" s="33" t="s">
        <v>25</v>
      </c>
      <c r="I548" s="33" t="s">
        <v>6356</v>
      </c>
      <c r="J548" s="33" t="s">
        <v>13482</v>
      </c>
      <c r="K548" s="33" t="s">
        <v>77</v>
      </c>
      <c r="L548" s="33" t="s">
        <v>14877</v>
      </c>
      <c r="M548" s="33" t="s">
        <v>6356</v>
      </c>
      <c r="N548" s="33" t="s">
        <v>4690</v>
      </c>
      <c r="O548" s="33"/>
      <c r="P548" s="33" t="s">
        <v>14878</v>
      </c>
      <c r="Q548" s="33" t="s">
        <v>14425</v>
      </c>
    </row>
    <row r="549" spans="1:17" ht="24.75" customHeight="1" x14ac:dyDescent="0.25">
      <c r="A549" s="36" t="s">
        <v>15050</v>
      </c>
      <c r="B549" s="36" t="str">
        <f>HYPERLINK(Tabla2[[#This Row],[Link_Res]],Tabla2[[#This Row],[Text_Res]])</f>
        <v>R/0552/2023</v>
      </c>
      <c r="C549" s="36" t="s">
        <v>15050</v>
      </c>
      <c r="D549" s="36" t="s">
        <v>28310</v>
      </c>
      <c r="E549" s="33">
        <v>2022</v>
      </c>
      <c r="F549" s="33" t="s">
        <v>573</v>
      </c>
      <c r="G549" s="31" t="s">
        <v>14790</v>
      </c>
      <c r="H549" s="33" t="s">
        <v>14816</v>
      </c>
      <c r="I549" s="33" t="s">
        <v>13545</v>
      </c>
      <c r="J549" s="33"/>
      <c r="K549" s="33" t="s">
        <v>7</v>
      </c>
      <c r="L549" s="33" t="s">
        <v>14817</v>
      </c>
      <c r="M549" s="33" t="s">
        <v>13494</v>
      </c>
      <c r="N549" s="33" t="s">
        <v>13811</v>
      </c>
      <c r="O549" s="33" t="s">
        <v>14818</v>
      </c>
      <c r="P549" s="33" t="s">
        <v>13592</v>
      </c>
      <c r="Q549" s="33" t="s">
        <v>10552</v>
      </c>
    </row>
    <row r="550" spans="1:17" ht="24.75" customHeight="1" x14ac:dyDescent="0.25">
      <c r="A550" s="36" t="s">
        <v>15077</v>
      </c>
      <c r="B550" s="36" t="str">
        <f>HYPERLINK(Tabla2[[#This Row],[Link_Res]],Tabla2[[#This Row],[Text_Res]])</f>
        <v>R/0553/2023</v>
      </c>
      <c r="C550" s="36" t="s">
        <v>15077</v>
      </c>
      <c r="D550" s="36" t="s">
        <v>28311</v>
      </c>
      <c r="E550" s="33">
        <v>2022</v>
      </c>
      <c r="F550" s="33" t="s">
        <v>789</v>
      </c>
      <c r="G550" s="31" t="s">
        <v>14790</v>
      </c>
      <c r="H550" s="33" t="s">
        <v>14894</v>
      </c>
      <c r="I550" s="33" t="s">
        <v>14895</v>
      </c>
      <c r="J550" s="33"/>
      <c r="K550" s="33" t="s">
        <v>11658</v>
      </c>
      <c r="L550" s="33" t="s">
        <v>14896</v>
      </c>
      <c r="M550" s="33" t="s">
        <v>13907</v>
      </c>
      <c r="N550" s="33"/>
      <c r="O550" s="33"/>
      <c r="P550" s="33" t="s">
        <v>13022</v>
      </c>
      <c r="Q550" s="33" t="s">
        <v>14329</v>
      </c>
    </row>
    <row r="551" spans="1:17" ht="24.75" customHeight="1" x14ac:dyDescent="0.25">
      <c r="A551" s="36" t="s">
        <v>15056</v>
      </c>
      <c r="B551" s="36" t="str">
        <f>HYPERLINK(Tabla2[[#This Row],[Link_Res]],Tabla2[[#This Row],[Text_Res]])</f>
        <v>R/0554/2023</v>
      </c>
      <c r="C551" s="36" t="s">
        <v>15056</v>
      </c>
      <c r="D551" s="36" t="s">
        <v>28312</v>
      </c>
      <c r="E551" s="33">
        <v>2022</v>
      </c>
      <c r="F551" s="33" t="s">
        <v>468</v>
      </c>
      <c r="G551" s="31" t="s">
        <v>14790</v>
      </c>
      <c r="H551" s="33" t="s">
        <v>225</v>
      </c>
      <c r="I551" s="33" t="s">
        <v>14803</v>
      </c>
      <c r="J551" s="33"/>
      <c r="K551" s="33" t="s">
        <v>13</v>
      </c>
      <c r="L551" s="33" t="s">
        <v>14804</v>
      </c>
      <c r="M551" s="33" t="s">
        <v>13805</v>
      </c>
      <c r="N551" s="33" t="s">
        <v>4659</v>
      </c>
      <c r="O551" s="33" t="s">
        <v>14805</v>
      </c>
      <c r="P551" s="33" t="s">
        <v>14806</v>
      </c>
      <c r="Q551" s="33" t="s">
        <v>14158</v>
      </c>
    </row>
    <row r="552" spans="1:17" ht="24.75" customHeight="1" x14ac:dyDescent="0.25">
      <c r="A552" s="36" t="s">
        <v>15082</v>
      </c>
      <c r="B552" s="36" t="str">
        <f>HYPERLINK(Tabla2[[#This Row],[Link_Res]],Tabla2[[#This Row],[Text_Res]])</f>
        <v>R/0555/2023</v>
      </c>
      <c r="C552" s="36" t="s">
        <v>15082</v>
      </c>
      <c r="D552" s="36" t="s">
        <v>28313</v>
      </c>
      <c r="E552" s="33">
        <v>2022</v>
      </c>
      <c r="F552" s="33" t="s">
        <v>789</v>
      </c>
      <c r="G552" s="31" t="s">
        <v>14790</v>
      </c>
      <c r="H552" s="33" t="s">
        <v>11657</v>
      </c>
      <c r="I552" s="33" t="s">
        <v>13497</v>
      </c>
      <c r="J552" s="33"/>
      <c r="K552" s="33" t="s">
        <v>77</v>
      </c>
      <c r="L552" s="33" t="s">
        <v>14856</v>
      </c>
      <c r="M552" s="33" t="s">
        <v>14857</v>
      </c>
      <c r="N552" s="33"/>
      <c r="O552" s="33"/>
      <c r="P552" s="33" t="s">
        <v>14858</v>
      </c>
      <c r="Q552" s="33" t="s">
        <v>10564</v>
      </c>
    </row>
    <row r="553" spans="1:17" ht="24.75" customHeight="1" x14ac:dyDescent="0.25">
      <c r="A553" s="36" t="s">
        <v>15136</v>
      </c>
      <c r="B553" s="36" t="str">
        <f>HYPERLINK(Tabla2[[#This Row],[Link_Res]],Tabla2[[#This Row],[Text_Res]])</f>
        <v>R/0556/2023</v>
      </c>
      <c r="C553" s="36" t="s">
        <v>15136</v>
      </c>
      <c r="D553" s="36" t="s">
        <v>28314</v>
      </c>
      <c r="E553" s="29">
        <v>2023</v>
      </c>
      <c r="F553" s="29" t="s">
        <v>161</v>
      </c>
      <c r="G553" s="31" t="s">
        <v>14790</v>
      </c>
      <c r="H553" s="29" t="s">
        <v>6</v>
      </c>
      <c r="I553" s="29"/>
      <c r="J553" s="29"/>
      <c r="K553" s="30" t="s">
        <v>3</v>
      </c>
      <c r="L553" s="29" t="s">
        <v>14977</v>
      </c>
      <c r="M553" s="29" t="s">
        <v>11657</v>
      </c>
      <c r="N553" s="29" t="s">
        <v>13620</v>
      </c>
      <c r="O553" s="29"/>
      <c r="P553" s="29" t="s">
        <v>15026</v>
      </c>
      <c r="Q553" s="29" t="s">
        <v>10601</v>
      </c>
    </row>
    <row r="554" spans="1:17" ht="24.75" customHeight="1" x14ac:dyDescent="0.25">
      <c r="A554" s="36" t="s">
        <v>15046</v>
      </c>
      <c r="B554" s="36" t="str">
        <f>HYPERLINK(Tabla2[[#This Row],[Link_Res]],Tabla2[[#This Row],[Text_Res]])</f>
        <v>R/0557/2023</v>
      </c>
      <c r="C554" s="36" t="s">
        <v>15046</v>
      </c>
      <c r="D554" s="36" t="s">
        <v>28315</v>
      </c>
      <c r="E554" s="33">
        <v>2022</v>
      </c>
      <c r="F554" s="33" t="s">
        <v>468</v>
      </c>
      <c r="G554" s="31" t="s">
        <v>14790</v>
      </c>
      <c r="H554" s="33" t="s">
        <v>13227</v>
      </c>
      <c r="I554" s="33"/>
      <c r="J554" s="33" t="s">
        <v>14802</v>
      </c>
      <c r="K554" s="33" t="s">
        <v>4879</v>
      </c>
      <c r="L554" s="33" t="s">
        <v>14213</v>
      </c>
      <c r="M554" s="33" t="s">
        <v>6356</v>
      </c>
      <c r="N554" s="33" t="s">
        <v>14186</v>
      </c>
      <c r="O554" s="33"/>
      <c r="P554" s="33" t="s">
        <v>13519</v>
      </c>
      <c r="Q554" s="33" t="s">
        <v>10576</v>
      </c>
    </row>
    <row r="555" spans="1:17" ht="24.75" customHeight="1" x14ac:dyDescent="0.25">
      <c r="A555" s="36" t="s">
        <v>15071</v>
      </c>
      <c r="B555" s="36" t="str">
        <f>HYPERLINK(Tabla2[[#This Row],[Link_Res]],Tabla2[[#This Row],[Text_Res]])</f>
        <v>R/0558/2023</v>
      </c>
      <c r="C555" s="36" t="s">
        <v>15071</v>
      </c>
      <c r="D555" s="36" t="s">
        <v>28316</v>
      </c>
      <c r="E555" s="33">
        <v>2022</v>
      </c>
      <c r="F555" s="33" t="s">
        <v>789</v>
      </c>
      <c r="G555" s="31" t="s">
        <v>14790</v>
      </c>
      <c r="H555" s="33" t="s">
        <v>13494</v>
      </c>
      <c r="I555" s="33"/>
      <c r="J555" s="33"/>
      <c r="K555" s="33" t="s">
        <v>7</v>
      </c>
      <c r="L555" s="33" t="s">
        <v>14881</v>
      </c>
      <c r="M555" s="33" t="s">
        <v>13494</v>
      </c>
      <c r="N555" s="33"/>
      <c r="O555" s="33"/>
      <c r="P555" s="33" t="s">
        <v>14882</v>
      </c>
      <c r="Q555" s="33" t="s">
        <v>10549</v>
      </c>
    </row>
    <row r="556" spans="1:17" ht="24.75" customHeight="1" x14ac:dyDescent="0.25">
      <c r="A556" s="36" t="s">
        <v>15137</v>
      </c>
      <c r="B556" s="36" t="str">
        <f>HYPERLINK(Tabla2[[#This Row],[Link_Res]],Tabla2[[#This Row],[Text_Res]])</f>
        <v>R/0559/2023</v>
      </c>
      <c r="C556" s="36" t="s">
        <v>15137</v>
      </c>
      <c r="D556" s="36" t="s">
        <v>28317</v>
      </c>
      <c r="E556" s="29">
        <v>2023</v>
      </c>
      <c r="F556" s="29" t="s">
        <v>271</v>
      </c>
      <c r="G556" s="31" t="s">
        <v>14790</v>
      </c>
      <c r="H556" s="29" t="s">
        <v>6</v>
      </c>
      <c r="I556" s="29"/>
      <c r="J556" s="29"/>
      <c r="K556" s="30" t="s">
        <v>3</v>
      </c>
      <c r="L556" s="29" t="s">
        <v>14979</v>
      </c>
      <c r="M556" s="29" t="s">
        <v>13558</v>
      </c>
      <c r="N556" s="29" t="s">
        <v>14994</v>
      </c>
      <c r="O556" s="29"/>
      <c r="P556" s="29" t="s">
        <v>15027</v>
      </c>
      <c r="Q556" s="29" t="s">
        <v>10576</v>
      </c>
    </row>
    <row r="557" spans="1:17" ht="24.75" customHeight="1" x14ac:dyDescent="0.25">
      <c r="A557" s="36" t="s">
        <v>15060</v>
      </c>
      <c r="B557" s="36" t="str">
        <f>HYPERLINK(Tabla2[[#This Row],[Link_Res]],Tabla2[[#This Row],[Text_Res]])</f>
        <v>R/0560/2023</v>
      </c>
      <c r="C557" s="36" t="s">
        <v>15060</v>
      </c>
      <c r="D557" s="36" t="s">
        <v>28318</v>
      </c>
      <c r="E557" s="33">
        <v>2022</v>
      </c>
      <c r="F557" s="33" t="s">
        <v>789</v>
      </c>
      <c r="G557" s="31" t="s">
        <v>14790</v>
      </c>
      <c r="H557" s="33" t="s">
        <v>6</v>
      </c>
      <c r="I557" s="33"/>
      <c r="J557" s="33"/>
      <c r="K557" s="33" t="s">
        <v>13</v>
      </c>
      <c r="L557" s="33" t="s">
        <v>14879</v>
      </c>
      <c r="M557" s="33" t="s">
        <v>14880</v>
      </c>
      <c r="N557" s="33"/>
      <c r="O557" s="33"/>
      <c r="P557" s="33" t="s">
        <v>13641</v>
      </c>
      <c r="Q557" s="33" t="s">
        <v>10601</v>
      </c>
    </row>
    <row r="558" spans="1:17" ht="24.75" customHeight="1" x14ac:dyDescent="0.25">
      <c r="A558" s="36" t="s">
        <v>15061</v>
      </c>
      <c r="B558" s="36" t="str">
        <f>HYPERLINK(Tabla2[[#This Row],[Link_Res]],Tabla2[[#This Row],[Text_Res]])</f>
        <v>R/0561/2023</v>
      </c>
      <c r="C558" s="36" t="s">
        <v>15061</v>
      </c>
      <c r="D558" s="36" t="s">
        <v>28319</v>
      </c>
      <c r="E558" s="29">
        <v>2023</v>
      </c>
      <c r="F558" s="29" t="s">
        <v>34</v>
      </c>
      <c r="G558" s="31" t="s">
        <v>14790</v>
      </c>
      <c r="H558" s="29" t="s">
        <v>25</v>
      </c>
      <c r="I558" s="29"/>
      <c r="J558" s="29"/>
      <c r="K558" s="33" t="s">
        <v>13</v>
      </c>
      <c r="L558" s="29" t="s">
        <v>14957</v>
      </c>
      <c r="M558" s="29" t="s">
        <v>14990</v>
      </c>
      <c r="N558" s="29"/>
      <c r="O558" s="29"/>
      <c r="P558" s="29" t="s">
        <v>15012</v>
      </c>
      <c r="Q558" s="29" t="s">
        <v>10552</v>
      </c>
    </row>
    <row r="559" spans="1:17" ht="24.75" customHeight="1" x14ac:dyDescent="0.25">
      <c r="A559" s="36" t="s">
        <v>15083</v>
      </c>
      <c r="B559" s="36" t="str">
        <f>HYPERLINK(Tabla2[[#This Row],[Link_Res]],Tabla2[[#This Row],[Text_Res]])</f>
        <v>R/0562/2023</v>
      </c>
      <c r="C559" s="36" t="s">
        <v>15083</v>
      </c>
      <c r="D559" s="36" t="s">
        <v>28320</v>
      </c>
      <c r="E559" s="33">
        <v>2022</v>
      </c>
      <c r="F559" s="33" t="s">
        <v>789</v>
      </c>
      <c r="G559" s="31" t="s">
        <v>14790</v>
      </c>
      <c r="H559" s="33" t="s">
        <v>6</v>
      </c>
      <c r="I559" s="33"/>
      <c r="J559" s="33"/>
      <c r="K559" s="33" t="s">
        <v>77</v>
      </c>
      <c r="L559" s="33" t="s">
        <v>14912</v>
      </c>
      <c r="M559" s="33"/>
      <c r="N559" s="33"/>
      <c r="O559" s="33"/>
      <c r="P559" s="33" t="s">
        <v>14913</v>
      </c>
      <c r="Q559" s="33" t="s">
        <v>10564</v>
      </c>
    </row>
    <row r="560" spans="1:17" ht="24.75" customHeight="1" x14ac:dyDescent="0.25">
      <c r="A560" s="36" t="s">
        <v>15058</v>
      </c>
      <c r="B560" s="36" t="str">
        <f>HYPERLINK(Tabla2[[#This Row],[Link_Res]],Tabla2[[#This Row],[Text_Res]])</f>
        <v>R/0563/2023</v>
      </c>
      <c r="C560" s="36" t="s">
        <v>15058</v>
      </c>
      <c r="D560" s="36" t="s">
        <v>28321</v>
      </c>
      <c r="E560" s="33">
        <v>2022</v>
      </c>
      <c r="F560" s="33" t="s">
        <v>789</v>
      </c>
      <c r="G560" s="31" t="s">
        <v>14790</v>
      </c>
      <c r="H560" s="33" t="s">
        <v>14842</v>
      </c>
      <c r="I560" s="33"/>
      <c r="J560" s="33" t="s">
        <v>4897</v>
      </c>
      <c r="K560" s="33" t="s">
        <v>4879</v>
      </c>
      <c r="L560" s="33" t="s">
        <v>14843</v>
      </c>
      <c r="M560" s="33" t="s">
        <v>14844</v>
      </c>
      <c r="N560" s="33" t="s">
        <v>13311</v>
      </c>
      <c r="O560" s="33"/>
      <c r="P560" s="33" t="s">
        <v>14845</v>
      </c>
      <c r="Q560" s="33" t="s">
        <v>10549</v>
      </c>
    </row>
    <row r="561" spans="1:17" ht="24.75" customHeight="1" x14ac:dyDescent="0.25">
      <c r="A561" s="36" t="s">
        <v>15115</v>
      </c>
      <c r="B561" s="36" t="str">
        <f>HYPERLINK(Tabla2[[#This Row],[Link_Res]],Tabla2[[#This Row],[Text_Res]])</f>
        <v>R/0564/2023</v>
      </c>
      <c r="C561" s="36" t="s">
        <v>15115</v>
      </c>
      <c r="D561" s="36" t="s">
        <v>28322</v>
      </c>
      <c r="E561" s="29">
        <v>2023</v>
      </c>
      <c r="F561" s="29" t="s">
        <v>34</v>
      </c>
      <c r="G561" s="31" t="s">
        <v>14790</v>
      </c>
      <c r="H561" s="29" t="s">
        <v>6</v>
      </c>
      <c r="I561" s="29"/>
      <c r="J561" s="29"/>
      <c r="K561" s="29" t="s">
        <v>7</v>
      </c>
      <c r="L561" s="29" t="s">
        <v>14958</v>
      </c>
      <c r="M561" s="29" t="s">
        <v>12735</v>
      </c>
      <c r="N561" s="29"/>
      <c r="O561" s="29"/>
      <c r="P561" s="29" t="s">
        <v>15013</v>
      </c>
      <c r="Q561" s="29" t="s">
        <v>10827</v>
      </c>
    </row>
    <row r="562" spans="1:17" ht="24.75" customHeight="1" x14ac:dyDescent="0.25">
      <c r="A562" s="36" t="s">
        <v>15084</v>
      </c>
      <c r="B562" s="36" t="str">
        <f>HYPERLINK(Tabla2[[#This Row],[Link_Res]],Tabla2[[#This Row],[Text_Res]])</f>
        <v>R/0565/2023</v>
      </c>
      <c r="C562" s="36" t="s">
        <v>15084</v>
      </c>
      <c r="D562" s="36" t="s">
        <v>28323</v>
      </c>
      <c r="E562" s="33">
        <v>2022</v>
      </c>
      <c r="F562" s="33" t="s">
        <v>789</v>
      </c>
      <c r="G562" s="31" t="s">
        <v>14790</v>
      </c>
      <c r="H562" s="33" t="s">
        <v>14902</v>
      </c>
      <c r="I562" s="33" t="s">
        <v>14903</v>
      </c>
      <c r="J562" s="33"/>
      <c r="K562" s="33" t="s">
        <v>77</v>
      </c>
      <c r="L562" s="33" t="s">
        <v>14909</v>
      </c>
      <c r="M562" s="33" t="s">
        <v>14177</v>
      </c>
      <c r="N562" s="33" t="s">
        <v>14903</v>
      </c>
      <c r="O562" s="33" t="s">
        <v>14552</v>
      </c>
      <c r="P562" s="33" t="s">
        <v>14906</v>
      </c>
      <c r="Q562" s="33" t="s">
        <v>10653</v>
      </c>
    </row>
    <row r="563" spans="1:17" ht="24.75" customHeight="1" x14ac:dyDescent="0.25">
      <c r="A563" s="36" t="s">
        <v>15080</v>
      </c>
      <c r="B563" s="36" t="str">
        <f>HYPERLINK(Tabla2[[#This Row],[Link_Res]],Tabla2[[#This Row],[Text_Res]])</f>
        <v>R/0566/2023</v>
      </c>
      <c r="C563" s="36" t="s">
        <v>15080</v>
      </c>
      <c r="D563" s="36" t="s">
        <v>28324</v>
      </c>
      <c r="E563" s="33">
        <v>2022</v>
      </c>
      <c r="F563" s="33" t="s">
        <v>789</v>
      </c>
      <c r="G563" s="31" t="s">
        <v>14790</v>
      </c>
      <c r="H563" s="33" t="s">
        <v>14902</v>
      </c>
      <c r="I563" s="33" t="s">
        <v>14903</v>
      </c>
      <c r="J563" s="33"/>
      <c r="K563" s="33" t="s">
        <v>7</v>
      </c>
      <c r="L563" s="33" t="s">
        <v>14904</v>
      </c>
      <c r="M563" s="33" t="s">
        <v>14177</v>
      </c>
      <c r="N563" s="33" t="s">
        <v>14903</v>
      </c>
      <c r="O563" s="33" t="s">
        <v>14905</v>
      </c>
      <c r="P563" s="33" t="s">
        <v>14906</v>
      </c>
      <c r="Q563" s="33" t="s">
        <v>9068</v>
      </c>
    </row>
    <row r="564" spans="1:17" ht="24.75" customHeight="1" x14ac:dyDescent="0.25">
      <c r="A564" s="36" t="s">
        <v>15086</v>
      </c>
      <c r="B564" s="36" t="str">
        <f>HYPERLINK(Tabla2[[#This Row],[Link_Res]],Tabla2[[#This Row],[Text_Res]])</f>
        <v>R/0567/2023</v>
      </c>
      <c r="C564" s="36" t="s">
        <v>15086</v>
      </c>
      <c r="D564" s="36" t="s">
        <v>28325</v>
      </c>
      <c r="E564" s="33">
        <v>2022</v>
      </c>
      <c r="F564" s="33" t="s">
        <v>789</v>
      </c>
      <c r="G564" s="31" t="s">
        <v>14790</v>
      </c>
      <c r="H564" s="33" t="s">
        <v>6</v>
      </c>
      <c r="I564" s="33"/>
      <c r="J564" s="33"/>
      <c r="K564" s="33" t="s">
        <v>77</v>
      </c>
      <c r="L564" s="33" t="s">
        <v>14910</v>
      </c>
      <c r="M564" s="33" t="s">
        <v>13983</v>
      </c>
      <c r="N564" s="33"/>
      <c r="O564" s="33"/>
      <c r="P564" s="33" t="s">
        <v>14911</v>
      </c>
      <c r="Q564" s="33" t="s">
        <v>14311</v>
      </c>
    </row>
    <row r="565" spans="1:17" ht="24.75" customHeight="1" x14ac:dyDescent="0.25">
      <c r="A565" s="36" t="s">
        <v>15088</v>
      </c>
      <c r="B565" s="36" t="str">
        <f>HYPERLINK(Tabla2[[#This Row],[Link_Res]],Tabla2[[#This Row],[Text_Res]])</f>
        <v>R/0568/2023</v>
      </c>
      <c r="C565" s="36" t="s">
        <v>15088</v>
      </c>
      <c r="D565" s="36" t="s">
        <v>28326</v>
      </c>
      <c r="E565" s="33">
        <v>2022</v>
      </c>
      <c r="F565" s="33" t="s">
        <v>789</v>
      </c>
      <c r="G565" s="31" t="s">
        <v>14790</v>
      </c>
      <c r="H565" s="33" t="s">
        <v>13556</v>
      </c>
      <c r="I565" s="33"/>
      <c r="J565" s="33"/>
      <c r="K565" s="33" t="s">
        <v>77</v>
      </c>
      <c r="L565" s="33" t="s">
        <v>14919</v>
      </c>
      <c r="M565" s="33" t="s">
        <v>13983</v>
      </c>
      <c r="N565" s="33"/>
      <c r="O565" s="33"/>
      <c r="P565" s="33" t="s">
        <v>14920</v>
      </c>
      <c r="Q565" s="33" t="s">
        <v>10549</v>
      </c>
    </row>
    <row r="566" spans="1:17" ht="24.75" customHeight="1" x14ac:dyDescent="0.25">
      <c r="A566" s="36" t="s">
        <v>15074</v>
      </c>
      <c r="B566" s="36" t="str">
        <f>HYPERLINK(Tabla2[[#This Row],[Link_Res]],Tabla2[[#This Row],[Text_Res]])</f>
        <v>R/0569/2023</v>
      </c>
      <c r="C566" s="36" t="s">
        <v>15074</v>
      </c>
      <c r="D566" s="36" t="s">
        <v>28327</v>
      </c>
      <c r="E566" s="33">
        <v>2022</v>
      </c>
      <c r="F566" s="33" t="s">
        <v>789</v>
      </c>
      <c r="G566" s="31" t="s">
        <v>14790</v>
      </c>
      <c r="H566" s="33" t="s">
        <v>13793</v>
      </c>
      <c r="I566" s="33" t="s">
        <v>13494</v>
      </c>
      <c r="J566" s="33" t="s">
        <v>14397</v>
      </c>
      <c r="K566" s="33" t="s">
        <v>7</v>
      </c>
      <c r="L566" s="33" t="s">
        <v>14888</v>
      </c>
      <c r="M566" s="33" t="s">
        <v>13797</v>
      </c>
      <c r="N566" s="33" t="s">
        <v>13261</v>
      </c>
      <c r="O566" s="33"/>
      <c r="P566" s="33" t="s">
        <v>14889</v>
      </c>
      <c r="Q566" s="33" t="s">
        <v>10601</v>
      </c>
    </row>
    <row r="567" spans="1:17" ht="24.75" customHeight="1" x14ac:dyDescent="0.25">
      <c r="A567" s="36" t="s">
        <v>15076</v>
      </c>
      <c r="B567" s="36" t="str">
        <f>HYPERLINK(Tabla2[[#This Row],[Link_Res]],Tabla2[[#This Row],[Text_Res]])</f>
        <v>R/0570/2023</v>
      </c>
      <c r="C567" s="36" t="s">
        <v>15076</v>
      </c>
      <c r="D567" s="36" t="s">
        <v>28328</v>
      </c>
      <c r="E567" s="33">
        <v>2022</v>
      </c>
      <c r="F567" s="33" t="s">
        <v>789</v>
      </c>
      <c r="G567" s="31" t="s">
        <v>14790</v>
      </c>
      <c r="H567" s="33" t="s">
        <v>13793</v>
      </c>
      <c r="I567" s="33"/>
      <c r="J567" s="33"/>
      <c r="K567" s="33" t="s">
        <v>7</v>
      </c>
      <c r="L567" s="33" t="s">
        <v>14891</v>
      </c>
      <c r="M567" s="33" t="s">
        <v>6356</v>
      </c>
      <c r="N567" s="33" t="s">
        <v>13510</v>
      </c>
      <c r="O567" s="33"/>
      <c r="P567" s="33" t="s">
        <v>14892</v>
      </c>
      <c r="Q567" s="33" t="s">
        <v>14893</v>
      </c>
    </row>
    <row r="568" spans="1:17" ht="24.75" customHeight="1" x14ac:dyDescent="0.25">
      <c r="A568" s="36" t="s">
        <v>15070</v>
      </c>
      <c r="B568" s="36" t="str">
        <f>HYPERLINK(Tabla2[[#This Row],[Link_Res]],Tabla2[[#This Row],[Text_Res]])</f>
        <v>R/0571/2023</v>
      </c>
      <c r="C568" s="36" t="s">
        <v>15070</v>
      </c>
      <c r="D568" s="36" t="s">
        <v>28329</v>
      </c>
      <c r="E568" s="33">
        <v>2022</v>
      </c>
      <c r="F568" s="33" t="s">
        <v>789</v>
      </c>
      <c r="G568" s="31" t="s">
        <v>14790</v>
      </c>
      <c r="H568" s="33" t="s">
        <v>11657</v>
      </c>
      <c r="I568" s="33" t="s">
        <v>13489</v>
      </c>
      <c r="J568" s="33"/>
      <c r="K568" s="33" t="s">
        <v>13</v>
      </c>
      <c r="L568" s="33" t="s">
        <v>14927</v>
      </c>
      <c r="M568" s="33" t="s">
        <v>6356</v>
      </c>
      <c r="N568" s="33"/>
      <c r="O568" s="33"/>
      <c r="P568" s="33" t="s">
        <v>13924</v>
      </c>
      <c r="Q568" s="33" t="s">
        <v>10549</v>
      </c>
    </row>
    <row r="569" spans="1:17" ht="24.75" customHeight="1" x14ac:dyDescent="0.25">
      <c r="A569" s="36" t="s">
        <v>15052</v>
      </c>
      <c r="B569" s="36" t="str">
        <f>HYPERLINK(Tabla2[[#This Row],[Link_Res]],Tabla2[[#This Row],[Text_Res]])</f>
        <v>R/0572/2023</v>
      </c>
      <c r="C569" s="36" t="s">
        <v>15052</v>
      </c>
      <c r="D569" s="36" t="s">
        <v>28330</v>
      </c>
      <c r="E569" s="33">
        <v>2022</v>
      </c>
      <c r="F569" s="33" t="s">
        <v>700</v>
      </c>
      <c r="G569" s="31" t="s">
        <v>14790</v>
      </c>
      <c r="H569" s="33" t="s">
        <v>13556</v>
      </c>
      <c r="I569" s="33" t="s">
        <v>13581</v>
      </c>
      <c r="J569" s="33"/>
      <c r="K569" s="33" t="s">
        <v>10294</v>
      </c>
      <c r="L569" s="33" t="s">
        <v>14825</v>
      </c>
      <c r="M569" s="33" t="s">
        <v>13510</v>
      </c>
      <c r="N569" s="33"/>
      <c r="O569" s="33"/>
      <c r="P569" s="33" t="s">
        <v>14826</v>
      </c>
      <c r="Q569" s="33" t="s">
        <v>10567</v>
      </c>
    </row>
    <row r="570" spans="1:17" ht="24.75" customHeight="1" x14ac:dyDescent="0.25">
      <c r="A570" s="36" t="s">
        <v>15090</v>
      </c>
      <c r="B570" s="36" t="str">
        <f>HYPERLINK(Tabla2[[#This Row],[Link_Res]],Tabla2[[#This Row],[Text_Res]])</f>
        <v>R/0573/2023</v>
      </c>
      <c r="C570" s="36" t="s">
        <v>15090</v>
      </c>
      <c r="D570" s="36" t="s">
        <v>28331</v>
      </c>
      <c r="E570" s="33">
        <v>2022</v>
      </c>
      <c r="F570" s="33" t="s">
        <v>789</v>
      </c>
      <c r="G570" s="31" t="s">
        <v>14790</v>
      </c>
      <c r="H570" s="33" t="s">
        <v>14897</v>
      </c>
      <c r="I570" s="33" t="s">
        <v>4897</v>
      </c>
      <c r="J570" s="33"/>
      <c r="K570" s="33" t="s">
        <v>77</v>
      </c>
      <c r="L570" s="33" t="s">
        <v>14898</v>
      </c>
      <c r="M570" s="33" t="s">
        <v>14899</v>
      </c>
      <c r="N570" s="33" t="s">
        <v>13498</v>
      </c>
      <c r="O570" s="33" t="s">
        <v>4690</v>
      </c>
      <c r="P570" s="33" t="s">
        <v>7869</v>
      </c>
      <c r="Q570" s="33" t="s">
        <v>10570</v>
      </c>
    </row>
    <row r="571" spans="1:17" ht="24.75" customHeight="1" x14ac:dyDescent="0.25">
      <c r="A571" s="36" t="s">
        <v>15085</v>
      </c>
      <c r="B571" s="36" t="str">
        <f>HYPERLINK(Tabla2[[#This Row],[Link_Res]],Tabla2[[#This Row],[Text_Res]])</f>
        <v>R/0574/2023</v>
      </c>
      <c r="C571" s="36" t="s">
        <v>15085</v>
      </c>
      <c r="D571" s="36" t="s">
        <v>28332</v>
      </c>
      <c r="E571" s="33">
        <v>2022</v>
      </c>
      <c r="F571" s="33" t="s">
        <v>789</v>
      </c>
      <c r="G571" s="31" t="s">
        <v>14790</v>
      </c>
      <c r="H571" s="33" t="s">
        <v>13793</v>
      </c>
      <c r="I571" s="33" t="s">
        <v>13261</v>
      </c>
      <c r="J571" s="33" t="s">
        <v>14118</v>
      </c>
      <c r="K571" s="33" t="s">
        <v>7</v>
      </c>
      <c r="L571" s="33" t="s">
        <v>14914</v>
      </c>
      <c r="M571" s="33" t="s">
        <v>13261</v>
      </c>
      <c r="N571" s="33" t="s">
        <v>14118</v>
      </c>
      <c r="O571" s="33"/>
      <c r="P571" s="33" t="s">
        <v>1934</v>
      </c>
      <c r="Q571" s="33" t="s">
        <v>10576</v>
      </c>
    </row>
    <row r="572" spans="1:17" ht="24.75" customHeight="1" x14ac:dyDescent="0.25">
      <c r="A572" s="36" t="s">
        <v>15072</v>
      </c>
      <c r="B572" s="36" t="str">
        <f>HYPERLINK(Tabla2[[#This Row],[Link_Res]],Tabla2[[#This Row],[Text_Res]])</f>
        <v>R/0575/2023</v>
      </c>
      <c r="C572" s="36" t="s">
        <v>15072</v>
      </c>
      <c r="D572" s="36" t="s">
        <v>28333</v>
      </c>
      <c r="E572" s="33">
        <v>2022</v>
      </c>
      <c r="F572" s="33" t="s">
        <v>789</v>
      </c>
      <c r="G572" s="31" t="s">
        <v>14790</v>
      </c>
      <c r="H572" s="33" t="s">
        <v>13556</v>
      </c>
      <c r="I572" s="33"/>
      <c r="J572" s="33"/>
      <c r="K572" s="33" t="s">
        <v>13</v>
      </c>
      <c r="L572" s="33" t="s">
        <v>14917</v>
      </c>
      <c r="M572" s="33" t="s">
        <v>4690</v>
      </c>
      <c r="N572" s="33"/>
      <c r="O572" s="33"/>
      <c r="P572" s="33" t="s">
        <v>14918</v>
      </c>
      <c r="Q572" s="33" t="s">
        <v>10549</v>
      </c>
    </row>
    <row r="573" spans="1:17" ht="24.75" customHeight="1" x14ac:dyDescent="0.25">
      <c r="A573" s="36" t="s">
        <v>15073</v>
      </c>
      <c r="B573" s="36" t="str">
        <f>HYPERLINK(Tabla2[[#This Row],[Link_Res]],Tabla2[[#This Row],[Text_Res]])</f>
        <v>R/0576/2023</v>
      </c>
      <c r="C573" s="36" t="s">
        <v>15073</v>
      </c>
      <c r="D573" s="36" t="s">
        <v>28334</v>
      </c>
      <c r="E573" s="33">
        <v>2022</v>
      </c>
      <c r="F573" s="33" t="s">
        <v>789</v>
      </c>
      <c r="G573" s="31" t="s">
        <v>14790</v>
      </c>
      <c r="H573" s="33" t="s">
        <v>13793</v>
      </c>
      <c r="I573" s="33"/>
      <c r="J573" s="33"/>
      <c r="K573" s="33" t="s">
        <v>13</v>
      </c>
      <c r="L573" s="33" t="s">
        <v>14890</v>
      </c>
      <c r="M573" s="33" t="s">
        <v>6356</v>
      </c>
      <c r="N573" s="33"/>
      <c r="O573" s="33" t="s">
        <v>4975</v>
      </c>
      <c r="P573" s="33" t="s">
        <v>5019</v>
      </c>
      <c r="Q573" s="33" t="s">
        <v>10570</v>
      </c>
    </row>
    <row r="574" spans="1:17" ht="24.75" customHeight="1" x14ac:dyDescent="0.25">
      <c r="A574" s="36" t="s">
        <v>15089</v>
      </c>
      <c r="B574" s="36" t="str">
        <f>HYPERLINK(Tabla2[[#This Row],[Link_Res]],Tabla2[[#This Row],[Text_Res]])</f>
        <v>R/0577/2023</v>
      </c>
      <c r="C574" s="36" t="s">
        <v>15089</v>
      </c>
      <c r="D574" s="36" t="s">
        <v>28335</v>
      </c>
      <c r="E574" s="33">
        <v>2022</v>
      </c>
      <c r="F574" s="33" t="s">
        <v>789</v>
      </c>
      <c r="G574" s="31" t="s">
        <v>14790</v>
      </c>
      <c r="H574" s="33" t="s">
        <v>11657</v>
      </c>
      <c r="I574" s="33" t="s">
        <v>14852</v>
      </c>
      <c r="J574" s="33"/>
      <c r="K574" s="33" t="s">
        <v>7</v>
      </c>
      <c r="L574" s="33" t="s">
        <v>14921</v>
      </c>
      <c r="M574" s="33" t="s">
        <v>13254</v>
      </c>
      <c r="N574" s="33" t="s">
        <v>14922</v>
      </c>
      <c r="O574" s="33"/>
      <c r="P574" s="33" t="s">
        <v>14923</v>
      </c>
      <c r="Q574" s="33" t="s">
        <v>10549</v>
      </c>
    </row>
    <row r="575" spans="1:17" ht="24.75" customHeight="1" x14ac:dyDescent="0.25">
      <c r="A575" s="36" t="s">
        <v>15075</v>
      </c>
      <c r="B575" s="36" t="str">
        <f>HYPERLINK(Tabla2[[#This Row],[Link_Res]],Tabla2[[#This Row],[Text_Res]])</f>
        <v>R/0578/2023</v>
      </c>
      <c r="C575" s="36" t="s">
        <v>15075</v>
      </c>
      <c r="D575" s="36" t="s">
        <v>28336</v>
      </c>
      <c r="E575" s="33">
        <v>2022</v>
      </c>
      <c r="F575" s="33" t="s">
        <v>789</v>
      </c>
      <c r="G575" s="31" t="s">
        <v>14790</v>
      </c>
      <c r="H575" s="33" t="s">
        <v>11657</v>
      </c>
      <c r="I575" s="33" t="s">
        <v>14852</v>
      </c>
      <c r="J575" s="33"/>
      <c r="K575" s="33" t="s">
        <v>13</v>
      </c>
      <c r="L575" s="33" t="s">
        <v>14853</v>
      </c>
      <c r="M575" s="33" t="s">
        <v>13254</v>
      </c>
      <c r="N575" s="33" t="s">
        <v>14854</v>
      </c>
      <c r="O575" s="33"/>
      <c r="P575" s="33" t="s">
        <v>14855</v>
      </c>
      <c r="Q575" s="33" t="s">
        <v>14166</v>
      </c>
    </row>
    <row r="576" spans="1:17" ht="24.75" customHeight="1" x14ac:dyDescent="0.25">
      <c r="A576" s="36" t="s">
        <v>15138</v>
      </c>
      <c r="B576" s="36" t="str">
        <f>HYPERLINK(Tabla2[[#This Row],[Link_Res]],Tabla2[[#This Row],[Text_Res]])</f>
        <v>R/0579/2023</v>
      </c>
      <c r="C576" s="36" t="s">
        <v>15138</v>
      </c>
      <c r="D576" s="36" t="s">
        <v>28337</v>
      </c>
      <c r="E576" s="29">
        <v>2023</v>
      </c>
      <c r="F576" s="29" t="s">
        <v>271</v>
      </c>
      <c r="G576" s="31" t="s">
        <v>14790</v>
      </c>
      <c r="H576" s="29" t="s">
        <v>6</v>
      </c>
      <c r="I576" s="29"/>
      <c r="J576" s="29"/>
      <c r="K576" s="30" t="s">
        <v>3</v>
      </c>
      <c r="L576" s="29" t="s">
        <v>14981</v>
      </c>
      <c r="M576" s="29" t="s">
        <v>13620</v>
      </c>
      <c r="N576" s="29" t="s">
        <v>14996</v>
      </c>
      <c r="O576" s="29"/>
      <c r="P576" s="29" t="s">
        <v>15028</v>
      </c>
      <c r="Q576" s="29" t="s">
        <v>15035</v>
      </c>
    </row>
    <row r="577" spans="1:17" ht="24.75" customHeight="1" x14ac:dyDescent="0.25">
      <c r="A577" s="36" t="s">
        <v>15079</v>
      </c>
      <c r="B577" s="36" t="str">
        <f>HYPERLINK(Tabla2[[#This Row],[Link_Res]],Tabla2[[#This Row],[Text_Res]])</f>
        <v>R/0580/2023</v>
      </c>
      <c r="C577" s="36" t="s">
        <v>15079</v>
      </c>
      <c r="D577" s="36" t="s">
        <v>28338</v>
      </c>
      <c r="E577" s="33">
        <v>2022</v>
      </c>
      <c r="F577" s="33" t="s">
        <v>700</v>
      </c>
      <c r="G577" s="31" t="s">
        <v>14790</v>
      </c>
      <c r="H577" s="33" t="s">
        <v>13316</v>
      </c>
      <c r="I577" s="33" t="s">
        <v>13290</v>
      </c>
      <c r="J577" s="33" t="s">
        <v>13484</v>
      </c>
      <c r="K577" s="33" t="s">
        <v>13</v>
      </c>
      <c r="L577" s="33" t="s">
        <v>14830</v>
      </c>
      <c r="M577" s="33" t="s">
        <v>13316</v>
      </c>
      <c r="N577" s="33" t="s">
        <v>14831</v>
      </c>
      <c r="O577" s="33" t="s">
        <v>14832</v>
      </c>
      <c r="P577" s="33" t="s">
        <v>1978</v>
      </c>
      <c r="Q577" s="33" t="s">
        <v>14833</v>
      </c>
    </row>
    <row r="578" spans="1:17" ht="24.75" customHeight="1" x14ac:dyDescent="0.25">
      <c r="A578" s="36" t="s">
        <v>15130</v>
      </c>
      <c r="B578" s="36" t="str">
        <f>HYPERLINK(Tabla2[[#This Row],[Link_Res]],Tabla2[[#This Row],[Text_Res]])</f>
        <v>R/0581/2023</v>
      </c>
      <c r="C578" s="36" t="s">
        <v>15130</v>
      </c>
      <c r="D578" s="36" t="s">
        <v>28339</v>
      </c>
      <c r="E578" s="29">
        <v>2023</v>
      </c>
      <c r="F578" s="29" t="s">
        <v>161</v>
      </c>
      <c r="G578" s="31" t="s">
        <v>14790</v>
      </c>
      <c r="H578" s="29" t="s">
        <v>25</v>
      </c>
      <c r="I578" s="29"/>
      <c r="J578" s="29"/>
      <c r="K578" s="29" t="s">
        <v>11658</v>
      </c>
      <c r="L578" s="29" t="s">
        <v>14972</v>
      </c>
      <c r="M578" s="29" t="s">
        <v>1955</v>
      </c>
      <c r="N578" s="29"/>
      <c r="O578" s="29"/>
      <c r="P578" s="29" t="s">
        <v>15024</v>
      </c>
      <c r="Q578" s="29" t="s">
        <v>10570</v>
      </c>
    </row>
    <row r="579" spans="1:17" ht="24.75" customHeight="1" x14ac:dyDescent="0.25">
      <c r="A579" s="36" t="s">
        <v>15139</v>
      </c>
      <c r="B579" s="36" t="str">
        <f>HYPERLINK(Tabla2[[#This Row],[Link_Res]],Tabla2[[#This Row],[Text_Res]])</f>
        <v>R/0582/2023</v>
      </c>
      <c r="C579" s="36" t="s">
        <v>15139</v>
      </c>
      <c r="D579" s="36" t="s">
        <v>28340</v>
      </c>
      <c r="E579" s="29">
        <v>2023</v>
      </c>
      <c r="F579" s="29" t="s">
        <v>271</v>
      </c>
      <c r="G579" s="31" t="s">
        <v>14790</v>
      </c>
      <c r="H579" s="29" t="s">
        <v>14939</v>
      </c>
      <c r="I579" s="29"/>
      <c r="J579" s="29"/>
      <c r="K579" s="30" t="s">
        <v>3</v>
      </c>
      <c r="L579" s="29" t="s">
        <v>14982</v>
      </c>
      <c r="M579" s="29" t="s">
        <v>14997</v>
      </c>
      <c r="N579" s="29" t="s">
        <v>14998</v>
      </c>
      <c r="O579" s="29"/>
      <c r="P579" s="29" t="s">
        <v>15029</v>
      </c>
      <c r="Q579" s="29" t="s">
        <v>15036</v>
      </c>
    </row>
    <row r="580" spans="1:17" ht="24.75" customHeight="1" x14ac:dyDescent="0.25">
      <c r="A580" s="36" t="s">
        <v>15140</v>
      </c>
      <c r="B580" s="36" t="str">
        <f>HYPERLINK(Tabla2[[#This Row],[Link_Res]],Tabla2[[#This Row],[Text_Res]])</f>
        <v>R/0583/2023</v>
      </c>
      <c r="C580" s="36" t="s">
        <v>15140</v>
      </c>
      <c r="D580" s="36" t="s">
        <v>28341</v>
      </c>
      <c r="E580" s="29">
        <v>2023</v>
      </c>
      <c r="F580" s="29" t="s">
        <v>271</v>
      </c>
      <c r="G580" s="31" t="s">
        <v>14790</v>
      </c>
      <c r="H580" s="29" t="s">
        <v>6</v>
      </c>
      <c r="I580" s="29"/>
      <c r="J580" s="29"/>
      <c r="K580" s="30" t="s">
        <v>3</v>
      </c>
      <c r="L580" s="29" t="s">
        <v>14980</v>
      </c>
      <c r="M580" s="29" t="s">
        <v>14995</v>
      </c>
      <c r="N580" s="29" t="s">
        <v>13620</v>
      </c>
      <c r="O580" s="29"/>
      <c r="P580" s="29" t="s">
        <v>2385</v>
      </c>
      <c r="Q580" s="29" t="s">
        <v>10653</v>
      </c>
    </row>
    <row r="581" spans="1:17" ht="24.75" customHeight="1" x14ac:dyDescent="0.25">
      <c r="A581" s="36" t="s">
        <v>15094</v>
      </c>
      <c r="B581" s="36" t="str">
        <f>HYPERLINK(Tabla2[[#This Row],[Link_Res]],Tabla2[[#This Row],[Text_Res]])</f>
        <v>R/0584/2023</v>
      </c>
      <c r="C581" s="36" t="s">
        <v>15094</v>
      </c>
      <c r="D581" s="36" t="s">
        <v>28342</v>
      </c>
      <c r="E581" s="33">
        <v>2022</v>
      </c>
      <c r="F581" s="33" t="s">
        <v>789</v>
      </c>
      <c r="G581" s="31" t="s">
        <v>14790</v>
      </c>
      <c r="H581" s="33" t="s">
        <v>13793</v>
      </c>
      <c r="I581" s="33" t="s">
        <v>13316</v>
      </c>
      <c r="J581" s="33"/>
      <c r="K581" s="33" t="s">
        <v>77</v>
      </c>
      <c r="L581" s="33" t="s">
        <v>14915</v>
      </c>
      <c r="M581" s="33" t="s">
        <v>13316</v>
      </c>
      <c r="N581" s="33"/>
      <c r="O581" s="33"/>
      <c r="P581" s="33" t="s">
        <v>14916</v>
      </c>
      <c r="Q581" s="33" t="s">
        <v>14166</v>
      </c>
    </row>
    <row r="582" spans="1:17" ht="24.75" customHeight="1" x14ac:dyDescent="0.25">
      <c r="A582" s="36" t="s">
        <v>15134</v>
      </c>
      <c r="B582" s="36" t="str">
        <f>HYPERLINK(Tabla2[[#This Row],[Link_Res]],Tabla2[[#This Row],[Text_Res]])</f>
        <v>R/0585/2023</v>
      </c>
      <c r="C582" s="36" t="s">
        <v>15134</v>
      </c>
      <c r="D582" s="36" t="s">
        <v>28343</v>
      </c>
      <c r="E582" s="29">
        <v>2023</v>
      </c>
      <c r="F582" s="29" t="s">
        <v>161</v>
      </c>
      <c r="G582" s="31" t="s">
        <v>14790</v>
      </c>
      <c r="H582" s="29" t="s">
        <v>13227</v>
      </c>
      <c r="I582" s="29"/>
      <c r="J582" s="29"/>
      <c r="K582" s="29" t="s">
        <v>11658</v>
      </c>
      <c r="L582" s="29" t="s">
        <v>14976</v>
      </c>
      <c r="M582" s="29" t="s">
        <v>1955</v>
      </c>
      <c r="N582" s="29"/>
      <c r="O582" s="29"/>
      <c r="P582" s="29" t="s">
        <v>15025</v>
      </c>
      <c r="Q582" s="29" t="s">
        <v>15033</v>
      </c>
    </row>
    <row r="583" spans="1:17" ht="24.75" customHeight="1" x14ac:dyDescent="0.25">
      <c r="A583" s="36" t="s">
        <v>15092</v>
      </c>
      <c r="B583" s="36" t="str">
        <f>HYPERLINK(Tabla2[[#This Row],[Link_Res]],Tabla2[[#This Row],[Text_Res]])</f>
        <v>R/0586/2023</v>
      </c>
      <c r="C583" s="36" t="s">
        <v>15092</v>
      </c>
      <c r="D583" s="36" t="s">
        <v>28344</v>
      </c>
      <c r="E583" s="33">
        <v>2022</v>
      </c>
      <c r="F583" s="33" t="s">
        <v>789</v>
      </c>
      <c r="G583" s="31" t="s">
        <v>14790</v>
      </c>
      <c r="H583" s="33" t="s">
        <v>14132</v>
      </c>
      <c r="I583" s="33" t="s">
        <v>14928</v>
      </c>
      <c r="J583" s="33"/>
      <c r="K583" s="33" t="s">
        <v>7</v>
      </c>
      <c r="L583" s="33" t="s">
        <v>14929</v>
      </c>
      <c r="M583" s="33" t="s">
        <v>6356</v>
      </c>
      <c r="N583" s="33" t="s">
        <v>14930</v>
      </c>
      <c r="O583" s="33" t="s">
        <v>4897</v>
      </c>
      <c r="P583" s="33" t="s">
        <v>14931</v>
      </c>
      <c r="Q583" s="33" t="s">
        <v>10549</v>
      </c>
    </row>
    <row r="584" spans="1:17" ht="24.75" customHeight="1" x14ac:dyDescent="0.25">
      <c r="A584" s="36" t="s">
        <v>15049</v>
      </c>
      <c r="B584" s="36" t="str">
        <f>HYPERLINK(Tabla2[[#This Row],[Link_Res]],Tabla2[[#This Row],[Text_Res]])</f>
        <v>R/0587/2023</v>
      </c>
      <c r="C584" s="36" t="s">
        <v>15049</v>
      </c>
      <c r="D584" s="36" t="s">
        <v>28345</v>
      </c>
      <c r="E584" s="33">
        <v>2022</v>
      </c>
      <c r="F584" s="33" t="s">
        <v>573</v>
      </c>
      <c r="G584" s="31" t="s">
        <v>14790</v>
      </c>
      <c r="H584" s="33" t="s">
        <v>13793</v>
      </c>
      <c r="I584" s="33" t="s">
        <v>14809</v>
      </c>
      <c r="J584" s="33" t="s">
        <v>13920</v>
      </c>
      <c r="K584" s="33" t="s">
        <v>4879</v>
      </c>
      <c r="L584" s="33" t="s">
        <v>14810</v>
      </c>
      <c r="M584" s="33" t="s">
        <v>14811</v>
      </c>
      <c r="N584" s="33" t="s">
        <v>14812</v>
      </c>
      <c r="O584" s="33" t="s">
        <v>14813</v>
      </c>
      <c r="P584" s="33" t="s">
        <v>14814</v>
      </c>
      <c r="Q584" s="33" t="s">
        <v>14815</v>
      </c>
    </row>
    <row r="585" spans="1:17" ht="24.75" customHeight="1" x14ac:dyDescent="0.25">
      <c r="A585" s="36" t="s">
        <v>15062</v>
      </c>
      <c r="B585" s="36" t="str">
        <f>HYPERLINK(Tabla2[[#This Row],[Link_Res]],Tabla2[[#This Row],[Text_Res]])</f>
        <v>R/0588/2023</v>
      </c>
      <c r="C585" s="36" t="s">
        <v>15062</v>
      </c>
      <c r="D585" s="36" t="s">
        <v>28346</v>
      </c>
      <c r="E585" s="33">
        <v>2022</v>
      </c>
      <c r="F585" s="33" t="s">
        <v>789</v>
      </c>
      <c r="G585" s="31" t="s">
        <v>14790</v>
      </c>
      <c r="H585" s="33" t="s">
        <v>13227</v>
      </c>
      <c r="I585" s="33" t="s">
        <v>13486</v>
      </c>
      <c r="J585" s="33" t="s">
        <v>14436</v>
      </c>
      <c r="K585" s="33" t="s">
        <v>4879</v>
      </c>
      <c r="L585" s="33" t="s">
        <v>14859</v>
      </c>
      <c r="M585" s="33" t="s">
        <v>4840</v>
      </c>
      <c r="N585" s="33" t="s">
        <v>13290</v>
      </c>
      <c r="O585" s="33"/>
      <c r="P585" s="33" t="s">
        <v>14860</v>
      </c>
      <c r="Q585" s="33" t="s">
        <v>10673</v>
      </c>
    </row>
    <row r="586" spans="1:17" ht="24.75" customHeight="1" x14ac:dyDescent="0.25">
      <c r="A586" s="36" t="s">
        <v>15087</v>
      </c>
      <c r="B586" s="36" t="str">
        <f>HYPERLINK(Tabla2[[#This Row],[Link_Res]],Tabla2[[#This Row],[Text_Res]])</f>
        <v>R/0589/2023</v>
      </c>
      <c r="C586" s="36" t="s">
        <v>15087</v>
      </c>
      <c r="D586" s="36" t="s">
        <v>28347</v>
      </c>
      <c r="E586" s="33">
        <v>2022</v>
      </c>
      <c r="F586" s="33" t="s">
        <v>789</v>
      </c>
      <c r="G586" s="31" t="s">
        <v>14790</v>
      </c>
      <c r="H586" s="33" t="s">
        <v>6</v>
      </c>
      <c r="I586" s="33"/>
      <c r="J586" s="33"/>
      <c r="K586" s="33" t="s">
        <v>13</v>
      </c>
      <c r="L586" s="33" t="s">
        <v>14883</v>
      </c>
      <c r="M586" s="33" t="s">
        <v>13494</v>
      </c>
      <c r="N586" s="33" t="s">
        <v>13923</v>
      </c>
      <c r="O586" s="33"/>
      <c r="P586" s="33" t="s">
        <v>14884</v>
      </c>
      <c r="Q586" s="33" t="s">
        <v>10826</v>
      </c>
    </row>
    <row r="587" spans="1:17" ht="24.75" customHeight="1" x14ac:dyDescent="0.25">
      <c r="A587" s="36" t="s">
        <v>15091</v>
      </c>
      <c r="B587" s="36" t="str">
        <f>HYPERLINK(Tabla2[[#This Row],[Link_Res]],Tabla2[[#This Row],[Text_Res]])</f>
        <v>R/0590/2023</v>
      </c>
      <c r="C587" s="36" t="s">
        <v>15091</v>
      </c>
      <c r="D587" s="36" t="s">
        <v>28348</v>
      </c>
      <c r="E587" s="33">
        <v>2022</v>
      </c>
      <c r="F587" s="33" t="s">
        <v>468</v>
      </c>
      <c r="G587" s="31" t="s">
        <v>14790</v>
      </c>
      <c r="H587" s="33" t="s">
        <v>13231</v>
      </c>
      <c r="I587" s="33" t="s">
        <v>13316</v>
      </c>
      <c r="J587" s="33"/>
      <c r="K587" s="33" t="s">
        <v>13</v>
      </c>
      <c r="L587" s="33" t="s">
        <v>14807</v>
      </c>
      <c r="M587" s="33" t="s">
        <v>4567</v>
      </c>
      <c r="N587" s="33"/>
      <c r="O587" s="33" t="s">
        <v>4897</v>
      </c>
      <c r="P587" s="33" t="s">
        <v>14808</v>
      </c>
      <c r="Q587" s="33" t="s">
        <v>14158</v>
      </c>
    </row>
    <row r="588" spans="1:17" ht="24.75" customHeight="1" x14ac:dyDescent="0.25">
      <c r="A588" s="36" t="s">
        <v>15129</v>
      </c>
      <c r="B588" s="36" t="str">
        <f>HYPERLINK(Tabla2[[#This Row],[Link_Res]],Tabla2[[#This Row],[Text_Res]])</f>
        <v>R/0591/2023</v>
      </c>
      <c r="C588" s="36" t="s">
        <v>15129</v>
      </c>
      <c r="D588" s="36" t="s">
        <v>28349</v>
      </c>
      <c r="E588" s="29">
        <v>2023</v>
      </c>
      <c r="F588" s="29" t="s">
        <v>161</v>
      </c>
      <c r="G588" s="31" t="s">
        <v>14790</v>
      </c>
      <c r="H588" s="29" t="s">
        <v>6</v>
      </c>
      <c r="I588" s="29"/>
      <c r="J588" s="29"/>
      <c r="K588" s="29" t="s">
        <v>11658</v>
      </c>
      <c r="L588" s="29" t="s">
        <v>14971</v>
      </c>
      <c r="M588" s="29" t="s">
        <v>1955</v>
      </c>
      <c r="N588" s="29"/>
      <c r="O588" s="29"/>
      <c r="P588" s="29" t="s">
        <v>15023</v>
      </c>
      <c r="Q588" s="29" t="s">
        <v>10826</v>
      </c>
    </row>
    <row r="589" spans="1:17" ht="24.75" customHeight="1" x14ac:dyDescent="0.25">
      <c r="A589" s="36" t="s">
        <v>15096</v>
      </c>
      <c r="B589" s="36" t="str">
        <f>HYPERLINK(Tabla2[[#This Row],[Link_Res]],Tabla2[[#This Row],[Text_Res]])</f>
        <v>R/0592/2023</v>
      </c>
      <c r="C589" s="36" t="s">
        <v>15096</v>
      </c>
      <c r="D589" s="36" t="s">
        <v>28350</v>
      </c>
      <c r="E589" s="33">
        <v>2022</v>
      </c>
      <c r="F589" s="33" t="s">
        <v>700</v>
      </c>
      <c r="G589" s="31" t="s">
        <v>14790</v>
      </c>
      <c r="H589" s="33" t="s">
        <v>13227</v>
      </c>
      <c r="I589" s="33" t="s">
        <v>14803</v>
      </c>
      <c r="J589" s="33" t="s">
        <v>13489</v>
      </c>
      <c r="K589" s="33" t="s">
        <v>13</v>
      </c>
      <c r="L589" s="33" t="s">
        <v>14821</v>
      </c>
      <c r="M589" s="33" t="s">
        <v>14822</v>
      </c>
      <c r="N589" s="33" t="s">
        <v>4659</v>
      </c>
      <c r="O589" s="33" t="s">
        <v>14823</v>
      </c>
      <c r="P589" s="33" t="s">
        <v>14824</v>
      </c>
      <c r="Q589" s="33" t="s">
        <v>14158</v>
      </c>
    </row>
    <row r="590" spans="1:17" ht="24.75" customHeight="1" x14ac:dyDescent="0.25">
      <c r="A590" s="36" t="s">
        <v>15099</v>
      </c>
      <c r="B590" s="36" t="str">
        <f>HYPERLINK(Tabla2[[#This Row],[Link_Res]],Tabla2[[#This Row],[Text_Res]])</f>
        <v>R/0593/2023</v>
      </c>
      <c r="C590" s="36" t="s">
        <v>15099</v>
      </c>
      <c r="D590" s="36" t="s">
        <v>28351</v>
      </c>
      <c r="E590" s="33">
        <v>2022</v>
      </c>
      <c r="F590" s="33" t="s">
        <v>573</v>
      </c>
      <c r="G590" s="31" t="s">
        <v>14790</v>
      </c>
      <c r="H590" s="33" t="s">
        <v>14134</v>
      </c>
      <c r="I590" s="33" t="s">
        <v>13316</v>
      </c>
      <c r="J590" s="33" t="s">
        <v>13950</v>
      </c>
      <c r="K590" s="33" t="s">
        <v>13</v>
      </c>
      <c r="L590" s="33" t="s">
        <v>14819</v>
      </c>
      <c r="M590" s="33" t="s">
        <v>13316</v>
      </c>
      <c r="N590" s="33" t="s">
        <v>13261</v>
      </c>
      <c r="O590" s="33"/>
      <c r="P590" s="33" t="s">
        <v>14820</v>
      </c>
      <c r="Q590" s="33" t="s">
        <v>14158</v>
      </c>
    </row>
    <row r="591" spans="1:17" ht="24.75" customHeight="1" x14ac:dyDescent="0.25">
      <c r="A591" s="36" t="s">
        <v>15055</v>
      </c>
      <c r="B591" s="36" t="str">
        <f>HYPERLINK(Tabla2[[#This Row],[Link_Res]],Tabla2[[#This Row],[Text_Res]])</f>
        <v>R/0594/2023</v>
      </c>
      <c r="C591" s="36" t="s">
        <v>15055</v>
      </c>
      <c r="D591" s="36" t="s">
        <v>28352</v>
      </c>
      <c r="E591" s="33">
        <v>2022</v>
      </c>
      <c r="F591" s="33" t="s">
        <v>789</v>
      </c>
      <c r="G591" s="31" t="s">
        <v>14790</v>
      </c>
      <c r="H591" s="33" t="s">
        <v>14834</v>
      </c>
      <c r="I591" s="33" t="s">
        <v>13923</v>
      </c>
      <c r="J591" s="33"/>
      <c r="K591" s="33" t="s">
        <v>7</v>
      </c>
      <c r="L591" s="33" t="s">
        <v>14835</v>
      </c>
      <c r="M591" s="33" t="s">
        <v>14836</v>
      </c>
      <c r="N591" s="33"/>
      <c r="O591" s="33"/>
      <c r="P591" s="33" t="s">
        <v>14837</v>
      </c>
      <c r="Q591" s="33" t="s">
        <v>14356</v>
      </c>
    </row>
    <row r="592" spans="1:17" ht="24.75" customHeight="1" x14ac:dyDescent="0.25">
      <c r="A592" s="36" t="s">
        <v>15044</v>
      </c>
      <c r="B592" s="36" t="str">
        <f>HYPERLINK(Tabla2[[#This Row],[Link_Res]],Tabla2[[#This Row],[Text_Res]])</f>
        <v>R/0595/2023</v>
      </c>
      <c r="C592" s="36" t="s">
        <v>15044</v>
      </c>
      <c r="D592" s="36" t="s">
        <v>28353</v>
      </c>
      <c r="E592" s="33">
        <v>2022</v>
      </c>
      <c r="F592" s="33" t="s">
        <v>409</v>
      </c>
      <c r="G592" s="31" t="s">
        <v>14790</v>
      </c>
      <c r="H592" s="33" t="s">
        <v>14795</v>
      </c>
      <c r="I592" s="33" t="s">
        <v>13801</v>
      </c>
      <c r="J592" s="33"/>
      <c r="K592" s="33" t="s">
        <v>7</v>
      </c>
      <c r="L592" s="33" t="s">
        <v>14796</v>
      </c>
      <c r="M592" s="33" t="s">
        <v>13811</v>
      </c>
      <c r="N592" s="33" t="s">
        <v>14797</v>
      </c>
      <c r="O592" s="33"/>
      <c r="P592" s="33" t="s">
        <v>14798</v>
      </c>
      <c r="Q592" s="33" t="s">
        <v>14799</v>
      </c>
    </row>
    <row r="593" spans="1:17" ht="24.75" customHeight="1" x14ac:dyDescent="0.25">
      <c r="A593" s="36" t="s">
        <v>15043</v>
      </c>
      <c r="B593" s="36" t="str">
        <f>HYPERLINK(Tabla2[[#This Row],[Link_Res]],Tabla2[[#This Row],[Text_Res]])</f>
        <v>R/0596/2023</v>
      </c>
      <c r="C593" s="36" t="s">
        <v>15043</v>
      </c>
      <c r="D593" s="36" t="s">
        <v>28354</v>
      </c>
      <c r="E593" s="33">
        <v>2022</v>
      </c>
      <c r="F593" s="33" t="s">
        <v>161</v>
      </c>
      <c r="G593" s="31" t="s">
        <v>14790</v>
      </c>
      <c r="H593" s="33" t="s">
        <v>14791</v>
      </c>
      <c r="I593" s="33" t="s">
        <v>13504</v>
      </c>
      <c r="J593" s="33" t="s">
        <v>14792</v>
      </c>
      <c r="K593" s="33" t="s">
        <v>4879</v>
      </c>
      <c r="L593" s="33" t="s">
        <v>14793</v>
      </c>
      <c r="M593" s="33" t="s">
        <v>14791</v>
      </c>
      <c r="N593" s="33" t="s">
        <v>13504</v>
      </c>
      <c r="O593" s="33" t="s">
        <v>14792</v>
      </c>
      <c r="P593" s="33" t="s">
        <v>14794</v>
      </c>
      <c r="Q593" s="33" t="s">
        <v>10546</v>
      </c>
    </row>
    <row r="594" spans="1:17" ht="24.75" customHeight="1" x14ac:dyDescent="0.25">
      <c r="A594" s="36" t="s">
        <v>15045</v>
      </c>
      <c r="B594" s="36" t="str">
        <f>HYPERLINK(Tabla2[[#This Row],[Link_Res]],Tabla2[[#This Row],[Text_Res]])</f>
        <v>R/0597/2023</v>
      </c>
      <c r="C594" s="36" t="s">
        <v>15045</v>
      </c>
      <c r="D594" s="36" t="s">
        <v>28355</v>
      </c>
      <c r="E594" s="33">
        <v>2022</v>
      </c>
      <c r="F594" s="33" t="s">
        <v>409</v>
      </c>
      <c r="G594" s="31" t="s">
        <v>14790</v>
      </c>
      <c r="H594" s="33" t="s">
        <v>14800</v>
      </c>
      <c r="I594" s="33"/>
      <c r="J594" s="33"/>
      <c r="K594" s="33" t="s">
        <v>7</v>
      </c>
      <c r="L594" s="33" t="s">
        <v>14801</v>
      </c>
      <c r="M594" s="33" t="s">
        <v>4690</v>
      </c>
      <c r="N594" s="33" t="s">
        <v>13261</v>
      </c>
      <c r="O594" s="33"/>
      <c r="P594" s="33" t="s">
        <v>13352</v>
      </c>
      <c r="Q594" s="33" t="s">
        <v>10570</v>
      </c>
    </row>
    <row r="595" spans="1:17" ht="24.75" customHeight="1" x14ac:dyDescent="0.25">
      <c r="A595" s="36" t="s">
        <v>15098</v>
      </c>
      <c r="B595" s="36" t="str">
        <f>HYPERLINK(Tabla2[[#This Row],[Link_Res]],Tabla2[[#This Row],[Text_Res]])</f>
        <v>R/0598/2023</v>
      </c>
      <c r="C595" s="36" t="s">
        <v>15098</v>
      </c>
      <c r="D595" s="36" t="s">
        <v>28356</v>
      </c>
      <c r="E595" s="29">
        <v>2023</v>
      </c>
      <c r="F595" s="29" t="s">
        <v>34</v>
      </c>
      <c r="G595" s="31" t="s">
        <v>14790</v>
      </c>
      <c r="H595" s="29" t="s">
        <v>4633</v>
      </c>
      <c r="I595" s="29"/>
      <c r="J595" s="29"/>
      <c r="K595" s="33" t="s">
        <v>77</v>
      </c>
      <c r="L595" s="29" t="s">
        <v>14954</v>
      </c>
      <c r="M595" s="29" t="s">
        <v>4690</v>
      </c>
      <c r="N595" s="29"/>
      <c r="O595" s="29"/>
      <c r="P595" s="29" t="s">
        <v>15010</v>
      </c>
      <c r="Q595" s="29" t="s">
        <v>15032</v>
      </c>
    </row>
    <row r="596" spans="1:17" ht="24.75" customHeight="1" x14ac:dyDescent="0.25">
      <c r="A596" s="36" t="s">
        <v>15100</v>
      </c>
      <c r="B596" s="36" t="str">
        <f>HYPERLINK(Tabla2[[#This Row],[Link_Res]],Tabla2[[#This Row],[Text_Res]])</f>
        <v>R/0599/2023</v>
      </c>
      <c r="C596" s="36" t="s">
        <v>15100</v>
      </c>
      <c r="D596" s="36" t="s">
        <v>28357</v>
      </c>
      <c r="E596" s="29">
        <v>2023</v>
      </c>
      <c r="F596" s="29" t="s">
        <v>1</v>
      </c>
      <c r="G596" s="31" t="s">
        <v>14790</v>
      </c>
      <c r="H596" s="29" t="s">
        <v>6</v>
      </c>
      <c r="I596" s="29"/>
      <c r="J596" s="29"/>
      <c r="K596" s="33" t="s">
        <v>77</v>
      </c>
      <c r="L596" s="29" t="s">
        <v>14953</v>
      </c>
      <c r="M596" s="29" t="s">
        <v>4690</v>
      </c>
      <c r="N596" s="29"/>
      <c r="O596" s="29"/>
      <c r="P596" s="29" t="s">
        <v>15009</v>
      </c>
      <c r="Q596" s="29" t="s">
        <v>15031</v>
      </c>
    </row>
    <row r="597" spans="1:17" ht="24.75" customHeight="1" x14ac:dyDescent="0.25">
      <c r="A597" s="36" t="s">
        <v>15103</v>
      </c>
      <c r="B597" s="36" t="str">
        <f>HYPERLINK(Tabla2[[#This Row],[Link_Res]],Tabla2[[#This Row],[Text_Res]])</f>
        <v>R/0600/2023</v>
      </c>
      <c r="C597" s="36" t="s">
        <v>15103</v>
      </c>
      <c r="D597" s="36" t="s">
        <v>28358</v>
      </c>
      <c r="E597" s="29">
        <v>2023</v>
      </c>
      <c r="F597" s="29" t="s">
        <v>1</v>
      </c>
      <c r="G597" s="31" t="s">
        <v>14790</v>
      </c>
      <c r="H597" s="29" t="s">
        <v>6</v>
      </c>
      <c r="I597" s="29"/>
      <c r="J597" s="29"/>
      <c r="K597" s="33" t="s">
        <v>77</v>
      </c>
      <c r="L597" s="29" t="s">
        <v>14952</v>
      </c>
      <c r="M597" s="29" t="s">
        <v>4690</v>
      </c>
      <c r="N597" s="29"/>
      <c r="O597" s="29"/>
      <c r="P597" s="29" t="s">
        <v>15008</v>
      </c>
      <c r="Q597" s="29" t="s">
        <v>14202</v>
      </c>
    </row>
    <row r="598" spans="1:17" ht="24.75" customHeight="1" x14ac:dyDescent="0.25">
      <c r="A598" s="36" t="s">
        <v>15105</v>
      </c>
      <c r="B598" s="36" t="str">
        <f>HYPERLINK(Tabla2[[#This Row],[Link_Res]],Tabla2[[#This Row],[Text_Res]])</f>
        <v>R/0601/2023</v>
      </c>
      <c r="C598" s="36" t="s">
        <v>15105</v>
      </c>
      <c r="D598" s="36" t="s">
        <v>28359</v>
      </c>
      <c r="E598" s="29">
        <v>2023</v>
      </c>
      <c r="F598" s="29" t="s">
        <v>34</v>
      </c>
      <c r="G598" s="31" t="s">
        <v>14790</v>
      </c>
      <c r="H598" s="29" t="s">
        <v>6</v>
      </c>
      <c r="I598" s="29"/>
      <c r="J598" s="29"/>
      <c r="K598" s="33" t="s">
        <v>77</v>
      </c>
      <c r="L598" s="29" t="s">
        <v>14961</v>
      </c>
      <c r="M598" s="29" t="s">
        <v>13558</v>
      </c>
      <c r="N598" s="29"/>
      <c r="O598" s="29"/>
      <c r="P598" s="29" t="s">
        <v>15011</v>
      </c>
      <c r="Q598" s="29" t="s">
        <v>10549</v>
      </c>
    </row>
    <row r="599" spans="1:17" ht="24.75" customHeight="1" x14ac:dyDescent="0.25">
      <c r="A599" s="36" t="s">
        <v>15106</v>
      </c>
      <c r="B599" s="36" t="str">
        <f>HYPERLINK(Tabla2[[#This Row],[Link_Res]],Tabla2[[#This Row],[Text_Res]])</f>
        <v>R/0602/2023</v>
      </c>
      <c r="C599" s="36" t="s">
        <v>15106</v>
      </c>
      <c r="D599" s="36" t="s">
        <v>28360</v>
      </c>
      <c r="E599" s="29">
        <v>2023</v>
      </c>
      <c r="F599" s="29" t="s">
        <v>1</v>
      </c>
      <c r="G599" s="31" t="s">
        <v>14790</v>
      </c>
      <c r="H599" s="29" t="s">
        <v>6</v>
      </c>
      <c r="I599" s="29"/>
      <c r="J599" s="29"/>
      <c r="K599" s="33" t="s">
        <v>77</v>
      </c>
      <c r="L599" s="29" t="s">
        <v>14956</v>
      </c>
      <c r="M599" s="29" t="s">
        <v>13558</v>
      </c>
      <c r="N599" s="29"/>
      <c r="O599" s="29"/>
      <c r="P599" s="29" t="s">
        <v>15011</v>
      </c>
      <c r="Q599" s="29" t="s">
        <v>10614</v>
      </c>
    </row>
    <row r="600" spans="1:17" ht="24.75" customHeight="1" x14ac:dyDescent="0.25">
      <c r="A600" s="36" t="s">
        <v>15108</v>
      </c>
      <c r="B600" s="36" t="str">
        <f>HYPERLINK(Tabla2[[#This Row],[Link_Res]],Tabla2[[#This Row],[Text_Res]])</f>
        <v>R/0603/2023</v>
      </c>
      <c r="C600" s="36" t="s">
        <v>15108</v>
      </c>
      <c r="D600" s="36" t="s">
        <v>28361</v>
      </c>
      <c r="E600" s="29">
        <v>2023</v>
      </c>
      <c r="F600" s="29" t="s">
        <v>10</v>
      </c>
      <c r="G600" s="31" t="s">
        <v>14790</v>
      </c>
      <c r="H600" s="29" t="s">
        <v>6</v>
      </c>
      <c r="I600" s="29"/>
      <c r="J600" s="29"/>
      <c r="K600" s="33" t="s">
        <v>77</v>
      </c>
      <c r="L600" s="29" t="s">
        <v>14963</v>
      </c>
      <c r="M600" s="29" t="s">
        <v>13558</v>
      </c>
      <c r="N600" s="29" t="s">
        <v>4897</v>
      </c>
      <c r="O600" s="29"/>
      <c r="P600" s="29" t="s">
        <v>15016</v>
      </c>
      <c r="Q600" s="29" t="s">
        <v>14277</v>
      </c>
    </row>
    <row r="601" spans="1:17" ht="24.75" customHeight="1" x14ac:dyDescent="0.25">
      <c r="A601" s="36" t="s">
        <v>15109</v>
      </c>
      <c r="B601" s="36" t="str">
        <f>HYPERLINK(Tabla2[[#This Row],[Link_Res]],Tabla2[[#This Row],[Text_Res]])</f>
        <v>R/0604/2023</v>
      </c>
      <c r="C601" s="36" t="s">
        <v>15109</v>
      </c>
      <c r="D601" s="36" t="s">
        <v>28362</v>
      </c>
      <c r="E601" s="29">
        <v>2023</v>
      </c>
      <c r="F601" s="29" t="s">
        <v>161</v>
      </c>
      <c r="G601" s="31" t="s">
        <v>14790</v>
      </c>
      <c r="H601" s="29" t="s">
        <v>6</v>
      </c>
      <c r="I601" s="29"/>
      <c r="J601" s="29"/>
      <c r="K601" s="33" t="s">
        <v>77</v>
      </c>
      <c r="L601" s="29" t="s">
        <v>14969</v>
      </c>
      <c r="M601" s="29" t="s">
        <v>13558</v>
      </c>
      <c r="N601" s="29"/>
      <c r="O601" s="29"/>
      <c r="P601" s="29" t="s">
        <v>15022</v>
      </c>
      <c r="Q601" s="29" t="s">
        <v>12909</v>
      </c>
    </row>
    <row r="602" spans="1:17" ht="24.75" customHeight="1" x14ac:dyDescent="0.25">
      <c r="A602" s="36" t="s">
        <v>15110</v>
      </c>
      <c r="B602" s="36" t="str">
        <f>HYPERLINK(Tabla2[[#This Row],[Link_Res]],Tabla2[[#This Row],[Text_Res]])</f>
        <v>R/0605/2023</v>
      </c>
      <c r="C602" s="36" t="s">
        <v>15110</v>
      </c>
      <c r="D602" s="36" t="s">
        <v>28363</v>
      </c>
      <c r="E602" s="29">
        <v>2023</v>
      </c>
      <c r="F602" s="29" t="s">
        <v>10</v>
      </c>
      <c r="G602" s="31" t="s">
        <v>14790</v>
      </c>
      <c r="H602" s="29" t="s">
        <v>6</v>
      </c>
      <c r="I602" s="29"/>
      <c r="J602" s="29"/>
      <c r="K602" s="33" t="s">
        <v>77</v>
      </c>
      <c r="L602" s="29" t="s">
        <v>14955</v>
      </c>
      <c r="M602" s="29" t="s">
        <v>13558</v>
      </c>
      <c r="N602" s="29"/>
      <c r="O602" s="29"/>
      <c r="P602" s="29" t="s">
        <v>15011</v>
      </c>
      <c r="Q602" s="29" t="s">
        <v>10673</v>
      </c>
    </row>
    <row r="603" spans="1:17" ht="24.75" customHeight="1" x14ac:dyDescent="0.25">
      <c r="A603" s="36" t="s">
        <v>15111</v>
      </c>
      <c r="B603" s="36" t="str">
        <f>HYPERLINK(Tabla2[[#This Row],[Link_Res]],Tabla2[[#This Row],[Text_Res]])</f>
        <v>R/0606/2023</v>
      </c>
      <c r="C603" s="36" t="s">
        <v>15111</v>
      </c>
      <c r="D603" s="36" t="s">
        <v>28363</v>
      </c>
      <c r="E603" s="29">
        <v>2023</v>
      </c>
      <c r="F603" s="29" t="s">
        <v>161</v>
      </c>
      <c r="G603" s="31" t="s">
        <v>14790</v>
      </c>
      <c r="H603" s="29" t="s">
        <v>6</v>
      </c>
      <c r="I603" s="29"/>
      <c r="J603" s="29"/>
      <c r="K603" s="33" t="s">
        <v>77</v>
      </c>
      <c r="L603" s="29" t="s">
        <v>14968</v>
      </c>
      <c r="M603" s="29" t="s">
        <v>13558</v>
      </c>
      <c r="N603" s="29"/>
      <c r="O603" s="29"/>
      <c r="P603" s="29" t="s">
        <v>15021</v>
      </c>
      <c r="Q603" s="29" t="s">
        <v>12909</v>
      </c>
    </row>
    <row r="604" spans="1:17" ht="24.75" customHeight="1" x14ac:dyDescent="0.25">
      <c r="A604" s="36" t="s">
        <v>15112</v>
      </c>
      <c r="B604" s="36" t="str">
        <f>HYPERLINK(Tabla2[[#This Row],[Link_Res]],Tabla2[[#This Row],[Text_Res]])</f>
        <v>R/0607/2023</v>
      </c>
      <c r="C604" s="36" t="s">
        <v>15112</v>
      </c>
      <c r="D604" s="36" t="s">
        <v>28363</v>
      </c>
      <c r="E604" s="29">
        <v>2023</v>
      </c>
      <c r="F604" s="29" t="s">
        <v>34</v>
      </c>
      <c r="G604" s="31" t="s">
        <v>14790</v>
      </c>
      <c r="H604" s="29" t="s">
        <v>6</v>
      </c>
      <c r="I604" s="29"/>
      <c r="J604" s="29"/>
      <c r="K604" s="33" t="s">
        <v>77</v>
      </c>
      <c r="L604" s="29" t="s">
        <v>14960</v>
      </c>
      <c r="M604" s="29" t="s">
        <v>13558</v>
      </c>
      <c r="N604" s="29"/>
      <c r="O604" s="29"/>
      <c r="P604" s="29" t="s">
        <v>15011</v>
      </c>
      <c r="Q604" s="29" t="s">
        <v>10573</v>
      </c>
    </row>
    <row r="605" spans="1:17" ht="24.75" customHeight="1" x14ac:dyDescent="0.25">
      <c r="A605" s="36" t="s">
        <v>15113</v>
      </c>
      <c r="B605" s="36" t="str">
        <f>HYPERLINK(Tabla2[[#This Row],[Link_Res]],Tabla2[[#This Row],[Text_Res]])</f>
        <v>R/0608/2023</v>
      </c>
      <c r="C605" s="36" t="s">
        <v>15113</v>
      </c>
      <c r="D605" s="36" t="s">
        <v>28364</v>
      </c>
      <c r="E605" s="29">
        <v>2023</v>
      </c>
      <c r="F605" s="29" t="s">
        <v>10</v>
      </c>
      <c r="G605" s="31" t="s">
        <v>14790</v>
      </c>
      <c r="H605" s="29" t="s">
        <v>6</v>
      </c>
      <c r="I605" s="29"/>
      <c r="J605" s="29"/>
      <c r="K605" s="33" t="s">
        <v>77</v>
      </c>
      <c r="L605" s="29" t="s">
        <v>14961</v>
      </c>
      <c r="M605" s="29" t="s">
        <v>13558</v>
      </c>
      <c r="N605" s="29"/>
      <c r="O605" s="29"/>
      <c r="P605" s="29" t="s">
        <v>15011</v>
      </c>
      <c r="Q605" s="29" t="s">
        <v>10564</v>
      </c>
    </row>
    <row r="606" spans="1:17" ht="24.75" customHeight="1" x14ac:dyDescent="0.25">
      <c r="A606" s="36" t="s">
        <v>15116</v>
      </c>
      <c r="B606" s="36" t="str">
        <f>HYPERLINK(Tabla2[[#This Row],[Link_Res]],Tabla2[[#This Row],[Text_Res]])</f>
        <v>R/0609/2023</v>
      </c>
      <c r="C606" s="36" t="s">
        <v>15116</v>
      </c>
      <c r="D606" s="36" t="s">
        <v>28365</v>
      </c>
      <c r="E606" s="29">
        <v>2023</v>
      </c>
      <c r="F606" s="29" t="s">
        <v>34</v>
      </c>
      <c r="G606" s="31" t="s">
        <v>14790</v>
      </c>
      <c r="H606" s="29" t="s">
        <v>6</v>
      </c>
      <c r="I606" s="29"/>
      <c r="J606" s="29"/>
      <c r="K606" s="33" t="s">
        <v>77</v>
      </c>
      <c r="L606" s="29" t="s">
        <v>14959</v>
      </c>
      <c r="M606" s="29" t="s">
        <v>13558</v>
      </c>
      <c r="N606" s="29"/>
      <c r="O606" s="29"/>
      <c r="P606" s="29" t="s">
        <v>15014</v>
      </c>
      <c r="Q606" s="29" t="s">
        <v>10564</v>
      </c>
    </row>
    <row r="607" spans="1:17" ht="24.75" customHeight="1" x14ac:dyDescent="0.25">
      <c r="A607" s="36" t="s">
        <v>15117</v>
      </c>
      <c r="B607" s="36" t="str">
        <f>HYPERLINK(Tabla2[[#This Row],[Link_Res]],Tabla2[[#This Row],[Text_Res]])</f>
        <v>R/0610/2023</v>
      </c>
      <c r="C607" s="36" t="s">
        <v>15117</v>
      </c>
      <c r="D607" s="36" t="s">
        <v>28366</v>
      </c>
      <c r="E607" s="29">
        <v>2023</v>
      </c>
      <c r="F607" s="29" t="s">
        <v>34</v>
      </c>
      <c r="G607" s="31" t="s">
        <v>14790</v>
      </c>
      <c r="H607" s="29" t="s">
        <v>6</v>
      </c>
      <c r="I607" s="29"/>
      <c r="J607" s="29"/>
      <c r="K607" s="33" t="s">
        <v>77</v>
      </c>
      <c r="L607" s="29" t="s">
        <v>14955</v>
      </c>
      <c r="M607" s="29" t="s">
        <v>13558</v>
      </c>
      <c r="N607" s="29"/>
      <c r="O607" s="29"/>
      <c r="P607" s="29" t="s">
        <v>15011</v>
      </c>
      <c r="Q607" s="29" t="s">
        <v>10653</v>
      </c>
    </row>
    <row r="608" spans="1:17" ht="24.75" customHeight="1" x14ac:dyDescent="0.25">
      <c r="A608" s="36" t="s">
        <v>15118</v>
      </c>
      <c r="B608" s="36" t="str">
        <f>HYPERLINK(Tabla2[[#This Row],[Link_Res]],Tabla2[[#This Row],[Text_Res]])</f>
        <v>R/0611/2023</v>
      </c>
      <c r="C608" s="36" t="s">
        <v>15118</v>
      </c>
      <c r="D608" s="36" t="s">
        <v>28367</v>
      </c>
      <c r="E608" s="29">
        <v>2023</v>
      </c>
      <c r="F608" s="29" t="s">
        <v>101</v>
      </c>
      <c r="G608" s="31" t="s">
        <v>14790</v>
      </c>
      <c r="H608" s="29" t="s">
        <v>25</v>
      </c>
      <c r="I608" s="29"/>
      <c r="J608" s="29"/>
      <c r="K608" s="33" t="s">
        <v>77</v>
      </c>
      <c r="L608" s="29" t="s">
        <v>14967</v>
      </c>
      <c r="M608" s="29" t="s">
        <v>13558</v>
      </c>
      <c r="N608" s="29" t="s">
        <v>4690</v>
      </c>
      <c r="O608" s="29"/>
      <c r="P608" s="29" t="s">
        <v>15020</v>
      </c>
      <c r="Q608" s="29" t="s">
        <v>10614</v>
      </c>
    </row>
    <row r="609" spans="1:17" ht="24.75" customHeight="1" x14ac:dyDescent="0.25">
      <c r="A609" s="36" t="s">
        <v>15119</v>
      </c>
      <c r="B609" s="36" t="str">
        <f>HYPERLINK(Tabla2[[#This Row],[Link_Res]],Tabla2[[#This Row],[Text_Res]])</f>
        <v>R/0612/2023</v>
      </c>
      <c r="C609" s="36" t="s">
        <v>15119</v>
      </c>
      <c r="D609" s="36" t="s">
        <v>28368</v>
      </c>
      <c r="E609" s="29">
        <v>2023</v>
      </c>
      <c r="F609" s="29" t="s">
        <v>1</v>
      </c>
      <c r="G609" s="31" t="s">
        <v>14790</v>
      </c>
      <c r="H609" s="29" t="s">
        <v>14933</v>
      </c>
      <c r="I609" s="29"/>
      <c r="J609" s="29"/>
      <c r="K609" s="33" t="s">
        <v>77</v>
      </c>
      <c r="L609" s="29" t="s">
        <v>14940</v>
      </c>
      <c r="M609" s="29" t="s">
        <v>4690</v>
      </c>
      <c r="N609" s="29"/>
      <c r="O609" s="29"/>
      <c r="P609" s="29" t="s">
        <v>14999</v>
      </c>
      <c r="Q609" s="29" t="s">
        <v>13689</v>
      </c>
    </row>
    <row r="610" spans="1:17" ht="24.75" customHeight="1" x14ac:dyDescent="0.25">
      <c r="A610" s="36" t="s">
        <v>15120</v>
      </c>
      <c r="B610" s="36" t="str">
        <f>HYPERLINK(Tabla2[[#This Row],[Link_Res]],Tabla2[[#This Row],[Text_Res]])</f>
        <v>R/0613/2023</v>
      </c>
      <c r="C610" s="36" t="s">
        <v>15120</v>
      </c>
      <c r="D610" s="36" t="s">
        <v>28369</v>
      </c>
      <c r="E610" s="29">
        <v>2023</v>
      </c>
      <c r="F610" s="29" t="s">
        <v>101</v>
      </c>
      <c r="G610" s="31" t="s">
        <v>14790</v>
      </c>
      <c r="H610" s="29" t="s">
        <v>6</v>
      </c>
      <c r="I610" s="29"/>
      <c r="J610" s="29"/>
      <c r="K610" s="33" t="s">
        <v>77</v>
      </c>
      <c r="L610" s="29" t="s">
        <v>14966</v>
      </c>
      <c r="M610" s="29" t="s">
        <v>13558</v>
      </c>
      <c r="N610" s="29"/>
      <c r="O610" s="29"/>
      <c r="P610" s="29" t="s">
        <v>15019</v>
      </c>
      <c r="Q610" s="29" t="s">
        <v>10549</v>
      </c>
    </row>
    <row r="611" spans="1:17" ht="24.75" customHeight="1" x14ac:dyDescent="0.25">
      <c r="A611" s="36" t="s">
        <v>15121</v>
      </c>
      <c r="B611" s="36" t="str">
        <f>HYPERLINK(Tabla2[[#This Row],[Link_Res]],Tabla2[[#This Row],[Text_Res]])</f>
        <v>R/0614/2023</v>
      </c>
      <c r="C611" s="36" t="s">
        <v>15121</v>
      </c>
      <c r="D611" s="36" t="s">
        <v>28370</v>
      </c>
      <c r="E611" s="29">
        <v>2023</v>
      </c>
      <c r="F611" s="29" t="s">
        <v>19</v>
      </c>
      <c r="G611" s="31" t="s">
        <v>14790</v>
      </c>
      <c r="H611" s="29" t="s">
        <v>6</v>
      </c>
      <c r="I611" s="29"/>
      <c r="J611" s="29"/>
      <c r="K611" s="33" t="s">
        <v>77</v>
      </c>
      <c r="L611" s="29" t="s">
        <v>14965</v>
      </c>
      <c r="M611" s="29" t="s">
        <v>13558</v>
      </c>
      <c r="N611" s="29"/>
      <c r="O611" s="29"/>
      <c r="P611" s="29" t="s">
        <v>15018</v>
      </c>
      <c r="Q611" s="29" t="s">
        <v>10614</v>
      </c>
    </row>
    <row r="612" spans="1:17" ht="24.75" customHeight="1" x14ac:dyDescent="0.25">
      <c r="A612" s="36" t="s">
        <v>15101</v>
      </c>
      <c r="B612" s="36" t="str">
        <f>HYPERLINK(Tabla2[[#This Row],[Link_Res]],Tabla2[[#This Row],[Text_Res]])</f>
        <v>R/0615/2023</v>
      </c>
      <c r="C612" s="36" t="s">
        <v>15101</v>
      </c>
      <c r="D612" s="36" t="s">
        <v>28371</v>
      </c>
      <c r="E612" s="29">
        <v>2023</v>
      </c>
      <c r="F612" s="29" t="s">
        <v>1</v>
      </c>
      <c r="G612" s="31" t="s">
        <v>14790</v>
      </c>
      <c r="H612" s="29" t="s">
        <v>14936</v>
      </c>
      <c r="I612" s="29"/>
      <c r="J612" s="29"/>
      <c r="K612" s="29" t="s">
        <v>11658</v>
      </c>
      <c r="L612" s="29" t="s">
        <v>14945</v>
      </c>
      <c r="M612" s="29" t="s">
        <v>14987</v>
      </c>
      <c r="N612" s="29"/>
      <c r="O612" s="29"/>
      <c r="P612" s="29" t="s">
        <v>15002</v>
      </c>
      <c r="Q612" s="29" t="s">
        <v>14349</v>
      </c>
    </row>
    <row r="613" spans="1:17" ht="24.75" customHeight="1" x14ac:dyDescent="0.25">
      <c r="A613" s="36" t="s">
        <v>15104</v>
      </c>
      <c r="B613" s="36" t="str">
        <f>HYPERLINK(Tabla2[[#This Row],[Link_Res]],Tabla2[[#This Row],[Text_Res]])</f>
        <v>R/0616/2023</v>
      </c>
      <c r="C613" s="36" t="s">
        <v>15104</v>
      </c>
      <c r="D613" s="36" t="s">
        <v>28372</v>
      </c>
      <c r="E613" s="29">
        <v>2023</v>
      </c>
      <c r="F613" s="29" t="s">
        <v>1</v>
      </c>
      <c r="G613" s="31" t="s">
        <v>14790</v>
      </c>
      <c r="H613" s="29" t="s">
        <v>14935</v>
      </c>
      <c r="I613" s="29"/>
      <c r="J613" s="29"/>
      <c r="K613" s="33" t="s">
        <v>13</v>
      </c>
      <c r="L613" s="29" t="s">
        <v>14943</v>
      </c>
      <c r="M613" s="29" t="s">
        <v>4690</v>
      </c>
      <c r="N613" s="29" t="s">
        <v>6356</v>
      </c>
      <c r="O613" s="29"/>
      <c r="P613" s="29" t="s">
        <v>15001</v>
      </c>
      <c r="Q613" s="29" t="s">
        <v>14171</v>
      </c>
    </row>
    <row r="614" spans="1:17" ht="24.75" customHeight="1" x14ac:dyDescent="0.25">
      <c r="A614" s="36" t="s">
        <v>15122</v>
      </c>
      <c r="B614" s="36" t="str">
        <f>HYPERLINK(Tabla2[[#This Row],[Link_Res]],Tabla2[[#This Row],[Text_Res]])</f>
        <v>R/0617/2023</v>
      </c>
      <c r="C614" s="36" t="s">
        <v>15122</v>
      </c>
      <c r="D614" s="36" t="s">
        <v>28373</v>
      </c>
      <c r="E614" s="29">
        <v>2023</v>
      </c>
      <c r="F614" s="29" t="s">
        <v>161</v>
      </c>
      <c r="G614" s="31" t="s">
        <v>14790</v>
      </c>
      <c r="H614" s="29" t="s">
        <v>6</v>
      </c>
      <c r="I614" s="29"/>
      <c r="J614" s="29"/>
      <c r="K614" s="33" t="s">
        <v>77</v>
      </c>
      <c r="L614" s="29" t="s">
        <v>14973</v>
      </c>
      <c r="M614" s="29"/>
      <c r="N614" s="29"/>
      <c r="O614" s="29"/>
      <c r="P614" s="29" t="s">
        <v>6161</v>
      </c>
      <c r="Q614" s="29" t="s">
        <v>10549</v>
      </c>
    </row>
    <row r="615" spans="1:17" ht="24.75" customHeight="1" x14ac:dyDescent="0.25">
      <c r="A615" s="36" t="s">
        <v>15123</v>
      </c>
      <c r="B615" s="36" t="str">
        <f>HYPERLINK(Tabla2[[#This Row],[Link_Res]],Tabla2[[#This Row],[Text_Res]])</f>
        <v>R/0618/2023</v>
      </c>
      <c r="C615" s="36" t="s">
        <v>15123</v>
      </c>
      <c r="D615" s="36" t="s">
        <v>28374</v>
      </c>
      <c r="E615" s="29">
        <v>2023</v>
      </c>
      <c r="F615" s="29" t="s">
        <v>161</v>
      </c>
      <c r="G615" s="31" t="s">
        <v>14790</v>
      </c>
      <c r="H615" s="29" t="s">
        <v>6</v>
      </c>
      <c r="I615" s="29"/>
      <c r="J615" s="29"/>
      <c r="K615" s="33" t="s">
        <v>77</v>
      </c>
      <c r="L615" s="29" t="s">
        <v>14970</v>
      </c>
      <c r="M615" s="29"/>
      <c r="N615" s="29"/>
      <c r="O615" s="29"/>
      <c r="P615" s="29" t="s">
        <v>13613</v>
      </c>
      <c r="Q615" s="29" t="s">
        <v>12909</v>
      </c>
    </row>
    <row r="616" spans="1:17" ht="24.75" customHeight="1" x14ac:dyDescent="0.25">
      <c r="A616" s="36" t="s">
        <v>15124</v>
      </c>
      <c r="B616" s="36" t="str">
        <f>HYPERLINK(Tabla2[[#This Row],[Link_Res]],Tabla2[[#This Row],[Text_Res]])</f>
        <v>R/0619/2023</v>
      </c>
      <c r="C616" s="36" t="s">
        <v>15124</v>
      </c>
      <c r="D616" s="36" t="s">
        <v>28375</v>
      </c>
      <c r="E616" s="29">
        <v>2023</v>
      </c>
      <c r="F616" s="29" t="s">
        <v>19</v>
      </c>
      <c r="G616" s="31" t="s">
        <v>14790</v>
      </c>
      <c r="H616" s="29" t="s">
        <v>6</v>
      </c>
      <c r="I616" s="29"/>
      <c r="J616" s="29"/>
      <c r="K616" s="33" t="s">
        <v>77</v>
      </c>
      <c r="L616" s="29" t="s">
        <v>14964</v>
      </c>
      <c r="M616" s="29"/>
      <c r="N616" s="29"/>
      <c r="O616" s="29"/>
      <c r="P616" s="29" t="s">
        <v>15017</v>
      </c>
      <c r="Q616" s="29" t="s">
        <v>10826</v>
      </c>
    </row>
    <row r="617" spans="1:17" ht="24.75" customHeight="1" x14ac:dyDescent="0.25">
      <c r="A617" s="36" t="s">
        <v>15125</v>
      </c>
      <c r="B617" s="36" t="str">
        <f>HYPERLINK(Tabla2[[#This Row],[Link_Res]],Tabla2[[#This Row],[Text_Res]])</f>
        <v>R/0620/2023</v>
      </c>
      <c r="C617" s="36" t="s">
        <v>15125</v>
      </c>
      <c r="D617" s="36" t="s">
        <v>28376</v>
      </c>
      <c r="E617" s="29">
        <v>2023</v>
      </c>
      <c r="F617" s="29" t="s">
        <v>10</v>
      </c>
      <c r="G617" s="31" t="s">
        <v>14790</v>
      </c>
      <c r="H617" s="29" t="s">
        <v>6</v>
      </c>
      <c r="I617" s="29"/>
      <c r="J617" s="29"/>
      <c r="K617" s="33" t="s">
        <v>77</v>
      </c>
      <c r="L617" s="29" t="s">
        <v>14962</v>
      </c>
      <c r="M617" s="29" t="s">
        <v>13558</v>
      </c>
      <c r="N617" s="29" t="s">
        <v>14991</v>
      </c>
      <c r="O617" s="29"/>
      <c r="P617" s="29" t="s">
        <v>15015</v>
      </c>
      <c r="Q617" s="29" t="s">
        <v>10552</v>
      </c>
    </row>
    <row r="618" spans="1:17" ht="24.75" customHeight="1" x14ac:dyDescent="0.25">
      <c r="A618" s="36" t="s">
        <v>15095</v>
      </c>
      <c r="B618" s="36" t="str">
        <f>HYPERLINK(Tabla2[[#This Row],[Link_Res]],Tabla2[[#This Row],[Text_Res]])</f>
        <v>R/0621/2023</v>
      </c>
      <c r="C618" s="36" t="s">
        <v>15095</v>
      </c>
      <c r="D618" s="36" t="s">
        <v>28377</v>
      </c>
      <c r="E618" s="29">
        <v>2023</v>
      </c>
      <c r="F618" s="29" t="s">
        <v>1</v>
      </c>
      <c r="G618" s="31" t="s">
        <v>14790</v>
      </c>
      <c r="H618" s="29" t="s">
        <v>6</v>
      </c>
      <c r="I618" s="29"/>
      <c r="J618" s="29"/>
      <c r="K618" s="29" t="s">
        <v>4879</v>
      </c>
      <c r="L618" s="29" t="s">
        <v>14941</v>
      </c>
      <c r="M618" s="29" t="s">
        <v>13919</v>
      </c>
      <c r="N618" s="29"/>
      <c r="O618" s="29"/>
      <c r="P618" s="29" t="s">
        <v>13022</v>
      </c>
      <c r="Q618" s="29" t="s">
        <v>13689</v>
      </c>
    </row>
    <row r="619" spans="1:17" ht="24.75" customHeight="1" x14ac:dyDescent="0.25">
      <c r="A619" s="36" t="s">
        <v>15102</v>
      </c>
      <c r="B619" s="36" t="str">
        <f>HYPERLINK(Tabla2[[#This Row],[Link_Res]],Tabla2[[#This Row],[Text_Res]])</f>
        <v>R/0622/2023</v>
      </c>
      <c r="C619" s="36" t="s">
        <v>15102</v>
      </c>
      <c r="D619" s="36" t="s">
        <v>28378</v>
      </c>
      <c r="E619" s="29">
        <v>2023</v>
      </c>
      <c r="F619" s="29" t="s">
        <v>1</v>
      </c>
      <c r="G619" s="31" t="s">
        <v>14790</v>
      </c>
      <c r="H619" s="29" t="s">
        <v>14937</v>
      </c>
      <c r="I619" s="29"/>
      <c r="J619" s="29"/>
      <c r="K619" s="29" t="s">
        <v>7</v>
      </c>
      <c r="L619" s="29" t="s">
        <v>14946</v>
      </c>
      <c r="M619" s="29" t="s">
        <v>9563</v>
      </c>
      <c r="N619" s="29" t="s">
        <v>13346</v>
      </c>
      <c r="O619" s="29"/>
      <c r="P619" s="29" t="s">
        <v>15003</v>
      </c>
      <c r="Q619" s="29" t="s">
        <v>10673</v>
      </c>
    </row>
    <row r="620" spans="1:17" ht="24.75" customHeight="1" x14ac:dyDescent="0.25">
      <c r="A620" s="36" t="s">
        <v>15141</v>
      </c>
      <c r="B620" s="36" t="str">
        <f>HYPERLINK(Tabla2[[#This Row],[Link_Res]],Tabla2[[#This Row],[Text_Res]])</f>
        <v>R/0623/2023</v>
      </c>
      <c r="C620" s="36" t="s">
        <v>15141</v>
      </c>
      <c r="D620" s="36" t="s">
        <v>28379</v>
      </c>
      <c r="E620" s="29">
        <v>2023</v>
      </c>
      <c r="F620" s="29" t="s">
        <v>271</v>
      </c>
      <c r="G620" s="31" t="s">
        <v>14790</v>
      </c>
      <c r="H620" s="29" t="s">
        <v>6</v>
      </c>
      <c r="I620" s="29"/>
      <c r="J620" s="29"/>
      <c r="K620" s="30" t="s">
        <v>3</v>
      </c>
      <c r="L620" s="29" t="s">
        <v>14983</v>
      </c>
      <c r="M620" s="29" t="s">
        <v>13620</v>
      </c>
      <c r="N620" s="29"/>
      <c r="O620" s="29"/>
      <c r="P620" s="29" t="s">
        <v>1978</v>
      </c>
      <c r="Q620" s="29" t="s">
        <v>15037</v>
      </c>
    </row>
    <row r="621" spans="1:17" ht="24.75" customHeight="1" x14ac:dyDescent="0.25">
      <c r="A621" s="36" t="s">
        <v>15126</v>
      </c>
      <c r="B621" s="36" t="str">
        <f>HYPERLINK(Tabla2[[#This Row],[Link_Res]],Tabla2[[#This Row],[Text_Res]])</f>
        <v>R/0624/2023</v>
      </c>
      <c r="C621" s="36" t="s">
        <v>15126</v>
      </c>
      <c r="D621" s="36" t="s">
        <v>28380</v>
      </c>
      <c r="E621" s="29">
        <v>2023</v>
      </c>
      <c r="F621" s="29" t="s">
        <v>1</v>
      </c>
      <c r="G621" s="31" t="s">
        <v>14790</v>
      </c>
      <c r="H621" s="29" t="s">
        <v>6</v>
      </c>
      <c r="I621" s="29"/>
      <c r="J621" s="29"/>
      <c r="K621" s="33" t="s">
        <v>77</v>
      </c>
      <c r="L621" s="29" t="s">
        <v>14947</v>
      </c>
      <c r="M621" s="29" t="s">
        <v>13983</v>
      </c>
      <c r="N621" s="29" t="s">
        <v>4897</v>
      </c>
      <c r="O621" s="29"/>
      <c r="P621" s="29" t="s">
        <v>13945</v>
      </c>
      <c r="Q621" s="29" t="s">
        <v>10564</v>
      </c>
    </row>
    <row r="622" spans="1:17" ht="24.75" customHeight="1" x14ac:dyDescent="0.25">
      <c r="A622" s="36" t="s">
        <v>15127</v>
      </c>
      <c r="B622" s="36" t="str">
        <f>HYPERLINK(Tabla2[[#This Row],[Link_Res]],Tabla2[[#This Row],[Text_Res]])</f>
        <v>R/0625/2023</v>
      </c>
      <c r="C622" s="36" t="s">
        <v>15127</v>
      </c>
      <c r="D622" s="36" t="s">
        <v>28381</v>
      </c>
      <c r="E622" s="29">
        <v>2023</v>
      </c>
      <c r="F622" s="29" t="s">
        <v>1</v>
      </c>
      <c r="G622" s="31" t="s">
        <v>14790</v>
      </c>
      <c r="H622" s="29" t="s">
        <v>14934</v>
      </c>
      <c r="I622" s="29"/>
      <c r="J622" s="29"/>
      <c r="K622" s="33" t="s">
        <v>77</v>
      </c>
      <c r="L622" s="29" t="s">
        <v>14944</v>
      </c>
      <c r="M622" s="29" t="s">
        <v>14985</v>
      </c>
      <c r="N622" s="29" t="s">
        <v>14986</v>
      </c>
      <c r="O622" s="29"/>
      <c r="P622" s="29" t="s">
        <v>7869</v>
      </c>
      <c r="Q622" s="29" t="s">
        <v>10570</v>
      </c>
    </row>
    <row r="623" spans="1:17" ht="24.75" customHeight="1" x14ac:dyDescent="0.25">
      <c r="A623" s="36" t="s">
        <v>15097</v>
      </c>
      <c r="B623" s="36" t="str">
        <f>HYPERLINK(Tabla2[[#This Row],[Link_Res]],Tabla2[[#This Row],[Text_Res]])</f>
        <v>R/0626/2023</v>
      </c>
      <c r="C623" s="36" t="s">
        <v>15097</v>
      </c>
      <c r="D623" s="36" t="s">
        <v>28382</v>
      </c>
      <c r="E623" s="29">
        <v>2023</v>
      </c>
      <c r="F623" s="29" t="s">
        <v>1</v>
      </c>
      <c r="G623" s="31" t="s">
        <v>14790</v>
      </c>
      <c r="H623" s="29" t="s">
        <v>13493</v>
      </c>
      <c r="I623" s="29"/>
      <c r="J623" s="29"/>
      <c r="K623" s="29" t="s">
        <v>7</v>
      </c>
      <c r="L623" s="29" t="s">
        <v>14942</v>
      </c>
      <c r="M623" s="29" t="s">
        <v>13493</v>
      </c>
      <c r="N623" s="29" t="s">
        <v>14984</v>
      </c>
      <c r="O623" s="29"/>
      <c r="P623" s="29" t="s">
        <v>15000</v>
      </c>
      <c r="Q623" s="29" t="s">
        <v>10549</v>
      </c>
    </row>
    <row r="624" spans="1:17" ht="24.75" customHeight="1" x14ac:dyDescent="0.25">
      <c r="A624" s="36" t="s">
        <v>15128</v>
      </c>
      <c r="B624" s="36" t="str">
        <f>HYPERLINK(Tabla2[[#This Row],[Link_Res]],Tabla2[[#This Row],[Text_Res]])</f>
        <v>R/0627/2023</v>
      </c>
      <c r="C624" s="36" t="s">
        <v>15128</v>
      </c>
      <c r="D624" s="36" t="s">
        <v>28383</v>
      </c>
      <c r="E624" s="29">
        <v>2023</v>
      </c>
      <c r="F624" s="29" t="s">
        <v>34</v>
      </c>
      <c r="G624" s="31" t="s">
        <v>14790</v>
      </c>
      <c r="H624" s="29" t="s">
        <v>6</v>
      </c>
      <c r="I624" s="29"/>
      <c r="J624" s="29"/>
      <c r="K624" s="33" t="s">
        <v>77</v>
      </c>
      <c r="L624" s="29" t="s">
        <v>14949</v>
      </c>
      <c r="M624" s="29" t="s">
        <v>13558</v>
      </c>
      <c r="N624" s="29"/>
      <c r="O624" s="29"/>
      <c r="P624" s="29" t="s">
        <v>15005</v>
      </c>
      <c r="Q624" s="29" t="s">
        <v>10823</v>
      </c>
    </row>
    <row r="625" spans="1:17" ht="24.75" customHeight="1" x14ac:dyDescent="0.25">
      <c r="A625" s="36" t="s">
        <v>15114</v>
      </c>
      <c r="B625" s="36" t="str">
        <f>HYPERLINK(Tabla2[[#This Row],[Link_Res]],Tabla2[[#This Row],[Text_Res]])</f>
        <v>R/0628/2023</v>
      </c>
      <c r="C625" s="36" t="s">
        <v>15114</v>
      </c>
      <c r="D625" s="36" t="s">
        <v>28384</v>
      </c>
      <c r="E625" s="29">
        <v>2023</v>
      </c>
      <c r="F625" s="29" t="s">
        <v>34</v>
      </c>
      <c r="G625" s="31" t="s">
        <v>14790</v>
      </c>
      <c r="H625" s="29" t="s">
        <v>25</v>
      </c>
      <c r="I625" s="29"/>
      <c r="J625" s="29"/>
      <c r="K625" s="33" t="s">
        <v>13</v>
      </c>
      <c r="L625" s="29" t="s">
        <v>14948</v>
      </c>
      <c r="M625" s="29" t="s">
        <v>6356</v>
      </c>
      <c r="N625" s="29" t="s">
        <v>14988</v>
      </c>
      <c r="O625" s="29"/>
      <c r="P625" s="29" t="s">
        <v>15004</v>
      </c>
      <c r="Q625" s="29" t="s">
        <v>10549</v>
      </c>
    </row>
    <row r="626" spans="1:17" ht="24.75" customHeight="1" x14ac:dyDescent="0.25">
      <c r="A626" s="36" t="s">
        <v>15131</v>
      </c>
      <c r="B626" s="36" t="str">
        <f>HYPERLINK(Tabla2[[#This Row],[Link_Res]],Tabla2[[#This Row],[Text_Res]])</f>
        <v>R/0629/2023</v>
      </c>
      <c r="C626" s="36" t="s">
        <v>15131</v>
      </c>
      <c r="D626" s="36" t="s">
        <v>28385</v>
      </c>
      <c r="E626" s="29">
        <v>2023</v>
      </c>
      <c r="F626" s="29" t="s">
        <v>34</v>
      </c>
      <c r="G626" s="31" t="s">
        <v>14790</v>
      </c>
      <c r="H626" s="29" t="s">
        <v>6</v>
      </c>
      <c r="I626" s="29"/>
      <c r="J626" s="29"/>
      <c r="K626" s="33" t="s">
        <v>77</v>
      </c>
      <c r="L626" s="29" t="s">
        <v>14950</v>
      </c>
      <c r="M626" s="29" t="s">
        <v>4690</v>
      </c>
      <c r="N626" s="29"/>
      <c r="O626" s="29"/>
      <c r="P626" s="29" t="s">
        <v>15006</v>
      </c>
      <c r="Q626" s="29" t="s">
        <v>10549</v>
      </c>
    </row>
    <row r="627" spans="1:17" ht="24.75" customHeight="1" x14ac:dyDescent="0.25">
      <c r="A627" s="36" t="s">
        <v>15107</v>
      </c>
      <c r="B627" s="36" t="str">
        <f>HYPERLINK(Tabla2[[#This Row],[Link_Res]],Tabla2[[#This Row],[Text_Res]])</f>
        <v>R/0630/2023</v>
      </c>
      <c r="C627" s="36" t="s">
        <v>15107</v>
      </c>
      <c r="D627" s="36" t="s">
        <v>28386</v>
      </c>
      <c r="E627" s="29">
        <v>2023</v>
      </c>
      <c r="F627" s="29" t="s">
        <v>1</v>
      </c>
      <c r="G627" s="31" t="s">
        <v>14790</v>
      </c>
      <c r="H627" s="29" t="s">
        <v>14938</v>
      </c>
      <c r="I627" s="29"/>
      <c r="J627" s="29"/>
      <c r="K627" s="29" t="s">
        <v>4879</v>
      </c>
      <c r="L627" s="29" t="s">
        <v>14951</v>
      </c>
      <c r="M627" s="29" t="s">
        <v>13987</v>
      </c>
      <c r="N627" s="29" t="s">
        <v>14989</v>
      </c>
      <c r="O627" s="29"/>
      <c r="P627" s="29" t="s">
        <v>15007</v>
      </c>
      <c r="Q627" s="29" t="s">
        <v>15030</v>
      </c>
    </row>
    <row r="628" spans="1:17" ht="24.75" customHeight="1" x14ac:dyDescent="0.25">
      <c r="A628" s="36" t="s">
        <v>15132</v>
      </c>
      <c r="B628" s="36" t="str">
        <f>HYPERLINK(Tabla2[[#This Row],[Link_Res]],Tabla2[[#This Row],[Text_Res]])</f>
        <v>R/0631/2023</v>
      </c>
      <c r="C628" s="36" t="s">
        <v>15132</v>
      </c>
      <c r="D628" s="36" t="s">
        <v>28387</v>
      </c>
      <c r="E628" s="29">
        <v>2023</v>
      </c>
      <c r="F628" s="29" t="s">
        <v>161</v>
      </c>
      <c r="G628" s="31" t="s">
        <v>14790</v>
      </c>
      <c r="H628" s="29" t="s">
        <v>6</v>
      </c>
      <c r="I628" s="29"/>
      <c r="J628" s="29"/>
      <c r="K628" s="33" t="s">
        <v>77</v>
      </c>
      <c r="L628" s="29" t="s">
        <v>14975</v>
      </c>
      <c r="M628" s="29" t="s">
        <v>6856</v>
      </c>
      <c r="N628" s="29" t="s">
        <v>14992</v>
      </c>
      <c r="O628" s="29"/>
      <c r="P628" s="29" t="s">
        <v>4255</v>
      </c>
      <c r="Q628" s="29" t="s">
        <v>10567</v>
      </c>
    </row>
    <row r="629" spans="1:17" ht="24.75" customHeight="1" x14ac:dyDescent="0.25">
      <c r="A629" s="36" t="s">
        <v>15133</v>
      </c>
      <c r="B629" s="36" t="str">
        <f>HYPERLINK(Tabla2[[#This Row],[Link_Res]],Tabla2[[#This Row],[Text_Res]])</f>
        <v>R/0632/2023</v>
      </c>
      <c r="C629" s="36" t="s">
        <v>15133</v>
      </c>
      <c r="D629" s="36" t="s">
        <v>28388</v>
      </c>
      <c r="E629" s="29">
        <v>2023</v>
      </c>
      <c r="F629" s="29" t="s">
        <v>161</v>
      </c>
      <c r="G629" s="31" t="s">
        <v>14790</v>
      </c>
      <c r="H629" s="29" t="s">
        <v>6</v>
      </c>
      <c r="I629" s="29"/>
      <c r="J629" s="29"/>
      <c r="K629" s="33" t="s">
        <v>77</v>
      </c>
      <c r="L629" s="29" t="s">
        <v>14974</v>
      </c>
      <c r="M629" s="29" t="s">
        <v>6856</v>
      </c>
      <c r="N629" s="29" t="s">
        <v>14992</v>
      </c>
      <c r="O629" s="29"/>
      <c r="P629" s="29" t="s">
        <v>4255</v>
      </c>
      <c r="Q629" s="29" t="s">
        <v>10564</v>
      </c>
    </row>
    <row r="630" spans="1:17" ht="24.75" customHeight="1" x14ac:dyDescent="0.25">
      <c r="A630" s="36" t="s">
        <v>15143</v>
      </c>
      <c r="B630" s="36" t="str">
        <f>HYPERLINK(Tabla2[[#This Row],[Link_Res]],Tabla2[[#This Row],[Text_Res]])</f>
        <v>R/0633/2023</v>
      </c>
      <c r="C630" s="36" t="s">
        <v>15143</v>
      </c>
      <c r="D630" s="36" t="s">
        <v>28389</v>
      </c>
      <c r="E630" s="33">
        <v>2023</v>
      </c>
      <c r="F630" s="33" t="s">
        <v>1</v>
      </c>
      <c r="G630" s="33" t="s">
        <v>15142</v>
      </c>
      <c r="H630" s="33" t="s">
        <v>6</v>
      </c>
      <c r="I630" s="33"/>
      <c r="J630" s="33"/>
      <c r="K630" s="33" t="s">
        <v>15231</v>
      </c>
      <c r="L630" s="33" t="s">
        <v>15236</v>
      </c>
      <c r="M630" s="33" t="s">
        <v>6856</v>
      </c>
      <c r="N630" s="33"/>
      <c r="O630" s="33"/>
      <c r="P630" s="33" t="s">
        <v>4255</v>
      </c>
      <c r="Q630" s="33" t="s">
        <v>6181</v>
      </c>
    </row>
    <row r="631" spans="1:17" ht="24.75" customHeight="1" x14ac:dyDescent="0.25">
      <c r="A631" s="36" t="s">
        <v>15144</v>
      </c>
      <c r="B631" s="36" t="str">
        <f>HYPERLINK(Tabla2[[#This Row],[Link_Res]],Tabla2[[#This Row],[Text_Res]])</f>
        <v>R/0634/2023</v>
      </c>
      <c r="C631" s="36" t="s">
        <v>15144</v>
      </c>
      <c r="D631" s="36" t="s">
        <v>28390</v>
      </c>
      <c r="E631" s="33">
        <v>2023</v>
      </c>
      <c r="F631" s="33" t="s">
        <v>34</v>
      </c>
      <c r="G631" s="33" t="s">
        <v>15142</v>
      </c>
      <c r="H631" s="33" t="s">
        <v>25</v>
      </c>
      <c r="I631" s="33"/>
      <c r="J631" s="33"/>
      <c r="K631" s="33" t="s">
        <v>15232</v>
      </c>
      <c r="L631" s="33" t="s">
        <v>15237</v>
      </c>
      <c r="M631" s="33" t="s">
        <v>13556</v>
      </c>
      <c r="N631" s="33"/>
      <c r="O631" s="33"/>
      <c r="P631" s="33" t="s">
        <v>15334</v>
      </c>
      <c r="Q631" s="33" t="s">
        <v>10614</v>
      </c>
    </row>
    <row r="632" spans="1:17" ht="24.75" customHeight="1" x14ac:dyDescent="0.25">
      <c r="A632" s="36" t="s">
        <v>15145</v>
      </c>
      <c r="B632" s="36" t="str">
        <f>HYPERLINK(Tabla2[[#This Row],[Link_Res]],Tabla2[[#This Row],[Text_Res]])</f>
        <v>R/0635/2023</v>
      </c>
      <c r="C632" s="36" t="s">
        <v>15145</v>
      </c>
      <c r="D632" s="36" t="s">
        <v>28391</v>
      </c>
      <c r="E632" s="33">
        <v>2023</v>
      </c>
      <c r="F632" s="33" t="s">
        <v>1</v>
      </c>
      <c r="G632" s="33" t="s">
        <v>15142</v>
      </c>
      <c r="H632" s="33" t="s">
        <v>6</v>
      </c>
      <c r="I632" s="33"/>
      <c r="J632" s="33"/>
      <c r="K632" s="33" t="s">
        <v>15233</v>
      </c>
      <c r="L632" s="33" t="s">
        <v>15238</v>
      </c>
      <c r="M632" s="33" t="s">
        <v>13500</v>
      </c>
      <c r="N632" s="33" t="s">
        <v>13556</v>
      </c>
      <c r="O632" s="33"/>
      <c r="P632" s="33" t="s">
        <v>1978</v>
      </c>
      <c r="Q632" s="33" t="s">
        <v>15320</v>
      </c>
    </row>
    <row r="633" spans="1:17" ht="24.75" customHeight="1" x14ac:dyDescent="0.25">
      <c r="A633" s="36" t="s">
        <v>15146</v>
      </c>
      <c r="B633" s="36" t="str">
        <f>HYPERLINK(Tabla2[[#This Row],[Link_Res]],Tabla2[[#This Row],[Text_Res]])</f>
        <v>R/0636/2023</v>
      </c>
      <c r="C633" s="36" t="s">
        <v>15146</v>
      </c>
      <c r="D633" s="36" t="s">
        <v>28392</v>
      </c>
      <c r="E633" s="33">
        <v>2023</v>
      </c>
      <c r="F633" s="33" t="s">
        <v>34</v>
      </c>
      <c r="G633" s="33" t="s">
        <v>15142</v>
      </c>
      <c r="H633" s="33" t="s">
        <v>15204</v>
      </c>
      <c r="I633" s="33"/>
      <c r="J633" s="33"/>
      <c r="K633" s="33" t="s">
        <v>15234</v>
      </c>
      <c r="L633" s="33" t="s">
        <v>15239</v>
      </c>
      <c r="M633" s="33" t="s">
        <v>15297</v>
      </c>
      <c r="N633" s="33" t="s">
        <v>15298</v>
      </c>
      <c r="O633" s="33"/>
      <c r="P633" s="33" t="s">
        <v>15335</v>
      </c>
      <c r="Q633" s="33" t="s">
        <v>10673</v>
      </c>
    </row>
    <row r="634" spans="1:17" ht="24.75" customHeight="1" x14ac:dyDescent="0.25">
      <c r="A634" s="36" t="s">
        <v>15147</v>
      </c>
      <c r="B634" s="36" t="str">
        <f>HYPERLINK(Tabla2[[#This Row],[Link_Res]],Tabla2[[#This Row],[Text_Res]])</f>
        <v>R/0637/2023</v>
      </c>
      <c r="C634" s="36" t="s">
        <v>15147</v>
      </c>
      <c r="D634" s="36" t="s">
        <v>28393</v>
      </c>
      <c r="E634" s="33">
        <v>2023</v>
      </c>
      <c r="F634" s="33" t="s">
        <v>1</v>
      </c>
      <c r="G634" s="33" t="s">
        <v>15142</v>
      </c>
      <c r="H634" s="33" t="s">
        <v>15205</v>
      </c>
      <c r="I634" s="33"/>
      <c r="J634" s="33"/>
      <c r="K634" s="33" t="s">
        <v>15234</v>
      </c>
      <c r="L634" s="33" t="s">
        <v>15240</v>
      </c>
      <c r="M634" s="33" t="s">
        <v>15299</v>
      </c>
      <c r="N634" s="33" t="s">
        <v>15300</v>
      </c>
      <c r="O634" s="33"/>
      <c r="P634" s="33" t="s">
        <v>15336</v>
      </c>
      <c r="Q634" s="33" t="s">
        <v>10604</v>
      </c>
    </row>
    <row r="635" spans="1:17" ht="24.75" customHeight="1" x14ac:dyDescent="0.25">
      <c r="A635" s="36" t="s">
        <v>15148</v>
      </c>
      <c r="B635" s="36" t="str">
        <f>HYPERLINK(Tabla2[[#This Row],[Link_Res]],Tabla2[[#This Row],[Text_Res]])</f>
        <v>R/0638/2023</v>
      </c>
      <c r="C635" s="36" t="s">
        <v>15148</v>
      </c>
      <c r="D635" s="36" t="s">
        <v>28394</v>
      </c>
      <c r="E635" s="33">
        <v>2023</v>
      </c>
      <c r="F635" s="33" t="s">
        <v>34</v>
      </c>
      <c r="G635" s="33" t="s">
        <v>15142</v>
      </c>
      <c r="H635" s="33" t="s">
        <v>15206</v>
      </c>
      <c r="I635" s="33"/>
      <c r="J635" s="33"/>
      <c r="K635" s="33" t="s">
        <v>15232</v>
      </c>
      <c r="L635" s="33" t="s">
        <v>15241</v>
      </c>
      <c r="M635" s="33" t="s">
        <v>13497</v>
      </c>
      <c r="N635" s="33"/>
      <c r="O635" s="33"/>
      <c r="P635" s="33" t="s">
        <v>15337</v>
      </c>
      <c r="Q635" s="33" t="s">
        <v>10576</v>
      </c>
    </row>
    <row r="636" spans="1:17" ht="24.75" customHeight="1" x14ac:dyDescent="0.25">
      <c r="A636" s="36" t="s">
        <v>15149</v>
      </c>
      <c r="B636" s="36" t="str">
        <f>HYPERLINK(Tabla2[[#This Row],[Link_Res]],Tabla2[[#This Row],[Text_Res]])</f>
        <v>R/0639/2023</v>
      </c>
      <c r="C636" s="36" t="s">
        <v>15149</v>
      </c>
      <c r="D636" s="36" t="s">
        <v>28395</v>
      </c>
      <c r="E636" s="33">
        <v>2023</v>
      </c>
      <c r="F636" s="33" t="s">
        <v>1</v>
      </c>
      <c r="G636" s="33" t="s">
        <v>15142</v>
      </c>
      <c r="H636" s="33" t="s">
        <v>25</v>
      </c>
      <c r="I636" s="33"/>
      <c r="J636" s="33"/>
      <c r="K636" s="33" t="s">
        <v>15232</v>
      </c>
      <c r="L636" s="33" t="s">
        <v>15242</v>
      </c>
      <c r="M636" s="33" t="s">
        <v>13316</v>
      </c>
      <c r="N636" s="33"/>
      <c r="O636" s="33"/>
      <c r="P636" s="33" t="s">
        <v>15338</v>
      </c>
      <c r="Q636" s="33" t="s">
        <v>15321</v>
      </c>
    </row>
    <row r="637" spans="1:17" ht="24.75" customHeight="1" x14ac:dyDescent="0.25">
      <c r="A637" s="36" t="s">
        <v>15150</v>
      </c>
      <c r="B637" s="36" t="str">
        <f>HYPERLINK(Tabla2[[#This Row],[Link_Res]],Tabla2[[#This Row],[Text_Res]])</f>
        <v>R/0640/2023</v>
      </c>
      <c r="C637" s="36" t="s">
        <v>15150</v>
      </c>
      <c r="D637" s="36" t="s">
        <v>28396</v>
      </c>
      <c r="E637" s="33">
        <v>2023</v>
      </c>
      <c r="F637" s="33" t="s">
        <v>34</v>
      </c>
      <c r="G637" s="33" t="s">
        <v>15142</v>
      </c>
      <c r="H637" s="33" t="s">
        <v>4633</v>
      </c>
      <c r="I637" s="33"/>
      <c r="J637" s="33"/>
      <c r="K637" s="33" t="s">
        <v>15232</v>
      </c>
      <c r="L637" s="33" t="s">
        <v>15243</v>
      </c>
      <c r="M637" s="33" t="s">
        <v>4690</v>
      </c>
      <c r="N637" s="33"/>
      <c r="O637" s="33"/>
      <c r="P637" s="33" t="s">
        <v>15339</v>
      </c>
      <c r="Q637" s="33" t="s">
        <v>10549</v>
      </c>
    </row>
    <row r="638" spans="1:17" ht="24.75" customHeight="1" x14ac:dyDescent="0.25">
      <c r="A638" s="36" t="s">
        <v>15151</v>
      </c>
      <c r="B638" s="36" t="str">
        <f>HYPERLINK(Tabla2[[#This Row],[Link_Res]],Tabla2[[#This Row],[Text_Res]])</f>
        <v>R/0641/2023</v>
      </c>
      <c r="C638" s="36" t="s">
        <v>15151</v>
      </c>
      <c r="D638" s="36" t="s">
        <v>28397</v>
      </c>
      <c r="E638" s="33">
        <v>2023</v>
      </c>
      <c r="F638" s="33" t="s">
        <v>1</v>
      </c>
      <c r="G638" s="33" t="s">
        <v>15142</v>
      </c>
      <c r="H638" s="33" t="s">
        <v>6</v>
      </c>
      <c r="I638" s="33"/>
      <c r="J638" s="33"/>
      <c r="K638" s="33" t="s">
        <v>15233</v>
      </c>
      <c r="L638" s="33" t="s">
        <v>15244</v>
      </c>
      <c r="M638" s="33" t="s">
        <v>4690</v>
      </c>
      <c r="N638" s="33"/>
      <c r="O638" s="33"/>
      <c r="P638" s="33" t="s">
        <v>15340</v>
      </c>
      <c r="Q638" s="33" t="s">
        <v>10673</v>
      </c>
    </row>
    <row r="639" spans="1:17" ht="24.75" customHeight="1" x14ac:dyDescent="0.25">
      <c r="A639" s="36" t="s">
        <v>15152</v>
      </c>
      <c r="B639" s="36" t="str">
        <f>HYPERLINK(Tabla2[[#This Row],[Link_Res]],Tabla2[[#This Row],[Text_Res]])</f>
        <v>R/0642/2023</v>
      </c>
      <c r="C639" s="36" t="s">
        <v>15152</v>
      </c>
      <c r="D639" s="36" t="s">
        <v>28398</v>
      </c>
      <c r="E639" s="33">
        <v>2023</v>
      </c>
      <c r="F639" s="33" t="s">
        <v>1</v>
      </c>
      <c r="G639" s="33" t="s">
        <v>15142</v>
      </c>
      <c r="H639" s="33" t="s">
        <v>6</v>
      </c>
      <c r="I639" s="33"/>
      <c r="J639" s="33"/>
      <c r="K639" s="33" t="s">
        <v>15233</v>
      </c>
      <c r="L639" s="33" t="s">
        <v>15245</v>
      </c>
      <c r="M639" s="33" t="s">
        <v>4690</v>
      </c>
      <c r="N639" s="33"/>
      <c r="O639" s="33"/>
      <c r="P639" s="33" t="s">
        <v>15341</v>
      </c>
      <c r="Q639" s="33" t="s">
        <v>10549</v>
      </c>
    </row>
    <row r="640" spans="1:17" ht="24.75" customHeight="1" x14ac:dyDescent="0.25">
      <c r="A640" s="36" t="s">
        <v>15153</v>
      </c>
      <c r="B640" s="36" t="str">
        <f>HYPERLINK(Tabla2[[#This Row],[Link_Res]],Tabla2[[#This Row],[Text_Res]])</f>
        <v>R/0643/2023</v>
      </c>
      <c r="C640" s="36" t="s">
        <v>15153</v>
      </c>
      <c r="D640" s="36" t="s">
        <v>28399</v>
      </c>
      <c r="E640" s="33">
        <v>2023</v>
      </c>
      <c r="F640" s="33" t="s">
        <v>1</v>
      </c>
      <c r="G640" s="33" t="s">
        <v>15142</v>
      </c>
      <c r="H640" s="33" t="s">
        <v>4690</v>
      </c>
      <c r="I640" s="33"/>
      <c r="J640" s="33"/>
      <c r="K640" s="33" t="s">
        <v>15235</v>
      </c>
      <c r="L640" s="33" t="s">
        <v>15246</v>
      </c>
      <c r="M640" s="33" t="s">
        <v>13489</v>
      </c>
      <c r="N640" s="33"/>
      <c r="O640" s="33"/>
      <c r="P640" s="33" t="s">
        <v>15342</v>
      </c>
      <c r="Q640" s="33" t="s">
        <v>10570</v>
      </c>
    </row>
    <row r="641" spans="1:17" ht="24.75" customHeight="1" x14ac:dyDescent="0.25">
      <c r="A641" s="36" t="s">
        <v>15154</v>
      </c>
      <c r="B641" s="36" t="str">
        <f>HYPERLINK(Tabla2[[#This Row],[Link_Res]],Tabla2[[#This Row],[Text_Res]])</f>
        <v>R/0644/2023</v>
      </c>
      <c r="C641" s="36" t="s">
        <v>15154</v>
      </c>
      <c r="D641" s="36" t="s">
        <v>28400</v>
      </c>
      <c r="E641" s="33">
        <v>2023</v>
      </c>
      <c r="F641" s="33" t="s">
        <v>34</v>
      </c>
      <c r="G641" s="33" t="s">
        <v>15142</v>
      </c>
      <c r="H641" s="33" t="s">
        <v>15207</v>
      </c>
      <c r="I641" s="33"/>
      <c r="J641" s="33"/>
      <c r="K641" s="33" t="s">
        <v>15233</v>
      </c>
      <c r="L641" s="33" t="s">
        <v>15247</v>
      </c>
      <c r="M641" s="33" t="s">
        <v>15301</v>
      </c>
      <c r="N641" s="33"/>
      <c r="O641" s="33"/>
      <c r="P641" s="33" t="s">
        <v>15343</v>
      </c>
      <c r="Q641" s="33" t="s">
        <v>10549</v>
      </c>
    </row>
    <row r="642" spans="1:17" ht="24.75" customHeight="1" x14ac:dyDescent="0.25">
      <c r="A642" s="36" t="s">
        <v>15155</v>
      </c>
      <c r="B642" s="36" t="str">
        <f>HYPERLINK(Tabla2[[#This Row],[Link_Res]],Tabla2[[#This Row],[Text_Res]])</f>
        <v>R/0645/2023</v>
      </c>
      <c r="C642" s="36" t="s">
        <v>15155</v>
      </c>
      <c r="D642" s="36" t="s">
        <v>28401</v>
      </c>
      <c r="E642" s="33">
        <v>2023</v>
      </c>
      <c r="F642" s="33" t="s">
        <v>34</v>
      </c>
      <c r="G642" s="33" t="s">
        <v>15142</v>
      </c>
      <c r="H642" s="33" t="s">
        <v>15208</v>
      </c>
      <c r="I642" s="33"/>
      <c r="J642" s="33"/>
      <c r="K642" s="33" t="s">
        <v>15234</v>
      </c>
      <c r="L642" s="33" t="s">
        <v>15248</v>
      </c>
      <c r="M642" s="33" t="s">
        <v>15297</v>
      </c>
      <c r="N642" s="33" t="s">
        <v>15302</v>
      </c>
      <c r="O642" s="33"/>
      <c r="P642" s="33" t="s">
        <v>13589</v>
      </c>
      <c r="Q642" s="33" t="s">
        <v>10673</v>
      </c>
    </row>
    <row r="643" spans="1:17" ht="24.75" customHeight="1" x14ac:dyDescent="0.25">
      <c r="A643" s="36" t="s">
        <v>15156</v>
      </c>
      <c r="B643" s="36" t="str">
        <f>HYPERLINK(Tabla2[[#This Row],[Link_Res]],Tabla2[[#This Row],[Text_Res]])</f>
        <v>R/0646/2023</v>
      </c>
      <c r="C643" s="36" t="s">
        <v>15156</v>
      </c>
      <c r="D643" s="36" t="s">
        <v>28402</v>
      </c>
      <c r="E643" s="33">
        <v>2023</v>
      </c>
      <c r="F643" s="33" t="s">
        <v>1</v>
      </c>
      <c r="G643" s="33" t="s">
        <v>15142</v>
      </c>
      <c r="H643" s="33" t="s">
        <v>6</v>
      </c>
      <c r="I643" s="33"/>
      <c r="J643" s="33"/>
      <c r="K643" s="33" t="s">
        <v>15234</v>
      </c>
      <c r="L643" s="33" t="s">
        <v>15249</v>
      </c>
      <c r="M643" s="33" t="s">
        <v>13556</v>
      </c>
      <c r="N643" s="33"/>
      <c r="O643" s="33"/>
      <c r="P643" s="33" t="s">
        <v>15344</v>
      </c>
      <c r="Q643" s="33" t="s">
        <v>10604</v>
      </c>
    </row>
    <row r="644" spans="1:17" ht="24.75" customHeight="1" x14ac:dyDescent="0.25">
      <c r="A644" s="36" t="s">
        <v>15157</v>
      </c>
      <c r="B644" s="36" t="str">
        <f>HYPERLINK(Tabla2[[#This Row],[Link_Res]],Tabla2[[#This Row],[Text_Res]])</f>
        <v>R/0647/2023</v>
      </c>
      <c r="C644" s="36" t="s">
        <v>15157</v>
      </c>
      <c r="D644" s="36" t="s">
        <v>28403</v>
      </c>
      <c r="E644" s="33">
        <v>2023</v>
      </c>
      <c r="F644" s="33" t="s">
        <v>1</v>
      </c>
      <c r="G644" s="33" t="s">
        <v>15142</v>
      </c>
      <c r="H644" s="33" t="s">
        <v>6</v>
      </c>
      <c r="I644" s="33"/>
      <c r="J644" s="33"/>
      <c r="K644" s="33" t="s">
        <v>15234</v>
      </c>
      <c r="L644" s="33" t="s">
        <v>15250</v>
      </c>
      <c r="M644" s="33" t="s">
        <v>12735</v>
      </c>
      <c r="N644" s="33"/>
      <c r="O644" s="33"/>
      <c r="P644" s="33" t="s">
        <v>15345</v>
      </c>
      <c r="Q644" s="33" t="s">
        <v>10826</v>
      </c>
    </row>
    <row r="645" spans="1:17" ht="24.75" customHeight="1" x14ac:dyDescent="0.25">
      <c r="A645" s="36" t="s">
        <v>15158</v>
      </c>
      <c r="B645" s="36" t="str">
        <f>HYPERLINK(Tabla2[[#This Row],[Link_Res]],Tabla2[[#This Row],[Text_Res]])</f>
        <v>R/0648/2023</v>
      </c>
      <c r="C645" s="36" t="s">
        <v>15158</v>
      </c>
      <c r="D645" s="36" t="s">
        <v>28404</v>
      </c>
      <c r="E645" s="33">
        <v>2023</v>
      </c>
      <c r="F645" s="33" t="s">
        <v>101</v>
      </c>
      <c r="G645" s="33" t="s">
        <v>15142</v>
      </c>
      <c r="H645" s="33" t="s">
        <v>15209</v>
      </c>
      <c r="I645" s="33"/>
      <c r="J645" s="33"/>
      <c r="K645" s="33" t="s">
        <v>11658</v>
      </c>
      <c r="L645" s="33" t="s">
        <v>15251</v>
      </c>
      <c r="M645" s="33" t="s">
        <v>1955</v>
      </c>
      <c r="N645" s="33"/>
      <c r="O645" s="33"/>
      <c r="P645" s="33" t="s">
        <v>15346</v>
      </c>
      <c r="Q645" s="33" t="s">
        <v>15322</v>
      </c>
    </row>
    <row r="646" spans="1:17" ht="24.75" customHeight="1" x14ac:dyDescent="0.25">
      <c r="A646" s="36" t="s">
        <v>15159</v>
      </c>
      <c r="B646" s="36" t="str">
        <f>HYPERLINK(Tabla2[[#This Row],[Link_Res]],Tabla2[[#This Row],[Text_Res]])</f>
        <v>R/0649/2023</v>
      </c>
      <c r="C646" s="36" t="s">
        <v>15159</v>
      </c>
      <c r="D646" s="36" t="s">
        <v>28405</v>
      </c>
      <c r="E646" s="33">
        <v>2023</v>
      </c>
      <c r="F646" s="33" t="s">
        <v>1</v>
      </c>
      <c r="G646" s="33" t="s">
        <v>15142</v>
      </c>
      <c r="H646" s="33" t="s">
        <v>6</v>
      </c>
      <c r="I646" s="33"/>
      <c r="J646" s="33"/>
      <c r="K646" s="33" t="s">
        <v>15234</v>
      </c>
      <c r="L646" s="33" t="s">
        <v>15252</v>
      </c>
      <c r="M646" s="33" t="s">
        <v>13919</v>
      </c>
      <c r="N646" s="33" t="s">
        <v>15303</v>
      </c>
      <c r="O646" s="33"/>
      <c r="P646" s="33" t="s">
        <v>13374</v>
      </c>
      <c r="Q646" s="33" t="s">
        <v>14341</v>
      </c>
    </row>
    <row r="647" spans="1:17" ht="24.75" customHeight="1" x14ac:dyDescent="0.25">
      <c r="A647" s="36" t="s">
        <v>15160</v>
      </c>
      <c r="B647" s="36" t="str">
        <f>HYPERLINK(Tabla2[[#This Row],[Link_Res]],Tabla2[[#This Row],[Text_Res]])</f>
        <v>R/0650/2023</v>
      </c>
      <c r="C647" s="36" t="s">
        <v>15160</v>
      </c>
      <c r="D647" s="36" t="s">
        <v>28406</v>
      </c>
      <c r="E647" s="33">
        <v>2023</v>
      </c>
      <c r="F647" s="33" t="s">
        <v>34</v>
      </c>
      <c r="G647" s="33" t="s">
        <v>15142</v>
      </c>
      <c r="H647" s="33" t="s">
        <v>15210</v>
      </c>
      <c r="I647" s="33"/>
      <c r="J647" s="33"/>
      <c r="K647" s="33" t="s">
        <v>15232</v>
      </c>
      <c r="L647" s="33" t="s">
        <v>15253</v>
      </c>
      <c r="M647" s="33" t="s">
        <v>11659</v>
      </c>
      <c r="N647" s="33" t="s">
        <v>13620</v>
      </c>
      <c r="O647" s="33"/>
      <c r="P647" s="33" t="s">
        <v>15347</v>
      </c>
      <c r="Q647" s="33" t="s">
        <v>10549</v>
      </c>
    </row>
    <row r="648" spans="1:17" ht="24.75" customHeight="1" x14ac:dyDescent="0.25">
      <c r="A648" s="36" t="s">
        <v>15161</v>
      </c>
      <c r="B648" s="36" t="str">
        <f>HYPERLINK(Tabla2[[#This Row],[Link_Res]],Tabla2[[#This Row],[Text_Res]])</f>
        <v>R/0651/2023</v>
      </c>
      <c r="C648" s="36" t="s">
        <v>15161</v>
      </c>
      <c r="D648" s="36" t="s">
        <v>28407</v>
      </c>
      <c r="E648" s="33">
        <v>2023</v>
      </c>
      <c r="F648" s="33" t="s">
        <v>1</v>
      </c>
      <c r="G648" s="33" t="s">
        <v>15142</v>
      </c>
      <c r="H648" s="33" t="s">
        <v>25</v>
      </c>
      <c r="I648" s="33"/>
      <c r="J648" s="33"/>
      <c r="K648" s="33" t="s">
        <v>15233</v>
      </c>
      <c r="L648" s="33" t="s">
        <v>15254</v>
      </c>
      <c r="M648" s="33" t="s">
        <v>4690</v>
      </c>
      <c r="N648" s="33"/>
      <c r="O648" s="33"/>
      <c r="P648" s="33" t="s">
        <v>15348</v>
      </c>
      <c r="Q648" s="33" t="s">
        <v>15323</v>
      </c>
    </row>
    <row r="649" spans="1:17" ht="24.75" customHeight="1" x14ac:dyDescent="0.25">
      <c r="A649" s="36" t="s">
        <v>15162</v>
      </c>
      <c r="B649" s="36" t="str">
        <f>HYPERLINK(Tabla2[[#This Row],[Link_Res]],Tabla2[[#This Row],[Text_Res]])</f>
        <v>R/0652/2023</v>
      </c>
      <c r="C649" s="36" t="s">
        <v>15162</v>
      </c>
      <c r="D649" s="36" t="s">
        <v>28408</v>
      </c>
      <c r="E649" s="33">
        <v>2023</v>
      </c>
      <c r="F649" s="33" t="s">
        <v>1</v>
      </c>
      <c r="G649" s="33" t="s">
        <v>15142</v>
      </c>
      <c r="H649" s="33" t="s">
        <v>6</v>
      </c>
      <c r="I649" s="33"/>
      <c r="J649" s="33"/>
      <c r="K649" s="33" t="s">
        <v>15235</v>
      </c>
      <c r="L649" s="33" t="s">
        <v>15255</v>
      </c>
      <c r="M649" s="33" t="s">
        <v>13316</v>
      </c>
      <c r="N649" s="33" t="s">
        <v>15304</v>
      </c>
      <c r="O649" s="33"/>
      <c r="P649" s="33" t="s">
        <v>15349</v>
      </c>
      <c r="Q649" s="33" t="s">
        <v>15324</v>
      </c>
    </row>
    <row r="650" spans="1:17" ht="24.75" customHeight="1" x14ac:dyDescent="0.25">
      <c r="A650" s="36" t="s">
        <v>15163</v>
      </c>
      <c r="B650" s="36" t="str">
        <f>HYPERLINK(Tabla2[[#This Row],[Link_Res]],Tabla2[[#This Row],[Text_Res]])</f>
        <v>R/0653/2023</v>
      </c>
      <c r="C650" s="36" t="s">
        <v>15163</v>
      </c>
      <c r="D650" s="36" t="s">
        <v>28409</v>
      </c>
      <c r="E650" s="33">
        <v>2023</v>
      </c>
      <c r="F650" s="33" t="s">
        <v>1</v>
      </c>
      <c r="G650" s="33" t="s">
        <v>15142</v>
      </c>
      <c r="H650" s="33" t="s">
        <v>6</v>
      </c>
      <c r="I650" s="33"/>
      <c r="J650" s="33"/>
      <c r="K650" s="33" t="s">
        <v>15234</v>
      </c>
      <c r="L650" s="33" t="s">
        <v>15256</v>
      </c>
      <c r="M650" s="33" t="s">
        <v>12735</v>
      </c>
      <c r="N650" s="33"/>
      <c r="O650" s="33"/>
      <c r="P650" s="33" t="s">
        <v>1978</v>
      </c>
      <c r="Q650" s="33" t="s">
        <v>14277</v>
      </c>
    </row>
    <row r="651" spans="1:17" ht="24.75" customHeight="1" x14ac:dyDescent="0.25">
      <c r="A651" s="36" t="s">
        <v>15164</v>
      </c>
      <c r="B651" s="36" t="str">
        <f>HYPERLINK(Tabla2[[#This Row],[Link_Res]],Tabla2[[#This Row],[Text_Res]])</f>
        <v>R/0654/2023</v>
      </c>
      <c r="C651" s="36" t="s">
        <v>15164</v>
      </c>
      <c r="D651" s="36" t="s">
        <v>28410</v>
      </c>
      <c r="E651" s="33">
        <v>2023</v>
      </c>
      <c r="F651" s="33" t="s">
        <v>34</v>
      </c>
      <c r="G651" s="33" t="s">
        <v>15142</v>
      </c>
      <c r="H651" s="33" t="s">
        <v>15211</v>
      </c>
      <c r="I651" s="33"/>
      <c r="J651" s="33"/>
      <c r="K651" s="33" t="s">
        <v>15233</v>
      </c>
      <c r="L651" s="33" t="s">
        <v>15257</v>
      </c>
      <c r="M651" s="33" t="s">
        <v>14827</v>
      </c>
      <c r="N651" s="33" t="s">
        <v>4897</v>
      </c>
      <c r="O651" s="33"/>
      <c r="P651" s="33" t="s">
        <v>15350</v>
      </c>
      <c r="Q651" s="33" t="s">
        <v>10826</v>
      </c>
    </row>
    <row r="652" spans="1:17" ht="24.75" customHeight="1" x14ac:dyDescent="0.25">
      <c r="A652" s="36" t="s">
        <v>15165</v>
      </c>
      <c r="B652" s="36" t="str">
        <f>HYPERLINK(Tabla2[[#This Row],[Link_Res]],Tabla2[[#This Row],[Text_Res]])</f>
        <v>R/0655/2023</v>
      </c>
      <c r="C652" s="36" t="s">
        <v>15165</v>
      </c>
      <c r="D652" s="36" t="s">
        <v>28411</v>
      </c>
      <c r="E652" s="33">
        <v>2023</v>
      </c>
      <c r="F652" s="33" t="s">
        <v>1</v>
      </c>
      <c r="G652" s="33" t="s">
        <v>15142</v>
      </c>
      <c r="H652" s="33" t="s">
        <v>6</v>
      </c>
      <c r="I652" s="33"/>
      <c r="J652" s="33"/>
      <c r="K652" s="33" t="s">
        <v>15234</v>
      </c>
      <c r="L652" s="33" t="s">
        <v>15258</v>
      </c>
      <c r="M652" s="33" t="s">
        <v>12735</v>
      </c>
      <c r="N652" s="33"/>
      <c r="O652" s="33"/>
      <c r="P652" s="33" t="s">
        <v>15351</v>
      </c>
      <c r="Q652" s="33" t="s">
        <v>10826</v>
      </c>
    </row>
    <row r="653" spans="1:17" ht="24.75" customHeight="1" x14ac:dyDescent="0.25">
      <c r="A653" s="36" t="s">
        <v>15166</v>
      </c>
      <c r="B653" s="36" t="str">
        <f>HYPERLINK(Tabla2[[#This Row],[Link_Res]],Tabla2[[#This Row],[Text_Res]])</f>
        <v>R/0656/2023</v>
      </c>
      <c r="C653" s="36" t="s">
        <v>15166</v>
      </c>
      <c r="D653" s="36" t="s">
        <v>28412</v>
      </c>
      <c r="E653" s="33">
        <v>2023</v>
      </c>
      <c r="F653" s="33" t="s">
        <v>1</v>
      </c>
      <c r="G653" s="33" t="s">
        <v>15142</v>
      </c>
      <c r="H653" s="33" t="s">
        <v>6</v>
      </c>
      <c r="I653" s="33"/>
      <c r="J653" s="33"/>
      <c r="K653" s="33" t="s">
        <v>15234</v>
      </c>
      <c r="L653" s="33" t="s">
        <v>15259</v>
      </c>
      <c r="M653" s="33" t="s">
        <v>12735</v>
      </c>
      <c r="N653" s="33"/>
      <c r="O653" s="33"/>
      <c r="P653" s="33" t="s">
        <v>15346</v>
      </c>
      <c r="Q653" s="33" t="s">
        <v>15325</v>
      </c>
    </row>
    <row r="654" spans="1:17" ht="24.75" customHeight="1" x14ac:dyDescent="0.25">
      <c r="A654" s="36" t="s">
        <v>15167</v>
      </c>
      <c r="B654" s="36" t="str">
        <f>HYPERLINK(Tabla2[[#This Row],[Link_Res]],Tabla2[[#This Row],[Text_Res]])</f>
        <v>R/0657/2023</v>
      </c>
      <c r="C654" s="36" t="s">
        <v>15167</v>
      </c>
      <c r="D654" s="36" t="s">
        <v>28413</v>
      </c>
      <c r="E654" s="33">
        <v>2023</v>
      </c>
      <c r="F654" s="33" t="s">
        <v>34</v>
      </c>
      <c r="G654" s="33" t="s">
        <v>15142</v>
      </c>
      <c r="H654" s="33" t="s">
        <v>15212</v>
      </c>
      <c r="I654" s="33"/>
      <c r="J654" s="33"/>
      <c r="K654" s="33" t="s">
        <v>15234</v>
      </c>
      <c r="L654" s="33" t="s">
        <v>15260</v>
      </c>
      <c r="M654" s="33" t="s">
        <v>15297</v>
      </c>
      <c r="N654" s="33" t="s">
        <v>15305</v>
      </c>
      <c r="O654" s="33"/>
      <c r="P654" s="33" t="s">
        <v>15352</v>
      </c>
      <c r="Q654" s="33" t="s">
        <v>15326</v>
      </c>
    </row>
    <row r="655" spans="1:17" ht="24.75" customHeight="1" x14ac:dyDescent="0.25">
      <c r="A655" s="36" t="s">
        <v>15168</v>
      </c>
      <c r="B655" s="36" t="str">
        <f>HYPERLINK(Tabla2[[#This Row],[Link_Res]],Tabla2[[#This Row],[Text_Res]])</f>
        <v>R/0658/2023</v>
      </c>
      <c r="C655" s="36" t="s">
        <v>15168</v>
      </c>
      <c r="D655" s="36" t="s">
        <v>28414</v>
      </c>
      <c r="E655" s="33">
        <v>2023</v>
      </c>
      <c r="F655" s="33" t="s">
        <v>1</v>
      </c>
      <c r="G655" s="33" t="s">
        <v>15142</v>
      </c>
      <c r="H655" s="33" t="s">
        <v>15213</v>
      </c>
      <c r="I655" s="33"/>
      <c r="J655" s="33"/>
      <c r="K655" s="33" t="s">
        <v>15232</v>
      </c>
      <c r="L655" s="33" t="s">
        <v>15261</v>
      </c>
      <c r="M655" s="33" t="s">
        <v>13489</v>
      </c>
      <c r="N655" s="33" t="s">
        <v>15306</v>
      </c>
      <c r="O655" s="33"/>
      <c r="P655" s="33" t="s">
        <v>14157</v>
      </c>
      <c r="Q655" s="33" t="s">
        <v>14158</v>
      </c>
    </row>
    <row r="656" spans="1:17" ht="24.75" customHeight="1" x14ac:dyDescent="0.25">
      <c r="A656" s="36" t="s">
        <v>15169</v>
      </c>
      <c r="B656" s="36" t="str">
        <f>HYPERLINK(Tabla2[[#This Row],[Link_Res]],Tabla2[[#This Row],[Text_Res]])</f>
        <v>R/0659/2023</v>
      </c>
      <c r="C656" s="36" t="s">
        <v>15169</v>
      </c>
      <c r="D656" s="36" t="s">
        <v>28415</v>
      </c>
      <c r="E656" s="33">
        <v>2023</v>
      </c>
      <c r="F656" s="33" t="s">
        <v>1</v>
      </c>
      <c r="G656" s="33" t="s">
        <v>15142</v>
      </c>
      <c r="H656" s="33" t="s">
        <v>15214</v>
      </c>
      <c r="I656" s="33"/>
      <c r="J656" s="33"/>
      <c r="K656" s="33" t="s">
        <v>15232</v>
      </c>
      <c r="L656" s="33" t="s">
        <v>15262</v>
      </c>
      <c r="M656" s="33" t="s">
        <v>13991</v>
      </c>
      <c r="N656" s="33"/>
      <c r="O656" s="33"/>
      <c r="P656" s="33" t="s">
        <v>13951</v>
      </c>
      <c r="Q656" s="33" t="s">
        <v>10604</v>
      </c>
    </row>
    <row r="657" spans="1:17" ht="24.75" customHeight="1" x14ac:dyDescent="0.25">
      <c r="A657" s="36" t="s">
        <v>15170</v>
      </c>
      <c r="B657" s="36" t="str">
        <f>HYPERLINK(Tabla2[[#This Row],[Link_Res]],Tabla2[[#This Row],[Text_Res]])</f>
        <v>R/0660/2023</v>
      </c>
      <c r="C657" s="36" t="s">
        <v>15170</v>
      </c>
      <c r="D657" s="36" t="s">
        <v>28416</v>
      </c>
      <c r="E657" s="33">
        <v>2023</v>
      </c>
      <c r="F657" s="33" t="s">
        <v>1</v>
      </c>
      <c r="G657" s="33" t="s">
        <v>15142</v>
      </c>
      <c r="H657" s="33" t="s">
        <v>15215</v>
      </c>
      <c r="I657" s="33"/>
      <c r="J657" s="33"/>
      <c r="K657" s="33" t="s">
        <v>15232</v>
      </c>
      <c r="L657" s="33" t="s">
        <v>15263</v>
      </c>
      <c r="M657" s="33" t="s">
        <v>14990</v>
      </c>
      <c r="N657" s="33"/>
      <c r="O657" s="33"/>
      <c r="P657" s="33" t="s">
        <v>15353</v>
      </c>
      <c r="Q657" s="33" t="s">
        <v>10549</v>
      </c>
    </row>
    <row r="658" spans="1:17" ht="24.75" customHeight="1" x14ac:dyDescent="0.25">
      <c r="A658" s="36" t="s">
        <v>15171</v>
      </c>
      <c r="B658" s="36" t="str">
        <f>HYPERLINK(Tabla2[[#This Row],[Link_Res]],Tabla2[[#This Row],[Text_Res]])</f>
        <v>R/0661/2023</v>
      </c>
      <c r="C658" s="36" t="s">
        <v>15171</v>
      </c>
      <c r="D658" s="36" t="s">
        <v>28417</v>
      </c>
      <c r="E658" s="33">
        <v>2023</v>
      </c>
      <c r="F658" s="33" t="s">
        <v>1</v>
      </c>
      <c r="G658" s="33" t="s">
        <v>15142</v>
      </c>
      <c r="H658" s="33" t="s">
        <v>15216</v>
      </c>
      <c r="I658" s="33"/>
      <c r="J658" s="33"/>
      <c r="K658" s="33" t="s">
        <v>15232</v>
      </c>
      <c r="L658" s="33" t="s">
        <v>15264</v>
      </c>
      <c r="M658" s="33" t="s">
        <v>13316</v>
      </c>
      <c r="N658" s="33" t="s">
        <v>14922</v>
      </c>
      <c r="O658" s="33"/>
      <c r="P658" s="33" t="s">
        <v>15354</v>
      </c>
      <c r="Q658" s="33" t="s">
        <v>14515</v>
      </c>
    </row>
    <row r="659" spans="1:17" ht="24.75" customHeight="1" x14ac:dyDescent="0.25">
      <c r="A659" s="36" t="s">
        <v>15172</v>
      </c>
      <c r="B659" s="36" t="str">
        <f>HYPERLINK(Tabla2[[#This Row],[Link_Res]],Tabla2[[#This Row],[Text_Res]])</f>
        <v>R/0662/2023</v>
      </c>
      <c r="C659" s="36" t="s">
        <v>15172</v>
      </c>
      <c r="D659" s="36" t="s">
        <v>28418</v>
      </c>
      <c r="E659" s="33">
        <v>2023</v>
      </c>
      <c r="F659" s="33" t="s">
        <v>34</v>
      </c>
      <c r="G659" s="33" t="s">
        <v>15142</v>
      </c>
      <c r="H659" s="33" t="s">
        <v>15217</v>
      </c>
      <c r="I659" s="33"/>
      <c r="J659" s="33"/>
      <c r="K659" s="33" t="s">
        <v>15235</v>
      </c>
      <c r="L659" s="33" t="s">
        <v>15265</v>
      </c>
      <c r="M659" s="33" t="s">
        <v>13556</v>
      </c>
      <c r="N659" s="33"/>
      <c r="O659" s="33"/>
      <c r="P659" s="33" t="s">
        <v>15334</v>
      </c>
      <c r="Q659" s="33" t="s">
        <v>10549</v>
      </c>
    </row>
    <row r="660" spans="1:17" ht="24.75" customHeight="1" x14ac:dyDescent="0.25">
      <c r="A660" s="36" t="s">
        <v>15173</v>
      </c>
      <c r="B660" s="36" t="str">
        <f>HYPERLINK(Tabla2[[#This Row],[Link_Res]],Tabla2[[#This Row],[Text_Res]])</f>
        <v>R/0663/2023</v>
      </c>
      <c r="C660" s="36" t="s">
        <v>15173</v>
      </c>
      <c r="D660" s="36" t="s">
        <v>28419</v>
      </c>
      <c r="E660" s="33">
        <v>2023</v>
      </c>
      <c r="F660" s="33" t="s">
        <v>1</v>
      </c>
      <c r="G660" s="33" t="s">
        <v>15142</v>
      </c>
      <c r="H660" s="33" t="s">
        <v>15218</v>
      </c>
      <c r="I660" s="33"/>
      <c r="J660" s="33"/>
      <c r="K660" s="33" t="s">
        <v>15234</v>
      </c>
      <c r="L660" s="33" t="s">
        <v>15266</v>
      </c>
      <c r="M660" s="33" t="s">
        <v>13493</v>
      </c>
      <c r="N660" s="33" t="s">
        <v>13494</v>
      </c>
      <c r="O660" s="33"/>
      <c r="P660" s="33" t="s">
        <v>15355</v>
      </c>
      <c r="Q660" s="33" t="s">
        <v>10552</v>
      </c>
    </row>
    <row r="661" spans="1:17" ht="24.75" customHeight="1" x14ac:dyDescent="0.25">
      <c r="A661" s="36" t="s">
        <v>15174</v>
      </c>
      <c r="B661" s="36" t="str">
        <f>HYPERLINK(Tabla2[[#This Row],[Link_Res]],Tabla2[[#This Row],[Text_Res]])</f>
        <v>R/0664/2023</v>
      </c>
      <c r="C661" s="36" t="s">
        <v>15174</v>
      </c>
      <c r="D661" s="36" t="s">
        <v>28420</v>
      </c>
      <c r="E661" s="33">
        <v>2023</v>
      </c>
      <c r="F661" s="33" t="s">
        <v>15376</v>
      </c>
      <c r="G661" s="33" t="s">
        <v>15142</v>
      </c>
      <c r="H661" s="33" t="s">
        <v>6</v>
      </c>
      <c r="I661" s="33"/>
      <c r="J661" s="33"/>
      <c r="K661" s="33" t="s">
        <v>15233</v>
      </c>
      <c r="L661" s="33" t="s">
        <v>15267</v>
      </c>
      <c r="M661" s="33" t="s">
        <v>13556</v>
      </c>
      <c r="N661" s="33"/>
      <c r="O661" s="33"/>
      <c r="P661" s="33" t="s">
        <v>15356</v>
      </c>
      <c r="Q661" s="33" t="s">
        <v>10546</v>
      </c>
    </row>
    <row r="662" spans="1:17" ht="24.75" customHeight="1" x14ac:dyDescent="0.25">
      <c r="A662" s="36" t="s">
        <v>15175</v>
      </c>
      <c r="B662" s="36" t="str">
        <f>HYPERLINK(Tabla2[[#This Row],[Link_Res]],Tabla2[[#This Row],[Text_Res]])</f>
        <v>R/0665/2023</v>
      </c>
      <c r="C662" s="36" t="s">
        <v>15175</v>
      </c>
      <c r="D662" s="36" t="s">
        <v>28421</v>
      </c>
      <c r="E662" s="33">
        <v>2023</v>
      </c>
      <c r="F662" s="33" t="s">
        <v>1</v>
      </c>
      <c r="G662" s="33" t="s">
        <v>15142</v>
      </c>
      <c r="H662" s="33" t="s">
        <v>6</v>
      </c>
      <c r="I662" s="33"/>
      <c r="J662" s="33"/>
      <c r="K662" s="33" t="s">
        <v>15232</v>
      </c>
      <c r="L662" s="33" t="s">
        <v>15268</v>
      </c>
      <c r="M662" s="33" t="s">
        <v>13556</v>
      </c>
      <c r="N662" s="33" t="s">
        <v>14827</v>
      </c>
      <c r="O662" s="33"/>
      <c r="P662" s="33" t="s">
        <v>15357</v>
      </c>
      <c r="Q662" s="33" t="s">
        <v>11102</v>
      </c>
    </row>
    <row r="663" spans="1:17" ht="24.75" customHeight="1" x14ac:dyDescent="0.25">
      <c r="A663" s="36" t="s">
        <v>15176</v>
      </c>
      <c r="B663" s="36" t="str">
        <f>HYPERLINK(Tabla2[[#This Row],[Link_Res]],Tabla2[[#This Row],[Text_Res]])</f>
        <v>R/0666/2023</v>
      </c>
      <c r="C663" s="36" t="s">
        <v>15176</v>
      </c>
      <c r="D663" s="36" t="s">
        <v>28422</v>
      </c>
      <c r="E663" s="33">
        <v>2023</v>
      </c>
      <c r="F663" s="33" t="s">
        <v>1</v>
      </c>
      <c r="G663" s="33" t="s">
        <v>15142</v>
      </c>
      <c r="H663" s="33" t="s">
        <v>15219</v>
      </c>
      <c r="I663" s="33"/>
      <c r="J663" s="33"/>
      <c r="K663" s="33" t="s">
        <v>15234</v>
      </c>
      <c r="L663" s="33" t="s">
        <v>15269</v>
      </c>
      <c r="M663" s="33" t="s">
        <v>15307</v>
      </c>
      <c r="N663" s="33"/>
      <c r="O663" s="33"/>
      <c r="P663" s="33" t="s">
        <v>12939</v>
      </c>
      <c r="Q663" s="33" t="s">
        <v>15327</v>
      </c>
    </row>
    <row r="664" spans="1:17" ht="24.75" customHeight="1" x14ac:dyDescent="0.25">
      <c r="A664" s="36" t="s">
        <v>15177</v>
      </c>
      <c r="B664" s="36" t="str">
        <f>HYPERLINK(Tabla2[[#This Row],[Link_Res]],Tabla2[[#This Row],[Text_Res]])</f>
        <v>R/0667/2023</v>
      </c>
      <c r="C664" s="36" t="s">
        <v>15177</v>
      </c>
      <c r="D664" s="36" t="s">
        <v>28423</v>
      </c>
      <c r="E664" s="33">
        <v>2023</v>
      </c>
      <c r="F664" s="33" t="s">
        <v>34</v>
      </c>
      <c r="G664" s="33" t="s">
        <v>15142</v>
      </c>
      <c r="H664" s="33" t="s">
        <v>6</v>
      </c>
      <c r="I664" s="33"/>
      <c r="J664" s="33"/>
      <c r="K664" s="33" t="s">
        <v>15233</v>
      </c>
      <c r="L664" s="33" t="s">
        <v>15270</v>
      </c>
      <c r="M664" s="33" t="s">
        <v>14827</v>
      </c>
      <c r="N664" s="33"/>
      <c r="O664" s="33"/>
      <c r="P664" s="33" t="s">
        <v>15358</v>
      </c>
      <c r="Q664" s="33" t="s">
        <v>15328</v>
      </c>
    </row>
    <row r="665" spans="1:17" ht="24.75" customHeight="1" x14ac:dyDescent="0.25">
      <c r="A665" s="36" t="s">
        <v>15178</v>
      </c>
      <c r="B665" s="36" t="str">
        <f>HYPERLINK(Tabla2[[#This Row],[Link_Res]],Tabla2[[#This Row],[Text_Res]])</f>
        <v>R/0668/2023</v>
      </c>
      <c r="C665" s="36" t="s">
        <v>15178</v>
      </c>
      <c r="D665" s="36" t="s">
        <v>28424</v>
      </c>
      <c r="E665" s="33">
        <v>2023</v>
      </c>
      <c r="F665" s="33" t="s">
        <v>1</v>
      </c>
      <c r="G665" s="33" t="s">
        <v>15142</v>
      </c>
      <c r="H665" s="33" t="s">
        <v>6</v>
      </c>
      <c r="I665" s="33"/>
      <c r="J665" s="33"/>
      <c r="K665" s="33" t="s">
        <v>15234</v>
      </c>
      <c r="L665" s="33" t="s">
        <v>15271</v>
      </c>
      <c r="M665" s="33" t="s">
        <v>13556</v>
      </c>
      <c r="N665" s="33"/>
      <c r="O665" s="33"/>
      <c r="P665" s="33" t="s">
        <v>13364</v>
      </c>
      <c r="Q665" s="33" t="s">
        <v>10673</v>
      </c>
    </row>
    <row r="666" spans="1:17" ht="24.75" customHeight="1" x14ac:dyDescent="0.25">
      <c r="A666" s="36" t="s">
        <v>15179</v>
      </c>
      <c r="B666" s="36" t="str">
        <f>HYPERLINK(Tabla2[[#This Row],[Link_Res]],Tabla2[[#This Row],[Text_Res]])</f>
        <v>R/0669/2023</v>
      </c>
      <c r="C666" s="36" t="s">
        <v>15179</v>
      </c>
      <c r="D666" s="36" t="s">
        <v>28425</v>
      </c>
      <c r="E666" s="33">
        <v>2023</v>
      </c>
      <c r="F666" s="33" t="s">
        <v>1</v>
      </c>
      <c r="G666" s="33" t="s">
        <v>15142</v>
      </c>
      <c r="H666" s="33" t="s">
        <v>6</v>
      </c>
      <c r="I666" s="33"/>
      <c r="J666" s="33"/>
      <c r="K666" s="33" t="s">
        <v>15232</v>
      </c>
      <c r="L666" s="33" t="s">
        <v>15272</v>
      </c>
      <c r="M666" s="33" t="s">
        <v>13556</v>
      </c>
      <c r="N666" s="33"/>
      <c r="O666" s="33"/>
      <c r="P666" s="33" t="s">
        <v>15359</v>
      </c>
      <c r="Q666" s="33" t="s">
        <v>10673</v>
      </c>
    </row>
    <row r="667" spans="1:17" ht="24.75" customHeight="1" x14ac:dyDescent="0.25">
      <c r="A667" s="36" t="s">
        <v>15180</v>
      </c>
      <c r="B667" s="36" t="str">
        <f>HYPERLINK(Tabla2[[#This Row],[Link_Res]],Tabla2[[#This Row],[Text_Res]])</f>
        <v>R/0670/2023</v>
      </c>
      <c r="C667" s="36" t="s">
        <v>15180</v>
      </c>
      <c r="D667" s="36" t="s">
        <v>28426</v>
      </c>
      <c r="E667" s="33">
        <v>2023</v>
      </c>
      <c r="F667" s="33" t="s">
        <v>1</v>
      </c>
      <c r="G667" s="33" t="s">
        <v>15142</v>
      </c>
      <c r="H667" s="33" t="s">
        <v>6</v>
      </c>
      <c r="I667" s="33"/>
      <c r="J667" s="33"/>
      <c r="K667" s="33" t="s">
        <v>15234</v>
      </c>
      <c r="L667" s="33" t="s">
        <v>15273</v>
      </c>
      <c r="M667" s="33" t="s">
        <v>9563</v>
      </c>
      <c r="N667" s="33"/>
      <c r="O667" s="33"/>
      <c r="P667" s="33" t="s">
        <v>13364</v>
      </c>
      <c r="Q667" s="33" t="s">
        <v>10826</v>
      </c>
    </row>
    <row r="668" spans="1:17" ht="24.75" customHeight="1" x14ac:dyDescent="0.25">
      <c r="A668" s="36" t="s">
        <v>15181</v>
      </c>
      <c r="B668" s="36" t="str">
        <f>HYPERLINK(Tabla2[[#This Row],[Link_Res]],Tabla2[[#This Row],[Text_Res]])</f>
        <v>R/0671/2023</v>
      </c>
      <c r="C668" s="36" t="s">
        <v>15181</v>
      </c>
      <c r="D668" s="36" t="s">
        <v>28427</v>
      </c>
      <c r="E668" s="33">
        <v>2023</v>
      </c>
      <c r="F668" s="33" t="s">
        <v>1</v>
      </c>
      <c r="G668" s="33" t="s">
        <v>15142</v>
      </c>
      <c r="H668" s="33" t="s">
        <v>6</v>
      </c>
      <c r="I668" s="33"/>
      <c r="J668" s="33"/>
      <c r="K668" s="33" t="s">
        <v>15234</v>
      </c>
      <c r="L668" s="33" t="s">
        <v>15274</v>
      </c>
      <c r="M668" s="33" t="s">
        <v>12735</v>
      </c>
      <c r="N668" s="33"/>
      <c r="O668" s="33"/>
      <c r="P668" s="33" t="s">
        <v>13364</v>
      </c>
      <c r="Q668" s="33" t="s">
        <v>9068</v>
      </c>
    </row>
    <row r="669" spans="1:17" ht="24.75" customHeight="1" x14ac:dyDescent="0.25">
      <c r="A669" s="36" t="s">
        <v>15182</v>
      </c>
      <c r="B669" s="36" t="str">
        <f>HYPERLINK(Tabla2[[#This Row],[Link_Res]],Tabla2[[#This Row],[Text_Res]])</f>
        <v>R/0672/2023</v>
      </c>
      <c r="C669" s="36" t="s">
        <v>15182</v>
      </c>
      <c r="D669" s="36" t="s">
        <v>28428</v>
      </c>
      <c r="E669" s="33">
        <v>2023</v>
      </c>
      <c r="F669" s="33" t="s">
        <v>1</v>
      </c>
      <c r="G669" s="33" t="s">
        <v>15142</v>
      </c>
      <c r="H669" s="33" t="s">
        <v>6</v>
      </c>
      <c r="I669" s="33"/>
      <c r="J669" s="33"/>
      <c r="K669" s="33" t="s">
        <v>11657</v>
      </c>
      <c r="L669" s="33" t="s">
        <v>15275</v>
      </c>
      <c r="M669" s="33" t="s">
        <v>873</v>
      </c>
      <c r="N669" s="33" t="s">
        <v>15308</v>
      </c>
      <c r="O669" s="33"/>
      <c r="P669" s="33" t="s">
        <v>2427</v>
      </c>
      <c r="Q669" s="33" t="s">
        <v>10826</v>
      </c>
    </row>
    <row r="670" spans="1:17" ht="24.75" customHeight="1" x14ac:dyDescent="0.25">
      <c r="A670" s="36" t="s">
        <v>15183</v>
      </c>
      <c r="B670" s="36" t="str">
        <f>HYPERLINK(Tabla2[[#This Row],[Link_Res]],Tabla2[[#This Row],[Text_Res]])</f>
        <v>R/0673/2023</v>
      </c>
      <c r="C670" s="36" t="s">
        <v>15183</v>
      </c>
      <c r="D670" s="36" t="s">
        <v>28429</v>
      </c>
      <c r="E670" s="33">
        <v>2023</v>
      </c>
      <c r="F670" s="33" t="s">
        <v>1</v>
      </c>
      <c r="G670" s="33" t="s">
        <v>15142</v>
      </c>
      <c r="H670" s="33" t="s">
        <v>11657</v>
      </c>
      <c r="I670" s="33"/>
      <c r="J670" s="33"/>
      <c r="K670" s="33" t="s">
        <v>15231</v>
      </c>
      <c r="L670" s="33" t="s">
        <v>15276</v>
      </c>
      <c r="M670" s="33" t="s">
        <v>15309</v>
      </c>
      <c r="N670" s="33" t="s">
        <v>15310</v>
      </c>
      <c r="O670" s="33"/>
      <c r="P670" s="33" t="s">
        <v>15360</v>
      </c>
      <c r="Q670" s="33" t="s">
        <v>15329</v>
      </c>
    </row>
    <row r="671" spans="1:17" ht="24.75" customHeight="1" x14ac:dyDescent="0.25">
      <c r="A671" s="36" t="s">
        <v>15184</v>
      </c>
      <c r="B671" s="36" t="str">
        <f>HYPERLINK(Tabla2[[#This Row],[Link_Res]],Tabla2[[#This Row],[Text_Res]])</f>
        <v>R/0674/2023</v>
      </c>
      <c r="C671" s="36" t="s">
        <v>15184</v>
      </c>
      <c r="D671" s="36" t="s">
        <v>28430</v>
      </c>
      <c r="E671" s="33">
        <v>2023</v>
      </c>
      <c r="F671" s="33" t="s">
        <v>1</v>
      </c>
      <c r="G671" s="33" t="s">
        <v>15142</v>
      </c>
      <c r="H671" s="33" t="s">
        <v>6</v>
      </c>
      <c r="I671" s="33"/>
      <c r="J671" s="33"/>
      <c r="K671" s="33" t="s">
        <v>15233</v>
      </c>
      <c r="L671" s="33" t="s">
        <v>15277</v>
      </c>
      <c r="M671" s="33" t="s">
        <v>4690</v>
      </c>
      <c r="N671" s="33"/>
      <c r="O671" s="33"/>
      <c r="P671" s="33" t="s">
        <v>15361</v>
      </c>
      <c r="Q671" s="33" t="s">
        <v>14277</v>
      </c>
    </row>
    <row r="672" spans="1:17" ht="24.75" customHeight="1" x14ac:dyDescent="0.25">
      <c r="A672" s="36" t="s">
        <v>15185</v>
      </c>
      <c r="B672" s="36" t="str">
        <f>HYPERLINK(Tabla2[[#This Row],[Link_Res]],Tabla2[[#This Row],[Text_Res]])</f>
        <v>R/0675/2023</v>
      </c>
      <c r="C672" s="36" t="s">
        <v>15185</v>
      </c>
      <c r="D672" s="36" t="s">
        <v>28431</v>
      </c>
      <c r="E672" s="33">
        <v>2023</v>
      </c>
      <c r="F672" s="33" t="s">
        <v>1</v>
      </c>
      <c r="G672" s="33" t="s">
        <v>15142</v>
      </c>
      <c r="H672" s="33" t="s">
        <v>15220</v>
      </c>
      <c r="I672" s="33"/>
      <c r="J672" s="33"/>
      <c r="K672" s="33" t="s">
        <v>15232</v>
      </c>
      <c r="L672" s="33" t="s">
        <v>15278</v>
      </c>
      <c r="M672" s="33" t="s">
        <v>14121</v>
      </c>
      <c r="N672" s="33" t="s">
        <v>15311</v>
      </c>
      <c r="O672" s="33"/>
      <c r="P672" s="33" t="s">
        <v>15362</v>
      </c>
      <c r="Q672" s="33" t="s">
        <v>10939</v>
      </c>
    </row>
    <row r="673" spans="1:17" ht="24.75" customHeight="1" x14ac:dyDescent="0.25">
      <c r="A673" s="36" t="s">
        <v>15186</v>
      </c>
      <c r="B673" s="36" t="str">
        <f>HYPERLINK(Tabla2[[#This Row],[Link_Res]],Tabla2[[#This Row],[Text_Res]])</f>
        <v>R/0676/2023</v>
      </c>
      <c r="C673" s="36" t="s">
        <v>15186</v>
      </c>
      <c r="D673" s="36" t="s">
        <v>28432</v>
      </c>
      <c r="E673" s="33">
        <v>2023</v>
      </c>
      <c r="F673" s="33" t="s">
        <v>1</v>
      </c>
      <c r="G673" s="33" t="s">
        <v>15142</v>
      </c>
      <c r="H673" s="33" t="s">
        <v>6</v>
      </c>
      <c r="I673" s="33"/>
      <c r="J673" s="33"/>
      <c r="K673" s="33" t="s">
        <v>15234</v>
      </c>
      <c r="L673" s="33" t="s">
        <v>15279</v>
      </c>
      <c r="M673" s="33" t="s">
        <v>12735</v>
      </c>
      <c r="N673" s="33"/>
      <c r="O673" s="33"/>
      <c r="P673" s="33" t="s">
        <v>15363</v>
      </c>
      <c r="Q673" s="33" t="s">
        <v>10604</v>
      </c>
    </row>
    <row r="674" spans="1:17" ht="24.75" customHeight="1" x14ac:dyDescent="0.25">
      <c r="A674" s="36" t="s">
        <v>15187</v>
      </c>
      <c r="B674" s="36" t="str">
        <f>HYPERLINK(Tabla2[[#This Row],[Link_Res]],Tabla2[[#This Row],[Text_Res]])</f>
        <v>R/0677/2023</v>
      </c>
      <c r="C674" s="36" t="s">
        <v>15187</v>
      </c>
      <c r="D674" s="36" t="s">
        <v>28433</v>
      </c>
      <c r="E674" s="33">
        <v>2023</v>
      </c>
      <c r="F674" s="33" t="s">
        <v>271</v>
      </c>
      <c r="G674" s="33" t="s">
        <v>15142</v>
      </c>
      <c r="H674" s="33" t="s">
        <v>15221</v>
      </c>
      <c r="I674" s="33"/>
      <c r="J674" s="33"/>
      <c r="K674" s="33" t="s">
        <v>15233</v>
      </c>
      <c r="L674" s="33" t="s">
        <v>15280</v>
      </c>
      <c r="M674" s="33" t="s">
        <v>4690</v>
      </c>
      <c r="N674" s="33"/>
      <c r="O674" s="33"/>
      <c r="P674" s="33" t="s">
        <v>4257</v>
      </c>
      <c r="Q674" s="33" t="s">
        <v>10573</v>
      </c>
    </row>
    <row r="675" spans="1:17" ht="24.75" customHeight="1" x14ac:dyDescent="0.25">
      <c r="A675" s="36" t="s">
        <v>15188</v>
      </c>
      <c r="B675" s="36" t="str">
        <f>HYPERLINK(Tabla2[[#This Row],[Link_Res]],Tabla2[[#This Row],[Text_Res]])</f>
        <v>R/0678/2023</v>
      </c>
      <c r="C675" s="36" t="s">
        <v>15188</v>
      </c>
      <c r="D675" s="36" t="s">
        <v>28434</v>
      </c>
      <c r="E675" s="33">
        <v>2023</v>
      </c>
      <c r="F675" s="33" t="s">
        <v>1</v>
      </c>
      <c r="G675" s="33" t="s">
        <v>15142</v>
      </c>
      <c r="H675" s="33" t="s">
        <v>15222</v>
      </c>
      <c r="I675" s="33"/>
      <c r="J675" s="33"/>
      <c r="K675" s="33" t="s">
        <v>15232</v>
      </c>
      <c r="L675" s="33" t="s">
        <v>15281</v>
      </c>
      <c r="M675" s="33" t="s">
        <v>14375</v>
      </c>
      <c r="N675" s="33"/>
      <c r="O675" s="33"/>
      <c r="P675" s="33" t="s">
        <v>15364</v>
      </c>
      <c r="Q675" s="33" t="s">
        <v>15330</v>
      </c>
    </row>
    <row r="676" spans="1:17" ht="24.75" customHeight="1" x14ac:dyDescent="0.25">
      <c r="A676" s="36" t="s">
        <v>15189</v>
      </c>
      <c r="B676" s="36" t="str">
        <f>HYPERLINK(Tabla2[[#This Row],[Link_Res]],Tabla2[[#This Row],[Text_Res]])</f>
        <v>R/0679/2023</v>
      </c>
      <c r="C676" s="36" t="s">
        <v>15189</v>
      </c>
      <c r="D676" s="36" t="s">
        <v>28435</v>
      </c>
      <c r="E676" s="33">
        <v>2023</v>
      </c>
      <c r="F676" s="33" t="s">
        <v>1</v>
      </c>
      <c r="G676" s="33" t="s">
        <v>15142</v>
      </c>
      <c r="H676" s="33" t="s">
        <v>13494</v>
      </c>
      <c r="I676" s="33"/>
      <c r="J676" s="33"/>
      <c r="K676" s="33" t="s">
        <v>15235</v>
      </c>
      <c r="L676" s="33" t="s">
        <v>15282</v>
      </c>
      <c r="M676" s="33" t="s">
        <v>15312</v>
      </c>
      <c r="N676" s="33" t="s">
        <v>15313</v>
      </c>
      <c r="O676" s="33"/>
      <c r="P676" s="33" t="s">
        <v>15365</v>
      </c>
      <c r="Q676" s="33" t="s">
        <v>10827</v>
      </c>
    </row>
    <row r="677" spans="1:17" ht="24.75" customHeight="1" x14ac:dyDescent="0.25">
      <c r="A677" s="36" t="s">
        <v>15190</v>
      </c>
      <c r="B677" s="36" t="str">
        <f>HYPERLINK(Tabla2[[#This Row],[Link_Res]],Tabla2[[#This Row],[Text_Res]])</f>
        <v>R/0680/2023</v>
      </c>
      <c r="C677" s="36" t="s">
        <v>15190</v>
      </c>
      <c r="D677" s="36" t="s">
        <v>28436</v>
      </c>
      <c r="E677" s="33">
        <v>2023</v>
      </c>
      <c r="F677" s="33" t="s">
        <v>1</v>
      </c>
      <c r="G677" s="33" t="s">
        <v>15142</v>
      </c>
      <c r="H677" s="33" t="s">
        <v>6</v>
      </c>
      <c r="I677" s="33"/>
      <c r="J677" s="33"/>
      <c r="K677" s="33" t="s">
        <v>15234</v>
      </c>
      <c r="L677" s="33" t="s">
        <v>15283</v>
      </c>
      <c r="M677" s="33" t="s">
        <v>13316</v>
      </c>
      <c r="N677" s="33"/>
      <c r="O677" s="33"/>
      <c r="P677" s="33" t="s">
        <v>15366</v>
      </c>
      <c r="Q677" s="33" t="s">
        <v>14277</v>
      </c>
    </row>
    <row r="678" spans="1:17" ht="24.75" customHeight="1" x14ac:dyDescent="0.25">
      <c r="A678" s="36" t="s">
        <v>15191</v>
      </c>
      <c r="B678" s="36" t="str">
        <f>HYPERLINK(Tabla2[[#This Row],[Link_Res]],Tabla2[[#This Row],[Text_Res]])</f>
        <v>R/0681/2023</v>
      </c>
      <c r="C678" s="36" t="s">
        <v>15191</v>
      </c>
      <c r="D678" s="36" t="s">
        <v>28437</v>
      </c>
      <c r="E678" s="33">
        <v>2023</v>
      </c>
      <c r="F678" s="33" t="s">
        <v>1</v>
      </c>
      <c r="G678" s="33" t="s">
        <v>15142</v>
      </c>
      <c r="H678" s="33" t="s">
        <v>6</v>
      </c>
      <c r="I678" s="33"/>
      <c r="J678" s="33"/>
      <c r="K678" s="33" t="s">
        <v>15234</v>
      </c>
      <c r="L678" s="33" t="s">
        <v>15284</v>
      </c>
      <c r="M678" s="33" t="s">
        <v>12735</v>
      </c>
      <c r="N678" s="33"/>
      <c r="O678" s="33"/>
      <c r="P678" s="33" t="s">
        <v>15367</v>
      </c>
      <c r="Q678" s="33" t="s">
        <v>15331</v>
      </c>
    </row>
    <row r="679" spans="1:17" ht="24.75" customHeight="1" x14ac:dyDescent="0.25">
      <c r="A679" s="36" t="s">
        <v>15192</v>
      </c>
      <c r="B679" s="36" t="str">
        <f>HYPERLINK(Tabla2[[#This Row],[Link_Res]],Tabla2[[#This Row],[Text_Res]])</f>
        <v>R/0682/2023</v>
      </c>
      <c r="C679" s="36" t="s">
        <v>15192</v>
      </c>
      <c r="D679" s="36" t="s">
        <v>28438</v>
      </c>
      <c r="E679" s="33">
        <v>2023</v>
      </c>
      <c r="F679" s="33" t="s">
        <v>1</v>
      </c>
      <c r="G679" s="33" t="s">
        <v>15142</v>
      </c>
      <c r="H679" s="33" t="s">
        <v>6</v>
      </c>
      <c r="I679" s="33"/>
      <c r="J679" s="33"/>
      <c r="K679" s="33" t="s">
        <v>15234</v>
      </c>
      <c r="L679" s="33" t="s">
        <v>15285</v>
      </c>
      <c r="M679" s="33" t="s">
        <v>12735</v>
      </c>
      <c r="N679" s="33"/>
      <c r="O679" s="33"/>
      <c r="P679" s="33" t="s">
        <v>15368</v>
      </c>
      <c r="Q679" s="33" t="s">
        <v>10673</v>
      </c>
    </row>
    <row r="680" spans="1:17" ht="24.75" customHeight="1" x14ac:dyDescent="0.25">
      <c r="A680" s="36" t="s">
        <v>15193</v>
      </c>
      <c r="B680" s="36" t="str">
        <f>HYPERLINK(Tabla2[[#This Row],[Link_Res]],Tabla2[[#This Row],[Text_Res]])</f>
        <v>R/0683/2023</v>
      </c>
      <c r="C680" s="36" t="s">
        <v>15193</v>
      </c>
      <c r="D680" s="36" t="s">
        <v>28439</v>
      </c>
      <c r="E680" s="33">
        <v>2023</v>
      </c>
      <c r="F680" s="33" t="s">
        <v>1</v>
      </c>
      <c r="G680" s="33" t="s">
        <v>15142</v>
      </c>
      <c r="H680" s="33" t="s">
        <v>15223</v>
      </c>
      <c r="I680" s="33"/>
      <c r="J680" s="33"/>
      <c r="K680" s="33" t="s">
        <v>15232</v>
      </c>
      <c r="L680" s="33" t="s">
        <v>15286</v>
      </c>
      <c r="M680" s="33" t="s">
        <v>13556</v>
      </c>
      <c r="N680" s="33"/>
      <c r="O680" s="33"/>
      <c r="P680" s="33" t="s">
        <v>15369</v>
      </c>
      <c r="Q680" s="33" t="s">
        <v>10673</v>
      </c>
    </row>
    <row r="681" spans="1:17" ht="24.75" customHeight="1" x14ac:dyDescent="0.25">
      <c r="A681" s="36" t="s">
        <v>15194</v>
      </c>
      <c r="B681" s="36" t="str">
        <f>HYPERLINK(Tabla2[[#This Row],[Link_Res]],Tabla2[[#This Row],[Text_Res]])</f>
        <v>R/0684/2023</v>
      </c>
      <c r="C681" s="36" t="s">
        <v>15194</v>
      </c>
      <c r="D681" s="36" t="s">
        <v>28440</v>
      </c>
      <c r="E681" s="33">
        <v>2023</v>
      </c>
      <c r="F681" s="33" t="s">
        <v>409</v>
      </c>
      <c r="G681" s="33" t="s">
        <v>15142</v>
      </c>
      <c r="H681" s="33" t="s">
        <v>15224</v>
      </c>
      <c r="I681" s="33"/>
      <c r="J681" s="33"/>
      <c r="K681" s="33" t="s">
        <v>11657</v>
      </c>
      <c r="L681" s="33" t="s">
        <v>15287</v>
      </c>
      <c r="M681" s="33" t="s">
        <v>13665</v>
      </c>
      <c r="N681" s="33"/>
      <c r="O681" s="33"/>
      <c r="P681" s="33" t="s">
        <v>15370</v>
      </c>
      <c r="Q681" s="33" t="s">
        <v>10549</v>
      </c>
    </row>
    <row r="682" spans="1:17" ht="24.75" customHeight="1" x14ac:dyDescent="0.25">
      <c r="A682" s="36" t="s">
        <v>15195</v>
      </c>
      <c r="B682" s="36" t="str">
        <f>HYPERLINK(Tabla2[[#This Row],[Link_Res]],Tabla2[[#This Row],[Text_Res]])</f>
        <v>R/0685/2023</v>
      </c>
      <c r="C682" s="36" t="s">
        <v>15195</v>
      </c>
      <c r="D682" s="36" t="s">
        <v>28441</v>
      </c>
      <c r="E682" s="33">
        <v>2023</v>
      </c>
      <c r="F682" s="33" t="s">
        <v>1</v>
      </c>
      <c r="G682" s="33" t="s">
        <v>15142</v>
      </c>
      <c r="H682" s="33" t="s">
        <v>15225</v>
      </c>
      <c r="I682" s="33"/>
      <c r="J682" s="33"/>
      <c r="K682" s="33" t="s">
        <v>15233</v>
      </c>
      <c r="L682" s="33" t="s">
        <v>15288</v>
      </c>
      <c r="M682" s="33" t="s">
        <v>4690</v>
      </c>
      <c r="N682" s="33"/>
      <c r="O682" s="33"/>
      <c r="P682" s="33" t="s">
        <v>15371</v>
      </c>
      <c r="Q682" s="33" t="s">
        <v>10601</v>
      </c>
    </row>
    <row r="683" spans="1:17" ht="24.75" customHeight="1" x14ac:dyDescent="0.25">
      <c r="A683" s="36" t="s">
        <v>15196</v>
      </c>
      <c r="B683" s="36" t="str">
        <f>HYPERLINK(Tabla2[[#This Row],[Link_Res]],Tabla2[[#This Row],[Text_Res]])</f>
        <v>R/0686/2023</v>
      </c>
      <c r="C683" s="36" t="s">
        <v>15196</v>
      </c>
      <c r="D683" s="36" t="s">
        <v>28442</v>
      </c>
      <c r="E683" s="33">
        <v>2023</v>
      </c>
      <c r="F683" s="33" t="s">
        <v>1</v>
      </c>
      <c r="G683" s="33" t="s">
        <v>15142</v>
      </c>
      <c r="H683" s="33" t="s">
        <v>15226</v>
      </c>
      <c r="I683" s="33"/>
      <c r="J683" s="33"/>
      <c r="K683" s="33" t="s">
        <v>15232</v>
      </c>
      <c r="L683" s="33" t="s">
        <v>15289</v>
      </c>
      <c r="M683" s="33" t="s">
        <v>13316</v>
      </c>
      <c r="N683" s="33"/>
      <c r="O683" s="33"/>
      <c r="P683" s="33" t="s">
        <v>15372</v>
      </c>
      <c r="Q683" s="33" t="s">
        <v>10567</v>
      </c>
    </row>
    <row r="684" spans="1:17" ht="24.75" customHeight="1" x14ac:dyDescent="0.25">
      <c r="A684" s="36" t="s">
        <v>15197</v>
      </c>
      <c r="B684" s="36" t="str">
        <f>HYPERLINK(Tabla2[[#This Row],[Link_Res]],Tabla2[[#This Row],[Text_Res]])</f>
        <v>R/0687/2032</v>
      </c>
      <c r="C684" s="36" t="s">
        <v>15197</v>
      </c>
      <c r="D684" s="36" t="s">
        <v>28443</v>
      </c>
      <c r="E684" s="33">
        <v>2023</v>
      </c>
      <c r="F684" s="33" t="s">
        <v>1</v>
      </c>
      <c r="G684" s="33" t="s">
        <v>15142</v>
      </c>
      <c r="H684" s="33" t="s">
        <v>15227</v>
      </c>
      <c r="I684" s="33"/>
      <c r="J684" s="33"/>
      <c r="K684" s="33" t="s">
        <v>15234</v>
      </c>
      <c r="L684" s="33" t="s">
        <v>15290</v>
      </c>
      <c r="M684" s="33" t="s">
        <v>13494</v>
      </c>
      <c r="N684" s="33"/>
      <c r="O684" s="33"/>
      <c r="P684" s="33" t="s">
        <v>13592</v>
      </c>
      <c r="Q684" s="33" t="s">
        <v>10827</v>
      </c>
    </row>
    <row r="685" spans="1:17" ht="24.75" customHeight="1" x14ac:dyDescent="0.25">
      <c r="A685" s="36" t="s">
        <v>15198</v>
      </c>
      <c r="B685" s="36" t="str">
        <f>HYPERLINK(Tabla2[[#This Row],[Link_Res]],Tabla2[[#This Row],[Text_Res]])</f>
        <v>R/0688/2023</v>
      </c>
      <c r="C685" s="36" t="s">
        <v>15198</v>
      </c>
      <c r="D685" s="36" t="s">
        <v>28444</v>
      </c>
      <c r="E685" s="33">
        <v>2023</v>
      </c>
      <c r="F685" s="33" t="s">
        <v>409</v>
      </c>
      <c r="G685" s="33" t="s">
        <v>15142</v>
      </c>
      <c r="H685" s="33" t="s">
        <v>6</v>
      </c>
      <c r="I685" s="33"/>
      <c r="J685" s="33"/>
      <c r="K685" s="33" t="s">
        <v>11657</v>
      </c>
      <c r="L685" s="33" t="s">
        <v>15291</v>
      </c>
      <c r="M685" s="33" t="s">
        <v>13620</v>
      </c>
      <c r="N685" s="33"/>
      <c r="O685" s="33"/>
      <c r="P685" s="33" t="s">
        <v>14432</v>
      </c>
      <c r="Q685" s="33" t="s">
        <v>10576</v>
      </c>
    </row>
    <row r="686" spans="1:17" ht="24.75" customHeight="1" x14ac:dyDescent="0.25">
      <c r="A686" s="36" t="s">
        <v>15199</v>
      </c>
      <c r="B686" s="36" t="str">
        <f>HYPERLINK(Tabla2[[#This Row],[Link_Res]],Tabla2[[#This Row],[Text_Res]])</f>
        <v>R/0689/2023</v>
      </c>
      <c r="C686" s="36" t="s">
        <v>15199</v>
      </c>
      <c r="D686" s="36" t="s">
        <v>28445</v>
      </c>
      <c r="E686" s="33">
        <v>2023</v>
      </c>
      <c r="F686" s="33" t="s">
        <v>1</v>
      </c>
      <c r="G686" s="33" t="s">
        <v>15142</v>
      </c>
      <c r="H686" s="33" t="s">
        <v>15228</v>
      </c>
      <c r="I686" s="33"/>
      <c r="J686" s="33"/>
      <c r="K686" s="33" t="s">
        <v>15234</v>
      </c>
      <c r="L686" s="33" t="s">
        <v>15292</v>
      </c>
      <c r="M686" s="33" t="s">
        <v>15314</v>
      </c>
      <c r="N686" s="33" t="s">
        <v>15315</v>
      </c>
      <c r="O686" s="33"/>
      <c r="P686" s="33" t="s">
        <v>15373</v>
      </c>
      <c r="Q686" s="33" t="s">
        <v>10552</v>
      </c>
    </row>
    <row r="687" spans="1:17" ht="24.75" customHeight="1" x14ac:dyDescent="0.25">
      <c r="A687" s="36" t="s">
        <v>15200</v>
      </c>
      <c r="B687" s="36" t="str">
        <f>HYPERLINK(Tabla2[[#This Row],[Link_Res]],Tabla2[[#This Row],[Text_Res]])</f>
        <v>R/0690/2023</v>
      </c>
      <c r="C687" s="36" t="s">
        <v>15200</v>
      </c>
      <c r="D687" s="36" t="s">
        <v>28446</v>
      </c>
      <c r="E687" s="33">
        <v>2023</v>
      </c>
      <c r="F687" s="33" t="s">
        <v>1</v>
      </c>
      <c r="G687" s="33" t="s">
        <v>15142</v>
      </c>
      <c r="H687" s="33" t="s">
        <v>15229</v>
      </c>
      <c r="I687" s="33"/>
      <c r="J687" s="33"/>
      <c r="K687" s="33" t="s">
        <v>15234</v>
      </c>
      <c r="L687" s="33" t="s">
        <v>15293</v>
      </c>
      <c r="M687" s="33" t="s">
        <v>13919</v>
      </c>
      <c r="N687" s="33" t="s">
        <v>4897</v>
      </c>
      <c r="O687" s="33"/>
      <c r="P687" s="33" t="s">
        <v>15374</v>
      </c>
      <c r="Q687" s="33" t="s">
        <v>15332</v>
      </c>
    </row>
    <row r="688" spans="1:17" ht="24.75" customHeight="1" x14ac:dyDescent="0.25">
      <c r="A688" s="36" t="s">
        <v>15201</v>
      </c>
      <c r="B688" s="36" t="str">
        <f>HYPERLINK(Tabla2[[#This Row],[Link_Res]],Tabla2[[#This Row],[Text_Res]])</f>
        <v>R/0691/2023</v>
      </c>
      <c r="C688" s="36" t="s">
        <v>15201</v>
      </c>
      <c r="D688" s="36" t="s">
        <v>28447</v>
      </c>
      <c r="E688" s="33">
        <v>2023</v>
      </c>
      <c r="F688" s="33" t="s">
        <v>34</v>
      </c>
      <c r="G688" s="33" t="s">
        <v>15142</v>
      </c>
      <c r="H688" s="33" t="s">
        <v>15230</v>
      </c>
      <c r="I688" s="33"/>
      <c r="J688" s="33"/>
      <c r="K688" s="33" t="s">
        <v>15232</v>
      </c>
      <c r="L688" s="33" t="s">
        <v>15294</v>
      </c>
      <c r="M688" s="33" t="s">
        <v>15316</v>
      </c>
      <c r="N688" s="33" t="s">
        <v>15317</v>
      </c>
      <c r="O688" s="33"/>
      <c r="P688" s="33" t="s">
        <v>14509</v>
      </c>
      <c r="Q688" s="33" t="s">
        <v>10549</v>
      </c>
    </row>
    <row r="689" spans="1:17" ht="24.75" customHeight="1" x14ac:dyDescent="0.25">
      <c r="A689" s="36" t="s">
        <v>15202</v>
      </c>
      <c r="B689" s="36" t="str">
        <f>HYPERLINK(Tabla2[[#This Row],[Link_Res]],Tabla2[[#This Row],[Text_Res]])</f>
        <v>R/0692/2023</v>
      </c>
      <c r="C689" s="36" t="s">
        <v>15202</v>
      </c>
      <c r="D689" s="36" t="s">
        <v>28448</v>
      </c>
      <c r="E689" s="33">
        <v>2023</v>
      </c>
      <c r="F689" s="33" t="s">
        <v>1</v>
      </c>
      <c r="G689" s="33" t="s">
        <v>15142</v>
      </c>
      <c r="H689" s="33" t="s">
        <v>6</v>
      </c>
      <c r="I689" s="33"/>
      <c r="J689" s="33"/>
      <c r="K689" s="33" t="s">
        <v>15233</v>
      </c>
      <c r="L689" s="33" t="s">
        <v>15295</v>
      </c>
      <c r="M689" s="33" t="s">
        <v>4690</v>
      </c>
      <c r="N689" s="33" t="s">
        <v>15318</v>
      </c>
      <c r="O689" s="33"/>
      <c r="P689" s="33" t="s">
        <v>15375</v>
      </c>
      <c r="Q689" s="33" t="s">
        <v>15333</v>
      </c>
    </row>
    <row r="690" spans="1:17" ht="24.75" customHeight="1" x14ac:dyDescent="0.25">
      <c r="A690" s="36" t="s">
        <v>15203</v>
      </c>
      <c r="B690" s="36" t="str">
        <f>HYPERLINK(Tabla2[[#This Row],[Link_Res]],Tabla2[[#This Row],[Text_Res]])</f>
        <v>R/0693/2023</v>
      </c>
      <c r="C690" s="36" t="s">
        <v>15203</v>
      </c>
      <c r="D690" s="36" t="s">
        <v>28449</v>
      </c>
      <c r="E690" s="33">
        <v>2023</v>
      </c>
      <c r="F690" s="33" t="s">
        <v>1</v>
      </c>
      <c r="G690" s="33" t="s">
        <v>15142</v>
      </c>
      <c r="H690" s="33" t="s">
        <v>15228</v>
      </c>
      <c r="I690" s="33"/>
      <c r="J690" s="33"/>
      <c r="K690" s="33" t="s">
        <v>15234</v>
      </c>
      <c r="L690" s="33" t="s">
        <v>15296</v>
      </c>
      <c r="M690" s="33" t="s">
        <v>15319</v>
      </c>
      <c r="N690" s="33" t="s">
        <v>15315</v>
      </c>
      <c r="O690" s="33"/>
      <c r="P690" s="33" t="s">
        <v>15373</v>
      </c>
      <c r="Q690" s="33" t="s">
        <v>10552</v>
      </c>
    </row>
    <row r="691" spans="1:17" ht="24.75" customHeight="1" x14ac:dyDescent="0.25">
      <c r="A691" s="36" t="s">
        <v>15378</v>
      </c>
      <c r="B691" s="36" t="str">
        <f>HYPERLINK(Tabla2[[#This Row],[Link_Res]],Tabla2[[#This Row],[Text_Res]])</f>
        <v>R/0694/2023</v>
      </c>
      <c r="C691" s="36" t="s">
        <v>15378</v>
      </c>
      <c r="D691" s="36" t="s">
        <v>28450</v>
      </c>
      <c r="E691" s="33">
        <v>2023</v>
      </c>
      <c r="F691" s="33" t="s">
        <v>34</v>
      </c>
      <c r="G691" s="33" t="s">
        <v>15377</v>
      </c>
      <c r="H691" s="33" t="s">
        <v>15600</v>
      </c>
      <c r="I691" s="33"/>
      <c r="J691" s="33"/>
      <c r="K691" s="33" t="s">
        <v>15232</v>
      </c>
      <c r="L691" s="33" t="s">
        <v>15489</v>
      </c>
      <c r="M691" s="33" t="s">
        <v>14121</v>
      </c>
      <c r="N691" s="33"/>
      <c r="O691" s="33"/>
      <c r="P691" s="33" t="s">
        <v>15697</v>
      </c>
      <c r="Q691" s="33" t="s">
        <v>10549</v>
      </c>
    </row>
    <row r="692" spans="1:17" ht="24.75" customHeight="1" x14ac:dyDescent="0.25">
      <c r="A692" s="36" t="s">
        <v>15379</v>
      </c>
      <c r="B692" s="36" t="str">
        <f>HYPERLINK(Tabla2[[#This Row],[Link_Res]],Tabla2[[#This Row],[Text_Res]])</f>
        <v>R/0695/2023</v>
      </c>
      <c r="C692" s="36" t="s">
        <v>15379</v>
      </c>
      <c r="D692" s="36" t="s">
        <v>28451</v>
      </c>
      <c r="E692" s="33">
        <v>2023</v>
      </c>
      <c r="F692" s="33" t="s">
        <v>34</v>
      </c>
      <c r="G692" s="33" t="s">
        <v>15377</v>
      </c>
      <c r="H692" s="33" t="s">
        <v>6</v>
      </c>
      <c r="I692" s="33"/>
      <c r="J692" s="33"/>
      <c r="K692" s="33" t="s">
        <v>15233</v>
      </c>
      <c r="L692" s="33" t="s">
        <v>15490</v>
      </c>
      <c r="M692" s="33" t="s">
        <v>13919</v>
      </c>
      <c r="N692" s="33" t="s">
        <v>13795</v>
      </c>
      <c r="O692" s="33"/>
      <c r="P692" s="33" t="s">
        <v>15698</v>
      </c>
      <c r="Q692" s="33" t="s">
        <v>10549</v>
      </c>
    </row>
    <row r="693" spans="1:17" ht="24.75" customHeight="1" x14ac:dyDescent="0.25">
      <c r="A693" s="36" t="s">
        <v>15380</v>
      </c>
      <c r="B693" s="36" t="str">
        <f>HYPERLINK(Tabla2[[#This Row],[Link_Res]],Tabla2[[#This Row],[Text_Res]])</f>
        <v>R/0696/2023</v>
      </c>
      <c r="C693" s="36" t="s">
        <v>15380</v>
      </c>
      <c r="D693" s="36" t="s">
        <v>28452</v>
      </c>
      <c r="E693" s="33">
        <v>2023</v>
      </c>
      <c r="F693" s="33" t="s">
        <v>1</v>
      </c>
      <c r="G693" s="33" t="s">
        <v>15377</v>
      </c>
      <c r="H693" s="33" t="s">
        <v>15601</v>
      </c>
      <c r="I693" s="33"/>
      <c r="J693" s="33"/>
      <c r="K693" s="33" t="s">
        <v>15235</v>
      </c>
      <c r="L693" s="33" t="s">
        <v>15491</v>
      </c>
      <c r="M693" s="33" t="s">
        <v>13261</v>
      </c>
      <c r="N693" s="33" t="s">
        <v>15650</v>
      </c>
      <c r="O693" s="33"/>
      <c r="P693" s="33" t="s">
        <v>15699</v>
      </c>
      <c r="Q693" s="33" t="s">
        <v>15778</v>
      </c>
    </row>
    <row r="694" spans="1:17" ht="24.75" customHeight="1" x14ac:dyDescent="0.25">
      <c r="A694" s="36" t="s">
        <v>15381</v>
      </c>
      <c r="B694" s="36" t="str">
        <f>HYPERLINK(Tabla2[[#This Row],[Link_Res]],Tabla2[[#This Row],[Text_Res]])</f>
        <v>R/0697/2023</v>
      </c>
      <c r="C694" s="36" t="s">
        <v>15381</v>
      </c>
      <c r="D694" s="36" t="s">
        <v>28453</v>
      </c>
      <c r="E694" s="33">
        <v>2023</v>
      </c>
      <c r="F694" s="33" t="s">
        <v>34</v>
      </c>
      <c r="G694" s="33" t="s">
        <v>15377</v>
      </c>
      <c r="H694" s="33" t="s">
        <v>6</v>
      </c>
      <c r="I694" s="33"/>
      <c r="J694" s="33"/>
      <c r="K694" s="33" t="s">
        <v>15233</v>
      </c>
      <c r="L694" s="33" t="s">
        <v>15492</v>
      </c>
      <c r="M694" s="33" t="s">
        <v>4690</v>
      </c>
      <c r="N694" s="33"/>
      <c r="O694" s="33"/>
      <c r="P694" s="33" t="s">
        <v>15700</v>
      </c>
      <c r="Q694" s="33" t="s">
        <v>13693</v>
      </c>
    </row>
    <row r="695" spans="1:17" ht="24.75" customHeight="1" x14ac:dyDescent="0.25">
      <c r="A695" s="36" t="s">
        <v>15382</v>
      </c>
      <c r="B695" s="36" t="str">
        <f>HYPERLINK(Tabla2[[#This Row],[Link_Res]],Tabla2[[#This Row],[Text_Res]])</f>
        <v>R/0698/2023</v>
      </c>
      <c r="C695" s="36" t="s">
        <v>15382</v>
      </c>
      <c r="D695" s="36" t="s">
        <v>28454</v>
      </c>
      <c r="E695" s="33">
        <v>2023</v>
      </c>
      <c r="F695" s="33" t="s">
        <v>1</v>
      </c>
      <c r="G695" s="33" t="s">
        <v>15377</v>
      </c>
      <c r="H695" s="33" t="s">
        <v>13983</v>
      </c>
      <c r="I695" s="33"/>
      <c r="J695" s="33"/>
      <c r="K695" s="33" t="s">
        <v>15232</v>
      </c>
      <c r="L695" s="33" t="s">
        <v>15493</v>
      </c>
      <c r="M695" s="33" t="s">
        <v>4690</v>
      </c>
      <c r="N695" s="33"/>
      <c r="O695" s="33"/>
      <c r="P695" s="33" t="s">
        <v>15701</v>
      </c>
      <c r="Q695" s="33" t="s">
        <v>11102</v>
      </c>
    </row>
    <row r="696" spans="1:17" ht="24.75" customHeight="1" x14ac:dyDescent="0.25">
      <c r="A696" s="36" t="s">
        <v>15383</v>
      </c>
      <c r="B696" s="36" t="str">
        <f>HYPERLINK(Tabla2[[#This Row],[Link_Res]],Tabla2[[#This Row],[Text_Res]])</f>
        <v>R/0699/2023</v>
      </c>
      <c r="C696" s="36" t="s">
        <v>15383</v>
      </c>
      <c r="D696" s="36" t="s">
        <v>28455</v>
      </c>
      <c r="E696" s="33">
        <v>2023</v>
      </c>
      <c r="F696" s="33" t="s">
        <v>34</v>
      </c>
      <c r="G696" s="33" t="s">
        <v>15377</v>
      </c>
      <c r="H696" s="33" t="s">
        <v>6</v>
      </c>
      <c r="I696" s="33"/>
      <c r="J696" s="33"/>
      <c r="K696" s="33" t="s">
        <v>15233</v>
      </c>
      <c r="L696" s="33" t="s">
        <v>15494</v>
      </c>
      <c r="M696" s="33"/>
      <c r="N696" s="33"/>
      <c r="O696" s="33"/>
      <c r="P696" s="33" t="s">
        <v>15702</v>
      </c>
      <c r="Q696" s="33" t="s">
        <v>10570</v>
      </c>
    </row>
    <row r="697" spans="1:17" ht="24.75" customHeight="1" x14ac:dyDescent="0.25">
      <c r="A697" s="36" t="s">
        <v>15384</v>
      </c>
      <c r="B697" s="36" t="str">
        <f>HYPERLINK(Tabla2[[#This Row],[Link_Res]],Tabla2[[#This Row],[Text_Res]])</f>
        <v>R/0700/2023</v>
      </c>
      <c r="C697" s="36" t="s">
        <v>15384</v>
      </c>
      <c r="D697" s="36" t="s">
        <v>28456</v>
      </c>
      <c r="E697" s="33">
        <v>2023</v>
      </c>
      <c r="F697" s="33" t="s">
        <v>34</v>
      </c>
      <c r="G697" s="33" t="s">
        <v>15377</v>
      </c>
      <c r="H697" s="33" t="s">
        <v>14134</v>
      </c>
      <c r="I697" s="33"/>
      <c r="J697" s="33"/>
      <c r="K697" s="33" t="s">
        <v>15232</v>
      </c>
      <c r="L697" s="33" t="s">
        <v>15495</v>
      </c>
      <c r="M697" s="33" t="s">
        <v>15651</v>
      </c>
      <c r="N697" s="33"/>
      <c r="O697" s="33"/>
      <c r="P697" s="33" t="s">
        <v>15703</v>
      </c>
      <c r="Q697" s="33" t="s">
        <v>10549</v>
      </c>
    </row>
    <row r="698" spans="1:17" ht="24.75" customHeight="1" x14ac:dyDescent="0.25">
      <c r="A698" s="36" t="s">
        <v>15385</v>
      </c>
      <c r="B698" s="36" t="str">
        <f>HYPERLINK(Tabla2[[#This Row],[Link_Res]],Tabla2[[#This Row],[Text_Res]])</f>
        <v>R/0701/2023</v>
      </c>
      <c r="C698" s="36" t="s">
        <v>15385</v>
      </c>
      <c r="D698" s="36" t="s">
        <v>28457</v>
      </c>
      <c r="E698" s="33">
        <v>2023</v>
      </c>
      <c r="F698" s="33" t="s">
        <v>1</v>
      </c>
      <c r="G698" s="33" t="s">
        <v>15377</v>
      </c>
      <c r="H698" s="33" t="s">
        <v>15602</v>
      </c>
      <c r="I698" s="33"/>
      <c r="J698" s="33"/>
      <c r="K698" s="33" t="s">
        <v>15232</v>
      </c>
      <c r="L698" s="33" t="s">
        <v>15496</v>
      </c>
      <c r="M698" s="33" t="s">
        <v>15652</v>
      </c>
      <c r="N698" s="33"/>
      <c r="O698" s="33"/>
      <c r="P698" s="33" t="s">
        <v>15704</v>
      </c>
      <c r="Q698" s="33" t="s">
        <v>10570</v>
      </c>
    </row>
    <row r="699" spans="1:17" ht="24.75" customHeight="1" x14ac:dyDescent="0.25">
      <c r="A699" s="36" t="s">
        <v>15386</v>
      </c>
      <c r="B699" s="36" t="str">
        <f>HYPERLINK(Tabla2[[#This Row],[Link_Res]],Tabla2[[#This Row],[Text_Res]])</f>
        <v>R/0702/2023</v>
      </c>
      <c r="C699" s="36" t="s">
        <v>15386</v>
      </c>
      <c r="D699" s="36" t="s">
        <v>28458</v>
      </c>
      <c r="E699" s="33">
        <v>2023</v>
      </c>
      <c r="F699" s="33" t="s">
        <v>34</v>
      </c>
      <c r="G699" s="33" t="s">
        <v>15377</v>
      </c>
      <c r="H699" s="33" t="s">
        <v>6</v>
      </c>
      <c r="I699" s="33"/>
      <c r="J699" s="33"/>
      <c r="K699" s="33" t="s">
        <v>15235</v>
      </c>
      <c r="L699" s="33" t="s">
        <v>15497</v>
      </c>
      <c r="M699" s="33" t="s">
        <v>15653</v>
      </c>
      <c r="N699" s="33" t="s">
        <v>13950</v>
      </c>
      <c r="O699" s="33"/>
      <c r="P699" s="33" t="s">
        <v>15705</v>
      </c>
      <c r="Q699" s="33" t="s">
        <v>10823</v>
      </c>
    </row>
    <row r="700" spans="1:17" ht="24.75" customHeight="1" x14ac:dyDescent="0.25">
      <c r="A700" s="36" t="s">
        <v>15387</v>
      </c>
      <c r="B700" s="36" t="str">
        <f>HYPERLINK(Tabla2[[#This Row],[Link_Res]],Tabla2[[#This Row],[Text_Res]])</f>
        <v>R/0703/2023</v>
      </c>
      <c r="C700" s="36" t="s">
        <v>15387</v>
      </c>
      <c r="D700" s="36" t="s">
        <v>28459</v>
      </c>
      <c r="E700" s="33">
        <v>2023</v>
      </c>
      <c r="F700" s="33" t="s">
        <v>34</v>
      </c>
      <c r="G700" s="33" t="s">
        <v>15377</v>
      </c>
      <c r="H700" s="33" t="s">
        <v>15603</v>
      </c>
      <c r="I700" s="33"/>
      <c r="J700" s="33"/>
      <c r="K700" s="33" t="s">
        <v>15233</v>
      </c>
      <c r="L700" s="33" t="s">
        <v>15498</v>
      </c>
      <c r="M700" s="33" t="s">
        <v>4690</v>
      </c>
      <c r="N700" s="33"/>
      <c r="O700" s="33"/>
      <c r="P700" s="33" t="s">
        <v>15706</v>
      </c>
      <c r="Q700" s="33" t="s">
        <v>10570</v>
      </c>
    </row>
    <row r="701" spans="1:17" ht="24.75" customHeight="1" x14ac:dyDescent="0.25">
      <c r="A701" s="36" t="s">
        <v>15388</v>
      </c>
      <c r="B701" s="36" t="str">
        <f>HYPERLINK(Tabla2[[#This Row],[Link_Res]],Tabla2[[#This Row],[Text_Res]])</f>
        <v>R/0704/2023</v>
      </c>
      <c r="C701" s="36" t="s">
        <v>15388</v>
      </c>
      <c r="D701" s="36" t="s">
        <v>28460</v>
      </c>
      <c r="E701" s="33">
        <v>2023</v>
      </c>
      <c r="F701" s="33" t="s">
        <v>409</v>
      </c>
      <c r="G701" s="33" t="s">
        <v>15377</v>
      </c>
      <c r="H701" s="33" t="s">
        <v>25</v>
      </c>
      <c r="I701" s="33"/>
      <c r="J701" s="33"/>
      <c r="K701" s="33" t="s">
        <v>11658</v>
      </c>
      <c r="L701" s="33" t="s">
        <v>15499</v>
      </c>
      <c r="M701" s="33" t="s">
        <v>1955</v>
      </c>
      <c r="N701" s="33"/>
      <c r="O701" s="33"/>
      <c r="P701" s="33" t="s">
        <v>15707</v>
      </c>
      <c r="Q701" s="33" t="s">
        <v>10576</v>
      </c>
    </row>
    <row r="702" spans="1:17" ht="24.75" customHeight="1" x14ac:dyDescent="0.25">
      <c r="A702" s="36" t="s">
        <v>15389</v>
      </c>
      <c r="B702" s="36" t="str">
        <f>HYPERLINK(Tabla2[[#This Row],[Link_Res]],Tabla2[[#This Row],[Text_Res]])</f>
        <v>R/0705/2023</v>
      </c>
      <c r="C702" s="36" t="s">
        <v>15389</v>
      </c>
      <c r="D702" s="36" t="s">
        <v>28461</v>
      </c>
      <c r="E702" s="33">
        <v>2023</v>
      </c>
      <c r="F702" s="33" t="s">
        <v>468</v>
      </c>
      <c r="G702" s="33" t="s">
        <v>15377</v>
      </c>
      <c r="H702" s="33" t="s">
        <v>6</v>
      </c>
      <c r="I702" s="33"/>
      <c r="J702" s="33"/>
      <c r="K702" s="33" t="s">
        <v>11657</v>
      </c>
      <c r="L702" s="33" t="s">
        <v>15500</v>
      </c>
      <c r="M702" s="33" t="s">
        <v>15308</v>
      </c>
      <c r="N702" s="33"/>
      <c r="O702" s="33"/>
      <c r="P702" s="33" t="s">
        <v>15708</v>
      </c>
      <c r="Q702" s="33" t="s">
        <v>10604</v>
      </c>
    </row>
    <row r="703" spans="1:17" ht="24.75" customHeight="1" x14ac:dyDescent="0.25">
      <c r="A703" s="36" t="s">
        <v>15390</v>
      </c>
      <c r="B703" s="36" t="str">
        <f>HYPERLINK(Tabla2[[#This Row],[Link_Res]],Tabla2[[#This Row],[Text_Res]])</f>
        <v>R/0706/2023</v>
      </c>
      <c r="C703" s="36" t="s">
        <v>15390</v>
      </c>
      <c r="D703" s="36" t="s">
        <v>28462</v>
      </c>
      <c r="E703" s="33">
        <v>2023</v>
      </c>
      <c r="F703" s="33" t="s">
        <v>34</v>
      </c>
      <c r="G703" s="33" t="s">
        <v>15377</v>
      </c>
      <c r="H703" s="33" t="s">
        <v>15604</v>
      </c>
      <c r="I703" s="33"/>
      <c r="J703" s="33"/>
      <c r="K703" s="33" t="s">
        <v>15235</v>
      </c>
      <c r="L703" s="33" t="s">
        <v>15501</v>
      </c>
      <c r="M703" s="33" t="s">
        <v>13556</v>
      </c>
      <c r="N703" s="33"/>
      <c r="O703" s="33"/>
      <c r="P703" s="33" t="s">
        <v>15709</v>
      </c>
      <c r="Q703" s="33" t="s">
        <v>10549</v>
      </c>
    </row>
    <row r="704" spans="1:17" ht="24.75" customHeight="1" x14ac:dyDescent="0.25">
      <c r="A704" s="36" t="s">
        <v>15391</v>
      </c>
      <c r="B704" s="36" t="str">
        <f>HYPERLINK(Tabla2[[#This Row],[Link_Res]],Tabla2[[#This Row],[Text_Res]])</f>
        <v>R/0707/2023</v>
      </c>
      <c r="C704" s="36" t="s">
        <v>15391</v>
      </c>
      <c r="D704" s="36" t="s">
        <v>28463</v>
      </c>
      <c r="E704" s="33">
        <v>2022</v>
      </c>
      <c r="F704" s="33" t="s">
        <v>700</v>
      </c>
      <c r="G704" s="33" t="s">
        <v>15377</v>
      </c>
      <c r="H704" s="33" t="s">
        <v>13226</v>
      </c>
      <c r="I704" s="33"/>
      <c r="J704" s="33"/>
      <c r="K704" s="33" t="s">
        <v>7</v>
      </c>
      <c r="L704" s="33" t="s">
        <v>15502</v>
      </c>
      <c r="M704" s="33" t="s">
        <v>15654</v>
      </c>
      <c r="N704" s="33" t="s">
        <v>15655</v>
      </c>
      <c r="O704" s="33"/>
      <c r="P704" s="33" t="s">
        <v>1978</v>
      </c>
      <c r="Q704" s="33" t="s">
        <v>10549</v>
      </c>
    </row>
    <row r="705" spans="1:17" ht="24.75" customHeight="1" x14ac:dyDescent="0.25">
      <c r="A705" s="36" t="s">
        <v>15392</v>
      </c>
      <c r="B705" s="36" t="str">
        <f>HYPERLINK(Tabla2[[#This Row],[Link_Res]],Tabla2[[#This Row],[Text_Res]])</f>
        <v>R/0708/2023</v>
      </c>
      <c r="C705" s="36" t="s">
        <v>15392</v>
      </c>
      <c r="D705" s="36" t="s">
        <v>28464</v>
      </c>
      <c r="E705" s="33">
        <v>2023</v>
      </c>
      <c r="F705" s="33" t="s">
        <v>34</v>
      </c>
      <c r="G705" s="33" t="s">
        <v>15377</v>
      </c>
      <c r="H705" s="33" t="s">
        <v>6856</v>
      </c>
      <c r="I705" s="33"/>
      <c r="J705" s="33"/>
      <c r="K705" s="33" t="s">
        <v>15234</v>
      </c>
      <c r="L705" s="33" t="s">
        <v>15503</v>
      </c>
      <c r="M705" s="33" t="s">
        <v>13556</v>
      </c>
      <c r="N705" s="33"/>
      <c r="O705" s="33"/>
      <c r="P705" s="33" t="s">
        <v>15710</v>
      </c>
      <c r="Q705" s="33" t="s">
        <v>10823</v>
      </c>
    </row>
    <row r="706" spans="1:17" ht="24.75" customHeight="1" x14ac:dyDescent="0.25">
      <c r="A706" s="36" t="s">
        <v>15393</v>
      </c>
      <c r="B706" s="36" t="str">
        <f>HYPERLINK(Tabla2[[#This Row],[Link_Res]],Tabla2[[#This Row],[Text_Res]])</f>
        <v>R/0709/2023</v>
      </c>
      <c r="C706" s="36" t="s">
        <v>15393</v>
      </c>
      <c r="D706" s="36" t="s">
        <v>28465</v>
      </c>
      <c r="E706" s="33">
        <v>2023</v>
      </c>
      <c r="F706" s="33" t="s">
        <v>34</v>
      </c>
      <c r="G706" s="33" t="s">
        <v>15377</v>
      </c>
      <c r="H706" s="33" t="s">
        <v>6</v>
      </c>
      <c r="I706" s="33"/>
      <c r="J706" s="33"/>
      <c r="K706" s="33" t="s">
        <v>15232</v>
      </c>
      <c r="L706" s="33" t="s">
        <v>15504</v>
      </c>
      <c r="M706" s="33" t="s">
        <v>13556</v>
      </c>
      <c r="N706" s="33" t="s">
        <v>4690</v>
      </c>
      <c r="O706" s="33"/>
      <c r="P706" s="33" t="s">
        <v>13022</v>
      </c>
      <c r="Q706" s="33" t="s">
        <v>15779</v>
      </c>
    </row>
    <row r="707" spans="1:17" ht="24.75" customHeight="1" x14ac:dyDescent="0.25">
      <c r="A707" s="36" t="s">
        <v>15394</v>
      </c>
      <c r="B707" s="36" t="str">
        <f>HYPERLINK(Tabla2[[#This Row],[Link_Res]],Tabla2[[#This Row],[Text_Res]])</f>
        <v>R/0710/2023</v>
      </c>
      <c r="C707" s="36" t="s">
        <v>15394</v>
      </c>
      <c r="D707" s="36" t="s">
        <v>28466</v>
      </c>
      <c r="E707" s="33">
        <v>2023</v>
      </c>
      <c r="F707" s="33" t="s">
        <v>34</v>
      </c>
      <c r="G707" s="33" t="s">
        <v>15377</v>
      </c>
      <c r="H707" s="33" t="s">
        <v>13793</v>
      </c>
      <c r="I707" s="33"/>
      <c r="J707" s="33"/>
      <c r="K707" s="33" t="s">
        <v>15233</v>
      </c>
      <c r="L707" s="33" t="s">
        <v>15505</v>
      </c>
      <c r="M707" s="33" t="s">
        <v>4690</v>
      </c>
      <c r="N707" s="33"/>
      <c r="O707" s="33"/>
      <c r="P707" s="33" t="s">
        <v>13361</v>
      </c>
      <c r="Q707" s="33" t="s">
        <v>15780</v>
      </c>
    </row>
    <row r="708" spans="1:17" ht="24.75" customHeight="1" x14ac:dyDescent="0.25">
      <c r="A708" s="36" t="s">
        <v>15395</v>
      </c>
      <c r="B708" s="36" t="str">
        <f>HYPERLINK(Tabla2[[#This Row],[Link_Res]],Tabla2[[#This Row],[Text_Res]])</f>
        <v>R/0711/2023</v>
      </c>
      <c r="C708" s="36" t="s">
        <v>15395</v>
      </c>
      <c r="D708" s="36" t="s">
        <v>28467</v>
      </c>
      <c r="E708" s="33">
        <v>2023</v>
      </c>
      <c r="F708" s="33" t="s">
        <v>34</v>
      </c>
      <c r="G708" s="33" t="s">
        <v>15377</v>
      </c>
      <c r="H708" s="33" t="s">
        <v>6</v>
      </c>
      <c r="I708" s="33"/>
      <c r="J708" s="33"/>
      <c r="K708" s="33" t="s">
        <v>15233</v>
      </c>
      <c r="L708" s="33" t="s">
        <v>15506</v>
      </c>
      <c r="M708" s="33"/>
      <c r="N708" s="33"/>
      <c r="O708" s="33"/>
      <c r="P708" s="33" t="s">
        <v>15711</v>
      </c>
      <c r="Q708" s="33" t="s">
        <v>10549</v>
      </c>
    </row>
    <row r="709" spans="1:17" ht="24.75" customHeight="1" x14ac:dyDescent="0.25">
      <c r="A709" s="36" t="s">
        <v>15396</v>
      </c>
      <c r="B709" s="36" t="str">
        <f>HYPERLINK(Tabla2[[#This Row],[Link_Res]],Tabla2[[#This Row],[Text_Res]])</f>
        <v>R/0712/2023</v>
      </c>
      <c r="C709" s="36" t="s">
        <v>15396</v>
      </c>
      <c r="D709" s="36" t="s">
        <v>28468</v>
      </c>
      <c r="E709" s="33">
        <v>2023</v>
      </c>
      <c r="F709" s="33" t="s">
        <v>34</v>
      </c>
      <c r="G709" s="33" t="s">
        <v>15377</v>
      </c>
      <c r="H709" s="33" t="s">
        <v>6</v>
      </c>
      <c r="I709" s="33"/>
      <c r="J709" s="33"/>
      <c r="K709" s="33" t="s">
        <v>15234</v>
      </c>
      <c r="L709" s="33" t="s">
        <v>15507</v>
      </c>
      <c r="M709" s="33" t="s">
        <v>15656</v>
      </c>
      <c r="N709" s="33" t="s">
        <v>15657</v>
      </c>
      <c r="O709" s="33"/>
      <c r="P709" s="33" t="s">
        <v>15712</v>
      </c>
      <c r="Q709" s="33" t="s">
        <v>10604</v>
      </c>
    </row>
    <row r="710" spans="1:17" ht="24.75" customHeight="1" x14ac:dyDescent="0.25">
      <c r="A710" s="36" t="s">
        <v>15397</v>
      </c>
      <c r="B710" s="36" t="str">
        <f>HYPERLINK(Tabla2[[#This Row],[Link_Res]],Tabla2[[#This Row],[Text_Res]])</f>
        <v>R/0713/2023</v>
      </c>
      <c r="C710" s="36" t="s">
        <v>15397</v>
      </c>
      <c r="D710" s="36" t="s">
        <v>28469</v>
      </c>
      <c r="E710" s="33">
        <v>2023</v>
      </c>
      <c r="F710" s="33" t="s">
        <v>34</v>
      </c>
      <c r="G710" s="33" t="s">
        <v>15377</v>
      </c>
      <c r="H710" s="33" t="s">
        <v>6</v>
      </c>
      <c r="I710" s="33"/>
      <c r="J710" s="33"/>
      <c r="K710" s="33" t="s">
        <v>15233</v>
      </c>
      <c r="L710" s="33" t="s">
        <v>15508</v>
      </c>
      <c r="M710" s="33" t="s">
        <v>4690</v>
      </c>
      <c r="N710" s="33"/>
      <c r="O710" s="33"/>
      <c r="P710" s="33" t="s">
        <v>15713</v>
      </c>
      <c r="Q710" s="33" t="s">
        <v>10570</v>
      </c>
    </row>
    <row r="711" spans="1:17" ht="24.75" customHeight="1" x14ac:dyDescent="0.25">
      <c r="A711" s="36" t="s">
        <v>15398</v>
      </c>
      <c r="B711" s="36" t="str">
        <f>HYPERLINK(Tabla2[[#This Row],[Link_Res]],Tabla2[[#This Row],[Text_Res]])</f>
        <v>R/0714/2023</v>
      </c>
      <c r="C711" s="36" t="s">
        <v>15398</v>
      </c>
      <c r="D711" s="36" t="s">
        <v>28470</v>
      </c>
      <c r="E711" s="33">
        <v>2023</v>
      </c>
      <c r="F711" s="33" t="s">
        <v>34</v>
      </c>
      <c r="G711" s="33" t="s">
        <v>15377</v>
      </c>
      <c r="H711" s="33" t="s">
        <v>15605</v>
      </c>
      <c r="I711" s="33"/>
      <c r="J711" s="33"/>
      <c r="K711" s="33" t="s">
        <v>15234</v>
      </c>
      <c r="L711" s="33" t="s">
        <v>15509</v>
      </c>
      <c r="M711" s="33" t="s">
        <v>13261</v>
      </c>
      <c r="N711" s="33" t="s">
        <v>15658</v>
      </c>
      <c r="O711" s="33"/>
      <c r="P711" s="33" t="s">
        <v>13352</v>
      </c>
      <c r="Q711" s="33" t="s">
        <v>10549</v>
      </c>
    </row>
    <row r="712" spans="1:17" ht="24.75" customHeight="1" x14ac:dyDescent="0.25">
      <c r="A712" s="36" t="s">
        <v>15399</v>
      </c>
      <c r="B712" s="36" t="str">
        <f>HYPERLINK(Tabla2[[#This Row],[Link_Res]],Tabla2[[#This Row],[Text_Res]])</f>
        <v>R/0715/2023</v>
      </c>
      <c r="C712" s="36" t="s">
        <v>15399</v>
      </c>
      <c r="D712" s="36" t="s">
        <v>28471</v>
      </c>
      <c r="E712" s="33">
        <v>2023</v>
      </c>
      <c r="F712" s="33" t="s">
        <v>34</v>
      </c>
      <c r="G712" s="33" t="s">
        <v>15377</v>
      </c>
      <c r="H712" s="33" t="s">
        <v>15606</v>
      </c>
      <c r="I712" s="33"/>
      <c r="J712" s="33"/>
      <c r="K712" s="33" t="s">
        <v>15232</v>
      </c>
      <c r="L712" s="33" t="s">
        <v>15510</v>
      </c>
      <c r="M712" s="33" t="s">
        <v>11659</v>
      </c>
      <c r="N712" s="33"/>
      <c r="O712" s="33"/>
      <c r="P712" s="33" t="s">
        <v>15714</v>
      </c>
      <c r="Q712" s="33" t="s">
        <v>10564</v>
      </c>
    </row>
    <row r="713" spans="1:17" ht="24.75" customHeight="1" x14ac:dyDescent="0.25">
      <c r="A713" s="36" t="s">
        <v>15400</v>
      </c>
      <c r="B713" s="36" t="str">
        <f>HYPERLINK(Tabla2[[#This Row],[Link_Res]],Tabla2[[#This Row],[Text_Res]])</f>
        <v>R/0716/2023</v>
      </c>
      <c r="C713" s="36" t="s">
        <v>15400</v>
      </c>
      <c r="D713" s="36" t="s">
        <v>28472</v>
      </c>
      <c r="E713" s="33">
        <v>2023</v>
      </c>
      <c r="F713" s="33" t="s">
        <v>34</v>
      </c>
      <c r="G713" s="33" t="s">
        <v>15377</v>
      </c>
      <c r="H713" s="33" t="s">
        <v>15607</v>
      </c>
      <c r="I713" s="33"/>
      <c r="J713" s="33"/>
      <c r="K713" s="33" t="s">
        <v>15234</v>
      </c>
      <c r="L713" s="33" t="s">
        <v>15511</v>
      </c>
      <c r="M713" s="33" t="s">
        <v>15659</v>
      </c>
      <c r="N713" s="33" t="s">
        <v>4897</v>
      </c>
      <c r="O713" s="33"/>
      <c r="P713" s="33" t="s">
        <v>15715</v>
      </c>
      <c r="Q713" s="33" t="s">
        <v>10673</v>
      </c>
    </row>
    <row r="714" spans="1:17" ht="24.75" customHeight="1" x14ac:dyDescent="0.25">
      <c r="A714" s="36" t="s">
        <v>15401</v>
      </c>
      <c r="B714" s="36" t="str">
        <f>HYPERLINK(Tabla2[[#This Row],[Link_Res]],Tabla2[[#This Row],[Text_Res]])</f>
        <v>R/0717/2023</v>
      </c>
      <c r="C714" s="36" t="s">
        <v>15401</v>
      </c>
      <c r="D714" s="36" t="s">
        <v>28473</v>
      </c>
      <c r="E714" s="33">
        <v>2023</v>
      </c>
      <c r="F714" s="33" t="s">
        <v>34</v>
      </c>
      <c r="G714" s="33" t="s">
        <v>15377</v>
      </c>
      <c r="H714" s="33" t="s">
        <v>15608</v>
      </c>
      <c r="I714" s="33"/>
      <c r="J714" s="33"/>
      <c r="K714" s="33" t="s">
        <v>15234</v>
      </c>
      <c r="L714" s="33" t="s">
        <v>15512</v>
      </c>
      <c r="M714" s="33" t="s">
        <v>13316</v>
      </c>
      <c r="N714" s="33"/>
      <c r="O714" s="33"/>
      <c r="P714" s="33" t="s">
        <v>15714</v>
      </c>
      <c r="Q714" s="33" t="s">
        <v>10564</v>
      </c>
    </row>
    <row r="715" spans="1:17" ht="24.75" customHeight="1" x14ac:dyDescent="0.25">
      <c r="A715" s="36" t="s">
        <v>15402</v>
      </c>
      <c r="B715" s="36" t="str">
        <f>HYPERLINK(Tabla2[[#This Row],[Link_Res]],Tabla2[[#This Row],[Text_Res]])</f>
        <v>R/0718/2023</v>
      </c>
      <c r="C715" s="36" t="s">
        <v>15402</v>
      </c>
      <c r="D715" s="36" t="s">
        <v>28474</v>
      </c>
      <c r="E715" s="33">
        <v>2023</v>
      </c>
      <c r="F715" s="33" t="s">
        <v>34</v>
      </c>
      <c r="G715" s="33" t="s">
        <v>15377</v>
      </c>
      <c r="H715" s="33" t="s">
        <v>13983</v>
      </c>
      <c r="I715" s="33"/>
      <c r="J715" s="33"/>
      <c r="K715" s="33" t="s">
        <v>15232</v>
      </c>
      <c r="L715" s="33" t="s">
        <v>15513</v>
      </c>
      <c r="M715" s="33" t="s">
        <v>13983</v>
      </c>
      <c r="N715" s="33"/>
      <c r="O715" s="33"/>
      <c r="P715" s="33" t="s">
        <v>15716</v>
      </c>
      <c r="Q715" s="33" t="s">
        <v>10573</v>
      </c>
    </row>
    <row r="716" spans="1:17" ht="24.75" customHeight="1" x14ac:dyDescent="0.25">
      <c r="A716" s="36" t="s">
        <v>15403</v>
      </c>
      <c r="B716" s="36" t="str">
        <f>HYPERLINK(Tabla2[[#This Row],[Link_Res]],Tabla2[[#This Row],[Text_Res]])</f>
        <v>R/0719/2023</v>
      </c>
      <c r="C716" s="36" t="s">
        <v>15403</v>
      </c>
      <c r="D716" s="36" t="s">
        <v>28475</v>
      </c>
      <c r="E716" s="33">
        <v>2023</v>
      </c>
      <c r="F716" s="33" t="s">
        <v>34</v>
      </c>
      <c r="G716" s="33" t="s">
        <v>15377</v>
      </c>
      <c r="H716" s="33" t="s">
        <v>6</v>
      </c>
      <c r="I716" s="33"/>
      <c r="J716" s="33"/>
      <c r="K716" s="33" t="s">
        <v>15233</v>
      </c>
      <c r="L716" s="33" t="s">
        <v>15514</v>
      </c>
      <c r="M716" s="33"/>
      <c r="N716" s="33"/>
      <c r="O716" s="33"/>
      <c r="P716" s="33" t="s">
        <v>15717</v>
      </c>
      <c r="Q716" s="33" t="s">
        <v>10601</v>
      </c>
    </row>
    <row r="717" spans="1:17" ht="24.75" customHeight="1" x14ac:dyDescent="0.25">
      <c r="A717" s="36" t="s">
        <v>15404</v>
      </c>
      <c r="B717" s="36" t="str">
        <f>HYPERLINK(Tabla2[[#This Row],[Link_Res]],Tabla2[[#This Row],[Text_Res]])</f>
        <v>R/0720/2023</v>
      </c>
      <c r="C717" s="36" t="s">
        <v>15404</v>
      </c>
      <c r="D717" s="36" t="s">
        <v>28476</v>
      </c>
      <c r="E717" s="33">
        <v>2023</v>
      </c>
      <c r="F717" s="33" t="s">
        <v>34</v>
      </c>
      <c r="G717" s="33" t="s">
        <v>15377</v>
      </c>
      <c r="H717" s="33" t="s">
        <v>13793</v>
      </c>
      <c r="I717" s="33"/>
      <c r="J717" s="33"/>
      <c r="K717" s="33" t="s">
        <v>15232</v>
      </c>
      <c r="L717" s="33" t="s">
        <v>15515</v>
      </c>
      <c r="M717" s="33" t="s">
        <v>6356</v>
      </c>
      <c r="N717" s="33" t="s">
        <v>13983</v>
      </c>
      <c r="O717" s="33"/>
      <c r="P717" s="33" t="s">
        <v>15718</v>
      </c>
      <c r="Q717" s="33" t="s">
        <v>10570</v>
      </c>
    </row>
    <row r="718" spans="1:17" ht="24.75" customHeight="1" x14ac:dyDescent="0.25">
      <c r="A718" s="36" t="s">
        <v>15405</v>
      </c>
      <c r="B718" s="36" t="str">
        <f>HYPERLINK(Tabla2[[#This Row],[Link_Res]],Tabla2[[#This Row],[Text_Res]])</f>
        <v>R/0721/2023</v>
      </c>
      <c r="C718" s="36" t="s">
        <v>15405</v>
      </c>
      <c r="D718" s="36" t="s">
        <v>28477</v>
      </c>
      <c r="E718" s="33">
        <v>2023</v>
      </c>
      <c r="F718" s="33" t="s">
        <v>34</v>
      </c>
      <c r="G718" s="33" t="s">
        <v>15377</v>
      </c>
      <c r="H718" s="33" t="s">
        <v>15609</v>
      </c>
      <c r="I718" s="33"/>
      <c r="J718" s="33"/>
      <c r="K718" s="33" t="s">
        <v>11657</v>
      </c>
      <c r="L718" s="33" t="s">
        <v>15516</v>
      </c>
      <c r="M718" s="33" t="s">
        <v>15660</v>
      </c>
      <c r="N718" s="33" t="s">
        <v>15661</v>
      </c>
      <c r="O718" s="33"/>
      <c r="P718" s="33" t="s">
        <v>15719</v>
      </c>
      <c r="Q718" s="33" t="s">
        <v>15781</v>
      </c>
    </row>
    <row r="719" spans="1:17" ht="24.75" customHeight="1" x14ac:dyDescent="0.25">
      <c r="A719" s="36" t="s">
        <v>15406</v>
      </c>
      <c r="B719" s="36" t="str">
        <f>HYPERLINK(Tabla2[[#This Row],[Link_Res]],Tabla2[[#This Row],[Text_Res]])</f>
        <v>R/0722/2023</v>
      </c>
      <c r="C719" s="36" t="s">
        <v>15406</v>
      </c>
      <c r="D719" s="36" t="s">
        <v>28478</v>
      </c>
      <c r="E719" s="33">
        <v>2023</v>
      </c>
      <c r="F719" s="33" t="s">
        <v>34</v>
      </c>
      <c r="G719" s="33" t="s">
        <v>15377</v>
      </c>
      <c r="H719" s="33" t="s">
        <v>15610</v>
      </c>
      <c r="I719" s="33"/>
      <c r="J719" s="33"/>
      <c r="K719" s="33" t="s">
        <v>15232</v>
      </c>
      <c r="L719" s="33" t="s">
        <v>15517</v>
      </c>
      <c r="M719" s="33" t="s">
        <v>15662</v>
      </c>
      <c r="N719" s="33"/>
      <c r="O719" s="33"/>
      <c r="P719" s="33" t="s">
        <v>15016</v>
      </c>
      <c r="Q719" s="33" t="s">
        <v>15782</v>
      </c>
    </row>
    <row r="720" spans="1:17" ht="24.75" customHeight="1" x14ac:dyDescent="0.25">
      <c r="A720" s="36" t="s">
        <v>15407</v>
      </c>
      <c r="B720" s="36" t="str">
        <f>HYPERLINK(Tabla2[[#This Row],[Link_Res]],Tabla2[[#This Row],[Text_Res]])</f>
        <v>R/0723/2023</v>
      </c>
      <c r="C720" s="36" t="s">
        <v>15407</v>
      </c>
      <c r="D720" s="36" t="s">
        <v>28479</v>
      </c>
      <c r="E720" s="33">
        <v>2023</v>
      </c>
      <c r="F720" s="33" t="s">
        <v>34</v>
      </c>
      <c r="G720" s="33" t="s">
        <v>15377</v>
      </c>
      <c r="H720" s="33" t="s">
        <v>25</v>
      </c>
      <c r="I720" s="33"/>
      <c r="J720" s="33"/>
      <c r="K720" s="33" t="s">
        <v>15234</v>
      </c>
      <c r="L720" s="33" t="s">
        <v>15518</v>
      </c>
      <c r="M720" s="33" t="s">
        <v>6356</v>
      </c>
      <c r="N720" s="33" t="s">
        <v>15663</v>
      </c>
      <c r="O720" s="33"/>
      <c r="P720" s="33" t="s">
        <v>15720</v>
      </c>
      <c r="Q720" s="33" t="s">
        <v>15329</v>
      </c>
    </row>
    <row r="721" spans="1:17" ht="24.75" customHeight="1" x14ac:dyDescent="0.25">
      <c r="A721" s="36" t="s">
        <v>15408</v>
      </c>
      <c r="B721" s="36" t="str">
        <f>HYPERLINK(Tabla2[[#This Row],[Link_Res]],Tabla2[[#This Row],[Text_Res]])</f>
        <v>R/0724/2023</v>
      </c>
      <c r="C721" s="36" t="s">
        <v>15408</v>
      </c>
      <c r="D721" s="36" t="s">
        <v>28480</v>
      </c>
      <c r="E721" s="33">
        <v>2023</v>
      </c>
      <c r="F721" s="33" t="s">
        <v>34</v>
      </c>
      <c r="G721" s="33" t="s">
        <v>15377</v>
      </c>
      <c r="H721" s="33" t="s">
        <v>25</v>
      </c>
      <c r="I721" s="33"/>
      <c r="J721" s="33"/>
      <c r="K721" s="33" t="s">
        <v>15232</v>
      </c>
      <c r="L721" s="33" t="s">
        <v>15519</v>
      </c>
      <c r="M721" s="33" t="s">
        <v>4690</v>
      </c>
      <c r="N721" s="33"/>
      <c r="O721" s="33"/>
      <c r="P721" s="33" t="s">
        <v>15721</v>
      </c>
      <c r="Q721" s="33" t="s">
        <v>15323</v>
      </c>
    </row>
    <row r="722" spans="1:17" ht="24.75" customHeight="1" x14ac:dyDescent="0.25">
      <c r="A722" s="36" t="s">
        <v>15409</v>
      </c>
      <c r="B722" s="36" t="str">
        <f>HYPERLINK(Tabla2[[#This Row],[Link_Res]],Tabla2[[#This Row],[Text_Res]])</f>
        <v>R/0725/2023</v>
      </c>
      <c r="C722" s="36" t="s">
        <v>15409</v>
      </c>
      <c r="D722" s="36" t="s">
        <v>28481</v>
      </c>
      <c r="E722" s="33">
        <v>2023</v>
      </c>
      <c r="F722" s="33" t="s">
        <v>34</v>
      </c>
      <c r="G722" s="33" t="s">
        <v>15377</v>
      </c>
      <c r="H722" s="33" t="s">
        <v>13793</v>
      </c>
      <c r="I722" s="33"/>
      <c r="J722" s="33"/>
      <c r="K722" s="33" t="s">
        <v>15232</v>
      </c>
      <c r="L722" s="33" t="s">
        <v>15520</v>
      </c>
      <c r="M722" s="33" t="s">
        <v>6356</v>
      </c>
      <c r="N722" s="33"/>
      <c r="O722" s="33"/>
      <c r="P722" s="33" t="s">
        <v>15722</v>
      </c>
      <c r="Q722" s="33" t="s">
        <v>15783</v>
      </c>
    </row>
    <row r="723" spans="1:17" ht="24.75" customHeight="1" x14ac:dyDescent="0.25">
      <c r="A723" s="36" t="s">
        <v>15410</v>
      </c>
      <c r="B723" s="36" t="str">
        <f>HYPERLINK(Tabla2[[#This Row],[Link_Res]],Tabla2[[#This Row],[Text_Res]])</f>
        <v>R/0726/2023</v>
      </c>
      <c r="C723" s="36" t="s">
        <v>15410</v>
      </c>
      <c r="D723" s="36" t="s">
        <v>28482</v>
      </c>
      <c r="E723" s="33">
        <v>2023</v>
      </c>
      <c r="F723" s="33" t="s">
        <v>34</v>
      </c>
      <c r="G723" s="33" t="s">
        <v>15377</v>
      </c>
      <c r="H723" s="33" t="s">
        <v>14134</v>
      </c>
      <c r="I723" s="33"/>
      <c r="J723" s="33"/>
      <c r="K723" s="33" t="s">
        <v>15232</v>
      </c>
      <c r="L723" s="33" t="s">
        <v>15521</v>
      </c>
      <c r="M723" s="33" t="s">
        <v>13493</v>
      </c>
      <c r="N723" s="33"/>
      <c r="O723" s="33"/>
      <c r="P723" s="33" t="s">
        <v>2348</v>
      </c>
      <c r="Q723" s="33" t="s">
        <v>12909</v>
      </c>
    </row>
    <row r="724" spans="1:17" ht="24.75" customHeight="1" x14ac:dyDescent="0.25">
      <c r="A724" s="36" t="s">
        <v>15411</v>
      </c>
      <c r="B724" s="36" t="str">
        <f>HYPERLINK(Tabla2[[#This Row],[Link_Res]],Tabla2[[#This Row],[Text_Res]])</f>
        <v>R/0727/2023</v>
      </c>
      <c r="C724" s="36" t="s">
        <v>15411</v>
      </c>
      <c r="D724" s="36" t="s">
        <v>28483</v>
      </c>
      <c r="E724" s="33">
        <v>2023</v>
      </c>
      <c r="F724" s="33" t="s">
        <v>34</v>
      </c>
      <c r="G724" s="33" t="s">
        <v>15377</v>
      </c>
      <c r="H724" s="33" t="s">
        <v>6</v>
      </c>
      <c r="I724" s="33"/>
      <c r="J724" s="33"/>
      <c r="K724" s="33" t="s">
        <v>15233</v>
      </c>
      <c r="L724" s="33" t="s">
        <v>15522</v>
      </c>
      <c r="M724" s="33"/>
      <c r="N724" s="33"/>
      <c r="O724" s="33"/>
      <c r="P724" s="33" t="s">
        <v>15723</v>
      </c>
      <c r="Q724" s="33" t="s">
        <v>10826</v>
      </c>
    </row>
    <row r="725" spans="1:17" ht="24.75" customHeight="1" x14ac:dyDescent="0.25">
      <c r="A725" s="36" t="s">
        <v>15412</v>
      </c>
      <c r="B725" s="36" t="str">
        <f>HYPERLINK(Tabla2[[#This Row],[Link_Res]],Tabla2[[#This Row],[Text_Res]])</f>
        <v>R/0728/2023</v>
      </c>
      <c r="C725" s="36" t="s">
        <v>15412</v>
      </c>
      <c r="D725" s="36" t="s">
        <v>28484</v>
      </c>
      <c r="E725" s="33">
        <v>2023</v>
      </c>
      <c r="F725" s="33" t="s">
        <v>34</v>
      </c>
      <c r="G725" s="33" t="s">
        <v>15377</v>
      </c>
      <c r="H725" s="33" t="s">
        <v>15611</v>
      </c>
      <c r="I725" s="33"/>
      <c r="J725" s="33"/>
      <c r="K725" s="33" t="s">
        <v>15235</v>
      </c>
      <c r="L725" s="33" t="s">
        <v>15523</v>
      </c>
      <c r="M725" s="33" t="s">
        <v>13923</v>
      </c>
      <c r="N725" s="33"/>
      <c r="O725" s="33"/>
      <c r="P725" s="33" t="s">
        <v>15724</v>
      </c>
      <c r="Q725" s="33" t="s">
        <v>10827</v>
      </c>
    </row>
    <row r="726" spans="1:17" ht="24.75" customHeight="1" x14ac:dyDescent="0.25">
      <c r="A726" s="36" t="s">
        <v>15413</v>
      </c>
      <c r="B726" s="36" t="str">
        <f>HYPERLINK(Tabla2[[#This Row],[Link_Res]],Tabla2[[#This Row],[Text_Res]])</f>
        <v>R/0729/2023</v>
      </c>
      <c r="C726" s="36" t="s">
        <v>15413</v>
      </c>
      <c r="D726" s="36" t="s">
        <v>28485</v>
      </c>
      <c r="E726" s="33">
        <v>2023</v>
      </c>
      <c r="F726" s="33" t="s">
        <v>34</v>
      </c>
      <c r="G726" s="33" t="s">
        <v>15377</v>
      </c>
      <c r="H726" s="33" t="s">
        <v>14134</v>
      </c>
      <c r="I726" s="33"/>
      <c r="J726" s="33"/>
      <c r="K726" s="33" t="s">
        <v>15232</v>
      </c>
      <c r="L726" s="33" t="s">
        <v>15524</v>
      </c>
      <c r="M726" s="33" t="s">
        <v>13316</v>
      </c>
      <c r="N726" s="33"/>
      <c r="O726" s="33"/>
      <c r="P726" s="33" t="s">
        <v>15725</v>
      </c>
      <c r="Q726" s="33" t="s">
        <v>10601</v>
      </c>
    </row>
    <row r="727" spans="1:17" ht="24.75" customHeight="1" x14ac:dyDescent="0.25">
      <c r="A727" s="36" t="s">
        <v>15414</v>
      </c>
      <c r="B727" s="36" t="str">
        <f>HYPERLINK(Tabla2[[#This Row],[Link_Res]],Tabla2[[#This Row],[Text_Res]])</f>
        <v>R/0730/2023</v>
      </c>
      <c r="C727" s="36" t="s">
        <v>15414</v>
      </c>
      <c r="D727" s="36" t="s">
        <v>28486</v>
      </c>
      <c r="E727" s="33">
        <v>2023</v>
      </c>
      <c r="F727" s="33" t="s">
        <v>34</v>
      </c>
      <c r="G727" s="33" t="s">
        <v>15377</v>
      </c>
      <c r="H727" s="33" t="s">
        <v>6</v>
      </c>
      <c r="I727" s="33"/>
      <c r="J727" s="33"/>
      <c r="K727" s="33" t="s">
        <v>15233</v>
      </c>
      <c r="L727" s="33" t="s">
        <v>15525</v>
      </c>
      <c r="M727" s="33" t="s">
        <v>4690</v>
      </c>
      <c r="N727" s="33"/>
      <c r="O727" s="33"/>
      <c r="P727" s="33" t="s">
        <v>15011</v>
      </c>
      <c r="Q727" s="33" t="s">
        <v>10549</v>
      </c>
    </row>
    <row r="728" spans="1:17" ht="24.75" customHeight="1" x14ac:dyDescent="0.25">
      <c r="A728" s="36" t="s">
        <v>15415</v>
      </c>
      <c r="B728" s="36" t="str">
        <f>HYPERLINK(Tabla2[[#This Row],[Link_Res]],Tabla2[[#This Row],[Text_Res]])</f>
        <v>R/0731/2023</v>
      </c>
      <c r="C728" s="36" t="s">
        <v>15415</v>
      </c>
      <c r="D728" s="36" t="s">
        <v>28487</v>
      </c>
      <c r="E728" s="33">
        <v>2023</v>
      </c>
      <c r="F728" s="33" t="s">
        <v>34</v>
      </c>
      <c r="G728" s="33" t="s">
        <v>15377</v>
      </c>
      <c r="H728" s="33" t="s">
        <v>15612</v>
      </c>
      <c r="I728" s="33"/>
      <c r="J728" s="33"/>
      <c r="K728" s="33" t="s">
        <v>11205</v>
      </c>
      <c r="L728" s="33" t="s">
        <v>15526</v>
      </c>
      <c r="M728" s="33" t="s">
        <v>2904</v>
      </c>
      <c r="N728" s="33"/>
      <c r="O728" s="33"/>
      <c r="P728" s="33" t="s">
        <v>15726</v>
      </c>
      <c r="Q728" s="33" t="s">
        <v>10549</v>
      </c>
    </row>
    <row r="729" spans="1:17" ht="24.75" customHeight="1" x14ac:dyDescent="0.25">
      <c r="A729" s="36" t="s">
        <v>15416</v>
      </c>
      <c r="B729" s="36" t="str">
        <f>HYPERLINK(Tabla2[[#This Row],[Link_Res]],Tabla2[[#This Row],[Text_Res]])</f>
        <v>R/0732/2023</v>
      </c>
      <c r="C729" s="36" t="s">
        <v>15416</v>
      </c>
      <c r="D729" s="36" t="s">
        <v>28488</v>
      </c>
      <c r="E729" s="33">
        <v>2023</v>
      </c>
      <c r="F729" s="33" t="s">
        <v>34</v>
      </c>
      <c r="G729" s="33" t="s">
        <v>15377</v>
      </c>
      <c r="H729" s="33" t="s">
        <v>15612</v>
      </c>
      <c r="I729" s="33"/>
      <c r="J729" s="33"/>
      <c r="K729" s="33" t="s">
        <v>11205</v>
      </c>
      <c r="L729" s="33" t="s">
        <v>15527</v>
      </c>
      <c r="M729" s="33" t="s">
        <v>2904</v>
      </c>
      <c r="N729" s="33"/>
      <c r="O729" s="33"/>
      <c r="P729" s="33" t="s">
        <v>15726</v>
      </c>
      <c r="Q729" s="33" t="s">
        <v>10549</v>
      </c>
    </row>
    <row r="730" spans="1:17" ht="24.75" customHeight="1" x14ac:dyDescent="0.25">
      <c r="A730" s="36" t="s">
        <v>15417</v>
      </c>
      <c r="B730" s="36" t="str">
        <f>HYPERLINK(Tabla2[[#This Row],[Link_Res]],Tabla2[[#This Row],[Text_Res]])</f>
        <v>R/0733/2023</v>
      </c>
      <c r="C730" s="36" t="s">
        <v>15417</v>
      </c>
      <c r="D730" s="36" t="s">
        <v>28489</v>
      </c>
      <c r="E730" s="33">
        <v>2023</v>
      </c>
      <c r="F730" s="33" t="s">
        <v>34</v>
      </c>
      <c r="G730" s="33" t="s">
        <v>15377</v>
      </c>
      <c r="H730" s="33" t="s">
        <v>14134</v>
      </c>
      <c r="I730" s="33"/>
      <c r="J730" s="33"/>
      <c r="K730" s="33" t="s">
        <v>15234</v>
      </c>
      <c r="L730" s="33" t="s">
        <v>15528</v>
      </c>
      <c r="M730" s="33" t="s">
        <v>6356</v>
      </c>
      <c r="N730" s="33" t="s">
        <v>12253</v>
      </c>
      <c r="O730" s="33"/>
      <c r="P730" s="33" t="s">
        <v>15727</v>
      </c>
      <c r="Q730" s="33" t="s">
        <v>10826</v>
      </c>
    </row>
    <row r="731" spans="1:17" ht="24.75" customHeight="1" x14ac:dyDescent="0.25">
      <c r="A731" s="36" t="s">
        <v>15418</v>
      </c>
      <c r="B731" s="36" t="str">
        <f>HYPERLINK(Tabla2[[#This Row],[Link_Res]],Tabla2[[#This Row],[Text_Res]])</f>
        <v>R/0734/2023</v>
      </c>
      <c r="C731" s="36" t="s">
        <v>15418</v>
      </c>
      <c r="D731" s="36" t="s">
        <v>28490</v>
      </c>
      <c r="E731" s="33">
        <v>2023</v>
      </c>
      <c r="F731" s="33" t="s">
        <v>34</v>
      </c>
      <c r="G731" s="33" t="s">
        <v>15377</v>
      </c>
      <c r="H731" s="33" t="s">
        <v>14134</v>
      </c>
      <c r="I731" s="33"/>
      <c r="J731" s="33"/>
      <c r="K731" s="33" t="s">
        <v>15232</v>
      </c>
      <c r="L731" s="33" t="s">
        <v>15529</v>
      </c>
      <c r="M731" s="33" t="s">
        <v>7237</v>
      </c>
      <c r="N731" s="33"/>
      <c r="O731" s="33"/>
      <c r="P731" s="33" t="s">
        <v>13022</v>
      </c>
      <c r="Q731" s="33" t="s">
        <v>10673</v>
      </c>
    </row>
    <row r="732" spans="1:17" ht="24.75" customHeight="1" x14ac:dyDescent="0.25">
      <c r="A732" s="36" t="s">
        <v>15419</v>
      </c>
      <c r="B732" s="36" t="str">
        <f>HYPERLINK(Tabla2[[#This Row],[Link_Res]],Tabla2[[#This Row],[Text_Res]])</f>
        <v>R/0735/2023</v>
      </c>
      <c r="C732" s="36" t="s">
        <v>15419</v>
      </c>
      <c r="D732" s="36" t="s">
        <v>28491</v>
      </c>
      <c r="E732" s="33">
        <v>2023</v>
      </c>
      <c r="F732" s="33" t="s">
        <v>34</v>
      </c>
      <c r="G732" s="33" t="s">
        <v>15377</v>
      </c>
      <c r="H732" s="33" t="s">
        <v>6</v>
      </c>
      <c r="I732" s="33"/>
      <c r="J732" s="33"/>
      <c r="K732" s="33" t="s">
        <v>15234</v>
      </c>
      <c r="L732" s="33" t="s">
        <v>15530</v>
      </c>
      <c r="M732" s="33" t="s">
        <v>13556</v>
      </c>
      <c r="N732" s="33"/>
      <c r="O732" s="33"/>
      <c r="P732" s="33" t="s">
        <v>15728</v>
      </c>
      <c r="Q732" s="33" t="s">
        <v>10549</v>
      </c>
    </row>
    <row r="733" spans="1:17" ht="24.75" customHeight="1" x14ac:dyDescent="0.25">
      <c r="A733" s="36" t="s">
        <v>15420</v>
      </c>
      <c r="B733" s="36" t="str">
        <f>HYPERLINK(Tabla2[[#This Row],[Link_Res]],Tabla2[[#This Row],[Text_Res]])</f>
        <v>R/0736/2023</v>
      </c>
      <c r="C733" s="36" t="s">
        <v>15420</v>
      </c>
      <c r="D733" s="36" t="s">
        <v>28492</v>
      </c>
      <c r="E733" s="33">
        <v>2023</v>
      </c>
      <c r="F733" s="33" t="s">
        <v>34</v>
      </c>
      <c r="G733" s="33" t="s">
        <v>15377</v>
      </c>
      <c r="H733" s="33" t="s">
        <v>13227</v>
      </c>
      <c r="I733" s="33"/>
      <c r="J733" s="33"/>
      <c r="K733" s="33" t="s">
        <v>15232</v>
      </c>
      <c r="L733" s="33" t="s">
        <v>15531</v>
      </c>
      <c r="M733" s="33" t="s">
        <v>15664</v>
      </c>
      <c r="N733" s="33"/>
      <c r="O733" s="33"/>
      <c r="P733" s="33" t="s">
        <v>15729</v>
      </c>
      <c r="Q733" s="33" t="s">
        <v>10549</v>
      </c>
    </row>
    <row r="734" spans="1:17" ht="24.75" customHeight="1" x14ac:dyDescent="0.25">
      <c r="A734" s="36" t="s">
        <v>15421</v>
      </c>
      <c r="B734" s="36" t="str">
        <f>HYPERLINK(Tabla2[[#This Row],[Link_Res]],Tabla2[[#This Row],[Text_Res]])</f>
        <v>R/0737/2023</v>
      </c>
      <c r="C734" s="36" t="s">
        <v>15421</v>
      </c>
      <c r="D734" s="36" t="s">
        <v>28493</v>
      </c>
      <c r="E734" s="33">
        <v>2023</v>
      </c>
      <c r="F734" s="33" t="s">
        <v>34</v>
      </c>
      <c r="G734" s="33" t="s">
        <v>15377</v>
      </c>
      <c r="H734" s="33" t="s">
        <v>15613</v>
      </c>
      <c r="I734" s="33"/>
      <c r="J734" s="33"/>
      <c r="K734" s="33" t="s">
        <v>15234</v>
      </c>
      <c r="L734" s="33" t="s">
        <v>15532</v>
      </c>
      <c r="M734" s="33" t="s">
        <v>15665</v>
      </c>
      <c r="N734" s="33" t="s">
        <v>15666</v>
      </c>
      <c r="O734" s="33"/>
      <c r="P734" s="33" t="s">
        <v>14565</v>
      </c>
      <c r="Q734" s="33" t="s">
        <v>10601</v>
      </c>
    </row>
    <row r="735" spans="1:17" ht="24.75" customHeight="1" x14ac:dyDescent="0.25">
      <c r="A735" s="36" t="s">
        <v>15422</v>
      </c>
      <c r="B735" s="36" t="str">
        <f>HYPERLINK(Tabla2[[#This Row],[Link_Res]],Tabla2[[#This Row],[Text_Res]])</f>
        <v>R/0738/2023</v>
      </c>
      <c r="C735" s="36" t="s">
        <v>15422</v>
      </c>
      <c r="D735" s="36" t="s">
        <v>28494</v>
      </c>
      <c r="E735" s="33">
        <v>2023</v>
      </c>
      <c r="F735" s="33" t="s">
        <v>34</v>
      </c>
      <c r="G735" s="33" t="s">
        <v>15377</v>
      </c>
      <c r="H735" s="33" t="s">
        <v>13983</v>
      </c>
      <c r="I735" s="33"/>
      <c r="J735" s="33"/>
      <c r="K735" s="33" t="s">
        <v>15232</v>
      </c>
      <c r="L735" s="33" t="s">
        <v>15533</v>
      </c>
      <c r="M735" s="33" t="s">
        <v>13983</v>
      </c>
      <c r="N735" s="33"/>
      <c r="O735" s="33"/>
      <c r="P735" s="33" t="s">
        <v>15730</v>
      </c>
      <c r="Q735" s="33" t="s">
        <v>10549</v>
      </c>
    </row>
    <row r="736" spans="1:17" ht="24.75" customHeight="1" x14ac:dyDescent="0.25">
      <c r="A736" s="36" t="s">
        <v>15423</v>
      </c>
      <c r="B736" s="36" t="str">
        <f>HYPERLINK(Tabla2[[#This Row],[Link_Res]],Tabla2[[#This Row],[Text_Res]])</f>
        <v>R/0739/2023</v>
      </c>
      <c r="C736" s="36" t="s">
        <v>15423</v>
      </c>
      <c r="D736" s="36" t="s">
        <v>28495</v>
      </c>
      <c r="E736" s="33">
        <v>2023</v>
      </c>
      <c r="F736" s="33" t="s">
        <v>34</v>
      </c>
      <c r="G736" s="33" t="s">
        <v>15377</v>
      </c>
      <c r="H736" s="33" t="s">
        <v>15614</v>
      </c>
      <c r="I736" s="33"/>
      <c r="J736" s="33"/>
      <c r="K736" s="33" t="s">
        <v>11658</v>
      </c>
      <c r="L736" s="33" t="s">
        <v>15534</v>
      </c>
      <c r="M736" s="33" t="s">
        <v>15667</v>
      </c>
      <c r="N736" s="33"/>
      <c r="O736" s="33"/>
      <c r="P736" s="33" t="s">
        <v>15731</v>
      </c>
      <c r="Q736" s="33" t="s">
        <v>15784</v>
      </c>
    </row>
    <row r="737" spans="1:17" ht="24.75" customHeight="1" x14ac:dyDescent="0.25">
      <c r="A737" s="36" t="s">
        <v>15424</v>
      </c>
      <c r="B737" s="36" t="str">
        <f>HYPERLINK(Tabla2[[#This Row],[Link_Res]],Tabla2[[#This Row],[Text_Res]])</f>
        <v>R/0740/2023</v>
      </c>
      <c r="C737" s="36" t="s">
        <v>15424</v>
      </c>
      <c r="D737" s="36" t="s">
        <v>28496</v>
      </c>
      <c r="E737" s="33">
        <v>2023</v>
      </c>
      <c r="F737" s="33" t="s">
        <v>34</v>
      </c>
      <c r="G737" s="33" t="s">
        <v>15377</v>
      </c>
      <c r="H737" s="33" t="s">
        <v>15615</v>
      </c>
      <c r="I737" s="33"/>
      <c r="J737" s="33"/>
      <c r="K737" s="33" t="s">
        <v>15233</v>
      </c>
      <c r="L737" s="33" t="s">
        <v>15535</v>
      </c>
      <c r="M737" s="33" t="s">
        <v>13983</v>
      </c>
      <c r="N737" s="33" t="s">
        <v>4690</v>
      </c>
      <c r="O737" s="33"/>
      <c r="P737" s="33" t="s">
        <v>14906</v>
      </c>
      <c r="Q737" s="33" t="s">
        <v>13689</v>
      </c>
    </row>
    <row r="738" spans="1:17" ht="24.75" customHeight="1" x14ac:dyDescent="0.25">
      <c r="A738" s="36" t="s">
        <v>15425</v>
      </c>
      <c r="B738" s="36" t="str">
        <f>HYPERLINK(Tabla2[[#This Row],[Link_Res]],Tabla2[[#This Row],[Text_Res]])</f>
        <v>R/0741/2023</v>
      </c>
      <c r="C738" s="36" t="s">
        <v>15425</v>
      </c>
      <c r="D738" s="36" t="s">
        <v>28497</v>
      </c>
      <c r="E738" s="33">
        <v>2023</v>
      </c>
      <c r="F738" s="33" t="s">
        <v>34</v>
      </c>
      <c r="G738" s="33" t="s">
        <v>15377</v>
      </c>
      <c r="H738" s="33" t="s">
        <v>15616</v>
      </c>
      <c r="I738" s="33"/>
      <c r="J738" s="33"/>
      <c r="K738" s="33" t="s">
        <v>15234</v>
      </c>
      <c r="L738" s="33" t="s">
        <v>15536</v>
      </c>
      <c r="M738" s="33" t="s">
        <v>14668</v>
      </c>
      <c r="N738" s="33" t="s">
        <v>15668</v>
      </c>
      <c r="O738" s="33"/>
      <c r="P738" s="33" t="s">
        <v>15732</v>
      </c>
      <c r="Q738" s="33" t="s">
        <v>10604</v>
      </c>
    </row>
    <row r="739" spans="1:17" ht="24.75" customHeight="1" x14ac:dyDescent="0.25">
      <c r="A739" s="36" t="s">
        <v>15426</v>
      </c>
      <c r="B739" s="36" t="str">
        <f>HYPERLINK(Tabla2[[#This Row],[Link_Res]],Tabla2[[#This Row],[Text_Res]])</f>
        <v>R/0742/2023</v>
      </c>
      <c r="C739" s="36" t="s">
        <v>15426</v>
      </c>
      <c r="D739" s="36" t="s">
        <v>28498</v>
      </c>
      <c r="E739" s="33">
        <v>2023</v>
      </c>
      <c r="F739" s="33" t="s">
        <v>34</v>
      </c>
      <c r="G739" s="33" t="s">
        <v>15377</v>
      </c>
      <c r="H739" s="33" t="s">
        <v>14134</v>
      </c>
      <c r="I739" s="33"/>
      <c r="J739" s="33"/>
      <c r="K739" s="33" t="s">
        <v>11658</v>
      </c>
      <c r="L739" s="33" t="s">
        <v>15537</v>
      </c>
      <c r="M739" s="33" t="s">
        <v>13240</v>
      </c>
      <c r="N739" s="33"/>
      <c r="O739" s="33"/>
      <c r="P739" s="33" t="s">
        <v>2427</v>
      </c>
      <c r="Q739" s="33" t="s">
        <v>14329</v>
      </c>
    </row>
    <row r="740" spans="1:17" ht="24.75" customHeight="1" x14ac:dyDescent="0.25">
      <c r="A740" s="36" t="s">
        <v>15427</v>
      </c>
      <c r="B740" s="36" t="str">
        <f>HYPERLINK(Tabla2[[#This Row],[Link_Res]],Tabla2[[#This Row],[Text_Res]])</f>
        <v>R/0743/2023</v>
      </c>
      <c r="C740" s="36" t="s">
        <v>15427</v>
      </c>
      <c r="D740" s="36" t="s">
        <v>28499</v>
      </c>
      <c r="E740" s="33">
        <v>2023</v>
      </c>
      <c r="F740" s="33" t="s">
        <v>34</v>
      </c>
      <c r="G740" s="33" t="s">
        <v>15377</v>
      </c>
      <c r="H740" s="33" t="s">
        <v>14134</v>
      </c>
      <c r="I740" s="33"/>
      <c r="J740" s="33"/>
      <c r="K740" s="33" t="s">
        <v>11658</v>
      </c>
      <c r="L740" s="33" t="s">
        <v>15538</v>
      </c>
      <c r="M740" s="33" t="s">
        <v>13240</v>
      </c>
      <c r="N740" s="33"/>
      <c r="O740" s="33"/>
      <c r="P740" s="33" t="s">
        <v>2427</v>
      </c>
      <c r="Q740" s="33" t="s">
        <v>10549</v>
      </c>
    </row>
    <row r="741" spans="1:17" ht="24.75" customHeight="1" x14ac:dyDescent="0.25">
      <c r="A741" s="36" t="s">
        <v>15428</v>
      </c>
      <c r="B741" s="36" t="str">
        <f>HYPERLINK(Tabla2[[#This Row],[Link_Res]],Tabla2[[#This Row],[Text_Res]])</f>
        <v>R/0744/2023</v>
      </c>
      <c r="C741" s="36" t="s">
        <v>15428</v>
      </c>
      <c r="D741" s="36" t="s">
        <v>28500</v>
      </c>
      <c r="E741" s="33">
        <v>2023</v>
      </c>
      <c r="F741" s="33" t="s">
        <v>34</v>
      </c>
      <c r="G741" s="33" t="s">
        <v>15377</v>
      </c>
      <c r="H741" s="33" t="s">
        <v>15617</v>
      </c>
      <c r="I741" s="33"/>
      <c r="J741" s="33"/>
      <c r="K741" s="33" t="s">
        <v>15234</v>
      </c>
      <c r="L741" s="33" t="s">
        <v>15539</v>
      </c>
      <c r="M741" s="33" t="s">
        <v>15669</v>
      </c>
      <c r="N741" s="33"/>
      <c r="O741" s="33"/>
      <c r="P741" s="33" t="s">
        <v>14289</v>
      </c>
      <c r="Q741" s="33" t="s">
        <v>10570</v>
      </c>
    </row>
    <row r="742" spans="1:17" ht="24.75" customHeight="1" x14ac:dyDescent="0.25">
      <c r="A742" s="36" t="s">
        <v>15429</v>
      </c>
      <c r="B742" s="36" t="str">
        <f>HYPERLINK(Tabla2[[#This Row],[Link_Res]],Tabla2[[#This Row],[Text_Res]])</f>
        <v>R/0745/2023</v>
      </c>
      <c r="C742" s="36" t="s">
        <v>15429</v>
      </c>
      <c r="D742" s="36" t="s">
        <v>28501</v>
      </c>
      <c r="E742" s="33">
        <v>2023</v>
      </c>
      <c r="F742" s="33" t="s">
        <v>34</v>
      </c>
      <c r="G742" s="33" t="s">
        <v>15377</v>
      </c>
      <c r="H742" s="33" t="s">
        <v>15618</v>
      </c>
      <c r="I742" s="33"/>
      <c r="J742" s="33"/>
      <c r="K742" s="33" t="s">
        <v>15234</v>
      </c>
      <c r="L742" s="33" t="s">
        <v>15540</v>
      </c>
      <c r="M742" s="33" t="s">
        <v>13493</v>
      </c>
      <c r="N742" s="33"/>
      <c r="O742" s="33"/>
      <c r="P742" s="33" t="s">
        <v>15733</v>
      </c>
      <c r="Q742" s="33" t="s">
        <v>10546</v>
      </c>
    </row>
    <row r="743" spans="1:17" ht="24.75" customHeight="1" x14ac:dyDescent="0.25">
      <c r="A743" s="36" t="s">
        <v>15430</v>
      </c>
      <c r="B743" s="36" t="str">
        <f>HYPERLINK(Tabla2[[#This Row],[Link_Res]],Tabla2[[#This Row],[Text_Res]])</f>
        <v>R/0746/2023</v>
      </c>
      <c r="C743" s="36" t="s">
        <v>15430</v>
      </c>
      <c r="D743" s="36" t="s">
        <v>28502</v>
      </c>
      <c r="E743" s="33">
        <v>2023</v>
      </c>
      <c r="F743" s="33" t="s">
        <v>34</v>
      </c>
      <c r="G743" s="33" t="s">
        <v>15377</v>
      </c>
      <c r="H743" s="33" t="s">
        <v>15619</v>
      </c>
      <c r="I743" s="33"/>
      <c r="J743" s="33"/>
      <c r="K743" s="33" t="s">
        <v>15234</v>
      </c>
      <c r="L743" s="33" t="s">
        <v>15541</v>
      </c>
      <c r="M743" s="33" t="s">
        <v>15670</v>
      </c>
      <c r="N743" s="33" t="s">
        <v>15671</v>
      </c>
      <c r="O743" s="33"/>
      <c r="P743" s="33" t="s">
        <v>15734</v>
      </c>
      <c r="Q743" s="33" t="s">
        <v>10549</v>
      </c>
    </row>
    <row r="744" spans="1:17" ht="24.75" customHeight="1" x14ac:dyDescent="0.25">
      <c r="A744" s="36" t="s">
        <v>15431</v>
      </c>
      <c r="B744" s="36" t="str">
        <f>HYPERLINK(Tabla2[[#This Row],[Link_Res]],Tabla2[[#This Row],[Text_Res]])</f>
        <v>R/0747/2023</v>
      </c>
      <c r="C744" s="36" t="s">
        <v>15431</v>
      </c>
      <c r="D744" s="36" t="s">
        <v>28503</v>
      </c>
      <c r="E744" s="33">
        <v>2023</v>
      </c>
      <c r="F744" s="33" t="s">
        <v>34</v>
      </c>
      <c r="G744" s="33" t="s">
        <v>15377</v>
      </c>
      <c r="H744" s="33" t="s">
        <v>6</v>
      </c>
      <c r="I744" s="33"/>
      <c r="J744" s="33"/>
      <c r="K744" s="33" t="s">
        <v>15234</v>
      </c>
      <c r="L744" s="33" t="s">
        <v>15542</v>
      </c>
      <c r="M744" s="33" t="s">
        <v>12735</v>
      </c>
      <c r="N744" s="33" t="s">
        <v>6356</v>
      </c>
      <c r="O744" s="33"/>
      <c r="P744" s="33" t="s">
        <v>15735</v>
      </c>
      <c r="Q744" s="33" t="s">
        <v>10827</v>
      </c>
    </row>
    <row r="745" spans="1:17" ht="24.75" customHeight="1" x14ac:dyDescent="0.25">
      <c r="A745" s="36" t="s">
        <v>15432</v>
      </c>
      <c r="B745" s="36" t="str">
        <f>HYPERLINK(Tabla2[[#This Row],[Link_Res]],Tabla2[[#This Row],[Text_Res]])</f>
        <v>R/0748/2023</v>
      </c>
      <c r="C745" s="36" t="s">
        <v>15432</v>
      </c>
      <c r="D745" s="36" t="s">
        <v>28504</v>
      </c>
      <c r="E745" s="33">
        <v>2023</v>
      </c>
      <c r="F745" s="33" t="s">
        <v>34</v>
      </c>
      <c r="G745" s="33" t="s">
        <v>15377</v>
      </c>
      <c r="H745" s="33" t="s">
        <v>6</v>
      </c>
      <c r="I745" s="33"/>
      <c r="J745" s="33"/>
      <c r="K745" s="33" t="s">
        <v>15233</v>
      </c>
      <c r="L745" s="33" t="s">
        <v>15543</v>
      </c>
      <c r="M745" s="33" t="s">
        <v>13558</v>
      </c>
      <c r="N745" s="33"/>
      <c r="O745" s="33"/>
      <c r="P745" s="33" t="s">
        <v>13374</v>
      </c>
      <c r="Q745" s="33" t="s">
        <v>15785</v>
      </c>
    </row>
    <row r="746" spans="1:17" ht="24.75" customHeight="1" x14ac:dyDescent="0.25">
      <c r="A746" s="36" t="s">
        <v>15433</v>
      </c>
      <c r="B746" s="36" t="str">
        <f>HYPERLINK(Tabla2[[#This Row],[Link_Res]],Tabla2[[#This Row],[Text_Res]])</f>
        <v>R/0749/2023</v>
      </c>
      <c r="C746" s="36" t="s">
        <v>15433</v>
      </c>
      <c r="D746" s="36" t="s">
        <v>28505</v>
      </c>
      <c r="E746" s="33">
        <v>2023</v>
      </c>
      <c r="F746" s="33" t="s">
        <v>34</v>
      </c>
      <c r="G746" s="33" t="s">
        <v>15377</v>
      </c>
      <c r="H746" s="33" t="s">
        <v>14134</v>
      </c>
      <c r="I746" s="33"/>
      <c r="J746" s="33"/>
      <c r="K746" s="33" t="s">
        <v>15232</v>
      </c>
      <c r="L746" s="33" t="s">
        <v>15544</v>
      </c>
      <c r="M746" s="33" t="s">
        <v>9289</v>
      </c>
      <c r="N746" s="33" t="s">
        <v>13242</v>
      </c>
      <c r="O746" s="33"/>
      <c r="P746" s="33" t="s">
        <v>13374</v>
      </c>
      <c r="Q746" s="33" t="s">
        <v>10570</v>
      </c>
    </row>
    <row r="747" spans="1:17" ht="24.75" customHeight="1" x14ac:dyDescent="0.25">
      <c r="A747" s="36" t="s">
        <v>15434</v>
      </c>
      <c r="B747" s="36" t="str">
        <f>HYPERLINK(Tabla2[[#This Row],[Link_Res]],Tabla2[[#This Row],[Text_Res]])</f>
        <v>R/0750/2023</v>
      </c>
      <c r="C747" s="36" t="s">
        <v>15434</v>
      </c>
      <c r="D747" s="36" t="s">
        <v>28506</v>
      </c>
      <c r="E747" s="33">
        <v>2023</v>
      </c>
      <c r="F747" s="33" t="s">
        <v>34</v>
      </c>
      <c r="G747" s="33" t="s">
        <v>15377</v>
      </c>
      <c r="H747" s="33" t="s">
        <v>15219</v>
      </c>
      <c r="I747" s="33"/>
      <c r="J747" s="33"/>
      <c r="K747" s="33" t="s">
        <v>15232</v>
      </c>
      <c r="L747" s="33" t="s">
        <v>15545</v>
      </c>
      <c r="M747" s="33"/>
      <c r="N747" s="33"/>
      <c r="O747" s="33"/>
      <c r="P747" s="33" t="s">
        <v>15736</v>
      </c>
      <c r="Q747" s="33" t="s">
        <v>10826</v>
      </c>
    </row>
    <row r="748" spans="1:17" ht="24.75" customHeight="1" x14ac:dyDescent="0.25">
      <c r="A748" s="36" t="s">
        <v>15435</v>
      </c>
      <c r="B748" s="36" t="str">
        <f>HYPERLINK(Tabla2[[#This Row],[Link_Res]],Tabla2[[#This Row],[Text_Res]])</f>
        <v>R/0751/2023</v>
      </c>
      <c r="C748" s="36" t="s">
        <v>15435</v>
      </c>
      <c r="D748" s="36" t="s">
        <v>28507</v>
      </c>
      <c r="E748" s="33">
        <v>2023</v>
      </c>
      <c r="F748" s="33" t="s">
        <v>34</v>
      </c>
      <c r="G748" s="33" t="s">
        <v>15377</v>
      </c>
      <c r="H748" s="33" t="s">
        <v>15620</v>
      </c>
      <c r="I748" s="33"/>
      <c r="J748" s="33"/>
      <c r="K748" s="33" t="s">
        <v>15232</v>
      </c>
      <c r="L748" s="33" t="s">
        <v>15546</v>
      </c>
      <c r="M748" s="33" t="s">
        <v>15668</v>
      </c>
      <c r="N748" s="33"/>
      <c r="O748" s="33"/>
      <c r="P748" s="33" t="s">
        <v>15737</v>
      </c>
      <c r="Q748" s="33" t="s">
        <v>10576</v>
      </c>
    </row>
    <row r="749" spans="1:17" ht="24.75" customHeight="1" x14ac:dyDescent="0.25">
      <c r="A749" s="36" t="s">
        <v>15436</v>
      </c>
      <c r="B749" s="36" t="str">
        <f>HYPERLINK(Tabla2[[#This Row],[Link_Res]],Tabla2[[#This Row],[Text_Res]])</f>
        <v>R/0752/2023</v>
      </c>
      <c r="C749" s="36" t="s">
        <v>15436</v>
      </c>
      <c r="D749" s="36" t="s">
        <v>28508</v>
      </c>
      <c r="E749" s="33">
        <v>2023</v>
      </c>
      <c r="F749" s="33" t="s">
        <v>34</v>
      </c>
      <c r="G749" s="33" t="s">
        <v>15377</v>
      </c>
      <c r="H749" s="33" t="s">
        <v>15621</v>
      </c>
      <c r="I749" s="33"/>
      <c r="J749" s="33"/>
      <c r="K749" s="33" t="s">
        <v>15234</v>
      </c>
      <c r="L749" s="33" t="s">
        <v>15547</v>
      </c>
      <c r="M749" s="33" t="s">
        <v>6866</v>
      </c>
      <c r="N749" s="33" t="s">
        <v>6356</v>
      </c>
      <c r="O749" s="33"/>
      <c r="P749" s="33" t="s">
        <v>15738</v>
      </c>
      <c r="Q749" s="33" t="s">
        <v>10576</v>
      </c>
    </row>
    <row r="750" spans="1:17" ht="24.75" customHeight="1" x14ac:dyDescent="0.25">
      <c r="A750" s="36" t="s">
        <v>15437</v>
      </c>
      <c r="B750" s="36" t="str">
        <f>HYPERLINK(Tabla2[[#This Row],[Link_Res]],Tabla2[[#This Row],[Text_Res]])</f>
        <v>R/0753/2023</v>
      </c>
      <c r="C750" s="36" t="s">
        <v>15437</v>
      </c>
      <c r="D750" s="36" t="s">
        <v>28509</v>
      </c>
      <c r="E750" s="33">
        <v>2023</v>
      </c>
      <c r="F750" s="33" t="s">
        <v>34</v>
      </c>
      <c r="G750" s="33" t="s">
        <v>15377</v>
      </c>
      <c r="H750" s="33" t="s">
        <v>15622</v>
      </c>
      <c r="I750" s="33"/>
      <c r="J750" s="33"/>
      <c r="K750" s="33" t="s">
        <v>15232</v>
      </c>
      <c r="L750" s="33" t="s">
        <v>15548</v>
      </c>
      <c r="M750" s="33" t="s">
        <v>13065</v>
      </c>
      <c r="N750" s="33" t="s">
        <v>15672</v>
      </c>
      <c r="O750" s="33"/>
      <c r="P750" s="33" t="s">
        <v>15739</v>
      </c>
      <c r="Q750" s="33" t="s">
        <v>10549</v>
      </c>
    </row>
    <row r="751" spans="1:17" ht="24.75" customHeight="1" x14ac:dyDescent="0.25">
      <c r="A751" s="36" t="s">
        <v>15438</v>
      </c>
      <c r="B751" s="36" t="str">
        <f>HYPERLINK(Tabla2[[#This Row],[Link_Res]],Tabla2[[#This Row],[Text_Res]])</f>
        <v>R/0754/2023</v>
      </c>
      <c r="C751" s="36" t="s">
        <v>15438</v>
      </c>
      <c r="D751" s="36" t="s">
        <v>28510</v>
      </c>
      <c r="E751" s="33">
        <v>2023</v>
      </c>
      <c r="F751" s="33" t="s">
        <v>10</v>
      </c>
      <c r="G751" s="33" t="s">
        <v>15377</v>
      </c>
      <c r="H751" s="33" t="s">
        <v>14134</v>
      </c>
      <c r="I751" s="33"/>
      <c r="J751" s="33"/>
      <c r="K751" s="33" t="s">
        <v>15232</v>
      </c>
      <c r="L751" s="33" t="s">
        <v>15549</v>
      </c>
      <c r="M751" s="33" t="s">
        <v>4690</v>
      </c>
      <c r="N751" s="33"/>
      <c r="O751" s="33"/>
      <c r="P751" s="33" t="s">
        <v>15708</v>
      </c>
      <c r="Q751" s="33" t="s">
        <v>10549</v>
      </c>
    </row>
    <row r="752" spans="1:17" ht="24.75" customHeight="1" x14ac:dyDescent="0.25">
      <c r="A752" s="36" t="s">
        <v>15439</v>
      </c>
      <c r="B752" s="36" t="str">
        <f>HYPERLINK(Tabla2[[#This Row],[Link_Res]],Tabla2[[#This Row],[Text_Res]])</f>
        <v>R/0755/2023</v>
      </c>
      <c r="C752" s="36" t="s">
        <v>15439</v>
      </c>
      <c r="D752" s="36" t="s">
        <v>28511</v>
      </c>
      <c r="E752" s="33">
        <v>2023</v>
      </c>
      <c r="F752" s="33" t="s">
        <v>34</v>
      </c>
      <c r="G752" s="33" t="s">
        <v>15377</v>
      </c>
      <c r="H752" s="33" t="s">
        <v>15623</v>
      </c>
      <c r="I752" s="33"/>
      <c r="J752" s="33"/>
      <c r="K752" s="33" t="s">
        <v>15234</v>
      </c>
      <c r="L752" s="33" t="s">
        <v>15550</v>
      </c>
      <c r="M752" s="33" t="s">
        <v>13795</v>
      </c>
      <c r="N752" s="33"/>
      <c r="O752" s="33"/>
      <c r="P752" s="33" t="s">
        <v>15740</v>
      </c>
      <c r="Q752" s="33" t="s">
        <v>10567</v>
      </c>
    </row>
    <row r="753" spans="1:17" ht="24.75" customHeight="1" x14ac:dyDescent="0.25">
      <c r="A753" s="36" t="s">
        <v>15440</v>
      </c>
      <c r="B753" s="36" t="str">
        <f>HYPERLINK(Tabla2[[#This Row],[Link_Res]],Tabla2[[#This Row],[Text_Res]])</f>
        <v>R/0756/2023</v>
      </c>
      <c r="C753" s="36" t="s">
        <v>15440</v>
      </c>
      <c r="D753" s="36" t="s">
        <v>28512</v>
      </c>
      <c r="E753" s="33">
        <v>2023</v>
      </c>
      <c r="F753" s="33" t="s">
        <v>10</v>
      </c>
      <c r="G753" s="33" t="s">
        <v>15377</v>
      </c>
      <c r="H753" s="33" t="s">
        <v>15624</v>
      </c>
      <c r="I753" s="33"/>
      <c r="J753" s="33"/>
      <c r="K753" s="33" t="s">
        <v>15234</v>
      </c>
      <c r="L753" s="33" t="s">
        <v>15551</v>
      </c>
      <c r="M753" s="33" t="s">
        <v>12735</v>
      </c>
      <c r="N753" s="33" t="s">
        <v>15673</v>
      </c>
      <c r="O753" s="33"/>
      <c r="P753" s="33" t="s">
        <v>15741</v>
      </c>
      <c r="Q753" s="33" t="s">
        <v>14515</v>
      </c>
    </row>
    <row r="754" spans="1:17" ht="24.75" customHeight="1" x14ac:dyDescent="0.25">
      <c r="A754" s="36" t="s">
        <v>15441</v>
      </c>
      <c r="B754" s="36" t="str">
        <f>HYPERLINK(Tabla2[[#This Row],[Link_Res]],Tabla2[[#This Row],[Text_Res]])</f>
        <v>R/0757/2023</v>
      </c>
      <c r="C754" s="36" t="s">
        <v>15441</v>
      </c>
      <c r="D754" s="36" t="s">
        <v>28513</v>
      </c>
      <c r="E754" s="33">
        <v>2023</v>
      </c>
      <c r="F754" s="33" t="s">
        <v>34</v>
      </c>
      <c r="G754" s="33" t="s">
        <v>15377</v>
      </c>
      <c r="H754" s="33" t="s">
        <v>15625</v>
      </c>
      <c r="I754" s="33"/>
      <c r="J754" s="33"/>
      <c r="K754" s="33" t="s">
        <v>15234</v>
      </c>
      <c r="L754" s="33" t="s">
        <v>15552</v>
      </c>
      <c r="M754" s="33" t="s">
        <v>15674</v>
      </c>
      <c r="N754" s="33" t="s">
        <v>15675</v>
      </c>
      <c r="O754" s="33"/>
      <c r="P754" s="33" t="s">
        <v>15742</v>
      </c>
      <c r="Q754" s="33" t="s">
        <v>10570</v>
      </c>
    </row>
    <row r="755" spans="1:17" ht="24.75" customHeight="1" x14ac:dyDescent="0.25">
      <c r="A755" s="36" t="s">
        <v>15442</v>
      </c>
      <c r="B755" s="36" t="str">
        <f>HYPERLINK(Tabla2[[#This Row],[Link_Res]],Tabla2[[#This Row],[Text_Res]])</f>
        <v>R/0758/2023</v>
      </c>
      <c r="C755" s="36" t="s">
        <v>15442</v>
      </c>
      <c r="D755" s="36" t="s">
        <v>28514</v>
      </c>
      <c r="E755" s="33">
        <v>2023</v>
      </c>
      <c r="F755" s="33" t="s">
        <v>34</v>
      </c>
      <c r="G755" s="33" t="s">
        <v>15377</v>
      </c>
      <c r="H755" s="33" t="s">
        <v>15614</v>
      </c>
      <c r="I755" s="33"/>
      <c r="J755" s="33"/>
      <c r="K755" s="33" t="s">
        <v>15234</v>
      </c>
      <c r="L755" s="33" t="s">
        <v>15553</v>
      </c>
      <c r="M755" s="33" t="s">
        <v>13489</v>
      </c>
      <c r="N755" s="33"/>
      <c r="O755" s="33"/>
      <c r="P755" s="33" t="s">
        <v>14601</v>
      </c>
      <c r="Q755" s="33" t="s">
        <v>14602</v>
      </c>
    </row>
    <row r="756" spans="1:17" ht="24.75" customHeight="1" x14ac:dyDescent="0.25">
      <c r="A756" s="36" t="s">
        <v>15443</v>
      </c>
      <c r="B756" s="36" t="str">
        <f>HYPERLINK(Tabla2[[#This Row],[Link_Res]],Tabla2[[#This Row],[Text_Res]])</f>
        <v>R/0759/2023</v>
      </c>
      <c r="C756" s="36" t="s">
        <v>15443</v>
      </c>
      <c r="D756" s="36" t="s">
        <v>28515</v>
      </c>
      <c r="E756" s="33">
        <v>2023</v>
      </c>
      <c r="F756" s="33" t="s">
        <v>10</v>
      </c>
      <c r="G756" s="33" t="s">
        <v>15377</v>
      </c>
      <c r="H756" s="33" t="s">
        <v>15626</v>
      </c>
      <c r="I756" s="33"/>
      <c r="J756" s="33"/>
      <c r="K756" s="33" t="s">
        <v>15232</v>
      </c>
      <c r="L756" s="33" t="s">
        <v>15554</v>
      </c>
      <c r="M756" s="33" t="s">
        <v>14118</v>
      </c>
      <c r="N756" s="33"/>
      <c r="O756" s="33"/>
      <c r="P756" s="33" t="s">
        <v>13951</v>
      </c>
      <c r="Q756" s="33" t="s">
        <v>10673</v>
      </c>
    </row>
    <row r="757" spans="1:17" ht="24.75" customHeight="1" x14ac:dyDescent="0.25">
      <c r="A757" s="36" t="s">
        <v>15444</v>
      </c>
      <c r="B757" s="36" t="str">
        <f>HYPERLINK(Tabla2[[#This Row],[Link_Res]],Tabla2[[#This Row],[Text_Res]])</f>
        <v>R/0760/2023</v>
      </c>
      <c r="C757" s="36" t="s">
        <v>15444</v>
      </c>
      <c r="D757" s="36" t="s">
        <v>28516</v>
      </c>
      <c r="E757" s="33">
        <v>2023</v>
      </c>
      <c r="F757" s="33" t="s">
        <v>10</v>
      </c>
      <c r="G757" s="33" t="s">
        <v>15377</v>
      </c>
      <c r="H757" s="33" t="s">
        <v>11657</v>
      </c>
      <c r="I757" s="33"/>
      <c r="J757" s="33"/>
      <c r="K757" s="33" t="s">
        <v>15232</v>
      </c>
      <c r="L757" s="33" t="s">
        <v>15555</v>
      </c>
      <c r="M757" s="33" t="s">
        <v>7237</v>
      </c>
      <c r="N757" s="33" t="s">
        <v>13066</v>
      </c>
      <c r="O757" s="33"/>
      <c r="P757" s="33" t="s">
        <v>13374</v>
      </c>
      <c r="Q757" s="33" t="s">
        <v>14349</v>
      </c>
    </row>
    <row r="758" spans="1:17" ht="24.75" customHeight="1" x14ac:dyDescent="0.25">
      <c r="A758" s="36" t="s">
        <v>15445</v>
      </c>
      <c r="B758" s="36" t="str">
        <f>HYPERLINK(Tabla2[[#This Row],[Link_Res]],Tabla2[[#This Row],[Text_Res]])</f>
        <v>R/0761/2023</v>
      </c>
      <c r="C758" s="36" t="s">
        <v>15445</v>
      </c>
      <c r="D758" s="36" t="s">
        <v>28517</v>
      </c>
      <c r="E758" s="33">
        <v>2023</v>
      </c>
      <c r="F758" s="33" t="s">
        <v>468</v>
      </c>
      <c r="G758" s="33" t="s">
        <v>15377</v>
      </c>
      <c r="H758" s="33" t="s">
        <v>6</v>
      </c>
      <c r="I758" s="33"/>
      <c r="J758" s="33"/>
      <c r="K758" s="33" t="s">
        <v>11657</v>
      </c>
      <c r="L758" s="33" t="s">
        <v>15556</v>
      </c>
      <c r="M758" s="33" t="s">
        <v>15308</v>
      </c>
      <c r="N758" s="33" t="s">
        <v>15676</v>
      </c>
      <c r="O758" s="33"/>
      <c r="P758" s="33" t="s">
        <v>15743</v>
      </c>
      <c r="Q758" s="33" t="s">
        <v>10604</v>
      </c>
    </row>
    <row r="759" spans="1:17" ht="24.75" customHeight="1" x14ac:dyDescent="0.25">
      <c r="A759" s="36" t="s">
        <v>15446</v>
      </c>
      <c r="B759" s="36" t="str">
        <f>HYPERLINK(Tabla2[[#This Row],[Link_Res]],Tabla2[[#This Row],[Text_Res]])</f>
        <v>R/0762/2023</v>
      </c>
      <c r="C759" s="36" t="s">
        <v>15446</v>
      </c>
      <c r="D759" s="36" t="s">
        <v>28518</v>
      </c>
      <c r="E759" s="33">
        <v>2023</v>
      </c>
      <c r="F759" s="33" t="s">
        <v>10</v>
      </c>
      <c r="G759" s="33" t="s">
        <v>15377</v>
      </c>
      <c r="H759" s="33" t="s">
        <v>15627</v>
      </c>
      <c r="I759" s="33"/>
      <c r="J759" s="33"/>
      <c r="K759" s="33" t="s">
        <v>15232</v>
      </c>
      <c r="L759" s="33" t="s">
        <v>15557</v>
      </c>
      <c r="M759" s="33" t="s">
        <v>13497</v>
      </c>
      <c r="N759" s="33" t="s">
        <v>11659</v>
      </c>
      <c r="O759" s="33"/>
      <c r="P759" s="33" t="s">
        <v>13374</v>
      </c>
      <c r="Q759" s="33" t="s">
        <v>10570</v>
      </c>
    </row>
    <row r="760" spans="1:17" ht="24.75" customHeight="1" x14ac:dyDescent="0.25">
      <c r="A760" s="36" t="s">
        <v>15447</v>
      </c>
      <c r="B760" s="36" t="str">
        <f>HYPERLINK(Tabla2[[#This Row],[Link_Res]],Tabla2[[#This Row],[Text_Res]])</f>
        <v>R/0763/2023</v>
      </c>
      <c r="C760" s="36" t="s">
        <v>15447</v>
      </c>
      <c r="D760" s="36" t="s">
        <v>28519</v>
      </c>
      <c r="E760" s="33">
        <v>2023</v>
      </c>
      <c r="F760" s="33" t="s">
        <v>10</v>
      </c>
      <c r="G760" s="33" t="s">
        <v>15377</v>
      </c>
      <c r="H760" s="33" t="s">
        <v>15628</v>
      </c>
      <c r="I760" s="33"/>
      <c r="J760" s="33"/>
      <c r="K760" s="33" t="s">
        <v>15232</v>
      </c>
      <c r="L760" s="33" t="s">
        <v>15558</v>
      </c>
      <c r="M760" s="33" t="s">
        <v>13995</v>
      </c>
      <c r="N760" s="33"/>
      <c r="O760" s="33"/>
      <c r="P760" s="33" t="s">
        <v>14601</v>
      </c>
      <c r="Q760" s="33" t="s">
        <v>15786</v>
      </c>
    </row>
    <row r="761" spans="1:17" ht="24.75" customHeight="1" x14ac:dyDescent="0.25">
      <c r="A761" s="36" t="s">
        <v>15448</v>
      </c>
      <c r="B761" s="36" t="str">
        <f>HYPERLINK(Tabla2[[#This Row],[Link_Res]],Tabla2[[#This Row],[Text_Res]])</f>
        <v>R/0764/2023</v>
      </c>
      <c r="C761" s="36" t="s">
        <v>15448</v>
      </c>
      <c r="D761" s="36" t="s">
        <v>28520</v>
      </c>
      <c r="E761" s="33">
        <v>2023</v>
      </c>
      <c r="F761" s="33" t="s">
        <v>34</v>
      </c>
      <c r="G761" s="33" t="s">
        <v>15377</v>
      </c>
      <c r="H761" s="33" t="s">
        <v>15629</v>
      </c>
      <c r="I761" s="33"/>
      <c r="J761" s="33"/>
      <c r="K761" s="33" t="s">
        <v>15232</v>
      </c>
      <c r="L761" s="33" t="s">
        <v>15559</v>
      </c>
      <c r="M761" s="33" t="s">
        <v>15677</v>
      </c>
      <c r="N761" s="33"/>
      <c r="O761" s="33"/>
      <c r="P761" s="33" t="s">
        <v>15744</v>
      </c>
      <c r="Q761" s="33" t="s">
        <v>10546</v>
      </c>
    </row>
    <row r="762" spans="1:17" ht="24.75" customHeight="1" x14ac:dyDescent="0.25">
      <c r="A762" s="36" t="s">
        <v>15449</v>
      </c>
      <c r="B762" s="36" t="str">
        <f>HYPERLINK(Tabla2[[#This Row],[Link_Res]],Tabla2[[#This Row],[Text_Res]])</f>
        <v>R/0765/2023</v>
      </c>
      <c r="C762" s="36" t="s">
        <v>15449</v>
      </c>
      <c r="D762" s="36" t="s">
        <v>28521</v>
      </c>
      <c r="E762" s="33">
        <v>2023</v>
      </c>
      <c r="F762" s="33" t="s">
        <v>34</v>
      </c>
      <c r="G762" s="33" t="s">
        <v>15377</v>
      </c>
      <c r="H762" s="33" t="s">
        <v>6</v>
      </c>
      <c r="I762" s="33"/>
      <c r="J762" s="33"/>
      <c r="K762" s="33" t="s">
        <v>15234</v>
      </c>
      <c r="L762" s="33" t="s">
        <v>15560</v>
      </c>
      <c r="M762" s="33" t="s">
        <v>12735</v>
      </c>
      <c r="N762" s="33"/>
      <c r="O762" s="33"/>
      <c r="P762" s="33" t="s">
        <v>15745</v>
      </c>
      <c r="Q762" s="33" t="s">
        <v>15787</v>
      </c>
    </row>
    <row r="763" spans="1:17" ht="24.75" customHeight="1" x14ac:dyDescent="0.25">
      <c r="A763" s="36" t="s">
        <v>15450</v>
      </c>
      <c r="B763" s="36" t="str">
        <f>HYPERLINK(Tabla2[[#This Row],[Link_Res]],Tabla2[[#This Row],[Text_Res]])</f>
        <v>R/0766/2023</v>
      </c>
      <c r="C763" s="36" t="s">
        <v>15450</v>
      </c>
      <c r="D763" s="36" t="s">
        <v>28522</v>
      </c>
      <c r="E763" s="33">
        <v>2023</v>
      </c>
      <c r="F763" s="33" t="s">
        <v>10</v>
      </c>
      <c r="G763" s="33" t="s">
        <v>15377</v>
      </c>
      <c r="H763" s="33" t="s">
        <v>6</v>
      </c>
      <c r="I763" s="33"/>
      <c r="J763" s="33"/>
      <c r="K763" s="33" t="s">
        <v>15233</v>
      </c>
      <c r="L763" s="33" t="s">
        <v>15561</v>
      </c>
      <c r="M763" s="33" t="s">
        <v>13327</v>
      </c>
      <c r="N763" s="33"/>
      <c r="O763" s="33"/>
      <c r="P763" s="33" t="s">
        <v>13361</v>
      </c>
      <c r="Q763" s="33" t="s">
        <v>10546</v>
      </c>
    </row>
    <row r="764" spans="1:17" ht="24.75" customHeight="1" x14ac:dyDescent="0.25">
      <c r="A764" s="36" t="s">
        <v>15451</v>
      </c>
      <c r="B764" s="36" t="str">
        <f>HYPERLINK(Tabla2[[#This Row],[Link_Res]],Tabla2[[#This Row],[Text_Res]])</f>
        <v>R/0767/2023</v>
      </c>
      <c r="C764" s="36" t="s">
        <v>15451</v>
      </c>
      <c r="D764" s="36" t="s">
        <v>28523</v>
      </c>
      <c r="E764" s="33">
        <v>2023</v>
      </c>
      <c r="F764" s="33" t="s">
        <v>10</v>
      </c>
      <c r="G764" s="33" t="s">
        <v>15377</v>
      </c>
      <c r="H764" s="33" t="s">
        <v>15630</v>
      </c>
      <c r="I764" s="33"/>
      <c r="J764" s="33"/>
      <c r="K764" s="33" t="s">
        <v>15232</v>
      </c>
      <c r="L764" s="33" t="s">
        <v>15562</v>
      </c>
      <c r="M764" s="33" t="s">
        <v>6356</v>
      </c>
      <c r="N764" s="33" t="s">
        <v>13620</v>
      </c>
      <c r="O764" s="33"/>
      <c r="P764" s="33" t="s">
        <v>15746</v>
      </c>
      <c r="Q764" s="33" t="s">
        <v>10576</v>
      </c>
    </row>
    <row r="765" spans="1:17" ht="24.75" customHeight="1" x14ac:dyDescent="0.25">
      <c r="A765" s="36" t="s">
        <v>15452</v>
      </c>
      <c r="B765" s="36" t="str">
        <f>HYPERLINK(Tabla2[[#This Row],[Link_Res]],Tabla2[[#This Row],[Text_Res]])</f>
        <v>R/0768/2023</v>
      </c>
      <c r="C765" s="36" t="s">
        <v>15452</v>
      </c>
      <c r="D765" s="36" t="s">
        <v>28524</v>
      </c>
      <c r="E765" s="33">
        <v>2023</v>
      </c>
      <c r="F765" s="33" t="s">
        <v>10</v>
      </c>
      <c r="G765" s="33" t="s">
        <v>15377</v>
      </c>
      <c r="H765" s="33" t="s">
        <v>15213</v>
      </c>
      <c r="I765" s="33"/>
      <c r="J765" s="33"/>
      <c r="K765" s="33" t="s">
        <v>15233</v>
      </c>
      <c r="L765" s="33" t="s">
        <v>15563</v>
      </c>
      <c r="M765" s="33" t="s">
        <v>13983</v>
      </c>
      <c r="N765" s="33"/>
      <c r="O765" s="33"/>
      <c r="P765" s="33" t="s">
        <v>15747</v>
      </c>
      <c r="Q765" s="33" t="s">
        <v>10549</v>
      </c>
    </row>
    <row r="766" spans="1:17" ht="24.75" customHeight="1" x14ac:dyDescent="0.25">
      <c r="A766" s="36" t="s">
        <v>15453</v>
      </c>
      <c r="B766" s="36" t="str">
        <f>HYPERLINK(Tabla2[[#This Row],[Link_Res]],Tabla2[[#This Row],[Text_Res]])</f>
        <v>R/0769/2023</v>
      </c>
      <c r="C766" s="36" t="s">
        <v>15453</v>
      </c>
      <c r="D766" s="36" t="s">
        <v>28525</v>
      </c>
      <c r="E766" s="33">
        <v>2023</v>
      </c>
      <c r="F766" s="33" t="s">
        <v>10</v>
      </c>
      <c r="G766" s="33" t="s">
        <v>15377</v>
      </c>
      <c r="H766" s="33" t="s">
        <v>15631</v>
      </c>
      <c r="I766" s="33"/>
      <c r="J766" s="33"/>
      <c r="K766" s="33" t="s">
        <v>15233</v>
      </c>
      <c r="L766" s="33" t="s">
        <v>15564</v>
      </c>
      <c r="M766" s="33" t="s">
        <v>13327</v>
      </c>
      <c r="N766" s="33" t="s">
        <v>4690</v>
      </c>
      <c r="O766" s="33"/>
      <c r="P766" s="33" t="s">
        <v>15748</v>
      </c>
      <c r="Q766" s="33" t="s">
        <v>10601</v>
      </c>
    </row>
    <row r="767" spans="1:17" ht="24.75" customHeight="1" x14ac:dyDescent="0.25">
      <c r="A767" s="36" t="s">
        <v>15454</v>
      </c>
      <c r="B767" s="36" t="str">
        <f>HYPERLINK(Tabla2[[#This Row],[Link_Res]],Tabla2[[#This Row],[Text_Res]])</f>
        <v>R/0770/2023</v>
      </c>
      <c r="C767" s="36" t="s">
        <v>15454</v>
      </c>
      <c r="D767" s="36" t="s">
        <v>28526</v>
      </c>
      <c r="E767" s="33">
        <v>2023</v>
      </c>
      <c r="F767" s="33" t="s">
        <v>10</v>
      </c>
      <c r="G767" s="33" t="s">
        <v>15377</v>
      </c>
      <c r="H767" s="33" t="s">
        <v>13793</v>
      </c>
      <c r="I767" s="33"/>
      <c r="J767" s="33"/>
      <c r="K767" s="33" t="s">
        <v>15231</v>
      </c>
      <c r="L767" s="33" t="s">
        <v>15565</v>
      </c>
      <c r="M767" s="33" t="s">
        <v>14218</v>
      </c>
      <c r="N767" s="33"/>
      <c r="O767" s="33"/>
      <c r="P767" s="33" t="s">
        <v>15749</v>
      </c>
      <c r="Q767" s="33" t="s">
        <v>10567</v>
      </c>
    </row>
    <row r="768" spans="1:17" ht="24.75" customHeight="1" x14ac:dyDescent="0.25">
      <c r="A768" s="36" t="s">
        <v>15455</v>
      </c>
      <c r="B768" s="36" t="str">
        <f>HYPERLINK(Tabla2[[#This Row],[Link_Res]],Tabla2[[#This Row],[Text_Res]])</f>
        <v>R/0771/2023</v>
      </c>
      <c r="C768" s="36" t="s">
        <v>15455</v>
      </c>
      <c r="D768" s="36" t="s">
        <v>28527</v>
      </c>
      <c r="E768" s="33">
        <v>2023</v>
      </c>
      <c r="F768" s="33" t="s">
        <v>34</v>
      </c>
      <c r="G768" s="33" t="s">
        <v>15377</v>
      </c>
      <c r="H768" s="33" t="s">
        <v>6</v>
      </c>
      <c r="I768" s="33"/>
      <c r="J768" s="33"/>
      <c r="K768" s="33" t="s">
        <v>15234</v>
      </c>
      <c r="L768" s="33" t="s">
        <v>15566</v>
      </c>
      <c r="M768" s="33" t="s">
        <v>13327</v>
      </c>
      <c r="N768" s="33" t="s">
        <v>6356</v>
      </c>
      <c r="O768" s="33"/>
      <c r="P768" s="33" t="s">
        <v>15750</v>
      </c>
      <c r="Q768" s="33" t="s">
        <v>15788</v>
      </c>
    </row>
    <row r="769" spans="1:17" ht="24.75" customHeight="1" x14ac:dyDescent="0.25">
      <c r="A769" s="36" t="s">
        <v>15456</v>
      </c>
      <c r="B769" s="36" t="str">
        <f>HYPERLINK(Tabla2[[#This Row],[Link_Res]],Tabla2[[#This Row],[Text_Res]])</f>
        <v>R/0772/2023</v>
      </c>
      <c r="C769" s="36" t="s">
        <v>15456</v>
      </c>
      <c r="D769" s="36" t="s">
        <v>28528</v>
      </c>
      <c r="E769" s="33">
        <v>2023</v>
      </c>
      <c r="F769" s="33" t="s">
        <v>10</v>
      </c>
      <c r="G769" s="33" t="s">
        <v>15377</v>
      </c>
      <c r="H769" s="33" t="s">
        <v>15632</v>
      </c>
      <c r="I769" s="33"/>
      <c r="J769" s="33"/>
      <c r="K769" s="33" t="s">
        <v>15234</v>
      </c>
      <c r="L769" s="33" t="s">
        <v>15567</v>
      </c>
      <c r="M769" s="33" t="s">
        <v>13556</v>
      </c>
      <c r="N769" s="33" t="s">
        <v>15678</v>
      </c>
      <c r="O769" s="33"/>
      <c r="P769" s="33" t="s">
        <v>15751</v>
      </c>
      <c r="Q769" s="33" t="s">
        <v>10549</v>
      </c>
    </row>
    <row r="770" spans="1:17" ht="24.75" customHeight="1" x14ac:dyDescent="0.25">
      <c r="A770" s="36" t="s">
        <v>15457</v>
      </c>
      <c r="B770" s="36" t="str">
        <f>HYPERLINK(Tabla2[[#This Row],[Link_Res]],Tabla2[[#This Row],[Text_Res]])</f>
        <v>R/0773/2023</v>
      </c>
      <c r="C770" s="36" t="s">
        <v>15457</v>
      </c>
      <c r="D770" s="36" t="s">
        <v>28529</v>
      </c>
      <c r="E770" s="33">
        <v>2023</v>
      </c>
      <c r="F770" s="33" t="s">
        <v>10</v>
      </c>
      <c r="G770" s="33" t="s">
        <v>15377</v>
      </c>
      <c r="H770" s="33" t="s">
        <v>6</v>
      </c>
      <c r="I770" s="33"/>
      <c r="J770" s="33"/>
      <c r="K770" s="33" t="s">
        <v>15235</v>
      </c>
      <c r="L770" s="33" t="s">
        <v>15568</v>
      </c>
      <c r="M770" s="33" t="s">
        <v>13556</v>
      </c>
      <c r="N770" s="33" t="s">
        <v>13242</v>
      </c>
      <c r="O770" s="33"/>
      <c r="P770" s="33" t="s">
        <v>15752</v>
      </c>
      <c r="Q770" s="33" t="s">
        <v>13689</v>
      </c>
    </row>
    <row r="771" spans="1:17" ht="24.75" customHeight="1" x14ac:dyDescent="0.25">
      <c r="A771" s="36" t="s">
        <v>15458</v>
      </c>
      <c r="B771" s="36" t="str">
        <f>HYPERLINK(Tabla2[[#This Row],[Link_Res]],Tabla2[[#This Row],[Text_Res]])</f>
        <v>R/0774/2023</v>
      </c>
      <c r="C771" s="36" t="s">
        <v>15458</v>
      </c>
      <c r="D771" s="36" t="s">
        <v>28530</v>
      </c>
      <c r="E771" s="33">
        <v>2023</v>
      </c>
      <c r="F771" s="33" t="s">
        <v>10</v>
      </c>
      <c r="G771" s="33" t="s">
        <v>15377</v>
      </c>
      <c r="H771" s="33" t="s">
        <v>25</v>
      </c>
      <c r="I771" s="33"/>
      <c r="J771" s="33"/>
      <c r="K771" s="33" t="s">
        <v>15234</v>
      </c>
      <c r="L771" s="33" t="s">
        <v>15569</v>
      </c>
      <c r="M771" s="33" t="s">
        <v>6356</v>
      </c>
      <c r="N771" s="33"/>
      <c r="O771" s="33"/>
      <c r="P771" s="33" t="s">
        <v>15753</v>
      </c>
      <c r="Q771" s="33" t="s">
        <v>14277</v>
      </c>
    </row>
    <row r="772" spans="1:17" ht="24.75" customHeight="1" x14ac:dyDescent="0.25">
      <c r="A772" s="36" t="s">
        <v>15459</v>
      </c>
      <c r="B772" s="36" t="str">
        <f>HYPERLINK(Tabla2[[#This Row],[Link_Res]],Tabla2[[#This Row],[Text_Res]])</f>
        <v>R/0775/2023</v>
      </c>
      <c r="C772" s="36" t="s">
        <v>15459</v>
      </c>
      <c r="D772" s="36" t="s">
        <v>28531</v>
      </c>
      <c r="E772" s="33">
        <v>2023</v>
      </c>
      <c r="F772" s="33" t="s">
        <v>10</v>
      </c>
      <c r="G772" s="33" t="s">
        <v>15377</v>
      </c>
      <c r="H772" s="33" t="s">
        <v>15633</v>
      </c>
      <c r="I772" s="33"/>
      <c r="J772" s="33"/>
      <c r="K772" s="33" t="s">
        <v>15234</v>
      </c>
      <c r="L772" s="33" t="s">
        <v>15570</v>
      </c>
      <c r="M772" s="33" t="s">
        <v>15679</v>
      </c>
      <c r="N772" s="33" t="s">
        <v>15680</v>
      </c>
      <c r="O772" s="33"/>
      <c r="P772" s="33" t="s">
        <v>15754</v>
      </c>
      <c r="Q772" s="33" t="s">
        <v>14277</v>
      </c>
    </row>
    <row r="773" spans="1:17" ht="24.75" customHeight="1" x14ac:dyDescent="0.25">
      <c r="A773" s="36" t="s">
        <v>15460</v>
      </c>
      <c r="B773" s="36" t="str">
        <f>HYPERLINK(Tabla2[[#This Row],[Link_Res]],Tabla2[[#This Row],[Text_Res]])</f>
        <v>R/0776/2023</v>
      </c>
      <c r="C773" s="36" t="s">
        <v>15460</v>
      </c>
      <c r="D773" s="36" t="s">
        <v>28532</v>
      </c>
      <c r="E773" s="33">
        <v>2023</v>
      </c>
      <c r="F773" s="33" t="s">
        <v>10</v>
      </c>
      <c r="G773" s="33" t="s">
        <v>15377</v>
      </c>
      <c r="H773" s="33" t="s">
        <v>15634</v>
      </c>
      <c r="I773" s="33"/>
      <c r="J773" s="33"/>
      <c r="K773" s="33" t="s">
        <v>15234</v>
      </c>
      <c r="L773" s="33" t="s">
        <v>15571</v>
      </c>
      <c r="M773" s="33" t="s">
        <v>15681</v>
      </c>
      <c r="N773" s="33" t="s">
        <v>15682</v>
      </c>
      <c r="O773" s="33"/>
      <c r="P773" s="33" t="s">
        <v>15755</v>
      </c>
      <c r="Q773" s="33" t="s">
        <v>15789</v>
      </c>
    </row>
    <row r="774" spans="1:17" ht="24.75" customHeight="1" x14ac:dyDescent="0.25">
      <c r="A774" s="36" t="s">
        <v>15461</v>
      </c>
      <c r="B774" s="36" t="str">
        <f>HYPERLINK(Tabla2[[#This Row],[Link_Res]],Tabla2[[#This Row],[Text_Res]])</f>
        <v>R/0777/2023</v>
      </c>
      <c r="C774" s="36" t="s">
        <v>15461</v>
      </c>
      <c r="D774" s="36" t="s">
        <v>28533</v>
      </c>
      <c r="E774" s="33">
        <v>2023</v>
      </c>
      <c r="F774" s="33" t="s">
        <v>10</v>
      </c>
      <c r="G774" s="33" t="s">
        <v>15377</v>
      </c>
      <c r="H774" s="33" t="s">
        <v>6</v>
      </c>
      <c r="I774" s="33"/>
      <c r="J774" s="33"/>
      <c r="K774" s="33" t="s">
        <v>15233</v>
      </c>
      <c r="L774" s="33" t="s">
        <v>15572</v>
      </c>
      <c r="M774" s="33" t="s">
        <v>13983</v>
      </c>
      <c r="N774" s="33"/>
      <c r="O774" s="33"/>
      <c r="P774" s="33" t="s">
        <v>13361</v>
      </c>
      <c r="Q774" s="33" t="s">
        <v>15790</v>
      </c>
    </row>
    <row r="775" spans="1:17" ht="24.75" customHeight="1" x14ac:dyDescent="0.25">
      <c r="A775" s="36" t="s">
        <v>15462</v>
      </c>
      <c r="B775" s="36" t="str">
        <f>HYPERLINK(Tabla2[[#This Row],[Link_Res]],Tabla2[[#This Row],[Text_Res]])</f>
        <v>R/0778/2023</v>
      </c>
      <c r="C775" s="36" t="s">
        <v>15462</v>
      </c>
      <c r="D775" s="36" t="s">
        <v>28534</v>
      </c>
      <c r="E775" s="33">
        <v>2023</v>
      </c>
      <c r="F775" s="33" t="s">
        <v>10</v>
      </c>
      <c r="G775" s="33" t="s">
        <v>15377</v>
      </c>
      <c r="H775" s="33" t="s">
        <v>15635</v>
      </c>
      <c r="I775" s="33"/>
      <c r="J775" s="33"/>
      <c r="K775" s="33" t="s">
        <v>15234</v>
      </c>
      <c r="L775" s="33" t="s">
        <v>15573</v>
      </c>
      <c r="M775" s="33" t="s">
        <v>15683</v>
      </c>
      <c r="N775" s="33"/>
      <c r="O775" s="33"/>
      <c r="P775" s="33" t="s">
        <v>15756</v>
      </c>
      <c r="Q775" s="33" t="s">
        <v>14341</v>
      </c>
    </row>
    <row r="776" spans="1:17" ht="24.75" customHeight="1" x14ac:dyDescent="0.25">
      <c r="A776" s="36" t="s">
        <v>15463</v>
      </c>
      <c r="B776" s="36" t="str">
        <f>HYPERLINK(Tabla2[[#This Row],[Link_Res]],Tabla2[[#This Row],[Text_Res]])</f>
        <v>R/0779/2023</v>
      </c>
      <c r="C776" s="36" t="s">
        <v>15463</v>
      </c>
      <c r="D776" s="36" t="s">
        <v>28535</v>
      </c>
      <c r="E776" s="33">
        <v>2023</v>
      </c>
      <c r="F776" s="33" t="s">
        <v>10</v>
      </c>
      <c r="G776" s="33" t="s">
        <v>15377</v>
      </c>
      <c r="H776" s="33" t="s">
        <v>13793</v>
      </c>
      <c r="I776" s="33"/>
      <c r="J776" s="33"/>
      <c r="K776" s="33" t="s">
        <v>15232</v>
      </c>
      <c r="L776" s="33" t="s">
        <v>15574</v>
      </c>
      <c r="M776" s="33" t="s">
        <v>4690</v>
      </c>
      <c r="N776" s="33"/>
      <c r="O776" s="33"/>
      <c r="P776" s="33" t="s">
        <v>15757</v>
      </c>
      <c r="Q776" s="33" t="s">
        <v>14277</v>
      </c>
    </row>
    <row r="777" spans="1:17" ht="24.75" customHeight="1" x14ac:dyDescent="0.25">
      <c r="A777" s="36" t="s">
        <v>15464</v>
      </c>
      <c r="B777" s="36" t="str">
        <f>HYPERLINK(Tabla2[[#This Row],[Link_Res]],Tabla2[[#This Row],[Text_Res]])</f>
        <v>R/0780/2023</v>
      </c>
      <c r="C777" s="36" t="s">
        <v>15464</v>
      </c>
      <c r="D777" s="36" t="s">
        <v>28536</v>
      </c>
      <c r="E777" s="33">
        <v>2023</v>
      </c>
      <c r="F777" s="33" t="s">
        <v>10</v>
      </c>
      <c r="G777" s="33" t="s">
        <v>15377</v>
      </c>
      <c r="H777" s="33" t="s">
        <v>15636</v>
      </c>
      <c r="I777" s="33"/>
      <c r="J777" s="33"/>
      <c r="K777" s="33" t="s">
        <v>15234</v>
      </c>
      <c r="L777" s="33" t="s">
        <v>15575</v>
      </c>
      <c r="M777" s="33" t="s">
        <v>13311</v>
      </c>
      <c r="N777" s="33" t="s">
        <v>15684</v>
      </c>
      <c r="O777" s="33"/>
      <c r="P777" s="33" t="s">
        <v>15758</v>
      </c>
      <c r="Q777" s="33" t="s">
        <v>10549</v>
      </c>
    </row>
    <row r="778" spans="1:17" ht="24.75" customHeight="1" x14ac:dyDescent="0.25">
      <c r="A778" s="36" t="s">
        <v>15465</v>
      </c>
      <c r="B778" s="36" t="str">
        <f>HYPERLINK(Tabla2[[#This Row],[Link_Res]],Tabla2[[#This Row],[Text_Res]])</f>
        <v>R/0781/2023</v>
      </c>
      <c r="C778" s="36" t="s">
        <v>15465</v>
      </c>
      <c r="D778" s="36" t="s">
        <v>28537</v>
      </c>
      <c r="E778" s="33">
        <v>2023</v>
      </c>
      <c r="F778" s="33" t="s">
        <v>10</v>
      </c>
      <c r="G778" s="33" t="s">
        <v>15377</v>
      </c>
      <c r="H778" s="33" t="s">
        <v>15637</v>
      </c>
      <c r="I778" s="33"/>
      <c r="J778" s="33"/>
      <c r="K778" s="33" t="s">
        <v>15234</v>
      </c>
      <c r="L778" s="33" t="s">
        <v>15576</v>
      </c>
      <c r="M778" s="33" t="s">
        <v>13923</v>
      </c>
      <c r="N778" s="33"/>
      <c r="O778" s="33"/>
      <c r="P778" s="33" t="s">
        <v>15759</v>
      </c>
      <c r="Q778" s="33" t="s">
        <v>14277</v>
      </c>
    </row>
    <row r="779" spans="1:17" ht="24.75" customHeight="1" x14ac:dyDescent="0.25">
      <c r="A779" s="36" t="s">
        <v>15466</v>
      </c>
      <c r="B779" s="36" t="str">
        <f>HYPERLINK(Tabla2[[#This Row],[Link_Res]],Tabla2[[#This Row],[Text_Res]])</f>
        <v>R/0782/2023</v>
      </c>
      <c r="C779" s="36" t="s">
        <v>15466</v>
      </c>
      <c r="D779" s="36" t="s">
        <v>28538</v>
      </c>
      <c r="E779" s="33">
        <v>2023</v>
      </c>
      <c r="F779" s="33" t="s">
        <v>10</v>
      </c>
      <c r="G779" s="33" t="s">
        <v>15377</v>
      </c>
      <c r="H779" s="33" t="s">
        <v>15638</v>
      </c>
      <c r="I779" s="33"/>
      <c r="J779" s="33"/>
      <c r="K779" s="33" t="s">
        <v>15232</v>
      </c>
      <c r="L779" s="33" t="s">
        <v>15577</v>
      </c>
      <c r="M779" s="33" t="s">
        <v>13797</v>
      </c>
      <c r="N779" s="33" t="s">
        <v>15685</v>
      </c>
      <c r="O779" s="33"/>
      <c r="P779" s="33" t="s">
        <v>15757</v>
      </c>
      <c r="Q779" s="33" t="s">
        <v>14277</v>
      </c>
    </row>
    <row r="780" spans="1:17" ht="24.75" customHeight="1" x14ac:dyDescent="0.25">
      <c r="A780" s="36" t="s">
        <v>15467</v>
      </c>
      <c r="B780" s="36" t="str">
        <f>HYPERLINK(Tabla2[[#This Row],[Link_Res]],Tabla2[[#This Row],[Text_Res]])</f>
        <v>R/0783/2023</v>
      </c>
      <c r="C780" s="36" t="s">
        <v>15467</v>
      </c>
      <c r="D780" s="36" t="s">
        <v>28539</v>
      </c>
      <c r="E780" s="33">
        <v>2023</v>
      </c>
      <c r="F780" s="33" t="s">
        <v>10</v>
      </c>
      <c r="G780" s="33" t="s">
        <v>15377</v>
      </c>
      <c r="H780" s="33" t="s">
        <v>6</v>
      </c>
      <c r="I780" s="33"/>
      <c r="J780" s="33"/>
      <c r="K780" s="33" t="s">
        <v>15234</v>
      </c>
      <c r="L780" s="33" t="s">
        <v>15578</v>
      </c>
      <c r="M780" s="33" t="s">
        <v>12735</v>
      </c>
      <c r="N780" s="33"/>
      <c r="O780" s="33"/>
      <c r="P780" s="33" t="s">
        <v>15760</v>
      </c>
      <c r="Q780" s="33" t="s">
        <v>15783</v>
      </c>
    </row>
    <row r="781" spans="1:17" ht="24.75" customHeight="1" x14ac:dyDescent="0.25">
      <c r="A781" s="36" t="s">
        <v>15468</v>
      </c>
      <c r="B781" s="36" t="str">
        <f>HYPERLINK(Tabla2[[#This Row],[Link_Res]],Tabla2[[#This Row],[Text_Res]])</f>
        <v>R/0784/2023</v>
      </c>
      <c r="C781" s="36" t="s">
        <v>15468</v>
      </c>
      <c r="D781" s="36" t="s">
        <v>28540</v>
      </c>
      <c r="E781" s="33">
        <v>2023</v>
      </c>
      <c r="F781" s="33" t="s">
        <v>468</v>
      </c>
      <c r="G781" s="33" t="s">
        <v>15377</v>
      </c>
      <c r="H781" s="33" t="s">
        <v>6</v>
      </c>
      <c r="I781" s="33"/>
      <c r="J781" s="33"/>
      <c r="K781" s="33" t="s">
        <v>11657</v>
      </c>
      <c r="L781" s="33" t="s">
        <v>15579</v>
      </c>
      <c r="M781" s="33" t="s">
        <v>13620</v>
      </c>
      <c r="N781" s="33" t="s">
        <v>13597</v>
      </c>
      <c r="O781" s="33"/>
      <c r="P781" s="33" t="s">
        <v>15761</v>
      </c>
      <c r="Q781" s="33" t="s">
        <v>14230</v>
      </c>
    </row>
    <row r="782" spans="1:17" ht="24.75" customHeight="1" x14ac:dyDescent="0.25">
      <c r="A782" s="36" t="s">
        <v>15469</v>
      </c>
      <c r="B782" s="36" t="str">
        <f>HYPERLINK(Tabla2[[#This Row],[Link_Res]],Tabla2[[#This Row],[Text_Res]])</f>
        <v>R/0785/2023</v>
      </c>
      <c r="C782" s="36" t="s">
        <v>15469</v>
      </c>
      <c r="D782" s="36" t="s">
        <v>28541</v>
      </c>
      <c r="E782" s="33">
        <v>2023</v>
      </c>
      <c r="F782" s="33" t="s">
        <v>10</v>
      </c>
      <c r="G782" s="33" t="s">
        <v>15377</v>
      </c>
      <c r="H782" s="33" t="s">
        <v>6</v>
      </c>
      <c r="I782" s="33"/>
      <c r="J782" s="33"/>
      <c r="K782" s="33" t="s">
        <v>15233</v>
      </c>
      <c r="L782" s="33" t="s">
        <v>15580</v>
      </c>
      <c r="M782" s="33" t="s">
        <v>13327</v>
      </c>
      <c r="N782" s="33" t="s">
        <v>4690</v>
      </c>
      <c r="O782" s="33"/>
      <c r="P782" s="33" t="s">
        <v>15762</v>
      </c>
      <c r="Q782" s="33" t="s">
        <v>15791</v>
      </c>
    </row>
    <row r="783" spans="1:17" ht="24.75" customHeight="1" x14ac:dyDescent="0.25">
      <c r="A783" s="36" t="s">
        <v>15470</v>
      </c>
      <c r="B783" s="36" t="str">
        <f>HYPERLINK(Tabla2[[#This Row],[Link_Res]],Tabla2[[#This Row],[Text_Res]])</f>
        <v>R/0786/203</v>
      </c>
      <c r="C783" s="36" t="s">
        <v>15470</v>
      </c>
      <c r="D783" s="36" t="s">
        <v>28542</v>
      </c>
      <c r="E783" s="33">
        <v>2023</v>
      </c>
      <c r="F783" s="33" t="s">
        <v>10</v>
      </c>
      <c r="G783" s="33" t="s">
        <v>15377</v>
      </c>
      <c r="H783" s="33" t="s">
        <v>6</v>
      </c>
      <c r="I783" s="33"/>
      <c r="J783" s="33"/>
      <c r="K783" s="33" t="s">
        <v>15233</v>
      </c>
      <c r="L783" s="33" t="s">
        <v>15581</v>
      </c>
      <c r="M783" s="33" t="s">
        <v>13327</v>
      </c>
      <c r="N783" s="33" t="s">
        <v>6356</v>
      </c>
      <c r="O783" s="33"/>
      <c r="P783" s="33" t="s">
        <v>15763</v>
      </c>
      <c r="Q783" s="33" t="s">
        <v>10552</v>
      </c>
    </row>
    <row r="784" spans="1:17" ht="24.75" customHeight="1" x14ac:dyDescent="0.25">
      <c r="A784" s="36" t="s">
        <v>15471</v>
      </c>
      <c r="B784" s="36" t="str">
        <f>HYPERLINK(Tabla2[[#This Row],[Link_Res]],Tabla2[[#This Row],[Text_Res]])</f>
        <v>R/0787/2023</v>
      </c>
      <c r="C784" s="36" t="s">
        <v>15471</v>
      </c>
      <c r="D784" s="36" t="s">
        <v>28523</v>
      </c>
      <c r="E784" s="33">
        <v>2023</v>
      </c>
      <c r="F784" s="33" t="s">
        <v>10</v>
      </c>
      <c r="G784" s="33" t="s">
        <v>15377</v>
      </c>
      <c r="H784" s="33" t="s">
        <v>14134</v>
      </c>
      <c r="I784" s="33"/>
      <c r="J784" s="33"/>
      <c r="K784" s="33" t="s">
        <v>15232</v>
      </c>
      <c r="L784" s="33" t="s">
        <v>15582</v>
      </c>
      <c r="M784" s="33" t="s">
        <v>13491</v>
      </c>
      <c r="N784" s="33"/>
      <c r="O784" s="33"/>
      <c r="P784" s="33" t="s">
        <v>15764</v>
      </c>
      <c r="Q784" s="33" t="s">
        <v>11102</v>
      </c>
    </row>
    <row r="785" spans="1:17" ht="24.75" customHeight="1" x14ac:dyDescent="0.25">
      <c r="A785" s="36" t="s">
        <v>15472</v>
      </c>
      <c r="B785" s="36" t="str">
        <f>HYPERLINK(Tabla2[[#This Row],[Link_Res]],Tabla2[[#This Row],[Text_Res]])</f>
        <v>R/0788/2023</v>
      </c>
      <c r="C785" s="36" t="s">
        <v>15472</v>
      </c>
      <c r="D785" s="36" t="s">
        <v>28543</v>
      </c>
      <c r="E785" s="33">
        <v>2023</v>
      </c>
      <c r="F785" s="33" t="s">
        <v>10</v>
      </c>
      <c r="G785" s="33" t="s">
        <v>15377</v>
      </c>
      <c r="H785" s="33" t="s">
        <v>6</v>
      </c>
      <c r="I785" s="33"/>
      <c r="J785" s="33"/>
      <c r="K785" s="33" t="s">
        <v>15234</v>
      </c>
      <c r="L785" s="33" t="s">
        <v>15583</v>
      </c>
      <c r="M785" s="33" t="s">
        <v>6356</v>
      </c>
      <c r="N785" s="33"/>
      <c r="O785" s="33"/>
      <c r="P785" s="33" t="s">
        <v>15765</v>
      </c>
      <c r="Q785" s="33" t="s">
        <v>15792</v>
      </c>
    </row>
    <row r="786" spans="1:17" ht="24.75" customHeight="1" x14ac:dyDescent="0.25">
      <c r="A786" s="36" t="s">
        <v>15473</v>
      </c>
      <c r="B786" s="36" t="str">
        <f>HYPERLINK(Tabla2[[#This Row],[Link_Res]],Tabla2[[#This Row],[Text_Res]])</f>
        <v>R/0789/2023</v>
      </c>
      <c r="C786" s="36" t="s">
        <v>15473</v>
      </c>
      <c r="D786" s="36" t="s">
        <v>28544</v>
      </c>
      <c r="E786" s="33">
        <v>2023</v>
      </c>
      <c r="F786" s="33" t="s">
        <v>10</v>
      </c>
      <c r="G786" s="33" t="s">
        <v>15377</v>
      </c>
      <c r="H786" s="33" t="s">
        <v>15639</v>
      </c>
      <c r="I786" s="33"/>
      <c r="J786" s="33"/>
      <c r="K786" s="33" t="s">
        <v>15233</v>
      </c>
      <c r="L786" s="33" t="s">
        <v>15584</v>
      </c>
      <c r="M786" s="33" t="s">
        <v>4690</v>
      </c>
      <c r="N786" s="33"/>
      <c r="O786" s="33"/>
      <c r="P786" s="33" t="s">
        <v>15766</v>
      </c>
      <c r="Q786" s="33" t="s">
        <v>10549</v>
      </c>
    </row>
    <row r="787" spans="1:17" ht="24.75" customHeight="1" x14ac:dyDescent="0.25">
      <c r="A787" s="36" t="s">
        <v>15474</v>
      </c>
      <c r="B787" s="36" t="str">
        <f>HYPERLINK(Tabla2[[#This Row],[Link_Res]],Tabla2[[#This Row],[Text_Res]])</f>
        <v>R/0790/2023</v>
      </c>
      <c r="C787" s="36" t="s">
        <v>15474</v>
      </c>
      <c r="D787" s="36" t="s">
        <v>28545</v>
      </c>
      <c r="E787" s="33">
        <v>2023</v>
      </c>
      <c r="F787" s="33" t="s">
        <v>34</v>
      </c>
      <c r="G787" s="33" t="s">
        <v>15377</v>
      </c>
      <c r="H787" s="33" t="s">
        <v>6</v>
      </c>
      <c r="I787" s="33"/>
      <c r="J787" s="33"/>
      <c r="K787" s="33" t="s">
        <v>15235</v>
      </c>
      <c r="L787" s="33" t="s">
        <v>15585</v>
      </c>
      <c r="M787" s="33" t="s">
        <v>15686</v>
      </c>
      <c r="N787" s="33" t="s">
        <v>15687</v>
      </c>
      <c r="O787" s="33"/>
      <c r="P787" s="33" t="s">
        <v>15767</v>
      </c>
      <c r="Q787" s="33" t="s">
        <v>15793</v>
      </c>
    </row>
    <row r="788" spans="1:17" ht="24.75" customHeight="1" x14ac:dyDescent="0.25">
      <c r="A788" s="36" t="s">
        <v>15475</v>
      </c>
      <c r="B788" s="36" t="str">
        <f>HYPERLINK(Tabla2[[#This Row],[Link_Res]],Tabla2[[#This Row],[Text_Res]])</f>
        <v>R/0791/2023</v>
      </c>
      <c r="C788" s="36" t="s">
        <v>15475</v>
      </c>
      <c r="D788" s="36" t="s">
        <v>28546</v>
      </c>
      <c r="E788" s="33">
        <v>2023</v>
      </c>
      <c r="F788" s="33" t="s">
        <v>10</v>
      </c>
      <c r="G788" s="33" t="s">
        <v>15377</v>
      </c>
      <c r="H788" s="33" t="s">
        <v>4633</v>
      </c>
      <c r="I788" s="33"/>
      <c r="J788" s="33"/>
      <c r="K788" s="33" t="s">
        <v>15233</v>
      </c>
      <c r="L788" s="33" t="s">
        <v>15586</v>
      </c>
      <c r="M788" s="33" t="s">
        <v>6856</v>
      </c>
      <c r="N788" s="33" t="s">
        <v>4897</v>
      </c>
      <c r="O788" s="33"/>
      <c r="P788" s="33" t="s">
        <v>14193</v>
      </c>
      <c r="Q788" s="33" t="s">
        <v>10673</v>
      </c>
    </row>
    <row r="789" spans="1:17" ht="24.75" customHeight="1" x14ac:dyDescent="0.25">
      <c r="A789" s="36" t="s">
        <v>15476</v>
      </c>
      <c r="B789" s="36" t="str">
        <f>HYPERLINK(Tabla2[[#This Row],[Link_Res]],Tabla2[[#This Row],[Text_Res]])</f>
        <v>R/0792/2023</v>
      </c>
      <c r="C789" s="36" t="s">
        <v>15476</v>
      </c>
      <c r="D789" s="36" t="s">
        <v>28547</v>
      </c>
      <c r="E789" s="33">
        <v>2023</v>
      </c>
      <c r="F789" s="33" t="s">
        <v>10</v>
      </c>
      <c r="G789" s="33" t="s">
        <v>15377</v>
      </c>
      <c r="H789" s="33" t="s">
        <v>15640</v>
      </c>
      <c r="I789" s="33"/>
      <c r="J789" s="33"/>
      <c r="K789" s="33" t="s">
        <v>15235</v>
      </c>
      <c r="L789" s="33" t="s">
        <v>15587</v>
      </c>
      <c r="M789" s="33" t="s">
        <v>13556</v>
      </c>
      <c r="N789" s="33" t="s">
        <v>13290</v>
      </c>
      <c r="O789" s="33"/>
      <c r="P789" s="33" t="s">
        <v>15768</v>
      </c>
      <c r="Q789" s="33" t="s">
        <v>14281</v>
      </c>
    </row>
    <row r="790" spans="1:17" ht="24.75" customHeight="1" x14ac:dyDescent="0.25">
      <c r="A790" s="36" t="s">
        <v>15477</v>
      </c>
      <c r="B790" s="36" t="str">
        <f>HYPERLINK(Tabla2[[#This Row],[Link_Res]],Tabla2[[#This Row],[Text_Res]])</f>
        <v>R/0793/2023</v>
      </c>
      <c r="C790" s="36" t="s">
        <v>15477</v>
      </c>
      <c r="D790" s="36" t="s">
        <v>28548</v>
      </c>
      <c r="E790" s="33">
        <v>2023</v>
      </c>
      <c r="F790" s="33" t="s">
        <v>10</v>
      </c>
      <c r="G790" s="33" t="s">
        <v>15377</v>
      </c>
      <c r="H790" s="33" t="s">
        <v>15641</v>
      </c>
      <c r="I790" s="33"/>
      <c r="J790" s="33"/>
      <c r="K790" s="33" t="s">
        <v>15235</v>
      </c>
      <c r="L790" s="33" t="s">
        <v>15588</v>
      </c>
      <c r="M790" s="33" t="s">
        <v>14993</v>
      </c>
      <c r="N790" s="33" t="s">
        <v>15688</v>
      </c>
      <c r="O790" s="33"/>
      <c r="P790" s="33" t="s">
        <v>15769</v>
      </c>
      <c r="Q790" s="33" t="s">
        <v>12596</v>
      </c>
    </row>
    <row r="791" spans="1:17" ht="24.75" customHeight="1" x14ac:dyDescent="0.25">
      <c r="A791" s="36" t="s">
        <v>15478</v>
      </c>
      <c r="B791" s="36" t="str">
        <f>HYPERLINK(Tabla2[[#This Row],[Link_Res]],Tabla2[[#This Row],[Text_Res]])</f>
        <v>R/0794/2023</v>
      </c>
      <c r="C791" s="36" t="s">
        <v>15478</v>
      </c>
      <c r="D791" s="36" t="s">
        <v>28549</v>
      </c>
      <c r="E791" s="33">
        <v>2023</v>
      </c>
      <c r="F791" s="33" t="s">
        <v>10</v>
      </c>
      <c r="G791" s="33" t="s">
        <v>15377</v>
      </c>
      <c r="H791" s="33" t="s">
        <v>15642</v>
      </c>
      <c r="I791" s="33"/>
      <c r="J791" s="33"/>
      <c r="K791" s="33" t="s">
        <v>15234</v>
      </c>
      <c r="L791" s="33" t="s">
        <v>15589</v>
      </c>
      <c r="M791" s="33" t="s">
        <v>13494</v>
      </c>
      <c r="N791" s="33" t="s">
        <v>15689</v>
      </c>
      <c r="O791" s="33"/>
      <c r="P791" s="33" t="s">
        <v>15770</v>
      </c>
      <c r="Q791" s="33" t="s">
        <v>10827</v>
      </c>
    </row>
    <row r="792" spans="1:17" ht="24.75" customHeight="1" x14ac:dyDescent="0.25">
      <c r="A792" s="36" t="s">
        <v>15479</v>
      </c>
      <c r="B792" s="36" t="str">
        <f>HYPERLINK(Tabla2[[#This Row],[Link_Res]],Tabla2[[#This Row],[Text_Res]])</f>
        <v>R/0795/2023</v>
      </c>
      <c r="C792" s="36" t="s">
        <v>15479</v>
      </c>
      <c r="D792" s="36" t="s">
        <v>28550</v>
      </c>
      <c r="E792" s="33">
        <v>2023</v>
      </c>
      <c r="F792" s="33" t="s">
        <v>10</v>
      </c>
      <c r="G792" s="33" t="s">
        <v>15377</v>
      </c>
      <c r="H792" s="33" t="s">
        <v>15643</v>
      </c>
      <c r="I792" s="33"/>
      <c r="J792" s="33"/>
      <c r="K792" s="33" t="s">
        <v>15233</v>
      </c>
      <c r="L792" s="33" t="s">
        <v>15590</v>
      </c>
      <c r="M792" s="33"/>
      <c r="N792" s="33"/>
      <c r="O792" s="33"/>
      <c r="P792" s="33" t="s">
        <v>15771</v>
      </c>
      <c r="Q792" s="33" t="s">
        <v>10549</v>
      </c>
    </row>
    <row r="793" spans="1:17" ht="24.75" customHeight="1" x14ac:dyDescent="0.25">
      <c r="A793" s="36" t="s">
        <v>15480</v>
      </c>
      <c r="B793" s="36" t="str">
        <f>HYPERLINK(Tabla2[[#This Row],[Link_Res]],Tabla2[[#This Row],[Text_Res]])</f>
        <v>R/0796/2023</v>
      </c>
      <c r="C793" s="36" t="s">
        <v>15480</v>
      </c>
      <c r="D793" s="36" t="s">
        <v>28551</v>
      </c>
      <c r="E793" s="33">
        <v>2023</v>
      </c>
      <c r="F793" s="33" t="s">
        <v>34</v>
      </c>
      <c r="G793" s="33" t="s">
        <v>15377</v>
      </c>
      <c r="H793" s="33" t="s">
        <v>15644</v>
      </c>
      <c r="I793" s="33"/>
      <c r="J793" s="33"/>
      <c r="K793" s="33" t="s">
        <v>15235</v>
      </c>
      <c r="L793" s="33" t="s">
        <v>15591</v>
      </c>
      <c r="M793" s="33" t="s">
        <v>15690</v>
      </c>
      <c r="N793" s="33" t="s">
        <v>15691</v>
      </c>
      <c r="O793" s="33"/>
      <c r="P793" s="33" t="s">
        <v>15772</v>
      </c>
      <c r="Q793" s="33" t="s">
        <v>10576</v>
      </c>
    </row>
    <row r="794" spans="1:17" ht="24.75" customHeight="1" x14ac:dyDescent="0.25">
      <c r="A794" s="36" t="s">
        <v>15481</v>
      </c>
      <c r="B794" s="36" t="str">
        <f>HYPERLINK(Tabla2[[#This Row],[Link_Res]],Tabla2[[#This Row],[Text_Res]])</f>
        <v>R/0797/2023</v>
      </c>
      <c r="C794" s="36" t="s">
        <v>15481</v>
      </c>
      <c r="D794" s="36" t="s">
        <v>28552</v>
      </c>
      <c r="E794" s="33">
        <v>2023</v>
      </c>
      <c r="F794" s="33" t="s">
        <v>1</v>
      </c>
      <c r="G794" s="33" t="s">
        <v>15377</v>
      </c>
      <c r="H794" s="33" t="s">
        <v>15645</v>
      </c>
      <c r="I794" s="33"/>
      <c r="J794" s="33"/>
      <c r="K794" s="33" t="s">
        <v>15234</v>
      </c>
      <c r="L794" s="33" t="s">
        <v>15592</v>
      </c>
      <c r="M794" s="33" t="s">
        <v>15692</v>
      </c>
      <c r="N794" s="33" t="s">
        <v>15693</v>
      </c>
      <c r="O794" s="33"/>
      <c r="P794" s="33" t="s">
        <v>15773</v>
      </c>
      <c r="Q794" s="33" t="s">
        <v>10549</v>
      </c>
    </row>
    <row r="795" spans="1:17" ht="24.75" customHeight="1" x14ac:dyDescent="0.25">
      <c r="A795" s="36" t="s">
        <v>15482</v>
      </c>
      <c r="B795" s="36" t="str">
        <f>HYPERLINK(Tabla2[[#This Row],[Link_Res]],Tabla2[[#This Row],[Text_Res]])</f>
        <v>R/0798/2023</v>
      </c>
      <c r="C795" s="36" t="s">
        <v>15482</v>
      </c>
      <c r="D795" s="36" t="s">
        <v>28553</v>
      </c>
      <c r="E795" s="33">
        <v>2023</v>
      </c>
      <c r="F795" s="33" t="s">
        <v>468</v>
      </c>
      <c r="G795" s="33" t="s">
        <v>15377</v>
      </c>
      <c r="H795" s="33" t="s">
        <v>13983</v>
      </c>
      <c r="I795" s="33"/>
      <c r="J795" s="33"/>
      <c r="K795" s="33" t="s">
        <v>11657</v>
      </c>
      <c r="L795" s="33" t="s">
        <v>15593</v>
      </c>
      <c r="M795" s="33" t="s">
        <v>13665</v>
      </c>
      <c r="N795" s="33"/>
      <c r="O795" s="33"/>
      <c r="P795" s="33" t="s">
        <v>7869</v>
      </c>
      <c r="Q795" s="33" t="s">
        <v>10570</v>
      </c>
    </row>
    <row r="796" spans="1:17" ht="24.75" customHeight="1" x14ac:dyDescent="0.25">
      <c r="A796" s="36" t="s">
        <v>15483</v>
      </c>
      <c r="B796" s="36" t="str">
        <f>HYPERLINK(Tabla2[[#This Row],[Link_Res]],Tabla2[[#This Row],[Text_Res]])</f>
        <v>R/0799/2023</v>
      </c>
      <c r="C796" s="36" t="s">
        <v>15483</v>
      </c>
      <c r="D796" s="36" t="s">
        <v>28554</v>
      </c>
      <c r="E796" s="33">
        <v>2023</v>
      </c>
      <c r="F796" s="33" t="s">
        <v>10</v>
      </c>
      <c r="G796" s="33" t="s">
        <v>15377</v>
      </c>
      <c r="H796" s="33" t="s">
        <v>15646</v>
      </c>
      <c r="I796" s="33"/>
      <c r="J796" s="33"/>
      <c r="K796" s="33" t="s">
        <v>15233</v>
      </c>
      <c r="L796" s="33" t="s">
        <v>15594</v>
      </c>
      <c r="M796" s="33" t="s">
        <v>4690</v>
      </c>
      <c r="N796" s="33"/>
      <c r="O796" s="33"/>
      <c r="P796" s="33" t="s">
        <v>15774</v>
      </c>
      <c r="Q796" s="33" t="s">
        <v>10549</v>
      </c>
    </row>
    <row r="797" spans="1:17" ht="24.75" customHeight="1" x14ac:dyDescent="0.25">
      <c r="A797" s="36" t="s">
        <v>15484</v>
      </c>
      <c r="B797" s="36" t="str">
        <f>HYPERLINK(Tabla2[[#This Row],[Link_Res]],Tabla2[[#This Row],[Text_Res]])</f>
        <v>R/0800/2023</v>
      </c>
      <c r="C797" s="36" t="s">
        <v>15484</v>
      </c>
      <c r="D797" s="36" t="s">
        <v>28555</v>
      </c>
      <c r="E797" s="33">
        <v>2023</v>
      </c>
      <c r="F797" s="33" t="s">
        <v>10</v>
      </c>
      <c r="G797" s="33" t="s">
        <v>15377</v>
      </c>
      <c r="H797" s="33" t="s">
        <v>15647</v>
      </c>
      <c r="I797" s="33"/>
      <c r="J797" s="33"/>
      <c r="K797" s="33" t="s">
        <v>15232</v>
      </c>
      <c r="L797" s="33" t="s">
        <v>15595</v>
      </c>
      <c r="M797" s="33" t="s">
        <v>14533</v>
      </c>
      <c r="N797" s="33"/>
      <c r="O797" s="33"/>
      <c r="P797" s="33" t="s">
        <v>15775</v>
      </c>
      <c r="Q797" s="33" t="s">
        <v>15790</v>
      </c>
    </row>
    <row r="798" spans="1:17" ht="24.75" customHeight="1" x14ac:dyDescent="0.25">
      <c r="A798" s="36" t="s">
        <v>15485</v>
      </c>
      <c r="B798" s="36" t="str">
        <f>HYPERLINK(Tabla2[[#This Row],[Link_Res]],Tabla2[[#This Row],[Text_Res]])</f>
        <v>R/0801/2023</v>
      </c>
      <c r="C798" s="36" t="s">
        <v>15485</v>
      </c>
      <c r="D798" s="36" t="s">
        <v>28556</v>
      </c>
      <c r="E798" s="33">
        <v>2023</v>
      </c>
      <c r="F798" s="33" t="s">
        <v>10</v>
      </c>
      <c r="G798" s="33" t="s">
        <v>15377</v>
      </c>
      <c r="H798" s="33" t="s">
        <v>15648</v>
      </c>
      <c r="I798" s="33"/>
      <c r="J798" s="33"/>
      <c r="K798" s="33" t="s">
        <v>15234</v>
      </c>
      <c r="L798" s="33" t="s">
        <v>15596</v>
      </c>
      <c r="M798" s="33" t="s">
        <v>15694</v>
      </c>
      <c r="N798" s="33" t="s">
        <v>15695</v>
      </c>
      <c r="O798" s="33"/>
      <c r="P798" s="33" t="s">
        <v>15776</v>
      </c>
      <c r="Q798" s="33" t="s">
        <v>10549</v>
      </c>
    </row>
    <row r="799" spans="1:17" ht="24.75" customHeight="1" x14ac:dyDescent="0.25">
      <c r="A799" s="36" t="s">
        <v>15486</v>
      </c>
      <c r="B799" s="36" t="str">
        <f>HYPERLINK(Tabla2[[#This Row],[Link_Res]],Tabla2[[#This Row],[Text_Res]])</f>
        <v>R/0802/2023</v>
      </c>
      <c r="C799" s="36" t="s">
        <v>15486</v>
      </c>
      <c r="D799" s="36" t="s">
        <v>28557</v>
      </c>
      <c r="E799" s="33">
        <v>2023</v>
      </c>
      <c r="F799" s="33" t="s">
        <v>10</v>
      </c>
      <c r="G799" s="33" t="s">
        <v>15377</v>
      </c>
      <c r="H799" s="33" t="s">
        <v>11657</v>
      </c>
      <c r="I799" s="33"/>
      <c r="J799" s="33"/>
      <c r="K799" s="33" t="s">
        <v>15232</v>
      </c>
      <c r="L799" s="33" t="s">
        <v>15597</v>
      </c>
      <c r="M799" s="33" t="s">
        <v>13284</v>
      </c>
      <c r="N799" s="33" t="s">
        <v>13066</v>
      </c>
      <c r="O799" s="33"/>
      <c r="P799" s="33" t="s">
        <v>13022</v>
      </c>
      <c r="Q799" s="33" t="s">
        <v>10567</v>
      </c>
    </row>
    <row r="800" spans="1:17" ht="24.75" customHeight="1" x14ac:dyDescent="0.25">
      <c r="A800" s="36" t="s">
        <v>15487</v>
      </c>
      <c r="B800" s="36" t="str">
        <f>HYPERLINK(Tabla2[[#This Row],[Link_Res]],Tabla2[[#This Row],[Text_Res]])</f>
        <v>R/0803/2023</v>
      </c>
      <c r="C800" s="36" t="s">
        <v>15487</v>
      </c>
      <c r="D800" s="36" t="s">
        <v>28558</v>
      </c>
      <c r="E800" s="33">
        <v>2023</v>
      </c>
      <c r="F800" s="33" t="s">
        <v>10</v>
      </c>
      <c r="G800" s="33" t="s">
        <v>15377</v>
      </c>
      <c r="H800" s="33" t="s">
        <v>15649</v>
      </c>
      <c r="I800" s="33"/>
      <c r="J800" s="33"/>
      <c r="K800" s="33" t="s">
        <v>15234</v>
      </c>
      <c r="L800" s="33" t="s">
        <v>15598</v>
      </c>
      <c r="M800" s="33" t="s">
        <v>13793</v>
      </c>
      <c r="N800" s="33" t="s">
        <v>12253</v>
      </c>
      <c r="O800" s="33"/>
      <c r="P800" s="33" t="s">
        <v>15777</v>
      </c>
      <c r="Q800" s="33" t="s">
        <v>10549</v>
      </c>
    </row>
    <row r="801" spans="1:17" ht="24.75" customHeight="1" x14ac:dyDescent="0.25">
      <c r="A801" s="36" t="s">
        <v>15488</v>
      </c>
      <c r="B801" s="36" t="str">
        <f>HYPERLINK(Tabla2[[#This Row],[Link_Res]],Tabla2[[#This Row],[Text_Res]])</f>
        <v>R/0804/2023</v>
      </c>
      <c r="C801" s="36" t="s">
        <v>15488</v>
      </c>
      <c r="D801" s="36" t="s">
        <v>28559</v>
      </c>
      <c r="E801" s="33">
        <v>2023</v>
      </c>
      <c r="F801" s="33" t="s">
        <v>10</v>
      </c>
      <c r="G801" s="33" t="s">
        <v>15377</v>
      </c>
      <c r="H801" s="33" t="s">
        <v>14134</v>
      </c>
      <c r="I801" s="33"/>
      <c r="J801" s="33"/>
      <c r="K801" s="33" t="s">
        <v>15234</v>
      </c>
      <c r="L801" s="33" t="s">
        <v>15599</v>
      </c>
      <c r="M801" s="33" t="s">
        <v>15696</v>
      </c>
      <c r="N801" s="33"/>
      <c r="O801" s="33"/>
      <c r="P801" s="33" t="s">
        <v>15776</v>
      </c>
      <c r="Q801" s="33" t="s">
        <v>10576</v>
      </c>
    </row>
    <row r="802" spans="1:17" ht="24.75" customHeight="1" x14ac:dyDescent="0.25">
      <c r="A802" s="36" t="s">
        <v>15794</v>
      </c>
      <c r="B802" s="36" t="str">
        <f>HYPERLINK(Tabla2[[#This Row],[Link_Res]],Tabla2[[#This Row],[Text_Res]])</f>
        <v>R/0805/2023</v>
      </c>
      <c r="C802" s="36" t="s">
        <v>15794</v>
      </c>
      <c r="D802" s="36" t="s">
        <v>28560</v>
      </c>
      <c r="E802" s="33">
        <v>2023</v>
      </c>
      <c r="F802" s="33" t="s">
        <v>10</v>
      </c>
      <c r="G802" s="31" t="s">
        <v>15882</v>
      </c>
      <c r="H802" s="33" t="s">
        <v>13793</v>
      </c>
      <c r="I802" s="33"/>
      <c r="J802" s="33"/>
      <c r="K802" s="33" t="s">
        <v>15234</v>
      </c>
      <c r="L802" s="33" t="s">
        <v>16108</v>
      </c>
      <c r="M802" s="33" t="s">
        <v>13556</v>
      </c>
      <c r="N802" s="33"/>
      <c r="O802" s="33"/>
      <c r="P802" s="33" t="s">
        <v>16007</v>
      </c>
      <c r="Q802" s="33" t="s">
        <v>10546</v>
      </c>
    </row>
    <row r="803" spans="1:17" ht="24.75" customHeight="1" x14ac:dyDescent="0.25">
      <c r="A803" s="36" t="s">
        <v>15881</v>
      </c>
      <c r="B803" s="36" t="str">
        <f>HYPERLINK(Tabla2[[#This Row],[Link_Res]],Tabla2[[#This Row],[Text_Res]])</f>
        <v>R/0806/2023</v>
      </c>
      <c r="C803" s="36" t="s">
        <v>15881</v>
      </c>
      <c r="D803" s="36" t="s">
        <v>28561</v>
      </c>
      <c r="E803" s="33">
        <v>2023</v>
      </c>
      <c r="F803" s="33" t="s">
        <v>10</v>
      </c>
      <c r="G803" s="33" t="s">
        <v>15882</v>
      </c>
      <c r="H803" s="33" t="s">
        <v>15907</v>
      </c>
      <c r="I803" s="33"/>
      <c r="J803" s="33"/>
      <c r="K803" s="33" t="s">
        <v>15235</v>
      </c>
      <c r="L803" s="33" t="s">
        <v>16109</v>
      </c>
      <c r="M803" s="33" t="s">
        <v>6856</v>
      </c>
      <c r="N803" s="33" t="s">
        <v>15955</v>
      </c>
      <c r="O803" s="33"/>
      <c r="P803" s="33" t="s">
        <v>16008</v>
      </c>
      <c r="Q803" s="33" t="s">
        <v>10673</v>
      </c>
    </row>
    <row r="804" spans="1:17" ht="24.75" customHeight="1" x14ac:dyDescent="0.25">
      <c r="A804" s="36" t="s">
        <v>15795</v>
      </c>
      <c r="B804" s="36" t="str">
        <f>HYPERLINK(Tabla2[[#This Row],[Link_Res]],Tabla2[[#This Row],[Text_Res]])</f>
        <v>R/0807/2023</v>
      </c>
      <c r="C804" s="36" t="s">
        <v>15795</v>
      </c>
      <c r="D804" s="36" t="s">
        <v>28562</v>
      </c>
      <c r="E804" s="33">
        <v>2023</v>
      </c>
      <c r="F804" s="33" t="s">
        <v>10</v>
      </c>
      <c r="G804" s="33" t="s">
        <v>15882</v>
      </c>
      <c r="H804" s="33" t="s">
        <v>13556</v>
      </c>
      <c r="I804" s="33"/>
      <c r="J804" s="33"/>
      <c r="K804" s="33" t="s">
        <v>15232</v>
      </c>
      <c r="L804" s="33" t="s">
        <v>16110</v>
      </c>
      <c r="M804" s="33" t="s">
        <v>13556</v>
      </c>
      <c r="N804" s="33"/>
      <c r="O804" s="33"/>
      <c r="P804" s="33" t="s">
        <v>16009</v>
      </c>
      <c r="Q804" s="33" t="s">
        <v>10939</v>
      </c>
    </row>
    <row r="805" spans="1:17" ht="24.75" customHeight="1" x14ac:dyDescent="0.25">
      <c r="A805" s="36" t="s">
        <v>15796</v>
      </c>
      <c r="B805" s="36" t="str">
        <f>HYPERLINK(Tabla2[[#This Row],[Link_Res]],Tabla2[[#This Row],[Text_Res]])</f>
        <v>R/0808/2023</v>
      </c>
      <c r="C805" s="36" t="s">
        <v>15796</v>
      </c>
      <c r="D805" s="36" t="s">
        <v>28563</v>
      </c>
      <c r="E805" s="33">
        <v>2023</v>
      </c>
      <c r="F805" s="33" t="s">
        <v>10</v>
      </c>
      <c r="G805" s="33" t="s">
        <v>15882</v>
      </c>
      <c r="H805" s="33" t="s">
        <v>15908</v>
      </c>
      <c r="I805" s="33"/>
      <c r="J805" s="33"/>
      <c r="K805" s="33" t="s">
        <v>15233</v>
      </c>
      <c r="L805" s="33" t="s">
        <v>16111</v>
      </c>
      <c r="M805" s="33" t="s">
        <v>13983</v>
      </c>
      <c r="N805" s="33"/>
      <c r="O805" s="33"/>
      <c r="P805" s="33" t="s">
        <v>16010</v>
      </c>
      <c r="Q805" s="33" t="s">
        <v>16095</v>
      </c>
    </row>
    <row r="806" spans="1:17" ht="24.75" customHeight="1" x14ac:dyDescent="0.25">
      <c r="A806" s="36" t="s">
        <v>15797</v>
      </c>
      <c r="B806" s="36" t="str">
        <f>HYPERLINK(Tabla2[[#This Row],[Link_Res]],Tabla2[[#This Row],[Text_Res]])</f>
        <v>R/0809/2023</v>
      </c>
      <c r="C806" s="36" t="s">
        <v>15797</v>
      </c>
      <c r="D806" s="36" t="s">
        <v>28564</v>
      </c>
      <c r="E806" s="33">
        <v>2023</v>
      </c>
      <c r="F806" s="33" t="s">
        <v>10</v>
      </c>
      <c r="G806" s="33" t="s">
        <v>15882</v>
      </c>
      <c r="H806" s="33" t="s">
        <v>6</v>
      </c>
      <c r="I806" s="33"/>
      <c r="J806" s="33"/>
      <c r="K806" s="33" t="s">
        <v>15233</v>
      </c>
      <c r="L806" s="33" t="s">
        <v>16112</v>
      </c>
      <c r="M806" s="33" t="s">
        <v>4690</v>
      </c>
      <c r="N806" s="33"/>
      <c r="O806" s="33"/>
      <c r="P806" s="33"/>
      <c r="Q806" s="33" t="s">
        <v>10673</v>
      </c>
    </row>
    <row r="807" spans="1:17" ht="24.75" customHeight="1" x14ac:dyDescent="0.25">
      <c r="A807" s="36" t="s">
        <v>15798</v>
      </c>
      <c r="B807" s="36" t="str">
        <f>HYPERLINK(Tabla2[[#This Row],[Link_Res]],Tabla2[[#This Row],[Text_Res]])</f>
        <v>R/0810/2023</v>
      </c>
      <c r="C807" s="36" t="s">
        <v>15798</v>
      </c>
      <c r="D807" s="36" t="s">
        <v>28565</v>
      </c>
      <c r="E807" s="33">
        <v>2023</v>
      </c>
      <c r="F807" s="33" t="s">
        <v>10</v>
      </c>
      <c r="G807" s="33" t="s">
        <v>15882</v>
      </c>
      <c r="H807" s="33" t="s">
        <v>15909</v>
      </c>
      <c r="I807" s="33"/>
      <c r="J807" s="33"/>
      <c r="K807" s="33" t="s">
        <v>15232</v>
      </c>
      <c r="L807" s="33" t="s">
        <v>16113</v>
      </c>
      <c r="M807" s="33" t="s">
        <v>15956</v>
      </c>
      <c r="N807" s="33"/>
      <c r="O807" s="33"/>
      <c r="P807" s="33" t="s">
        <v>16011</v>
      </c>
      <c r="Q807" s="33" t="s">
        <v>10549</v>
      </c>
    </row>
    <row r="808" spans="1:17" ht="24.75" customHeight="1" x14ac:dyDescent="0.25">
      <c r="A808" s="36" t="s">
        <v>15799</v>
      </c>
      <c r="B808" s="36" t="str">
        <f>HYPERLINK(Tabla2[[#This Row],[Link_Res]],Tabla2[[#This Row],[Text_Res]])</f>
        <v>R/0811/2023</v>
      </c>
      <c r="C808" s="36" t="s">
        <v>15799</v>
      </c>
      <c r="D808" s="36" t="s">
        <v>28566</v>
      </c>
      <c r="E808" s="33">
        <v>2023</v>
      </c>
      <c r="F808" s="33" t="s">
        <v>10</v>
      </c>
      <c r="G808" s="33" t="s">
        <v>15882</v>
      </c>
      <c r="H808" s="33" t="s">
        <v>15910</v>
      </c>
      <c r="I808" s="33"/>
      <c r="J808" s="33"/>
      <c r="K808" s="33" t="s">
        <v>15234</v>
      </c>
      <c r="L808" s="33" t="s">
        <v>16114</v>
      </c>
      <c r="M808" s="33" t="s">
        <v>15957</v>
      </c>
      <c r="N808" s="33" t="s">
        <v>15958</v>
      </c>
      <c r="O808" s="33"/>
      <c r="P808" s="33" t="s">
        <v>13352</v>
      </c>
      <c r="Q808" s="33" t="s">
        <v>16096</v>
      </c>
    </row>
    <row r="809" spans="1:17" ht="24.75" customHeight="1" x14ac:dyDescent="0.25">
      <c r="A809" s="36" t="s">
        <v>15800</v>
      </c>
      <c r="B809" s="36" t="str">
        <f>HYPERLINK(Tabla2[[#This Row],[Link_Res]],Tabla2[[#This Row],[Text_Res]])</f>
        <v>R/0812/2023</v>
      </c>
      <c r="C809" s="36" t="s">
        <v>15800</v>
      </c>
      <c r="D809" s="36" t="s">
        <v>28567</v>
      </c>
      <c r="E809" s="33">
        <v>2023</v>
      </c>
      <c r="F809" s="33" t="s">
        <v>468</v>
      </c>
      <c r="G809" s="33" t="s">
        <v>15882</v>
      </c>
      <c r="H809" s="33" t="s">
        <v>13793</v>
      </c>
      <c r="I809" s="33"/>
      <c r="J809" s="33"/>
      <c r="K809" s="33" t="s">
        <v>11657</v>
      </c>
      <c r="L809" s="33" t="s">
        <v>16115</v>
      </c>
      <c r="M809" s="33" t="s">
        <v>873</v>
      </c>
      <c r="N809" s="33" t="s">
        <v>9289</v>
      </c>
      <c r="O809" s="33"/>
      <c r="P809" s="33" t="s">
        <v>16012</v>
      </c>
      <c r="Q809" s="33" t="s">
        <v>16097</v>
      </c>
    </row>
    <row r="810" spans="1:17" ht="24.75" customHeight="1" x14ac:dyDescent="0.25">
      <c r="A810" s="36" t="s">
        <v>15801</v>
      </c>
      <c r="B810" s="36" t="str">
        <f>HYPERLINK(Tabla2[[#This Row],[Link_Res]],Tabla2[[#This Row],[Text_Res]])</f>
        <v>R/0813/2023</v>
      </c>
      <c r="C810" s="36" t="s">
        <v>15801</v>
      </c>
      <c r="D810" s="36" t="s">
        <v>28568</v>
      </c>
      <c r="E810" s="33">
        <v>2023</v>
      </c>
      <c r="F810" s="33" t="s">
        <v>10</v>
      </c>
      <c r="G810" s="33" t="s">
        <v>15882</v>
      </c>
      <c r="H810" s="33" t="s">
        <v>14937</v>
      </c>
      <c r="I810" s="33"/>
      <c r="J810" s="33"/>
      <c r="K810" s="33" t="s">
        <v>15233</v>
      </c>
      <c r="L810" s="33" t="s">
        <v>16116</v>
      </c>
      <c r="M810" s="33" t="s">
        <v>13983</v>
      </c>
      <c r="N810" s="33" t="s">
        <v>4897</v>
      </c>
      <c r="O810" s="33"/>
      <c r="P810" s="33" t="s">
        <v>16013</v>
      </c>
      <c r="Q810" s="33" t="s">
        <v>10549</v>
      </c>
    </row>
    <row r="811" spans="1:17" ht="24.75" customHeight="1" x14ac:dyDescent="0.25">
      <c r="A811" s="36" t="s">
        <v>15802</v>
      </c>
      <c r="B811" s="36" t="str">
        <f>HYPERLINK(Tabla2[[#This Row],[Link_Res]],Tabla2[[#This Row],[Text_Res]])</f>
        <v>R/0814/2023</v>
      </c>
      <c r="C811" s="36" t="s">
        <v>15802</v>
      </c>
      <c r="D811" s="36" t="s">
        <v>28569</v>
      </c>
      <c r="E811" s="33">
        <v>2023</v>
      </c>
      <c r="F811" s="33" t="s">
        <v>573</v>
      </c>
      <c r="G811" s="33" t="s">
        <v>15882</v>
      </c>
      <c r="H811" s="33" t="s">
        <v>13227</v>
      </c>
      <c r="I811" s="33"/>
      <c r="J811" s="33"/>
      <c r="K811" s="33" t="s">
        <v>11657</v>
      </c>
      <c r="L811" s="33" t="s">
        <v>16117</v>
      </c>
      <c r="M811" s="33" t="s">
        <v>15959</v>
      </c>
      <c r="N811" s="33" t="s">
        <v>12652</v>
      </c>
      <c r="O811" s="33"/>
      <c r="P811" s="33" t="s">
        <v>16014</v>
      </c>
      <c r="Q811" s="33" t="s">
        <v>16098</v>
      </c>
    </row>
    <row r="812" spans="1:17" ht="24.75" customHeight="1" x14ac:dyDescent="0.25">
      <c r="A812" s="36" t="s">
        <v>15803</v>
      </c>
      <c r="B812" s="36" t="str">
        <f>HYPERLINK(Tabla2[[#This Row],[Link_Res]],Tabla2[[#This Row],[Text_Res]])</f>
        <v>R/0815/2023</v>
      </c>
      <c r="C812" s="36" t="s">
        <v>15803</v>
      </c>
      <c r="D812" s="36" t="s">
        <v>28570</v>
      </c>
      <c r="E812" s="33">
        <v>2023</v>
      </c>
      <c r="F812" s="33" t="s">
        <v>10</v>
      </c>
      <c r="G812" s="33" t="s">
        <v>15882</v>
      </c>
      <c r="H812" s="33" t="s">
        <v>15911</v>
      </c>
      <c r="I812" s="33"/>
      <c r="J812" s="33"/>
      <c r="K812" s="33" t="s">
        <v>15232</v>
      </c>
      <c r="L812" s="33" t="s">
        <v>16118</v>
      </c>
      <c r="M812" s="33" t="s">
        <v>4690</v>
      </c>
      <c r="N812" s="33"/>
      <c r="O812" s="33"/>
      <c r="P812" s="33" t="s">
        <v>16015</v>
      </c>
      <c r="Q812" s="33" t="s">
        <v>10570</v>
      </c>
    </row>
    <row r="813" spans="1:17" ht="24.75" customHeight="1" x14ac:dyDescent="0.25">
      <c r="A813" s="36" t="s">
        <v>15804</v>
      </c>
      <c r="B813" s="36" t="str">
        <f>HYPERLINK(Tabla2[[#This Row],[Link_Res]],Tabla2[[#This Row],[Text_Res]])</f>
        <v>R/0816/2023</v>
      </c>
      <c r="C813" s="36" t="s">
        <v>15804</v>
      </c>
      <c r="D813" s="36" t="s">
        <v>28571</v>
      </c>
      <c r="E813" s="33">
        <v>2023</v>
      </c>
      <c r="F813" s="33" t="s">
        <v>10</v>
      </c>
      <c r="G813" s="33" t="s">
        <v>15882</v>
      </c>
      <c r="H813" s="33" t="s">
        <v>25</v>
      </c>
      <c r="I813" s="33"/>
      <c r="J813" s="33"/>
      <c r="K813" s="33" t="s">
        <v>15234</v>
      </c>
      <c r="L813" s="33" t="s">
        <v>16119</v>
      </c>
      <c r="M813" s="33" t="s">
        <v>13316</v>
      </c>
      <c r="N813" s="33" t="s">
        <v>13261</v>
      </c>
      <c r="O813" s="33"/>
      <c r="P813" s="33" t="s">
        <v>13352</v>
      </c>
      <c r="Q813" s="33" t="s">
        <v>10549</v>
      </c>
    </row>
    <row r="814" spans="1:17" ht="24.75" customHeight="1" x14ac:dyDescent="0.25">
      <c r="A814" s="36" t="s">
        <v>15805</v>
      </c>
      <c r="B814" s="36" t="str">
        <f>HYPERLINK(Tabla2[[#This Row],[Link_Res]],Tabla2[[#This Row],[Text_Res]])</f>
        <v>R/0817/2023</v>
      </c>
      <c r="C814" s="36" t="s">
        <v>15805</v>
      </c>
      <c r="D814" s="36" t="s">
        <v>28572</v>
      </c>
      <c r="E814" s="33">
        <v>2023</v>
      </c>
      <c r="F814" s="33" t="s">
        <v>10</v>
      </c>
      <c r="G814" s="33" t="s">
        <v>15882</v>
      </c>
      <c r="H814" s="33" t="s">
        <v>15614</v>
      </c>
      <c r="I814" s="33"/>
      <c r="J814" s="33"/>
      <c r="K814" s="33" t="s">
        <v>15234</v>
      </c>
      <c r="L814" s="33" t="s">
        <v>16120</v>
      </c>
      <c r="M814" s="33" t="s">
        <v>13919</v>
      </c>
      <c r="N814" s="33" t="s">
        <v>13489</v>
      </c>
      <c r="O814" s="33"/>
      <c r="P814" s="33" t="s">
        <v>13961</v>
      </c>
      <c r="Q814" s="33" t="s">
        <v>10604</v>
      </c>
    </row>
    <row r="815" spans="1:17" ht="24.75" customHeight="1" x14ac:dyDescent="0.25">
      <c r="A815" s="36" t="s">
        <v>15806</v>
      </c>
      <c r="B815" s="36" t="str">
        <f>HYPERLINK(Tabla2[[#This Row],[Link_Res]],Tabla2[[#This Row],[Text_Res]])</f>
        <v>R/0818/2023</v>
      </c>
      <c r="C815" s="36" t="s">
        <v>15806</v>
      </c>
      <c r="D815" s="36" t="s">
        <v>28573</v>
      </c>
      <c r="E815" s="33">
        <v>2023</v>
      </c>
      <c r="F815" s="33" t="s">
        <v>10</v>
      </c>
      <c r="G815" s="33" t="s">
        <v>15882</v>
      </c>
      <c r="H815" s="33" t="s">
        <v>13793</v>
      </c>
      <c r="I815" s="33"/>
      <c r="J815" s="33"/>
      <c r="K815" s="33" t="s">
        <v>15233</v>
      </c>
      <c r="L815" s="33" t="s">
        <v>16121</v>
      </c>
      <c r="M815" s="33" t="s">
        <v>13983</v>
      </c>
      <c r="N815" s="33"/>
      <c r="O815" s="33"/>
      <c r="P815" s="33" t="s">
        <v>16016</v>
      </c>
      <c r="Q815" s="33" t="s">
        <v>10549</v>
      </c>
    </row>
    <row r="816" spans="1:17" ht="24.75" customHeight="1" x14ac:dyDescent="0.25">
      <c r="A816" s="36" t="s">
        <v>15807</v>
      </c>
      <c r="B816" s="36" t="str">
        <f>HYPERLINK(Tabla2[[#This Row],[Link_Res]],Tabla2[[#This Row],[Text_Res]])</f>
        <v>R/0819/2023</v>
      </c>
      <c r="C816" s="36" t="s">
        <v>15807</v>
      </c>
      <c r="D816" s="36" t="s">
        <v>28574</v>
      </c>
      <c r="E816" s="33">
        <v>2023</v>
      </c>
      <c r="F816" s="33" t="s">
        <v>10</v>
      </c>
      <c r="G816" s="33" t="s">
        <v>15882</v>
      </c>
      <c r="H816" s="33" t="s">
        <v>6</v>
      </c>
      <c r="I816" s="33"/>
      <c r="J816" s="33"/>
      <c r="K816" s="33" t="s">
        <v>15233</v>
      </c>
      <c r="L816" s="33" t="s">
        <v>16122</v>
      </c>
      <c r="M816" s="33" t="s">
        <v>13327</v>
      </c>
      <c r="N816" s="33" t="s">
        <v>4690</v>
      </c>
      <c r="O816" s="33"/>
      <c r="P816" s="33" t="s">
        <v>16017</v>
      </c>
      <c r="Q816" s="33" t="s">
        <v>14251</v>
      </c>
    </row>
    <row r="817" spans="1:17" ht="24.75" customHeight="1" x14ac:dyDescent="0.25">
      <c r="A817" s="36" t="s">
        <v>15808</v>
      </c>
      <c r="B817" s="36" t="str">
        <f>HYPERLINK(Tabla2[[#This Row],[Link_Res]],Tabla2[[#This Row],[Text_Res]])</f>
        <v>R/0820/2023</v>
      </c>
      <c r="C817" s="36" t="s">
        <v>15808</v>
      </c>
      <c r="D817" s="36" t="s">
        <v>28575</v>
      </c>
      <c r="E817" s="33">
        <v>2023</v>
      </c>
      <c r="F817" s="33" t="s">
        <v>10</v>
      </c>
      <c r="G817" s="33" t="s">
        <v>15882</v>
      </c>
      <c r="H817" s="33" t="s">
        <v>15912</v>
      </c>
      <c r="I817" s="33"/>
      <c r="J817" s="33"/>
      <c r="K817" s="33" t="s">
        <v>15234</v>
      </c>
      <c r="L817" s="33" t="s">
        <v>16123</v>
      </c>
      <c r="M817" s="33" t="s">
        <v>14118</v>
      </c>
      <c r="N817" s="33" t="s">
        <v>15960</v>
      </c>
      <c r="O817" s="33"/>
      <c r="P817" s="33" t="s">
        <v>16018</v>
      </c>
      <c r="Q817" s="33" t="s">
        <v>16099</v>
      </c>
    </row>
    <row r="818" spans="1:17" ht="24.75" customHeight="1" x14ac:dyDescent="0.25">
      <c r="A818" s="36" t="s">
        <v>15809</v>
      </c>
      <c r="B818" s="36" t="str">
        <f>HYPERLINK(Tabla2[[#This Row],[Link_Res]],Tabla2[[#This Row],[Text_Res]])</f>
        <v>R/0821/2023</v>
      </c>
      <c r="C818" s="36" t="s">
        <v>15809</v>
      </c>
      <c r="D818" s="36" t="s">
        <v>28576</v>
      </c>
      <c r="E818" s="33">
        <v>2023</v>
      </c>
      <c r="F818" s="33" t="s">
        <v>10</v>
      </c>
      <c r="G818" s="33" t="s">
        <v>15882</v>
      </c>
      <c r="H818" s="33" t="s">
        <v>15635</v>
      </c>
      <c r="I818" s="33"/>
      <c r="J818" s="33"/>
      <c r="K818" s="33" t="s">
        <v>15234</v>
      </c>
      <c r="L818" s="33" t="s">
        <v>16124</v>
      </c>
      <c r="M818" s="33" t="s">
        <v>4633</v>
      </c>
      <c r="N818" s="33"/>
      <c r="O818" s="33"/>
      <c r="P818" s="33" t="s">
        <v>14275</v>
      </c>
      <c r="Q818" s="33" t="s">
        <v>10570</v>
      </c>
    </row>
    <row r="819" spans="1:17" ht="24.75" customHeight="1" x14ac:dyDescent="0.25">
      <c r="A819" s="36" t="s">
        <v>15810</v>
      </c>
      <c r="B819" s="36" t="str">
        <f>HYPERLINK(Tabla2[[#This Row],[Link_Res]],Tabla2[[#This Row],[Text_Res]])</f>
        <v>R/0822/2023</v>
      </c>
      <c r="C819" s="36" t="s">
        <v>15810</v>
      </c>
      <c r="D819" s="36" t="s">
        <v>28577</v>
      </c>
      <c r="E819" s="33">
        <v>2023</v>
      </c>
      <c r="F819" s="33" t="s">
        <v>10</v>
      </c>
      <c r="G819" s="33" t="s">
        <v>15882</v>
      </c>
      <c r="H819" s="33" t="s">
        <v>15913</v>
      </c>
      <c r="I819" s="33"/>
      <c r="J819" s="33"/>
      <c r="K819" s="33" t="s">
        <v>15235</v>
      </c>
      <c r="L819" s="33" t="s">
        <v>16125</v>
      </c>
      <c r="M819" s="33" t="s">
        <v>13494</v>
      </c>
      <c r="N819" s="33"/>
      <c r="O819" s="33"/>
      <c r="P819" s="33" t="s">
        <v>16019</v>
      </c>
      <c r="Q819" s="33" t="s">
        <v>10552</v>
      </c>
    </row>
    <row r="820" spans="1:17" ht="24.75" customHeight="1" x14ac:dyDescent="0.25">
      <c r="A820" s="36" t="s">
        <v>15811</v>
      </c>
      <c r="B820" s="36" t="str">
        <f>HYPERLINK(Tabla2[[#This Row],[Link_Res]],Tabla2[[#This Row],[Text_Res]])</f>
        <v>R/0823/2023</v>
      </c>
      <c r="C820" s="36" t="s">
        <v>15811</v>
      </c>
      <c r="D820" s="36" t="s">
        <v>28578</v>
      </c>
      <c r="E820" s="33">
        <v>2023</v>
      </c>
      <c r="F820" s="33" t="s">
        <v>10</v>
      </c>
      <c r="G820" s="33" t="s">
        <v>15882</v>
      </c>
      <c r="H820" s="33" t="s">
        <v>6</v>
      </c>
      <c r="I820" s="33"/>
      <c r="J820" s="33"/>
      <c r="K820" s="33" t="s">
        <v>15233</v>
      </c>
      <c r="L820" s="33" t="s">
        <v>16126</v>
      </c>
      <c r="M820" s="33" t="s">
        <v>15711</v>
      </c>
      <c r="N820" s="33"/>
      <c r="O820" s="33"/>
      <c r="P820" s="33" t="s">
        <v>13351</v>
      </c>
      <c r="Q820" s="33" t="s">
        <v>10576</v>
      </c>
    </row>
    <row r="821" spans="1:17" ht="24.75" customHeight="1" x14ac:dyDescent="0.25">
      <c r="A821" s="36" t="s">
        <v>15812</v>
      </c>
      <c r="B821" s="36" t="str">
        <f>HYPERLINK(Tabla2[[#This Row],[Link_Res]],Tabla2[[#This Row],[Text_Res]])</f>
        <v>R/0824/2023</v>
      </c>
      <c r="C821" s="36" t="s">
        <v>15812</v>
      </c>
      <c r="D821" s="36" t="s">
        <v>28579</v>
      </c>
      <c r="E821" s="33">
        <v>2023</v>
      </c>
      <c r="F821" s="33" t="s">
        <v>10</v>
      </c>
      <c r="G821" s="33" t="s">
        <v>15882</v>
      </c>
      <c r="H821" s="33" t="s">
        <v>15914</v>
      </c>
      <c r="I821" s="33"/>
      <c r="J821" s="33"/>
      <c r="K821" s="33" t="s">
        <v>15232</v>
      </c>
      <c r="L821" s="33" t="s">
        <v>16127</v>
      </c>
      <c r="M821" s="33" t="s">
        <v>15961</v>
      </c>
      <c r="N821" s="33"/>
      <c r="O821" s="33"/>
      <c r="P821" s="33" t="s">
        <v>16020</v>
      </c>
      <c r="Q821" s="33" t="s">
        <v>10549</v>
      </c>
    </row>
    <row r="822" spans="1:17" ht="24.75" customHeight="1" x14ac:dyDescent="0.25">
      <c r="A822" s="36" t="s">
        <v>15813</v>
      </c>
      <c r="B822" s="36" t="str">
        <f>HYPERLINK(Tabla2[[#This Row],[Link_Res]],Tabla2[[#This Row],[Text_Res]])</f>
        <v>R/0825/2023</v>
      </c>
      <c r="C822" s="36" t="s">
        <v>15813</v>
      </c>
      <c r="D822" s="36" t="s">
        <v>28580</v>
      </c>
      <c r="E822" s="33">
        <v>2023</v>
      </c>
      <c r="F822" s="33" t="s">
        <v>10</v>
      </c>
      <c r="G822" s="33" t="s">
        <v>15882</v>
      </c>
      <c r="H822" s="33" t="s">
        <v>15915</v>
      </c>
      <c r="I822" s="33"/>
      <c r="J822" s="33"/>
      <c r="K822" s="33" t="s">
        <v>15232</v>
      </c>
      <c r="L822" s="33" t="s">
        <v>16128</v>
      </c>
      <c r="M822" s="33" t="s">
        <v>15962</v>
      </c>
      <c r="N822" s="33"/>
      <c r="O822" s="33"/>
      <c r="P822" s="33" t="s">
        <v>16021</v>
      </c>
      <c r="Q822" s="33" t="s">
        <v>10549</v>
      </c>
    </row>
    <row r="823" spans="1:17" ht="24.75" customHeight="1" x14ac:dyDescent="0.25">
      <c r="A823" s="36" t="s">
        <v>15814</v>
      </c>
      <c r="B823" s="36" t="str">
        <f>HYPERLINK(Tabla2[[#This Row],[Link_Res]],Tabla2[[#This Row],[Text_Res]])</f>
        <v>R/0826/2023</v>
      </c>
      <c r="C823" s="36" t="s">
        <v>15814</v>
      </c>
      <c r="D823" s="36" t="s">
        <v>28581</v>
      </c>
      <c r="E823" s="33">
        <v>2023</v>
      </c>
      <c r="F823" s="33" t="s">
        <v>19</v>
      </c>
      <c r="G823" s="33" t="s">
        <v>15882</v>
      </c>
      <c r="H823" s="33" t="s">
        <v>6</v>
      </c>
      <c r="I823" s="33"/>
      <c r="J823" s="33"/>
      <c r="K823" s="33" t="s">
        <v>15234</v>
      </c>
      <c r="L823" s="33" t="s">
        <v>16129</v>
      </c>
      <c r="M823" s="33" t="s">
        <v>12735</v>
      </c>
      <c r="N823" s="33"/>
      <c r="O823" s="33"/>
      <c r="P823" s="33" t="s">
        <v>16022</v>
      </c>
      <c r="Q823" s="33" t="s">
        <v>10823</v>
      </c>
    </row>
    <row r="824" spans="1:17" ht="24.75" customHeight="1" x14ac:dyDescent="0.25">
      <c r="A824" s="36" t="s">
        <v>15815</v>
      </c>
      <c r="B824" s="36" t="str">
        <f>HYPERLINK(Tabla2[[#This Row],[Link_Res]],Tabla2[[#This Row],[Text_Res]])</f>
        <v>R/0827/2023</v>
      </c>
      <c r="C824" s="36" t="s">
        <v>15815</v>
      </c>
      <c r="D824" s="36" t="s">
        <v>28582</v>
      </c>
      <c r="E824" s="33">
        <v>2023</v>
      </c>
      <c r="F824" s="33" t="s">
        <v>10</v>
      </c>
      <c r="G824" s="33" t="s">
        <v>15882</v>
      </c>
      <c r="H824" s="33" t="s">
        <v>15916</v>
      </c>
      <c r="I824" s="33"/>
      <c r="J824" s="33"/>
      <c r="K824" s="33" t="s">
        <v>15234</v>
      </c>
      <c r="L824" s="33" t="s">
        <v>16130</v>
      </c>
      <c r="M824" s="33" t="s">
        <v>15963</v>
      </c>
      <c r="N824" s="33" t="s">
        <v>15964</v>
      </c>
      <c r="O824" s="33"/>
      <c r="P824" s="33" t="s">
        <v>16023</v>
      </c>
      <c r="Q824" s="33" t="s">
        <v>10549</v>
      </c>
    </row>
    <row r="825" spans="1:17" ht="24.75" customHeight="1" x14ac:dyDescent="0.25">
      <c r="A825" s="36" t="s">
        <v>15884</v>
      </c>
      <c r="B825" s="36" t="str">
        <f>HYPERLINK(Tabla2[[#This Row],[Link_Res]],Tabla2[[#This Row],[Text_Res]])</f>
        <v>R/0828/2023</v>
      </c>
      <c r="C825" s="36" t="s">
        <v>15884</v>
      </c>
      <c r="D825" s="36" t="s">
        <v>28583</v>
      </c>
      <c r="E825" s="33">
        <v>2023</v>
      </c>
      <c r="F825" s="33" t="s">
        <v>573</v>
      </c>
      <c r="G825" s="33" t="s">
        <v>15882</v>
      </c>
      <c r="H825" s="33" t="s">
        <v>15917</v>
      </c>
      <c r="I825" s="33"/>
      <c r="J825" s="33"/>
      <c r="K825" s="33" t="s">
        <v>11657</v>
      </c>
      <c r="L825" s="33" t="s">
        <v>16131</v>
      </c>
      <c r="M825" s="33" t="s">
        <v>15965</v>
      </c>
      <c r="N825" s="33"/>
      <c r="O825" s="33"/>
      <c r="P825" s="33" t="s">
        <v>16024</v>
      </c>
      <c r="Q825" s="33" t="s">
        <v>16095</v>
      </c>
    </row>
    <row r="826" spans="1:17" ht="24.75" customHeight="1" x14ac:dyDescent="0.25">
      <c r="A826" s="36" t="s">
        <v>15816</v>
      </c>
      <c r="B826" s="36" t="str">
        <f>HYPERLINK(Tabla2[[#This Row],[Link_Res]],Tabla2[[#This Row],[Text_Res]])</f>
        <v>R/0829/2023</v>
      </c>
      <c r="C826" s="36" t="s">
        <v>15816</v>
      </c>
      <c r="D826" s="36" t="s">
        <v>28584</v>
      </c>
      <c r="E826" s="33">
        <v>2023</v>
      </c>
      <c r="F826" s="33" t="s">
        <v>19</v>
      </c>
      <c r="G826" s="33" t="s">
        <v>15882</v>
      </c>
      <c r="H826" s="33" t="s">
        <v>6</v>
      </c>
      <c r="I826" s="33"/>
      <c r="J826" s="33"/>
      <c r="K826" s="33" t="s">
        <v>15234</v>
      </c>
      <c r="L826" s="33" t="s">
        <v>16132</v>
      </c>
      <c r="M826" s="33" t="s">
        <v>4690</v>
      </c>
      <c r="N826" s="33" t="s">
        <v>15966</v>
      </c>
      <c r="O826" s="33"/>
      <c r="P826" s="33" t="s">
        <v>16025</v>
      </c>
      <c r="Q826" s="33" t="s">
        <v>10826</v>
      </c>
    </row>
    <row r="827" spans="1:17" ht="24.75" customHeight="1" x14ac:dyDescent="0.25">
      <c r="A827" s="36" t="s">
        <v>15817</v>
      </c>
      <c r="B827" s="36" t="str">
        <f>HYPERLINK(Tabla2[[#This Row],[Link_Res]],Tabla2[[#This Row],[Text_Res]])</f>
        <v>R/0830/2023</v>
      </c>
      <c r="C827" s="36" t="s">
        <v>15817</v>
      </c>
      <c r="D827" s="36" t="s">
        <v>28585</v>
      </c>
      <c r="E827" s="33">
        <v>2023</v>
      </c>
      <c r="F827" s="33" t="s">
        <v>10</v>
      </c>
      <c r="G827" s="33" t="s">
        <v>15882</v>
      </c>
      <c r="H827" s="33" t="s">
        <v>13793</v>
      </c>
      <c r="I827" s="33"/>
      <c r="J827" s="33"/>
      <c r="K827" s="33" t="s">
        <v>15232</v>
      </c>
      <c r="L827" s="33" t="s">
        <v>16133</v>
      </c>
      <c r="M827" s="33" t="s">
        <v>13316</v>
      </c>
      <c r="N827" s="33" t="s">
        <v>13489</v>
      </c>
      <c r="O827" s="33"/>
      <c r="P827" s="33" t="s">
        <v>16026</v>
      </c>
      <c r="Q827" s="33" t="s">
        <v>10576</v>
      </c>
    </row>
    <row r="828" spans="1:17" ht="24.75" customHeight="1" x14ac:dyDescent="0.25">
      <c r="A828" s="36" t="s">
        <v>15818</v>
      </c>
      <c r="B828" s="36" t="str">
        <f>HYPERLINK(Tabla2[[#This Row],[Link_Res]],Tabla2[[#This Row],[Text_Res]])</f>
        <v>R/0831/2023</v>
      </c>
      <c r="C828" s="36" t="s">
        <v>15818</v>
      </c>
      <c r="D828" s="36" t="s">
        <v>28586</v>
      </c>
      <c r="E828" s="33">
        <v>2023</v>
      </c>
      <c r="F828" s="33" t="s">
        <v>10</v>
      </c>
      <c r="G828" s="33" t="s">
        <v>15882</v>
      </c>
      <c r="H828" s="33" t="s">
        <v>15918</v>
      </c>
      <c r="I828" s="33"/>
      <c r="J828" s="33"/>
      <c r="K828" s="33" t="s">
        <v>15232</v>
      </c>
      <c r="L828" s="33" t="s">
        <v>16134</v>
      </c>
      <c r="M828" s="33" t="s">
        <v>6356</v>
      </c>
      <c r="N828" s="33" t="s">
        <v>12983</v>
      </c>
      <c r="O828" s="33"/>
      <c r="P828" s="33" t="s">
        <v>16027</v>
      </c>
      <c r="Q828" s="33" t="s">
        <v>10570</v>
      </c>
    </row>
    <row r="829" spans="1:17" ht="24.75" customHeight="1" x14ac:dyDescent="0.25">
      <c r="A829" s="36" t="s">
        <v>15819</v>
      </c>
      <c r="B829" s="36" t="str">
        <f>HYPERLINK(Tabla2[[#This Row],[Link_Res]],Tabla2[[#This Row],[Text_Res]])</f>
        <v>R/0832/2023</v>
      </c>
      <c r="C829" s="36" t="s">
        <v>15819</v>
      </c>
      <c r="D829" s="36" t="s">
        <v>28587</v>
      </c>
      <c r="E829" s="33">
        <v>2023</v>
      </c>
      <c r="F829" s="33" t="s">
        <v>10</v>
      </c>
      <c r="G829" s="33" t="s">
        <v>15882</v>
      </c>
      <c r="H829" s="33" t="s">
        <v>15919</v>
      </c>
      <c r="I829" s="33"/>
      <c r="J829" s="33"/>
      <c r="K829" s="33" t="s">
        <v>15235</v>
      </c>
      <c r="L829" s="33" t="s">
        <v>16135</v>
      </c>
      <c r="M829" s="33" t="s">
        <v>15967</v>
      </c>
      <c r="N829" s="33" t="s">
        <v>15968</v>
      </c>
      <c r="O829" s="33"/>
      <c r="P829" s="33" t="s">
        <v>14588</v>
      </c>
      <c r="Q829" s="33" t="s">
        <v>16100</v>
      </c>
    </row>
    <row r="830" spans="1:17" ht="24.75" customHeight="1" x14ac:dyDescent="0.25">
      <c r="A830" s="36" t="s">
        <v>15820</v>
      </c>
      <c r="B830" s="36" t="str">
        <f>HYPERLINK(Tabla2[[#This Row],[Link_Res]],Tabla2[[#This Row],[Text_Res]])</f>
        <v>R/0833/2023</v>
      </c>
      <c r="C830" s="36" t="s">
        <v>15820</v>
      </c>
      <c r="D830" s="36" t="s">
        <v>28588</v>
      </c>
      <c r="E830" s="33">
        <v>2023</v>
      </c>
      <c r="F830" s="33" t="s">
        <v>19</v>
      </c>
      <c r="G830" s="33" t="s">
        <v>15882</v>
      </c>
      <c r="H830" s="33" t="s">
        <v>6</v>
      </c>
      <c r="I830" s="33"/>
      <c r="J830" s="33"/>
      <c r="K830" s="33" t="s">
        <v>15233</v>
      </c>
      <c r="L830" s="33" t="s">
        <v>16136</v>
      </c>
      <c r="M830" s="33" t="s">
        <v>13327</v>
      </c>
      <c r="N830" s="33" t="s">
        <v>13510</v>
      </c>
      <c r="O830" s="33"/>
      <c r="P830" s="33" t="s">
        <v>16028</v>
      </c>
      <c r="Q830" s="33" t="s">
        <v>10573</v>
      </c>
    </row>
    <row r="831" spans="1:17" ht="24.75" customHeight="1" x14ac:dyDescent="0.25">
      <c r="A831" s="36" t="s">
        <v>15821</v>
      </c>
      <c r="B831" s="36" t="str">
        <f>HYPERLINK(Tabla2[[#This Row],[Link_Res]],Tabla2[[#This Row],[Text_Res]])</f>
        <v>R/0834/2023</v>
      </c>
      <c r="C831" s="36" t="s">
        <v>15821</v>
      </c>
      <c r="D831" s="36" t="s">
        <v>28589</v>
      </c>
      <c r="E831" s="33">
        <v>2023</v>
      </c>
      <c r="F831" s="33" t="s">
        <v>19</v>
      </c>
      <c r="G831" s="33" t="s">
        <v>15882</v>
      </c>
      <c r="H831" s="33" t="s">
        <v>6</v>
      </c>
      <c r="I831" s="33"/>
      <c r="J831" s="33"/>
      <c r="K831" s="33" t="s">
        <v>15233</v>
      </c>
      <c r="L831" s="33" t="s">
        <v>16137</v>
      </c>
      <c r="M831" s="33" t="s">
        <v>13327</v>
      </c>
      <c r="N831" s="33" t="s">
        <v>4690</v>
      </c>
      <c r="O831" s="33"/>
      <c r="P831" s="33" t="s">
        <v>15041</v>
      </c>
      <c r="Q831" s="33" t="s">
        <v>10673</v>
      </c>
    </row>
    <row r="832" spans="1:17" ht="24.75" customHeight="1" x14ac:dyDescent="0.25">
      <c r="A832" s="36" t="s">
        <v>15822</v>
      </c>
      <c r="B832" s="36" t="str">
        <f>HYPERLINK(Tabla2[[#This Row],[Link_Res]],Tabla2[[#This Row],[Text_Res]])</f>
        <v>R/0835/2023</v>
      </c>
      <c r="C832" s="36" t="s">
        <v>15822</v>
      </c>
      <c r="D832" s="36" t="s">
        <v>28590</v>
      </c>
      <c r="E832" s="33">
        <v>2023</v>
      </c>
      <c r="F832" s="33" t="s">
        <v>19</v>
      </c>
      <c r="G832" s="33" t="s">
        <v>15882</v>
      </c>
      <c r="H832" s="33" t="s">
        <v>6</v>
      </c>
      <c r="I832" s="33"/>
      <c r="J832" s="33"/>
      <c r="K832" s="33" t="s">
        <v>15233</v>
      </c>
      <c r="L832" s="33" t="s">
        <v>16138</v>
      </c>
      <c r="M832" s="33" t="s">
        <v>13489</v>
      </c>
      <c r="N832" s="33" t="s">
        <v>4897</v>
      </c>
      <c r="O832" s="33"/>
      <c r="P832" s="33" t="s">
        <v>16029</v>
      </c>
      <c r="Q832" s="33" t="s">
        <v>14166</v>
      </c>
    </row>
    <row r="833" spans="1:17" ht="24.75" customHeight="1" x14ac:dyDescent="0.25">
      <c r="A833" s="36" t="s">
        <v>15823</v>
      </c>
      <c r="B833" s="36" t="str">
        <f>HYPERLINK(Tabla2[[#This Row],[Link_Res]],Tabla2[[#This Row],[Text_Res]])</f>
        <v>R/0836/2023</v>
      </c>
      <c r="C833" s="36" t="s">
        <v>15823</v>
      </c>
      <c r="D833" s="36" t="s">
        <v>28591</v>
      </c>
      <c r="E833" s="33">
        <v>2023</v>
      </c>
      <c r="F833" s="33" t="s">
        <v>10</v>
      </c>
      <c r="G833" s="33" t="s">
        <v>15882</v>
      </c>
      <c r="H833" s="33" t="s">
        <v>15920</v>
      </c>
      <c r="I833" s="33"/>
      <c r="J833" s="33"/>
      <c r="K833" s="33" t="s">
        <v>15233</v>
      </c>
      <c r="L833" s="33" t="s">
        <v>16139</v>
      </c>
      <c r="M833" s="33" t="s">
        <v>13497</v>
      </c>
      <c r="N833" s="33" t="s">
        <v>15969</v>
      </c>
      <c r="O833" s="33"/>
      <c r="P833" s="33" t="s">
        <v>16030</v>
      </c>
      <c r="Q833" s="33" t="s">
        <v>10939</v>
      </c>
    </row>
    <row r="834" spans="1:17" ht="24.75" customHeight="1" x14ac:dyDescent="0.25">
      <c r="A834" s="36" t="s">
        <v>15824</v>
      </c>
      <c r="B834" s="36" t="str">
        <f>HYPERLINK(Tabla2[[#This Row],[Link_Res]],Tabla2[[#This Row],[Text_Res]])</f>
        <v>R/0837/2023</v>
      </c>
      <c r="C834" s="36" t="s">
        <v>15824</v>
      </c>
      <c r="D834" s="36" t="s">
        <v>28592</v>
      </c>
      <c r="E834" s="33">
        <v>2023</v>
      </c>
      <c r="F834" s="33" t="s">
        <v>10</v>
      </c>
      <c r="G834" s="33" t="s">
        <v>15882</v>
      </c>
      <c r="H834" s="33" t="s">
        <v>13793</v>
      </c>
      <c r="I834" s="33"/>
      <c r="J834" s="33"/>
      <c r="K834" s="33" t="s">
        <v>15232</v>
      </c>
      <c r="L834" s="33" t="s">
        <v>16140</v>
      </c>
      <c r="M834" s="33" t="s">
        <v>13491</v>
      </c>
      <c r="N834" s="33"/>
      <c r="O834" s="33"/>
      <c r="P834" s="33" t="s">
        <v>16031</v>
      </c>
      <c r="Q834" s="33" t="s">
        <v>10601</v>
      </c>
    </row>
    <row r="835" spans="1:17" ht="24.75" customHeight="1" x14ac:dyDescent="0.25">
      <c r="A835" s="36" t="s">
        <v>15825</v>
      </c>
      <c r="B835" s="36" t="str">
        <f>HYPERLINK(Tabla2[[#This Row],[Link_Res]],Tabla2[[#This Row],[Text_Res]])</f>
        <v>R/0838/2023</v>
      </c>
      <c r="C835" s="36" t="s">
        <v>15825</v>
      </c>
      <c r="D835" s="36" t="s">
        <v>28593</v>
      </c>
      <c r="E835" s="33">
        <v>2023</v>
      </c>
      <c r="F835" s="33" t="s">
        <v>10</v>
      </c>
      <c r="G835" s="33" t="s">
        <v>15882</v>
      </c>
      <c r="H835" s="33" t="s">
        <v>13793</v>
      </c>
      <c r="I835" s="33"/>
      <c r="J835" s="33"/>
      <c r="K835" s="33" t="s">
        <v>15235</v>
      </c>
      <c r="L835" s="33" t="s">
        <v>16141</v>
      </c>
      <c r="M835" s="33" t="s">
        <v>4633</v>
      </c>
      <c r="N835" s="33"/>
      <c r="O835" s="33"/>
      <c r="P835" s="33" t="s">
        <v>16032</v>
      </c>
      <c r="Q835" s="33" t="s">
        <v>15784</v>
      </c>
    </row>
    <row r="836" spans="1:17" ht="24.75" customHeight="1" x14ac:dyDescent="0.25">
      <c r="A836" s="36" t="s">
        <v>15883</v>
      </c>
      <c r="B836" s="36" t="str">
        <f>HYPERLINK(Tabla2[[#This Row],[Link_Res]],Tabla2[[#This Row],[Text_Res]])</f>
        <v>R/0839/2023</v>
      </c>
      <c r="C836" s="36" t="s">
        <v>15883</v>
      </c>
      <c r="D836" s="36" t="s">
        <v>28594</v>
      </c>
      <c r="E836" s="33">
        <v>2023</v>
      </c>
      <c r="F836" s="33" t="s">
        <v>10</v>
      </c>
      <c r="G836" s="33" t="s">
        <v>15882</v>
      </c>
      <c r="H836" s="33" t="s">
        <v>15921</v>
      </c>
      <c r="I836" s="33"/>
      <c r="J836" s="33"/>
      <c r="K836" s="33" t="s">
        <v>15235</v>
      </c>
      <c r="L836" s="33" t="s">
        <v>16142</v>
      </c>
      <c r="M836" s="33" t="s">
        <v>15970</v>
      </c>
      <c r="N836" s="33" t="s">
        <v>15971</v>
      </c>
      <c r="O836" s="33"/>
      <c r="P836" s="33" t="s">
        <v>16033</v>
      </c>
      <c r="Q836" s="33" t="s">
        <v>10827</v>
      </c>
    </row>
    <row r="837" spans="1:17" ht="24.75" customHeight="1" x14ac:dyDescent="0.25">
      <c r="A837" s="36" t="s">
        <v>15826</v>
      </c>
      <c r="B837" s="36" t="str">
        <f>HYPERLINK(Tabla2[[#This Row],[Link_Res]],Tabla2[[#This Row],[Text_Res]])</f>
        <v>R/0840/2023</v>
      </c>
      <c r="C837" s="36" t="s">
        <v>15826</v>
      </c>
      <c r="D837" s="36" t="s">
        <v>28595</v>
      </c>
      <c r="E837" s="33">
        <v>2023</v>
      </c>
      <c r="F837" s="33" t="s">
        <v>10</v>
      </c>
      <c r="G837" s="33" t="s">
        <v>15882</v>
      </c>
      <c r="H837" s="33" t="s">
        <v>15922</v>
      </c>
      <c r="I837" s="33"/>
      <c r="J837" s="33"/>
      <c r="K837" s="33" t="s">
        <v>15232</v>
      </c>
      <c r="L837" s="33" t="s">
        <v>16143</v>
      </c>
      <c r="M837" s="33" t="s">
        <v>14401</v>
      </c>
      <c r="N837" s="33" t="s">
        <v>13620</v>
      </c>
      <c r="O837" s="33"/>
      <c r="P837" s="33" t="s">
        <v>16034</v>
      </c>
      <c r="Q837" s="33" t="s">
        <v>10827</v>
      </c>
    </row>
    <row r="838" spans="1:17" ht="24.75" customHeight="1" x14ac:dyDescent="0.25">
      <c r="A838" s="36" t="s">
        <v>15827</v>
      </c>
      <c r="B838" s="36" t="str">
        <f>HYPERLINK(Tabla2[[#This Row],[Link_Res]],Tabla2[[#This Row],[Text_Res]])</f>
        <v>R/0841/2023</v>
      </c>
      <c r="C838" s="36" t="s">
        <v>15827</v>
      </c>
      <c r="D838" s="36" t="s">
        <v>28596</v>
      </c>
      <c r="E838" s="33">
        <v>2023</v>
      </c>
      <c r="F838" s="33" t="s">
        <v>19</v>
      </c>
      <c r="G838" s="33" t="s">
        <v>15882</v>
      </c>
      <c r="H838" s="33" t="s">
        <v>15923</v>
      </c>
      <c r="I838" s="33"/>
      <c r="J838" s="33"/>
      <c r="K838" s="33" t="s">
        <v>15234</v>
      </c>
      <c r="L838" s="33" t="s">
        <v>16144</v>
      </c>
      <c r="M838" s="33" t="s">
        <v>15972</v>
      </c>
      <c r="N838" s="33" t="s">
        <v>15973</v>
      </c>
      <c r="O838" s="33"/>
      <c r="P838" s="33" t="s">
        <v>16035</v>
      </c>
      <c r="Q838" s="33" t="s">
        <v>15793</v>
      </c>
    </row>
    <row r="839" spans="1:17" ht="24.75" customHeight="1" x14ac:dyDescent="0.25">
      <c r="A839" s="36" t="s">
        <v>15828</v>
      </c>
      <c r="B839" s="36" t="str">
        <f>HYPERLINK(Tabla2[[#This Row],[Link_Res]],Tabla2[[#This Row],[Text_Res]])</f>
        <v>R/0842/2023</v>
      </c>
      <c r="C839" s="36" t="s">
        <v>15828</v>
      </c>
      <c r="D839" s="36" t="s">
        <v>28597</v>
      </c>
      <c r="E839" s="33">
        <v>2023</v>
      </c>
      <c r="F839" s="33" t="s">
        <v>10</v>
      </c>
      <c r="G839" s="33" t="s">
        <v>15882</v>
      </c>
      <c r="H839" s="33" t="s">
        <v>15924</v>
      </c>
      <c r="I839" s="33"/>
      <c r="J839" s="33"/>
      <c r="K839" s="33" t="s">
        <v>15232</v>
      </c>
      <c r="L839" s="33" t="s">
        <v>16145</v>
      </c>
      <c r="M839" s="33" t="s">
        <v>15974</v>
      </c>
      <c r="N839" s="33"/>
      <c r="O839" s="33"/>
      <c r="P839" s="33" t="s">
        <v>16036</v>
      </c>
      <c r="Q839" s="33" t="s">
        <v>10549</v>
      </c>
    </row>
    <row r="840" spans="1:17" ht="24.75" customHeight="1" x14ac:dyDescent="0.25">
      <c r="A840" s="36" t="s">
        <v>15829</v>
      </c>
      <c r="B840" s="36" t="str">
        <f>HYPERLINK(Tabla2[[#This Row],[Link_Res]],Tabla2[[#This Row],[Text_Res]])</f>
        <v>R/0843/2023</v>
      </c>
      <c r="C840" s="36" t="s">
        <v>15829</v>
      </c>
      <c r="D840" s="36" t="s">
        <v>28598</v>
      </c>
      <c r="E840" s="33">
        <v>2023</v>
      </c>
      <c r="F840" s="33" t="s">
        <v>19</v>
      </c>
      <c r="G840" s="33" t="s">
        <v>15882</v>
      </c>
      <c r="H840" s="33" t="s">
        <v>15227</v>
      </c>
      <c r="I840" s="33"/>
      <c r="J840" s="33"/>
      <c r="K840" s="33" t="s">
        <v>15234</v>
      </c>
      <c r="L840" s="33" t="s">
        <v>16146</v>
      </c>
      <c r="M840" s="33" t="s">
        <v>13494</v>
      </c>
      <c r="N840" s="33"/>
      <c r="O840" s="33"/>
      <c r="P840" s="33" t="s">
        <v>16037</v>
      </c>
      <c r="Q840" s="33" t="s">
        <v>10570</v>
      </c>
    </row>
    <row r="841" spans="1:17" ht="24.75" customHeight="1" x14ac:dyDescent="0.25">
      <c r="A841" s="36" t="s">
        <v>15830</v>
      </c>
      <c r="B841" s="36" t="str">
        <f>HYPERLINK(Tabla2[[#This Row],[Link_Res]],Tabla2[[#This Row],[Text_Res]])</f>
        <v>R/0844/2023</v>
      </c>
      <c r="C841" s="36" t="s">
        <v>15830</v>
      </c>
      <c r="D841" s="36" t="s">
        <v>28599</v>
      </c>
      <c r="E841" s="33">
        <v>2023</v>
      </c>
      <c r="F841" s="33" t="s">
        <v>19</v>
      </c>
      <c r="G841" s="33" t="s">
        <v>15882</v>
      </c>
      <c r="H841" s="33" t="s">
        <v>6</v>
      </c>
      <c r="I841" s="33"/>
      <c r="J841" s="33"/>
      <c r="K841" s="33" t="s">
        <v>15233</v>
      </c>
      <c r="L841" s="33" t="s">
        <v>16147</v>
      </c>
      <c r="M841" s="33" t="s">
        <v>13983</v>
      </c>
      <c r="N841" s="33" t="s">
        <v>13346</v>
      </c>
      <c r="O841" s="33"/>
      <c r="P841" s="33" t="s">
        <v>16038</v>
      </c>
      <c r="Q841" s="33" t="s">
        <v>15325</v>
      </c>
    </row>
    <row r="842" spans="1:17" ht="24.75" customHeight="1" x14ac:dyDescent="0.25">
      <c r="A842" s="36" t="s">
        <v>15831</v>
      </c>
      <c r="B842" s="36" t="str">
        <f>HYPERLINK(Tabla2[[#This Row],[Link_Res]],Tabla2[[#This Row],[Text_Res]])</f>
        <v>R/0845/2023</v>
      </c>
      <c r="C842" s="36" t="s">
        <v>15831</v>
      </c>
      <c r="D842" s="36" t="s">
        <v>28600</v>
      </c>
      <c r="E842" s="33">
        <v>2023</v>
      </c>
      <c r="F842" s="33" t="s">
        <v>409</v>
      </c>
      <c r="G842" s="33" t="s">
        <v>15882</v>
      </c>
      <c r="H842" s="33" t="s">
        <v>6356</v>
      </c>
      <c r="I842" s="33"/>
      <c r="J842" s="33"/>
      <c r="K842" s="33" t="s">
        <v>15232</v>
      </c>
      <c r="L842" s="33" t="s">
        <v>16148</v>
      </c>
      <c r="M842" s="33" t="s">
        <v>873</v>
      </c>
      <c r="N842" s="33" t="s">
        <v>6356</v>
      </c>
      <c r="O842" s="33"/>
      <c r="P842" s="33" t="s">
        <v>16039</v>
      </c>
      <c r="Q842" s="33" t="s">
        <v>10549</v>
      </c>
    </row>
    <row r="843" spans="1:17" ht="24.75" customHeight="1" x14ac:dyDescent="0.25">
      <c r="A843" s="36" t="s">
        <v>15832</v>
      </c>
      <c r="B843" s="36" t="str">
        <f>HYPERLINK(Tabla2[[#This Row],[Link_Res]],Tabla2[[#This Row],[Text_Res]])</f>
        <v>R/0846/2023</v>
      </c>
      <c r="C843" s="36" t="s">
        <v>15832</v>
      </c>
      <c r="D843" s="36" t="s">
        <v>28601</v>
      </c>
      <c r="E843" s="33">
        <v>2023</v>
      </c>
      <c r="F843" s="33" t="s">
        <v>10</v>
      </c>
      <c r="G843" s="33" t="s">
        <v>15882</v>
      </c>
      <c r="H843" s="33" t="s">
        <v>15229</v>
      </c>
      <c r="I843" s="33"/>
      <c r="J843" s="33"/>
      <c r="K843" s="33" t="s">
        <v>15235</v>
      </c>
      <c r="L843" s="33" t="s">
        <v>16149</v>
      </c>
      <c r="M843" s="33" t="s">
        <v>13556</v>
      </c>
      <c r="N843" s="33"/>
      <c r="O843" s="33"/>
      <c r="P843" s="33" t="s">
        <v>16040</v>
      </c>
      <c r="Q843" s="33" t="s">
        <v>10823</v>
      </c>
    </row>
    <row r="844" spans="1:17" ht="24.75" customHeight="1" x14ac:dyDescent="0.25">
      <c r="A844" s="36" t="s">
        <v>15833</v>
      </c>
      <c r="B844" s="36" t="str">
        <f>HYPERLINK(Tabla2[[#This Row],[Link_Res]],Tabla2[[#This Row],[Text_Res]])</f>
        <v>R/0848/2023</v>
      </c>
      <c r="C844" s="36" t="s">
        <v>15833</v>
      </c>
      <c r="D844" s="36" t="s">
        <v>28602</v>
      </c>
      <c r="E844" s="33">
        <v>2023</v>
      </c>
      <c r="F844" s="33" t="s">
        <v>573</v>
      </c>
      <c r="G844" s="33" t="s">
        <v>15882</v>
      </c>
      <c r="H844" s="33" t="s">
        <v>6</v>
      </c>
      <c r="I844" s="33"/>
      <c r="J844" s="33"/>
      <c r="K844" s="33" t="s">
        <v>11657</v>
      </c>
      <c r="L844" s="33" t="s">
        <v>16150</v>
      </c>
      <c r="M844" s="33" t="s">
        <v>15975</v>
      </c>
      <c r="N844" s="33"/>
      <c r="O844" s="33"/>
      <c r="P844" s="33" t="s">
        <v>16041</v>
      </c>
      <c r="Q844" s="33" t="s">
        <v>10549</v>
      </c>
    </row>
    <row r="845" spans="1:17" ht="24.75" customHeight="1" x14ac:dyDescent="0.25">
      <c r="A845" s="36" t="s">
        <v>15834</v>
      </c>
      <c r="B845" s="36" t="str">
        <f>HYPERLINK(Tabla2[[#This Row],[Link_Res]],Tabla2[[#This Row],[Text_Res]])</f>
        <v>R/0849/2023</v>
      </c>
      <c r="C845" s="36" t="s">
        <v>15834</v>
      </c>
      <c r="D845" s="36" t="s">
        <v>28603</v>
      </c>
      <c r="E845" s="33">
        <v>2023</v>
      </c>
      <c r="F845" s="33" t="s">
        <v>19</v>
      </c>
      <c r="G845" s="33" t="s">
        <v>15882</v>
      </c>
      <c r="H845" s="33" t="s">
        <v>13793</v>
      </c>
      <c r="I845" s="33"/>
      <c r="J845" s="33"/>
      <c r="K845" s="33" t="s">
        <v>15234</v>
      </c>
      <c r="L845" s="33" t="s">
        <v>16151</v>
      </c>
      <c r="M845" s="33" t="s">
        <v>13793</v>
      </c>
      <c r="N845" s="33" t="s">
        <v>14922</v>
      </c>
      <c r="O845" s="33"/>
      <c r="P845" s="33" t="s">
        <v>16042</v>
      </c>
      <c r="Q845" s="33" t="s">
        <v>14277</v>
      </c>
    </row>
    <row r="846" spans="1:17" ht="24.75" customHeight="1" x14ac:dyDescent="0.25">
      <c r="A846" s="36" t="s">
        <v>15835</v>
      </c>
      <c r="B846" s="36" t="str">
        <f>HYPERLINK(Tabla2[[#This Row],[Link_Res]],Tabla2[[#This Row],[Text_Res]])</f>
        <v>R/0850/2023</v>
      </c>
      <c r="C846" s="36" t="s">
        <v>15835</v>
      </c>
      <c r="D846" s="36" t="s">
        <v>28604</v>
      </c>
      <c r="E846" s="33">
        <v>2023</v>
      </c>
      <c r="F846" s="33" t="s">
        <v>19</v>
      </c>
      <c r="G846" s="33" t="s">
        <v>15882</v>
      </c>
      <c r="H846" s="33" t="s">
        <v>14134</v>
      </c>
      <c r="I846" s="33"/>
      <c r="J846" s="33"/>
      <c r="K846" s="33" t="s">
        <v>15234</v>
      </c>
      <c r="L846" s="33" t="s">
        <v>16152</v>
      </c>
      <c r="M846" s="33" t="s">
        <v>15976</v>
      </c>
      <c r="N846" s="33" t="s">
        <v>15977</v>
      </c>
      <c r="O846" s="33"/>
      <c r="P846" s="33" t="s">
        <v>16043</v>
      </c>
      <c r="Q846" s="33" t="s">
        <v>10570</v>
      </c>
    </row>
    <row r="847" spans="1:17" ht="24.75" customHeight="1" x14ac:dyDescent="0.25">
      <c r="A847" s="36" t="s">
        <v>15836</v>
      </c>
      <c r="B847" s="36" t="str">
        <f>HYPERLINK(Tabla2[[#This Row],[Link_Res]],Tabla2[[#This Row],[Text_Res]])</f>
        <v>R/0851/2023</v>
      </c>
      <c r="C847" s="36" t="s">
        <v>15836</v>
      </c>
      <c r="D847" s="36" t="s">
        <v>28605</v>
      </c>
      <c r="E847" s="33">
        <v>2023</v>
      </c>
      <c r="F847" s="33" t="s">
        <v>19</v>
      </c>
      <c r="G847" s="33" t="s">
        <v>15882</v>
      </c>
      <c r="H847" s="33" t="s">
        <v>15925</v>
      </c>
      <c r="I847" s="33"/>
      <c r="J847" s="33"/>
      <c r="K847" s="33" t="s">
        <v>15232</v>
      </c>
      <c r="L847" s="33" t="s">
        <v>16153</v>
      </c>
      <c r="M847" s="33" t="s">
        <v>4690</v>
      </c>
      <c r="N847" s="33"/>
      <c r="O847" s="33"/>
      <c r="P847" s="33" t="s">
        <v>16044</v>
      </c>
      <c r="Q847" s="33" t="s">
        <v>15779</v>
      </c>
    </row>
    <row r="848" spans="1:17" ht="24.75" customHeight="1" x14ac:dyDescent="0.25">
      <c r="A848" s="36" t="s">
        <v>15837</v>
      </c>
      <c r="B848" s="36" t="str">
        <f>HYPERLINK(Tabla2[[#This Row],[Link_Res]],Tabla2[[#This Row],[Text_Res]])</f>
        <v>R/0852/2023</v>
      </c>
      <c r="C848" s="36" t="s">
        <v>15837</v>
      </c>
      <c r="D848" s="36" t="s">
        <v>28606</v>
      </c>
      <c r="E848" s="33">
        <v>2023</v>
      </c>
      <c r="F848" s="33" t="s">
        <v>19</v>
      </c>
      <c r="G848" s="33" t="s">
        <v>15882</v>
      </c>
      <c r="H848" s="33" t="s">
        <v>6</v>
      </c>
      <c r="I848" s="33"/>
      <c r="J848" s="33"/>
      <c r="K848" s="33" t="s">
        <v>15233</v>
      </c>
      <c r="L848" s="33" t="s">
        <v>16154</v>
      </c>
      <c r="M848" s="33" t="s">
        <v>13983</v>
      </c>
      <c r="N848" s="33"/>
      <c r="O848" s="33"/>
      <c r="P848" s="33" t="s">
        <v>16045</v>
      </c>
      <c r="Q848" s="33" t="s">
        <v>10823</v>
      </c>
    </row>
    <row r="849" spans="1:17" ht="24.75" customHeight="1" x14ac:dyDescent="0.25">
      <c r="A849" s="36" t="s">
        <v>15838</v>
      </c>
      <c r="B849" s="36" t="str">
        <f>HYPERLINK(Tabla2[[#This Row],[Link_Res]],Tabla2[[#This Row],[Text_Res]])</f>
        <v>R/0853/2023</v>
      </c>
      <c r="C849" s="36" t="s">
        <v>15838</v>
      </c>
      <c r="D849" s="36" t="s">
        <v>28607</v>
      </c>
      <c r="E849" s="33">
        <v>2023</v>
      </c>
      <c r="F849" s="33" t="s">
        <v>19</v>
      </c>
      <c r="G849" s="33" t="s">
        <v>15882</v>
      </c>
      <c r="H849" s="33" t="s">
        <v>15926</v>
      </c>
      <c r="I849" s="33"/>
      <c r="J849" s="33"/>
      <c r="K849" s="33" t="s">
        <v>15232</v>
      </c>
      <c r="L849" s="33" t="s">
        <v>16155</v>
      </c>
      <c r="M849" s="33" t="s">
        <v>6356</v>
      </c>
      <c r="N849" s="33" t="s">
        <v>4690</v>
      </c>
      <c r="O849" s="33"/>
      <c r="P849" s="33" t="s">
        <v>16046</v>
      </c>
      <c r="Q849" s="33" t="s">
        <v>10570</v>
      </c>
    </row>
    <row r="850" spans="1:17" ht="24.75" customHeight="1" x14ac:dyDescent="0.25">
      <c r="A850" s="36" t="s">
        <v>15839</v>
      </c>
      <c r="B850" s="36" t="str">
        <f>HYPERLINK(Tabla2[[#This Row],[Link_Res]],Tabla2[[#This Row],[Text_Res]])</f>
        <v>R/0854/2023</v>
      </c>
      <c r="C850" s="36" t="s">
        <v>15839</v>
      </c>
      <c r="D850" s="36" t="s">
        <v>28608</v>
      </c>
      <c r="E850" s="33">
        <v>2023</v>
      </c>
      <c r="F850" s="33" t="s">
        <v>10</v>
      </c>
      <c r="G850" s="33" t="s">
        <v>15882</v>
      </c>
      <c r="H850" s="33" t="s">
        <v>6</v>
      </c>
      <c r="I850" s="33"/>
      <c r="J850" s="33"/>
      <c r="K850" s="33" t="s">
        <v>15234</v>
      </c>
      <c r="L850" s="33" t="s">
        <v>16156</v>
      </c>
      <c r="M850" s="33" t="s">
        <v>14818</v>
      </c>
      <c r="N850" s="33" t="s">
        <v>15978</v>
      </c>
      <c r="O850" s="33"/>
      <c r="P850" s="33" t="s">
        <v>16047</v>
      </c>
      <c r="Q850" s="33" t="s">
        <v>16101</v>
      </c>
    </row>
    <row r="851" spans="1:17" ht="24.75" customHeight="1" x14ac:dyDescent="0.25">
      <c r="A851" s="36" t="s">
        <v>15840</v>
      </c>
      <c r="B851" s="36" t="str">
        <f>HYPERLINK(Tabla2[[#This Row],[Link_Res]],Tabla2[[#This Row],[Text_Res]])</f>
        <v>R/0855/2023</v>
      </c>
      <c r="C851" s="36" t="s">
        <v>15840</v>
      </c>
      <c r="D851" s="36" t="s">
        <v>28609</v>
      </c>
      <c r="E851" s="33">
        <v>2023</v>
      </c>
      <c r="F851" s="33" t="s">
        <v>19</v>
      </c>
      <c r="G851" s="33" t="s">
        <v>15882</v>
      </c>
      <c r="H851" s="33" t="s">
        <v>13983</v>
      </c>
      <c r="I851" s="33"/>
      <c r="J851" s="33"/>
      <c r="K851" s="33" t="s">
        <v>15232</v>
      </c>
      <c r="L851" s="33" t="s">
        <v>16157</v>
      </c>
      <c r="M851" s="33" t="s">
        <v>13983</v>
      </c>
      <c r="N851" s="33" t="s">
        <v>13346</v>
      </c>
      <c r="O851" s="33"/>
      <c r="P851" s="33" t="s">
        <v>16048</v>
      </c>
      <c r="Q851" s="33" t="s">
        <v>16102</v>
      </c>
    </row>
    <row r="852" spans="1:17" ht="24.75" customHeight="1" x14ac:dyDescent="0.25">
      <c r="A852" s="36" t="s">
        <v>15841</v>
      </c>
      <c r="B852" s="36" t="str">
        <f>HYPERLINK(Tabla2[[#This Row],[Link_Res]],Tabla2[[#This Row],[Text_Res]])</f>
        <v>R/0856/2023</v>
      </c>
      <c r="C852" s="36" t="s">
        <v>15841</v>
      </c>
      <c r="D852" s="36" t="s">
        <v>28610</v>
      </c>
      <c r="E852" s="33">
        <v>2023</v>
      </c>
      <c r="F852" s="33" t="s">
        <v>19</v>
      </c>
      <c r="G852" s="33" t="s">
        <v>15882</v>
      </c>
      <c r="H852" s="33" t="s">
        <v>15927</v>
      </c>
      <c r="I852" s="33"/>
      <c r="J852" s="33"/>
      <c r="K852" s="33" t="s">
        <v>15233</v>
      </c>
      <c r="L852" s="33" t="s">
        <v>16158</v>
      </c>
      <c r="M852" s="33" t="s">
        <v>14533</v>
      </c>
      <c r="N852" s="33" t="s">
        <v>15979</v>
      </c>
      <c r="O852" s="33"/>
      <c r="P852" s="33" t="s">
        <v>16049</v>
      </c>
      <c r="Q852" s="33" t="s">
        <v>14202</v>
      </c>
    </row>
    <row r="853" spans="1:17" ht="24.75" customHeight="1" x14ac:dyDescent="0.25">
      <c r="A853" s="36" t="s">
        <v>15842</v>
      </c>
      <c r="B853" s="36" t="str">
        <f>HYPERLINK(Tabla2[[#This Row],[Link_Res]],Tabla2[[#This Row],[Text_Res]])</f>
        <v>R/0857/2023</v>
      </c>
      <c r="C853" s="36" t="s">
        <v>15842</v>
      </c>
      <c r="D853" s="36" t="s">
        <v>28611</v>
      </c>
      <c r="E853" s="33">
        <v>2023</v>
      </c>
      <c r="F853" s="33" t="s">
        <v>19</v>
      </c>
      <c r="G853" s="33" t="s">
        <v>15882</v>
      </c>
      <c r="H853" s="33" t="s">
        <v>6</v>
      </c>
      <c r="I853" s="33"/>
      <c r="J853" s="33"/>
      <c r="K853" s="33" t="s">
        <v>15233</v>
      </c>
      <c r="L853" s="33" t="s">
        <v>16159</v>
      </c>
      <c r="M853" s="33" t="s">
        <v>13983</v>
      </c>
      <c r="N853" s="33"/>
      <c r="O853" s="33"/>
      <c r="P853" s="33" t="s">
        <v>16050</v>
      </c>
      <c r="Q853" s="33" t="s">
        <v>10673</v>
      </c>
    </row>
    <row r="854" spans="1:17" ht="24.75" customHeight="1" x14ac:dyDescent="0.25">
      <c r="A854" s="36" t="s">
        <v>15843</v>
      </c>
      <c r="B854" s="36" t="str">
        <f>HYPERLINK(Tabla2[[#This Row],[Link_Res]],Tabla2[[#This Row],[Text_Res]])</f>
        <v>R/0858/2023</v>
      </c>
      <c r="C854" s="36" t="s">
        <v>15843</v>
      </c>
      <c r="D854" s="36" t="s">
        <v>28612</v>
      </c>
      <c r="E854" s="33">
        <v>2023</v>
      </c>
      <c r="F854" s="33" t="s">
        <v>19</v>
      </c>
      <c r="G854" s="33" t="s">
        <v>15882</v>
      </c>
      <c r="H854" s="33" t="s">
        <v>6</v>
      </c>
      <c r="I854" s="33"/>
      <c r="J854" s="33"/>
      <c r="K854" s="33" t="s">
        <v>15233</v>
      </c>
      <c r="L854" s="33" t="s">
        <v>16160</v>
      </c>
      <c r="M854" s="33" t="s">
        <v>13983</v>
      </c>
      <c r="N854" s="33"/>
      <c r="O854" s="33"/>
      <c r="P854" s="33"/>
      <c r="Q854" s="33" t="s">
        <v>10549</v>
      </c>
    </row>
    <row r="855" spans="1:17" ht="24.75" customHeight="1" x14ac:dyDescent="0.25">
      <c r="A855" s="36" t="s">
        <v>15844</v>
      </c>
      <c r="B855" s="36" t="str">
        <f>HYPERLINK(Tabla2[[#This Row],[Link_Res]],Tabla2[[#This Row],[Text_Res]])</f>
        <v>R/0859/2023</v>
      </c>
      <c r="C855" s="36" t="s">
        <v>15844</v>
      </c>
      <c r="D855" s="36" t="s">
        <v>28613</v>
      </c>
      <c r="E855" s="33">
        <v>2023</v>
      </c>
      <c r="F855" s="33" t="s">
        <v>19</v>
      </c>
      <c r="G855" s="33" t="s">
        <v>15882</v>
      </c>
      <c r="H855" s="33" t="s">
        <v>14132</v>
      </c>
      <c r="I855" s="33"/>
      <c r="J855" s="33"/>
      <c r="K855" s="33" t="s">
        <v>15234</v>
      </c>
      <c r="L855" s="33" t="s">
        <v>16161</v>
      </c>
      <c r="M855" s="33" t="s">
        <v>15980</v>
      </c>
      <c r="N855" s="33" t="s">
        <v>13556</v>
      </c>
      <c r="O855" s="33"/>
      <c r="P855" s="33" t="s">
        <v>16051</v>
      </c>
      <c r="Q855" s="33" t="s">
        <v>14238</v>
      </c>
    </row>
    <row r="856" spans="1:17" ht="24.75" customHeight="1" x14ac:dyDescent="0.25">
      <c r="A856" s="36" t="s">
        <v>15845</v>
      </c>
      <c r="B856" s="36" t="str">
        <f>HYPERLINK(Tabla2[[#This Row],[Link_Res]],Tabla2[[#This Row],[Text_Res]])</f>
        <v>R/0860/2023</v>
      </c>
      <c r="C856" s="36" t="s">
        <v>15845</v>
      </c>
      <c r="D856" s="36" t="s">
        <v>28614</v>
      </c>
      <c r="E856" s="33">
        <v>2023</v>
      </c>
      <c r="F856" s="33" t="s">
        <v>19</v>
      </c>
      <c r="G856" s="33" t="s">
        <v>15882</v>
      </c>
      <c r="H856" s="33" t="s">
        <v>15928</v>
      </c>
      <c r="I856" s="33"/>
      <c r="J856" s="33"/>
      <c r="K856" s="33" t="s">
        <v>15233</v>
      </c>
      <c r="L856" s="33" t="s">
        <v>16162</v>
      </c>
      <c r="M856" s="33" t="s">
        <v>15981</v>
      </c>
      <c r="N856" s="33" t="s">
        <v>6356</v>
      </c>
      <c r="O856" s="33"/>
      <c r="P856" s="33" t="s">
        <v>16052</v>
      </c>
      <c r="Q856" s="33" t="s">
        <v>10546</v>
      </c>
    </row>
    <row r="857" spans="1:17" ht="24.75" customHeight="1" x14ac:dyDescent="0.25">
      <c r="A857" s="36" t="s">
        <v>15846</v>
      </c>
      <c r="B857" s="36" t="str">
        <f>HYPERLINK(Tabla2[[#This Row],[Link_Res]],Tabla2[[#This Row],[Text_Res]])</f>
        <v>R/0861/2023</v>
      </c>
      <c r="C857" s="36" t="s">
        <v>15846</v>
      </c>
      <c r="D857" s="36" t="s">
        <v>28615</v>
      </c>
      <c r="E857" s="33">
        <v>2023</v>
      </c>
      <c r="F857" s="33" t="s">
        <v>19</v>
      </c>
      <c r="G857" s="33" t="s">
        <v>15882</v>
      </c>
      <c r="H857" s="33" t="s">
        <v>6</v>
      </c>
      <c r="I857" s="33"/>
      <c r="J857" s="33"/>
      <c r="K857" s="33" t="s">
        <v>15233</v>
      </c>
      <c r="L857" s="33" t="s">
        <v>16163</v>
      </c>
      <c r="M857" s="33" t="s">
        <v>15982</v>
      </c>
      <c r="N857" s="33"/>
      <c r="O857" s="33"/>
      <c r="P857" s="33" t="s">
        <v>16053</v>
      </c>
      <c r="Q857" s="33" t="s">
        <v>16103</v>
      </c>
    </row>
    <row r="858" spans="1:17" ht="24.75" customHeight="1" x14ac:dyDescent="0.25">
      <c r="A858" s="36" t="s">
        <v>15847</v>
      </c>
      <c r="B858" s="36" t="str">
        <f>HYPERLINK(Tabla2[[#This Row],[Link_Res]],Tabla2[[#This Row],[Text_Res]])</f>
        <v>R/0862/2023</v>
      </c>
      <c r="C858" s="36" t="s">
        <v>15847</v>
      </c>
      <c r="D858" s="36" t="s">
        <v>28616</v>
      </c>
      <c r="E858" s="33">
        <v>2023</v>
      </c>
      <c r="F858" s="33" t="s">
        <v>573</v>
      </c>
      <c r="G858" s="33" t="s">
        <v>15882</v>
      </c>
      <c r="H858" s="33" t="s">
        <v>6</v>
      </c>
      <c r="I858" s="33"/>
      <c r="J858" s="33"/>
      <c r="K858" s="33" t="s">
        <v>11657</v>
      </c>
      <c r="L858" s="33" t="s">
        <v>16164</v>
      </c>
      <c r="M858" s="33" t="s">
        <v>15983</v>
      </c>
      <c r="N858" s="33" t="s">
        <v>13613</v>
      </c>
      <c r="O858" s="33"/>
      <c r="P858" s="33" t="s">
        <v>13356</v>
      </c>
      <c r="Q858" s="33" t="s">
        <v>10564</v>
      </c>
    </row>
    <row r="859" spans="1:17" ht="24.75" customHeight="1" x14ac:dyDescent="0.25">
      <c r="A859" s="36" t="s">
        <v>15848</v>
      </c>
      <c r="B859" s="36" t="str">
        <f>HYPERLINK(Tabla2[[#This Row],[Link_Res]],Tabla2[[#This Row],[Text_Res]])</f>
        <v>R/0863/2023</v>
      </c>
      <c r="C859" s="36" t="s">
        <v>15848</v>
      </c>
      <c r="D859" s="36" t="s">
        <v>28617</v>
      </c>
      <c r="E859" s="33">
        <v>2023</v>
      </c>
      <c r="F859" s="33" t="s">
        <v>19</v>
      </c>
      <c r="G859" s="33" t="s">
        <v>15882</v>
      </c>
      <c r="H859" s="33" t="s">
        <v>15929</v>
      </c>
      <c r="I859" s="33"/>
      <c r="J859" s="33"/>
      <c r="K859" s="33" t="s">
        <v>15232</v>
      </c>
      <c r="L859" s="33" t="s">
        <v>16165</v>
      </c>
      <c r="M859" s="33" t="s">
        <v>15668</v>
      </c>
      <c r="N859" s="33"/>
      <c r="O859" s="33"/>
      <c r="P859" s="33" t="s">
        <v>14601</v>
      </c>
      <c r="Q859" s="33" t="s">
        <v>16104</v>
      </c>
    </row>
    <row r="860" spans="1:17" ht="24.75" customHeight="1" x14ac:dyDescent="0.25">
      <c r="A860" s="36" t="s">
        <v>15849</v>
      </c>
      <c r="B860" s="36" t="str">
        <f>HYPERLINK(Tabla2[[#This Row],[Link_Res]],Tabla2[[#This Row],[Text_Res]])</f>
        <v>R/0864/2023</v>
      </c>
      <c r="C860" s="36" t="s">
        <v>15849</v>
      </c>
      <c r="D860" s="36" t="s">
        <v>28618</v>
      </c>
      <c r="E860" s="33">
        <v>2023</v>
      </c>
      <c r="F860" s="33" t="s">
        <v>10</v>
      </c>
      <c r="G860" s="33" t="s">
        <v>15882</v>
      </c>
      <c r="H860" s="33" t="s">
        <v>15930</v>
      </c>
      <c r="I860" s="33"/>
      <c r="J860" s="33"/>
      <c r="K860" s="33" t="s">
        <v>15234</v>
      </c>
      <c r="L860" s="33" t="s">
        <v>16166</v>
      </c>
      <c r="M860" s="33" t="s">
        <v>15984</v>
      </c>
      <c r="N860" s="33" t="s">
        <v>15985</v>
      </c>
      <c r="O860" s="33"/>
      <c r="P860" s="33" t="s">
        <v>16054</v>
      </c>
      <c r="Q860" s="33" t="s">
        <v>10570</v>
      </c>
    </row>
    <row r="861" spans="1:17" ht="24.75" customHeight="1" x14ac:dyDescent="0.25">
      <c r="A861" s="36" t="s">
        <v>15850</v>
      </c>
      <c r="B861" s="36" t="str">
        <f>HYPERLINK(Tabla2[[#This Row],[Link_Res]],Tabla2[[#This Row],[Text_Res]])</f>
        <v>R/0865/2023</v>
      </c>
      <c r="C861" s="36" t="s">
        <v>15850</v>
      </c>
      <c r="D861" s="36" t="s">
        <v>28619</v>
      </c>
      <c r="E861" s="33">
        <v>2023</v>
      </c>
      <c r="F861" s="33" t="s">
        <v>10</v>
      </c>
      <c r="G861" s="33" t="s">
        <v>15882</v>
      </c>
      <c r="H861" s="33" t="s">
        <v>15931</v>
      </c>
      <c r="I861" s="33"/>
      <c r="J861" s="33"/>
      <c r="K861" s="33" t="s">
        <v>15234</v>
      </c>
      <c r="L861" s="33" t="s">
        <v>16167</v>
      </c>
      <c r="M861" s="33" t="s">
        <v>15677</v>
      </c>
      <c r="N861" s="33"/>
      <c r="O861" s="33"/>
      <c r="P861" s="33" t="s">
        <v>16055</v>
      </c>
      <c r="Q861" s="33" t="s">
        <v>10549</v>
      </c>
    </row>
    <row r="862" spans="1:17" ht="24.75" customHeight="1" x14ac:dyDescent="0.25">
      <c r="A862" s="36" t="s">
        <v>15851</v>
      </c>
      <c r="B862" s="36" t="str">
        <f>HYPERLINK(Tabla2[[#This Row],[Link_Res]],Tabla2[[#This Row],[Text_Res]])</f>
        <v>R/0866/2023</v>
      </c>
      <c r="C862" s="36" t="s">
        <v>15851</v>
      </c>
      <c r="D862" s="36" t="s">
        <v>28620</v>
      </c>
      <c r="E862" s="33">
        <v>2023</v>
      </c>
      <c r="F862" s="33" t="s">
        <v>19</v>
      </c>
      <c r="G862" s="33" t="s">
        <v>15882</v>
      </c>
      <c r="H862" s="33" t="s">
        <v>15915</v>
      </c>
      <c r="I862" s="33"/>
      <c r="J862" s="33"/>
      <c r="K862" s="33" t="s">
        <v>15234</v>
      </c>
      <c r="L862" s="33" t="s">
        <v>16168</v>
      </c>
      <c r="M862" s="33" t="s">
        <v>13316</v>
      </c>
      <c r="N862" s="33"/>
      <c r="O862" s="33"/>
      <c r="P862" s="33" t="s">
        <v>16056</v>
      </c>
      <c r="Q862" s="33" t="s">
        <v>10549</v>
      </c>
    </row>
    <row r="863" spans="1:17" ht="24.75" customHeight="1" x14ac:dyDescent="0.25">
      <c r="A863" s="36" t="s">
        <v>15852</v>
      </c>
      <c r="B863" s="36" t="str">
        <f>HYPERLINK(Tabla2[[#This Row],[Link_Res]],Tabla2[[#This Row],[Text_Res]])</f>
        <v>R/0867/2023</v>
      </c>
      <c r="C863" s="36" t="s">
        <v>15852</v>
      </c>
      <c r="D863" s="36" t="s">
        <v>28621</v>
      </c>
      <c r="E863" s="33">
        <v>2023</v>
      </c>
      <c r="F863" s="33" t="s">
        <v>19</v>
      </c>
      <c r="G863" s="33" t="s">
        <v>15882</v>
      </c>
      <c r="H863" s="33" t="s">
        <v>15932</v>
      </c>
      <c r="I863" s="33"/>
      <c r="J863" s="33"/>
      <c r="K863" s="33" t="s">
        <v>15232</v>
      </c>
      <c r="L863" s="33" t="s">
        <v>14600</v>
      </c>
      <c r="M863" s="33" t="s">
        <v>15668</v>
      </c>
      <c r="N863" s="33"/>
      <c r="O863" s="33"/>
      <c r="P863" s="33" t="s">
        <v>14601</v>
      </c>
      <c r="Q863" s="33" t="s">
        <v>16104</v>
      </c>
    </row>
    <row r="864" spans="1:17" ht="24.75" customHeight="1" x14ac:dyDescent="0.25">
      <c r="A864" s="36" t="s">
        <v>15853</v>
      </c>
      <c r="B864" s="36" t="str">
        <f>HYPERLINK(Tabla2[[#This Row],[Link_Res]],Tabla2[[#This Row],[Text_Res]])</f>
        <v>R/0868/2023</v>
      </c>
      <c r="C864" s="36" t="s">
        <v>15853</v>
      </c>
      <c r="D864" s="36" t="s">
        <v>28622</v>
      </c>
      <c r="E864" s="33">
        <v>2023</v>
      </c>
      <c r="F864" s="33" t="s">
        <v>19</v>
      </c>
      <c r="G864" s="33" t="s">
        <v>15882</v>
      </c>
      <c r="H864" s="33" t="s">
        <v>15933</v>
      </c>
      <c r="I864" s="33"/>
      <c r="J864" s="33"/>
      <c r="K864" s="33" t="s">
        <v>15232</v>
      </c>
      <c r="L864" s="33" t="s">
        <v>16169</v>
      </c>
      <c r="M864" s="33" t="s">
        <v>15668</v>
      </c>
      <c r="N864" s="33"/>
      <c r="O864" s="33"/>
      <c r="P864" s="33" t="s">
        <v>14601</v>
      </c>
      <c r="Q864" s="33" t="s">
        <v>16104</v>
      </c>
    </row>
    <row r="865" spans="1:17" ht="24.75" customHeight="1" x14ac:dyDescent="0.25">
      <c r="A865" s="36" t="s">
        <v>15854</v>
      </c>
      <c r="B865" s="36" t="str">
        <f>HYPERLINK(Tabla2[[#This Row],[Link_Res]],Tabla2[[#This Row],[Text_Res]])</f>
        <v>R/0869/2023</v>
      </c>
      <c r="C865" s="36" t="s">
        <v>15854</v>
      </c>
      <c r="D865" s="36" t="s">
        <v>28623</v>
      </c>
      <c r="E865" s="33">
        <v>2023</v>
      </c>
      <c r="F865" s="33" t="s">
        <v>10</v>
      </c>
      <c r="G865" s="33" t="s">
        <v>15882</v>
      </c>
      <c r="H865" s="33" t="s">
        <v>15934</v>
      </c>
      <c r="I865" s="33"/>
      <c r="J865" s="33"/>
      <c r="K865" s="33" t="s">
        <v>15234</v>
      </c>
      <c r="L865" s="33" t="s">
        <v>16170</v>
      </c>
      <c r="M865" s="33" t="s">
        <v>13923</v>
      </c>
      <c r="N865" s="33" t="s">
        <v>15986</v>
      </c>
      <c r="O865" s="33"/>
      <c r="P865" s="33" t="s">
        <v>16057</v>
      </c>
      <c r="Q865" s="33" t="s">
        <v>10826</v>
      </c>
    </row>
    <row r="866" spans="1:17" ht="24.75" customHeight="1" x14ac:dyDescent="0.25">
      <c r="A866" s="36" t="s">
        <v>15855</v>
      </c>
      <c r="B866" s="36" t="str">
        <f>HYPERLINK(Tabla2[[#This Row],[Link_Res]],Tabla2[[#This Row],[Text_Res]])</f>
        <v>R/0870/2023</v>
      </c>
      <c r="C866" s="36" t="s">
        <v>15855</v>
      </c>
      <c r="D866" s="36" t="s">
        <v>28624</v>
      </c>
      <c r="E866" s="33">
        <v>2023</v>
      </c>
      <c r="F866" s="33" t="s">
        <v>19</v>
      </c>
      <c r="G866" s="33" t="s">
        <v>15882</v>
      </c>
      <c r="H866" s="33" t="s">
        <v>15935</v>
      </c>
      <c r="I866" s="33"/>
      <c r="J866" s="33"/>
      <c r="K866" s="33" t="s">
        <v>15232</v>
      </c>
      <c r="L866" s="33" t="s">
        <v>16171</v>
      </c>
      <c r="M866" s="33" t="s">
        <v>15987</v>
      </c>
      <c r="N866" s="33" t="s">
        <v>15988</v>
      </c>
      <c r="O866" s="33"/>
      <c r="P866" s="33" t="s">
        <v>14214</v>
      </c>
      <c r="Q866" s="33" t="s">
        <v>10576</v>
      </c>
    </row>
    <row r="867" spans="1:17" ht="24.75" customHeight="1" x14ac:dyDescent="0.25">
      <c r="A867" s="36" t="s">
        <v>15856</v>
      </c>
      <c r="B867" s="36" t="str">
        <f>HYPERLINK(Tabla2[[#This Row],[Link_Res]],Tabla2[[#This Row],[Text_Res]])</f>
        <v>R/0871/2023</v>
      </c>
      <c r="C867" s="36" t="s">
        <v>15856</v>
      </c>
      <c r="D867" s="36" t="s">
        <v>28625</v>
      </c>
      <c r="E867" s="33">
        <v>2023</v>
      </c>
      <c r="F867" s="33" t="s">
        <v>19</v>
      </c>
      <c r="G867" s="33" t="s">
        <v>15882</v>
      </c>
      <c r="H867" s="33" t="s">
        <v>15936</v>
      </c>
      <c r="I867" s="33"/>
      <c r="J867" s="33"/>
      <c r="K867" s="33" t="s">
        <v>15235</v>
      </c>
      <c r="L867" s="33" t="s">
        <v>16172</v>
      </c>
      <c r="M867" s="33" t="s">
        <v>9563</v>
      </c>
      <c r="N867" s="33"/>
      <c r="O867" s="33"/>
      <c r="P867" s="33" t="s">
        <v>16058</v>
      </c>
      <c r="Q867" s="33" t="s">
        <v>10549</v>
      </c>
    </row>
    <row r="868" spans="1:17" ht="24.75" customHeight="1" x14ac:dyDescent="0.25">
      <c r="A868" s="36" t="s">
        <v>15857</v>
      </c>
      <c r="B868" s="36" t="str">
        <f>HYPERLINK(Tabla2[[#This Row],[Link_Res]],Tabla2[[#This Row],[Text_Res]])</f>
        <v>R/0872/2023</v>
      </c>
      <c r="C868" s="36" t="s">
        <v>15857</v>
      </c>
      <c r="D868" s="36" t="s">
        <v>28626</v>
      </c>
      <c r="E868" s="33">
        <v>2023</v>
      </c>
      <c r="F868" s="33" t="s">
        <v>10</v>
      </c>
      <c r="G868" s="33" t="s">
        <v>15882</v>
      </c>
      <c r="H868" s="33" t="s">
        <v>15937</v>
      </c>
      <c r="I868" s="33"/>
      <c r="J868" s="33"/>
      <c r="K868" s="33" t="s">
        <v>15232</v>
      </c>
      <c r="L868" s="33" t="s">
        <v>16173</v>
      </c>
      <c r="M868" s="33" t="s">
        <v>4690</v>
      </c>
      <c r="N868" s="33"/>
      <c r="O868" s="33"/>
      <c r="P868" s="33" t="s">
        <v>16059</v>
      </c>
      <c r="Q868" s="33" t="s">
        <v>10576</v>
      </c>
    </row>
    <row r="869" spans="1:17" ht="24.75" customHeight="1" x14ac:dyDescent="0.25">
      <c r="A869" s="36" t="s">
        <v>15858</v>
      </c>
      <c r="B869" s="36" t="str">
        <f>HYPERLINK(Tabla2[[#This Row],[Link_Res]],Tabla2[[#This Row],[Text_Res]])</f>
        <v>R/0873/2023</v>
      </c>
      <c r="C869" s="36" t="s">
        <v>15858</v>
      </c>
      <c r="D869" s="36" t="s">
        <v>28627</v>
      </c>
      <c r="E869" s="33">
        <v>2023</v>
      </c>
      <c r="F869" s="33" t="s">
        <v>10</v>
      </c>
      <c r="G869" s="33" t="s">
        <v>15882</v>
      </c>
      <c r="H869" s="33" t="s">
        <v>15938</v>
      </c>
      <c r="I869" s="33"/>
      <c r="J869" s="33"/>
      <c r="K869" s="33" t="s">
        <v>15234</v>
      </c>
      <c r="L869" s="33" t="s">
        <v>16174</v>
      </c>
      <c r="M869" s="33" t="s">
        <v>15989</v>
      </c>
      <c r="N869" s="33"/>
      <c r="O869" s="33"/>
      <c r="P869" s="33" t="s">
        <v>16060</v>
      </c>
      <c r="Q869" s="33" t="s">
        <v>10549</v>
      </c>
    </row>
    <row r="870" spans="1:17" ht="24.75" customHeight="1" x14ac:dyDescent="0.25">
      <c r="A870" s="36" t="s">
        <v>15859</v>
      </c>
      <c r="B870" s="36" t="str">
        <f>HYPERLINK(Tabla2[[#This Row],[Link_Res]],Tabla2[[#This Row],[Text_Res]])</f>
        <v>R/0874/2023</v>
      </c>
      <c r="C870" s="36" t="s">
        <v>15859</v>
      </c>
      <c r="D870" s="36" t="s">
        <v>28628</v>
      </c>
      <c r="E870" s="33">
        <v>2023</v>
      </c>
      <c r="F870" s="33" t="s">
        <v>19</v>
      </c>
      <c r="G870" s="33" t="s">
        <v>15882</v>
      </c>
      <c r="H870" s="33" t="s">
        <v>13226</v>
      </c>
      <c r="I870" s="33"/>
      <c r="J870" s="33"/>
      <c r="K870" s="33" t="s">
        <v>15233</v>
      </c>
      <c r="L870" s="33" t="s">
        <v>16175</v>
      </c>
      <c r="M870" s="33" t="s">
        <v>13983</v>
      </c>
      <c r="N870" s="33"/>
      <c r="O870" s="33"/>
      <c r="P870" s="33" t="s">
        <v>16061</v>
      </c>
      <c r="Q870" s="33" t="s">
        <v>10549</v>
      </c>
    </row>
    <row r="871" spans="1:17" ht="24.75" customHeight="1" x14ac:dyDescent="0.25">
      <c r="A871" s="36" t="s">
        <v>15860</v>
      </c>
      <c r="B871" s="36" t="str">
        <f>HYPERLINK(Tabla2[[#This Row],[Link_Res]],Tabla2[[#This Row],[Text_Res]])</f>
        <v>R/0875/2023</v>
      </c>
      <c r="C871" s="36" t="s">
        <v>15860</v>
      </c>
      <c r="D871" s="36" t="s">
        <v>28629</v>
      </c>
      <c r="E871" s="33">
        <v>2023</v>
      </c>
      <c r="F871" s="33" t="s">
        <v>19</v>
      </c>
      <c r="G871" s="33" t="s">
        <v>15882</v>
      </c>
      <c r="H871" s="33" t="s">
        <v>15939</v>
      </c>
      <c r="I871" s="33"/>
      <c r="J871" s="33"/>
      <c r="K871" s="33" t="s">
        <v>15232</v>
      </c>
      <c r="L871" s="33" t="s">
        <v>16176</v>
      </c>
      <c r="M871" s="33" t="s">
        <v>6356</v>
      </c>
      <c r="N871" s="33"/>
      <c r="O871" s="33"/>
      <c r="P871" s="33" t="s">
        <v>15011</v>
      </c>
      <c r="Q871" s="33" t="s">
        <v>10570</v>
      </c>
    </row>
    <row r="872" spans="1:17" ht="24.75" customHeight="1" x14ac:dyDescent="0.25">
      <c r="A872" s="36" t="s">
        <v>15861</v>
      </c>
      <c r="B872" s="36" t="str">
        <f>HYPERLINK(Tabla2[[#This Row],[Link_Res]],Tabla2[[#This Row],[Text_Res]])</f>
        <v>R/0876/2023</v>
      </c>
      <c r="C872" s="36" t="s">
        <v>15861</v>
      </c>
      <c r="D872" s="36" t="s">
        <v>28630</v>
      </c>
      <c r="E872" s="33">
        <v>2023</v>
      </c>
      <c r="F872" s="33" t="s">
        <v>19</v>
      </c>
      <c r="G872" s="33" t="s">
        <v>15882</v>
      </c>
      <c r="H872" s="33" t="s">
        <v>14137</v>
      </c>
      <c r="I872" s="33"/>
      <c r="J872" s="33"/>
      <c r="K872" s="33" t="s">
        <v>15234</v>
      </c>
      <c r="L872" s="33" t="s">
        <v>16177</v>
      </c>
      <c r="M872" s="33" t="s">
        <v>15990</v>
      </c>
      <c r="N872" s="33" t="s">
        <v>15991</v>
      </c>
      <c r="O872" s="33"/>
      <c r="P872" s="33" t="s">
        <v>16062</v>
      </c>
      <c r="Q872" s="33" t="s">
        <v>15033</v>
      </c>
    </row>
    <row r="873" spans="1:17" ht="24.75" customHeight="1" x14ac:dyDescent="0.25">
      <c r="A873" s="36" t="s">
        <v>15862</v>
      </c>
      <c r="B873" s="36" t="str">
        <f>HYPERLINK(Tabla2[[#This Row],[Link_Res]],Tabla2[[#This Row],[Text_Res]])</f>
        <v>R/0877/2023</v>
      </c>
      <c r="C873" s="36" t="s">
        <v>15862</v>
      </c>
      <c r="D873" s="36" t="s">
        <v>28631</v>
      </c>
      <c r="E873" s="33">
        <v>2023</v>
      </c>
      <c r="F873" s="33" t="s">
        <v>19</v>
      </c>
      <c r="G873" s="33" t="s">
        <v>15882</v>
      </c>
      <c r="H873" s="33" t="s">
        <v>13226</v>
      </c>
      <c r="I873" s="33"/>
      <c r="J873" s="33"/>
      <c r="K873" s="33" t="s">
        <v>15232</v>
      </c>
      <c r="L873" s="33" t="s">
        <v>16178</v>
      </c>
      <c r="M873" s="33" t="s">
        <v>4690</v>
      </c>
      <c r="N873" s="33"/>
      <c r="O873" s="33"/>
      <c r="P873" s="33" t="s">
        <v>16063</v>
      </c>
      <c r="Q873" s="33" t="s">
        <v>15329</v>
      </c>
    </row>
    <row r="874" spans="1:17" ht="24.75" customHeight="1" x14ac:dyDescent="0.25">
      <c r="A874" s="36" t="s">
        <v>15863</v>
      </c>
      <c r="B874" s="36" t="str">
        <f>HYPERLINK(Tabla2[[#This Row],[Link_Res]],Tabla2[[#This Row],[Text_Res]])</f>
        <v>R/0878/2023</v>
      </c>
      <c r="C874" s="36" t="s">
        <v>15863</v>
      </c>
      <c r="D874" s="36" t="s">
        <v>28632</v>
      </c>
      <c r="E874" s="33">
        <v>2023</v>
      </c>
      <c r="F874" s="33" t="s">
        <v>10</v>
      </c>
      <c r="G874" s="33" t="s">
        <v>15882</v>
      </c>
      <c r="H874" s="33" t="s">
        <v>15940</v>
      </c>
      <c r="I874" s="33"/>
      <c r="J874" s="33"/>
      <c r="K874" s="33" t="s">
        <v>15235</v>
      </c>
      <c r="L874" s="33" t="s">
        <v>16179</v>
      </c>
      <c r="M874" s="33" t="s">
        <v>15992</v>
      </c>
      <c r="N874" s="33" t="s">
        <v>13316</v>
      </c>
      <c r="O874" s="33"/>
      <c r="P874" s="33" t="s">
        <v>16064</v>
      </c>
      <c r="Q874" s="33" t="s">
        <v>10549</v>
      </c>
    </row>
    <row r="875" spans="1:17" ht="24.75" customHeight="1" x14ac:dyDescent="0.25">
      <c r="A875" s="36" t="s">
        <v>15864</v>
      </c>
      <c r="B875" s="36" t="str">
        <f>HYPERLINK(Tabla2[[#This Row],[Link_Res]],Tabla2[[#This Row],[Text_Res]])</f>
        <v>R/0879/2023</v>
      </c>
      <c r="C875" s="36" t="s">
        <v>15864</v>
      </c>
      <c r="D875" s="36" t="s">
        <v>28633</v>
      </c>
      <c r="E875" s="33">
        <v>2023</v>
      </c>
      <c r="F875" s="33" t="s">
        <v>19</v>
      </c>
      <c r="G875" s="33" t="s">
        <v>15882</v>
      </c>
      <c r="H875" s="33" t="s">
        <v>6</v>
      </c>
      <c r="I875" s="33"/>
      <c r="J875" s="33"/>
      <c r="K875" s="33" t="s">
        <v>15233</v>
      </c>
      <c r="L875" s="33" t="s">
        <v>16180</v>
      </c>
      <c r="M875" s="33" t="s">
        <v>13327</v>
      </c>
      <c r="N875" s="33" t="s">
        <v>4690</v>
      </c>
      <c r="O875" s="33"/>
      <c r="P875" s="33" t="s">
        <v>16065</v>
      </c>
      <c r="Q875" s="33" t="s">
        <v>10564</v>
      </c>
    </row>
    <row r="876" spans="1:17" ht="24.75" customHeight="1" x14ac:dyDescent="0.25">
      <c r="A876" s="36" t="s">
        <v>15865</v>
      </c>
      <c r="B876" s="36" t="str">
        <f>HYPERLINK(Tabla2[[#This Row],[Link_Res]],Tabla2[[#This Row],[Text_Res]])</f>
        <v>R/0880/2023</v>
      </c>
      <c r="C876" s="36" t="s">
        <v>15865</v>
      </c>
      <c r="D876" s="36" t="s">
        <v>28634</v>
      </c>
      <c r="E876" s="33">
        <v>2023</v>
      </c>
      <c r="F876" s="33" t="s">
        <v>19</v>
      </c>
      <c r="G876" s="33" t="s">
        <v>15882</v>
      </c>
      <c r="H876" s="33" t="s">
        <v>15941</v>
      </c>
      <c r="I876" s="33"/>
      <c r="J876" s="33"/>
      <c r="K876" s="33" t="s">
        <v>15234</v>
      </c>
      <c r="L876" s="33" t="s">
        <v>16181</v>
      </c>
      <c r="M876" s="33" t="s">
        <v>13494</v>
      </c>
      <c r="N876" s="33" t="s">
        <v>13806</v>
      </c>
      <c r="O876" s="33"/>
      <c r="P876" s="33" t="s">
        <v>16066</v>
      </c>
      <c r="Q876" s="33" t="s">
        <v>14356</v>
      </c>
    </row>
    <row r="877" spans="1:17" ht="24.75" customHeight="1" x14ac:dyDescent="0.25">
      <c r="A877" s="36" t="s">
        <v>15866</v>
      </c>
      <c r="B877" s="36" t="str">
        <f>HYPERLINK(Tabla2[[#This Row],[Link_Res]],Tabla2[[#This Row],[Text_Res]])</f>
        <v>R/0881/2023</v>
      </c>
      <c r="C877" s="36" t="s">
        <v>15866</v>
      </c>
      <c r="D877" s="36" t="s">
        <v>28635</v>
      </c>
      <c r="E877" s="33">
        <v>2023</v>
      </c>
      <c r="F877" s="33" t="s">
        <v>573</v>
      </c>
      <c r="G877" s="33" t="s">
        <v>15882</v>
      </c>
      <c r="H877" s="33" t="s">
        <v>6</v>
      </c>
      <c r="I877" s="33"/>
      <c r="J877" s="33"/>
      <c r="K877" s="33" t="s">
        <v>11658</v>
      </c>
      <c r="L877" s="33" t="s">
        <v>16182</v>
      </c>
      <c r="M877" s="33" t="s">
        <v>11658</v>
      </c>
      <c r="N877" s="33" t="s">
        <v>15993</v>
      </c>
      <c r="O877" s="33"/>
      <c r="P877" s="33" t="s">
        <v>16067</v>
      </c>
      <c r="Q877" s="33" t="s">
        <v>10549</v>
      </c>
    </row>
    <row r="878" spans="1:17" ht="24.75" customHeight="1" x14ac:dyDescent="0.25">
      <c r="A878" s="36" t="s">
        <v>15867</v>
      </c>
      <c r="B878" s="36" t="str">
        <f>HYPERLINK(Tabla2[[#This Row],[Link_Res]],Tabla2[[#This Row],[Text_Res]])</f>
        <v>R/0882/2023</v>
      </c>
      <c r="C878" s="36" t="s">
        <v>15867</v>
      </c>
      <c r="D878" s="36" t="s">
        <v>28636</v>
      </c>
      <c r="E878" s="33">
        <v>2023</v>
      </c>
      <c r="F878" s="33" t="s">
        <v>19</v>
      </c>
      <c r="G878" s="33" t="s">
        <v>15882</v>
      </c>
      <c r="H878" s="33" t="s">
        <v>6</v>
      </c>
      <c r="I878" s="33"/>
      <c r="J878" s="33"/>
      <c r="K878" s="33" t="s">
        <v>15234</v>
      </c>
      <c r="L878" s="33" t="s">
        <v>16183</v>
      </c>
      <c r="M878" s="33" t="s">
        <v>12735</v>
      </c>
      <c r="N878" s="33" t="s">
        <v>4897</v>
      </c>
      <c r="O878" s="33"/>
      <c r="P878" s="33" t="s">
        <v>13613</v>
      </c>
      <c r="Q878" s="33" t="s">
        <v>10567</v>
      </c>
    </row>
    <row r="879" spans="1:17" ht="24.75" customHeight="1" x14ac:dyDescent="0.25">
      <c r="A879" s="36" t="s">
        <v>15868</v>
      </c>
      <c r="B879" s="36" t="str">
        <f>HYPERLINK(Tabla2[[#This Row],[Link_Res]],Tabla2[[#This Row],[Text_Res]])</f>
        <v>R/0883/2023</v>
      </c>
      <c r="C879" s="36" t="s">
        <v>15868</v>
      </c>
      <c r="D879" s="36" t="s">
        <v>28637</v>
      </c>
      <c r="E879" s="33">
        <v>2023</v>
      </c>
      <c r="F879" s="33" t="s">
        <v>19</v>
      </c>
      <c r="G879" s="33" t="s">
        <v>15882</v>
      </c>
      <c r="H879" s="33" t="s">
        <v>15942</v>
      </c>
      <c r="I879" s="33"/>
      <c r="J879" s="33"/>
      <c r="K879" s="33" t="s">
        <v>15232</v>
      </c>
      <c r="L879" s="33" t="s">
        <v>16184</v>
      </c>
      <c r="M879" s="33" t="s">
        <v>15994</v>
      </c>
      <c r="N879" s="33" t="s">
        <v>15962</v>
      </c>
      <c r="O879" s="33"/>
      <c r="P879" s="33" t="s">
        <v>16068</v>
      </c>
      <c r="Q879" s="33" t="s">
        <v>10576</v>
      </c>
    </row>
    <row r="880" spans="1:17" ht="24.75" customHeight="1" x14ac:dyDescent="0.25">
      <c r="A880" s="36" t="s">
        <v>15869</v>
      </c>
      <c r="B880" s="36" t="str">
        <f>HYPERLINK(Tabla2[[#This Row],[Link_Res]],Tabla2[[#This Row],[Text_Res]])</f>
        <v>R/0884/2023</v>
      </c>
      <c r="C880" s="36" t="s">
        <v>15869</v>
      </c>
      <c r="D880" s="36" t="s">
        <v>28638</v>
      </c>
      <c r="E880" s="33">
        <v>2023</v>
      </c>
      <c r="F880" s="33" t="s">
        <v>573</v>
      </c>
      <c r="G880" s="33" t="s">
        <v>15882</v>
      </c>
      <c r="H880" s="33" t="s">
        <v>6</v>
      </c>
      <c r="I880" s="33"/>
      <c r="J880" s="33"/>
      <c r="K880" s="33" t="s">
        <v>11657</v>
      </c>
      <c r="L880" s="33" t="s">
        <v>16185</v>
      </c>
      <c r="M880" s="33" t="s">
        <v>13620</v>
      </c>
      <c r="N880" s="33" t="s">
        <v>14996</v>
      </c>
      <c r="O880" s="33"/>
      <c r="P880" s="33" t="s">
        <v>16069</v>
      </c>
      <c r="Q880" s="33" t="s">
        <v>16105</v>
      </c>
    </row>
    <row r="881" spans="1:17" ht="24.75" customHeight="1" x14ac:dyDescent="0.25">
      <c r="A881" s="36" t="s">
        <v>15870</v>
      </c>
      <c r="B881" s="36" t="str">
        <f>HYPERLINK(Tabla2[[#This Row],[Link_Res]],Tabla2[[#This Row],[Text_Res]])</f>
        <v>R/0885/2023</v>
      </c>
      <c r="C881" s="36" t="s">
        <v>15870</v>
      </c>
      <c r="D881" s="36" t="s">
        <v>28639</v>
      </c>
      <c r="E881" s="33">
        <v>2023</v>
      </c>
      <c r="F881" s="33" t="s">
        <v>19</v>
      </c>
      <c r="G881" s="33" t="s">
        <v>15882</v>
      </c>
      <c r="H881" s="33" t="s">
        <v>15943</v>
      </c>
      <c r="I881" s="33"/>
      <c r="J881" s="33"/>
      <c r="K881" s="33" t="s">
        <v>15232</v>
      </c>
      <c r="L881" s="33" t="s">
        <v>16186</v>
      </c>
      <c r="M881" s="33" t="s">
        <v>9563</v>
      </c>
      <c r="N881" s="33"/>
      <c r="O881" s="33"/>
      <c r="P881" s="33" t="s">
        <v>16070</v>
      </c>
      <c r="Q881" s="33" t="s">
        <v>10573</v>
      </c>
    </row>
    <row r="882" spans="1:17" ht="24.75" customHeight="1" x14ac:dyDescent="0.25">
      <c r="A882" s="36" t="s">
        <v>15871</v>
      </c>
      <c r="B882" s="36" t="str">
        <f>HYPERLINK(Tabla2[[#This Row],[Link_Res]],Tabla2[[#This Row],[Text_Res]])</f>
        <v>R/0886/2023</v>
      </c>
      <c r="C882" s="36" t="s">
        <v>15871</v>
      </c>
      <c r="D882" s="36" t="s">
        <v>28640</v>
      </c>
      <c r="E882" s="33">
        <v>2023</v>
      </c>
      <c r="F882" s="33" t="s">
        <v>19</v>
      </c>
      <c r="G882" s="33" t="s">
        <v>15882</v>
      </c>
      <c r="H882" s="33" t="s">
        <v>6</v>
      </c>
      <c r="I882" s="33"/>
      <c r="J882" s="33"/>
      <c r="K882" s="33" t="s">
        <v>15233</v>
      </c>
      <c r="L882" s="33" t="s">
        <v>16187</v>
      </c>
      <c r="M882" s="33" t="s">
        <v>11909</v>
      </c>
      <c r="N882" s="33"/>
      <c r="O882" s="33"/>
      <c r="P882" s="33" t="s">
        <v>16071</v>
      </c>
      <c r="Q882" s="33" t="s">
        <v>16106</v>
      </c>
    </row>
    <row r="883" spans="1:17" ht="24.75" customHeight="1" x14ac:dyDescent="0.25">
      <c r="A883" s="36" t="s">
        <v>15885</v>
      </c>
      <c r="B883" s="36" t="str">
        <f>HYPERLINK(Tabla2[[#This Row],[Link_Res]],Tabla2[[#This Row],[Text_Res]])</f>
        <v>R/0887/2023</v>
      </c>
      <c r="C883" s="36" t="s">
        <v>15885</v>
      </c>
      <c r="D883" s="36" t="s">
        <v>28641</v>
      </c>
      <c r="E883" s="33">
        <v>2023</v>
      </c>
      <c r="F883" s="33" t="s">
        <v>19</v>
      </c>
      <c r="G883" s="33" t="s">
        <v>15882</v>
      </c>
      <c r="H883" s="33" t="s">
        <v>6</v>
      </c>
      <c r="I883" s="33"/>
      <c r="J883" s="33"/>
      <c r="K883" s="33" t="s">
        <v>15234</v>
      </c>
      <c r="L883" s="33" t="s">
        <v>16188</v>
      </c>
      <c r="M883" s="33" t="s">
        <v>12735</v>
      </c>
      <c r="N883" s="33"/>
      <c r="O883" s="33"/>
      <c r="P883" s="33" t="s">
        <v>16072</v>
      </c>
      <c r="Q883" s="33" t="s">
        <v>10549</v>
      </c>
    </row>
    <row r="884" spans="1:17" ht="24.75" customHeight="1" x14ac:dyDescent="0.25">
      <c r="A884" s="36" t="s">
        <v>15886</v>
      </c>
      <c r="B884" s="36" t="str">
        <f>HYPERLINK(Tabla2[[#This Row],[Link_Res]],Tabla2[[#This Row],[Text_Res]])</f>
        <v>R/0888/2023</v>
      </c>
      <c r="C884" s="36" t="s">
        <v>15886</v>
      </c>
      <c r="D884" s="36" t="s">
        <v>28642</v>
      </c>
      <c r="E884" s="33">
        <v>2023</v>
      </c>
      <c r="F884" s="33" t="s">
        <v>19</v>
      </c>
      <c r="G884" s="33" t="s">
        <v>15882</v>
      </c>
      <c r="H884" s="33" t="s">
        <v>6</v>
      </c>
      <c r="I884" s="33"/>
      <c r="J884" s="33"/>
      <c r="K884" s="33" t="s">
        <v>15233</v>
      </c>
      <c r="L884" s="33" t="s">
        <v>16189</v>
      </c>
      <c r="M884" s="33" t="s">
        <v>6</v>
      </c>
      <c r="N884" s="33" t="s">
        <v>15995</v>
      </c>
      <c r="O884" s="33"/>
      <c r="P884" s="33" t="s">
        <v>1986</v>
      </c>
      <c r="Q884" s="33" t="s">
        <v>10673</v>
      </c>
    </row>
    <row r="885" spans="1:17" ht="24.75" customHeight="1" x14ac:dyDescent="0.25">
      <c r="A885" s="36" t="s">
        <v>15887</v>
      </c>
      <c r="B885" s="36" t="str">
        <f>HYPERLINK(Tabla2[[#This Row],[Link_Res]],Tabla2[[#This Row],[Text_Res]])</f>
        <v>R/0889/2023</v>
      </c>
      <c r="C885" s="36" t="s">
        <v>15887</v>
      </c>
      <c r="D885" s="36" t="s">
        <v>28643</v>
      </c>
      <c r="E885" s="33">
        <v>2023</v>
      </c>
      <c r="F885" s="33" t="s">
        <v>19</v>
      </c>
      <c r="G885" s="33" t="s">
        <v>15882</v>
      </c>
      <c r="H885" s="33" t="s">
        <v>15944</v>
      </c>
      <c r="I885" s="33"/>
      <c r="J885" s="33"/>
      <c r="K885" s="33" t="s">
        <v>15234</v>
      </c>
      <c r="L885" s="33" t="s">
        <v>16190</v>
      </c>
      <c r="M885" s="33" t="s">
        <v>13556</v>
      </c>
      <c r="N885" s="33" t="s">
        <v>15996</v>
      </c>
      <c r="O885" s="33"/>
      <c r="P885" s="33" t="s">
        <v>13961</v>
      </c>
      <c r="Q885" s="33" t="s">
        <v>10673</v>
      </c>
    </row>
    <row r="886" spans="1:17" ht="24.75" customHeight="1" x14ac:dyDescent="0.25">
      <c r="A886" s="36" t="s">
        <v>15888</v>
      </c>
      <c r="B886" s="36" t="str">
        <f>HYPERLINK(Tabla2[[#This Row],[Link_Res]],Tabla2[[#This Row],[Text_Res]])</f>
        <v>R/0890/2023</v>
      </c>
      <c r="C886" s="36" t="s">
        <v>15888</v>
      </c>
      <c r="D886" s="36" t="s">
        <v>28644</v>
      </c>
      <c r="E886" s="33">
        <v>2023</v>
      </c>
      <c r="F886" s="33" t="s">
        <v>19</v>
      </c>
      <c r="G886" s="33" t="s">
        <v>15882</v>
      </c>
      <c r="H886" s="33" t="s">
        <v>15945</v>
      </c>
      <c r="I886" s="33"/>
      <c r="J886" s="33"/>
      <c r="K886" s="33" t="s">
        <v>15234</v>
      </c>
      <c r="L886" s="33" t="s">
        <v>16191</v>
      </c>
      <c r="M886" s="33" t="s">
        <v>13556</v>
      </c>
      <c r="N886" s="33"/>
      <c r="O886" s="33"/>
      <c r="P886" s="33" t="s">
        <v>16073</v>
      </c>
      <c r="Q886" s="33" t="s">
        <v>10604</v>
      </c>
    </row>
    <row r="887" spans="1:17" ht="24.75" customHeight="1" x14ac:dyDescent="0.25">
      <c r="A887" s="36" t="s">
        <v>15889</v>
      </c>
      <c r="B887" s="36" t="str">
        <f>HYPERLINK(Tabla2[[#This Row],[Link_Res]],Tabla2[[#This Row],[Text_Res]])</f>
        <v>R/0891/2023</v>
      </c>
      <c r="C887" s="36" t="s">
        <v>15889</v>
      </c>
      <c r="D887" s="36" t="s">
        <v>28645</v>
      </c>
      <c r="E887" s="33">
        <v>2023</v>
      </c>
      <c r="F887" s="33" t="s">
        <v>101</v>
      </c>
      <c r="G887" s="33" t="s">
        <v>15882</v>
      </c>
      <c r="H887" s="33" t="s">
        <v>15946</v>
      </c>
      <c r="I887" s="33"/>
      <c r="J887" s="33"/>
      <c r="K887" s="33" t="s">
        <v>15232</v>
      </c>
      <c r="L887" s="33" t="s">
        <v>16192</v>
      </c>
      <c r="M887" s="33" t="s">
        <v>4690</v>
      </c>
      <c r="N887" s="33" t="s">
        <v>13556</v>
      </c>
      <c r="O887" s="33"/>
      <c r="P887" s="33" t="s">
        <v>16074</v>
      </c>
      <c r="Q887" s="33" t="s">
        <v>10573</v>
      </c>
    </row>
    <row r="888" spans="1:17" ht="24.75" customHeight="1" x14ac:dyDescent="0.25">
      <c r="A888" s="36" t="s">
        <v>15890</v>
      </c>
      <c r="B888" s="36" t="str">
        <f>HYPERLINK(Tabla2[[#This Row],[Link_Res]],Tabla2[[#This Row],[Text_Res]])</f>
        <v>R/0892/2023</v>
      </c>
      <c r="C888" s="36" t="s">
        <v>15890</v>
      </c>
      <c r="D888" s="36" t="s">
        <v>28646</v>
      </c>
      <c r="E888" s="33">
        <v>2023</v>
      </c>
      <c r="F888" s="33" t="s">
        <v>19</v>
      </c>
      <c r="G888" s="33" t="s">
        <v>15882</v>
      </c>
      <c r="H888" s="33" t="s">
        <v>6</v>
      </c>
      <c r="I888" s="33"/>
      <c r="J888" s="33"/>
      <c r="K888" s="33" t="s">
        <v>15234</v>
      </c>
      <c r="L888" s="33" t="s">
        <v>16193</v>
      </c>
      <c r="M888" s="33" t="s">
        <v>13556</v>
      </c>
      <c r="N888" s="33" t="s">
        <v>15997</v>
      </c>
      <c r="O888" s="33"/>
      <c r="P888" s="33" t="s">
        <v>16075</v>
      </c>
      <c r="Q888" s="33" t="s">
        <v>15329</v>
      </c>
    </row>
    <row r="889" spans="1:17" ht="24.75" customHeight="1" x14ac:dyDescent="0.25">
      <c r="A889" s="36" t="s">
        <v>15891</v>
      </c>
      <c r="B889" s="36" t="str">
        <f>HYPERLINK(Tabla2[[#This Row],[Link_Res]],Tabla2[[#This Row],[Text_Res]])</f>
        <v>R/0893/2023</v>
      </c>
      <c r="C889" s="36" t="s">
        <v>15891</v>
      </c>
      <c r="D889" s="36" t="s">
        <v>28647</v>
      </c>
      <c r="E889" s="33">
        <v>2023</v>
      </c>
      <c r="F889" s="33" t="s">
        <v>19</v>
      </c>
      <c r="G889" s="33" t="s">
        <v>15882</v>
      </c>
      <c r="H889" s="33" t="s">
        <v>6</v>
      </c>
      <c r="I889" s="33"/>
      <c r="J889" s="33"/>
      <c r="K889" s="33" t="s">
        <v>15233</v>
      </c>
      <c r="L889" s="33" t="s">
        <v>16194</v>
      </c>
      <c r="M889" s="33" t="s">
        <v>4690</v>
      </c>
      <c r="N889" s="33"/>
      <c r="O889" s="33"/>
      <c r="P889" s="33" t="s">
        <v>16076</v>
      </c>
      <c r="Q889" s="33" t="s">
        <v>16107</v>
      </c>
    </row>
    <row r="890" spans="1:17" ht="24.75" customHeight="1" x14ac:dyDescent="0.25">
      <c r="A890" s="36" t="s">
        <v>15892</v>
      </c>
      <c r="B890" s="36" t="str">
        <f>HYPERLINK(Tabla2[[#This Row],[Link_Res]],Tabla2[[#This Row],[Text_Res]])</f>
        <v>R/0894/2023</v>
      </c>
      <c r="C890" s="36" t="s">
        <v>15892</v>
      </c>
      <c r="D890" s="36" t="s">
        <v>28648</v>
      </c>
      <c r="E890" s="33">
        <v>2023</v>
      </c>
      <c r="F890" s="33" t="s">
        <v>19</v>
      </c>
      <c r="G890" s="33" t="s">
        <v>15882</v>
      </c>
      <c r="H890" s="33" t="s">
        <v>6</v>
      </c>
      <c r="I890" s="33"/>
      <c r="J890" s="33"/>
      <c r="K890" s="33" t="s">
        <v>15233</v>
      </c>
      <c r="L890" s="33" t="s">
        <v>16195</v>
      </c>
      <c r="M890" s="33" t="s">
        <v>4690</v>
      </c>
      <c r="N890" s="33"/>
      <c r="O890" s="33"/>
      <c r="P890" s="33" t="s">
        <v>16077</v>
      </c>
      <c r="Q890" s="33" t="s">
        <v>16107</v>
      </c>
    </row>
    <row r="891" spans="1:17" ht="24.75" customHeight="1" x14ac:dyDescent="0.25">
      <c r="A891" s="36" t="s">
        <v>15893</v>
      </c>
      <c r="B891" s="36" t="str">
        <f>HYPERLINK(Tabla2[[#This Row],[Link_Res]],Tabla2[[#This Row],[Text_Res]])</f>
        <v>R/0895/2023</v>
      </c>
      <c r="C891" s="36" t="s">
        <v>15893</v>
      </c>
      <c r="D891" s="36" t="s">
        <v>28649</v>
      </c>
      <c r="E891" s="33">
        <v>2023</v>
      </c>
      <c r="F891" s="33" t="s">
        <v>19</v>
      </c>
      <c r="G891" s="33" t="s">
        <v>15882</v>
      </c>
      <c r="H891" s="33" t="s">
        <v>15206</v>
      </c>
      <c r="I891" s="33"/>
      <c r="J891" s="33"/>
      <c r="K891" s="33" t="s">
        <v>15232</v>
      </c>
      <c r="L891" s="33" t="s">
        <v>16196</v>
      </c>
      <c r="M891" s="33" t="s">
        <v>4690</v>
      </c>
      <c r="N891" s="33"/>
      <c r="O891" s="33"/>
      <c r="P891" s="33" t="s">
        <v>15011</v>
      </c>
      <c r="Q891" s="33" t="s">
        <v>10570</v>
      </c>
    </row>
    <row r="892" spans="1:17" ht="24.75" customHeight="1" x14ac:dyDescent="0.25">
      <c r="A892" s="36" t="s">
        <v>15894</v>
      </c>
      <c r="B892" s="36" t="str">
        <f>HYPERLINK(Tabla2[[#This Row],[Link_Res]],Tabla2[[#This Row],[Text_Res]])</f>
        <v>R/0896/2023</v>
      </c>
      <c r="C892" s="36" t="s">
        <v>15894</v>
      </c>
      <c r="D892" s="36" t="s">
        <v>28650</v>
      </c>
      <c r="E892" s="33">
        <v>2023</v>
      </c>
      <c r="F892" s="33" t="s">
        <v>19</v>
      </c>
      <c r="G892" s="33" t="s">
        <v>15882</v>
      </c>
      <c r="H892" s="33" t="s">
        <v>11657</v>
      </c>
      <c r="I892" s="33"/>
      <c r="J892" s="33"/>
      <c r="K892" s="33" t="s">
        <v>15232</v>
      </c>
      <c r="L892" s="33" t="s">
        <v>16197</v>
      </c>
      <c r="M892" s="33" t="s">
        <v>15998</v>
      </c>
      <c r="N892" s="33"/>
      <c r="O892" s="33"/>
      <c r="P892" s="33" t="s">
        <v>16078</v>
      </c>
      <c r="Q892" s="33" t="s">
        <v>12909</v>
      </c>
    </row>
    <row r="893" spans="1:17" ht="24.75" customHeight="1" x14ac:dyDescent="0.25">
      <c r="A893" s="36" t="s">
        <v>15895</v>
      </c>
      <c r="B893" s="36" t="str">
        <f>HYPERLINK(Tabla2[[#This Row],[Link_Res]],Tabla2[[#This Row],[Text_Res]])</f>
        <v>R/0897/2023</v>
      </c>
      <c r="C893" s="36" t="s">
        <v>15895</v>
      </c>
      <c r="D893" s="36" t="s">
        <v>28651</v>
      </c>
      <c r="E893" s="33">
        <v>2023</v>
      </c>
      <c r="F893" s="33" t="s">
        <v>19</v>
      </c>
      <c r="G893" s="33" t="s">
        <v>15882</v>
      </c>
      <c r="H893" s="33" t="s">
        <v>15947</v>
      </c>
      <c r="I893" s="33"/>
      <c r="J893" s="33"/>
      <c r="K893" s="33" t="s">
        <v>15234</v>
      </c>
      <c r="L893" s="33" t="s">
        <v>16198</v>
      </c>
      <c r="M893" s="33" t="s">
        <v>13497</v>
      </c>
      <c r="N893" s="33" t="s">
        <v>13316</v>
      </c>
      <c r="O893" s="33"/>
      <c r="P893" s="33" t="s">
        <v>16079</v>
      </c>
      <c r="Q893" s="33" t="s">
        <v>15328</v>
      </c>
    </row>
    <row r="894" spans="1:17" ht="24.75" customHeight="1" x14ac:dyDescent="0.25">
      <c r="A894" s="36" t="s">
        <v>16220</v>
      </c>
      <c r="B894" s="36" t="str">
        <f>HYPERLINK(Tabla2[[#This Row],[Link_Res]],Tabla2[[#This Row],[Text_Res]])</f>
        <v>R/0898/2023</v>
      </c>
      <c r="C894" s="36" t="s">
        <v>16220</v>
      </c>
      <c r="D894" s="36" t="s">
        <v>28652</v>
      </c>
      <c r="E894" s="33">
        <v>2023</v>
      </c>
      <c r="F894" s="33" t="s">
        <v>19</v>
      </c>
      <c r="G894" s="33" t="s">
        <v>15882</v>
      </c>
      <c r="H894" s="33" t="s">
        <v>6</v>
      </c>
      <c r="I894" s="33"/>
      <c r="J894" s="33"/>
      <c r="K894" s="33" t="s">
        <v>15235</v>
      </c>
      <c r="L894" s="33" t="s">
        <v>16199</v>
      </c>
      <c r="M894" s="33" t="s">
        <v>15999</v>
      </c>
      <c r="N894" s="33" t="s">
        <v>16000</v>
      </c>
      <c r="O894" s="33"/>
      <c r="P894" s="33" t="s">
        <v>16080</v>
      </c>
      <c r="Q894" s="33" t="s">
        <v>15324</v>
      </c>
    </row>
    <row r="895" spans="1:17" ht="24.75" customHeight="1" x14ac:dyDescent="0.25">
      <c r="A895" s="36" t="s">
        <v>15896</v>
      </c>
      <c r="B895" s="36" t="str">
        <f>HYPERLINK(Tabla2[[#This Row],[Link_Res]],Tabla2[[#This Row],[Text_Res]])</f>
        <v>R/0899/2023</v>
      </c>
      <c r="C895" s="36" t="s">
        <v>15896</v>
      </c>
      <c r="D895" s="36" t="s">
        <v>28653</v>
      </c>
      <c r="E895" s="33">
        <v>2023</v>
      </c>
      <c r="F895" s="33" t="s">
        <v>34</v>
      </c>
      <c r="G895" s="33" t="s">
        <v>15882</v>
      </c>
      <c r="H895" s="33" t="s">
        <v>6</v>
      </c>
      <c r="I895" s="33"/>
      <c r="J895" s="33"/>
      <c r="K895" s="33" t="s">
        <v>15233</v>
      </c>
      <c r="L895" s="33" t="s">
        <v>16200</v>
      </c>
      <c r="M895" s="33" t="s">
        <v>13983</v>
      </c>
      <c r="N895" s="33"/>
      <c r="O895" s="33"/>
      <c r="P895" s="33" t="s">
        <v>13351</v>
      </c>
      <c r="Q895" s="33" t="s">
        <v>10564</v>
      </c>
    </row>
    <row r="896" spans="1:17" ht="24.75" customHeight="1" x14ac:dyDescent="0.25">
      <c r="A896" s="36" t="s">
        <v>15897</v>
      </c>
      <c r="B896" s="36" t="str">
        <f>HYPERLINK(Tabla2[[#This Row],[Link_Res]],Tabla2[[#This Row],[Text_Res]])</f>
        <v>R/0901/2023</v>
      </c>
      <c r="C896" s="36" t="s">
        <v>15897</v>
      </c>
      <c r="D896" s="36" t="s">
        <v>28654</v>
      </c>
      <c r="E896" s="33">
        <v>2023</v>
      </c>
      <c r="F896" s="33" t="s">
        <v>19</v>
      </c>
      <c r="G896" s="33" t="s">
        <v>15882</v>
      </c>
      <c r="H896" s="33" t="s">
        <v>15948</v>
      </c>
      <c r="I896" s="33"/>
      <c r="J896" s="33"/>
      <c r="K896" s="33" t="s">
        <v>15234</v>
      </c>
      <c r="L896" s="33" t="s">
        <v>16201</v>
      </c>
      <c r="M896" s="33" t="s">
        <v>13313</v>
      </c>
      <c r="N896" s="33"/>
      <c r="O896" s="33"/>
      <c r="P896" s="33" t="s">
        <v>16081</v>
      </c>
      <c r="Q896" s="33" t="s">
        <v>11664</v>
      </c>
    </row>
    <row r="897" spans="1:17" ht="24.75" customHeight="1" x14ac:dyDescent="0.25">
      <c r="A897" s="36" t="s">
        <v>15898</v>
      </c>
      <c r="B897" s="36" t="str">
        <f>HYPERLINK(Tabla2[[#This Row],[Link_Res]],Tabla2[[#This Row],[Text_Res]])</f>
        <v>R/0902/2023</v>
      </c>
      <c r="C897" s="36" t="s">
        <v>15898</v>
      </c>
      <c r="D897" s="36" t="s">
        <v>28655</v>
      </c>
      <c r="E897" s="33">
        <v>2023</v>
      </c>
      <c r="F897" s="33" t="s">
        <v>19</v>
      </c>
      <c r="G897" s="33" t="s">
        <v>15882</v>
      </c>
      <c r="H897" s="33" t="s">
        <v>15949</v>
      </c>
      <c r="I897" s="33"/>
      <c r="J897" s="33"/>
      <c r="K897" s="33" t="s">
        <v>15235</v>
      </c>
      <c r="L897" s="33" t="s">
        <v>16202</v>
      </c>
      <c r="M897" s="33" t="s">
        <v>16001</v>
      </c>
      <c r="N897" s="33"/>
      <c r="O897" s="33"/>
      <c r="P897" s="33" t="s">
        <v>16082</v>
      </c>
      <c r="Q897" s="33" t="s">
        <v>10826</v>
      </c>
    </row>
    <row r="898" spans="1:17" ht="24.75" customHeight="1" x14ac:dyDescent="0.25">
      <c r="A898" s="36" t="s">
        <v>15899</v>
      </c>
      <c r="B898" s="36" t="str">
        <f>HYPERLINK(Tabla2[[#This Row],[Link_Res]],Tabla2[[#This Row],[Text_Res]])</f>
        <v>R/0900/2023</v>
      </c>
      <c r="C898" s="36" t="s">
        <v>15899</v>
      </c>
      <c r="D898" s="36" t="s">
        <v>28656</v>
      </c>
      <c r="E898" s="33">
        <v>2022</v>
      </c>
      <c r="F898" s="33" t="s">
        <v>101</v>
      </c>
      <c r="G898" s="33" t="s">
        <v>15882</v>
      </c>
      <c r="H898" s="33" t="s">
        <v>14401</v>
      </c>
      <c r="I898" s="33"/>
      <c r="J898" s="33"/>
      <c r="K898" s="33" t="s">
        <v>15232</v>
      </c>
      <c r="L898" s="33" t="s">
        <v>16203</v>
      </c>
      <c r="M898" s="33" t="s">
        <v>16002</v>
      </c>
      <c r="N898" s="33" t="s">
        <v>16003</v>
      </c>
      <c r="O898" s="33"/>
      <c r="P898" s="33" t="s">
        <v>16083</v>
      </c>
      <c r="Q898" s="33" t="s">
        <v>10827</v>
      </c>
    </row>
    <row r="899" spans="1:17" ht="24.75" customHeight="1" x14ac:dyDescent="0.25">
      <c r="A899" s="36" t="s">
        <v>15900</v>
      </c>
      <c r="B899" s="36" t="str">
        <f>HYPERLINK(Tabla2[[#This Row],[Link_Res]],Tabla2[[#This Row],[Text_Res]])</f>
        <v>R/0903/2023</v>
      </c>
      <c r="C899" s="36" t="s">
        <v>15900</v>
      </c>
      <c r="D899" s="36" t="s">
        <v>28657</v>
      </c>
      <c r="E899" s="33">
        <v>2023</v>
      </c>
      <c r="F899" s="33" t="s">
        <v>19</v>
      </c>
      <c r="G899" s="33" t="s">
        <v>15882</v>
      </c>
      <c r="H899" s="33" t="s">
        <v>15950</v>
      </c>
      <c r="I899" s="33"/>
      <c r="J899" s="33"/>
      <c r="K899" s="33" t="s">
        <v>15232</v>
      </c>
      <c r="L899" s="33" t="s">
        <v>16204</v>
      </c>
      <c r="M899" s="33" t="s">
        <v>13493</v>
      </c>
      <c r="N899" s="33"/>
      <c r="O899" s="33"/>
      <c r="P899" s="33" t="s">
        <v>16084</v>
      </c>
      <c r="Q899" s="33" t="s">
        <v>10576</v>
      </c>
    </row>
    <row r="900" spans="1:17" ht="24.75" customHeight="1" x14ac:dyDescent="0.25">
      <c r="A900" s="36" t="s">
        <v>15901</v>
      </c>
      <c r="B900" s="36" t="str">
        <f>HYPERLINK(Tabla2[[#This Row],[Link_Res]],Tabla2[[#This Row],[Text_Res]])</f>
        <v>R/0904/2023</v>
      </c>
      <c r="C900" s="36" t="s">
        <v>15901</v>
      </c>
      <c r="D900" s="36" t="s">
        <v>28658</v>
      </c>
      <c r="E900" s="33">
        <v>2023</v>
      </c>
      <c r="F900" s="33" t="s">
        <v>19</v>
      </c>
      <c r="G900" s="33" t="s">
        <v>15882</v>
      </c>
      <c r="H900" s="33" t="s">
        <v>6</v>
      </c>
      <c r="I900" s="33"/>
      <c r="J900" s="33"/>
      <c r="K900" s="33" t="s">
        <v>15233</v>
      </c>
      <c r="L900" s="33" t="s">
        <v>16205</v>
      </c>
      <c r="M900" s="33" t="s">
        <v>4690</v>
      </c>
      <c r="N900" s="33"/>
      <c r="O900" s="33"/>
      <c r="P900" s="33" t="s">
        <v>16085</v>
      </c>
      <c r="Q900" s="33" t="s">
        <v>10827</v>
      </c>
    </row>
    <row r="901" spans="1:17" ht="24.75" customHeight="1" x14ac:dyDescent="0.25">
      <c r="A901" s="36" t="s">
        <v>15902</v>
      </c>
      <c r="B901" s="36" t="str">
        <f>HYPERLINK(Tabla2[[#This Row],[Link_Res]],Tabla2[[#This Row],[Text_Res]])</f>
        <v>R/0905/2023</v>
      </c>
      <c r="C901" s="36" t="s">
        <v>15902</v>
      </c>
      <c r="D901" s="36" t="s">
        <v>28659</v>
      </c>
      <c r="E901" s="33">
        <v>2023</v>
      </c>
      <c r="F901" s="33" t="s">
        <v>19</v>
      </c>
      <c r="G901" s="33" t="s">
        <v>15882</v>
      </c>
      <c r="H901" s="33" t="s">
        <v>4690</v>
      </c>
      <c r="I901" s="33"/>
      <c r="J901" s="33"/>
      <c r="K901" s="33" t="s">
        <v>15232</v>
      </c>
      <c r="L901" s="33" t="s">
        <v>16206</v>
      </c>
      <c r="M901" s="33" t="s">
        <v>4690</v>
      </c>
      <c r="N901" s="33"/>
      <c r="O901" s="33"/>
      <c r="P901" s="33" t="s">
        <v>16086</v>
      </c>
      <c r="Q901" s="33" t="s">
        <v>10614</v>
      </c>
    </row>
    <row r="902" spans="1:17" ht="24.75" customHeight="1" x14ac:dyDescent="0.25">
      <c r="A902" s="36" t="s">
        <v>15903</v>
      </c>
      <c r="B902" s="36" t="str">
        <f>HYPERLINK(Tabla2[[#This Row],[Link_Res]],Tabla2[[#This Row],[Text_Res]])</f>
        <v>R/0906/2023</v>
      </c>
      <c r="C902" s="36" t="s">
        <v>15903</v>
      </c>
      <c r="D902" s="36" t="s">
        <v>28660</v>
      </c>
      <c r="E902" s="33">
        <v>2023</v>
      </c>
      <c r="F902" s="33" t="s">
        <v>19</v>
      </c>
      <c r="G902" s="33" t="s">
        <v>15882</v>
      </c>
      <c r="H902" s="33" t="s">
        <v>25</v>
      </c>
      <c r="I902" s="33"/>
      <c r="J902" s="33"/>
      <c r="K902" s="33" t="s">
        <v>15232</v>
      </c>
      <c r="L902" s="33" t="s">
        <v>16207</v>
      </c>
      <c r="M902" s="33" t="s">
        <v>13556</v>
      </c>
      <c r="N902" s="33" t="s">
        <v>4975</v>
      </c>
      <c r="O902" s="33"/>
      <c r="P902" s="33" t="s">
        <v>16087</v>
      </c>
      <c r="Q902" s="33" t="s">
        <v>10552</v>
      </c>
    </row>
    <row r="903" spans="1:17" ht="24.75" customHeight="1" x14ac:dyDescent="0.25">
      <c r="A903" s="36" t="s">
        <v>15904</v>
      </c>
      <c r="B903" s="36" t="str">
        <f>HYPERLINK(Tabla2[[#This Row],[Link_Res]],Tabla2[[#This Row],[Text_Res]])</f>
        <v>R/0907/2023</v>
      </c>
      <c r="C903" s="36" t="s">
        <v>15904</v>
      </c>
      <c r="D903" s="36" t="s">
        <v>28661</v>
      </c>
      <c r="E903" s="33">
        <v>2023</v>
      </c>
      <c r="F903" s="33" t="s">
        <v>19</v>
      </c>
      <c r="G903" s="33" t="s">
        <v>15882</v>
      </c>
      <c r="H903" s="33" t="s">
        <v>15951</v>
      </c>
      <c r="I903" s="33"/>
      <c r="J903" s="33"/>
      <c r="K903" s="33" t="s">
        <v>15234</v>
      </c>
      <c r="L903" s="33" t="s">
        <v>16208</v>
      </c>
      <c r="M903" s="33" t="s">
        <v>13811</v>
      </c>
      <c r="N903" s="33"/>
      <c r="O903" s="33"/>
      <c r="P903" s="33" t="s">
        <v>13028</v>
      </c>
      <c r="Q903" s="33" t="s">
        <v>10823</v>
      </c>
    </row>
    <row r="904" spans="1:17" ht="24.75" customHeight="1" x14ac:dyDescent="0.25">
      <c r="A904" s="36" t="s">
        <v>15905</v>
      </c>
      <c r="B904" s="36" t="str">
        <f>HYPERLINK(Tabla2[[#This Row],[Link_Res]],Tabla2[[#This Row],[Text_Res]])</f>
        <v>R/0908/2023</v>
      </c>
      <c r="C904" s="36" t="s">
        <v>15905</v>
      </c>
      <c r="D904" s="36" t="s">
        <v>28662</v>
      </c>
      <c r="E904" s="33">
        <v>2023</v>
      </c>
      <c r="F904" s="33" t="s">
        <v>19</v>
      </c>
      <c r="G904" s="33" t="s">
        <v>15882</v>
      </c>
      <c r="H904" s="33" t="s">
        <v>15951</v>
      </c>
      <c r="I904" s="33"/>
      <c r="J904" s="33"/>
      <c r="K904" s="33" t="s">
        <v>15234</v>
      </c>
      <c r="L904" s="33" t="s">
        <v>16209</v>
      </c>
      <c r="M904" s="33" t="s">
        <v>13811</v>
      </c>
      <c r="N904" s="33"/>
      <c r="O904" s="33"/>
      <c r="P904" s="33" t="s">
        <v>13028</v>
      </c>
      <c r="Q904" s="33" t="s">
        <v>10823</v>
      </c>
    </row>
    <row r="905" spans="1:17" ht="24.75" customHeight="1" x14ac:dyDescent="0.25">
      <c r="A905" s="36" t="s">
        <v>15906</v>
      </c>
      <c r="B905" s="36" t="str">
        <f>HYPERLINK(Tabla2[[#This Row],[Link_Res]],Tabla2[[#This Row],[Text_Res]])</f>
        <v>R/0909/2023</v>
      </c>
      <c r="C905" s="36" t="s">
        <v>15906</v>
      </c>
      <c r="D905" s="36" t="s">
        <v>28663</v>
      </c>
      <c r="E905" s="33">
        <v>2023</v>
      </c>
      <c r="F905" s="33" t="s">
        <v>19</v>
      </c>
      <c r="G905" s="33" t="s">
        <v>15882</v>
      </c>
      <c r="H905" s="33" t="s">
        <v>11657</v>
      </c>
      <c r="I905" s="33"/>
      <c r="J905" s="33"/>
      <c r="K905" s="33" t="s">
        <v>11658</v>
      </c>
      <c r="L905" s="33" t="s">
        <v>16210</v>
      </c>
      <c r="M905" s="33" t="s">
        <v>13907</v>
      </c>
      <c r="N905" s="33"/>
      <c r="O905" s="33"/>
      <c r="P905" s="33" t="s">
        <v>14588</v>
      </c>
      <c r="Q905" s="33" t="s">
        <v>10552</v>
      </c>
    </row>
    <row r="906" spans="1:17" ht="24.75" customHeight="1" x14ac:dyDescent="0.25">
      <c r="A906" s="36" t="s">
        <v>15872</v>
      </c>
      <c r="B906" s="36" t="str">
        <f>HYPERLINK(Tabla2[[#This Row],[Link_Res]],Tabla2[[#This Row],[Text_Res]])</f>
        <v>R/0910/2023</v>
      </c>
      <c r="C906" s="36" t="s">
        <v>15872</v>
      </c>
      <c r="D906" s="36" t="s">
        <v>28664</v>
      </c>
      <c r="E906" s="33">
        <v>2023</v>
      </c>
      <c r="F906" s="33" t="s">
        <v>19</v>
      </c>
      <c r="G906" s="33" t="s">
        <v>15882</v>
      </c>
      <c r="H906" s="33" t="s">
        <v>15952</v>
      </c>
      <c r="I906" s="33"/>
      <c r="J906" s="33"/>
      <c r="K906" s="33" t="s">
        <v>15234</v>
      </c>
      <c r="L906" s="33" t="s">
        <v>16211</v>
      </c>
      <c r="M906" s="33" t="s">
        <v>13556</v>
      </c>
      <c r="N906" s="33" t="s">
        <v>16004</v>
      </c>
      <c r="O906" s="33"/>
      <c r="P906" s="33" t="s">
        <v>13028</v>
      </c>
      <c r="Q906" s="33" t="s">
        <v>10549</v>
      </c>
    </row>
    <row r="907" spans="1:17" ht="24.75" customHeight="1" x14ac:dyDescent="0.25">
      <c r="A907" s="36" t="s">
        <v>15873</v>
      </c>
      <c r="B907" s="36" t="str">
        <f>HYPERLINK(Tabla2[[#This Row],[Link_Res]],Tabla2[[#This Row],[Text_Res]])</f>
        <v>R/0911/2023</v>
      </c>
      <c r="C907" s="36" t="s">
        <v>15873</v>
      </c>
      <c r="D907" s="36" t="s">
        <v>28665</v>
      </c>
      <c r="E907" s="33">
        <v>2023</v>
      </c>
      <c r="F907" s="33" t="s">
        <v>19</v>
      </c>
      <c r="G907" s="33" t="s">
        <v>15882</v>
      </c>
      <c r="H907" s="33" t="s">
        <v>6</v>
      </c>
      <c r="I907" s="33"/>
      <c r="J907" s="33"/>
      <c r="K907" s="33" t="s">
        <v>15233</v>
      </c>
      <c r="L907" s="33" t="s">
        <v>16212</v>
      </c>
      <c r="M907" s="33" t="s">
        <v>4690</v>
      </c>
      <c r="N907" s="33"/>
      <c r="O907" s="33"/>
      <c r="P907" s="33" t="s">
        <v>16088</v>
      </c>
      <c r="Q907" s="33" t="s">
        <v>10614</v>
      </c>
    </row>
    <row r="908" spans="1:17" ht="24.75" customHeight="1" x14ac:dyDescent="0.25">
      <c r="A908" s="36" t="s">
        <v>15874</v>
      </c>
      <c r="B908" s="36" t="str">
        <f>HYPERLINK(Tabla2[[#This Row],[Link_Res]],Tabla2[[#This Row],[Text_Res]])</f>
        <v>R/0912/2023</v>
      </c>
      <c r="C908" s="36" t="s">
        <v>15874</v>
      </c>
      <c r="D908" s="36" t="s">
        <v>28666</v>
      </c>
      <c r="E908" s="33">
        <v>2023</v>
      </c>
      <c r="F908" s="33" t="s">
        <v>19</v>
      </c>
      <c r="G908" s="33" t="s">
        <v>15882</v>
      </c>
      <c r="H908" s="33" t="s">
        <v>6</v>
      </c>
      <c r="I908" s="33"/>
      <c r="J908" s="33"/>
      <c r="K908" s="33" t="s">
        <v>15234</v>
      </c>
      <c r="L908" s="33" t="s">
        <v>16213</v>
      </c>
      <c r="M908" s="33" t="s">
        <v>13494</v>
      </c>
      <c r="N908" s="33" t="s">
        <v>15687</v>
      </c>
      <c r="O908" s="33"/>
      <c r="P908" s="33" t="s">
        <v>16089</v>
      </c>
      <c r="Q908" s="33" t="s">
        <v>15329</v>
      </c>
    </row>
    <row r="909" spans="1:17" ht="24.75" customHeight="1" x14ac:dyDescent="0.25">
      <c r="A909" s="36" t="s">
        <v>15875</v>
      </c>
      <c r="B909" s="36" t="str">
        <f>HYPERLINK(Tabla2[[#This Row],[Link_Res]],Tabla2[[#This Row],[Text_Res]])</f>
        <v>R/0913/2023</v>
      </c>
      <c r="C909" s="36" t="s">
        <v>15875</v>
      </c>
      <c r="D909" s="36" t="s">
        <v>28667</v>
      </c>
      <c r="E909" s="33">
        <v>2023</v>
      </c>
      <c r="F909" s="33" t="s">
        <v>19</v>
      </c>
      <c r="G909" s="33" t="s">
        <v>15882</v>
      </c>
      <c r="H909" s="33" t="s">
        <v>15953</v>
      </c>
      <c r="I909" s="33"/>
      <c r="J909" s="33"/>
      <c r="K909" s="33" t="s">
        <v>15234</v>
      </c>
      <c r="L909" s="33" t="s">
        <v>16214</v>
      </c>
      <c r="M909" s="33" t="s">
        <v>15999</v>
      </c>
      <c r="N909" s="33" t="s">
        <v>16005</v>
      </c>
      <c r="O909" s="33"/>
      <c r="P909" s="33" t="s">
        <v>16090</v>
      </c>
      <c r="Q909" s="33" t="s">
        <v>15329</v>
      </c>
    </row>
    <row r="910" spans="1:17" ht="24.75" customHeight="1" x14ac:dyDescent="0.25">
      <c r="A910" s="36" t="s">
        <v>15876</v>
      </c>
      <c r="B910" s="36" t="str">
        <f>HYPERLINK(Tabla2[[#This Row],[Link_Res]],Tabla2[[#This Row],[Text_Res]])</f>
        <v>R/0914/2023</v>
      </c>
      <c r="C910" s="36" t="s">
        <v>15876</v>
      </c>
      <c r="D910" s="36" t="s">
        <v>28668</v>
      </c>
      <c r="E910" s="33">
        <v>2023</v>
      </c>
      <c r="F910" s="33" t="s">
        <v>19</v>
      </c>
      <c r="G910" s="33" t="s">
        <v>15882</v>
      </c>
      <c r="H910" s="33" t="s">
        <v>15954</v>
      </c>
      <c r="I910" s="33"/>
      <c r="J910" s="33"/>
      <c r="K910" s="33" t="s">
        <v>15234</v>
      </c>
      <c r="L910" s="33" t="s">
        <v>16215</v>
      </c>
      <c r="M910" s="33" t="s">
        <v>13316</v>
      </c>
      <c r="N910" s="33" t="s">
        <v>13489</v>
      </c>
      <c r="O910" s="33"/>
      <c r="P910" s="33" t="s">
        <v>16091</v>
      </c>
      <c r="Q910" s="33" t="s">
        <v>16107</v>
      </c>
    </row>
    <row r="911" spans="1:17" ht="24.75" customHeight="1" x14ac:dyDescent="0.25">
      <c r="A911" s="36" t="s">
        <v>15877</v>
      </c>
      <c r="B911" s="36" t="str">
        <f>HYPERLINK(Tabla2[[#This Row],[Link_Res]],Tabla2[[#This Row],[Text_Res]])</f>
        <v>R/0915/2023</v>
      </c>
      <c r="C911" s="36" t="s">
        <v>15877</v>
      </c>
      <c r="D911" s="36" t="s">
        <v>28669</v>
      </c>
      <c r="E911" s="33">
        <v>2023</v>
      </c>
      <c r="F911" s="33" t="s">
        <v>34</v>
      </c>
      <c r="G911" s="33" t="s">
        <v>15882</v>
      </c>
      <c r="H911" s="33" t="s">
        <v>6</v>
      </c>
      <c r="I911" s="33"/>
      <c r="J911" s="33"/>
      <c r="K911" s="33" t="s">
        <v>15235</v>
      </c>
      <c r="L911" s="33" t="s">
        <v>16216</v>
      </c>
      <c r="M911" s="33" t="s">
        <v>16006</v>
      </c>
      <c r="N911" s="33"/>
      <c r="O911" s="33"/>
      <c r="P911" s="33" t="s">
        <v>16092</v>
      </c>
      <c r="Q911" s="33" t="s">
        <v>10570</v>
      </c>
    </row>
    <row r="912" spans="1:17" ht="24.75" customHeight="1" x14ac:dyDescent="0.25">
      <c r="A912" s="36" t="s">
        <v>15878</v>
      </c>
      <c r="B912" s="36" t="str">
        <f>HYPERLINK(Tabla2[[#This Row],[Link_Res]],Tabla2[[#This Row],[Text_Res]])</f>
        <v>R/0916/2023</v>
      </c>
      <c r="C912" s="36" t="s">
        <v>15878</v>
      </c>
      <c r="D912" s="36" t="s">
        <v>28670</v>
      </c>
      <c r="E912" s="33">
        <v>2023</v>
      </c>
      <c r="F912" s="33" t="s">
        <v>19</v>
      </c>
      <c r="G912" s="33" t="s">
        <v>15882</v>
      </c>
      <c r="H912" s="33" t="s">
        <v>6</v>
      </c>
      <c r="I912" s="33"/>
      <c r="J912" s="33"/>
      <c r="K912" s="33" t="s">
        <v>15233</v>
      </c>
      <c r="L912" s="33" t="s">
        <v>16217</v>
      </c>
      <c r="M912" s="33" t="s">
        <v>13327</v>
      </c>
      <c r="N912" s="33" t="s">
        <v>4690</v>
      </c>
      <c r="O912" s="33"/>
      <c r="P912" s="33" t="s">
        <v>16093</v>
      </c>
      <c r="Q912" s="33" t="s">
        <v>11664</v>
      </c>
    </row>
    <row r="913" spans="1:17" ht="24.75" customHeight="1" x14ac:dyDescent="0.25">
      <c r="A913" s="36" t="s">
        <v>15879</v>
      </c>
      <c r="B913" s="36" t="str">
        <f>HYPERLINK(Tabla2[[#This Row],[Link_Res]],Tabla2[[#This Row],[Text_Res]])</f>
        <v>R/0917/2023</v>
      </c>
      <c r="C913" s="36" t="s">
        <v>15879</v>
      </c>
      <c r="D913" s="36" t="s">
        <v>28671</v>
      </c>
      <c r="E913" s="33">
        <v>2023</v>
      </c>
      <c r="F913" s="33" t="s">
        <v>19</v>
      </c>
      <c r="G913" s="33" t="s">
        <v>15882</v>
      </c>
      <c r="H913" s="33" t="s">
        <v>6</v>
      </c>
      <c r="I913" s="33"/>
      <c r="J913" s="33"/>
      <c r="K913" s="33" t="s">
        <v>15233</v>
      </c>
      <c r="L913" s="33" t="s">
        <v>16218</v>
      </c>
      <c r="M913" s="33" t="s">
        <v>13983</v>
      </c>
      <c r="N913" s="33"/>
      <c r="O913" s="33"/>
      <c r="P913" s="33" t="s">
        <v>16094</v>
      </c>
      <c r="Q913" s="33" t="s">
        <v>16107</v>
      </c>
    </row>
    <row r="914" spans="1:17" ht="24.75" customHeight="1" x14ac:dyDescent="0.25">
      <c r="A914" s="36" t="s">
        <v>15880</v>
      </c>
      <c r="B914" s="36" t="str">
        <f>HYPERLINK(Tabla2[[#This Row],[Link_Res]],Tabla2[[#This Row],[Text_Res]])</f>
        <v>R/0918/2023</v>
      </c>
      <c r="C914" s="36" t="s">
        <v>15880</v>
      </c>
      <c r="D914" s="36" t="s">
        <v>28672</v>
      </c>
      <c r="E914" s="33">
        <v>2023</v>
      </c>
      <c r="F914" s="33" t="s">
        <v>19</v>
      </c>
      <c r="G914" s="33" t="s">
        <v>15882</v>
      </c>
      <c r="H914" s="33" t="s">
        <v>25</v>
      </c>
      <c r="I914" s="33"/>
      <c r="J914" s="33"/>
      <c r="K914" s="33" t="s">
        <v>15234</v>
      </c>
      <c r="L914" s="33" t="s">
        <v>16219</v>
      </c>
      <c r="M914" s="33" t="s">
        <v>13556</v>
      </c>
      <c r="N914" s="33"/>
      <c r="O914" s="33"/>
      <c r="P914" s="33" t="s">
        <v>16073</v>
      </c>
      <c r="Q914" s="33" t="s">
        <v>10576</v>
      </c>
    </row>
    <row r="915" spans="1:17" ht="24.75" customHeight="1" x14ac:dyDescent="0.25">
      <c r="A915" s="36" t="s">
        <v>16222</v>
      </c>
      <c r="B915" s="36" t="str">
        <f>HYPERLINK(Tabla2[[#This Row],[Link_Res]],Tabla2[[#This Row],[Text_Res]])</f>
        <v>R/0919/2023</v>
      </c>
      <c r="C915" s="36" t="s">
        <v>16222</v>
      </c>
      <c r="D915" s="36" t="s">
        <v>28673</v>
      </c>
      <c r="E915" s="33">
        <v>2023</v>
      </c>
      <c r="F915" s="29" t="s">
        <v>101</v>
      </c>
      <c r="G915" s="31" t="s">
        <v>16221</v>
      </c>
      <c r="H915" s="29" t="s">
        <v>6</v>
      </c>
      <c r="I915" s="29"/>
      <c r="J915" s="29"/>
      <c r="K915" s="29" t="s">
        <v>15233</v>
      </c>
      <c r="L915" s="10" t="s">
        <v>16375</v>
      </c>
      <c r="M915" s="29" t="s">
        <v>13983</v>
      </c>
      <c r="N915" s="29"/>
      <c r="O915" s="29"/>
      <c r="P915" s="29" t="s">
        <v>13022</v>
      </c>
      <c r="Q915" s="29" t="s">
        <v>10552</v>
      </c>
    </row>
    <row r="916" spans="1:17" ht="24.75" customHeight="1" x14ac:dyDescent="0.25">
      <c r="A916" s="36" t="s">
        <v>16223</v>
      </c>
      <c r="B916" s="36" t="str">
        <f>HYPERLINK(Tabla2[[#This Row],[Link_Res]],Tabla2[[#This Row],[Text_Res]])</f>
        <v>R/0920/2023</v>
      </c>
      <c r="C916" s="36" t="s">
        <v>16223</v>
      </c>
      <c r="D916" s="36" t="s">
        <v>28674</v>
      </c>
      <c r="E916" s="33">
        <v>2023</v>
      </c>
      <c r="F916" s="29" t="s">
        <v>19</v>
      </c>
      <c r="G916" s="33" t="s">
        <v>16221</v>
      </c>
      <c r="H916" s="29" t="s">
        <v>16335</v>
      </c>
      <c r="I916" s="29"/>
      <c r="J916" s="29"/>
      <c r="K916" s="29" t="s">
        <v>15232</v>
      </c>
      <c r="L916" s="10" t="s">
        <v>16376</v>
      </c>
      <c r="M916" s="29" t="s">
        <v>16472</v>
      </c>
      <c r="N916" s="29" t="s">
        <v>13510</v>
      </c>
      <c r="O916" s="29"/>
      <c r="P916" s="29" t="s">
        <v>16530</v>
      </c>
      <c r="Q916" s="29" t="s">
        <v>11102</v>
      </c>
    </row>
    <row r="917" spans="1:17" ht="24.75" customHeight="1" x14ac:dyDescent="0.25">
      <c r="A917" s="36" t="s">
        <v>16224</v>
      </c>
      <c r="B917" s="36" t="str">
        <f>HYPERLINK(Tabla2[[#This Row],[Link_Res]],Tabla2[[#This Row],[Text_Res]])</f>
        <v>R/0921/2023</v>
      </c>
      <c r="C917" s="36" t="s">
        <v>16224</v>
      </c>
      <c r="D917" s="36" t="s">
        <v>28675</v>
      </c>
      <c r="E917" s="33">
        <v>2023</v>
      </c>
      <c r="F917" s="29" t="s">
        <v>19</v>
      </c>
      <c r="G917" s="33" t="s">
        <v>16221</v>
      </c>
      <c r="H917" s="29" t="s">
        <v>4633</v>
      </c>
      <c r="I917" s="29"/>
      <c r="J917" s="29"/>
      <c r="K917" s="29" t="s">
        <v>15234</v>
      </c>
      <c r="L917" s="38" t="s">
        <v>16377</v>
      </c>
      <c r="M917" s="29" t="s">
        <v>6356</v>
      </c>
      <c r="N917" s="29"/>
      <c r="O917" s="29"/>
      <c r="P917" s="29" t="s">
        <v>16531</v>
      </c>
      <c r="Q917" s="29" t="s">
        <v>10567</v>
      </c>
    </row>
    <row r="918" spans="1:17" ht="24.75" customHeight="1" x14ac:dyDescent="0.25">
      <c r="A918" s="36" t="s">
        <v>16225</v>
      </c>
      <c r="B918" s="36" t="str">
        <f>HYPERLINK(Tabla2[[#This Row],[Link_Res]],Tabla2[[#This Row],[Text_Res]])</f>
        <v>R/0922/2023</v>
      </c>
      <c r="C918" s="36" t="s">
        <v>16225</v>
      </c>
      <c r="D918" s="36" t="s">
        <v>28676</v>
      </c>
      <c r="E918" s="33">
        <v>2023</v>
      </c>
      <c r="F918" s="29" t="s">
        <v>19</v>
      </c>
      <c r="G918" s="33" t="s">
        <v>16221</v>
      </c>
      <c r="H918" s="29" t="s">
        <v>16336</v>
      </c>
      <c r="I918" s="29"/>
      <c r="J918" s="29"/>
      <c r="K918" s="29" t="s">
        <v>15234</v>
      </c>
      <c r="L918" s="10" t="s">
        <v>16378</v>
      </c>
      <c r="M918" s="29" t="s">
        <v>16473</v>
      </c>
      <c r="N918" s="29"/>
      <c r="O918" s="29"/>
      <c r="P918" s="29" t="s">
        <v>16532</v>
      </c>
      <c r="Q918" s="29" t="s">
        <v>14356</v>
      </c>
    </row>
    <row r="919" spans="1:17" ht="24.75" customHeight="1" x14ac:dyDescent="0.25">
      <c r="A919" s="36" t="s">
        <v>16226</v>
      </c>
      <c r="B919" s="36" t="str">
        <f>HYPERLINK(Tabla2[[#This Row],[Link_Res]],Tabla2[[#This Row],[Text_Res]])</f>
        <v>R/0923/2023</v>
      </c>
      <c r="C919" s="36" t="s">
        <v>16226</v>
      </c>
      <c r="D919" s="36" t="s">
        <v>28677</v>
      </c>
      <c r="E919" s="33">
        <v>2023</v>
      </c>
      <c r="F919" s="29" t="s">
        <v>700</v>
      </c>
      <c r="G919" s="33" t="s">
        <v>16221</v>
      </c>
      <c r="H919" s="29" t="s">
        <v>6</v>
      </c>
      <c r="I919" s="29"/>
      <c r="J919" s="29"/>
      <c r="K919" s="29" t="s">
        <v>11657</v>
      </c>
      <c r="L919" s="38" t="s">
        <v>16379</v>
      </c>
      <c r="M919" s="29" t="s">
        <v>14994</v>
      </c>
      <c r="N919" s="29"/>
      <c r="O919" s="29"/>
      <c r="P919" s="29" t="s">
        <v>16533</v>
      </c>
      <c r="Q919" s="29" t="s">
        <v>10557</v>
      </c>
    </row>
    <row r="920" spans="1:17" ht="24.75" customHeight="1" x14ac:dyDescent="0.25">
      <c r="A920" s="36" t="s">
        <v>16227</v>
      </c>
      <c r="B920" s="36" t="str">
        <f>HYPERLINK(Tabla2[[#This Row],[Link_Res]],Tabla2[[#This Row],[Text_Res]])</f>
        <v>R/0924/2023</v>
      </c>
      <c r="C920" s="36" t="s">
        <v>16227</v>
      </c>
      <c r="D920" s="36" t="s">
        <v>28678</v>
      </c>
      <c r="E920" s="33">
        <v>2023</v>
      </c>
      <c r="F920" s="29" t="s">
        <v>700</v>
      </c>
      <c r="G920" s="33" t="s">
        <v>16221</v>
      </c>
      <c r="H920" s="29" t="s">
        <v>16337</v>
      </c>
      <c r="I920" s="29"/>
      <c r="J920" s="29"/>
      <c r="K920" s="29" t="s">
        <v>11657</v>
      </c>
      <c r="L920" s="10" t="s">
        <v>16380</v>
      </c>
      <c r="M920" s="29" t="s">
        <v>16474</v>
      </c>
      <c r="N920" s="29"/>
      <c r="O920" s="29"/>
      <c r="P920" s="29" t="s">
        <v>16533</v>
      </c>
      <c r="Q920" s="29" t="s">
        <v>10557</v>
      </c>
    </row>
    <row r="921" spans="1:17" ht="24.75" customHeight="1" x14ac:dyDescent="0.25">
      <c r="A921" s="36" t="s">
        <v>16228</v>
      </c>
      <c r="B921" s="36" t="str">
        <f>HYPERLINK(Tabla2[[#This Row],[Link_Res]],Tabla2[[#This Row],[Text_Res]])</f>
        <v>R/0925/2023</v>
      </c>
      <c r="C921" s="36" t="s">
        <v>16228</v>
      </c>
      <c r="D921" s="36" t="s">
        <v>28679</v>
      </c>
      <c r="E921" s="33">
        <v>2023</v>
      </c>
      <c r="F921" s="29" t="s">
        <v>700</v>
      </c>
      <c r="G921" s="33" t="s">
        <v>16221</v>
      </c>
      <c r="H921" s="29" t="s">
        <v>6</v>
      </c>
      <c r="I921" s="29"/>
      <c r="J921" s="29"/>
      <c r="K921" s="29" t="s">
        <v>11657</v>
      </c>
      <c r="L921" s="38" t="s">
        <v>16379</v>
      </c>
      <c r="M921" s="29" t="s">
        <v>14994</v>
      </c>
      <c r="N921" s="29"/>
      <c r="O921" s="29"/>
      <c r="P921" s="29" t="s">
        <v>16533</v>
      </c>
      <c r="Q921" s="29" t="s">
        <v>10557</v>
      </c>
    </row>
    <row r="922" spans="1:17" ht="24.75" customHeight="1" x14ac:dyDescent="0.25">
      <c r="A922" s="36" t="s">
        <v>16229</v>
      </c>
      <c r="B922" s="36" t="str">
        <f>HYPERLINK(Tabla2[[#This Row],[Link_Res]],Tabla2[[#This Row],[Text_Res]])</f>
        <v>R/0926/2023</v>
      </c>
      <c r="C922" s="36" t="s">
        <v>16229</v>
      </c>
      <c r="D922" s="36" t="s">
        <v>28680</v>
      </c>
      <c r="E922" s="33">
        <v>2023</v>
      </c>
      <c r="F922" s="29" t="s">
        <v>700</v>
      </c>
      <c r="G922" s="33" t="s">
        <v>16221</v>
      </c>
      <c r="H922" s="29" t="s">
        <v>16337</v>
      </c>
      <c r="I922" s="29"/>
      <c r="J922" s="29"/>
      <c r="K922" s="29" t="s">
        <v>11657</v>
      </c>
      <c r="L922" s="10" t="s">
        <v>16380</v>
      </c>
      <c r="M922" s="29" t="s">
        <v>16474</v>
      </c>
      <c r="N922" s="29"/>
      <c r="O922" s="29"/>
      <c r="P922" s="29" t="s">
        <v>16533</v>
      </c>
      <c r="Q922" s="29" t="s">
        <v>10557</v>
      </c>
    </row>
    <row r="923" spans="1:17" ht="24.75" customHeight="1" x14ac:dyDescent="0.25">
      <c r="A923" s="36" t="s">
        <v>16230</v>
      </c>
      <c r="B923" s="36" t="str">
        <f>HYPERLINK(Tabla2[[#This Row],[Link_Res]],Tabla2[[#This Row],[Text_Res]])</f>
        <v>R/0927/2023</v>
      </c>
      <c r="C923" s="36" t="s">
        <v>16230</v>
      </c>
      <c r="D923" s="36" t="s">
        <v>28681</v>
      </c>
      <c r="E923" s="33">
        <v>2023</v>
      </c>
      <c r="F923" s="29" t="s">
        <v>101</v>
      </c>
      <c r="G923" s="33" t="s">
        <v>16221</v>
      </c>
      <c r="H923" s="29" t="s">
        <v>16336</v>
      </c>
      <c r="I923" s="29"/>
      <c r="J923" s="29"/>
      <c r="K923" s="29" t="s">
        <v>15234</v>
      </c>
      <c r="L923" s="38" t="s">
        <v>16381</v>
      </c>
      <c r="M923" s="29" t="s">
        <v>16473</v>
      </c>
      <c r="N923" s="29"/>
      <c r="O923" s="29"/>
      <c r="P923" s="29" t="s">
        <v>16534</v>
      </c>
      <c r="Q923" s="29" t="s">
        <v>10570</v>
      </c>
    </row>
    <row r="924" spans="1:17" ht="24.75" customHeight="1" x14ac:dyDescent="0.25">
      <c r="A924" s="36" t="s">
        <v>16231</v>
      </c>
      <c r="B924" s="36" t="str">
        <f>HYPERLINK(Tabla2[[#This Row],[Link_Res]],Tabla2[[#This Row],[Text_Res]])</f>
        <v>R/0928/2023</v>
      </c>
      <c r="C924" s="36" t="s">
        <v>16231</v>
      </c>
      <c r="D924" s="36" t="s">
        <v>28682</v>
      </c>
      <c r="E924" s="33">
        <v>2023</v>
      </c>
      <c r="F924" s="29" t="s">
        <v>700</v>
      </c>
      <c r="G924" s="33" t="s">
        <v>16221</v>
      </c>
      <c r="H924" s="29" t="s">
        <v>16337</v>
      </c>
      <c r="I924" s="29"/>
      <c r="J924" s="29"/>
      <c r="K924" s="29" t="s">
        <v>11657</v>
      </c>
      <c r="L924" s="10" t="s">
        <v>16379</v>
      </c>
      <c r="M924" s="29" t="s">
        <v>16474</v>
      </c>
      <c r="N924" s="29"/>
      <c r="O924" s="29"/>
      <c r="P924" s="29" t="s">
        <v>16533</v>
      </c>
      <c r="Q924" s="29" t="s">
        <v>10557</v>
      </c>
    </row>
    <row r="925" spans="1:17" ht="24.75" customHeight="1" x14ac:dyDescent="0.25">
      <c r="A925" s="36" t="s">
        <v>16232</v>
      </c>
      <c r="B925" s="36" t="str">
        <f>HYPERLINK(Tabla2[[#This Row],[Link_Res]],Tabla2[[#This Row],[Text_Res]])</f>
        <v>R/0929/2023</v>
      </c>
      <c r="C925" s="36" t="s">
        <v>16232</v>
      </c>
      <c r="D925" s="36" t="s">
        <v>28683</v>
      </c>
      <c r="E925" s="33">
        <v>2023</v>
      </c>
      <c r="F925" s="29" t="s">
        <v>700</v>
      </c>
      <c r="G925" s="33" t="s">
        <v>16221</v>
      </c>
      <c r="H925" s="29" t="s">
        <v>16337</v>
      </c>
      <c r="I925" s="29"/>
      <c r="J925" s="29"/>
      <c r="K925" s="29" t="s">
        <v>11657</v>
      </c>
      <c r="L925" s="10" t="s">
        <v>16380</v>
      </c>
      <c r="M925" s="29" t="s">
        <v>16474</v>
      </c>
      <c r="N925" s="29"/>
      <c r="O925" s="29"/>
      <c r="P925" s="29" t="s">
        <v>16533</v>
      </c>
      <c r="Q925" s="29" t="s">
        <v>10557</v>
      </c>
    </row>
    <row r="926" spans="1:17" ht="24.75" customHeight="1" x14ac:dyDescent="0.25">
      <c r="A926" s="36" t="s">
        <v>16233</v>
      </c>
      <c r="B926" s="36" t="str">
        <f>HYPERLINK(Tabla2[[#This Row],[Link_Res]],Tabla2[[#This Row],[Text_Res]])</f>
        <v>R/0930/2023</v>
      </c>
      <c r="C926" s="36" t="s">
        <v>16233</v>
      </c>
      <c r="D926" s="36" t="s">
        <v>28684</v>
      </c>
      <c r="E926" s="33">
        <v>2023</v>
      </c>
      <c r="F926" s="29" t="s">
        <v>101</v>
      </c>
      <c r="G926" s="33" t="s">
        <v>16221</v>
      </c>
      <c r="H926" s="29" t="s">
        <v>6</v>
      </c>
      <c r="I926" s="29"/>
      <c r="J926" s="29"/>
      <c r="K926" s="29" t="s">
        <v>15233</v>
      </c>
      <c r="L926" s="10" t="s">
        <v>16382</v>
      </c>
      <c r="M926" s="29" t="s">
        <v>4690</v>
      </c>
      <c r="N926" s="29"/>
      <c r="O926" s="29"/>
      <c r="P926" s="29" t="s">
        <v>16535</v>
      </c>
      <c r="Q926" s="29" t="s">
        <v>10549</v>
      </c>
    </row>
    <row r="927" spans="1:17" ht="24.75" customHeight="1" x14ac:dyDescent="0.25">
      <c r="A927" s="36" t="s">
        <v>16234</v>
      </c>
      <c r="B927" s="36" t="str">
        <f>HYPERLINK(Tabla2[[#This Row],[Link_Res]],Tabla2[[#This Row],[Text_Res]])</f>
        <v>R/0931/2023</v>
      </c>
      <c r="C927" s="36" t="s">
        <v>16234</v>
      </c>
      <c r="D927" s="36" t="s">
        <v>28685</v>
      </c>
      <c r="E927" s="33">
        <v>2023</v>
      </c>
      <c r="F927" s="29" t="s">
        <v>101</v>
      </c>
      <c r="G927" s="33" t="s">
        <v>16221</v>
      </c>
      <c r="H927" s="29" t="s">
        <v>6</v>
      </c>
      <c r="I927" s="29"/>
      <c r="J927" s="29"/>
      <c r="K927" s="29" t="s">
        <v>15233</v>
      </c>
      <c r="L927" s="10" t="s">
        <v>16383</v>
      </c>
      <c r="M927" s="29" t="s">
        <v>4690</v>
      </c>
      <c r="N927" s="29"/>
      <c r="O927" s="29"/>
      <c r="P927" s="29" t="s">
        <v>16535</v>
      </c>
      <c r="Q927" s="29" t="s">
        <v>10601</v>
      </c>
    </row>
    <row r="928" spans="1:17" ht="24.75" customHeight="1" x14ac:dyDescent="0.25">
      <c r="A928" s="36" t="s">
        <v>16235</v>
      </c>
      <c r="B928" s="36" t="str">
        <f>HYPERLINK(Tabla2[[#This Row],[Link_Res]],Tabla2[[#This Row],[Text_Res]])</f>
        <v>R/0932/2023</v>
      </c>
      <c r="C928" s="36" t="s">
        <v>16235</v>
      </c>
      <c r="D928" s="36" t="s">
        <v>28686</v>
      </c>
      <c r="E928" s="33">
        <v>2023</v>
      </c>
      <c r="F928" s="29" t="s">
        <v>101</v>
      </c>
      <c r="G928" s="33" t="s">
        <v>16221</v>
      </c>
      <c r="H928" s="29" t="s">
        <v>6</v>
      </c>
      <c r="I928" s="29"/>
      <c r="J928" s="29"/>
      <c r="K928" s="29" t="s">
        <v>15233</v>
      </c>
      <c r="L928" s="10" t="s">
        <v>16384</v>
      </c>
      <c r="M928" s="29" t="s">
        <v>4690</v>
      </c>
      <c r="N928" s="29"/>
      <c r="O928" s="29"/>
      <c r="P928" s="29" t="s">
        <v>16535</v>
      </c>
      <c r="Q928" s="29" t="s">
        <v>9068</v>
      </c>
    </row>
    <row r="929" spans="1:17" ht="24.75" customHeight="1" x14ac:dyDescent="0.25">
      <c r="A929" s="36" t="s">
        <v>16236</v>
      </c>
      <c r="B929" s="36" t="str">
        <f>HYPERLINK(Tabla2[[#This Row],[Link_Res]],Tabla2[[#This Row],[Text_Res]])</f>
        <v>R/0933/2023</v>
      </c>
      <c r="C929" s="36" t="s">
        <v>16236</v>
      </c>
      <c r="D929" s="36" t="s">
        <v>28687</v>
      </c>
      <c r="E929" s="33">
        <v>2023</v>
      </c>
      <c r="F929" s="29" t="s">
        <v>101</v>
      </c>
      <c r="G929" s="33" t="s">
        <v>16221</v>
      </c>
      <c r="H929" s="29" t="s">
        <v>6</v>
      </c>
      <c r="I929" s="29"/>
      <c r="J929" s="29"/>
      <c r="K929" s="29" t="s">
        <v>15233</v>
      </c>
      <c r="L929" s="38" t="s">
        <v>16385</v>
      </c>
      <c r="M929" s="29" t="s">
        <v>4690</v>
      </c>
      <c r="N929" s="29"/>
      <c r="O929" s="29"/>
      <c r="P929" s="29" t="s">
        <v>16020</v>
      </c>
      <c r="Q929" s="29" t="s">
        <v>9068</v>
      </c>
    </row>
    <row r="930" spans="1:17" ht="24.75" customHeight="1" x14ac:dyDescent="0.25">
      <c r="A930" s="36" t="s">
        <v>16237</v>
      </c>
      <c r="B930" s="36" t="str">
        <f>HYPERLINK(Tabla2[[#This Row],[Link_Res]],Tabla2[[#This Row],[Text_Res]])</f>
        <v>R/0934/2023</v>
      </c>
      <c r="C930" s="36" t="s">
        <v>16237</v>
      </c>
      <c r="D930" s="36" t="s">
        <v>28688</v>
      </c>
      <c r="E930" s="33">
        <v>2023</v>
      </c>
      <c r="F930" s="29" t="s">
        <v>101</v>
      </c>
      <c r="G930" s="33" t="s">
        <v>16221</v>
      </c>
      <c r="H930" s="29" t="s">
        <v>16338</v>
      </c>
      <c r="I930" s="29"/>
      <c r="J930" s="29"/>
      <c r="K930" s="29" t="s">
        <v>15234</v>
      </c>
      <c r="L930" s="10" t="s">
        <v>16120</v>
      </c>
      <c r="M930" s="29" t="s">
        <v>13556</v>
      </c>
      <c r="N930" s="29" t="s">
        <v>13137</v>
      </c>
      <c r="O930" s="29"/>
      <c r="P930" s="29" t="s">
        <v>13961</v>
      </c>
      <c r="Q930" s="29" t="s">
        <v>10826</v>
      </c>
    </row>
    <row r="931" spans="1:17" ht="24.75" customHeight="1" x14ac:dyDescent="0.25">
      <c r="A931" s="36" t="s">
        <v>16238</v>
      </c>
      <c r="B931" s="36" t="str">
        <f>HYPERLINK(Tabla2[[#This Row],[Link_Res]],Tabla2[[#This Row],[Text_Res]])</f>
        <v>R/0935/2023</v>
      </c>
      <c r="C931" s="36" t="s">
        <v>16238</v>
      </c>
      <c r="D931" s="36" t="s">
        <v>28689</v>
      </c>
      <c r="E931" s="33">
        <v>2023</v>
      </c>
      <c r="F931" s="29" t="s">
        <v>101</v>
      </c>
      <c r="G931" s="33" t="s">
        <v>16221</v>
      </c>
      <c r="H931" s="29" t="s">
        <v>6</v>
      </c>
      <c r="I931" s="29"/>
      <c r="J931" s="29"/>
      <c r="K931" s="29" t="s">
        <v>15234</v>
      </c>
      <c r="L931" s="38" t="s">
        <v>16120</v>
      </c>
      <c r="M931" s="29" t="s">
        <v>12735</v>
      </c>
      <c r="N931" s="29"/>
      <c r="O931" s="29"/>
      <c r="P931" s="29" t="s">
        <v>13961</v>
      </c>
      <c r="Q931" s="29" t="s">
        <v>10564</v>
      </c>
    </row>
    <row r="932" spans="1:17" ht="24.75" customHeight="1" x14ac:dyDescent="0.25">
      <c r="A932" s="36" t="s">
        <v>16239</v>
      </c>
      <c r="B932" s="36" t="str">
        <f>HYPERLINK(Tabla2[[#This Row],[Link_Res]],Tabla2[[#This Row],[Text_Res]])</f>
        <v>R/0936/2023</v>
      </c>
      <c r="C932" s="36" t="s">
        <v>16239</v>
      </c>
      <c r="D932" s="36" t="s">
        <v>28690</v>
      </c>
      <c r="E932" s="33">
        <v>2023</v>
      </c>
      <c r="F932" s="29" t="s">
        <v>101</v>
      </c>
      <c r="G932" s="33" t="s">
        <v>16221</v>
      </c>
      <c r="H932" s="29" t="s">
        <v>6</v>
      </c>
      <c r="I932" s="29"/>
      <c r="J932" s="29"/>
      <c r="K932" s="29" t="s">
        <v>15234</v>
      </c>
      <c r="L932" s="10" t="s">
        <v>16386</v>
      </c>
      <c r="M932" s="29" t="s">
        <v>12735</v>
      </c>
      <c r="N932" s="29"/>
      <c r="O932" s="29"/>
      <c r="P932" s="29" t="s">
        <v>16050</v>
      </c>
      <c r="Q932" s="29" t="s">
        <v>10673</v>
      </c>
    </row>
    <row r="933" spans="1:17" ht="24.75" customHeight="1" x14ac:dyDescent="0.25">
      <c r="A933" s="36" t="s">
        <v>16240</v>
      </c>
      <c r="B933" s="36" t="str">
        <f>HYPERLINK(Tabla2[[#This Row],[Link_Res]],Tabla2[[#This Row],[Text_Res]])</f>
        <v>R/0937/2023</v>
      </c>
      <c r="C933" s="36" t="s">
        <v>16240</v>
      </c>
      <c r="D933" s="36" t="s">
        <v>28691</v>
      </c>
      <c r="E933" s="33">
        <v>2023</v>
      </c>
      <c r="F933" s="29" t="s">
        <v>101</v>
      </c>
      <c r="G933" s="33" t="s">
        <v>16221</v>
      </c>
      <c r="H933" s="29" t="s">
        <v>6</v>
      </c>
      <c r="I933" s="29"/>
      <c r="J933" s="29"/>
      <c r="K933" s="29" t="s">
        <v>15233</v>
      </c>
      <c r="L933" s="10" t="s">
        <v>16387</v>
      </c>
      <c r="M933" s="29" t="s">
        <v>13983</v>
      </c>
      <c r="N933" s="29"/>
      <c r="O933" s="29"/>
      <c r="P933" s="29" t="s">
        <v>16050</v>
      </c>
      <c r="Q933" s="29" t="s">
        <v>16598</v>
      </c>
    </row>
    <row r="934" spans="1:17" ht="24.75" customHeight="1" x14ac:dyDescent="0.25">
      <c r="A934" s="36" t="s">
        <v>16241</v>
      </c>
      <c r="B934" s="36" t="str">
        <f>HYPERLINK(Tabla2[[#This Row],[Link_Res]],Tabla2[[#This Row],[Text_Res]])</f>
        <v>R/0938/2023</v>
      </c>
      <c r="C934" s="36" t="s">
        <v>16241</v>
      </c>
      <c r="D934" s="36" t="s">
        <v>28692</v>
      </c>
      <c r="E934" s="33">
        <v>2023</v>
      </c>
      <c r="F934" s="29" t="s">
        <v>700</v>
      </c>
      <c r="G934" s="33" t="s">
        <v>16221</v>
      </c>
      <c r="H934" s="29" t="s">
        <v>6</v>
      </c>
      <c r="I934" s="29"/>
      <c r="J934" s="29"/>
      <c r="K934" s="29" t="s">
        <v>11657</v>
      </c>
      <c r="L934" s="10" t="s">
        <v>16379</v>
      </c>
      <c r="M934" s="29" t="s">
        <v>14994</v>
      </c>
      <c r="N934" s="29"/>
      <c r="O934" s="29"/>
      <c r="P934" s="29" t="s">
        <v>16533</v>
      </c>
      <c r="Q934" s="29" t="s">
        <v>10557</v>
      </c>
    </row>
    <row r="935" spans="1:17" ht="24.75" customHeight="1" x14ac:dyDescent="0.25">
      <c r="A935" s="36" t="s">
        <v>16242</v>
      </c>
      <c r="B935" s="36" t="str">
        <f>HYPERLINK(Tabla2[[#This Row],[Link_Res]],Tabla2[[#This Row],[Text_Res]])</f>
        <v>R/0939/2023</v>
      </c>
      <c r="C935" s="36" t="s">
        <v>16242</v>
      </c>
      <c r="D935" s="36" t="s">
        <v>28693</v>
      </c>
      <c r="E935" s="33">
        <v>2023</v>
      </c>
      <c r="F935" s="29" t="s">
        <v>19</v>
      </c>
      <c r="G935" s="33" t="s">
        <v>16221</v>
      </c>
      <c r="H935" s="29" t="s">
        <v>16339</v>
      </c>
      <c r="I935" s="29"/>
      <c r="J935" s="29"/>
      <c r="K935" s="29" t="s">
        <v>15235</v>
      </c>
      <c r="L935" s="38" t="s">
        <v>16388</v>
      </c>
      <c r="M935" s="29" t="s">
        <v>16475</v>
      </c>
      <c r="N935" s="29" t="s">
        <v>16476</v>
      </c>
      <c r="O935" s="29"/>
      <c r="P935" s="29" t="s">
        <v>16536</v>
      </c>
      <c r="Q935" s="29" t="s">
        <v>15037</v>
      </c>
    </row>
    <row r="936" spans="1:17" ht="24.75" customHeight="1" x14ac:dyDescent="0.25">
      <c r="A936" s="36" t="s">
        <v>16243</v>
      </c>
      <c r="B936" s="36" t="str">
        <f>HYPERLINK(Tabla2[[#This Row],[Link_Res]],Tabla2[[#This Row],[Text_Res]])</f>
        <v>R/0940/2023</v>
      </c>
      <c r="C936" s="36" t="s">
        <v>16243</v>
      </c>
      <c r="D936" s="36" t="s">
        <v>28694</v>
      </c>
      <c r="E936" s="33">
        <v>2023</v>
      </c>
      <c r="F936" s="29" t="s">
        <v>101</v>
      </c>
      <c r="G936" s="33" t="s">
        <v>16221</v>
      </c>
      <c r="H936" s="29" t="s">
        <v>16340</v>
      </c>
      <c r="I936" s="29"/>
      <c r="J936" s="29"/>
      <c r="K936" s="29" t="s">
        <v>15232</v>
      </c>
      <c r="L936" s="10" t="s">
        <v>16389</v>
      </c>
      <c r="M936" s="29" t="s">
        <v>14133</v>
      </c>
      <c r="N936" s="29"/>
      <c r="O936" s="29"/>
      <c r="P936" s="29" t="s">
        <v>16537</v>
      </c>
      <c r="Q936" s="29" t="s">
        <v>10552</v>
      </c>
    </row>
    <row r="937" spans="1:17" ht="24.75" customHeight="1" x14ac:dyDescent="0.25">
      <c r="A937" s="36" t="s">
        <v>16244</v>
      </c>
      <c r="B937" s="36" t="str">
        <f>HYPERLINK(Tabla2[[#This Row],[Link_Res]],Tabla2[[#This Row],[Text_Res]])</f>
        <v>R/0941/2023</v>
      </c>
      <c r="C937" s="36" t="s">
        <v>16244</v>
      </c>
      <c r="D937" s="36" t="s">
        <v>28695</v>
      </c>
      <c r="E937" s="33">
        <v>2023</v>
      </c>
      <c r="F937" s="29" t="s">
        <v>700</v>
      </c>
      <c r="G937" s="33" t="s">
        <v>16221</v>
      </c>
      <c r="H937" s="29" t="s">
        <v>6</v>
      </c>
      <c r="I937" s="29"/>
      <c r="J937" s="29"/>
      <c r="K937" s="29" t="s">
        <v>11657</v>
      </c>
      <c r="L937" s="38" t="s">
        <v>16379</v>
      </c>
      <c r="M937" s="29" t="s">
        <v>14994</v>
      </c>
      <c r="N937" s="29"/>
      <c r="O937" s="29"/>
      <c r="P937" s="29" t="s">
        <v>16533</v>
      </c>
      <c r="Q937" s="29" t="s">
        <v>10557</v>
      </c>
    </row>
    <row r="938" spans="1:17" ht="24.75" customHeight="1" x14ac:dyDescent="0.25">
      <c r="A938" s="36" t="s">
        <v>16245</v>
      </c>
      <c r="B938" s="36" t="str">
        <f>HYPERLINK(Tabla2[[#This Row],[Link_Res]],Tabla2[[#This Row],[Text_Res]])</f>
        <v>R/0942/2023</v>
      </c>
      <c r="C938" s="36" t="s">
        <v>16245</v>
      </c>
      <c r="D938" s="36" t="s">
        <v>28696</v>
      </c>
      <c r="E938" s="33">
        <v>2023</v>
      </c>
      <c r="F938" s="29" t="s">
        <v>101</v>
      </c>
      <c r="G938" s="33" t="s">
        <v>16221</v>
      </c>
      <c r="H938" s="29" t="s">
        <v>6</v>
      </c>
      <c r="I938" s="29"/>
      <c r="J938" s="29"/>
      <c r="K938" s="29" t="s">
        <v>15233</v>
      </c>
      <c r="L938" s="10" t="s">
        <v>16390</v>
      </c>
      <c r="M938" s="29" t="s">
        <v>13795</v>
      </c>
      <c r="N938" s="29"/>
      <c r="O938" s="29"/>
      <c r="P938" s="29" t="s">
        <v>16538</v>
      </c>
      <c r="Q938" s="29" t="s">
        <v>10549</v>
      </c>
    </row>
    <row r="939" spans="1:17" ht="24.75" customHeight="1" x14ac:dyDescent="0.25">
      <c r="A939" s="36" t="s">
        <v>16246</v>
      </c>
      <c r="B939" s="36" t="str">
        <f>HYPERLINK(Tabla2[[#This Row],[Link_Res]],Tabla2[[#This Row],[Text_Res]])</f>
        <v>R/0943/2023</v>
      </c>
      <c r="C939" s="36" t="s">
        <v>16246</v>
      </c>
      <c r="D939" s="36" t="s">
        <v>28697</v>
      </c>
      <c r="E939" s="33">
        <v>2023</v>
      </c>
      <c r="F939" s="29" t="s">
        <v>101</v>
      </c>
      <c r="G939" s="33" t="s">
        <v>16221</v>
      </c>
      <c r="H939" s="29" t="s">
        <v>6</v>
      </c>
      <c r="I939" s="29"/>
      <c r="J939" s="29"/>
      <c r="K939" s="29" t="s">
        <v>15233</v>
      </c>
      <c r="L939" s="10" t="s">
        <v>16391</v>
      </c>
      <c r="M939" s="29" t="s">
        <v>16477</v>
      </c>
      <c r="N939" s="29"/>
      <c r="O939" s="29"/>
      <c r="P939" s="29" t="s">
        <v>16539</v>
      </c>
      <c r="Q939" s="29" t="s">
        <v>10826</v>
      </c>
    </row>
    <row r="940" spans="1:17" ht="24.75" customHeight="1" x14ac:dyDescent="0.25">
      <c r="A940" s="36" t="s">
        <v>16247</v>
      </c>
      <c r="B940" s="36" t="str">
        <f>HYPERLINK(Tabla2[[#This Row],[Link_Res]],Tabla2[[#This Row],[Text_Res]])</f>
        <v>R/0944/2023</v>
      </c>
      <c r="C940" s="36" t="s">
        <v>16247</v>
      </c>
      <c r="D940" s="36" t="s">
        <v>28698</v>
      </c>
      <c r="E940" s="33">
        <v>2023</v>
      </c>
      <c r="F940" s="29" t="s">
        <v>101</v>
      </c>
      <c r="G940" s="33" t="s">
        <v>16221</v>
      </c>
      <c r="H940" s="29" t="s">
        <v>16341</v>
      </c>
      <c r="I940" s="29"/>
      <c r="J940" s="29"/>
      <c r="K940" s="29" t="s">
        <v>15232</v>
      </c>
      <c r="L940" s="10" t="s">
        <v>16392</v>
      </c>
      <c r="M940" s="29" t="s">
        <v>16478</v>
      </c>
      <c r="N940" s="29"/>
      <c r="O940" s="29"/>
      <c r="P940" s="29" t="s">
        <v>16540</v>
      </c>
      <c r="Q940" s="29" t="s">
        <v>10549</v>
      </c>
    </row>
    <row r="941" spans="1:17" ht="24.75" customHeight="1" x14ac:dyDescent="0.25">
      <c r="A941" s="36" t="s">
        <v>16248</v>
      </c>
      <c r="B941" s="36" t="str">
        <f>HYPERLINK(Tabla2[[#This Row],[Link_Res]],Tabla2[[#This Row],[Text_Res]])</f>
        <v>R/0945/2023</v>
      </c>
      <c r="C941" s="36" t="s">
        <v>16248</v>
      </c>
      <c r="D941" s="36" t="s">
        <v>28699</v>
      </c>
      <c r="E941" s="33">
        <v>2023</v>
      </c>
      <c r="F941" s="29" t="s">
        <v>10</v>
      </c>
      <c r="G941" s="33" t="s">
        <v>16221</v>
      </c>
      <c r="H941" s="29" t="s">
        <v>16342</v>
      </c>
      <c r="I941" s="29"/>
      <c r="J941" s="29"/>
      <c r="K941" s="29" t="s">
        <v>15232</v>
      </c>
      <c r="L941" s="10" t="s">
        <v>16393</v>
      </c>
      <c r="M941" s="29" t="s">
        <v>16479</v>
      </c>
      <c r="N941" s="29" t="s">
        <v>16480</v>
      </c>
      <c r="O941" s="29"/>
      <c r="P941" s="29" t="s">
        <v>16541</v>
      </c>
      <c r="Q941" s="29" t="s">
        <v>10549</v>
      </c>
    </row>
    <row r="942" spans="1:17" ht="24.75" customHeight="1" x14ac:dyDescent="0.25">
      <c r="A942" s="36" t="s">
        <v>16249</v>
      </c>
      <c r="B942" s="36" t="str">
        <f>HYPERLINK(Tabla2[[#This Row],[Link_Res]],Tabla2[[#This Row],[Text_Res]])</f>
        <v>R/0946/2023</v>
      </c>
      <c r="C942" s="36" t="s">
        <v>16249</v>
      </c>
      <c r="D942" s="36" t="s">
        <v>28700</v>
      </c>
      <c r="E942" s="33">
        <v>2023</v>
      </c>
      <c r="F942" s="29" t="s">
        <v>101</v>
      </c>
      <c r="G942" s="33" t="s">
        <v>16221</v>
      </c>
      <c r="H942" s="29" t="s">
        <v>6</v>
      </c>
      <c r="I942" s="29"/>
      <c r="J942" s="29"/>
      <c r="K942" s="29" t="s">
        <v>15233</v>
      </c>
      <c r="L942" s="10" t="s">
        <v>16394</v>
      </c>
      <c r="M942" s="29" t="s">
        <v>16481</v>
      </c>
      <c r="N942" s="29"/>
      <c r="O942" s="29"/>
      <c r="P942" s="29" t="s">
        <v>16542</v>
      </c>
      <c r="Q942" s="29" t="s">
        <v>14356</v>
      </c>
    </row>
    <row r="943" spans="1:17" ht="24.75" customHeight="1" x14ac:dyDescent="0.25">
      <c r="A943" s="36" t="s">
        <v>16250</v>
      </c>
      <c r="B943" s="36" t="str">
        <f>HYPERLINK(Tabla2[[#This Row],[Link_Res]],Tabla2[[#This Row],[Text_Res]])</f>
        <v>R/0947/2023</v>
      </c>
      <c r="C943" s="36" t="s">
        <v>16250</v>
      </c>
      <c r="D943" s="36" t="s">
        <v>28701</v>
      </c>
      <c r="E943" s="33">
        <v>2023</v>
      </c>
      <c r="F943" s="29" t="s">
        <v>19</v>
      </c>
      <c r="G943" s="33" t="s">
        <v>16221</v>
      </c>
      <c r="H943" s="29" t="s">
        <v>16343</v>
      </c>
      <c r="I943" s="29"/>
      <c r="J943" s="29"/>
      <c r="K943" s="29" t="s">
        <v>15234</v>
      </c>
      <c r="L943" s="10" t="s">
        <v>16395</v>
      </c>
      <c r="M943" s="29" t="s">
        <v>16482</v>
      </c>
      <c r="N943" s="29" t="s">
        <v>4633</v>
      </c>
      <c r="O943" s="29"/>
      <c r="P943" s="29" t="s">
        <v>16543</v>
      </c>
      <c r="Q943" s="29" t="s">
        <v>10549</v>
      </c>
    </row>
    <row r="944" spans="1:17" ht="24.75" customHeight="1" x14ac:dyDescent="0.25">
      <c r="A944" s="36" t="s">
        <v>16251</v>
      </c>
      <c r="B944" s="36" t="str">
        <f>HYPERLINK(Tabla2[[#This Row],[Link_Res]],Tabla2[[#This Row],[Text_Res]])</f>
        <v>R/0948/2023</v>
      </c>
      <c r="C944" s="36" t="s">
        <v>16251</v>
      </c>
      <c r="D944" s="36" t="s">
        <v>28702</v>
      </c>
      <c r="E944" s="33">
        <v>2023</v>
      </c>
      <c r="F944" s="29" t="s">
        <v>101</v>
      </c>
      <c r="G944" s="33" t="s">
        <v>16221</v>
      </c>
      <c r="H944" s="29" t="s">
        <v>16344</v>
      </c>
      <c r="I944" s="29"/>
      <c r="J944" s="29"/>
      <c r="K944" s="29" t="s">
        <v>15232</v>
      </c>
      <c r="L944" s="10" t="s">
        <v>16396</v>
      </c>
      <c r="M944" s="29" t="s">
        <v>16483</v>
      </c>
      <c r="N944" s="29" t="s">
        <v>16484</v>
      </c>
      <c r="O944" s="29"/>
      <c r="P944" s="29" t="s">
        <v>16544</v>
      </c>
      <c r="Q944" s="29" t="s">
        <v>10601</v>
      </c>
    </row>
    <row r="945" spans="1:17" ht="24.75" customHeight="1" x14ac:dyDescent="0.25">
      <c r="A945" s="36" t="s">
        <v>16252</v>
      </c>
      <c r="B945" s="36" t="str">
        <f>HYPERLINK(Tabla2[[#This Row],[Link_Res]],Tabla2[[#This Row],[Text_Res]])</f>
        <v>R/0949/2023</v>
      </c>
      <c r="C945" s="36" t="s">
        <v>16252</v>
      </c>
      <c r="D945" s="36" t="s">
        <v>28703</v>
      </c>
      <c r="E945" s="33">
        <v>2023</v>
      </c>
      <c r="F945" s="29" t="s">
        <v>101</v>
      </c>
      <c r="G945" s="33" t="s">
        <v>16221</v>
      </c>
      <c r="H945" s="29" t="s">
        <v>16345</v>
      </c>
      <c r="I945" s="29"/>
      <c r="J945" s="29"/>
      <c r="K945" s="29" t="s">
        <v>16374</v>
      </c>
      <c r="L945" s="38" t="s">
        <v>16397</v>
      </c>
      <c r="M945" s="29" t="s">
        <v>14218</v>
      </c>
      <c r="N945" s="29" t="s">
        <v>14140</v>
      </c>
      <c r="O945" s="29"/>
      <c r="P945" s="29" t="s">
        <v>16545</v>
      </c>
      <c r="Q945" s="29" t="s">
        <v>15033</v>
      </c>
    </row>
    <row r="946" spans="1:17" ht="24.75" customHeight="1" x14ac:dyDescent="0.25">
      <c r="A946" s="36" t="s">
        <v>16253</v>
      </c>
      <c r="B946" s="36" t="str">
        <f>HYPERLINK(Tabla2[[#This Row],[Link_Res]],Tabla2[[#This Row],[Text_Res]])</f>
        <v>R/0950/2023</v>
      </c>
      <c r="C946" s="36" t="s">
        <v>16253</v>
      </c>
      <c r="D946" s="36" t="s">
        <v>28704</v>
      </c>
      <c r="E946" s="33">
        <v>2023</v>
      </c>
      <c r="F946" s="29" t="s">
        <v>101</v>
      </c>
      <c r="G946" s="33" t="s">
        <v>16221</v>
      </c>
      <c r="H946" s="29" t="s">
        <v>16346</v>
      </c>
      <c r="I946" s="29"/>
      <c r="J946" s="29"/>
      <c r="K946" s="29" t="s">
        <v>15234</v>
      </c>
      <c r="L946" s="10" t="s">
        <v>16398</v>
      </c>
      <c r="M946" s="29" t="s">
        <v>14868</v>
      </c>
      <c r="N946" s="29" t="s">
        <v>16485</v>
      </c>
      <c r="O946" s="29"/>
      <c r="P946" s="29" t="s">
        <v>16546</v>
      </c>
      <c r="Q946" s="29" t="s">
        <v>15328</v>
      </c>
    </row>
    <row r="947" spans="1:17" ht="24.75" customHeight="1" x14ac:dyDescent="0.25">
      <c r="A947" s="36" t="s">
        <v>16254</v>
      </c>
      <c r="B947" s="36" t="str">
        <f>HYPERLINK(Tabla2[[#This Row],[Link_Res]],Tabla2[[#This Row],[Text_Res]])</f>
        <v>R/0951/2023</v>
      </c>
      <c r="C947" s="36" t="s">
        <v>16254</v>
      </c>
      <c r="D947" s="36" t="s">
        <v>28705</v>
      </c>
      <c r="E947" s="33">
        <v>2023</v>
      </c>
      <c r="F947" s="29" t="s">
        <v>101</v>
      </c>
      <c r="G947" s="33" t="s">
        <v>16221</v>
      </c>
      <c r="H947" s="29" t="s">
        <v>16341</v>
      </c>
      <c r="I947" s="29"/>
      <c r="J947" s="29"/>
      <c r="K947" s="29" t="s">
        <v>15232</v>
      </c>
      <c r="L947" s="38" t="s">
        <v>16399</v>
      </c>
      <c r="M947" s="29" t="s">
        <v>13808</v>
      </c>
      <c r="N947" s="29"/>
      <c r="O947" s="29"/>
      <c r="P947" s="29" t="s">
        <v>16547</v>
      </c>
      <c r="Q947" s="29" t="s">
        <v>14329</v>
      </c>
    </row>
    <row r="948" spans="1:17" ht="24.75" customHeight="1" x14ac:dyDescent="0.25">
      <c r="A948" s="36" t="s">
        <v>16255</v>
      </c>
      <c r="B948" s="36" t="str">
        <f>HYPERLINK(Tabla2[[#This Row],[Link_Res]],Tabla2[[#This Row],[Text_Res]])</f>
        <v>R/0952/2023</v>
      </c>
      <c r="C948" s="36" t="s">
        <v>16255</v>
      </c>
      <c r="D948" s="36" t="s">
        <v>28706</v>
      </c>
      <c r="E948" s="33">
        <v>2023</v>
      </c>
      <c r="F948" s="29" t="s">
        <v>101</v>
      </c>
      <c r="G948" s="33" t="s">
        <v>16221</v>
      </c>
      <c r="H948" s="29" t="s">
        <v>11657</v>
      </c>
      <c r="I948" s="29"/>
      <c r="J948" s="29"/>
      <c r="K948" s="29" t="s">
        <v>15232</v>
      </c>
      <c r="L948" s="10" t="s">
        <v>16400</v>
      </c>
      <c r="M948" s="29" t="s">
        <v>13919</v>
      </c>
      <c r="N948" s="29" t="s">
        <v>16486</v>
      </c>
      <c r="O948" s="29"/>
      <c r="P948" s="29" t="s">
        <v>16548</v>
      </c>
      <c r="Q948" s="29" t="s">
        <v>10549</v>
      </c>
    </row>
    <row r="949" spans="1:17" ht="24.75" customHeight="1" x14ac:dyDescent="0.25">
      <c r="A949" s="36" t="s">
        <v>16256</v>
      </c>
      <c r="B949" s="36" t="str">
        <f>HYPERLINK(Tabla2[[#This Row],[Link_Res]],Tabla2[[#This Row],[Text_Res]])</f>
        <v>R/0953/2023</v>
      </c>
      <c r="C949" s="36" t="s">
        <v>16256</v>
      </c>
      <c r="D949" s="36" t="s">
        <v>28707</v>
      </c>
      <c r="E949" s="33">
        <v>2023</v>
      </c>
      <c r="F949" s="29" t="s">
        <v>101</v>
      </c>
      <c r="G949" s="33" t="s">
        <v>16221</v>
      </c>
      <c r="H949" s="29" t="s">
        <v>13510</v>
      </c>
      <c r="I949" s="29"/>
      <c r="J949" s="29"/>
      <c r="K949" s="29" t="s">
        <v>15232</v>
      </c>
      <c r="L949" s="38" t="s">
        <v>16401</v>
      </c>
      <c r="M949" s="29" t="s">
        <v>16487</v>
      </c>
      <c r="N949" s="29"/>
      <c r="O949" s="29"/>
      <c r="P949" s="29" t="s">
        <v>16549</v>
      </c>
      <c r="Q949" s="29" t="s">
        <v>10601</v>
      </c>
    </row>
    <row r="950" spans="1:17" ht="24.75" customHeight="1" x14ac:dyDescent="0.25">
      <c r="A950" s="36" t="s">
        <v>16257</v>
      </c>
      <c r="B950" s="36" t="str">
        <f>HYPERLINK(Tabla2[[#This Row],[Link_Res]],Tabla2[[#This Row],[Text_Res]])</f>
        <v>R/0954/2023</v>
      </c>
      <c r="C950" s="36" t="s">
        <v>16257</v>
      </c>
      <c r="D950" s="36" t="s">
        <v>28708</v>
      </c>
      <c r="E950" s="33">
        <v>2023</v>
      </c>
      <c r="F950" s="29" t="s">
        <v>19</v>
      </c>
      <c r="G950" s="33" t="s">
        <v>16221</v>
      </c>
      <c r="H950" s="29" t="s">
        <v>6</v>
      </c>
      <c r="I950" s="29"/>
      <c r="J950" s="29"/>
      <c r="K950" s="29" t="s">
        <v>15234</v>
      </c>
      <c r="L950" s="10" t="s">
        <v>16402</v>
      </c>
      <c r="M950" s="29" t="s">
        <v>12735</v>
      </c>
      <c r="N950" s="29"/>
      <c r="O950" s="29"/>
      <c r="P950" s="29" t="s">
        <v>16550</v>
      </c>
      <c r="Q950" s="29" t="s">
        <v>10549</v>
      </c>
    </row>
    <row r="951" spans="1:17" ht="24.75" customHeight="1" x14ac:dyDescent="0.25">
      <c r="A951" s="36" t="s">
        <v>16258</v>
      </c>
      <c r="B951" s="36" t="str">
        <f>HYPERLINK(Tabla2[[#This Row],[Link_Res]],Tabla2[[#This Row],[Text_Res]])</f>
        <v>R/0955/2023</v>
      </c>
      <c r="C951" s="36" t="s">
        <v>16258</v>
      </c>
      <c r="D951" s="36" t="s">
        <v>28709</v>
      </c>
      <c r="E951" s="33">
        <v>2023</v>
      </c>
      <c r="F951" s="29" t="s">
        <v>101</v>
      </c>
      <c r="G951" s="33" t="s">
        <v>16221</v>
      </c>
      <c r="H951" s="29" t="s">
        <v>16347</v>
      </c>
      <c r="I951" s="29"/>
      <c r="J951" s="29"/>
      <c r="K951" s="29" t="s">
        <v>15234</v>
      </c>
      <c r="L951" s="10" t="s">
        <v>16403</v>
      </c>
      <c r="M951" s="29" t="s">
        <v>15999</v>
      </c>
      <c r="N951" s="29" t="s">
        <v>16001</v>
      </c>
      <c r="O951" s="29"/>
      <c r="P951" s="29" t="s">
        <v>16551</v>
      </c>
      <c r="Q951" s="29" t="s">
        <v>15788</v>
      </c>
    </row>
    <row r="952" spans="1:17" ht="24.75" customHeight="1" x14ac:dyDescent="0.25">
      <c r="A952" s="36" t="s">
        <v>16259</v>
      </c>
      <c r="B952" s="36" t="str">
        <f>HYPERLINK(Tabla2[[#This Row],[Link_Res]],Tabla2[[#This Row],[Text_Res]])</f>
        <v>R/0956/2023</v>
      </c>
      <c r="C952" s="36" t="s">
        <v>16259</v>
      </c>
      <c r="D952" s="36" t="s">
        <v>28710</v>
      </c>
      <c r="E952" s="33">
        <v>2023</v>
      </c>
      <c r="F952" s="29" t="s">
        <v>101</v>
      </c>
      <c r="G952" s="33" t="s">
        <v>16221</v>
      </c>
      <c r="H952" s="29" t="s">
        <v>4606</v>
      </c>
      <c r="I952" s="29"/>
      <c r="J952" s="29"/>
      <c r="K952" s="29" t="s">
        <v>15234</v>
      </c>
      <c r="L952" s="10" t="s">
        <v>16404</v>
      </c>
      <c r="M952" s="29" t="s">
        <v>16488</v>
      </c>
      <c r="N952" s="29"/>
      <c r="O952" s="29"/>
      <c r="P952" s="29" t="s">
        <v>16552</v>
      </c>
      <c r="Q952" s="29" t="s">
        <v>10564</v>
      </c>
    </row>
    <row r="953" spans="1:17" ht="24.75" customHeight="1" x14ac:dyDescent="0.25">
      <c r="A953" s="36" t="s">
        <v>16260</v>
      </c>
      <c r="B953" s="36" t="str">
        <f>HYPERLINK(Tabla2[[#This Row],[Link_Res]],Tabla2[[#This Row],[Text_Res]])</f>
        <v>R/0957/2023</v>
      </c>
      <c r="C953" s="36" t="s">
        <v>16260</v>
      </c>
      <c r="D953" s="36" t="s">
        <v>28711</v>
      </c>
      <c r="E953" s="33">
        <v>2023</v>
      </c>
      <c r="F953" s="29" t="s">
        <v>101</v>
      </c>
      <c r="G953" s="33" t="s">
        <v>16221</v>
      </c>
      <c r="H953" s="29" t="s">
        <v>16348</v>
      </c>
      <c r="I953" s="29"/>
      <c r="J953" s="29"/>
      <c r="K953" s="29" t="s">
        <v>15232</v>
      </c>
      <c r="L953" s="10" t="s">
        <v>16405</v>
      </c>
      <c r="M953" s="29" t="s">
        <v>16489</v>
      </c>
      <c r="N953" s="29"/>
      <c r="O953" s="29"/>
      <c r="P953" s="29" t="s">
        <v>16553</v>
      </c>
      <c r="Q953" s="29" t="s">
        <v>10549</v>
      </c>
    </row>
    <row r="954" spans="1:17" ht="24.75" customHeight="1" x14ac:dyDescent="0.25">
      <c r="A954" s="36" t="s">
        <v>16261</v>
      </c>
      <c r="B954" s="36" t="str">
        <f>HYPERLINK(Tabla2[[#This Row],[Link_Res]],Tabla2[[#This Row],[Text_Res]])</f>
        <v>R/0958/2023</v>
      </c>
      <c r="C954" s="36" t="s">
        <v>16261</v>
      </c>
      <c r="D954" s="36" t="s">
        <v>28712</v>
      </c>
      <c r="E954" s="33">
        <v>2023</v>
      </c>
      <c r="F954" s="29" t="s">
        <v>101</v>
      </c>
      <c r="G954" s="33" t="s">
        <v>16221</v>
      </c>
      <c r="H954" s="29" t="s">
        <v>16349</v>
      </c>
      <c r="I954" s="29"/>
      <c r="J954" s="29"/>
      <c r="K954" s="29" t="s">
        <v>15234</v>
      </c>
      <c r="L954" s="10" t="s">
        <v>16406</v>
      </c>
      <c r="M954" s="29" t="s">
        <v>13556</v>
      </c>
      <c r="N954" s="29" t="s">
        <v>13316</v>
      </c>
      <c r="O954" s="29"/>
      <c r="P954" s="29" t="s">
        <v>16554</v>
      </c>
      <c r="Q954" s="29" t="s">
        <v>10570</v>
      </c>
    </row>
    <row r="955" spans="1:17" ht="24.75" customHeight="1" x14ac:dyDescent="0.25">
      <c r="A955" s="36" t="s">
        <v>16262</v>
      </c>
      <c r="B955" s="36" t="str">
        <f>HYPERLINK(Tabla2[[#This Row],[Link_Res]],Tabla2[[#This Row],[Text_Res]])</f>
        <v>R/0959/2023</v>
      </c>
      <c r="C955" s="36" t="s">
        <v>16262</v>
      </c>
      <c r="D955" s="36" t="s">
        <v>28713</v>
      </c>
      <c r="E955" s="33">
        <v>2023</v>
      </c>
      <c r="F955" s="29" t="s">
        <v>101</v>
      </c>
      <c r="G955" s="33" t="s">
        <v>16221</v>
      </c>
      <c r="H955" s="29" t="s">
        <v>6</v>
      </c>
      <c r="I955" s="29"/>
      <c r="J955" s="29"/>
      <c r="K955" s="29" t="s">
        <v>11658</v>
      </c>
      <c r="L955" s="10" t="s">
        <v>16407</v>
      </c>
      <c r="M955" s="29" t="s">
        <v>16490</v>
      </c>
      <c r="N955" s="29" t="s">
        <v>13327</v>
      </c>
      <c r="O955" s="29"/>
      <c r="P955" s="29" t="s">
        <v>16555</v>
      </c>
      <c r="Q955" s="29" t="s">
        <v>10573</v>
      </c>
    </row>
    <row r="956" spans="1:17" ht="24.75" customHeight="1" x14ac:dyDescent="0.25">
      <c r="A956" s="36" t="s">
        <v>16263</v>
      </c>
      <c r="B956" s="36" t="str">
        <f>HYPERLINK(Tabla2[[#This Row],[Link_Res]],Tabla2[[#This Row],[Text_Res]])</f>
        <v>R/0960/2023</v>
      </c>
      <c r="C956" s="36" t="s">
        <v>16263</v>
      </c>
      <c r="D956" s="36" t="s">
        <v>28714</v>
      </c>
      <c r="E956" s="33">
        <v>2023</v>
      </c>
      <c r="F956" s="29" t="s">
        <v>19</v>
      </c>
      <c r="G956" s="33" t="s">
        <v>16221</v>
      </c>
      <c r="H956" s="29" t="s">
        <v>14134</v>
      </c>
      <c r="I956" s="29"/>
      <c r="J956" s="29"/>
      <c r="K956" s="29" t="s">
        <v>15235</v>
      </c>
      <c r="L956" s="10" t="s">
        <v>16408</v>
      </c>
      <c r="M956" s="29" t="s">
        <v>13261</v>
      </c>
      <c r="N956" s="29" t="s">
        <v>16491</v>
      </c>
      <c r="O956" s="29"/>
      <c r="P956" s="29" t="s">
        <v>16556</v>
      </c>
      <c r="Q956" s="29" t="s">
        <v>10614</v>
      </c>
    </row>
    <row r="957" spans="1:17" ht="24.75" customHeight="1" x14ac:dyDescent="0.25">
      <c r="A957" s="36" t="s">
        <v>16264</v>
      </c>
      <c r="B957" s="36" t="str">
        <f>HYPERLINK(Tabla2[[#This Row],[Link_Res]],Tabla2[[#This Row],[Text_Res]])</f>
        <v>R/0961/2023</v>
      </c>
      <c r="C957" s="36" t="s">
        <v>16264</v>
      </c>
      <c r="D957" s="36" t="s">
        <v>28715</v>
      </c>
      <c r="E957" s="33">
        <v>2023</v>
      </c>
      <c r="F957" s="29" t="s">
        <v>10</v>
      </c>
      <c r="G957" s="33" t="s">
        <v>16221</v>
      </c>
      <c r="H957" s="29" t="s">
        <v>6</v>
      </c>
      <c r="I957" s="29"/>
      <c r="J957" s="29"/>
      <c r="K957" s="29" t="s">
        <v>15232</v>
      </c>
      <c r="L957" s="10" t="s">
        <v>16409</v>
      </c>
      <c r="M957" s="29" t="s">
        <v>4690</v>
      </c>
      <c r="N957" s="29"/>
      <c r="O957" s="29"/>
      <c r="P957" s="29" t="s">
        <v>13022</v>
      </c>
      <c r="Q957" s="29" t="s">
        <v>14329</v>
      </c>
    </row>
    <row r="958" spans="1:17" ht="24.75" customHeight="1" x14ac:dyDescent="0.25">
      <c r="A958" s="36" t="s">
        <v>16265</v>
      </c>
      <c r="B958" s="36" t="str">
        <f>HYPERLINK(Tabla2[[#This Row],[Link_Res]],Tabla2[[#This Row],[Text_Res]])</f>
        <v>R/0962/2023</v>
      </c>
      <c r="C958" s="36" t="s">
        <v>16265</v>
      </c>
      <c r="D958" s="36" t="s">
        <v>28716</v>
      </c>
      <c r="E958" s="33">
        <v>2023</v>
      </c>
      <c r="F958" s="29" t="s">
        <v>573</v>
      </c>
      <c r="G958" s="33" t="s">
        <v>16221</v>
      </c>
      <c r="H958" s="29" t="s">
        <v>6</v>
      </c>
      <c r="I958" s="29"/>
      <c r="J958" s="29"/>
      <c r="K958" s="29" t="s">
        <v>11658</v>
      </c>
      <c r="L958" s="10" t="s">
        <v>16410</v>
      </c>
      <c r="M958" s="29" t="s">
        <v>1955</v>
      </c>
      <c r="N958" s="29"/>
      <c r="O958" s="29"/>
      <c r="P958" s="29" t="s">
        <v>16557</v>
      </c>
      <c r="Q958" s="29" t="s">
        <v>16599</v>
      </c>
    </row>
    <row r="959" spans="1:17" ht="24.75" customHeight="1" x14ac:dyDescent="0.25">
      <c r="A959" s="36" t="s">
        <v>16266</v>
      </c>
      <c r="B959" s="36" t="str">
        <f>HYPERLINK(Tabla2[[#This Row],[Link_Res]],Tabla2[[#This Row],[Text_Res]])</f>
        <v>R/0963/2023</v>
      </c>
      <c r="C959" s="36" t="s">
        <v>16266</v>
      </c>
      <c r="D959" s="36" t="s">
        <v>28717</v>
      </c>
      <c r="E959" s="33">
        <v>2023</v>
      </c>
      <c r="F959" s="29" t="s">
        <v>101</v>
      </c>
      <c r="G959" s="33" t="s">
        <v>16221</v>
      </c>
      <c r="H959" s="29" t="s">
        <v>6</v>
      </c>
      <c r="I959" s="29"/>
      <c r="J959" s="29"/>
      <c r="K959" s="29" t="s">
        <v>15234</v>
      </c>
      <c r="L959" s="38" t="s">
        <v>16411</v>
      </c>
      <c r="M959" s="29" t="s">
        <v>12735</v>
      </c>
      <c r="N959" s="29" t="s">
        <v>16492</v>
      </c>
      <c r="O959" s="29"/>
      <c r="P959" s="29" t="s">
        <v>16558</v>
      </c>
      <c r="Q959" s="29" t="s">
        <v>10826</v>
      </c>
    </row>
    <row r="960" spans="1:17" ht="24.75" customHeight="1" x14ac:dyDescent="0.25">
      <c r="A960" s="36" t="s">
        <v>16267</v>
      </c>
      <c r="B960" s="36" t="str">
        <f>HYPERLINK(Tabla2[[#This Row],[Link_Res]],Tabla2[[#This Row],[Text_Res]])</f>
        <v>R/0964/2023</v>
      </c>
      <c r="C960" s="36" t="s">
        <v>16267</v>
      </c>
      <c r="D960" s="36" t="s">
        <v>28718</v>
      </c>
      <c r="E960" s="33">
        <v>2023</v>
      </c>
      <c r="F960" s="29" t="s">
        <v>101</v>
      </c>
      <c r="G960" s="33" t="s">
        <v>16221</v>
      </c>
      <c r="H960" s="29" t="s">
        <v>14132</v>
      </c>
      <c r="I960" s="29"/>
      <c r="J960" s="29"/>
      <c r="K960" s="29" t="s">
        <v>15232</v>
      </c>
      <c r="L960" s="10" t="s">
        <v>16412</v>
      </c>
      <c r="M960" s="29" t="s">
        <v>13620</v>
      </c>
      <c r="N960" s="29"/>
      <c r="O960" s="29"/>
      <c r="P960" s="29" t="s">
        <v>16559</v>
      </c>
      <c r="Q960" s="29" t="s">
        <v>10549</v>
      </c>
    </row>
    <row r="961" spans="1:17" ht="24.75" customHeight="1" x14ac:dyDescent="0.25">
      <c r="A961" s="36" t="s">
        <v>16268</v>
      </c>
      <c r="B961" s="36" t="str">
        <f>HYPERLINK(Tabla2[[#This Row],[Link_Res]],Tabla2[[#This Row],[Text_Res]])</f>
        <v>R/0965/2023</v>
      </c>
      <c r="C961" s="36" t="s">
        <v>16268</v>
      </c>
      <c r="D961" s="36" t="s">
        <v>28719</v>
      </c>
      <c r="E961" s="33">
        <v>2023</v>
      </c>
      <c r="F961" s="29" t="s">
        <v>101</v>
      </c>
      <c r="G961" s="33" t="s">
        <v>16221</v>
      </c>
      <c r="H961" s="29" t="s">
        <v>6</v>
      </c>
      <c r="I961" s="29"/>
      <c r="J961" s="29"/>
      <c r="K961" s="29" t="s">
        <v>15234</v>
      </c>
      <c r="L961" s="10" t="s">
        <v>16413</v>
      </c>
      <c r="M961" s="29" t="s">
        <v>9289</v>
      </c>
      <c r="N961" s="29"/>
      <c r="O961" s="29"/>
      <c r="P961" s="29" t="s">
        <v>16560</v>
      </c>
      <c r="Q961" s="29" t="s">
        <v>15325</v>
      </c>
    </row>
    <row r="962" spans="1:17" ht="24.75" customHeight="1" x14ac:dyDescent="0.25">
      <c r="A962" s="36" t="s">
        <v>16269</v>
      </c>
      <c r="B962" s="36" t="str">
        <f>HYPERLINK(Tabla2[[#This Row],[Link_Res]],Tabla2[[#This Row],[Text_Res]])</f>
        <v>R/0966/2023</v>
      </c>
      <c r="C962" s="36" t="s">
        <v>16269</v>
      </c>
      <c r="D962" s="36" t="s">
        <v>28720</v>
      </c>
      <c r="E962" s="33">
        <v>2023</v>
      </c>
      <c r="F962" s="29" t="s">
        <v>101</v>
      </c>
      <c r="G962" s="33" t="s">
        <v>16221</v>
      </c>
      <c r="H962" s="29" t="s">
        <v>6</v>
      </c>
      <c r="I962" s="29"/>
      <c r="J962" s="29"/>
      <c r="K962" s="29" t="s">
        <v>15233</v>
      </c>
      <c r="L962" s="10" t="s">
        <v>16414</v>
      </c>
      <c r="M962" s="29" t="s">
        <v>4690</v>
      </c>
      <c r="N962" s="29"/>
      <c r="O962" s="29"/>
      <c r="P962" s="29" t="s">
        <v>16561</v>
      </c>
      <c r="Q962" s="29" t="s">
        <v>10570</v>
      </c>
    </row>
    <row r="963" spans="1:17" ht="24.75" customHeight="1" x14ac:dyDescent="0.25">
      <c r="A963" s="36" t="s">
        <v>16270</v>
      </c>
      <c r="B963" s="36" t="str">
        <f>HYPERLINK(Tabla2[[#This Row],[Link_Res]],Tabla2[[#This Row],[Text_Res]])</f>
        <v>R/0967/2023</v>
      </c>
      <c r="C963" s="36" t="s">
        <v>16270</v>
      </c>
      <c r="D963" s="36" t="s">
        <v>28721</v>
      </c>
      <c r="E963" s="33">
        <v>2023</v>
      </c>
      <c r="F963" s="29" t="s">
        <v>101</v>
      </c>
      <c r="G963" s="33" t="s">
        <v>16221</v>
      </c>
      <c r="H963" s="29" t="s">
        <v>6</v>
      </c>
      <c r="I963" s="29"/>
      <c r="J963" s="29"/>
      <c r="K963" s="29" t="s">
        <v>15232</v>
      </c>
      <c r="L963" s="38" t="s">
        <v>16415</v>
      </c>
      <c r="M963" s="29" t="s">
        <v>16493</v>
      </c>
      <c r="N963" s="29" t="s">
        <v>16494</v>
      </c>
      <c r="O963" s="29"/>
      <c r="P963" s="29" t="s">
        <v>16562</v>
      </c>
      <c r="Q963" s="29" t="s">
        <v>16600</v>
      </c>
    </row>
    <row r="964" spans="1:17" ht="24.75" customHeight="1" x14ac:dyDescent="0.25">
      <c r="A964" s="36" t="s">
        <v>16271</v>
      </c>
      <c r="B964" s="36" t="str">
        <f>HYPERLINK(Tabla2[[#This Row],[Link_Res]],Tabla2[[#This Row],[Text_Res]])</f>
        <v>R/0968/2023</v>
      </c>
      <c r="C964" s="36" t="s">
        <v>16271</v>
      </c>
      <c r="D964" s="36" t="s">
        <v>28714</v>
      </c>
      <c r="E964" s="33">
        <v>2023</v>
      </c>
      <c r="F964" s="29" t="s">
        <v>101</v>
      </c>
      <c r="G964" s="33" t="s">
        <v>16221</v>
      </c>
      <c r="H964" s="29" t="s">
        <v>6</v>
      </c>
      <c r="I964" s="29"/>
      <c r="J964" s="29"/>
      <c r="K964" s="29" t="s">
        <v>15234</v>
      </c>
      <c r="L964" s="10" t="s">
        <v>16416</v>
      </c>
      <c r="M964" s="29" t="s">
        <v>16495</v>
      </c>
      <c r="N964" s="29"/>
      <c r="O964" s="29"/>
      <c r="P964" s="29" t="s">
        <v>16563</v>
      </c>
      <c r="Q964" s="29" t="s">
        <v>10826</v>
      </c>
    </row>
    <row r="965" spans="1:17" ht="24.75" customHeight="1" x14ac:dyDescent="0.25">
      <c r="A965" s="36" t="s">
        <v>16272</v>
      </c>
      <c r="B965" s="36" t="str">
        <f>HYPERLINK(Tabla2[[#This Row],[Link_Res]],Tabla2[[#This Row],[Text_Res]])</f>
        <v>R/0969/2023</v>
      </c>
      <c r="C965" s="36" t="s">
        <v>16272</v>
      </c>
      <c r="D965" s="36" t="s">
        <v>28722</v>
      </c>
      <c r="E965" s="33">
        <v>2023</v>
      </c>
      <c r="F965" s="29" t="s">
        <v>19</v>
      </c>
      <c r="G965" s="33" t="s">
        <v>16221</v>
      </c>
      <c r="H965" s="29" t="s">
        <v>16350</v>
      </c>
      <c r="I965" s="29"/>
      <c r="J965" s="29"/>
      <c r="K965" s="29" t="s">
        <v>15234</v>
      </c>
      <c r="L965" s="10" t="s">
        <v>16417</v>
      </c>
      <c r="M965" s="29" t="s">
        <v>13290</v>
      </c>
      <c r="N965" s="29" t="s">
        <v>16496</v>
      </c>
      <c r="O965" s="29"/>
      <c r="P965" s="29" t="s">
        <v>16532</v>
      </c>
      <c r="Q965" s="29" t="s">
        <v>14281</v>
      </c>
    </row>
    <row r="966" spans="1:17" ht="24.75" customHeight="1" x14ac:dyDescent="0.25">
      <c r="A966" s="36" t="s">
        <v>16273</v>
      </c>
      <c r="B966" s="36" t="str">
        <f>HYPERLINK(Tabla2[[#This Row],[Link_Res]],Tabla2[[#This Row],[Text_Res]])</f>
        <v>R/0970/2023</v>
      </c>
      <c r="C966" s="36" t="s">
        <v>16273</v>
      </c>
      <c r="D966" s="36" t="s">
        <v>28723</v>
      </c>
      <c r="E966" s="33">
        <v>2023</v>
      </c>
      <c r="F966" s="29" t="s">
        <v>101</v>
      </c>
      <c r="G966" s="33" t="s">
        <v>16221</v>
      </c>
      <c r="H966" s="29" t="s">
        <v>6</v>
      </c>
      <c r="I966" s="29"/>
      <c r="J966" s="29"/>
      <c r="K966" s="29" t="s">
        <v>15233</v>
      </c>
      <c r="L966" s="10" t="s">
        <v>16418</v>
      </c>
      <c r="M966" s="29" t="s">
        <v>16497</v>
      </c>
      <c r="N966" s="29" t="s">
        <v>4690</v>
      </c>
      <c r="O966" s="29"/>
      <c r="P966" s="29" t="s">
        <v>16564</v>
      </c>
      <c r="Q966" s="29" t="s">
        <v>10673</v>
      </c>
    </row>
    <row r="967" spans="1:17" ht="24.75" customHeight="1" x14ac:dyDescent="0.25">
      <c r="A967" s="36" t="s">
        <v>16274</v>
      </c>
      <c r="B967" s="36" t="str">
        <f>HYPERLINK(Tabla2[[#This Row],[Link_Res]],Tabla2[[#This Row],[Text_Res]])</f>
        <v>R/0971/2023</v>
      </c>
      <c r="C967" s="36" t="s">
        <v>16274</v>
      </c>
      <c r="D967" s="36" t="s">
        <v>28724</v>
      </c>
      <c r="E967" s="33">
        <v>2023</v>
      </c>
      <c r="F967" s="29" t="s">
        <v>101</v>
      </c>
      <c r="G967" s="33" t="s">
        <v>16221</v>
      </c>
      <c r="H967" s="29" t="s">
        <v>6</v>
      </c>
      <c r="I967" s="29"/>
      <c r="J967" s="29"/>
      <c r="K967" s="29" t="s">
        <v>15234</v>
      </c>
      <c r="L967" s="10" t="s">
        <v>16419</v>
      </c>
      <c r="M967" s="29" t="s">
        <v>16498</v>
      </c>
      <c r="N967" s="29" t="s">
        <v>16499</v>
      </c>
      <c r="O967" s="29"/>
      <c r="P967" s="29" t="s">
        <v>13352</v>
      </c>
      <c r="Q967" s="29" t="s">
        <v>10549</v>
      </c>
    </row>
    <row r="968" spans="1:17" ht="24.75" customHeight="1" x14ac:dyDescent="0.25">
      <c r="A968" s="36" t="s">
        <v>16275</v>
      </c>
      <c r="B968" s="36" t="str">
        <f>HYPERLINK(Tabla2[[#This Row],[Link_Res]],Tabla2[[#This Row],[Text_Res]])</f>
        <v>R/0972/2023</v>
      </c>
      <c r="C968" s="36" t="s">
        <v>16275</v>
      </c>
      <c r="D968" s="36" t="s">
        <v>28725</v>
      </c>
      <c r="E968" s="33">
        <v>2023</v>
      </c>
      <c r="F968" s="29" t="s">
        <v>700</v>
      </c>
      <c r="G968" s="33" t="s">
        <v>16221</v>
      </c>
      <c r="H968" s="29" t="s">
        <v>6</v>
      </c>
      <c r="I968" s="29"/>
      <c r="J968" s="29"/>
      <c r="K968" s="29" t="s">
        <v>11657</v>
      </c>
      <c r="L968" s="10" t="s">
        <v>16420</v>
      </c>
      <c r="M968" s="29" t="s">
        <v>14994</v>
      </c>
      <c r="N968" s="29"/>
      <c r="O968" s="29"/>
      <c r="P968" s="29" t="s">
        <v>16565</v>
      </c>
      <c r="Q968" s="29" t="s">
        <v>10557</v>
      </c>
    </row>
    <row r="969" spans="1:17" ht="24.75" customHeight="1" x14ac:dyDescent="0.25">
      <c r="A969" s="36" t="s">
        <v>16276</v>
      </c>
      <c r="B969" s="36" t="str">
        <f>HYPERLINK(Tabla2[[#This Row],[Link_Res]],Tabla2[[#This Row],[Text_Res]])</f>
        <v>R/0973/2023</v>
      </c>
      <c r="C969" s="36" t="s">
        <v>16276</v>
      </c>
      <c r="D969" s="36" t="s">
        <v>28726</v>
      </c>
      <c r="E969" s="33">
        <v>2023</v>
      </c>
      <c r="F969" s="29" t="s">
        <v>700</v>
      </c>
      <c r="G969" s="33" t="s">
        <v>16221</v>
      </c>
      <c r="H969" s="29" t="s">
        <v>16351</v>
      </c>
      <c r="I969" s="29"/>
      <c r="J969" s="29"/>
      <c r="K969" s="29" t="s">
        <v>11657</v>
      </c>
      <c r="L969" s="10" t="s">
        <v>16421</v>
      </c>
      <c r="M969" s="29" t="s">
        <v>16500</v>
      </c>
      <c r="N969" s="29" t="s">
        <v>13515</v>
      </c>
      <c r="O969" s="29"/>
      <c r="P969" s="29" t="s">
        <v>13022</v>
      </c>
      <c r="Q969" s="29" t="s">
        <v>16601</v>
      </c>
    </row>
    <row r="970" spans="1:17" ht="24.75" customHeight="1" x14ac:dyDescent="0.25">
      <c r="A970" s="36" t="s">
        <v>16277</v>
      </c>
      <c r="B970" s="36" t="str">
        <f>HYPERLINK(Tabla2[[#This Row],[Link_Res]],Tabla2[[#This Row],[Text_Res]])</f>
        <v>R/0974/2023</v>
      </c>
      <c r="C970" s="36" t="s">
        <v>16277</v>
      </c>
      <c r="D970" s="36" t="s">
        <v>28727</v>
      </c>
      <c r="E970" s="33">
        <v>2023</v>
      </c>
      <c r="F970" s="29" t="s">
        <v>101</v>
      </c>
      <c r="G970" s="33" t="s">
        <v>16221</v>
      </c>
      <c r="H970" s="29" t="s">
        <v>16352</v>
      </c>
      <c r="I970" s="29"/>
      <c r="J970" s="29"/>
      <c r="K970" s="29" t="s">
        <v>15231</v>
      </c>
      <c r="L970" s="10" t="s">
        <v>16422</v>
      </c>
      <c r="M970" s="29" t="s">
        <v>16501</v>
      </c>
      <c r="N970" s="29"/>
      <c r="O970" s="29"/>
      <c r="P970" s="29" t="s">
        <v>16566</v>
      </c>
      <c r="Q970" s="29" t="s">
        <v>10546</v>
      </c>
    </row>
    <row r="971" spans="1:17" ht="24.75" customHeight="1" x14ac:dyDescent="0.25">
      <c r="A971" s="36" t="s">
        <v>16278</v>
      </c>
      <c r="B971" s="36" t="str">
        <f>HYPERLINK(Tabla2[[#This Row],[Link_Res]],Tabla2[[#This Row],[Text_Res]])</f>
        <v>R/0975/2023</v>
      </c>
      <c r="C971" s="36" t="s">
        <v>16278</v>
      </c>
      <c r="D971" s="36" t="s">
        <v>28728</v>
      </c>
      <c r="E971" s="33">
        <v>2023</v>
      </c>
      <c r="F971" s="29" t="s">
        <v>101</v>
      </c>
      <c r="G971" s="33" t="s">
        <v>16221</v>
      </c>
      <c r="H971" s="29" t="s">
        <v>13912</v>
      </c>
      <c r="I971" s="29"/>
      <c r="J971" s="29"/>
      <c r="K971" s="29" t="s">
        <v>15235</v>
      </c>
      <c r="L971" s="38" t="s">
        <v>16423</v>
      </c>
      <c r="M971" s="29" t="s">
        <v>16502</v>
      </c>
      <c r="N971" s="29" t="s">
        <v>16503</v>
      </c>
      <c r="O971" s="29"/>
      <c r="P971" s="29" t="s">
        <v>16567</v>
      </c>
      <c r="Q971" s="29" t="s">
        <v>10549</v>
      </c>
    </row>
    <row r="972" spans="1:17" ht="24.75" customHeight="1" x14ac:dyDescent="0.25">
      <c r="A972" s="36" t="s">
        <v>16279</v>
      </c>
      <c r="B972" s="36" t="str">
        <f>HYPERLINK(Tabla2[[#This Row],[Link_Res]],Tabla2[[#This Row],[Text_Res]])</f>
        <v>R/0976/2023</v>
      </c>
      <c r="C972" s="36" t="s">
        <v>16279</v>
      </c>
      <c r="D972" s="36" t="s">
        <v>28729</v>
      </c>
      <c r="E972" s="33">
        <v>2023</v>
      </c>
      <c r="F972" s="29" t="s">
        <v>101</v>
      </c>
      <c r="G972" s="33" t="s">
        <v>16221</v>
      </c>
      <c r="H972" s="29" t="s">
        <v>6</v>
      </c>
      <c r="I972" s="29"/>
      <c r="J972" s="29"/>
      <c r="K972" s="29" t="s">
        <v>15233</v>
      </c>
      <c r="L972" s="10" t="s">
        <v>16424</v>
      </c>
      <c r="M972" s="29" t="s">
        <v>4690</v>
      </c>
      <c r="N972" s="29"/>
      <c r="O972" s="29"/>
      <c r="P972" s="29" t="s">
        <v>16568</v>
      </c>
      <c r="Q972" s="29" t="s">
        <v>10823</v>
      </c>
    </row>
    <row r="973" spans="1:17" ht="24.75" customHeight="1" x14ac:dyDescent="0.25">
      <c r="A973" s="36" t="s">
        <v>16280</v>
      </c>
      <c r="B973" s="36" t="str">
        <f>HYPERLINK(Tabla2[[#This Row],[Link_Res]],Tabla2[[#This Row],[Text_Res]])</f>
        <v>R/0977/2023</v>
      </c>
      <c r="C973" s="36" t="s">
        <v>16280</v>
      </c>
      <c r="D973" s="36" t="s">
        <v>28730</v>
      </c>
      <c r="E973" s="33">
        <v>2023</v>
      </c>
      <c r="F973" s="29" t="s">
        <v>101</v>
      </c>
      <c r="G973" s="33" t="s">
        <v>16221</v>
      </c>
      <c r="H973" s="29" t="s">
        <v>6</v>
      </c>
      <c r="I973" s="29"/>
      <c r="J973" s="29"/>
      <c r="K973" s="29" t="s">
        <v>15234</v>
      </c>
      <c r="L973" s="10" t="s">
        <v>16425</v>
      </c>
      <c r="M973" s="29" t="s">
        <v>13327</v>
      </c>
      <c r="N973" s="29" t="s">
        <v>12735</v>
      </c>
      <c r="O973" s="29"/>
      <c r="P973" s="29" t="s">
        <v>16052</v>
      </c>
      <c r="Q973" s="29" t="s">
        <v>16600</v>
      </c>
    </row>
    <row r="974" spans="1:17" ht="24.75" customHeight="1" x14ac:dyDescent="0.25">
      <c r="A974" s="36" t="s">
        <v>16281</v>
      </c>
      <c r="B974" s="36" t="str">
        <f>HYPERLINK(Tabla2[[#This Row],[Link_Res]],Tabla2[[#This Row],[Text_Res]])</f>
        <v>R/0978/2023</v>
      </c>
      <c r="C974" s="36" t="s">
        <v>16281</v>
      </c>
      <c r="D974" s="36" t="s">
        <v>28731</v>
      </c>
      <c r="E974" s="33">
        <v>2023</v>
      </c>
      <c r="F974" s="29" t="s">
        <v>101</v>
      </c>
      <c r="G974" s="33" t="s">
        <v>16221</v>
      </c>
      <c r="H974" s="29" t="s">
        <v>16353</v>
      </c>
      <c r="I974" s="29"/>
      <c r="J974" s="29"/>
      <c r="K974" s="29" t="s">
        <v>15232</v>
      </c>
      <c r="L974" s="10" t="s">
        <v>16426</v>
      </c>
      <c r="M974" s="29" t="s">
        <v>13556</v>
      </c>
      <c r="N974" s="29" t="s">
        <v>13620</v>
      </c>
      <c r="O974" s="29"/>
      <c r="P974" s="29" t="s">
        <v>16569</v>
      </c>
      <c r="Q974" s="29" t="s">
        <v>10549</v>
      </c>
    </row>
    <row r="975" spans="1:17" ht="24.75" customHeight="1" x14ac:dyDescent="0.25">
      <c r="A975" s="36" t="s">
        <v>16282</v>
      </c>
      <c r="B975" s="36" t="str">
        <f>HYPERLINK(Tabla2[[#This Row],[Link_Res]],Tabla2[[#This Row],[Text_Res]])</f>
        <v>R/0979/2023</v>
      </c>
      <c r="C975" s="36" t="s">
        <v>16282</v>
      </c>
      <c r="D975" s="36" t="s">
        <v>28732</v>
      </c>
      <c r="E975" s="33">
        <v>2023</v>
      </c>
      <c r="F975" s="29" t="s">
        <v>101</v>
      </c>
      <c r="G975" s="33" t="s">
        <v>16221</v>
      </c>
      <c r="H975" s="29" t="s">
        <v>14827</v>
      </c>
      <c r="I975" s="29"/>
      <c r="J975" s="29"/>
      <c r="K975" s="29" t="s">
        <v>15232</v>
      </c>
      <c r="L975" s="10" t="s">
        <v>16427</v>
      </c>
      <c r="M975" s="29" t="s">
        <v>13597</v>
      </c>
      <c r="N975" s="29" t="s">
        <v>12107</v>
      </c>
      <c r="O975" s="29"/>
      <c r="P975" s="29" t="s">
        <v>15726</v>
      </c>
      <c r="Q975" s="29" t="s">
        <v>10549</v>
      </c>
    </row>
    <row r="976" spans="1:17" ht="24.75" customHeight="1" x14ac:dyDescent="0.25">
      <c r="A976" s="36" t="s">
        <v>16283</v>
      </c>
      <c r="B976" s="36" t="str">
        <f>HYPERLINK(Tabla2[[#This Row],[Link_Res]],Tabla2[[#This Row],[Text_Res]])</f>
        <v>R/0980/2023</v>
      </c>
      <c r="C976" s="36" t="s">
        <v>16283</v>
      </c>
      <c r="D976" s="36" t="s">
        <v>28733</v>
      </c>
      <c r="E976" s="33">
        <v>2023</v>
      </c>
      <c r="F976" s="29" t="s">
        <v>101</v>
      </c>
      <c r="G976" s="33" t="s">
        <v>16221</v>
      </c>
      <c r="H976" s="29" t="s">
        <v>6</v>
      </c>
      <c r="I976" s="29"/>
      <c r="J976" s="29"/>
      <c r="K976" s="29" t="s">
        <v>15233</v>
      </c>
      <c r="L976" s="10" t="s">
        <v>16428</v>
      </c>
      <c r="M976" s="29" t="s">
        <v>13983</v>
      </c>
      <c r="N976" s="29"/>
      <c r="O976" s="29"/>
      <c r="P976" s="29" t="s">
        <v>16570</v>
      </c>
      <c r="Q976" s="29" t="s">
        <v>11102</v>
      </c>
    </row>
    <row r="977" spans="1:17" ht="24.75" customHeight="1" x14ac:dyDescent="0.25">
      <c r="A977" s="36" t="s">
        <v>16284</v>
      </c>
      <c r="B977" s="36" t="str">
        <f>HYPERLINK(Tabla2[[#This Row],[Link_Res]],Tabla2[[#This Row],[Text_Res]])</f>
        <v>R/0981/2023</v>
      </c>
      <c r="C977" s="36" t="s">
        <v>16284</v>
      </c>
      <c r="D977" s="36" t="s">
        <v>28734</v>
      </c>
      <c r="E977" s="33">
        <v>2023</v>
      </c>
      <c r="F977" s="29" t="s">
        <v>101</v>
      </c>
      <c r="G977" s="33" t="s">
        <v>16221</v>
      </c>
      <c r="H977" s="29" t="s">
        <v>6</v>
      </c>
      <c r="I977" s="29"/>
      <c r="J977" s="29"/>
      <c r="K977" s="29" t="s">
        <v>15232</v>
      </c>
      <c r="L977" s="38" t="s">
        <v>16429</v>
      </c>
      <c r="M977" s="29" t="s">
        <v>13556</v>
      </c>
      <c r="N977" s="29"/>
      <c r="O977" s="29"/>
      <c r="P977" s="29" t="s">
        <v>13022</v>
      </c>
      <c r="Q977" s="29" t="s">
        <v>10673</v>
      </c>
    </row>
    <row r="978" spans="1:17" ht="24.75" customHeight="1" x14ac:dyDescent="0.25">
      <c r="A978" s="36" t="s">
        <v>16285</v>
      </c>
      <c r="B978" s="36" t="str">
        <f>HYPERLINK(Tabla2[[#This Row],[Link_Res]],Tabla2[[#This Row],[Text_Res]])</f>
        <v>R/0982/2023</v>
      </c>
      <c r="C978" s="36" t="s">
        <v>16285</v>
      </c>
      <c r="D978" s="36" t="s">
        <v>28735</v>
      </c>
      <c r="E978" s="33">
        <v>2023</v>
      </c>
      <c r="F978" s="29" t="s">
        <v>700</v>
      </c>
      <c r="G978" s="33" t="s">
        <v>16221</v>
      </c>
      <c r="H978" s="29" t="s">
        <v>6</v>
      </c>
      <c r="I978" s="29"/>
      <c r="J978" s="29"/>
      <c r="K978" s="29" t="s">
        <v>11657</v>
      </c>
      <c r="L978" s="10" t="s">
        <v>16420</v>
      </c>
      <c r="M978" s="29" t="s">
        <v>14994</v>
      </c>
      <c r="N978" s="29"/>
      <c r="O978" s="29"/>
      <c r="P978" s="29" t="s">
        <v>16565</v>
      </c>
      <c r="Q978" s="29" t="s">
        <v>10557</v>
      </c>
    </row>
    <row r="979" spans="1:17" ht="24.75" customHeight="1" x14ac:dyDescent="0.25">
      <c r="A979" s="36" t="s">
        <v>16286</v>
      </c>
      <c r="B979" s="36" t="str">
        <f>HYPERLINK(Tabla2[[#This Row],[Link_Res]],Tabla2[[#This Row],[Text_Res]])</f>
        <v>R/0983/2023</v>
      </c>
      <c r="C979" s="36" t="s">
        <v>16286</v>
      </c>
      <c r="D979" s="36" t="s">
        <v>28736</v>
      </c>
      <c r="E979" s="33">
        <v>2023</v>
      </c>
      <c r="F979" s="29" t="s">
        <v>101</v>
      </c>
      <c r="G979" s="33" t="s">
        <v>16221</v>
      </c>
      <c r="H979" s="29" t="s">
        <v>9372</v>
      </c>
      <c r="I979" s="29"/>
      <c r="J979" s="29"/>
      <c r="K979" s="29" t="s">
        <v>15232</v>
      </c>
      <c r="L979" s="10" t="s">
        <v>16427</v>
      </c>
      <c r="M979" s="29" t="s">
        <v>16504</v>
      </c>
      <c r="N979" s="29" t="s">
        <v>12107</v>
      </c>
      <c r="O979" s="29"/>
      <c r="P979" s="29" t="s">
        <v>15726</v>
      </c>
      <c r="Q979" s="29" t="s">
        <v>10549</v>
      </c>
    </row>
    <row r="980" spans="1:17" ht="24.75" customHeight="1" x14ac:dyDescent="0.25">
      <c r="A980" s="36" t="s">
        <v>16287</v>
      </c>
      <c r="B980" s="36" t="str">
        <f>HYPERLINK(Tabla2[[#This Row],[Link_Res]],Tabla2[[#This Row],[Text_Res]])</f>
        <v>R/0984/2023</v>
      </c>
      <c r="C980" s="36" t="s">
        <v>16287</v>
      </c>
      <c r="D980" s="36" t="s">
        <v>28737</v>
      </c>
      <c r="E980" s="33">
        <v>2023</v>
      </c>
      <c r="F980" s="29" t="s">
        <v>101</v>
      </c>
      <c r="G980" s="33" t="s">
        <v>16221</v>
      </c>
      <c r="H980" s="29" t="s">
        <v>6</v>
      </c>
      <c r="I980" s="29"/>
      <c r="J980" s="29"/>
      <c r="K980" s="29" t="s">
        <v>15234</v>
      </c>
      <c r="L980" s="10" t="s">
        <v>16430</v>
      </c>
      <c r="M980" s="29" t="s">
        <v>12735</v>
      </c>
      <c r="N980" s="29"/>
      <c r="O980" s="29"/>
      <c r="P980" s="29" t="s">
        <v>16571</v>
      </c>
      <c r="Q980" s="29" t="s">
        <v>10673</v>
      </c>
    </row>
    <row r="981" spans="1:17" ht="24.75" customHeight="1" x14ac:dyDescent="0.25">
      <c r="A981" s="36" t="s">
        <v>16288</v>
      </c>
      <c r="B981" s="36" t="str">
        <f>HYPERLINK(Tabla2[[#This Row],[Link_Res]],Tabla2[[#This Row],[Text_Res]])</f>
        <v>R/0985/2023</v>
      </c>
      <c r="C981" s="36" t="s">
        <v>16288</v>
      </c>
      <c r="D981" s="36" t="s">
        <v>28738</v>
      </c>
      <c r="E981" s="33">
        <v>2023</v>
      </c>
      <c r="F981" s="29" t="s">
        <v>101</v>
      </c>
      <c r="G981" s="33" t="s">
        <v>16221</v>
      </c>
      <c r="H981" s="29" t="s">
        <v>6</v>
      </c>
      <c r="I981" s="29"/>
      <c r="J981" s="29"/>
      <c r="K981" s="29" t="s">
        <v>15234</v>
      </c>
      <c r="L981" s="10" t="s">
        <v>16431</v>
      </c>
      <c r="M981" s="29" t="s">
        <v>16505</v>
      </c>
      <c r="N981" s="29"/>
      <c r="O981" s="29"/>
      <c r="P981" s="29" t="s">
        <v>16572</v>
      </c>
      <c r="Q981" s="29" t="s">
        <v>16602</v>
      </c>
    </row>
    <row r="982" spans="1:17" ht="24.75" customHeight="1" x14ac:dyDescent="0.25">
      <c r="A982" s="36" t="s">
        <v>16289</v>
      </c>
      <c r="B982" s="36" t="str">
        <f>HYPERLINK(Tabla2[[#This Row],[Link_Res]],Tabla2[[#This Row],[Text_Res]])</f>
        <v>R/0986/2023</v>
      </c>
      <c r="C982" s="36" t="s">
        <v>16289</v>
      </c>
      <c r="D982" s="36" t="s">
        <v>28739</v>
      </c>
      <c r="E982" s="33">
        <v>2023</v>
      </c>
      <c r="F982" s="29" t="s">
        <v>101</v>
      </c>
      <c r="G982" s="33" t="s">
        <v>16221</v>
      </c>
      <c r="H982" s="29" t="s">
        <v>16354</v>
      </c>
      <c r="I982" s="29"/>
      <c r="J982" s="29"/>
      <c r="K982" s="29" t="s">
        <v>15232</v>
      </c>
      <c r="L982" s="10" t="s">
        <v>16432</v>
      </c>
      <c r="M982" s="29" t="s">
        <v>16506</v>
      </c>
      <c r="N982" s="29" t="s">
        <v>16507</v>
      </c>
      <c r="O982" s="29"/>
      <c r="P982" s="29" t="s">
        <v>16573</v>
      </c>
      <c r="Q982" s="29" t="s">
        <v>10564</v>
      </c>
    </row>
    <row r="983" spans="1:17" ht="24.75" customHeight="1" x14ac:dyDescent="0.25">
      <c r="A983" s="36" t="s">
        <v>16290</v>
      </c>
      <c r="B983" s="36" t="str">
        <f>HYPERLINK(Tabla2[[#This Row],[Link_Res]],Tabla2[[#This Row],[Text_Res]])</f>
        <v>R/0987/2023</v>
      </c>
      <c r="C983" s="36" t="s">
        <v>16290</v>
      </c>
      <c r="D983" s="36" t="s">
        <v>28740</v>
      </c>
      <c r="E983" s="33">
        <v>2023</v>
      </c>
      <c r="F983" s="29" t="s">
        <v>101</v>
      </c>
      <c r="G983" s="33" t="s">
        <v>16221</v>
      </c>
      <c r="H983" s="29" t="s">
        <v>6</v>
      </c>
      <c r="I983" s="29"/>
      <c r="J983" s="29"/>
      <c r="K983" s="29" t="s">
        <v>15234</v>
      </c>
      <c r="L983" s="38" t="s">
        <v>16433</v>
      </c>
      <c r="M983" s="29" t="s">
        <v>16001</v>
      </c>
      <c r="N983" s="29" t="s">
        <v>9563</v>
      </c>
      <c r="O983" s="29"/>
      <c r="P983" s="29" t="s">
        <v>16574</v>
      </c>
      <c r="Q983" s="29" t="s">
        <v>10552</v>
      </c>
    </row>
    <row r="984" spans="1:17" ht="24.75" customHeight="1" x14ac:dyDescent="0.25">
      <c r="A984" s="36" t="s">
        <v>16291</v>
      </c>
      <c r="B984" s="36" t="str">
        <f>HYPERLINK(Tabla2[[#This Row],[Link_Res]],Tabla2[[#This Row],[Text_Res]])</f>
        <v>R/0988/2023</v>
      </c>
      <c r="C984" s="36" t="s">
        <v>16291</v>
      </c>
      <c r="D984" s="36" t="s">
        <v>28741</v>
      </c>
      <c r="E984" s="33">
        <v>2023</v>
      </c>
      <c r="F984" s="29" t="s">
        <v>101</v>
      </c>
      <c r="G984" s="33" t="s">
        <v>16221</v>
      </c>
      <c r="H984" s="29" t="s">
        <v>6</v>
      </c>
      <c r="I984" s="29"/>
      <c r="J984" s="29"/>
      <c r="K984" s="29" t="s">
        <v>15234</v>
      </c>
      <c r="L984" s="10" t="s">
        <v>16406</v>
      </c>
      <c r="M984" s="29" t="s">
        <v>15304</v>
      </c>
      <c r="N984" s="29" t="s">
        <v>16508</v>
      </c>
      <c r="O984" s="29"/>
      <c r="P984" s="29" t="s">
        <v>16073</v>
      </c>
      <c r="Q984" s="29" t="s">
        <v>10567</v>
      </c>
    </row>
    <row r="985" spans="1:17" ht="24.75" customHeight="1" x14ac:dyDescent="0.25">
      <c r="A985" s="36" t="s">
        <v>16292</v>
      </c>
      <c r="B985" s="36" t="str">
        <f>HYPERLINK(Tabla2[[#This Row],[Link_Res]],Tabla2[[#This Row],[Text_Res]])</f>
        <v>R/0989/2023</v>
      </c>
      <c r="C985" s="36" t="s">
        <v>16292</v>
      </c>
      <c r="D985" s="36" t="s">
        <v>28742</v>
      </c>
      <c r="E985" s="33">
        <v>2023</v>
      </c>
      <c r="F985" s="29" t="s">
        <v>101</v>
      </c>
      <c r="G985" s="33" t="s">
        <v>16221</v>
      </c>
      <c r="H985" s="29" t="s">
        <v>16355</v>
      </c>
      <c r="I985" s="29"/>
      <c r="J985" s="29"/>
      <c r="K985" s="29" t="s">
        <v>15234</v>
      </c>
      <c r="L985" s="38" t="s">
        <v>16434</v>
      </c>
      <c r="M985" s="29" t="s">
        <v>16509</v>
      </c>
      <c r="N985" s="29" t="s">
        <v>13281</v>
      </c>
      <c r="O985" s="29"/>
      <c r="P985" s="29" t="s">
        <v>16575</v>
      </c>
      <c r="Q985" s="29" t="s">
        <v>10939</v>
      </c>
    </row>
    <row r="986" spans="1:17" ht="24.75" customHeight="1" x14ac:dyDescent="0.25">
      <c r="A986" s="36" t="s">
        <v>16293</v>
      </c>
      <c r="B986" s="36" t="str">
        <f>HYPERLINK(Tabla2[[#This Row],[Link_Res]],Tabla2[[#This Row],[Text_Res]])</f>
        <v>R/0990/2023</v>
      </c>
      <c r="C986" s="36" t="s">
        <v>16293</v>
      </c>
      <c r="D986" s="36" t="s">
        <v>28743</v>
      </c>
      <c r="E986" s="33">
        <v>2023</v>
      </c>
      <c r="F986" s="29" t="s">
        <v>700</v>
      </c>
      <c r="G986" s="33" t="s">
        <v>16221</v>
      </c>
      <c r="H986" s="29" t="s">
        <v>6</v>
      </c>
      <c r="I986" s="29"/>
      <c r="J986" s="29"/>
      <c r="K986" s="29" t="s">
        <v>11657</v>
      </c>
      <c r="L986" s="10" t="s">
        <v>16435</v>
      </c>
      <c r="M986" s="29" t="s">
        <v>16510</v>
      </c>
      <c r="N986" s="29"/>
      <c r="O986" s="29"/>
      <c r="P986" s="29" t="s">
        <v>16576</v>
      </c>
      <c r="Q986" s="29" t="s">
        <v>12589</v>
      </c>
    </row>
    <row r="987" spans="1:17" ht="24.75" customHeight="1" x14ac:dyDescent="0.25">
      <c r="A987" s="36" t="s">
        <v>16294</v>
      </c>
      <c r="B987" s="36" t="str">
        <f>HYPERLINK(Tabla2[[#This Row],[Link_Res]],Tabla2[[#This Row],[Text_Res]])</f>
        <v>R/0991/2023</v>
      </c>
      <c r="C987" s="36" t="s">
        <v>16294</v>
      </c>
      <c r="D987" s="36" t="s">
        <v>28744</v>
      </c>
      <c r="E987" s="33">
        <v>2023</v>
      </c>
      <c r="F987" s="29" t="s">
        <v>19</v>
      </c>
      <c r="G987" s="33" t="s">
        <v>16221</v>
      </c>
      <c r="H987" s="29" t="s">
        <v>6</v>
      </c>
      <c r="I987" s="29"/>
      <c r="J987" s="29"/>
      <c r="K987" s="29" t="s">
        <v>15232</v>
      </c>
      <c r="L987" s="10" t="s">
        <v>16436</v>
      </c>
      <c r="M987" s="29" t="s">
        <v>16475</v>
      </c>
      <c r="N987" s="29" t="s">
        <v>16511</v>
      </c>
      <c r="O987" s="29"/>
      <c r="P987" s="29" t="s">
        <v>16577</v>
      </c>
      <c r="Q987" s="29" t="s">
        <v>15037</v>
      </c>
    </row>
    <row r="988" spans="1:17" ht="24.75" customHeight="1" x14ac:dyDescent="0.25">
      <c r="A988" s="36" t="s">
        <v>16295</v>
      </c>
      <c r="B988" s="36" t="str">
        <f>HYPERLINK(Tabla2[[#This Row],[Link_Res]],Tabla2[[#This Row],[Text_Res]])</f>
        <v>R/0992/2023</v>
      </c>
      <c r="C988" s="36" t="s">
        <v>16295</v>
      </c>
      <c r="D988" s="36" t="s">
        <v>28745</v>
      </c>
      <c r="E988" s="33">
        <v>2023</v>
      </c>
      <c r="F988" s="29" t="s">
        <v>101</v>
      </c>
      <c r="G988" s="33" t="s">
        <v>16221</v>
      </c>
      <c r="H988" s="29" t="s">
        <v>16356</v>
      </c>
      <c r="I988" s="29"/>
      <c r="J988" s="29"/>
      <c r="K988" s="29" t="s">
        <v>15234</v>
      </c>
      <c r="L988" s="10" t="s">
        <v>16437</v>
      </c>
      <c r="M988" s="29" t="s">
        <v>16512</v>
      </c>
      <c r="N988" s="29"/>
      <c r="O988" s="29"/>
      <c r="P988" s="29" t="s">
        <v>1978</v>
      </c>
      <c r="Q988" s="29" t="s">
        <v>10567</v>
      </c>
    </row>
    <row r="989" spans="1:17" ht="24.75" customHeight="1" x14ac:dyDescent="0.25">
      <c r="A989" s="36" t="s">
        <v>16296</v>
      </c>
      <c r="B989" s="36" t="str">
        <f>HYPERLINK(Tabla2[[#This Row],[Link_Res]],Tabla2[[#This Row],[Text_Res]])</f>
        <v>R/0993/2023</v>
      </c>
      <c r="C989" s="36" t="s">
        <v>16296</v>
      </c>
      <c r="D989" s="36" t="s">
        <v>28746</v>
      </c>
      <c r="E989" s="33">
        <v>2023</v>
      </c>
      <c r="F989" s="29" t="s">
        <v>10</v>
      </c>
      <c r="G989" s="33" t="s">
        <v>16221</v>
      </c>
      <c r="H989" s="29" t="s">
        <v>16357</v>
      </c>
      <c r="I989" s="29"/>
      <c r="J989" s="29"/>
      <c r="K989" s="29" t="s">
        <v>15234</v>
      </c>
      <c r="L989" s="10" t="s">
        <v>16438</v>
      </c>
      <c r="M989" s="29" t="s">
        <v>16513</v>
      </c>
      <c r="N989" s="29" t="s">
        <v>4975</v>
      </c>
      <c r="O989" s="29"/>
      <c r="P989" s="29" t="s">
        <v>16578</v>
      </c>
      <c r="Q989" s="29" t="s">
        <v>10827</v>
      </c>
    </row>
    <row r="990" spans="1:17" ht="24.75" customHeight="1" x14ac:dyDescent="0.25">
      <c r="A990" s="36" t="s">
        <v>16297</v>
      </c>
      <c r="B990" s="36" t="str">
        <f>HYPERLINK(Tabla2[[#This Row],[Link_Res]],Tabla2[[#This Row],[Text_Res]])</f>
        <v>R/0994/2023</v>
      </c>
      <c r="C990" s="36" t="s">
        <v>16297</v>
      </c>
      <c r="D990" s="36" t="s">
        <v>28747</v>
      </c>
      <c r="E990" s="33">
        <v>2023</v>
      </c>
      <c r="F990" s="29" t="s">
        <v>101</v>
      </c>
      <c r="G990" s="33" t="s">
        <v>16221</v>
      </c>
      <c r="H990" s="29" t="s">
        <v>6</v>
      </c>
      <c r="I990" s="29"/>
      <c r="J990" s="29"/>
      <c r="K990" s="29" t="s">
        <v>15233</v>
      </c>
      <c r="L990" s="10" t="s">
        <v>16439</v>
      </c>
      <c r="M990" s="29" t="s">
        <v>4690</v>
      </c>
      <c r="N990" s="29"/>
      <c r="O990" s="29"/>
      <c r="P990" s="29" t="s">
        <v>16073</v>
      </c>
      <c r="Q990" s="29" t="s">
        <v>10827</v>
      </c>
    </row>
    <row r="991" spans="1:17" ht="24.75" customHeight="1" x14ac:dyDescent="0.25">
      <c r="A991" s="36" t="s">
        <v>16298</v>
      </c>
      <c r="B991" s="36" t="str">
        <f>HYPERLINK(Tabla2[[#This Row],[Link_Res]],Tabla2[[#This Row],[Text_Res]])</f>
        <v>R/0995/2023</v>
      </c>
      <c r="C991" s="36" t="s">
        <v>16298</v>
      </c>
      <c r="D991" s="36" t="s">
        <v>28748</v>
      </c>
      <c r="E991" s="33">
        <v>2023</v>
      </c>
      <c r="F991" s="29" t="s">
        <v>101</v>
      </c>
      <c r="G991" s="33" t="s">
        <v>16221</v>
      </c>
      <c r="H991" s="29" t="s">
        <v>16358</v>
      </c>
      <c r="I991" s="29"/>
      <c r="J991" s="29"/>
      <c r="K991" s="29" t="s">
        <v>15235</v>
      </c>
      <c r="L991" s="10" t="s">
        <v>16440</v>
      </c>
      <c r="M991" s="29" t="s">
        <v>16473</v>
      </c>
      <c r="N991" s="29" t="s">
        <v>13316</v>
      </c>
      <c r="O991" s="29"/>
      <c r="P991" s="29" t="s">
        <v>16579</v>
      </c>
      <c r="Q991" s="29" t="s">
        <v>14475</v>
      </c>
    </row>
    <row r="992" spans="1:17" ht="24.75" customHeight="1" x14ac:dyDescent="0.25">
      <c r="A992" s="36" t="s">
        <v>16299</v>
      </c>
      <c r="B992" s="36" t="str">
        <f>HYPERLINK(Tabla2[[#This Row],[Link_Res]],Tabla2[[#This Row],[Text_Res]])</f>
        <v>R/0996/2023</v>
      </c>
      <c r="C992" s="36" t="s">
        <v>16299</v>
      </c>
      <c r="D992" s="36" t="s">
        <v>28749</v>
      </c>
      <c r="E992" s="33">
        <v>2023</v>
      </c>
      <c r="F992" s="29" t="s">
        <v>101</v>
      </c>
      <c r="G992" s="33" t="s">
        <v>16221</v>
      </c>
      <c r="H992" s="29" t="s">
        <v>4606</v>
      </c>
      <c r="I992" s="29"/>
      <c r="J992" s="29"/>
      <c r="K992" s="29" t="s">
        <v>15234</v>
      </c>
      <c r="L992" s="10" t="s">
        <v>16441</v>
      </c>
      <c r="M992" s="29" t="s">
        <v>12735</v>
      </c>
      <c r="N992" s="29"/>
      <c r="O992" s="29"/>
      <c r="P992" s="29" t="s">
        <v>16556</v>
      </c>
      <c r="Q992" s="29" t="s">
        <v>16603</v>
      </c>
    </row>
    <row r="993" spans="1:17" ht="24.75" customHeight="1" x14ac:dyDescent="0.25">
      <c r="A993" s="36" t="s">
        <v>16300</v>
      </c>
      <c r="B993" s="36" t="str">
        <f>HYPERLINK(Tabla2[[#This Row],[Link_Res]],Tabla2[[#This Row],[Text_Res]])</f>
        <v>R/0997/2023</v>
      </c>
      <c r="C993" s="36" t="s">
        <v>16300</v>
      </c>
      <c r="D993" s="36" t="s">
        <v>28750</v>
      </c>
      <c r="E993" s="33">
        <v>2023</v>
      </c>
      <c r="F993" s="29" t="s">
        <v>101</v>
      </c>
      <c r="G993" s="33" t="s">
        <v>16221</v>
      </c>
      <c r="H993" s="29" t="s">
        <v>13793</v>
      </c>
      <c r="I993" s="29"/>
      <c r="J993" s="29"/>
      <c r="K993" s="29" t="s">
        <v>15232</v>
      </c>
      <c r="L993" s="38" t="s">
        <v>16442</v>
      </c>
      <c r="M993" s="29" t="s">
        <v>13957</v>
      </c>
      <c r="N993" s="29" t="s">
        <v>16514</v>
      </c>
      <c r="O993" s="29"/>
      <c r="P993" s="29" t="s">
        <v>16580</v>
      </c>
      <c r="Q993" s="29" t="s">
        <v>12909</v>
      </c>
    </row>
    <row r="994" spans="1:17" ht="24.75" customHeight="1" x14ac:dyDescent="0.25">
      <c r="A994" s="36" t="s">
        <v>16301</v>
      </c>
      <c r="B994" s="36" t="str">
        <f>HYPERLINK(Tabla2[[#This Row],[Link_Res]],Tabla2[[#This Row],[Text_Res]])</f>
        <v>R/0998/2023</v>
      </c>
      <c r="C994" s="36" t="s">
        <v>16301</v>
      </c>
      <c r="D994" s="36" t="s">
        <v>28751</v>
      </c>
      <c r="E994" s="33">
        <v>2023</v>
      </c>
      <c r="F994" s="29" t="s">
        <v>19</v>
      </c>
      <c r="G994" s="33" t="s">
        <v>16221</v>
      </c>
      <c r="H994" s="29" t="s">
        <v>16359</v>
      </c>
      <c r="I994" s="29"/>
      <c r="J994" s="29"/>
      <c r="K994" s="29" t="s">
        <v>15231</v>
      </c>
      <c r="L994" s="10" t="s">
        <v>16443</v>
      </c>
      <c r="M994" s="29" t="s">
        <v>13497</v>
      </c>
      <c r="N994" s="29" t="s">
        <v>6856</v>
      </c>
      <c r="O994" s="29"/>
      <c r="P994" s="29" t="s">
        <v>16581</v>
      </c>
      <c r="Q994" s="29" t="s">
        <v>10576</v>
      </c>
    </row>
    <row r="995" spans="1:17" ht="24.75" customHeight="1" x14ac:dyDescent="0.25">
      <c r="A995" s="36" t="s">
        <v>16302</v>
      </c>
      <c r="B995" s="36" t="str">
        <f>HYPERLINK(Tabla2[[#This Row],[Link_Res]],Tabla2[[#This Row],[Text_Res]])</f>
        <v>R/0999/2023</v>
      </c>
      <c r="C995" s="36" t="s">
        <v>16302</v>
      </c>
      <c r="D995" s="36" t="s">
        <v>28752</v>
      </c>
      <c r="E995" s="33">
        <v>2023</v>
      </c>
      <c r="F995" s="29" t="s">
        <v>101</v>
      </c>
      <c r="G995" s="33" t="s">
        <v>16221</v>
      </c>
      <c r="H995" s="29" t="s">
        <v>6</v>
      </c>
      <c r="I995" s="29"/>
      <c r="J995" s="29"/>
      <c r="K995" s="29" t="s">
        <v>15233</v>
      </c>
      <c r="L995" s="10" t="s">
        <v>16429</v>
      </c>
      <c r="M995" s="29" t="s">
        <v>16515</v>
      </c>
      <c r="N995" s="29"/>
      <c r="O995" s="29"/>
      <c r="P995" s="29" t="s">
        <v>13022</v>
      </c>
      <c r="Q995" s="29" t="s">
        <v>14251</v>
      </c>
    </row>
    <row r="996" spans="1:17" ht="24.75" customHeight="1" x14ac:dyDescent="0.25">
      <c r="A996" s="36" t="s">
        <v>16303</v>
      </c>
      <c r="B996" s="36" t="str">
        <f>HYPERLINK(Tabla2[[#This Row],[Link_Res]],Tabla2[[#This Row],[Text_Res]])</f>
        <v>R/1000/2023</v>
      </c>
      <c r="C996" s="36" t="s">
        <v>16303</v>
      </c>
      <c r="D996" s="36" t="s">
        <v>28753</v>
      </c>
      <c r="E996" s="33">
        <v>2023</v>
      </c>
      <c r="F996" s="29" t="s">
        <v>101</v>
      </c>
      <c r="G996" s="33" t="s">
        <v>16221</v>
      </c>
      <c r="H996" s="29" t="s">
        <v>6</v>
      </c>
      <c r="I996" s="29"/>
      <c r="J996" s="29"/>
      <c r="K996" s="29" t="s">
        <v>15234</v>
      </c>
      <c r="L996" s="10" t="s">
        <v>16444</v>
      </c>
      <c r="M996" s="29" t="s">
        <v>12735</v>
      </c>
      <c r="N996" s="29"/>
      <c r="O996" s="29"/>
      <c r="P996" s="29" t="s">
        <v>16582</v>
      </c>
      <c r="Q996" s="29" t="s">
        <v>15329</v>
      </c>
    </row>
    <row r="997" spans="1:17" ht="24.75" customHeight="1" x14ac:dyDescent="0.25">
      <c r="A997" s="36" t="s">
        <v>16304</v>
      </c>
      <c r="B997" s="36" t="str">
        <f>HYPERLINK(Tabla2[[#This Row],[Link_Res]],Tabla2[[#This Row],[Text_Res]])</f>
        <v>R/1001/2023</v>
      </c>
      <c r="C997" s="36" t="s">
        <v>16304</v>
      </c>
      <c r="D997" s="36" t="s">
        <v>28754</v>
      </c>
      <c r="E997" s="33">
        <v>2023</v>
      </c>
      <c r="F997" s="29" t="s">
        <v>101</v>
      </c>
      <c r="G997" s="33" t="s">
        <v>16221</v>
      </c>
      <c r="H997" s="29" t="s">
        <v>16360</v>
      </c>
      <c r="I997" s="29"/>
      <c r="J997" s="29"/>
      <c r="K997" s="29" t="s">
        <v>15232</v>
      </c>
      <c r="L997" s="10" t="s">
        <v>16445</v>
      </c>
      <c r="M997" s="29" t="s">
        <v>15662</v>
      </c>
      <c r="N997" s="29" t="s">
        <v>16516</v>
      </c>
      <c r="O997" s="29"/>
      <c r="P997" s="29" t="s">
        <v>13022</v>
      </c>
      <c r="Q997" s="29" t="s">
        <v>15787</v>
      </c>
    </row>
    <row r="998" spans="1:17" ht="24.75" customHeight="1" x14ac:dyDescent="0.25">
      <c r="A998" s="36" t="s">
        <v>16305</v>
      </c>
      <c r="B998" s="36" t="str">
        <f>HYPERLINK(Tabla2[[#This Row],[Link_Res]],Tabla2[[#This Row],[Text_Res]])</f>
        <v>R/1002/2023</v>
      </c>
      <c r="C998" s="36" t="s">
        <v>16305</v>
      </c>
      <c r="D998" s="36" t="s">
        <v>28755</v>
      </c>
      <c r="E998" s="33">
        <v>2023</v>
      </c>
      <c r="F998" s="29" t="s">
        <v>19</v>
      </c>
      <c r="G998" s="33" t="s">
        <v>16221</v>
      </c>
      <c r="H998" s="29"/>
      <c r="I998" s="29"/>
      <c r="J998" s="29"/>
      <c r="K998" s="29" t="s">
        <v>15232</v>
      </c>
      <c r="L998" s="10" t="s">
        <v>16409</v>
      </c>
      <c r="M998" s="29" t="s">
        <v>4690</v>
      </c>
      <c r="N998" s="29"/>
      <c r="O998" s="29"/>
      <c r="P998" s="29" t="s">
        <v>15023</v>
      </c>
      <c r="Q998" s="29" t="s">
        <v>14329</v>
      </c>
    </row>
    <row r="999" spans="1:17" ht="24.75" customHeight="1" x14ac:dyDescent="0.25">
      <c r="A999" s="36" t="s">
        <v>16306</v>
      </c>
      <c r="B999" s="36" t="str">
        <f>HYPERLINK(Tabla2[[#This Row],[Link_Res]],Tabla2[[#This Row],[Text_Res]])</f>
        <v>R/1003/2023</v>
      </c>
      <c r="C999" s="36" t="s">
        <v>16306</v>
      </c>
      <c r="D999" s="36" t="s">
        <v>28756</v>
      </c>
      <c r="E999" s="33">
        <v>2023</v>
      </c>
      <c r="F999" s="29" t="s">
        <v>101</v>
      </c>
      <c r="G999" s="33" t="s">
        <v>16221</v>
      </c>
      <c r="H999" s="29" t="s">
        <v>16361</v>
      </c>
      <c r="I999" s="29"/>
      <c r="J999" s="29"/>
      <c r="K999" s="29" t="s">
        <v>15232</v>
      </c>
      <c r="L999" s="10" t="s">
        <v>16446</v>
      </c>
      <c r="M999" s="29" t="s">
        <v>16517</v>
      </c>
      <c r="N999" s="29" t="s">
        <v>13346</v>
      </c>
      <c r="O999" s="29"/>
      <c r="P999" s="29" t="s">
        <v>16583</v>
      </c>
      <c r="Q999" s="29" t="s">
        <v>16598</v>
      </c>
    </row>
    <row r="1000" spans="1:17" ht="24.75" customHeight="1" x14ac:dyDescent="0.25">
      <c r="A1000" s="36" t="s">
        <v>16307</v>
      </c>
      <c r="B1000" s="36" t="str">
        <f>HYPERLINK(Tabla2[[#This Row],[Link_Res]],Tabla2[[#This Row],[Text_Res]])</f>
        <v>R/1004/2023</v>
      </c>
      <c r="C1000" s="36" t="s">
        <v>16307</v>
      </c>
      <c r="D1000" s="36" t="s">
        <v>28757</v>
      </c>
      <c r="E1000" s="33">
        <v>2023</v>
      </c>
      <c r="F1000" s="29" t="s">
        <v>101</v>
      </c>
      <c r="G1000" s="33" t="s">
        <v>16221</v>
      </c>
      <c r="H1000" s="29" t="s">
        <v>16362</v>
      </c>
      <c r="I1000" s="29"/>
      <c r="J1000" s="29"/>
      <c r="K1000" s="29" t="s">
        <v>15233</v>
      </c>
      <c r="L1000" s="10" t="s">
        <v>16447</v>
      </c>
      <c r="M1000" s="29" t="s">
        <v>4690</v>
      </c>
      <c r="N1000" s="29" t="s">
        <v>16518</v>
      </c>
      <c r="O1000" s="29"/>
      <c r="P1000" s="29" t="s">
        <v>12939</v>
      </c>
      <c r="Q1000" s="29" t="s">
        <v>14356</v>
      </c>
    </row>
    <row r="1001" spans="1:17" ht="24.75" customHeight="1" x14ac:dyDescent="0.25">
      <c r="A1001" s="36" t="s">
        <v>16308</v>
      </c>
      <c r="B1001" s="36" t="str">
        <f>HYPERLINK(Tabla2[[#This Row],[Link_Res]],Tabla2[[#This Row],[Text_Res]])</f>
        <v>R/1005/2023</v>
      </c>
      <c r="C1001" s="36" t="s">
        <v>16308</v>
      </c>
      <c r="D1001" s="36" t="s">
        <v>28758</v>
      </c>
      <c r="E1001" s="33">
        <v>2023</v>
      </c>
      <c r="F1001" s="29" t="s">
        <v>468</v>
      </c>
      <c r="G1001" s="33" t="s">
        <v>16221</v>
      </c>
      <c r="H1001" s="29" t="s">
        <v>16363</v>
      </c>
      <c r="I1001" s="29"/>
      <c r="J1001" s="29"/>
      <c r="K1001" s="29" t="s">
        <v>11658</v>
      </c>
      <c r="L1001" s="10" t="s">
        <v>16448</v>
      </c>
      <c r="M1001" s="29" t="s">
        <v>1955</v>
      </c>
      <c r="N1001" s="29"/>
      <c r="O1001" s="29"/>
      <c r="P1001" s="29" t="s">
        <v>16584</v>
      </c>
      <c r="Q1001" s="29" t="s">
        <v>10673</v>
      </c>
    </row>
    <row r="1002" spans="1:17" ht="24.75" customHeight="1" x14ac:dyDescent="0.25">
      <c r="A1002" s="36" t="s">
        <v>16309</v>
      </c>
      <c r="B1002" s="36" t="str">
        <f>HYPERLINK(Tabla2[[#This Row],[Link_Res]],Tabla2[[#This Row],[Text_Res]])</f>
        <v>R/1006/2023</v>
      </c>
      <c r="C1002" s="36" t="s">
        <v>16309</v>
      </c>
      <c r="D1002" s="36" t="s">
        <v>28759</v>
      </c>
      <c r="E1002" s="33">
        <v>2023</v>
      </c>
      <c r="F1002" s="29" t="s">
        <v>468</v>
      </c>
      <c r="G1002" s="33" t="s">
        <v>16221</v>
      </c>
      <c r="H1002" s="29" t="s">
        <v>16364</v>
      </c>
      <c r="I1002" s="29"/>
      <c r="J1002" s="29"/>
      <c r="K1002" s="29" t="s">
        <v>11658</v>
      </c>
      <c r="L1002" s="10" t="s">
        <v>16448</v>
      </c>
      <c r="M1002" s="29" t="s">
        <v>1955</v>
      </c>
      <c r="N1002" s="29"/>
      <c r="O1002" s="29"/>
      <c r="P1002" s="29" t="s">
        <v>16584</v>
      </c>
      <c r="Q1002" s="29" t="s">
        <v>10673</v>
      </c>
    </row>
    <row r="1003" spans="1:17" ht="24.75" customHeight="1" x14ac:dyDescent="0.25">
      <c r="A1003" s="36" t="s">
        <v>16310</v>
      </c>
      <c r="B1003" s="36" t="str">
        <f>HYPERLINK(Tabla2[[#This Row],[Link_Res]],Tabla2[[#This Row],[Text_Res]])</f>
        <v>R/1007/2023</v>
      </c>
      <c r="C1003" s="36" t="s">
        <v>16310</v>
      </c>
      <c r="D1003" s="36" t="s">
        <v>28760</v>
      </c>
      <c r="E1003" s="33">
        <v>2023</v>
      </c>
      <c r="F1003" s="29" t="s">
        <v>101</v>
      </c>
      <c r="G1003" s="33" t="s">
        <v>16221</v>
      </c>
      <c r="H1003" s="29" t="s">
        <v>16356</v>
      </c>
      <c r="I1003" s="29"/>
      <c r="J1003" s="29"/>
      <c r="K1003" s="29" t="s">
        <v>15232</v>
      </c>
      <c r="L1003" s="10" t="s">
        <v>16449</v>
      </c>
      <c r="M1003" s="29" t="s">
        <v>6356</v>
      </c>
      <c r="N1003" s="29" t="s">
        <v>16519</v>
      </c>
      <c r="O1003" s="29"/>
      <c r="P1003" s="29" t="s">
        <v>16585</v>
      </c>
      <c r="Q1003" s="29" t="s">
        <v>10567</v>
      </c>
    </row>
    <row r="1004" spans="1:17" ht="24.75" customHeight="1" x14ac:dyDescent="0.25">
      <c r="A1004" s="36" t="s">
        <v>16311</v>
      </c>
      <c r="B1004" s="36" t="str">
        <f>HYPERLINK(Tabla2[[#This Row],[Link_Res]],Tabla2[[#This Row],[Text_Res]])</f>
        <v>R/1008/2023</v>
      </c>
      <c r="C1004" s="36" t="s">
        <v>16311</v>
      </c>
      <c r="D1004" s="36" t="s">
        <v>28761</v>
      </c>
      <c r="E1004" s="33">
        <v>2023</v>
      </c>
      <c r="F1004" s="29" t="s">
        <v>101</v>
      </c>
      <c r="G1004" s="33" t="s">
        <v>16221</v>
      </c>
      <c r="H1004" s="29" t="s">
        <v>14132</v>
      </c>
      <c r="I1004" s="29"/>
      <c r="J1004" s="29"/>
      <c r="K1004" s="29" t="s">
        <v>15234</v>
      </c>
      <c r="L1004" s="10" t="s">
        <v>16450</v>
      </c>
      <c r="M1004" s="29" t="s">
        <v>14581</v>
      </c>
      <c r="N1004" s="29"/>
      <c r="O1004" s="29"/>
      <c r="P1004" s="29" t="s">
        <v>16586</v>
      </c>
      <c r="Q1004" s="29" t="s">
        <v>10570</v>
      </c>
    </row>
    <row r="1005" spans="1:17" ht="24.75" customHeight="1" x14ac:dyDescent="0.25">
      <c r="A1005" s="36" t="s">
        <v>16312</v>
      </c>
      <c r="B1005" s="36" t="str">
        <f>HYPERLINK(Tabla2[[#This Row],[Link_Res]],Tabla2[[#This Row],[Text_Res]])</f>
        <v>R/1009/2023</v>
      </c>
      <c r="C1005" s="36" t="s">
        <v>16312</v>
      </c>
      <c r="D1005" s="36" t="s">
        <v>28762</v>
      </c>
      <c r="E1005" s="33">
        <v>2023</v>
      </c>
      <c r="F1005" s="29" t="s">
        <v>101</v>
      </c>
      <c r="G1005" s="33" t="s">
        <v>16221</v>
      </c>
      <c r="H1005" s="29" t="s">
        <v>16365</v>
      </c>
      <c r="I1005" s="29"/>
      <c r="J1005" s="29"/>
      <c r="K1005" s="29" t="s">
        <v>15232</v>
      </c>
      <c r="L1005" s="38" t="s">
        <v>16451</v>
      </c>
      <c r="M1005" s="29" t="s">
        <v>16520</v>
      </c>
      <c r="N1005" s="29"/>
      <c r="O1005" s="29"/>
      <c r="P1005" s="29" t="s">
        <v>16587</v>
      </c>
      <c r="Q1005" s="29" t="s">
        <v>10601</v>
      </c>
    </row>
    <row r="1006" spans="1:17" ht="24.75" customHeight="1" x14ac:dyDescent="0.25">
      <c r="A1006" s="36" t="s">
        <v>16313</v>
      </c>
      <c r="B1006" s="36" t="str">
        <f>HYPERLINK(Tabla2[[#This Row],[Link_Res]],Tabla2[[#This Row],[Text_Res]])</f>
        <v>R/1010/2023</v>
      </c>
      <c r="C1006" s="36" t="s">
        <v>16313</v>
      </c>
      <c r="D1006" s="36" t="s">
        <v>28763</v>
      </c>
      <c r="E1006" s="33">
        <v>2023</v>
      </c>
      <c r="F1006" s="29" t="s">
        <v>101</v>
      </c>
      <c r="G1006" s="33" t="s">
        <v>16221</v>
      </c>
      <c r="H1006" s="29" t="s">
        <v>6</v>
      </c>
      <c r="I1006" s="29"/>
      <c r="J1006" s="29"/>
      <c r="K1006" s="29" t="s">
        <v>15232</v>
      </c>
      <c r="L1006" s="10" t="s">
        <v>16452</v>
      </c>
      <c r="M1006" s="29" t="s">
        <v>13620</v>
      </c>
      <c r="N1006" s="29"/>
      <c r="O1006" s="29"/>
      <c r="P1006" s="29" t="s">
        <v>11520</v>
      </c>
      <c r="Q1006" s="29" t="s">
        <v>15328</v>
      </c>
    </row>
    <row r="1007" spans="1:17" ht="24.75" customHeight="1" x14ac:dyDescent="0.25">
      <c r="A1007" s="36" t="s">
        <v>16314</v>
      </c>
      <c r="B1007" s="36" t="str">
        <f>HYPERLINK(Tabla2[[#This Row],[Link_Res]],Tabla2[[#This Row],[Text_Res]])</f>
        <v>R/1011/2023</v>
      </c>
      <c r="C1007" s="36" t="s">
        <v>16314</v>
      </c>
      <c r="D1007" s="36" t="s">
        <v>28764</v>
      </c>
      <c r="E1007" s="33">
        <v>2023</v>
      </c>
      <c r="F1007" s="29" t="s">
        <v>101</v>
      </c>
      <c r="G1007" s="33" t="s">
        <v>16221</v>
      </c>
      <c r="H1007" s="29" t="s">
        <v>6</v>
      </c>
      <c r="I1007" s="29"/>
      <c r="J1007" s="29"/>
      <c r="K1007" s="29" t="s">
        <v>15233</v>
      </c>
      <c r="L1007" s="38" t="s">
        <v>16453</v>
      </c>
      <c r="M1007" s="29" t="s">
        <v>4690</v>
      </c>
      <c r="N1007" s="29"/>
      <c r="O1007" s="29"/>
      <c r="P1007" s="29" t="s">
        <v>16539</v>
      </c>
      <c r="Q1007" s="29" t="s">
        <v>10564</v>
      </c>
    </row>
    <row r="1008" spans="1:17" ht="24.75" customHeight="1" x14ac:dyDescent="0.25">
      <c r="A1008" s="36" t="s">
        <v>16315</v>
      </c>
      <c r="B1008" s="36" t="str">
        <f>HYPERLINK(Tabla2[[#This Row],[Link_Res]],Tabla2[[#This Row],[Text_Res]])</f>
        <v>R/1012/2023</v>
      </c>
      <c r="C1008" s="36" t="s">
        <v>16315</v>
      </c>
      <c r="D1008" s="36" t="s">
        <v>28765</v>
      </c>
      <c r="E1008" s="33">
        <v>2023</v>
      </c>
      <c r="F1008" s="29" t="s">
        <v>101</v>
      </c>
      <c r="G1008" s="33" t="s">
        <v>16221</v>
      </c>
      <c r="H1008" s="29" t="s">
        <v>14134</v>
      </c>
      <c r="I1008" s="29"/>
      <c r="J1008" s="29"/>
      <c r="K1008" s="29" t="s">
        <v>15235</v>
      </c>
      <c r="L1008" s="10" t="s">
        <v>16454</v>
      </c>
      <c r="M1008" s="29" t="s">
        <v>13556</v>
      </c>
      <c r="N1008" s="29" t="s">
        <v>13620</v>
      </c>
      <c r="O1008" s="29"/>
      <c r="P1008" s="29" t="s">
        <v>1978</v>
      </c>
      <c r="Q1008" s="29" t="s">
        <v>10549</v>
      </c>
    </row>
    <row r="1009" spans="1:17" ht="24.75" customHeight="1" x14ac:dyDescent="0.25">
      <c r="A1009" s="36" t="s">
        <v>16316</v>
      </c>
      <c r="B1009" s="36" t="str">
        <f>HYPERLINK(Tabla2[[#This Row],[Link_Res]],Tabla2[[#This Row],[Text_Res]])</f>
        <v>R/1013/2023</v>
      </c>
      <c r="C1009" s="36" t="s">
        <v>16316</v>
      </c>
      <c r="D1009" s="36" t="s">
        <v>28766</v>
      </c>
      <c r="E1009" s="33">
        <v>2023</v>
      </c>
      <c r="F1009" s="29" t="s">
        <v>101</v>
      </c>
      <c r="G1009" s="33" t="s">
        <v>16221</v>
      </c>
      <c r="H1009" s="29" t="s">
        <v>16366</v>
      </c>
      <c r="I1009" s="29"/>
      <c r="J1009" s="29"/>
      <c r="K1009" s="29" t="s">
        <v>15235</v>
      </c>
      <c r="L1009" s="10" t="s">
        <v>16455</v>
      </c>
      <c r="M1009" s="29" t="s">
        <v>13316</v>
      </c>
      <c r="N1009" s="29"/>
      <c r="O1009" s="29"/>
      <c r="P1009" s="29" t="s">
        <v>13541</v>
      </c>
      <c r="Q1009" s="29" t="s">
        <v>15788</v>
      </c>
    </row>
    <row r="1010" spans="1:17" ht="24.75" customHeight="1" x14ac:dyDescent="0.25">
      <c r="A1010" s="36" t="s">
        <v>16317</v>
      </c>
      <c r="B1010" s="36" t="str">
        <f>HYPERLINK(Tabla2[[#This Row],[Link_Res]],Tabla2[[#This Row],[Text_Res]])</f>
        <v>R/1014/2023</v>
      </c>
      <c r="C1010" s="36" t="s">
        <v>16317</v>
      </c>
      <c r="D1010" s="36" t="s">
        <v>28767</v>
      </c>
      <c r="E1010" s="33">
        <v>2023</v>
      </c>
      <c r="F1010" s="29" t="s">
        <v>101</v>
      </c>
      <c r="G1010" s="33" t="s">
        <v>16221</v>
      </c>
      <c r="H1010" s="29" t="s">
        <v>6</v>
      </c>
      <c r="I1010" s="29"/>
      <c r="J1010" s="29"/>
      <c r="K1010" s="29" t="s">
        <v>15231</v>
      </c>
      <c r="L1010" s="10" t="s">
        <v>16456</v>
      </c>
      <c r="M1010" s="29" t="s">
        <v>16521</v>
      </c>
      <c r="N1010" s="29"/>
      <c r="O1010" s="29"/>
      <c r="P1010" s="29" t="s">
        <v>13666</v>
      </c>
      <c r="Q1010" s="29" t="s">
        <v>10552</v>
      </c>
    </row>
    <row r="1011" spans="1:17" ht="24.75" customHeight="1" x14ac:dyDescent="0.25">
      <c r="A1011" s="36" t="s">
        <v>16318</v>
      </c>
      <c r="B1011" s="36" t="str">
        <f>HYPERLINK(Tabla2[[#This Row],[Link_Res]],Tabla2[[#This Row],[Text_Res]])</f>
        <v>R/1015/2023</v>
      </c>
      <c r="C1011" s="36" t="s">
        <v>16318</v>
      </c>
      <c r="D1011" s="36" t="s">
        <v>28768</v>
      </c>
      <c r="E1011" s="33">
        <v>2023</v>
      </c>
      <c r="F1011" s="29" t="s">
        <v>19</v>
      </c>
      <c r="G1011" s="33" t="s">
        <v>16221</v>
      </c>
      <c r="H1011" s="29" t="s">
        <v>6</v>
      </c>
      <c r="I1011" s="29"/>
      <c r="J1011" s="29"/>
      <c r="K1011" s="29" t="s">
        <v>15233</v>
      </c>
      <c r="L1011" s="38" t="s">
        <v>16457</v>
      </c>
      <c r="M1011" s="29" t="s">
        <v>14218</v>
      </c>
      <c r="N1011" s="29"/>
      <c r="O1011" s="29"/>
      <c r="P1011" s="29" t="s">
        <v>16588</v>
      </c>
      <c r="Q1011" s="29" t="s">
        <v>10601</v>
      </c>
    </row>
    <row r="1012" spans="1:17" ht="24.75" customHeight="1" x14ac:dyDescent="0.25">
      <c r="A1012" s="36" t="s">
        <v>16319</v>
      </c>
      <c r="B1012" s="36" t="str">
        <f>HYPERLINK(Tabla2[[#This Row],[Link_Res]],Tabla2[[#This Row],[Text_Res]])</f>
        <v>R/1016/2023</v>
      </c>
      <c r="C1012" s="36" t="s">
        <v>16319</v>
      </c>
      <c r="D1012" s="36" t="s">
        <v>28769</v>
      </c>
      <c r="E1012" s="33">
        <v>2023</v>
      </c>
      <c r="F1012" s="29" t="s">
        <v>101</v>
      </c>
      <c r="G1012" s="33" t="s">
        <v>16221</v>
      </c>
      <c r="H1012" s="29" t="s">
        <v>16367</v>
      </c>
      <c r="I1012" s="29"/>
      <c r="J1012" s="29"/>
      <c r="K1012" s="29" t="s">
        <v>15232</v>
      </c>
      <c r="L1012" s="10" t="s">
        <v>16458</v>
      </c>
      <c r="M1012" s="29" t="s">
        <v>16520</v>
      </c>
      <c r="N1012" s="29"/>
      <c r="O1012" s="29"/>
      <c r="P1012" s="29" t="s">
        <v>16589</v>
      </c>
      <c r="Q1012" s="29" t="s">
        <v>12909</v>
      </c>
    </row>
    <row r="1013" spans="1:17" ht="24.75" customHeight="1" x14ac:dyDescent="0.25">
      <c r="A1013" s="36" t="s">
        <v>16320</v>
      </c>
      <c r="B1013" s="36" t="str">
        <f>HYPERLINK(Tabla2[[#This Row],[Link_Res]],Tabla2[[#This Row],[Text_Res]])</f>
        <v>R/1017/2023</v>
      </c>
      <c r="C1013" s="36" t="s">
        <v>16320</v>
      </c>
      <c r="D1013" s="36" t="s">
        <v>28770</v>
      </c>
      <c r="E1013" s="33">
        <v>2023</v>
      </c>
      <c r="F1013" s="29" t="s">
        <v>10</v>
      </c>
      <c r="G1013" s="33" t="s">
        <v>16221</v>
      </c>
      <c r="H1013" s="29" t="s">
        <v>16368</v>
      </c>
      <c r="I1013" s="29"/>
      <c r="J1013" s="29"/>
      <c r="K1013" s="29" t="s">
        <v>15234</v>
      </c>
      <c r="L1013" s="38" t="s">
        <v>16459</v>
      </c>
      <c r="M1013" s="29" t="s">
        <v>16522</v>
      </c>
      <c r="N1013" s="29"/>
      <c r="O1013" s="29"/>
      <c r="P1013" s="29" t="s">
        <v>16590</v>
      </c>
      <c r="Q1013" s="29" t="s">
        <v>10827</v>
      </c>
    </row>
    <row r="1014" spans="1:17" ht="24.75" customHeight="1" x14ac:dyDescent="0.25">
      <c r="A1014" s="36" t="s">
        <v>16321</v>
      </c>
      <c r="B1014" s="36" t="str">
        <f>HYPERLINK(Tabla2[[#This Row],[Link_Res]],Tabla2[[#This Row],[Text_Res]])</f>
        <v>R/1018/2023</v>
      </c>
      <c r="C1014" s="36" t="s">
        <v>16321</v>
      </c>
      <c r="D1014" s="36" t="s">
        <v>28771</v>
      </c>
      <c r="E1014" s="33">
        <v>2023</v>
      </c>
      <c r="F1014" s="29" t="s">
        <v>101</v>
      </c>
      <c r="G1014" s="33" t="s">
        <v>16221</v>
      </c>
      <c r="H1014" s="29" t="s">
        <v>16369</v>
      </c>
      <c r="I1014" s="29"/>
      <c r="J1014" s="29"/>
      <c r="K1014" s="29" t="s">
        <v>15232</v>
      </c>
      <c r="L1014" s="29" t="s">
        <v>16460</v>
      </c>
      <c r="M1014" s="29" t="s">
        <v>16523</v>
      </c>
      <c r="N1014" s="29"/>
      <c r="O1014" s="29"/>
      <c r="P1014" s="29" t="s">
        <v>16591</v>
      </c>
      <c r="Q1014" s="29" t="s">
        <v>16107</v>
      </c>
    </row>
    <row r="1015" spans="1:17" ht="24.75" customHeight="1" x14ac:dyDescent="0.25">
      <c r="A1015" s="36" t="s">
        <v>16322</v>
      </c>
      <c r="B1015" s="36" t="str">
        <f>HYPERLINK(Tabla2[[#This Row],[Link_Res]],Tabla2[[#This Row],[Text_Res]])</f>
        <v>R/1019/2023</v>
      </c>
      <c r="C1015" s="36" t="s">
        <v>16322</v>
      </c>
      <c r="D1015" s="36" t="s">
        <v>28772</v>
      </c>
      <c r="E1015" s="33">
        <v>2023</v>
      </c>
      <c r="F1015" s="29" t="s">
        <v>101</v>
      </c>
      <c r="G1015" s="33" t="s">
        <v>16221</v>
      </c>
      <c r="H1015" s="29" t="s">
        <v>16370</v>
      </c>
      <c r="I1015" s="29"/>
      <c r="J1015" s="29"/>
      <c r="K1015" s="29" t="s">
        <v>15232</v>
      </c>
      <c r="L1015" s="38" t="s">
        <v>16461</v>
      </c>
      <c r="M1015" s="29" t="s">
        <v>13556</v>
      </c>
      <c r="N1015" s="29" t="s">
        <v>9289</v>
      </c>
      <c r="O1015" s="29"/>
      <c r="P1015" s="29" t="s">
        <v>16592</v>
      </c>
      <c r="Q1015" s="29" t="s">
        <v>10549</v>
      </c>
    </row>
    <row r="1016" spans="1:17" ht="24.75" customHeight="1" x14ac:dyDescent="0.25">
      <c r="A1016" s="36" t="s">
        <v>16323</v>
      </c>
      <c r="B1016" s="36" t="str">
        <f>HYPERLINK(Tabla2[[#This Row],[Link_Res]],Tabla2[[#This Row],[Text_Res]])</f>
        <v>R/1020/2023</v>
      </c>
      <c r="C1016" s="36" t="s">
        <v>16323</v>
      </c>
      <c r="D1016" s="36" t="s">
        <v>28773</v>
      </c>
      <c r="E1016" s="33">
        <v>2023</v>
      </c>
      <c r="F1016" s="29" t="s">
        <v>101</v>
      </c>
      <c r="G1016" s="33" t="s">
        <v>16221</v>
      </c>
      <c r="H1016" s="29" t="s">
        <v>14533</v>
      </c>
      <c r="I1016" s="29"/>
      <c r="J1016" s="29"/>
      <c r="K1016" s="29" t="s">
        <v>15234</v>
      </c>
      <c r="L1016" s="29" t="s">
        <v>16462</v>
      </c>
      <c r="M1016" s="29" t="s">
        <v>14533</v>
      </c>
      <c r="N1016" s="29"/>
      <c r="O1016" s="29"/>
      <c r="P1016" s="29" t="s">
        <v>16593</v>
      </c>
      <c r="Q1016" s="29" t="s">
        <v>10549</v>
      </c>
    </row>
    <row r="1017" spans="1:17" ht="24.75" customHeight="1" x14ac:dyDescent="0.25">
      <c r="A1017" s="36" t="s">
        <v>16324</v>
      </c>
      <c r="B1017" s="36" t="str">
        <f>HYPERLINK(Tabla2[[#This Row],[Link_Res]],Tabla2[[#This Row],[Text_Res]])</f>
        <v>R/1021/2023</v>
      </c>
      <c r="C1017" s="36" t="s">
        <v>16324</v>
      </c>
      <c r="D1017" s="36" t="s">
        <v>28774</v>
      </c>
      <c r="E1017" s="33">
        <v>2023</v>
      </c>
      <c r="F1017" s="29" t="s">
        <v>101</v>
      </c>
      <c r="G1017" s="33" t="s">
        <v>16221</v>
      </c>
      <c r="H1017" s="29" t="s">
        <v>6</v>
      </c>
      <c r="I1017" s="29"/>
      <c r="J1017" s="29"/>
      <c r="K1017" s="29" t="s">
        <v>15233</v>
      </c>
      <c r="L1017" s="38" t="s">
        <v>16463</v>
      </c>
      <c r="M1017" s="29" t="s">
        <v>14401</v>
      </c>
      <c r="N1017" s="29" t="s">
        <v>14218</v>
      </c>
      <c r="O1017" s="29"/>
      <c r="P1017" s="29" t="s">
        <v>14336</v>
      </c>
      <c r="Q1017" s="29" t="s">
        <v>10564</v>
      </c>
    </row>
    <row r="1018" spans="1:17" ht="24.75" customHeight="1" x14ac:dyDescent="0.25">
      <c r="A1018" s="36" t="s">
        <v>16325</v>
      </c>
      <c r="B1018" s="36" t="str">
        <f>HYPERLINK(Tabla2[[#This Row],[Link_Res]],Tabla2[[#This Row],[Text_Res]])</f>
        <v>R/1022/2023</v>
      </c>
      <c r="C1018" s="36" t="s">
        <v>16325</v>
      </c>
      <c r="D1018" s="36" t="s">
        <v>28775</v>
      </c>
      <c r="E1018" s="33">
        <v>2023</v>
      </c>
      <c r="F1018" s="29" t="s">
        <v>19</v>
      </c>
      <c r="G1018" s="33" t="s">
        <v>16221</v>
      </c>
      <c r="H1018" s="29" t="s">
        <v>16371</v>
      </c>
      <c r="I1018" s="29"/>
      <c r="J1018" s="29"/>
      <c r="K1018" s="29" t="s">
        <v>15232</v>
      </c>
      <c r="L1018" s="29" t="s">
        <v>16464</v>
      </c>
      <c r="M1018" s="29" t="s">
        <v>16524</v>
      </c>
      <c r="N1018" s="29" t="s">
        <v>16525</v>
      </c>
      <c r="O1018" s="29"/>
      <c r="P1018" s="29" t="s">
        <v>16588</v>
      </c>
      <c r="Q1018" s="29" t="s">
        <v>10576</v>
      </c>
    </row>
    <row r="1019" spans="1:17" ht="24.75" customHeight="1" x14ac:dyDescent="0.25">
      <c r="A1019" s="36" t="s">
        <v>16326</v>
      </c>
      <c r="B1019" s="36" t="str">
        <f>HYPERLINK(Tabla2[[#This Row],[Link_Res]],Tabla2[[#This Row],[Text_Res]])</f>
        <v>R/1023/2023</v>
      </c>
      <c r="C1019" s="36" t="s">
        <v>16326</v>
      </c>
      <c r="D1019" s="36" t="s">
        <v>28776</v>
      </c>
      <c r="E1019" s="33">
        <v>2023</v>
      </c>
      <c r="F1019" s="29" t="s">
        <v>101</v>
      </c>
      <c r="G1019" s="33" t="s">
        <v>16221</v>
      </c>
      <c r="H1019" s="29" t="s">
        <v>16372</v>
      </c>
      <c r="I1019" s="29"/>
      <c r="J1019" s="29"/>
      <c r="K1019" s="29" t="s">
        <v>15234</v>
      </c>
      <c r="L1019" s="38" t="s">
        <v>16465</v>
      </c>
      <c r="M1019" s="29" t="s">
        <v>14401</v>
      </c>
      <c r="N1019" s="29" t="s">
        <v>13487</v>
      </c>
      <c r="O1019" s="29"/>
      <c r="P1019" s="29" t="s">
        <v>16594</v>
      </c>
      <c r="Q1019" s="29" t="s">
        <v>10549</v>
      </c>
    </row>
    <row r="1020" spans="1:17" ht="24.75" customHeight="1" x14ac:dyDescent="0.25">
      <c r="A1020" s="36" t="s">
        <v>16327</v>
      </c>
      <c r="B1020" s="36" t="str">
        <f>HYPERLINK(Tabla2[[#This Row],[Link_Res]],Tabla2[[#This Row],[Text_Res]])</f>
        <v>R/1024/2023</v>
      </c>
      <c r="C1020" s="36" t="s">
        <v>16327</v>
      </c>
      <c r="D1020" s="36" t="s">
        <v>28777</v>
      </c>
      <c r="E1020" s="33">
        <v>2023</v>
      </c>
      <c r="F1020" s="29" t="s">
        <v>101</v>
      </c>
      <c r="G1020" s="33" t="s">
        <v>16221</v>
      </c>
      <c r="H1020" s="29" t="s">
        <v>14800</v>
      </c>
      <c r="I1020" s="29"/>
      <c r="J1020" s="29"/>
      <c r="K1020" s="29" t="s">
        <v>15235</v>
      </c>
      <c r="L1020" s="29" t="s">
        <v>16466</v>
      </c>
      <c r="M1020" s="29" t="s">
        <v>14118</v>
      </c>
      <c r="N1020" s="29"/>
      <c r="O1020" s="29"/>
      <c r="P1020" s="29" t="s">
        <v>4668</v>
      </c>
      <c r="Q1020" s="29" t="s">
        <v>10552</v>
      </c>
    </row>
    <row r="1021" spans="1:17" ht="24.75" customHeight="1" x14ac:dyDescent="0.25">
      <c r="A1021" s="36" t="s">
        <v>16328</v>
      </c>
      <c r="B1021" s="36" t="str">
        <f>HYPERLINK(Tabla2[[#This Row],[Link_Res]],Tabla2[[#This Row],[Text_Res]])</f>
        <v>R/1025/2023</v>
      </c>
      <c r="C1021" s="36" t="s">
        <v>16328</v>
      </c>
      <c r="D1021" s="36" t="s">
        <v>28778</v>
      </c>
      <c r="E1021" s="33">
        <v>2023</v>
      </c>
      <c r="F1021" s="29" t="s">
        <v>161</v>
      </c>
      <c r="G1021" s="33" t="s">
        <v>16221</v>
      </c>
      <c r="H1021" s="29" t="s">
        <v>6</v>
      </c>
      <c r="I1021" s="29"/>
      <c r="J1021" s="29"/>
      <c r="K1021" s="29" t="s">
        <v>15234</v>
      </c>
      <c r="L1021" s="38" t="s">
        <v>16467</v>
      </c>
      <c r="M1021" s="29" t="s">
        <v>12735</v>
      </c>
      <c r="N1021" s="29"/>
      <c r="O1021" s="29"/>
      <c r="P1021" s="29" t="s">
        <v>16595</v>
      </c>
      <c r="Q1021" s="29" t="s">
        <v>16604</v>
      </c>
    </row>
    <row r="1022" spans="1:17" ht="24.75" customHeight="1" x14ac:dyDescent="0.25">
      <c r="A1022" s="36" t="s">
        <v>16329</v>
      </c>
      <c r="B1022" s="36" t="str">
        <f>HYPERLINK(Tabla2[[#This Row],[Link_Res]],Tabla2[[#This Row],[Text_Res]])</f>
        <v>R/1026/2023</v>
      </c>
      <c r="C1022" s="36" t="s">
        <v>16329</v>
      </c>
      <c r="D1022" s="36" t="s">
        <v>28779</v>
      </c>
      <c r="E1022" s="33">
        <v>2023</v>
      </c>
      <c r="F1022" s="29" t="s">
        <v>101</v>
      </c>
      <c r="G1022" s="33" t="s">
        <v>16221</v>
      </c>
      <c r="H1022" s="29" t="s">
        <v>2427</v>
      </c>
      <c r="I1022" s="29"/>
      <c r="J1022" s="29"/>
      <c r="K1022" s="29" t="s">
        <v>15232</v>
      </c>
      <c r="L1022" s="10" t="s">
        <v>16468</v>
      </c>
      <c r="M1022" s="29" t="s">
        <v>16526</v>
      </c>
      <c r="N1022" s="29"/>
      <c r="O1022" s="29"/>
      <c r="P1022" s="29" t="s">
        <v>16596</v>
      </c>
      <c r="Q1022" s="29" t="s">
        <v>15033</v>
      </c>
    </row>
    <row r="1023" spans="1:17" ht="24.75" customHeight="1" x14ac:dyDescent="0.25">
      <c r="A1023" s="36" t="s">
        <v>16330</v>
      </c>
      <c r="B1023" s="36" t="str">
        <f>HYPERLINK(Tabla2[[#This Row],[Link_Res]],Tabla2[[#This Row],[Text_Res]])</f>
        <v>R/1027/2023</v>
      </c>
      <c r="C1023" s="36" t="s">
        <v>16330</v>
      </c>
      <c r="D1023" s="36" t="s">
        <v>28780</v>
      </c>
      <c r="E1023" s="33">
        <v>2023</v>
      </c>
      <c r="F1023" s="29" t="s">
        <v>161</v>
      </c>
      <c r="G1023" s="33" t="s">
        <v>16221</v>
      </c>
      <c r="H1023" s="29" t="s">
        <v>16373</v>
      </c>
      <c r="I1023" s="29"/>
      <c r="J1023" s="29"/>
      <c r="K1023" s="29" t="s">
        <v>15234</v>
      </c>
      <c r="L1023" s="10" t="s">
        <v>16469</v>
      </c>
      <c r="M1023" s="29" t="s">
        <v>16527</v>
      </c>
      <c r="N1023" s="29" t="s">
        <v>16528</v>
      </c>
      <c r="O1023" s="29"/>
      <c r="P1023" s="29" t="s">
        <v>13352</v>
      </c>
      <c r="Q1023" s="29" t="s">
        <v>10823</v>
      </c>
    </row>
    <row r="1024" spans="1:17" ht="24.75" customHeight="1" x14ac:dyDescent="0.25">
      <c r="A1024" s="36" t="s">
        <v>16331</v>
      </c>
      <c r="B1024" s="36" t="str">
        <f>HYPERLINK(Tabla2[[#This Row],[Link_Res]],Tabla2[[#This Row],[Text_Res]])</f>
        <v>R/1028/2023</v>
      </c>
      <c r="C1024" s="36" t="s">
        <v>16331</v>
      </c>
      <c r="D1024" s="36" t="s">
        <v>28781</v>
      </c>
      <c r="E1024" s="33">
        <v>2023</v>
      </c>
      <c r="F1024" s="29" t="s">
        <v>161</v>
      </c>
      <c r="G1024" s="33" t="s">
        <v>16221</v>
      </c>
      <c r="H1024" s="29" t="s">
        <v>15224</v>
      </c>
      <c r="I1024" s="29"/>
      <c r="J1024" s="29"/>
      <c r="K1024" s="29" t="s">
        <v>15234</v>
      </c>
      <c r="L1024" s="10" t="s">
        <v>16470</v>
      </c>
      <c r="M1024" s="29" t="s">
        <v>13261</v>
      </c>
      <c r="N1024" s="29"/>
      <c r="O1024" s="29"/>
      <c r="P1024" s="29" t="s">
        <v>16597</v>
      </c>
      <c r="Q1024" s="29" t="s">
        <v>14277</v>
      </c>
    </row>
    <row r="1025" spans="1:17" ht="24.75" customHeight="1" x14ac:dyDescent="0.25">
      <c r="A1025" s="36" t="s">
        <v>16332</v>
      </c>
      <c r="B1025" s="36" t="str">
        <f>HYPERLINK(Tabla2[[#This Row],[Link_Res]],Tabla2[[#This Row],[Text_Res]])</f>
        <v>R/1029/2023</v>
      </c>
      <c r="C1025" s="36" t="s">
        <v>16332</v>
      </c>
      <c r="D1025" s="36" t="s">
        <v>28782</v>
      </c>
      <c r="E1025" s="33">
        <v>2023</v>
      </c>
      <c r="F1025" s="29" t="s">
        <v>161</v>
      </c>
      <c r="G1025" s="33" t="s">
        <v>16221</v>
      </c>
      <c r="H1025" s="29" t="s">
        <v>15224</v>
      </c>
      <c r="I1025" s="29"/>
      <c r="J1025" s="29"/>
      <c r="K1025" s="29" t="s">
        <v>15234</v>
      </c>
      <c r="L1025" s="10" t="s">
        <v>16470</v>
      </c>
      <c r="M1025" s="29" t="s">
        <v>13261</v>
      </c>
      <c r="N1025" s="29"/>
      <c r="O1025" s="29"/>
      <c r="P1025" s="29" t="s">
        <v>16597</v>
      </c>
      <c r="Q1025" s="29" t="s">
        <v>14277</v>
      </c>
    </row>
    <row r="1026" spans="1:17" ht="24.75" customHeight="1" x14ac:dyDescent="0.25">
      <c r="A1026" s="36" t="s">
        <v>16333</v>
      </c>
      <c r="B1026" s="36" t="str">
        <f>HYPERLINK(Tabla2[[#This Row],[Link_Res]],Tabla2[[#This Row],[Text_Res]])</f>
        <v>R/1030/2023</v>
      </c>
      <c r="C1026" s="36" t="s">
        <v>16333</v>
      </c>
      <c r="D1026" s="36" t="s">
        <v>28783</v>
      </c>
      <c r="E1026" s="33">
        <v>2023</v>
      </c>
      <c r="F1026" s="29" t="s">
        <v>161</v>
      </c>
      <c r="G1026" s="33" t="s">
        <v>16221</v>
      </c>
      <c r="H1026" s="29" t="s">
        <v>15224</v>
      </c>
      <c r="I1026" s="29"/>
      <c r="J1026" s="29"/>
      <c r="K1026" s="29" t="s">
        <v>15234</v>
      </c>
      <c r="L1026" s="10" t="s">
        <v>16470</v>
      </c>
      <c r="M1026" s="29" t="s">
        <v>13261</v>
      </c>
      <c r="N1026" s="29"/>
      <c r="O1026" s="29"/>
      <c r="P1026" s="29" t="s">
        <v>16597</v>
      </c>
      <c r="Q1026" s="29" t="s">
        <v>14277</v>
      </c>
    </row>
    <row r="1027" spans="1:17" ht="24.75" customHeight="1" x14ac:dyDescent="0.25">
      <c r="A1027" s="36" t="s">
        <v>16334</v>
      </c>
      <c r="B1027" s="36" t="str">
        <f>HYPERLINK(Tabla2[[#This Row],[Link_Res]],Tabla2[[#This Row],[Text_Res]])</f>
        <v>R/1031/2023</v>
      </c>
      <c r="C1027" s="36" t="s">
        <v>16334</v>
      </c>
      <c r="D1027" s="36" t="s">
        <v>28784</v>
      </c>
      <c r="E1027" s="33">
        <v>2023</v>
      </c>
      <c r="F1027" s="29" t="s">
        <v>700</v>
      </c>
      <c r="G1027" s="29" t="s">
        <v>16221</v>
      </c>
      <c r="H1027" s="29" t="s">
        <v>6</v>
      </c>
      <c r="I1027" s="29"/>
      <c r="J1027" s="29"/>
      <c r="K1027" s="29" t="s">
        <v>11657</v>
      </c>
      <c r="L1027" s="38" t="s">
        <v>16471</v>
      </c>
      <c r="M1027" s="29" t="s">
        <v>13909</v>
      </c>
      <c r="N1027" s="29" t="s">
        <v>16529</v>
      </c>
      <c r="O1027" s="29"/>
      <c r="P1027" s="29" t="s">
        <v>13364</v>
      </c>
      <c r="Q1027" s="29" t="s">
        <v>16605</v>
      </c>
    </row>
    <row r="1028" spans="1:17" ht="24.75" customHeight="1" x14ac:dyDescent="0.25">
      <c r="A1028" s="36" t="s">
        <v>16607</v>
      </c>
      <c r="B1028" s="36" t="str">
        <f>HYPERLINK(Tabla2[[#This Row],[Link_Res]],Tabla2[[#This Row],[Text_Res]])</f>
        <v>R/1032/2023</v>
      </c>
      <c r="C1028" s="36" t="s">
        <v>16607</v>
      </c>
      <c r="D1028" s="36" t="s">
        <v>28785</v>
      </c>
      <c r="E1028" s="39">
        <v>2023</v>
      </c>
      <c r="F1028" s="39" t="s">
        <v>700</v>
      </c>
      <c r="G1028" s="31" t="s">
        <v>16606</v>
      </c>
      <c r="H1028" s="39" t="s">
        <v>6</v>
      </c>
      <c r="I1028" s="39"/>
      <c r="J1028" s="39"/>
      <c r="K1028" s="39" t="s">
        <v>11657</v>
      </c>
      <c r="L1028" s="39" t="s">
        <v>16715</v>
      </c>
      <c r="M1028" s="39" t="s">
        <v>14401</v>
      </c>
      <c r="N1028" s="39" t="s">
        <v>13620</v>
      </c>
      <c r="O1028" s="39"/>
      <c r="P1028" s="39" t="s">
        <v>16862</v>
      </c>
      <c r="Q1028" s="39" t="s">
        <v>15033</v>
      </c>
    </row>
    <row r="1029" spans="1:17" ht="24.75" customHeight="1" x14ac:dyDescent="0.25">
      <c r="A1029" s="36" t="s">
        <v>16608</v>
      </c>
      <c r="B1029" s="36" t="str">
        <f>HYPERLINK(Tabla2[[#This Row],[Link_Res]],Tabla2[[#This Row],[Text_Res]])</f>
        <v>R/1033/2023</v>
      </c>
      <c r="C1029" s="36" t="s">
        <v>16608</v>
      </c>
      <c r="D1029" s="36" t="s">
        <v>28786</v>
      </c>
      <c r="E1029" s="39">
        <v>2023</v>
      </c>
      <c r="F1029" s="39" t="s">
        <v>700</v>
      </c>
      <c r="G1029" s="39" t="s">
        <v>16606</v>
      </c>
      <c r="H1029" s="39" t="s">
        <v>6</v>
      </c>
      <c r="I1029" s="39"/>
      <c r="J1029" s="39"/>
      <c r="K1029" s="39" t="s">
        <v>11657</v>
      </c>
      <c r="L1029" s="39" t="s">
        <v>16716</v>
      </c>
      <c r="M1029" s="39" t="s">
        <v>14401</v>
      </c>
      <c r="N1029" s="39" t="s">
        <v>13620</v>
      </c>
      <c r="O1029" s="39"/>
      <c r="P1029" s="39" t="s">
        <v>14193</v>
      </c>
      <c r="Q1029" s="39" t="s">
        <v>16684</v>
      </c>
    </row>
    <row r="1030" spans="1:17" ht="24.75" customHeight="1" x14ac:dyDescent="0.25">
      <c r="A1030" s="36" t="s">
        <v>16609</v>
      </c>
      <c r="B1030" s="36" t="str">
        <f>HYPERLINK(Tabla2[[#This Row],[Link_Res]],Tabla2[[#This Row],[Text_Res]])</f>
        <v>R/1034/2023</v>
      </c>
      <c r="C1030" s="36" t="s">
        <v>16609</v>
      </c>
      <c r="D1030" s="36" t="s">
        <v>28787</v>
      </c>
      <c r="E1030" s="39">
        <v>2023</v>
      </c>
      <c r="F1030" s="39" t="s">
        <v>161</v>
      </c>
      <c r="G1030" s="39" t="s">
        <v>16606</v>
      </c>
      <c r="H1030" s="39" t="s">
        <v>6</v>
      </c>
      <c r="I1030" s="39"/>
      <c r="J1030" s="39"/>
      <c r="K1030" s="39" t="s">
        <v>15233</v>
      </c>
      <c r="L1030" s="39" t="s">
        <v>16717</v>
      </c>
      <c r="M1030" s="39" t="s">
        <v>4690</v>
      </c>
      <c r="N1030" s="39"/>
      <c r="O1030" s="39"/>
      <c r="P1030" s="39" t="s">
        <v>13022</v>
      </c>
      <c r="Q1030" s="39" t="s">
        <v>15033</v>
      </c>
    </row>
    <row r="1031" spans="1:17" ht="24.75" customHeight="1" x14ac:dyDescent="0.25">
      <c r="A1031" s="36" t="s">
        <v>16610</v>
      </c>
      <c r="B1031" s="36" t="str">
        <f>HYPERLINK(Tabla2[[#This Row],[Link_Res]],Tabla2[[#This Row],[Text_Res]])</f>
        <v>R/1035/2023</v>
      </c>
      <c r="C1031" s="36" t="s">
        <v>16610</v>
      </c>
      <c r="D1031" s="36" t="s">
        <v>28788</v>
      </c>
      <c r="E1031" s="39">
        <v>2023</v>
      </c>
      <c r="F1031" s="39" t="s">
        <v>161</v>
      </c>
      <c r="G1031" s="39" t="s">
        <v>16606</v>
      </c>
      <c r="H1031" s="39" t="s">
        <v>6</v>
      </c>
      <c r="I1031" s="39"/>
      <c r="J1031" s="39"/>
      <c r="K1031" s="39" t="s">
        <v>15234</v>
      </c>
      <c r="L1031" s="39" t="s">
        <v>16718</v>
      </c>
      <c r="M1031" s="39" t="s">
        <v>12735</v>
      </c>
      <c r="N1031" s="39"/>
      <c r="O1031" s="39"/>
      <c r="P1031" s="39" t="s">
        <v>13352</v>
      </c>
      <c r="Q1031" s="39" t="s">
        <v>16604</v>
      </c>
    </row>
    <row r="1032" spans="1:17" ht="24.75" customHeight="1" x14ac:dyDescent="0.25">
      <c r="A1032" s="36" t="s">
        <v>16611</v>
      </c>
      <c r="B1032" s="36" t="str">
        <f>HYPERLINK(Tabla2[[#This Row],[Link_Res]],Tabla2[[#This Row],[Text_Res]])</f>
        <v>R/1036/2023</v>
      </c>
      <c r="C1032" s="36" t="s">
        <v>16611</v>
      </c>
      <c r="D1032" s="36" t="s">
        <v>28789</v>
      </c>
      <c r="E1032" s="39">
        <v>2023</v>
      </c>
      <c r="F1032" s="39" t="s">
        <v>161</v>
      </c>
      <c r="G1032" s="39" t="s">
        <v>16606</v>
      </c>
      <c r="H1032" s="39" t="s">
        <v>4690</v>
      </c>
      <c r="I1032" s="39"/>
      <c r="J1032" s="39"/>
      <c r="K1032" s="39" t="s">
        <v>15233</v>
      </c>
      <c r="L1032" s="39" t="s">
        <v>16719</v>
      </c>
      <c r="M1032" s="39" t="s">
        <v>4690</v>
      </c>
      <c r="N1032" s="39"/>
      <c r="O1032" s="39"/>
      <c r="P1032" s="39" t="s">
        <v>16863</v>
      </c>
      <c r="Q1032" s="39" t="s">
        <v>14277</v>
      </c>
    </row>
    <row r="1033" spans="1:17" ht="24.75" customHeight="1" x14ac:dyDescent="0.25">
      <c r="A1033" s="36" t="s">
        <v>16612</v>
      </c>
      <c r="B1033" s="36" t="str">
        <f>HYPERLINK(Tabla2[[#This Row],[Link_Res]],Tabla2[[#This Row],[Text_Res]])</f>
        <v>R/1037/2023</v>
      </c>
      <c r="C1033" s="36" t="s">
        <v>16612</v>
      </c>
      <c r="D1033" s="36" t="s">
        <v>28790</v>
      </c>
      <c r="E1033" s="39">
        <v>2023</v>
      </c>
      <c r="F1033" s="39" t="s">
        <v>101</v>
      </c>
      <c r="G1033" s="39" t="s">
        <v>16606</v>
      </c>
      <c r="H1033" s="39" t="s">
        <v>16688</v>
      </c>
      <c r="I1033" s="39"/>
      <c r="J1033" s="39"/>
      <c r="K1033" s="39" t="s">
        <v>15232</v>
      </c>
      <c r="L1033" s="39" t="s">
        <v>16720</v>
      </c>
      <c r="M1033" s="39" t="s">
        <v>873</v>
      </c>
      <c r="N1033" s="39"/>
      <c r="O1033" s="39"/>
      <c r="P1033" s="39" t="s">
        <v>16864</v>
      </c>
      <c r="Q1033" s="39" t="s">
        <v>15321</v>
      </c>
    </row>
    <row r="1034" spans="1:17" ht="24.75" customHeight="1" x14ac:dyDescent="0.25">
      <c r="A1034" s="36" t="s">
        <v>16613</v>
      </c>
      <c r="B1034" s="36" t="str">
        <f>HYPERLINK(Tabla2[[#This Row],[Link_Res]],Tabla2[[#This Row],[Text_Res]])</f>
        <v>R/1038/2023</v>
      </c>
      <c r="C1034" s="36" t="s">
        <v>16613</v>
      </c>
      <c r="D1034" s="36" t="s">
        <v>28791</v>
      </c>
      <c r="E1034" s="39">
        <v>2023</v>
      </c>
      <c r="F1034" s="39" t="s">
        <v>161</v>
      </c>
      <c r="G1034" s="39" t="s">
        <v>16606</v>
      </c>
      <c r="H1034" s="39" t="s">
        <v>6</v>
      </c>
      <c r="I1034" s="39"/>
      <c r="J1034" s="39"/>
      <c r="K1034" s="39" t="s">
        <v>15233</v>
      </c>
      <c r="L1034" s="39" t="s">
        <v>16721</v>
      </c>
      <c r="M1034" s="39" t="s">
        <v>14218</v>
      </c>
      <c r="N1034" s="39"/>
      <c r="O1034" s="39"/>
      <c r="P1034" s="39" t="s">
        <v>16865</v>
      </c>
      <c r="Q1034" s="39" t="s">
        <v>10653</v>
      </c>
    </row>
    <row r="1035" spans="1:17" ht="24.75" customHeight="1" x14ac:dyDescent="0.25">
      <c r="A1035" s="36" t="s">
        <v>16614</v>
      </c>
      <c r="B1035" s="36" t="str">
        <f>HYPERLINK(Tabla2[[#This Row],[Link_Res]],Tabla2[[#This Row],[Text_Res]])</f>
        <v>R/1039/2023</v>
      </c>
      <c r="C1035" s="36" t="s">
        <v>16614</v>
      </c>
      <c r="D1035" s="36" t="s">
        <v>28792</v>
      </c>
      <c r="E1035" s="39">
        <v>2023</v>
      </c>
      <c r="F1035" s="39" t="s">
        <v>161</v>
      </c>
      <c r="G1035" s="39" t="s">
        <v>16606</v>
      </c>
      <c r="H1035" s="39" t="s">
        <v>16689</v>
      </c>
      <c r="I1035" s="39"/>
      <c r="J1035" s="39"/>
      <c r="K1035" s="39" t="s">
        <v>15234</v>
      </c>
      <c r="L1035" s="39" t="s">
        <v>16722</v>
      </c>
      <c r="M1035" s="39" t="s">
        <v>14137</v>
      </c>
      <c r="N1035" s="39"/>
      <c r="O1035" s="39"/>
      <c r="P1035" s="39" t="s">
        <v>16866</v>
      </c>
      <c r="Q1035" s="39" t="s">
        <v>10604</v>
      </c>
    </row>
    <row r="1036" spans="1:17" ht="24.75" customHeight="1" x14ac:dyDescent="0.25">
      <c r="A1036" s="36" t="s">
        <v>16615</v>
      </c>
      <c r="B1036" s="36" t="str">
        <f>HYPERLINK(Tabla2[[#This Row],[Link_Res]],Tabla2[[#This Row],[Text_Res]])</f>
        <v>R/1040/2023</v>
      </c>
      <c r="C1036" s="36" t="s">
        <v>16615</v>
      </c>
      <c r="D1036" s="36" t="s">
        <v>28793</v>
      </c>
      <c r="E1036" s="39">
        <v>2023</v>
      </c>
      <c r="F1036" s="39" t="s">
        <v>161</v>
      </c>
      <c r="G1036" s="39" t="s">
        <v>16606</v>
      </c>
      <c r="H1036" s="39" t="s">
        <v>6</v>
      </c>
      <c r="I1036" s="39"/>
      <c r="J1036" s="39"/>
      <c r="K1036" s="39" t="s">
        <v>15233</v>
      </c>
      <c r="L1036" s="39" t="s">
        <v>16723</v>
      </c>
      <c r="M1036" s="39" t="s">
        <v>4690</v>
      </c>
      <c r="N1036" s="39"/>
      <c r="O1036" s="39"/>
      <c r="P1036" s="39" t="s">
        <v>16867</v>
      </c>
      <c r="Q1036" s="39" t="s">
        <v>10604</v>
      </c>
    </row>
    <row r="1037" spans="1:17" ht="24.75" customHeight="1" x14ac:dyDescent="0.25">
      <c r="A1037" s="36" t="s">
        <v>16616</v>
      </c>
      <c r="B1037" s="36" t="str">
        <f>HYPERLINK(Tabla2[[#This Row],[Link_Res]],Tabla2[[#This Row],[Text_Res]])</f>
        <v>R/1041/2023</v>
      </c>
      <c r="C1037" s="36" t="s">
        <v>16616</v>
      </c>
      <c r="D1037" s="36" t="s">
        <v>28794</v>
      </c>
      <c r="E1037" s="39">
        <v>2023</v>
      </c>
      <c r="F1037" s="39" t="s">
        <v>161</v>
      </c>
      <c r="G1037" s="39" t="s">
        <v>16606</v>
      </c>
      <c r="H1037" s="39" t="s">
        <v>13793</v>
      </c>
      <c r="I1037" s="39"/>
      <c r="J1037" s="39"/>
      <c r="K1037" s="39" t="s">
        <v>15232</v>
      </c>
      <c r="L1037" s="39" t="s">
        <v>16724</v>
      </c>
      <c r="M1037" s="39" t="s">
        <v>13556</v>
      </c>
      <c r="N1037" s="39"/>
      <c r="O1037" s="39"/>
      <c r="P1037" s="39" t="s">
        <v>15733</v>
      </c>
      <c r="Q1037" s="39" t="s">
        <v>10546</v>
      </c>
    </row>
    <row r="1038" spans="1:17" ht="24.75" customHeight="1" x14ac:dyDescent="0.25">
      <c r="A1038" s="36" t="s">
        <v>16617</v>
      </c>
      <c r="B1038" s="36" t="str">
        <f>HYPERLINK(Tabla2[[#This Row],[Link_Res]],Tabla2[[#This Row],[Text_Res]])</f>
        <v>R/1042/2023</v>
      </c>
      <c r="C1038" s="36" t="s">
        <v>16617</v>
      </c>
      <c r="D1038" s="36" t="s">
        <v>28795</v>
      </c>
      <c r="E1038" s="39">
        <v>2023</v>
      </c>
      <c r="F1038" s="39" t="s">
        <v>161</v>
      </c>
      <c r="G1038" s="39" t="s">
        <v>16606</v>
      </c>
      <c r="H1038" s="39" t="s">
        <v>6</v>
      </c>
      <c r="I1038" s="39"/>
      <c r="J1038" s="39"/>
      <c r="K1038" s="39" t="s">
        <v>15233</v>
      </c>
      <c r="L1038" s="39" t="s">
        <v>16725</v>
      </c>
      <c r="M1038" s="39" t="s">
        <v>13556</v>
      </c>
      <c r="N1038" s="39" t="s">
        <v>4690</v>
      </c>
      <c r="O1038" s="39"/>
      <c r="P1038" s="39" t="s">
        <v>16868</v>
      </c>
      <c r="Q1038" s="39" t="s">
        <v>10546</v>
      </c>
    </row>
    <row r="1039" spans="1:17" ht="24.75" customHeight="1" x14ac:dyDescent="0.25">
      <c r="A1039" s="36" t="s">
        <v>16618</v>
      </c>
      <c r="B1039" s="36" t="str">
        <f>HYPERLINK(Tabla2[[#This Row],[Link_Res]],Tabla2[[#This Row],[Text_Res]])</f>
        <v>R/1043/2023</v>
      </c>
      <c r="C1039" s="36" t="s">
        <v>16618</v>
      </c>
      <c r="D1039" s="36" t="s">
        <v>28796</v>
      </c>
      <c r="E1039" s="39">
        <v>2023</v>
      </c>
      <c r="F1039" s="39" t="s">
        <v>101</v>
      </c>
      <c r="G1039" s="39" t="s">
        <v>16606</v>
      </c>
      <c r="H1039" s="39" t="s">
        <v>16690</v>
      </c>
      <c r="I1039" s="39"/>
      <c r="J1039" s="39"/>
      <c r="K1039" s="39" t="s">
        <v>15235</v>
      </c>
      <c r="L1039" s="39" t="s">
        <v>16726</v>
      </c>
      <c r="M1039" s="39" t="s">
        <v>16836</v>
      </c>
      <c r="N1039" s="39" t="s">
        <v>16837</v>
      </c>
      <c r="O1039" s="39"/>
      <c r="P1039" s="39" t="s">
        <v>16577</v>
      </c>
      <c r="Q1039" s="39" t="s">
        <v>16685</v>
      </c>
    </row>
    <row r="1040" spans="1:17" ht="24.75" customHeight="1" x14ac:dyDescent="0.25">
      <c r="A1040" s="36" t="s">
        <v>16619</v>
      </c>
      <c r="B1040" s="36" t="str">
        <f>HYPERLINK(Tabla2[[#This Row],[Link_Res]],Tabla2[[#This Row],[Text_Res]])</f>
        <v>R/1044/2023</v>
      </c>
      <c r="C1040" s="36" t="s">
        <v>16619</v>
      </c>
      <c r="D1040" s="36" t="s">
        <v>28797</v>
      </c>
      <c r="E1040" s="39">
        <v>2023</v>
      </c>
      <c r="F1040" s="39" t="s">
        <v>161</v>
      </c>
      <c r="G1040" s="39" t="s">
        <v>16606</v>
      </c>
      <c r="H1040" s="39" t="s">
        <v>16691</v>
      </c>
      <c r="I1040" s="39"/>
      <c r="J1040" s="39"/>
      <c r="K1040" s="39" t="s">
        <v>15234</v>
      </c>
      <c r="L1040" s="39" t="s">
        <v>16727</v>
      </c>
      <c r="M1040" s="39" t="s">
        <v>13500</v>
      </c>
      <c r="N1040" s="39" t="s">
        <v>13920</v>
      </c>
      <c r="O1040" s="39"/>
      <c r="P1040" s="39" t="s">
        <v>16869</v>
      </c>
      <c r="Q1040" s="39" t="s">
        <v>13693</v>
      </c>
    </row>
    <row r="1041" spans="1:17" ht="24.75" customHeight="1" x14ac:dyDescent="0.25">
      <c r="A1041" s="36" t="s">
        <v>16620</v>
      </c>
      <c r="B1041" s="36" t="str">
        <f>HYPERLINK(Tabla2[[#This Row],[Link_Res]],Tabla2[[#This Row],[Text_Res]])</f>
        <v>R/1045/2023</v>
      </c>
      <c r="C1041" s="36" t="s">
        <v>16620</v>
      </c>
      <c r="D1041" s="36" t="s">
        <v>28798</v>
      </c>
      <c r="E1041" s="39">
        <v>2023</v>
      </c>
      <c r="F1041" s="39" t="s">
        <v>161</v>
      </c>
      <c r="G1041" s="39" t="s">
        <v>16606</v>
      </c>
      <c r="H1041" s="39" t="s">
        <v>13983</v>
      </c>
      <c r="I1041" s="39"/>
      <c r="J1041" s="39"/>
      <c r="K1041" s="39" t="s">
        <v>15232</v>
      </c>
      <c r="L1041" s="39" t="s">
        <v>16728</v>
      </c>
      <c r="M1041" s="39" t="s">
        <v>13556</v>
      </c>
      <c r="N1041" s="39" t="s">
        <v>16838</v>
      </c>
      <c r="O1041" s="39"/>
      <c r="P1041" s="39" t="s">
        <v>15347</v>
      </c>
      <c r="Q1041" s="39" t="s">
        <v>15329</v>
      </c>
    </row>
    <row r="1042" spans="1:17" ht="24.75" customHeight="1" x14ac:dyDescent="0.25">
      <c r="A1042" s="36" t="s">
        <v>16621</v>
      </c>
      <c r="B1042" s="36" t="str">
        <f>HYPERLINK(Tabla2[[#This Row],[Link_Res]],Tabla2[[#This Row],[Text_Res]])</f>
        <v>R/1046/2023</v>
      </c>
      <c r="C1042" s="36" t="s">
        <v>16621</v>
      </c>
      <c r="D1042" s="36" t="s">
        <v>28799</v>
      </c>
      <c r="E1042" s="39">
        <v>2023</v>
      </c>
      <c r="F1042" s="39" t="s">
        <v>101</v>
      </c>
      <c r="G1042" s="39" t="s">
        <v>16606</v>
      </c>
      <c r="H1042" s="39" t="s">
        <v>16692</v>
      </c>
      <c r="I1042" s="39"/>
      <c r="J1042" s="39"/>
      <c r="K1042" s="39" t="s">
        <v>15232</v>
      </c>
      <c r="L1042" s="39" t="s">
        <v>16729</v>
      </c>
      <c r="M1042" s="39" t="s">
        <v>15662</v>
      </c>
      <c r="N1042" s="39"/>
      <c r="O1042" s="39"/>
      <c r="P1042" s="39" t="s">
        <v>1978</v>
      </c>
      <c r="Q1042" s="39" t="s">
        <v>14425</v>
      </c>
    </row>
    <row r="1043" spans="1:17" ht="24.75" customHeight="1" x14ac:dyDescent="0.25">
      <c r="A1043" s="36" t="s">
        <v>16622</v>
      </c>
      <c r="B1043" s="36" t="str">
        <f>HYPERLINK(Tabla2[[#This Row],[Link_Res]],Tabla2[[#This Row],[Text_Res]])</f>
        <v>R/1047/2023</v>
      </c>
      <c r="C1043" s="36" t="s">
        <v>16622</v>
      </c>
      <c r="D1043" s="36" t="s">
        <v>28800</v>
      </c>
      <c r="E1043" s="39">
        <v>2023</v>
      </c>
      <c r="F1043" s="39" t="s">
        <v>161</v>
      </c>
      <c r="G1043" s="39" t="s">
        <v>16606</v>
      </c>
      <c r="H1043" s="39" t="s">
        <v>6</v>
      </c>
      <c r="I1043" s="39"/>
      <c r="J1043" s="39"/>
      <c r="K1043" s="39" t="s">
        <v>15234</v>
      </c>
      <c r="L1043" s="39" t="s">
        <v>16730</v>
      </c>
      <c r="M1043" s="39" t="s">
        <v>16488</v>
      </c>
      <c r="N1043" s="39"/>
      <c r="O1043" s="39"/>
      <c r="P1043" s="39" t="s">
        <v>16870</v>
      </c>
      <c r="Q1043" s="39" t="s">
        <v>10827</v>
      </c>
    </row>
    <row r="1044" spans="1:17" ht="24.75" customHeight="1" x14ac:dyDescent="0.25">
      <c r="A1044" s="36" t="s">
        <v>16623</v>
      </c>
      <c r="B1044" s="36" t="str">
        <f>HYPERLINK(Tabla2[[#This Row],[Link_Res]],Tabla2[[#This Row],[Text_Res]])</f>
        <v>R/1048/2023</v>
      </c>
      <c r="C1044" s="36" t="s">
        <v>16623</v>
      </c>
      <c r="D1044" s="36" t="s">
        <v>28801</v>
      </c>
      <c r="E1044" s="39">
        <v>2023</v>
      </c>
      <c r="F1044" s="39" t="s">
        <v>101</v>
      </c>
      <c r="G1044" s="39" t="s">
        <v>16606</v>
      </c>
      <c r="H1044" s="39" t="s">
        <v>16693</v>
      </c>
      <c r="I1044" s="39"/>
      <c r="J1044" s="39"/>
      <c r="K1044" s="39" t="s">
        <v>15235</v>
      </c>
      <c r="L1044" s="39" t="s">
        <v>16731</v>
      </c>
      <c r="M1044" s="39" t="s">
        <v>16839</v>
      </c>
      <c r="N1044" s="39" t="s">
        <v>15917</v>
      </c>
      <c r="O1044" s="39"/>
      <c r="P1044" s="39" t="s">
        <v>16871</v>
      </c>
      <c r="Q1044" s="39" t="s">
        <v>10604</v>
      </c>
    </row>
    <row r="1045" spans="1:17" ht="24.75" customHeight="1" x14ac:dyDescent="0.25">
      <c r="A1045" s="36" t="s">
        <v>16624</v>
      </c>
      <c r="B1045" s="36" t="str">
        <f>HYPERLINK(Tabla2[[#This Row],[Link_Res]],Tabla2[[#This Row],[Text_Res]])</f>
        <v>R/1049/2023</v>
      </c>
      <c r="C1045" s="36" t="s">
        <v>16624</v>
      </c>
      <c r="D1045" s="36" t="s">
        <v>28802</v>
      </c>
      <c r="E1045" s="39">
        <v>2023</v>
      </c>
      <c r="F1045" s="39" t="s">
        <v>101</v>
      </c>
      <c r="G1045" s="39" t="s">
        <v>16606</v>
      </c>
      <c r="H1045" s="39" t="s">
        <v>6</v>
      </c>
      <c r="I1045" s="39"/>
      <c r="J1045" s="39"/>
      <c r="K1045" s="39" t="s">
        <v>15233</v>
      </c>
      <c r="L1045" s="39" t="s">
        <v>16732</v>
      </c>
      <c r="M1045" s="39" t="s">
        <v>4690</v>
      </c>
      <c r="N1045" s="39" t="s">
        <v>16840</v>
      </c>
      <c r="O1045" s="39"/>
      <c r="P1045" s="39" t="s">
        <v>16872</v>
      </c>
      <c r="Q1045" s="39" t="s">
        <v>15328</v>
      </c>
    </row>
    <row r="1046" spans="1:17" ht="24.75" customHeight="1" x14ac:dyDescent="0.25">
      <c r="A1046" s="36" t="s">
        <v>16625</v>
      </c>
      <c r="B1046" s="36" t="str">
        <f>HYPERLINK(Tabla2[[#This Row],[Link_Res]],Tabla2[[#This Row],[Text_Res]])</f>
        <v>R/1050/2023</v>
      </c>
      <c r="C1046" s="36" t="s">
        <v>16625</v>
      </c>
      <c r="D1046" s="36" t="s">
        <v>28803</v>
      </c>
      <c r="E1046" s="39">
        <v>2023</v>
      </c>
      <c r="F1046" s="39" t="s">
        <v>161</v>
      </c>
      <c r="G1046" s="39" t="s">
        <v>16606</v>
      </c>
      <c r="H1046" s="39" t="s">
        <v>6</v>
      </c>
      <c r="I1046" s="39"/>
      <c r="J1046" s="39"/>
      <c r="K1046" s="39" t="s">
        <v>15234</v>
      </c>
      <c r="L1046" s="39" t="s">
        <v>16733</v>
      </c>
      <c r="M1046" s="39" t="s">
        <v>12735</v>
      </c>
      <c r="N1046" s="39"/>
      <c r="O1046" s="39"/>
      <c r="P1046" s="39" t="s">
        <v>16873</v>
      </c>
      <c r="Q1046" s="39" t="s">
        <v>10826</v>
      </c>
    </row>
    <row r="1047" spans="1:17" ht="24.75" customHeight="1" x14ac:dyDescent="0.25">
      <c r="A1047" s="36" t="s">
        <v>16626</v>
      </c>
      <c r="B1047" s="36" t="str">
        <f>HYPERLINK(Tabla2[[#This Row],[Link_Res]],Tabla2[[#This Row],[Text_Res]])</f>
        <v>R/1051/2023</v>
      </c>
      <c r="C1047" s="36" t="s">
        <v>16626</v>
      </c>
      <c r="D1047" s="36" t="s">
        <v>28804</v>
      </c>
      <c r="E1047" s="39">
        <v>2023</v>
      </c>
      <c r="F1047" s="39" t="s">
        <v>161</v>
      </c>
      <c r="G1047" s="39" t="s">
        <v>16606</v>
      </c>
      <c r="H1047" s="39" t="s">
        <v>6</v>
      </c>
      <c r="I1047" s="39"/>
      <c r="J1047" s="39"/>
      <c r="K1047" s="39" t="s">
        <v>15233</v>
      </c>
      <c r="L1047" s="39" t="s">
        <v>16734</v>
      </c>
      <c r="M1047" s="39" t="s">
        <v>14870</v>
      </c>
      <c r="N1047" s="39" t="s">
        <v>4690</v>
      </c>
      <c r="O1047" s="39"/>
      <c r="P1047" s="39" t="s">
        <v>16874</v>
      </c>
      <c r="Q1047" s="39" t="s">
        <v>16686</v>
      </c>
    </row>
    <row r="1048" spans="1:17" ht="24.75" customHeight="1" x14ac:dyDescent="0.25">
      <c r="A1048" s="36" t="s">
        <v>16627</v>
      </c>
      <c r="B1048" s="36" t="str">
        <f>HYPERLINK(Tabla2[[#This Row],[Link_Res]],Tabla2[[#This Row],[Text_Res]])</f>
        <v>R/1052/2023</v>
      </c>
      <c r="C1048" s="36" t="s">
        <v>16627</v>
      </c>
      <c r="D1048" s="36" t="s">
        <v>28805</v>
      </c>
      <c r="E1048" s="39">
        <v>2023</v>
      </c>
      <c r="F1048" s="39" t="s">
        <v>161</v>
      </c>
      <c r="G1048" s="39" t="s">
        <v>16606</v>
      </c>
      <c r="H1048" s="39" t="s">
        <v>14134</v>
      </c>
      <c r="I1048" s="39"/>
      <c r="J1048" s="39"/>
      <c r="K1048" s="39" t="s">
        <v>15234</v>
      </c>
      <c r="L1048" s="39" t="s">
        <v>16735</v>
      </c>
      <c r="M1048" s="39" t="s">
        <v>15304</v>
      </c>
      <c r="N1048" s="39" t="s">
        <v>13327</v>
      </c>
      <c r="O1048" s="39"/>
      <c r="P1048" s="39" t="s">
        <v>16875</v>
      </c>
      <c r="Q1048" s="39" t="s">
        <v>10549</v>
      </c>
    </row>
    <row r="1049" spans="1:17" ht="24.75" customHeight="1" x14ac:dyDescent="0.25">
      <c r="A1049" s="36" t="s">
        <v>16628</v>
      </c>
      <c r="B1049" s="36" t="str">
        <f>HYPERLINK(Tabla2[[#This Row],[Link_Res]],Tabla2[[#This Row],[Text_Res]])</f>
        <v>R/1053/2023</v>
      </c>
      <c r="C1049" s="36" t="s">
        <v>16628</v>
      </c>
      <c r="D1049" s="36" t="s">
        <v>28806</v>
      </c>
      <c r="E1049" s="39">
        <v>2023</v>
      </c>
      <c r="F1049" s="39" t="s">
        <v>789</v>
      </c>
      <c r="G1049" s="39" t="s">
        <v>16606</v>
      </c>
      <c r="H1049" s="39" t="s">
        <v>16694</v>
      </c>
      <c r="I1049" s="39"/>
      <c r="J1049" s="39"/>
      <c r="K1049" s="39" t="s">
        <v>11658</v>
      </c>
      <c r="L1049" s="39" t="s">
        <v>16736</v>
      </c>
      <c r="M1049" s="39" t="s">
        <v>1955</v>
      </c>
      <c r="N1049" s="39"/>
      <c r="O1049" s="39"/>
      <c r="P1049" s="39" t="s">
        <v>16876</v>
      </c>
      <c r="Q1049" s="39" t="s">
        <v>10570</v>
      </c>
    </row>
    <row r="1050" spans="1:17" ht="24.75" customHeight="1" x14ac:dyDescent="0.25">
      <c r="A1050" s="36" t="s">
        <v>16629</v>
      </c>
      <c r="B1050" s="36" t="str">
        <f>HYPERLINK(Tabla2[[#This Row],[Link_Res]],Tabla2[[#This Row],[Text_Res]])</f>
        <v>R/1054/2023</v>
      </c>
      <c r="C1050" s="36" t="s">
        <v>16629</v>
      </c>
      <c r="D1050" s="36" t="s">
        <v>28807</v>
      </c>
      <c r="E1050" s="39">
        <v>2023</v>
      </c>
      <c r="F1050" s="39" t="s">
        <v>700</v>
      </c>
      <c r="G1050" s="39" t="s">
        <v>16606</v>
      </c>
      <c r="H1050" s="39" t="s">
        <v>16695</v>
      </c>
      <c r="I1050" s="39"/>
      <c r="J1050" s="39"/>
      <c r="K1050" s="39" t="s">
        <v>11658</v>
      </c>
      <c r="L1050" s="39" t="s">
        <v>16737</v>
      </c>
      <c r="M1050" s="39" t="s">
        <v>1955</v>
      </c>
      <c r="N1050" s="39"/>
      <c r="O1050" s="39"/>
      <c r="P1050" s="39" t="s">
        <v>16877</v>
      </c>
      <c r="Q1050" s="39" t="s">
        <v>10549</v>
      </c>
    </row>
    <row r="1051" spans="1:17" ht="24.75" customHeight="1" x14ac:dyDescent="0.25">
      <c r="A1051" s="36" t="s">
        <v>16630</v>
      </c>
      <c r="B1051" s="36" t="str">
        <f>HYPERLINK(Tabla2[[#This Row],[Link_Res]],Tabla2[[#This Row],[Text_Res]])</f>
        <v>R/1055/2023</v>
      </c>
      <c r="C1051" s="36" t="s">
        <v>16630</v>
      </c>
      <c r="D1051" s="36" t="s">
        <v>28808</v>
      </c>
      <c r="E1051" s="39">
        <v>2023</v>
      </c>
      <c r="F1051" s="39" t="s">
        <v>161</v>
      </c>
      <c r="G1051" s="39" t="s">
        <v>16606</v>
      </c>
      <c r="H1051" s="39" t="s">
        <v>16341</v>
      </c>
      <c r="I1051" s="39"/>
      <c r="J1051" s="39"/>
      <c r="K1051" s="39" t="s">
        <v>15232</v>
      </c>
      <c r="L1051" s="39" t="s">
        <v>16738</v>
      </c>
      <c r="M1051" s="39" t="s">
        <v>13808</v>
      </c>
      <c r="N1051" s="39"/>
      <c r="O1051" s="39"/>
      <c r="P1051" s="39" t="s">
        <v>13022</v>
      </c>
      <c r="Q1051" s="39" t="s">
        <v>10549</v>
      </c>
    </row>
    <row r="1052" spans="1:17" ht="24.75" customHeight="1" x14ac:dyDescent="0.25">
      <c r="A1052" s="36" t="s">
        <v>16631</v>
      </c>
      <c r="B1052" s="36" t="str">
        <f>HYPERLINK(Tabla2[[#This Row],[Link_Res]],Tabla2[[#This Row],[Text_Res]])</f>
        <v>R/1056/2023</v>
      </c>
      <c r="C1052" s="36" t="s">
        <v>16631</v>
      </c>
      <c r="D1052" s="36" t="s">
        <v>28809</v>
      </c>
      <c r="E1052" s="39">
        <v>2023</v>
      </c>
      <c r="F1052" s="39" t="s">
        <v>161</v>
      </c>
      <c r="G1052" s="39" t="s">
        <v>16606</v>
      </c>
      <c r="H1052" s="39" t="s">
        <v>6</v>
      </c>
      <c r="I1052" s="39"/>
      <c r="J1052" s="39"/>
      <c r="K1052" s="39" t="s">
        <v>15234</v>
      </c>
      <c r="L1052" s="39" t="s">
        <v>16739</v>
      </c>
      <c r="M1052" s="39" t="s">
        <v>16841</v>
      </c>
      <c r="N1052" s="39" t="s">
        <v>16001</v>
      </c>
      <c r="O1052" s="39"/>
      <c r="P1052" s="39" t="s">
        <v>16878</v>
      </c>
      <c r="Q1052" s="39" t="s">
        <v>10827</v>
      </c>
    </row>
    <row r="1053" spans="1:17" ht="24.75" customHeight="1" x14ac:dyDescent="0.25">
      <c r="A1053" s="36" t="s">
        <v>16632</v>
      </c>
      <c r="B1053" s="36" t="str">
        <f>HYPERLINK(Tabla2[[#This Row],[Link_Res]],Tabla2[[#This Row],[Text_Res]])</f>
        <v>R/1057/2023</v>
      </c>
      <c r="C1053" s="36" t="s">
        <v>16632</v>
      </c>
      <c r="D1053" s="36" t="s">
        <v>28810</v>
      </c>
      <c r="E1053" s="39">
        <v>2023</v>
      </c>
      <c r="F1053" s="39" t="s">
        <v>101</v>
      </c>
      <c r="G1053" s="39" t="s">
        <v>16606</v>
      </c>
      <c r="H1053" s="39" t="s">
        <v>14134</v>
      </c>
      <c r="I1053" s="39"/>
      <c r="J1053" s="39"/>
      <c r="K1053" s="39" t="s">
        <v>15232</v>
      </c>
      <c r="L1053" s="39" t="s">
        <v>16740</v>
      </c>
      <c r="M1053" s="39" t="s">
        <v>16842</v>
      </c>
      <c r="N1053" s="39" t="s">
        <v>16843</v>
      </c>
      <c r="O1053" s="39"/>
      <c r="P1053" s="39" t="s">
        <v>16879</v>
      </c>
      <c r="Q1053" s="39" t="s">
        <v>14202</v>
      </c>
    </row>
    <row r="1054" spans="1:17" ht="24.75" customHeight="1" x14ac:dyDescent="0.25">
      <c r="A1054" s="36" t="s">
        <v>16633</v>
      </c>
      <c r="B1054" s="36" t="str">
        <f>HYPERLINK(Tabla2[[#This Row],[Link_Res]],Tabla2[[#This Row],[Text_Res]])</f>
        <v>R/1058/2023</v>
      </c>
      <c r="C1054" s="36" t="s">
        <v>16633</v>
      </c>
      <c r="D1054" s="36" t="s">
        <v>28811</v>
      </c>
      <c r="E1054" s="39">
        <v>2023</v>
      </c>
      <c r="F1054" s="39" t="s">
        <v>101</v>
      </c>
      <c r="G1054" s="39" t="s">
        <v>16606</v>
      </c>
      <c r="H1054" s="39" t="s">
        <v>14134</v>
      </c>
      <c r="I1054" s="39"/>
      <c r="J1054" s="39"/>
      <c r="K1054" s="39" t="s">
        <v>15232</v>
      </c>
      <c r="L1054" s="39" t="s">
        <v>16741</v>
      </c>
      <c r="M1054" s="39" t="s">
        <v>16842</v>
      </c>
      <c r="N1054" s="39" t="s">
        <v>16843</v>
      </c>
      <c r="O1054" s="39"/>
      <c r="P1054" s="39" t="s">
        <v>16880</v>
      </c>
      <c r="Q1054" s="39" t="s">
        <v>14202</v>
      </c>
    </row>
    <row r="1055" spans="1:17" ht="24.75" customHeight="1" x14ac:dyDescent="0.25">
      <c r="A1055" s="36" t="s">
        <v>16634</v>
      </c>
      <c r="B1055" s="36" t="str">
        <f>HYPERLINK(Tabla2[[#This Row],[Link_Res]],Tabla2[[#This Row],[Text_Res]])</f>
        <v>R/1059/2023</v>
      </c>
      <c r="C1055" s="36" t="s">
        <v>16634</v>
      </c>
      <c r="D1055" s="36" t="s">
        <v>28812</v>
      </c>
      <c r="E1055" s="39">
        <v>2023</v>
      </c>
      <c r="F1055" s="39" t="s">
        <v>161</v>
      </c>
      <c r="G1055" s="39" t="s">
        <v>16606</v>
      </c>
      <c r="H1055" s="39" t="s">
        <v>16696</v>
      </c>
      <c r="I1055" s="39"/>
      <c r="J1055" s="39"/>
      <c r="K1055" s="39" t="s">
        <v>15232</v>
      </c>
      <c r="L1055" s="39" t="s">
        <v>16742</v>
      </c>
      <c r="M1055" s="39" t="s">
        <v>15711</v>
      </c>
      <c r="N1055" s="39" t="s">
        <v>16473</v>
      </c>
      <c r="O1055" s="39"/>
      <c r="P1055" s="39" t="s">
        <v>16078</v>
      </c>
      <c r="Q1055" s="39" t="s">
        <v>12909</v>
      </c>
    </row>
    <row r="1056" spans="1:17" ht="24.75" customHeight="1" x14ac:dyDescent="0.25">
      <c r="A1056" s="36" t="s">
        <v>16635</v>
      </c>
      <c r="B1056" s="36" t="str">
        <f>HYPERLINK(Tabla2[[#This Row],[Link_Res]],Tabla2[[#This Row],[Text_Res]])</f>
        <v>R/1060/2023</v>
      </c>
      <c r="C1056" s="36" t="s">
        <v>16635</v>
      </c>
      <c r="D1056" s="36" t="s">
        <v>28813</v>
      </c>
      <c r="E1056" s="39">
        <v>2023</v>
      </c>
      <c r="F1056" s="39" t="s">
        <v>161</v>
      </c>
      <c r="G1056" s="39" t="s">
        <v>16606</v>
      </c>
      <c r="H1056" s="39" t="s">
        <v>16697</v>
      </c>
      <c r="I1056" s="39"/>
      <c r="J1056" s="39"/>
      <c r="K1056" s="39" t="s">
        <v>15232</v>
      </c>
      <c r="L1056" s="39" t="s">
        <v>16743</v>
      </c>
      <c r="M1056" s="39" t="s">
        <v>16844</v>
      </c>
      <c r="N1056" s="39" t="s">
        <v>16473</v>
      </c>
      <c r="O1056" s="39"/>
      <c r="P1056" s="39" t="s">
        <v>16580</v>
      </c>
      <c r="Q1056" s="39" t="s">
        <v>12909</v>
      </c>
    </row>
    <row r="1057" spans="1:17" ht="24.75" customHeight="1" x14ac:dyDescent="0.25">
      <c r="A1057" s="36" t="s">
        <v>16636</v>
      </c>
      <c r="B1057" s="36" t="str">
        <f>HYPERLINK(Tabla2[[#This Row],[Link_Res]],Tabla2[[#This Row],[Text_Res]])</f>
        <v>R/1061/2023</v>
      </c>
      <c r="C1057" s="36" t="s">
        <v>16636</v>
      </c>
      <c r="D1057" s="36" t="s">
        <v>28814</v>
      </c>
      <c r="E1057" s="39">
        <v>2023</v>
      </c>
      <c r="F1057" s="39" t="s">
        <v>161</v>
      </c>
      <c r="G1057" s="39" t="s">
        <v>16606</v>
      </c>
      <c r="H1057" s="39" t="s">
        <v>13983</v>
      </c>
      <c r="I1057" s="39"/>
      <c r="J1057" s="39"/>
      <c r="K1057" s="39" t="s">
        <v>15233</v>
      </c>
      <c r="L1057" s="39" t="s">
        <v>16744</v>
      </c>
      <c r="M1057" s="39" t="s">
        <v>13983</v>
      </c>
      <c r="N1057" s="39"/>
      <c r="O1057" s="39"/>
      <c r="P1057" s="39" t="s">
        <v>16881</v>
      </c>
      <c r="Q1057" s="39" t="s">
        <v>14251</v>
      </c>
    </row>
    <row r="1058" spans="1:17" ht="24.75" customHeight="1" x14ac:dyDescent="0.25">
      <c r="A1058" s="36" t="s">
        <v>16637</v>
      </c>
      <c r="B1058" s="36" t="str">
        <f>HYPERLINK(Tabla2[[#This Row],[Link_Res]],Tabla2[[#This Row],[Text_Res]])</f>
        <v>R/1062/2023</v>
      </c>
      <c r="C1058" s="36" t="s">
        <v>16637</v>
      </c>
      <c r="D1058" s="36" t="s">
        <v>28815</v>
      </c>
      <c r="E1058" s="39">
        <v>2023</v>
      </c>
      <c r="F1058" s="39" t="s">
        <v>161</v>
      </c>
      <c r="G1058" s="39" t="s">
        <v>16606</v>
      </c>
      <c r="H1058" s="39" t="s">
        <v>4223</v>
      </c>
      <c r="I1058" s="39"/>
      <c r="J1058" s="39"/>
      <c r="K1058" s="39" t="s">
        <v>15233</v>
      </c>
      <c r="L1058" s="39" t="s">
        <v>16745</v>
      </c>
      <c r="M1058" s="39" t="s">
        <v>13983</v>
      </c>
      <c r="N1058" s="39"/>
      <c r="O1058" s="39"/>
      <c r="P1058" s="39" t="s">
        <v>16882</v>
      </c>
      <c r="Q1058" s="39" t="s">
        <v>10549</v>
      </c>
    </row>
    <row r="1059" spans="1:17" ht="24.75" customHeight="1" x14ac:dyDescent="0.25">
      <c r="A1059" s="36" t="s">
        <v>16638</v>
      </c>
      <c r="B1059" s="36" t="str">
        <f>HYPERLINK(Tabla2[[#This Row],[Link_Res]],Tabla2[[#This Row],[Text_Res]])</f>
        <v>R/1063/2023</v>
      </c>
      <c r="C1059" s="36" t="s">
        <v>16638</v>
      </c>
      <c r="D1059" s="36" t="s">
        <v>28816</v>
      </c>
      <c r="E1059" s="39">
        <v>2023</v>
      </c>
      <c r="F1059" s="39" t="s">
        <v>161</v>
      </c>
      <c r="G1059" s="39" t="s">
        <v>16606</v>
      </c>
      <c r="H1059" s="39" t="s">
        <v>4223</v>
      </c>
      <c r="I1059" s="39"/>
      <c r="J1059" s="39"/>
      <c r="K1059" s="39" t="s">
        <v>15233</v>
      </c>
      <c r="L1059" s="39" t="s">
        <v>16746</v>
      </c>
      <c r="M1059" s="39" t="s">
        <v>4690</v>
      </c>
      <c r="N1059" s="39"/>
      <c r="O1059" s="39"/>
      <c r="P1059" s="39" t="s">
        <v>16883</v>
      </c>
      <c r="Q1059" s="39" t="s">
        <v>14251</v>
      </c>
    </row>
    <row r="1060" spans="1:17" ht="24.75" customHeight="1" x14ac:dyDescent="0.25">
      <c r="A1060" s="36" t="s">
        <v>16639</v>
      </c>
      <c r="B1060" s="36" t="str">
        <f>HYPERLINK(Tabla2[[#This Row],[Link_Res]],Tabla2[[#This Row],[Text_Res]])</f>
        <v>R/1064/2023</v>
      </c>
      <c r="C1060" s="36" t="s">
        <v>16639</v>
      </c>
      <c r="D1060" s="36" t="s">
        <v>28817</v>
      </c>
      <c r="E1060" s="39">
        <v>2023</v>
      </c>
      <c r="F1060" s="39" t="s">
        <v>161</v>
      </c>
      <c r="G1060" s="39" t="s">
        <v>16606</v>
      </c>
      <c r="H1060" s="39" t="s">
        <v>16698</v>
      </c>
      <c r="I1060" s="39"/>
      <c r="J1060" s="39"/>
      <c r="K1060" s="39" t="s">
        <v>15234</v>
      </c>
      <c r="L1060" s="39" t="s">
        <v>13022</v>
      </c>
      <c r="M1060" s="39" t="s">
        <v>16845</v>
      </c>
      <c r="N1060" s="39" t="s">
        <v>16846</v>
      </c>
      <c r="O1060" s="39"/>
      <c r="P1060" s="39" t="s">
        <v>13022</v>
      </c>
      <c r="Q1060" s="39" t="s">
        <v>10673</v>
      </c>
    </row>
    <row r="1061" spans="1:17" ht="24.75" customHeight="1" x14ac:dyDescent="0.25">
      <c r="A1061" s="36" t="s">
        <v>16640</v>
      </c>
      <c r="B1061" s="36" t="str">
        <f>HYPERLINK(Tabla2[[#This Row],[Link_Res]],Tabla2[[#This Row],[Text_Res]])</f>
        <v>R/1065/2023</v>
      </c>
      <c r="C1061" s="36" t="s">
        <v>16640</v>
      </c>
      <c r="D1061" s="36" t="s">
        <v>28818</v>
      </c>
      <c r="E1061" s="39">
        <v>2023</v>
      </c>
      <c r="F1061" s="39" t="s">
        <v>161</v>
      </c>
      <c r="G1061" s="39" t="s">
        <v>16606</v>
      </c>
      <c r="H1061" s="39" t="s">
        <v>16699</v>
      </c>
      <c r="I1061" s="39"/>
      <c r="J1061" s="39"/>
      <c r="K1061" s="39" t="s">
        <v>15231</v>
      </c>
      <c r="L1061" s="39" t="s">
        <v>16747</v>
      </c>
      <c r="M1061" s="39" t="s">
        <v>16847</v>
      </c>
      <c r="N1061" s="39" t="s">
        <v>16848</v>
      </c>
      <c r="O1061" s="39"/>
      <c r="P1061" s="39" t="s">
        <v>16884</v>
      </c>
      <c r="Q1061" s="39" t="s">
        <v>16096</v>
      </c>
    </row>
    <row r="1062" spans="1:17" ht="24.75" customHeight="1" x14ac:dyDescent="0.25">
      <c r="A1062" s="36" t="s">
        <v>16641</v>
      </c>
      <c r="B1062" s="36" t="str">
        <f>HYPERLINK(Tabla2[[#This Row],[Link_Res]],Tabla2[[#This Row],[Text_Res]])</f>
        <v>R/1066/2023</v>
      </c>
      <c r="C1062" s="36" t="s">
        <v>16641</v>
      </c>
      <c r="D1062" s="36" t="s">
        <v>28819</v>
      </c>
      <c r="E1062" s="39">
        <v>2023</v>
      </c>
      <c r="F1062" s="39" t="s">
        <v>161</v>
      </c>
      <c r="G1062" s="39" t="s">
        <v>16606</v>
      </c>
      <c r="H1062" s="39" t="s">
        <v>16700</v>
      </c>
      <c r="I1062" s="39"/>
      <c r="J1062" s="39"/>
      <c r="K1062" s="39" t="s">
        <v>11658</v>
      </c>
      <c r="L1062" s="39" t="s">
        <v>16748</v>
      </c>
      <c r="M1062" s="39" t="s">
        <v>1955</v>
      </c>
      <c r="N1062" s="39"/>
      <c r="O1062" s="39"/>
      <c r="P1062" s="39" t="s">
        <v>16885</v>
      </c>
      <c r="Q1062" s="39" t="s">
        <v>14251</v>
      </c>
    </row>
    <row r="1063" spans="1:17" ht="24.75" customHeight="1" x14ac:dyDescent="0.25">
      <c r="A1063" s="36" t="s">
        <v>16642</v>
      </c>
      <c r="B1063" s="36" t="str">
        <f>HYPERLINK(Tabla2[[#This Row],[Link_Res]],Tabla2[[#This Row],[Text_Res]])</f>
        <v>R/1067/2023</v>
      </c>
      <c r="C1063" s="36" t="s">
        <v>16642</v>
      </c>
      <c r="D1063" s="36" t="s">
        <v>28820</v>
      </c>
      <c r="E1063" s="39">
        <v>2023</v>
      </c>
      <c r="F1063" s="39" t="s">
        <v>271</v>
      </c>
      <c r="G1063" s="39" t="s">
        <v>16606</v>
      </c>
      <c r="H1063" s="39" t="s">
        <v>16701</v>
      </c>
      <c r="I1063" s="39"/>
      <c r="J1063" s="39"/>
      <c r="K1063" s="39" t="s">
        <v>15232</v>
      </c>
      <c r="L1063" s="39" t="s">
        <v>16749</v>
      </c>
      <c r="M1063" s="39" t="s">
        <v>14850</v>
      </c>
      <c r="N1063" s="39" t="s">
        <v>4690</v>
      </c>
      <c r="O1063" s="39"/>
      <c r="P1063" s="39" t="s">
        <v>1986</v>
      </c>
      <c r="Q1063" s="39" t="s">
        <v>10673</v>
      </c>
    </row>
    <row r="1064" spans="1:17" ht="24.75" customHeight="1" x14ac:dyDescent="0.25">
      <c r="A1064" s="36" t="s">
        <v>16643</v>
      </c>
      <c r="B1064" s="36" t="str">
        <f>HYPERLINK(Tabla2[[#This Row],[Link_Res]],Tabla2[[#This Row],[Text_Res]])</f>
        <v>R/1068/2023</v>
      </c>
      <c r="C1064" s="36" t="s">
        <v>16643</v>
      </c>
      <c r="D1064" s="36" t="s">
        <v>28821</v>
      </c>
      <c r="E1064" s="39">
        <v>2023</v>
      </c>
      <c r="F1064" s="39" t="s">
        <v>161</v>
      </c>
      <c r="G1064" s="39" t="s">
        <v>16606</v>
      </c>
      <c r="H1064" s="39" t="s">
        <v>16702</v>
      </c>
      <c r="I1064" s="39"/>
      <c r="J1064" s="39"/>
      <c r="K1064" s="39" t="s">
        <v>15233</v>
      </c>
      <c r="L1064" s="39" t="s">
        <v>16750</v>
      </c>
      <c r="M1064" s="39" t="s">
        <v>13983</v>
      </c>
      <c r="N1064" s="39"/>
      <c r="O1064" s="39"/>
      <c r="P1064" s="39" t="s">
        <v>16886</v>
      </c>
      <c r="Q1064" s="39" t="s">
        <v>10549</v>
      </c>
    </row>
    <row r="1065" spans="1:17" ht="24.75" customHeight="1" x14ac:dyDescent="0.25">
      <c r="A1065" s="36" t="s">
        <v>16644</v>
      </c>
      <c r="B1065" s="36" t="str">
        <f>HYPERLINK(Tabla2[[#This Row],[Link_Res]],Tabla2[[#This Row],[Text_Res]])</f>
        <v>R/1069/2023</v>
      </c>
      <c r="C1065" s="36" t="s">
        <v>16644</v>
      </c>
      <c r="D1065" s="36" t="s">
        <v>28822</v>
      </c>
      <c r="E1065" s="39">
        <v>2023</v>
      </c>
      <c r="F1065" s="39" t="s">
        <v>161</v>
      </c>
      <c r="G1065" s="39" t="s">
        <v>16606</v>
      </c>
      <c r="H1065" s="39" t="s">
        <v>15234</v>
      </c>
      <c r="I1065" s="39"/>
      <c r="J1065" s="39"/>
      <c r="K1065" s="39" t="s">
        <v>15232</v>
      </c>
      <c r="L1065" s="39" t="s">
        <v>16751</v>
      </c>
      <c r="M1065" s="39" t="s">
        <v>13556</v>
      </c>
      <c r="N1065" s="39" t="s">
        <v>4690</v>
      </c>
      <c r="O1065" s="39"/>
      <c r="P1065" s="39" t="s">
        <v>16869</v>
      </c>
      <c r="Q1065" s="39" t="s">
        <v>11102</v>
      </c>
    </row>
    <row r="1066" spans="1:17" ht="24.75" customHeight="1" x14ac:dyDescent="0.25">
      <c r="A1066" s="36" t="s">
        <v>16645</v>
      </c>
      <c r="B1066" s="36" t="str">
        <f>HYPERLINK(Tabla2[[#This Row],[Link_Res]],Tabla2[[#This Row],[Text_Res]])</f>
        <v>R/1070/2023</v>
      </c>
      <c r="C1066" s="36" t="s">
        <v>16645</v>
      </c>
      <c r="D1066" s="36" t="s">
        <v>28823</v>
      </c>
      <c r="E1066" s="39">
        <v>2023</v>
      </c>
      <c r="F1066" s="39" t="s">
        <v>271</v>
      </c>
      <c r="G1066" s="39" t="s">
        <v>16606</v>
      </c>
      <c r="H1066" s="39" t="s">
        <v>16703</v>
      </c>
      <c r="I1066" s="39"/>
      <c r="J1066" s="39"/>
      <c r="K1066" s="39" t="s">
        <v>15232</v>
      </c>
      <c r="L1066" s="39" t="s">
        <v>16752</v>
      </c>
      <c r="M1066" s="39" t="s">
        <v>13556</v>
      </c>
      <c r="N1066" s="39" t="s">
        <v>13620</v>
      </c>
      <c r="O1066" s="39"/>
      <c r="P1066" s="39" t="s">
        <v>16887</v>
      </c>
      <c r="Q1066" s="39" t="s">
        <v>10546</v>
      </c>
    </row>
    <row r="1067" spans="1:17" ht="24.75" customHeight="1" x14ac:dyDescent="0.25">
      <c r="A1067" s="36" t="s">
        <v>16646</v>
      </c>
      <c r="B1067" s="36" t="str">
        <f>HYPERLINK(Tabla2[[#This Row],[Link_Res]],Tabla2[[#This Row],[Text_Res]])</f>
        <v>R/1071/2023</v>
      </c>
      <c r="C1067" s="36" t="s">
        <v>16646</v>
      </c>
      <c r="D1067" s="36" t="s">
        <v>28824</v>
      </c>
      <c r="E1067" s="39">
        <v>2023</v>
      </c>
      <c r="F1067" s="39" t="s">
        <v>271</v>
      </c>
      <c r="G1067" s="39" t="s">
        <v>16606</v>
      </c>
      <c r="H1067" s="39" t="s">
        <v>15224</v>
      </c>
      <c r="I1067" s="39"/>
      <c r="J1067" s="39"/>
      <c r="K1067" s="39" t="s">
        <v>15234</v>
      </c>
      <c r="L1067" s="39" t="s">
        <v>16470</v>
      </c>
      <c r="M1067" s="39" t="s">
        <v>14397</v>
      </c>
      <c r="N1067" s="39"/>
      <c r="O1067" s="39"/>
      <c r="P1067" s="39" t="s">
        <v>16597</v>
      </c>
      <c r="Q1067" s="39" t="s">
        <v>14277</v>
      </c>
    </row>
    <row r="1068" spans="1:17" ht="24.75" customHeight="1" x14ac:dyDescent="0.25">
      <c r="A1068" s="36" t="s">
        <v>16647</v>
      </c>
      <c r="B1068" s="36" t="str">
        <f>HYPERLINK(Tabla2[[#This Row],[Link_Res]],Tabla2[[#This Row],[Text_Res]])</f>
        <v>R/1072/2023</v>
      </c>
      <c r="C1068" s="36" t="s">
        <v>16647</v>
      </c>
      <c r="D1068" s="36" t="s">
        <v>28825</v>
      </c>
      <c r="E1068" s="39">
        <v>2023</v>
      </c>
      <c r="F1068" s="39" t="s">
        <v>468</v>
      </c>
      <c r="G1068" s="39" t="s">
        <v>16606</v>
      </c>
      <c r="H1068" s="39" t="s">
        <v>15234</v>
      </c>
      <c r="I1068" s="39"/>
      <c r="J1068" s="39"/>
      <c r="K1068" s="39" t="s">
        <v>11657</v>
      </c>
      <c r="L1068" s="39" t="s">
        <v>16753</v>
      </c>
      <c r="M1068" s="39" t="s">
        <v>873</v>
      </c>
      <c r="N1068" s="39"/>
      <c r="O1068" s="39"/>
      <c r="P1068" s="39" t="s">
        <v>16888</v>
      </c>
      <c r="Q1068" s="39" t="s">
        <v>14425</v>
      </c>
    </row>
    <row r="1069" spans="1:17" ht="24.75" customHeight="1" x14ac:dyDescent="0.25">
      <c r="A1069" s="36" t="s">
        <v>16648</v>
      </c>
      <c r="B1069" s="36" t="str">
        <f>HYPERLINK(Tabla2[[#This Row],[Link_Res]],Tabla2[[#This Row],[Text_Res]])</f>
        <v>R/1073/2023</v>
      </c>
      <c r="C1069" s="36" t="s">
        <v>16648</v>
      </c>
      <c r="D1069" s="36" t="s">
        <v>28826</v>
      </c>
      <c r="E1069" s="39">
        <v>2023</v>
      </c>
      <c r="F1069" s="39" t="s">
        <v>271</v>
      </c>
      <c r="G1069" s="39" t="s">
        <v>16606</v>
      </c>
      <c r="H1069" s="39" t="s">
        <v>14132</v>
      </c>
      <c r="I1069" s="39"/>
      <c r="J1069" s="39"/>
      <c r="K1069" s="39" t="s">
        <v>15233</v>
      </c>
      <c r="L1069" s="39" t="s">
        <v>16754</v>
      </c>
      <c r="M1069" s="39" t="s">
        <v>13558</v>
      </c>
      <c r="N1069" s="39" t="s">
        <v>4690</v>
      </c>
      <c r="O1069" s="39"/>
      <c r="P1069" s="39" t="s">
        <v>13022</v>
      </c>
      <c r="Q1069" s="39" t="s">
        <v>15033</v>
      </c>
    </row>
    <row r="1070" spans="1:17" ht="24.75" customHeight="1" x14ac:dyDescent="0.25">
      <c r="A1070" s="36" t="s">
        <v>16649</v>
      </c>
      <c r="B1070" s="36" t="str">
        <f>HYPERLINK(Tabla2[[#This Row],[Link_Res]],Tabla2[[#This Row],[Text_Res]])</f>
        <v>R/1074/2023</v>
      </c>
      <c r="C1070" s="36" t="s">
        <v>16649</v>
      </c>
      <c r="D1070" s="36" t="s">
        <v>28827</v>
      </c>
      <c r="E1070" s="39">
        <v>2023</v>
      </c>
      <c r="F1070" s="39" t="s">
        <v>161</v>
      </c>
      <c r="G1070" s="39" t="s">
        <v>16606</v>
      </c>
      <c r="H1070" s="39" t="s">
        <v>16704</v>
      </c>
      <c r="I1070" s="39"/>
      <c r="J1070" s="39"/>
      <c r="K1070" s="39" t="s">
        <v>15234</v>
      </c>
      <c r="L1070" s="39" t="s">
        <v>16755</v>
      </c>
      <c r="M1070" s="39" t="s">
        <v>13909</v>
      </c>
      <c r="N1070" s="39" t="s">
        <v>13489</v>
      </c>
      <c r="O1070" s="39"/>
      <c r="P1070" s="39" t="s">
        <v>16889</v>
      </c>
      <c r="Q1070" s="39" t="s">
        <v>16687</v>
      </c>
    </row>
    <row r="1071" spans="1:17" ht="24.75" customHeight="1" x14ac:dyDescent="0.25">
      <c r="A1071" s="36" t="s">
        <v>16650</v>
      </c>
      <c r="B1071" s="36" t="str">
        <f>HYPERLINK(Tabla2[[#This Row],[Link_Res]],Tabla2[[#This Row],[Text_Res]])</f>
        <v>R/1075/2023</v>
      </c>
      <c r="C1071" s="36" t="s">
        <v>16650</v>
      </c>
      <c r="D1071" s="36" t="s">
        <v>28828</v>
      </c>
      <c r="E1071" s="39">
        <v>2023</v>
      </c>
      <c r="F1071" s="39" t="s">
        <v>161</v>
      </c>
      <c r="G1071" s="39" t="s">
        <v>16606</v>
      </c>
      <c r="H1071" s="39" t="s">
        <v>16705</v>
      </c>
      <c r="I1071" s="39"/>
      <c r="J1071" s="39"/>
      <c r="K1071" s="39" t="s">
        <v>15233</v>
      </c>
      <c r="L1071" s="39" t="s">
        <v>16756</v>
      </c>
      <c r="M1071" s="39" t="s">
        <v>13316</v>
      </c>
      <c r="N1071" s="39"/>
      <c r="O1071" s="39"/>
      <c r="P1071" s="39" t="s">
        <v>16884</v>
      </c>
      <c r="Q1071" s="39" t="s">
        <v>16096</v>
      </c>
    </row>
    <row r="1072" spans="1:17" ht="24.75" customHeight="1" x14ac:dyDescent="0.25">
      <c r="A1072" s="36" t="s">
        <v>16651</v>
      </c>
      <c r="B1072" s="36" t="str">
        <f>HYPERLINK(Tabla2[[#This Row],[Link_Res]],Tabla2[[#This Row],[Text_Res]])</f>
        <v>R/1076/2023</v>
      </c>
      <c r="C1072" s="36" t="s">
        <v>16651</v>
      </c>
      <c r="D1072" s="36" t="s">
        <v>28829</v>
      </c>
      <c r="E1072" s="39">
        <v>2023</v>
      </c>
      <c r="F1072" s="39" t="s">
        <v>161</v>
      </c>
      <c r="G1072" s="39" t="s">
        <v>16606</v>
      </c>
      <c r="H1072" s="39" t="s">
        <v>16705</v>
      </c>
      <c r="I1072" s="39"/>
      <c r="J1072" s="39"/>
      <c r="K1072" s="39" t="s">
        <v>15233</v>
      </c>
      <c r="L1072" s="39" t="s">
        <v>16757</v>
      </c>
      <c r="M1072" s="39" t="s">
        <v>13316</v>
      </c>
      <c r="N1072" s="39"/>
      <c r="O1072" s="39"/>
      <c r="P1072" s="39" t="s">
        <v>16884</v>
      </c>
      <c r="Q1072" s="39" t="s">
        <v>16096</v>
      </c>
    </row>
    <row r="1073" spans="1:17" ht="24.75" customHeight="1" x14ac:dyDescent="0.25">
      <c r="A1073" s="36" t="s">
        <v>16652</v>
      </c>
      <c r="B1073" s="36" t="str">
        <f>HYPERLINK(Tabla2[[#This Row],[Link_Res]],Tabla2[[#This Row],[Text_Res]])</f>
        <v>R/1077/2023</v>
      </c>
      <c r="C1073" s="36" t="s">
        <v>16652</v>
      </c>
      <c r="D1073" s="36" t="s">
        <v>28830</v>
      </c>
      <c r="E1073" s="39">
        <v>2023</v>
      </c>
      <c r="F1073" s="39" t="s">
        <v>789</v>
      </c>
      <c r="G1073" s="39" t="s">
        <v>16606</v>
      </c>
      <c r="H1073" s="39" t="s">
        <v>6</v>
      </c>
      <c r="I1073" s="39"/>
      <c r="J1073" s="39"/>
      <c r="K1073" s="39" t="s">
        <v>11658</v>
      </c>
      <c r="L1073" s="39" t="s">
        <v>16758</v>
      </c>
      <c r="M1073" s="39" t="s">
        <v>1955</v>
      </c>
      <c r="N1073" s="39"/>
      <c r="O1073" s="39"/>
      <c r="P1073" s="39" t="s">
        <v>16890</v>
      </c>
      <c r="Q1073" s="39" t="s">
        <v>10570</v>
      </c>
    </row>
    <row r="1074" spans="1:17" ht="24.75" customHeight="1" x14ac:dyDescent="0.25">
      <c r="A1074" s="36" t="s">
        <v>16653</v>
      </c>
      <c r="B1074" s="36" t="str">
        <f>HYPERLINK(Tabla2[[#This Row],[Link_Res]],Tabla2[[#This Row],[Text_Res]])</f>
        <v>R/1078/2023</v>
      </c>
      <c r="C1074" s="36" t="s">
        <v>16653</v>
      </c>
      <c r="D1074" s="36" t="s">
        <v>28831</v>
      </c>
      <c r="E1074" s="39">
        <v>2023</v>
      </c>
      <c r="F1074" s="39" t="s">
        <v>271</v>
      </c>
      <c r="G1074" s="39" t="s">
        <v>16606</v>
      </c>
      <c r="H1074" s="39" t="s">
        <v>16706</v>
      </c>
      <c r="I1074" s="39"/>
      <c r="J1074" s="39"/>
      <c r="K1074" s="39" t="s">
        <v>15233</v>
      </c>
      <c r="L1074" s="39" t="s">
        <v>16759</v>
      </c>
      <c r="M1074" s="39" t="s">
        <v>16849</v>
      </c>
      <c r="N1074" s="39" t="s">
        <v>4690</v>
      </c>
      <c r="O1074" s="39"/>
      <c r="P1074" s="39" t="s">
        <v>16891</v>
      </c>
      <c r="Q1074" s="39" t="s">
        <v>15333</v>
      </c>
    </row>
    <row r="1075" spans="1:17" ht="24.75" customHeight="1" x14ac:dyDescent="0.25">
      <c r="A1075" s="36" t="s">
        <v>16654</v>
      </c>
      <c r="B1075" s="36" t="str">
        <f>HYPERLINK(Tabla2[[#This Row],[Link_Res]],Tabla2[[#This Row],[Text_Res]])</f>
        <v>R/1079/2023</v>
      </c>
      <c r="C1075" s="36" t="s">
        <v>16654</v>
      </c>
      <c r="D1075" s="36" t="s">
        <v>28832</v>
      </c>
      <c r="E1075" s="39">
        <v>2023</v>
      </c>
      <c r="F1075" s="39" t="s">
        <v>161</v>
      </c>
      <c r="G1075" s="39" t="s">
        <v>16606</v>
      </c>
      <c r="H1075" s="39" t="s">
        <v>6</v>
      </c>
      <c r="I1075" s="39"/>
      <c r="J1075" s="39"/>
      <c r="K1075" s="39" t="s">
        <v>15234</v>
      </c>
      <c r="L1075" s="39" t="s">
        <v>16760</v>
      </c>
      <c r="M1075" s="39" t="s">
        <v>12735</v>
      </c>
      <c r="N1075" s="39"/>
      <c r="O1075" s="39"/>
      <c r="P1075" s="39" t="s">
        <v>16892</v>
      </c>
      <c r="Q1075" s="39" t="s">
        <v>10576</v>
      </c>
    </row>
    <row r="1076" spans="1:17" ht="24.75" customHeight="1" x14ac:dyDescent="0.25">
      <c r="A1076" s="36" t="s">
        <v>16655</v>
      </c>
      <c r="B1076" s="36" t="str">
        <f>HYPERLINK(Tabla2[[#This Row],[Link_Res]],Tabla2[[#This Row],[Text_Res]])</f>
        <v>R/1080/2023</v>
      </c>
      <c r="C1076" s="36" t="s">
        <v>16655</v>
      </c>
      <c r="D1076" s="36" t="s">
        <v>28833</v>
      </c>
      <c r="E1076" s="39">
        <v>2023</v>
      </c>
      <c r="F1076" s="39" t="s">
        <v>161</v>
      </c>
      <c r="G1076" s="39" t="s">
        <v>16606</v>
      </c>
      <c r="H1076" s="39" t="s">
        <v>6</v>
      </c>
      <c r="I1076" s="39"/>
      <c r="J1076" s="39"/>
      <c r="K1076" s="39" t="s">
        <v>11658</v>
      </c>
      <c r="L1076" s="39" t="s">
        <v>16761</v>
      </c>
      <c r="M1076" s="39" t="s">
        <v>1955</v>
      </c>
      <c r="N1076" s="39"/>
      <c r="O1076" s="39"/>
      <c r="P1076" s="39" t="s">
        <v>13365</v>
      </c>
      <c r="Q1076" s="39" t="s">
        <v>10570</v>
      </c>
    </row>
    <row r="1077" spans="1:17" ht="24.75" customHeight="1" x14ac:dyDescent="0.25">
      <c r="A1077" s="36" t="s">
        <v>16656</v>
      </c>
      <c r="B1077" s="36" t="str">
        <f>HYPERLINK(Tabla2[[#This Row],[Link_Res]],Tabla2[[#This Row],[Text_Res]])</f>
        <v>R/1081/2023</v>
      </c>
      <c r="C1077" s="36" t="s">
        <v>16656</v>
      </c>
      <c r="D1077" s="36" t="s">
        <v>28834</v>
      </c>
      <c r="E1077" s="39">
        <v>2023</v>
      </c>
      <c r="F1077" s="39" t="s">
        <v>271</v>
      </c>
      <c r="G1077" s="39" t="s">
        <v>16606</v>
      </c>
      <c r="H1077" s="39" t="s">
        <v>13983</v>
      </c>
      <c r="I1077" s="39"/>
      <c r="J1077" s="39"/>
      <c r="K1077" s="39" t="s">
        <v>15233</v>
      </c>
      <c r="L1077" s="39" t="s">
        <v>16762</v>
      </c>
      <c r="M1077" s="39" t="s">
        <v>13983</v>
      </c>
      <c r="N1077" s="39"/>
      <c r="O1077" s="39"/>
      <c r="P1077" s="39" t="s">
        <v>16893</v>
      </c>
      <c r="Q1077" s="39" t="s">
        <v>10546</v>
      </c>
    </row>
    <row r="1078" spans="1:17" ht="24.75" customHeight="1" x14ac:dyDescent="0.25">
      <c r="A1078" s="36" t="s">
        <v>16657</v>
      </c>
      <c r="B1078" s="36" t="str">
        <f>HYPERLINK(Tabla2[[#This Row],[Link_Res]],Tabla2[[#This Row],[Text_Res]])</f>
        <v>R/1082/2023</v>
      </c>
      <c r="C1078" s="36" t="s">
        <v>16657</v>
      </c>
      <c r="D1078" s="36" t="s">
        <v>28835</v>
      </c>
      <c r="E1078" s="39">
        <v>2023</v>
      </c>
      <c r="F1078" s="39" t="s">
        <v>161</v>
      </c>
      <c r="G1078" s="39" t="s">
        <v>16606</v>
      </c>
      <c r="H1078" s="39" t="s">
        <v>16707</v>
      </c>
      <c r="I1078" s="39"/>
      <c r="J1078" s="39"/>
      <c r="K1078" s="39" t="s">
        <v>15233</v>
      </c>
      <c r="L1078" s="39" t="s">
        <v>16404</v>
      </c>
      <c r="M1078" s="39" t="s">
        <v>13327</v>
      </c>
      <c r="N1078" s="39" t="s">
        <v>4690</v>
      </c>
      <c r="O1078" s="39"/>
      <c r="P1078" s="39" t="s">
        <v>16894</v>
      </c>
      <c r="Q1078" s="39" t="s">
        <v>10549</v>
      </c>
    </row>
    <row r="1079" spans="1:17" ht="24.75" customHeight="1" x14ac:dyDescent="0.25">
      <c r="A1079" s="36" t="s">
        <v>16658</v>
      </c>
      <c r="B1079" s="36" t="str">
        <f>HYPERLINK(Tabla2[[#This Row],[Link_Res]],Tabla2[[#This Row],[Text_Res]])</f>
        <v>R/1083/203</v>
      </c>
      <c r="C1079" s="36" t="s">
        <v>16658</v>
      </c>
      <c r="D1079" s="36" t="s">
        <v>28836</v>
      </c>
      <c r="E1079" s="39">
        <v>2023</v>
      </c>
      <c r="F1079" s="39" t="s">
        <v>161</v>
      </c>
      <c r="G1079" s="39" t="s">
        <v>16606</v>
      </c>
      <c r="H1079" s="39" t="s">
        <v>16708</v>
      </c>
      <c r="I1079" s="39"/>
      <c r="J1079" s="39"/>
      <c r="K1079" s="39" t="s">
        <v>15233</v>
      </c>
      <c r="L1079" s="39" t="s">
        <v>16763</v>
      </c>
      <c r="M1079" s="39" t="s">
        <v>13327</v>
      </c>
      <c r="N1079" s="39" t="s">
        <v>13489</v>
      </c>
      <c r="O1079" s="39"/>
      <c r="P1079" s="39" t="s">
        <v>16895</v>
      </c>
      <c r="Q1079" s="39" t="s">
        <v>10673</v>
      </c>
    </row>
    <row r="1080" spans="1:17" ht="24.75" customHeight="1" x14ac:dyDescent="0.25">
      <c r="A1080" s="36" t="s">
        <v>16659</v>
      </c>
      <c r="B1080" s="36" t="str">
        <f>HYPERLINK(Tabla2[[#This Row],[Link_Res]],Tabla2[[#This Row],[Text_Res]])</f>
        <v>R/1084/2023</v>
      </c>
      <c r="C1080" s="36" t="s">
        <v>16659</v>
      </c>
      <c r="D1080" s="36" t="s">
        <v>28837</v>
      </c>
      <c r="E1080" s="39">
        <v>2023</v>
      </c>
      <c r="F1080" s="39" t="s">
        <v>161</v>
      </c>
      <c r="G1080" s="39" t="s">
        <v>16606</v>
      </c>
      <c r="H1080" s="39" t="s">
        <v>15224</v>
      </c>
      <c r="I1080" s="39"/>
      <c r="J1080" s="39"/>
      <c r="K1080" s="39" t="s">
        <v>11657</v>
      </c>
      <c r="L1080" s="39" t="s">
        <v>16764</v>
      </c>
      <c r="M1080" s="39" t="s">
        <v>16850</v>
      </c>
      <c r="N1080" s="39" t="s">
        <v>16851</v>
      </c>
      <c r="O1080" s="39"/>
      <c r="P1080" s="39" t="s">
        <v>16896</v>
      </c>
      <c r="Q1080" s="39" t="s">
        <v>14329</v>
      </c>
    </row>
    <row r="1081" spans="1:17" ht="24.75" customHeight="1" x14ac:dyDescent="0.25">
      <c r="A1081" s="36" t="s">
        <v>16660</v>
      </c>
      <c r="B1081" s="36" t="str">
        <f>HYPERLINK(Tabla2[[#This Row],[Link_Res]],Tabla2[[#This Row],[Text_Res]])</f>
        <v>R/1085/2023</v>
      </c>
      <c r="C1081" s="36" t="s">
        <v>16660</v>
      </c>
      <c r="D1081" s="36" t="s">
        <v>28838</v>
      </c>
      <c r="E1081" s="39">
        <v>2023</v>
      </c>
      <c r="F1081" s="39" t="s">
        <v>161</v>
      </c>
      <c r="G1081" s="39" t="s">
        <v>16606</v>
      </c>
      <c r="H1081" s="39" t="s">
        <v>15234</v>
      </c>
      <c r="I1081" s="39"/>
      <c r="J1081" s="39"/>
      <c r="K1081" s="39" t="s">
        <v>15234</v>
      </c>
      <c r="L1081" s="39" t="s">
        <v>16765</v>
      </c>
      <c r="M1081" s="39" t="s">
        <v>13285</v>
      </c>
      <c r="N1081" s="39"/>
      <c r="O1081" s="39"/>
      <c r="P1081" s="39" t="s">
        <v>15011</v>
      </c>
      <c r="Q1081" s="39" t="s">
        <v>10827</v>
      </c>
    </row>
    <row r="1082" spans="1:17" ht="24.75" customHeight="1" x14ac:dyDescent="0.25">
      <c r="A1082" s="36" t="s">
        <v>16661</v>
      </c>
      <c r="B1082" s="36" t="str">
        <f>HYPERLINK(Tabla2[[#This Row],[Link_Res]],Tabla2[[#This Row],[Text_Res]])</f>
        <v>R/1086/2023</v>
      </c>
      <c r="C1082" s="36" t="s">
        <v>16661</v>
      </c>
      <c r="D1082" s="36" t="s">
        <v>28839</v>
      </c>
      <c r="E1082" s="39">
        <v>2023</v>
      </c>
      <c r="F1082" s="39" t="s">
        <v>161</v>
      </c>
      <c r="G1082" s="39" t="s">
        <v>16606</v>
      </c>
      <c r="H1082" s="39" t="s">
        <v>6</v>
      </c>
      <c r="I1082" s="39"/>
      <c r="J1082" s="39"/>
      <c r="K1082" s="39" t="s">
        <v>15233</v>
      </c>
      <c r="L1082" s="39" t="s">
        <v>16766</v>
      </c>
      <c r="M1082" s="39" t="s">
        <v>4690</v>
      </c>
      <c r="N1082" s="39"/>
      <c r="O1082" s="39"/>
      <c r="P1082" s="39" t="s">
        <v>16897</v>
      </c>
      <c r="Q1082" s="39" t="s">
        <v>10570</v>
      </c>
    </row>
    <row r="1083" spans="1:17" ht="24.75" customHeight="1" x14ac:dyDescent="0.25">
      <c r="A1083" s="36" t="s">
        <v>16662</v>
      </c>
      <c r="B1083" s="36" t="str">
        <f>HYPERLINK(Tabla2[[#This Row],[Link_Res]],Tabla2[[#This Row],[Text_Res]])</f>
        <v>R/1087/2023</v>
      </c>
      <c r="C1083" s="36" t="s">
        <v>16662</v>
      </c>
      <c r="D1083" s="36" t="s">
        <v>28840</v>
      </c>
      <c r="E1083" s="39">
        <v>2023</v>
      </c>
      <c r="F1083" s="39" t="s">
        <v>161</v>
      </c>
      <c r="G1083" s="39" t="s">
        <v>16606</v>
      </c>
      <c r="H1083" s="39" t="s">
        <v>16709</v>
      </c>
      <c r="I1083" s="39"/>
      <c r="J1083" s="39"/>
      <c r="K1083" s="39" t="s">
        <v>15233</v>
      </c>
      <c r="L1083" s="39" t="s">
        <v>16767</v>
      </c>
      <c r="M1083" s="39" t="s">
        <v>16852</v>
      </c>
      <c r="N1083" s="39"/>
      <c r="O1083" s="39"/>
      <c r="P1083" s="39" t="s">
        <v>16898</v>
      </c>
      <c r="Q1083" s="39" t="s">
        <v>14311</v>
      </c>
    </row>
    <row r="1084" spans="1:17" ht="24.75" customHeight="1" x14ac:dyDescent="0.25">
      <c r="A1084" s="36" t="s">
        <v>16663</v>
      </c>
      <c r="B1084" s="36" t="str">
        <f>HYPERLINK(Tabla2[[#This Row],[Link_Res]],Tabla2[[#This Row],[Text_Res]])</f>
        <v>R/1088/2023</v>
      </c>
      <c r="C1084" s="36" t="s">
        <v>16663</v>
      </c>
      <c r="D1084" s="36" t="s">
        <v>28841</v>
      </c>
      <c r="E1084" s="39">
        <v>2023</v>
      </c>
      <c r="F1084" s="39" t="s">
        <v>161</v>
      </c>
      <c r="G1084" s="39" t="s">
        <v>16606</v>
      </c>
      <c r="H1084" s="39" t="s">
        <v>6</v>
      </c>
      <c r="I1084" s="39"/>
      <c r="J1084" s="39"/>
      <c r="K1084" s="39" t="s">
        <v>15234</v>
      </c>
      <c r="L1084" s="39" t="s">
        <v>16768</v>
      </c>
      <c r="M1084" s="39" t="s">
        <v>12735</v>
      </c>
      <c r="N1084" s="39"/>
      <c r="O1084" s="39"/>
      <c r="P1084" s="39" t="s">
        <v>16899</v>
      </c>
      <c r="Q1084" s="39" t="s">
        <v>10549</v>
      </c>
    </row>
    <row r="1085" spans="1:17" ht="24.75" customHeight="1" x14ac:dyDescent="0.25">
      <c r="A1085" s="36" t="s">
        <v>16664</v>
      </c>
      <c r="B1085" s="36" t="str">
        <f>HYPERLINK(Tabla2[[#This Row],[Link_Res]],Tabla2[[#This Row],[Text_Res]])</f>
        <v>R/1089/2023</v>
      </c>
      <c r="C1085" s="36" t="s">
        <v>16664</v>
      </c>
      <c r="D1085" s="36" t="s">
        <v>28842</v>
      </c>
      <c r="E1085" s="39">
        <v>2023</v>
      </c>
      <c r="F1085" s="39" t="s">
        <v>161</v>
      </c>
      <c r="G1085" s="39" t="s">
        <v>16606</v>
      </c>
      <c r="H1085" s="39" t="s">
        <v>6</v>
      </c>
      <c r="I1085" s="39"/>
      <c r="J1085" s="39"/>
      <c r="K1085" s="39" t="s">
        <v>15234</v>
      </c>
      <c r="L1085" s="39" t="s">
        <v>16769</v>
      </c>
      <c r="M1085" s="39" t="s">
        <v>12735</v>
      </c>
      <c r="N1085" s="39"/>
      <c r="O1085" s="39"/>
      <c r="P1085" s="39" t="s">
        <v>16899</v>
      </c>
      <c r="Q1085" s="39" t="s">
        <v>10549</v>
      </c>
    </row>
    <row r="1086" spans="1:17" ht="24.75" customHeight="1" x14ac:dyDescent="0.25">
      <c r="A1086" s="36" t="s">
        <v>16665</v>
      </c>
      <c r="B1086" s="36" t="str">
        <f>HYPERLINK(Tabla2[[#This Row],[Link_Res]],Tabla2[[#This Row],[Text_Res]])</f>
        <v>R/1090/2023</v>
      </c>
      <c r="C1086" s="36" t="s">
        <v>16665</v>
      </c>
      <c r="D1086" s="36" t="s">
        <v>28843</v>
      </c>
      <c r="E1086" s="39">
        <v>2023</v>
      </c>
      <c r="F1086" s="39" t="s">
        <v>161</v>
      </c>
      <c r="G1086" s="39" t="s">
        <v>16606</v>
      </c>
      <c r="H1086" s="39" t="s">
        <v>6</v>
      </c>
      <c r="I1086" s="39"/>
      <c r="J1086" s="39"/>
      <c r="K1086" s="39" t="s">
        <v>15234</v>
      </c>
      <c r="L1086" s="39" t="s">
        <v>16770</v>
      </c>
      <c r="M1086" s="39" t="s">
        <v>12735</v>
      </c>
      <c r="N1086" s="39"/>
      <c r="O1086" s="39"/>
      <c r="P1086" s="39" t="s">
        <v>13613</v>
      </c>
      <c r="Q1086" s="39" t="s">
        <v>12909</v>
      </c>
    </row>
    <row r="1087" spans="1:17" ht="24.75" customHeight="1" x14ac:dyDescent="0.25">
      <c r="A1087" s="36" t="s">
        <v>16666</v>
      </c>
      <c r="B1087" s="36" t="str">
        <f>HYPERLINK(Tabla2[[#This Row],[Link_Res]],Tabla2[[#This Row],[Text_Res]])</f>
        <v>R/1091/2023</v>
      </c>
      <c r="C1087" s="36" t="s">
        <v>16666</v>
      </c>
      <c r="D1087" s="36" t="s">
        <v>28844</v>
      </c>
      <c r="E1087" s="39">
        <v>2023</v>
      </c>
      <c r="F1087" s="39" t="s">
        <v>161</v>
      </c>
      <c r="G1087" s="39" t="s">
        <v>16606</v>
      </c>
      <c r="H1087" s="39" t="s">
        <v>15914</v>
      </c>
      <c r="I1087" s="39"/>
      <c r="J1087" s="39"/>
      <c r="K1087" s="39" t="s">
        <v>15232</v>
      </c>
      <c r="L1087" s="39" t="s">
        <v>16771</v>
      </c>
      <c r="M1087" s="39" t="s">
        <v>13556</v>
      </c>
      <c r="N1087" s="39"/>
      <c r="O1087" s="39"/>
      <c r="P1087" s="39" t="s">
        <v>16900</v>
      </c>
      <c r="Q1087" s="39" t="s">
        <v>10601</v>
      </c>
    </row>
    <row r="1088" spans="1:17" ht="24.75" customHeight="1" x14ac:dyDescent="0.25">
      <c r="A1088" s="36" t="s">
        <v>16667</v>
      </c>
      <c r="B1088" s="36" t="str">
        <f>HYPERLINK(Tabla2[[#This Row],[Link_Res]],Tabla2[[#This Row],[Text_Res]])</f>
        <v>R/1092/2023</v>
      </c>
      <c r="C1088" s="36" t="s">
        <v>16667</v>
      </c>
      <c r="D1088" s="36" t="s">
        <v>28845</v>
      </c>
      <c r="E1088" s="39">
        <v>2023</v>
      </c>
      <c r="F1088" s="39" t="s">
        <v>161</v>
      </c>
      <c r="G1088" s="39" t="s">
        <v>16606</v>
      </c>
      <c r="H1088" s="39" t="s">
        <v>16710</v>
      </c>
      <c r="I1088" s="39"/>
      <c r="J1088" s="39"/>
      <c r="K1088" s="39" t="s">
        <v>15232</v>
      </c>
      <c r="L1088" s="39" t="s">
        <v>16772</v>
      </c>
      <c r="M1088" s="39" t="s">
        <v>6856</v>
      </c>
      <c r="N1088" s="39"/>
      <c r="O1088" s="39"/>
      <c r="P1088" s="39" t="s">
        <v>13592</v>
      </c>
      <c r="Q1088" s="39" t="s">
        <v>12625</v>
      </c>
    </row>
    <row r="1089" spans="1:17" ht="24.75" customHeight="1" x14ac:dyDescent="0.25">
      <c r="A1089" s="36" t="s">
        <v>16668</v>
      </c>
      <c r="B1089" s="36" t="str">
        <f>HYPERLINK(Tabla2[[#This Row],[Link_Res]],Tabla2[[#This Row],[Text_Res]])</f>
        <v>R/1093/2023</v>
      </c>
      <c r="C1089" s="36" t="s">
        <v>16668</v>
      </c>
      <c r="D1089" s="36" t="s">
        <v>28846</v>
      </c>
      <c r="E1089" s="39">
        <v>2023</v>
      </c>
      <c r="F1089" s="39" t="s">
        <v>271</v>
      </c>
      <c r="G1089" s="39" t="s">
        <v>16606</v>
      </c>
      <c r="H1089" s="39" t="s">
        <v>13983</v>
      </c>
      <c r="I1089" s="39"/>
      <c r="J1089" s="39"/>
      <c r="K1089" s="39" t="s">
        <v>15233</v>
      </c>
      <c r="L1089" s="39" t="s">
        <v>16773</v>
      </c>
      <c r="M1089" s="39" t="s">
        <v>13983</v>
      </c>
      <c r="N1089" s="39"/>
      <c r="O1089" s="39"/>
      <c r="P1089" s="39" t="s">
        <v>16901</v>
      </c>
      <c r="Q1089" s="39" t="s">
        <v>10552</v>
      </c>
    </row>
    <row r="1090" spans="1:17" ht="24.75" customHeight="1" x14ac:dyDescent="0.25">
      <c r="A1090" s="36" t="s">
        <v>16669</v>
      </c>
      <c r="B1090" s="36" t="str">
        <f>HYPERLINK(Tabla2[[#This Row],[Link_Res]],Tabla2[[#This Row],[Text_Res]])</f>
        <v>R/1094/2023</v>
      </c>
      <c r="C1090" s="36" t="s">
        <v>16669</v>
      </c>
      <c r="D1090" s="36" t="s">
        <v>28847</v>
      </c>
      <c r="E1090" s="39">
        <v>2023</v>
      </c>
      <c r="F1090" s="39" t="s">
        <v>161</v>
      </c>
      <c r="G1090" s="39" t="s">
        <v>16606</v>
      </c>
      <c r="H1090" s="39" t="s">
        <v>6</v>
      </c>
      <c r="I1090" s="39"/>
      <c r="J1090" s="39"/>
      <c r="K1090" s="39" t="s">
        <v>15232</v>
      </c>
      <c r="L1090" s="39" t="s">
        <v>16774</v>
      </c>
      <c r="M1090" s="39" t="s">
        <v>16853</v>
      </c>
      <c r="N1090" s="39" t="s">
        <v>16854</v>
      </c>
      <c r="O1090" s="39"/>
      <c r="P1090" s="39" t="s">
        <v>16902</v>
      </c>
      <c r="Q1090" s="39" t="s">
        <v>10549</v>
      </c>
    </row>
    <row r="1091" spans="1:17" ht="24.75" customHeight="1" x14ac:dyDescent="0.25">
      <c r="A1091" s="36" t="s">
        <v>16669</v>
      </c>
      <c r="B1091" s="36" t="str">
        <f>HYPERLINK(Tabla2[[#This Row],[Link_Res]],Tabla2[[#This Row],[Text_Res]])</f>
        <v>R/1094/2023</v>
      </c>
      <c r="C1091" s="36" t="s">
        <v>16669</v>
      </c>
      <c r="D1091" s="36" t="s">
        <v>28847</v>
      </c>
      <c r="E1091" s="39">
        <v>2023</v>
      </c>
      <c r="F1091" s="39" t="s">
        <v>161</v>
      </c>
      <c r="G1091" s="39" t="s">
        <v>16606</v>
      </c>
      <c r="H1091" s="39" t="s">
        <v>6</v>
      </c>
      <c r="I1091" s="39"/>
      <c r="J1091" s="39"/>
      <c r="K1091" s="39" t="s">
        <v>15232</v>
      </c>
      <c r="L1091" s="39" t="s">
        <v>16775</v>
      </c>
      <c r="M1091" s="39" t="s">
        <v>16853</v>
      </c>
      <c r="N1091" s="39" t="s">
        <v>16854</v>
      </c>
      <c r="O1091" s="39"/>
      <c r="P1091" s="39" t="s">
        <v>16902</v>
      </c>
      <c r="Q1091" s="39" t="s">
        <v>10549</v>
      </c>
    </row>
    <row r="1092" spans="1:17" ht="24.75" customHeight="1" x14ac:dyDescent="0.25">
      <c r="A1092" s="36" t="s">
        <v>16669</v>
      </c>
      <c r="B1092" s="36" t="str">
        <f>HYPERLINK(Tabla2[[#This Row],[Link_Res]],Tabla2[[#This Row],[Text_Res]])</f>
        <v>R/1094/2023</v>
      </c>
      <c r="C1092" s="36" t="s">
        <v>16669</v>
      </c>
      <c r="D1092" s="36" t="s">
        <v>28847</v>
      </c>
      <c r="E1092" s="39">
        <v>2023</v>
      </c>
      <c r="F1092" s="39" t="s">
        <v>161</v>
      </c>
      <c r="G1092" s="39" t="s">
        <v>16606</v>
      </c>
      <c r="H1092" s="39" t="s">
        <v>6</v>
      </c>
      <c r="I1092" s="39"/>
      <c r="J1092" s="39"/>
      <c r="K1092" s="39" t="s">
        <v>15232</v>
      </c>
      <c r="L1092" s="39" t="s">
        <v>16776</v>
      </c>
      <c r="M1092" s="39" t="s">
        <v>16853</v>
      </c>
      <c r="N1092" s="39" t="s">
        <v>16854</v>
      </c>
      <c r="O1092" s="39"/>
      <c r="P1092" s="39" t="s">
        <v>16902</v>
      </c>
      <c r="Q1092" s="39" t="s">
        <v>10549</v>
      </c>
    </row>
    <row r="1093" spans="1:17" ht="24.75" customHeight="1" x14ac:dyDescent="0.25">
      <c r="A1093" s="36" t="s">
        <v>16669</v>
      </c>
      <c r="B1093" s="36" t="str">
        <f>HYPERLINK(Tabla2[[#This Row],[Link_Res]],Tabla2[[#This Row],[Text_Res]])</f>
        <v>R/1094/2023</v>
      </c>
      <c r="C1093" s="36" t="s">
        <v>16669</v>
      </c>
      <c r="D1093" s="36" t="s">
        <v>28847</v>
      </c>
      <c r="E1093" s="39">
        <v>2023</v>
      </c>
      <c r="F1093" s="39" t="s">
        <v>161</v>
      </c>
      <c r="G1093" s="39" t="s">
        <v>16606</v>
      </c>
      <c r="H1093" s="39" t="s">
        <v>6</v>
      </c>
      <c r="I1093" s="39"/>
      <c r="J1093" s="39"/>
      <c r="K1093" s="39" t="s">
        <v>15232</v>
      </c>
      <c r="L1093" s="39" t="s">
        <v>16777</v>
      </c>
      <c r="M1093" s="39" t="s">
        <v>16853</v>
      </c>
      <c r="N1093" s="39" t="s">
        <v>16854</v>
      </c>
      <c r="O1093" s="39"/>
      <c r="P1093" s="39" t="s">
        <v>16902</v>
      </c>
      <c r="Q1093" s="39" t="s">
        <v>10549</v>
      </c>
    </row>
    <row r="1094" spans="1:17" ht="24.75" customHeight="1" x14ac:dyDescent="0.25">
      <c r="A1094" s="36" t="s">
        <v>16669</v>
      </c>
      <c r="B1094" s="36" t="str">
        <f>HYPERLINK(Tabla2[[#This Row],[Link_Res]],Tabla2[[#This Row],[Text_Res]])</f>
        <v>R/1094/2023</v>
      </c>
      <c r="C1094" s="36" t="s">
        <v>16669</v>
      </c>
      <c r="D1094" s="36" t="s">
        <v>28847</v>
      </c>
      <c r="E1094" s="39">
        <v>2023</v>
      </c>
      <c r="F1094" s="39" t="s">
        <v>161</v>
      </c>
      <c r="G1094" s="39" t="s">
        <v>16606</v>
      </c>
      <c r="H1094" s="39" t="s">
        <v>6</v>
      </c>
      <c r="I1094" s="39"/>
      <c r="J1094" s="39"/>
      <c r="K1094" s="39" t="s">
        <v>15232</v>
      </c>
      <c r="L1094" s="39" t="s">
        <v>16778</v>
      </c>
      <c r="M1094" s="39" t="s">
        <v>16853</v>
      </c>
      <c r="N1094" s="39" t="s">
        <v>16854</v>
      </c>
      <c r="O1094" s="39"/>
      <c r="P1094" s="39" t="s">
        <v>16902</v>
      </c>
      <c r="Q1094" s="39" t="s">
        <v>10549</v>
      </c>
    </row>
    <row r="1095" spans="1:17" ht="24.75" customHeight="1" x14ac:dyDescent="0.25">
      <c r="A1095" s="36" t="s">
        <v>16669</v>
      </c>
      <c r="B1095" s="36" t="str">
        <f>HYPERLINK(Tabla2[[#This Row],[Link_Res]],Tabla2[[#This Row],[Text_Res]])</f>
        <v>R/1094/2023</v>
      </c>
      <c r="C1095" s="36" t="s">
        <v>16669</v>
      </c>
      <c r="D1095" s="36" t="s">
        <v>28847</v>
      </c>
      <c r="E1095" s="39">
        <v>2023</v>
      </c>
      <c r="F1095" s="39" t="s">
        <v>161</v>
      </c>
      <c r="G1095" s="39" t="s">
        <v>16606</v>
      </c>
      <c r="H1095" s="39" t="s">
        <v>6</v>
      </c>
      <c r="I1095" s="39"/>
      <c r="J1095" s="39"/>
      <c r="K1095" s="39" t="s">
        <v>15232</v>
      </c>
      <c r="L1095" s="39" t="s">
        <v>16779</v>
      </c>
      <c r="M1095" s="39" t="s">
        <v>16853</v>
      </c>
      <c r="N1095" s="39" t="s">
        <v>16854</v>
      </c>
      <c r="O1095" s="39"/>
      <c r="P1095" s="39" t="s">
        <v>16902</v>
      </c>
      <c r="Q1095" s="39" t="s">
        <v>10549</v>
      </c>
    </row>
    <row r="1096" spans="1:17" ht="24.75" customHeight="1" x14ac:dyDescent="0.25">
      <c r="A1096" s="36" t="s">
        <v>16669</v>
      </c>
      <c r="B1096" s="36" t="str">
        <f>HYPERLINK(Tabla2[[#This Row],[Link_Res]],Tabla2[[#This Row],[Text_Res]])</f>
        <v>R/1094/2023</v>
      </c>
      <c r="C1096" s="36" t="s">
        <v>16669</v>
      </c>
      <c r="D1096" s="36" t="s">
        <v>28847</v>
      </c>
      <c r="E1096" s="39">
        <v>2023</v>
      </c>
      <c r="F1096" s="39" t="s">
        <v>161</v>
      </c>
      <c r="G1096" s="39" t="s">
        <v>16606</v>
      </c>
      <c r="H1096" s="39" t="s">
        <v>6</v>
      </c>
      <c r="I1096" s="39"/>
      <c r="J1096" s="39"/>
      <c r="K1096" s="39" t="s">
        <v>15232</v>
      </c>
      <c r="L1096" s="39" t="s">
        <v>16780</v>
      </c>
      <c r="M1096" s="39" t="s">
        <v>16853</v>
      </c>
      <c r="N1096" s="39" t="s">
        <v>16854</v>
      </c>
      <c r="O1096" s="39"/>
      <c r="P1096" s="39" t="s">
        <v>16902</v>
      </c>
      <c r="Q1096" s="39" t="s">
        <v>10549</v>
      </c>
    </row>
    <row r="1097" spans="1:17" ht="24.75" customHeight="1" x14ac:dyDescent="0.25">
      <c r="A1097" s="36" t="s">
        <v>16669</v>
      </c>
      <c r="B1097" s="36" t="str">
        <f>HYPERLINK(Tabla2[[#This Row],[Link_Res]],Tabla2[[#This Row],[Text_Res]])</f>
        <v>R/1094/2023</v>
      </c>
      <c r="C1097" s="36" t="s">
        <v>16669</v>
      </c>
      <c r="D1097" s="36" t="s">
        <v>28847</v>
      </c>
      <c r="E1097" s="39">
        <v>2023</v>
      </c>
      <c r="F1097" s="39" t="s">
        <v>161</v>
      </c>
      <c r="G1097" s="39" t="s">
        <v>16606</v>
      </c>
      <c r="H1097" s="39" t="s">
        <v>6</v>
      </c>
      <c r="I1097" s="39"/>
      <c r="J1097" s="39"/>
      <c r="K1097" s="39" t="s">
        <v>15232</v>
      </c>
      <c r="L1097" s="39" t="s">
        <v>16781</v>
      </c>
      <c r="M1097" s="39" t="s">
        <v>16853</v>
      </c>
      <c r="N1097" s="39" t="s">
        <v>16854</v>
      </c>
      <c r="O1097" s="39"/>
      <c r="P1097" s="39" t="s">
        <v>16902</v>
      </c>
      <c r="Q1097" s="39" t="s">
        <v>10549</v>
      </c>
    </row>
    <row r="1098" spans="1:17" ht="24.75" customHeight="1" x14ac:dyDescent="0.25">
      <c r="A1098" s="36" t="s">
        <v>16669</v>
      </c>
      <c r="B1098" s="36" t="str">
        <f>HYPERLINK(Tabla2[[#This Row],[Link_Res]],Tabla2[[#This Row],[Text_Res]])</f>
        <v>R/1094/2023</v>
      </c>
      <c r="C1098" s="36" t="s">
        <v>16669</v>
      </c>
      <c r="D1098" s="36" t="s">
        <v>28847</v>
      </c>
      <c r="E1098" s="39">
        <v>2023</v>
      </c>
      <c r="F1098" s="39" t="s">
        <v>161</v>
      </c>
      <c r="G1098" s="39" t="s">
        <v>16606</v>
      </c>
      <c r="H1098" s="39" t="s">
        <v>6</v>
      </c>
      <c r="I1098" s="39"/>
      <c r="J1098" s="39"/>
      <c r="K1098" s="39" t="s">
        <v>15232</v>
      </c>
      <c r="L1098" s="39" t="s">
        <v>16782</v>
      </c>
      <c r="M1098" s="39" t="s">
        <v>16853</v>
      </c>
      <c r="N1098" s="39" t="s">
        <v>16854</v>
      </c>
      <c r="O1098" s="39"/>
      <c r="P1098" s="39" t="s">
        <v>16902</v>
      </c>
      <c r="Q1098" s="39" t="s">
        <v>10549</v>
      </c>
    </row>
    <row r="1099" spans="1:17" ht="24.75" customHeight="1" x14ac:dyDescent="0.25">
      <c r="A1099" s="36" t="s">
        <v>16669</v>
      </c>
      <c r="B1099" s="36" t="str">
        <f>HYPERLINK(Tabla2[[#This Row],[Link_Res]],Tabla2[[#This Row],[Text_Res]])</f>
        <v>R/1094/2023</v>
      </c>
      <c r="C1099" s="36" t="s">
        <v>16669</v>
      </c>
      <c r="D1099" s="36" t="s">
        <v>28847</v>
      </c>
      <c r="E1099" s="39">
        <v>2023</v>
      </c>
      <c r="F1099" s="39" t="s">
        <v>161</v>
      </c>
      <c r="G1099" s="39" t="s">
        <v>16606</v>
      </c>
      <c r="H1099" s="39" t="s">
        <v>6</v>
      </c>
      <c r="I1099" s="39"/>
      <c r="J1099" s="39"/>
      <c r="K1099" s="39" t="s">
        <v>15232</v>
      </c>
      <c r="L1099" s="39" t="s">
        <v>16783</v>
      </c>
      <c r="M1099" s="39" t="s">
        <v>16853</v>
      </c>
      <c r="N1099" s="39" t="s">
        <v>16854</v>
      </c>
      <c r="O1099" s="39"/>
      <c r="P1099" s="39" t="s">
        <v>16902</v>
      </c>
      <c r="Q1099" s="39" t="s">
        <v>10549</v>
      </c>
    </row>
    <row r="1100" spans="1:17" ht="24.75" customHeight="1" x14ac:dyDescent="0.25">
      <c r="A1100" s="36" t="s">
        <v>16669</v>
      </c>
      <c r="B1100" s="36" t="str">
        <f>HYPERLINK(Tabla2[[#This Row],[Link_Res]],Tabla2[[#This Row],[Text_Res]])</f>
        <v>R/1094/2023</v>
      </c>
      <c r="C1100" s="36" t="s">
        <v>16669</v>
      </c>
      <c r="D1100" s="36" t="s">
        <v>28847</v>
      </c>
      <c r="E1100" s="39">
        <v>2023</v>
      </c>
      <c r="F1100" s="39" t="s">
        <v>161</v>
      </c>
      <c r="G1100" s="39" t="s">
        <v>16606</v>
      </c>
      <c r="H1100" s="39" t="s">
        <v>6</v>
      </c>
      <c r="I1100" s="39"/>
      <c r="J1100" s="39"/>
      <c r="K1100" s="39" t="s">
        <v>15232</v>
      </c>
      <c r="L1100" s="39" t="s">
        <v>16784</v>
      </c>
      <c r="M1100" s="39" t="s">
        <v>16853</v>
      </c>
      <c r="N1100" s="39" t="s">
        <v>16854</v>
      </c>
      <c r="O1100" s="39"/>
      <c r="P1100" s="39" t="s">
        <v>16902</v>
      </c>
      <c r="Q1100" s="39" t="s">
        <v>10549</v>
      </c>
    </row>
    <row r="1101" spans="1:17" ht="24.75" customHeight="1" x14ac:dyDescent="0.25">
      <c r="A1101" s="36" t="s">
        <v>16669</v>
      </c>
      <c r="B1101" s="36" t="str">
        <f>HYPERLINK(Tabla2[[#This Row],[Link_Res]],Tabla2[[#This Row],[Text_Res]])</f>
        <v>R/1094/2023</v>
      </c>
      <c r="C1101" s="36" t="s">
        <v>16669</v>
      </c>
      <c r="D1101" s="36" t="s">
        <v>28847</v>
      </c>
      <c r="E1101" s="39">
        <v>2023</v>
      </c>
      <c r="F1101" s="39" t="s">
        <v>161</v>
      </c>
      <c r="G1101" s="39" t="s">
        <v>16606</v>
      </c>
      <c r="H1101" s="39" t="s">
        <v>6</v>
      </c>
      <c r="I1101" s="39"/>
      <c r="J1101" s="39"/>
      <c r="K1101" s="39" t="s">
        <v>15232</v>
      </c>
      <c r="L1101" s="39" t="s">
        <v>16785</v>
      </c>
      <c r="M1101" s="39" t="s">
        <v>16853</v>
      </c>
      <c r="N1101" s="39" t="s">
        <v>16854</v>
      </c>
      <c r="O1101" s="39"/>
      <c r="P1101" s="39" t="s">
        <v>16902</v>
      </c>
      <c r="Q1101" s="39" t="s">
        <v>10549</v>
      </c>
    </row>
    <row r="1102" spans="1:17" ht="24.75" customHeight="1" x14ac:dyDescent="0.25">
      <c r="A1102" s="36" t="s">
        <v>16669</v>
      </c>
      <c r="B1102" s="36" t="str">
        <f>HYPERLINK(Tabla2[[#This Row],[Link_Res]],Tabla2[[#This Row],[Text_Res]])</f>
        <v>R/1094/2023</v>
      </c>
      <c r="C1102" s="36" t="s">
        <v>16669</v>
      </c>
      <c r="D1102" s="36" t="s">
        <v>28847</v>
      </c>
      <c r="E1102" s="39">
        <v>2023</v>
      </c>
      <c r="F1102" s="39" t="s">
        <v>161</v>
      </c>
      <c r="G1102" s="39" t="s">
        <v>16606</v>
      </c>
      <c r="H1102" s="39" t="s">
        <v>6</v>
      </c>
      <c r="I1102" s="39"/>
      <c r="J1102" s="39"/>
      <c r="K1102" s="39" t="s">
        <v>15232</v>
      </c>
      <c r="L1102" s="39" t="s">
        <v>16786</v>
      </c>
      <c r="M1102" s="39" t="s">
        <v>16853</v>
      </c>
      <c r="N1102" s="39" t="s">
        <v>16854</v>
      </c>
      <c r="O1102" s="39"/>
      <c r="P1102" s="39" t="s">
        <v>16902</v>
      </c>
      <c r="Q1102" s="39" t="s">
        <v>10549</v>
      </c>
    </row>
    <row r="1103" spans="1:17" ht="24.75" customHeight="1" x14ac:dyDescent="0.25">
      <c r="A1103" s="36" t="s">
        <v>16669</v>
      </c>
      <c r="B1103" s="36" t="str">
        <f>HYPERLINK(Tabla2[[#This Row],[Link_Res]],Tabla2[[#This Row],[Text_Res]])</f>
        <v>R/1094/2023</v>
      </c>
      <c r="C1103" s="36" t="s">
        <v>16669</v>
      </c>
      <c r="D1103" s="36" t="s">
        <v>28847</v>
      </c>
      <c r="E1103" s="39">
        <v>2023</v>
      </c>
      <c r="F1103" s="39" t="s">
        <v>161</v>
      </c>
      <c r="G1103" s="39" t="s">
        <v>16606</v>
      </c>
      <c r="H1103" s="39" t="s">
        <v>6</v>
      </c>
      <c r="I1103" s="39"/>
      <c r="J1103" s="39"/>
      <c r="K1103" s="39" t="s">
        <v>15232</v>
      </c>
      <c r="L1103" s="39" t="s">
        <v>16787</v>
      </c>
      <c r="M1103" s="39" t="s">
        <v>16853</v>
      </c>
      <c r="N1103" s="39" t="s">
        <v>16854</v>
      </c>
      <c r="O1103" s="39"/>
      <c r="P1103" s="39" t="s">
        <v>16902</v>
      </c>
      <c r="Q1103" s="39" t="s">
        <v>10549</v>
      </c>
    </row>
    <row r="1104" spans="1:17" ht="24.75" customHeight="1" x14ac:dyDescent="0.25">
      <c r="A1104" s="36" t="s">
        <v>16669</v>
      </c>
      <c r="B1104" s="36" t="str">
        <f>HYPERLINK(Tabla2[[#This Row],[Link_Res]],Tabla2[[#This Row],[Text_Res]])</f>
        <v>R/1094/2023</v>
      </c>
      <c r="C1104" s="36" t="s">
        <v>16669</v>
      </c>
      <c r="D1104" s="36" t="s">
        <v>28847</v>
      </c>
      <c r="E1104" s="39">
        <v>2023</v>
      </c>
      <c r="F1104" s="39" t="s">
        <v>161</v>
      </c>
      <c r="G1104" s="39" t="s">
        <v>16606</v>
      </c>
      <c r="H1104" s="39" t="s">
        <v>6</v>
      </c>
      <c r="I1104" s="39"/>
      <c r="J1104" s="39"/>
      <c r="K1104" s="39" t="s">
        <v>15232</v>
      </c>
      <c r="L1104" s="39" t="s">
        <v>16788</v>
      </c>
      <c r="M1104" s="39" t="s">
        <v>16853</v>
      </c>
      <c r="N1104" s="39" t="s">
        <v>16854</v>
      </c>
      <c r="O1104" s="39"/>
      <c r="P1104" s="39" t="s">
        <v>16902</v>
      </c>
      <c r="Q1104" s="39" t="s">
        <v>10549</v>
      </c>
    </row>
    <row r="1105" spans="1:17" ht="24.75" customHeight="1" x14ac:dyDescent="0.25">
      <c r="A1105" s="36" t="s">
        <v>16669</v>
      </c>
      <c r="B1105" s="36" t="str">
        <f>HYPERLINK(Tabla2[[#This Row],[Link_Res]],Tabla2[[#This Row],[Text_Res]])</f>
        <v>R/1094/2023</v>
      </c>
      <c r="C1105" s="36" t="s">
        <v>16669</v>
      </c>
      <c r="D1105" s="36" t="s">
        <v>28847</v>
      </c>
      <c r="E1105" s="39">
        <v>2023</v>
      </c>
      <c r="F1105" s="39" t="s">
        <v>161</v>
      </c>
      <c r="G1105" s="39" t="s">
        <v>16606</v>
      </c>
      <c r="H1105" s="39" t="s">
        <v>6</v>
      </c>
      <c r="I1105" s="39"/>
      <c r="J1105" s="39"/>
      <c r="K1105" s="39" t="s">
        <v>15232</v>
      </c>
      <c r="L1105" s="39" t="s">
        <v>16789</v>
      </c>
      <c r="M1105" s="39" t="s">
        <v>16853</v>
      </c>
      <c r="N1105" s="39" t="s">
        <v>16854</v>
      </c>
      <c r="O1105" s="39"/>
      <c r="P1105" s="39" t="s">
        <v>16902</v>
      </c>
      <c r="Q1105" s="39" t="s">
        <v>10549</v>
      </c>
    </row>
    <row r="1106" spans="1:17" ht="24.75" customHeight="1" x14ac:dyDescent="0.25">
      <c r="A1106" s="36" t="s">
        <v>16669</v>
      </c>
      <c r="B1106" s="36" t="str">
        <f>HYPERLINK(Tabla2[[#This Row],[Link_Res]],Tabla2[[#This Row],[Text_Res]])</f>
        <v>R/1094/2023</v>
      </c>
      <c r="C1106" s="36" t="s">
        <v>16669</v>
      </c>
      <c r="D1106" s="36" t="s">
        <v>28847</v>
      </c>
      <c r="E1106" s="39">
        <v>2023</v>
      </c>
      <c r="F1106" s="39" t="s">
        <v>161</v>
      </c>
      <c r="G1106" s="39" t="s">
        <v>16606</v>
      </c>
      <c r="H1106" s="39" t="s">
        <v>6</v>
      </c>
      <c r="I1106" s="39"/>
      <c r="J1106" s="39"/>
      <c r="K1106" s="39" t="s">
        <v>15232</v>
      </c>
      <c r="L1106" s="39" t="s">
        <v>16790</v>
      </c>
      <c r="M1106" s="39" t="s">
        <v>16853</v>
      </c>
      <c r="N1106" s="39" t="s">
        <v>16854</v>
      </c>
      <c r="O1106" s="39"/>
      <c r="P1106" s="39" t="s">
        <v>16902</v>
      </c>
      <c r="Q1106" s="39" t="s">
        <v>10549</v>
      </c>
    </row>
    <row r="1107" spans="1:17" ht="24.75" customHeight="1" x14ac:dyDescent="0.25">
      <c r="A1107" s="36" t="s">
        <v>16669</v>
      </c>
      <c r="B1107" s="36" t="str">
        <f>HYPERLINK(Tabla2[[#This Row],[Link_Res]],Tabla2[[#This Row],[Text_Res]])</f>
        <v>R/1094/2023</v>
      </c>
      <c r="C1107" s="36" t="s">
        <v>16669</v>
      </c>
      <c r="D1107" s="36" t="s">
        <v>28847</v>
      </c>
      <c r="E1107" s="39">
        <v>2023</v>
      </c>
      <c r="F1107" s="39" t="s">
        <v>161</v>
      </c>
      <c r="G1107" s="39" t="s">
        <v>16606</v>
      </c>
      <c r="H1107" s="39" t="s">
        <v>6</v>
      </c>
      <c r="I1107" s="39"/>
      <c r="J1107" s="39"/>
      <c r="K1107" s="39" t="s">
        <v>15232</v>
      </c>
      <c r="L1107" s="39" t="s">
        <v>16791</v>
      </c>
      <c r="M1107" s="39" t="s">
        <v>16853</v>
      </c>
      <c r="N1107" s="39" t="s">
        <v>16854</v>
      </c>
      <c r="O1107" s="39"/>
      <c r="P1107" s="39" t="s">
        <v>16902</v>
      </c>
      <c r="Q1107" s="39" t="s">
        <v>10549</v>
      </c>
    </row>
    <row r="1108" spans="1:17" ht="24.75" customHeight="1" x14ac:dyDescent="0.25">
      <c r="A1108" s="36" t="s">
        <v>16669</v>
      </c>
      <c r="B1108" s="36" t="str">
        <f>HYPERLINK(Tabla2[[#This Row],[Link_Res]],Tabla2[[#This Row],[Text_Res]])</f>
        <v>R/1094/2023</v>
      </c>
      <c r="C1108" s="36" t="s">
        <v>16669</v>
      </c>
      <c r="D1108" s="36" t="s">
        <v>28847</v>
      </c>
      <c r="E1108" s="39">
        <v>2023</v>
      </c>
      <c r="F1108" s="39" t="s">
        <v>161</v>
      </c>
      <c r="G1108" s="39" t="s">
        <v>16606</v>
      </c>
      <c r="H1108" s="39" t="s">
        <v>6</v>
      </c>
      <c r="I1108" s="39"/>
      <c r="J1108" s="39"/>
      <c r="K1108" s="39" t="s">
        <v>15232</v>
      </c>
      <c r="L1108" s="39" t="s">
        <v>16792</v>
      </c>
      <c r="M1108" s="39" t="s">
        <v>16853</v>
      </c>
      <c r="N1108" s="39" t="s">
        <v>16854</v>
      </c>
      <c r="O1108" s="39"/>
      <c r="P1108" s="39" t="s">
        <v>16902</v>
      </c>
      <c r="Q1108" s="39" t="s">
        <v>10549</v>
      </c>
    </row>
    <row r="1109" spans="1:17" ht="24.75" customHeight="1" x14ac:dyDescent="0.25">
      <c r="A1109" s="36" t="s">
        <v>16669</v>
      </c>
      <c r="B1109" s="36" t="str">
        <f>HYPERLINK(Tabla2[[#This Row],[Link_Res]],Tabla2[[#This Row],[Text_Res]])</f>
        <v>R/1094/2023</v>
      </c>
      <c r="C1109" s="36" t="s">
        <v>16669</v>
      </c>
      <c r="D1109" s="36" t="s">
        <v>28847</v>
      </c>
      <c r="E1109" s="39">
        <v>2023</v>
      </c>
      <c r="F1109" s="39" t="s">
        <v>161</v>
      </c>
      <c r="G1109" s="39" t="s">
        <v>16606</v>
      </c>
      <c r="H1109" s="39" t="s">
        <v>6</v>
      </c>
      <c r="I1109" s="39"/>
      <c r="J1109" s="39"/>
      <c r="K1109" s="39" t="s">
        <v>15232</v>
      </c>
      <c r="L1109" s="39" t="s">
        <v>16793</v>
      </c>
      <c r="M1109" s="39" t="s">
        <v>16853</v>
      </c>
      <c r="N1109" s="39" t="s">
        <v>16854</v>
      </c>
      <c r="O1109" s="39"/>
      <c r="P1109" s="39" t="s">
        <v>16902</v>
      </c>
      <c r="Q1109" s="39" t="s">
        <v>10549</v>
      </c>
    </row>
    <row r="1110" spans="1:17" ht="24.75" customHeight="1" x14ac:dyDescent="0.25">
      <c r="A1110" s="36" t="s">
        <v>16669</v>
      </c>
      <c r="B1110" s="36" t="str">
        <f>HYPERLINK(Tabla2[[#This Row],[Link_Res]],Tabla2[[#This Row],[Text_Res]])</f>
        <v>R/1094/2023</v>
      </c>
      <c r="C1110" s="36" t="s">
        <v>16669</v>
      </c>
      <c r="D1110" s="36" t="s">
        <v>28847</v>
      </c>
      <c r="E1110" s="39">
        <v>2023</v>
      </c>
      <c r="F1110" s="39" t="s">
        <v>161</v>
      </c>
      <c r="G1110" s="39" t="s">
        <v>16606</v>
      </c>
      <c r="H1110" s="39" t="s">
        <v>6</v>
      </c>
      <c r="I1110" s="39"/>
      <c r="J1110" s="39"/>
      <c r="K1110" s="39" t="s">
        <v>15232</v>
      </c>
      <c r="L1110" s="39" t="s">
        <v>16794</v>
      </c>
      <c r="M1110" s="39" t="s">
        <v>16853</v>
      </c>
      <c r="N1110" s="39" t="s">
        <v>16854</v>
      </c>
      <c r="O1110" s="39"/>
      <c r="P1110" s="39" t="s">
        <v>16902</v>
      </c>
      <c r="Q1110" s="39" t="s">
        <v>10549</v>
      </c>
    </row>
    <row r="1111" spans="1:17" ht="24.75" customHeight="1" x14ac:dyDescent="0.25">
      <c r="A1111" s="36" t="s">
        <v>16669</v>
      </c>
      <c r="B1111" s="36" t="str">
        <f>HYPERLINK(Tabla2[[#This Row],[Link_Res]],Tabla2[[#This Row],[Text_Res]])</f>
        <v>R/1094/2023</v>
      </c>
      <c r="C1111" s="36" t="s">
        <v>16669</v>
      </c>
      <c r="D1111" s="36" t="s">
        <v>28847</v>
      </c>
      <c r="E1111" s="39">
        <v>2023</v>
      </c>
      <c r="F1111" s="39" t="s">
        <v>161</v>
      </c>
      <c r="G1111" s="39" t="s">
        <v>16606</v>
      </c>
      <c r="H1111" s="39" t="s">
        <v>6</v>
      </c>
      <c r="I1111" s="39"/>
      <c r="J1111" s="39"/>
      <c r="K1111" s="39" t="s">
        <v>15232</v>
      </c>
      <c r="L1111" s="39" t="s">
        <v>16795</v>
      </c>
      <c r="M1111" s="39" t="s">
        <v>16853</v>
      </c>
      <c r="N1111" s="39" t="s">
        <v>16854</v>
      </c>
      <c r="O1111" s="39"/>
      <c r="P1111" s="39" t="s">
        <v>16902</v>
      </c>
      <c r="Q1111" s="39" t="s">
        <v>10549</v>
      </c>
    </row>
    <row r="1112" spans="1:17" ht="24.75" customHeight="1" x14ac:dyDescent="0.25">
      <c r="A1112" s="36" t="s">
        <v>16669</v>
      </c>
      <c r="B1112" s="36" t="str">
        <f>HYPERLINK(Tabla2[[#This Row],[Link_Res]],Tabla2[[#This Row],[Text_Res]])</f>
        <v>R/1094/2023</v>
      </c>
      <c r="C1112" s="36" t="s">
        <v>16669</v>
      </c>
      <c r="D1112" s="36" t="s">
        <v>28847</v>
      </c>
      <c r="E1112" s="39">
        <v>2023</v>
      </c>
      <c r="F1112" s="39" t="s">
        <v>161</v>
      </c>
      <c r="G1112" s="39" t="s">
        <v>16606</v>
      </c>
      <c r="H1112" s="39" t="s">
        <v>6</v>
      </c>
      <c r="I1112" s="39"/>
      <c r="J1112" s="39"/>
      <c r="K1112" s="39" t="s">
        <v>15232</v>
      </c>
      <c r="L1112" s="39" t="s">
        <v>16796</v>
      </c>
      <c r="M1112" s="39" t="s">
        <v>16853</v>
      </c>
      <c r="N1112" s="39" t="s">
        <v>16854</v>
      </c>
      <c r="O1112" s="39"/>
      <c r="P1112" s="39" t="s">
        <v>16902</v>
      </c>
      <c r="Q1112" s="39" t="s">
        <v>10549</v>
      </c>
    </row>
    <row r="1113" spans="1:17" ht="24.75" customHeight="1" x14ac:dyDescent="0.25">
      <c r="A1113" s="36" t="s">
        <v>16669</v>
      </c>
      <c r="B1113" s="36" t="str">
        <f>HYPERLINK(Tabla2[[#This Row],[Link_Res]],Tabla2[[#This Row],[Text_Res]])</f>
        <v>R/1094/2023</v>
      </c>
      <c r="C1113" s="36" t="s">
        <v>16669</v>
      </c>
      <c r="D1113" s="36" t="s">
        <v>28847</v>
      </c>
      <c r="E1113" s="39">
        <v>2023</v>
      </c>
      <c r="F1113" s="39" t="s">
        <v>161</v>
      </c>
      <c r="G1113" s="39" t="s">
        <v>16606</v>
      </c>
      <c r="H1113" s="39" t="s">
        <v>6</v>
      </c>
      <c r="I1113" s="39"/>
      <c r="J1113" s="39"/>
      <c r="K1113" s="39" t="s">
        <v>15232</v>
      </c>
      <c r="L1113" s="39" t="s">
        <v>16797</v>
      </c>
      <c r="M1113" s="39" t="s">
        <v>13912</v>
      </c>
      <c r="N1113" s="39" t="s">
        <v>16854</v>
      </c>
      <c r="O1113" s="39"/>
      <c r="P1113" s="39" t="s">
        <v>16902</v>
      </c>
      <c r="Q1113" s="39" t="s">
        <v>10549</v>
      </c>
    </row>
    <row r="1114" spans="1:17" ht="24.75" customHeight="1" x14ac:dyDescent="0.25">
      <c r="A1114" s="36" t="s">
        <v>16669</v>
      </c>
      <c r="B1114" s="36" t="str">
        <f>HYPERLINK(Tabla2[[#This Row],[Link_Res]],Tabla2[[#This Row],[Text_Res]])</f>
        <v>R/1094/2023</v>
      </c>
      <c r="C1114" s="36" t="s">
        <v>16669</v>
      </c>
      <c r="D1114" s="36" t="s">
        <v>28847</v>
      </c>
      <c r="E1114" s="39">
        <v>2023</v>
      </c>
      <c r="F1114" s="39" t="s">
        <v>409</v>
      </c>
      <c r="G1114" s="39" t="s">
        <v>16606</v>
      </c>
      <c r="H1114" s="39" t="s">
        <v>6</v>
      </c>
      <c r="I1114" s="39"/>
      <c r="J1114" s="39"/>
      <c r="K1114" s="39" t="s">
        <v>15232</v>
      </c>
      <c r="L1114" s="39" t="s">
        <v>16798</v>
      </c>
      <c r="M1114" s="39" t="s">
        <v>13912</v>
      </c>
      <c r="N1114" s="39" t="s">
        <v>16854</v>
      </c>
      <c r="O1114" s="39"/>
      <c r="P1114" s="39" t="s">
        <v>16902</v>
      </c>
      <c r="Q1114" s="39" t="s">
        <v>10549</v>
      </c>
    </row>
    <row r="1115" spans="1:17" ht="24.75" customHeight="1" x14ac:dyDescent="0.25">
      <c r="A1115" s="36" t="s">
        <v>16669</v>
      </c>
      <c r="B1115" s="36" t="str">
        <f>HYPERLINK(Tabla2[[#This Row],[Link_Res]],Tabla2[[#This Row],[Text_Res]])</f>
        <v>R/1094/2023</v>
      </c>
      <c r="C1115" s="36" t="s">
        <v>16669</v>
      </c>
      <c r="D1115" s="36" t="s">
        <v>28847</v>
      </c>
      <c r="E1115" s="39">
        <v>2023</v>
      </c>
      <c r="F1115" s="39" t="s">
        <v>409</v>
      </c>
      <c r="G1115" s="39" t="s">
        <v>16606</v>
      </c>
      <c r="H1115" s="39" t="s">
        <v>6</v>
      </c>
      <c r="I1115" s="39"/>
      <c r="J1115" s="39"/>
      <c r="K1115" s="39" t="s">
        <v>15232</v>
      </c>
      <c r="L1115" s="39" t="s">
        <v>16799</v>
      </c>
      <c r="M1115" s="39" t="s">
        <v>13912</v>
      </c>
      <c r="N1115" s="39" t="s">
        <v>16854</v>
      </c>
      <c r="O1115" s="39"/>
      <c r="P1115" s="39" t="s">
        <v>16902</v>
      </c>
      <c r="Q1115" s="39" t="s">
        <v>10549</v>
      </c>
    </row>
    <row r="1116" spans="1:17" ht="24.75" customHeight="1" x14ac:dyDescent="0.25">
      <c r="A1116" s="36" t="s">
        <v>16669</v>
      </c>
      <c r="B1116" s="36" t="str">
        <f>HYPERLINK(Tabla2[[#This Row],[Link_Res]],Tabla2[[#This Row],[Text_Res]])</f>
        <v>R/1094/2023</v>
      </c>
      <c r="C1116" s="36" t="s">
        <v>16669</v>
      </c>
      <c r="D1116" s="36" t="s">
        <v>28847</v>
      </c>
      <c r="E1116" s="39">
        <v>2023</v>
      </c>
      <c r="F1116" s="39" t="s">
        <v>409</v>
      </c>
      <c r="G1116" s="39" t="s">
        <v>16606</v>
      </c>
      <c r="H1116" s="39" t="s">
        <v>6</v>
      </c>
      <c r="I1116" s="39"/>
      <c r="J1116" s="39"/>
      <c r="K1116" s="39" t="s">
        <v>15232</v>
      </c>
      <c r="L1116" s="39" t="s">
        <v>16800</v>
      </c>
      <c r="M1116" s="39" t="s">
        <v>13912</v>
      </c>
      <c r="N1116" s="39" t="s">
        <v>16854</v>
      </c>
      <c r="O1116" s="39"/>
      <c r="P1116" s="39" t="s">
        <v>16902</v>
      </c>
      <c r="Q1116" s="39" t="s">
        <v>10549</v>
      </c>
    </row>
    <row r="1117" spans="1:17" ht="24.75" customHeight="1" x14ac:dyDescent="0.25">
      <c r="A1117" s="36" t="s">
        <v>16669</v>
      </c>
      <c r="B1117" s="36" t="str">
        <f>HYPERLINK(Tabla2[[#This Row],[Link_Res]],Tabla2[[#This Row],[Text_Res]])</f>
        <v>R/1094/2023</v>
      </c>
      <c r="C1117" s="36" t="s">
        <v>16669</v>
      </c>
      <c r="D1117" s="36" t="s">
        <v>28847</v>
      </c>
      <c r="E1117" s="39">
        <v>2023</v>
      </c>
      <c r="F1117" s="39" t="s">
        <v>409</v>
      </c>
      <c r="G1117" s="39" t="s">
        <v>16606</v>
      </c>
      <c r="H1117" s="39" t="s">
        <v>6</v>
      </c>
      <c r="I1117" s="39"/>
      <c r="J1117" s="39"/>
      <c r="K1117" s="39" t="s">
        <v>15232</v>
      </c>
      <c r="L1117" s="39" t="s">
        <v>16801</v>
      </c>
      <c r="M1117" s="39" t="s">
        <v>13912</v>
      </c>
      <c r="N1117" s="39" t="s">
        <v>16854</v>
      </c>
      <c r="O1117" s="39"/>
      <c r="P1117" s="39" t="s">
        <v>16902</v>
      </c>
      <c r="Q1117" s="39" t="s">
        <v>10549</v>
      </c>
    </row>
    <row r="1118" spans="1:17" ht="24.75" customHeight="1" x14ac:dyDescent="0.25">
      <c r="A1118" s="36" t="s">
        <v>16669</v>
      </c>
      <c r="B1118" s="36" t="str">
        <f>HYPERLINK(Tabla2[[#This Row],[Link_Res]],Tabla2[[#This Row],[Text_Res]])</f>
        <v>R/1094/2023</v>
      </c>
      <c r="C1118" s="36" t="s">
        <v>16669</v>
      </c>
      <c r="D1118" s="36" t="s">
        <v>28847</v>
      </c>
      <c r="E1118" s="39">
        <v>2023</v>
      </c>
      <c r="F1118" s="39" t="s">
        <v>409</v>
      </c>
      <c r="G1118" s="39" t="s">
        <v>16606</v>
      </c>
      <c r="H1118" s="39" t="s">
        <v>6</v>
      </c>
      <c r="I1118" s="39"/>
      <c r="J1118" s="39"/>
      <c r="K1118" s="39" t="s">
        <v>15232</v>
      </c>
      <c r="L1118" s="39" t="s">
        <v>16802</v>
      </c>
      <c r="M1118" s="39" t="s">
        <v>13912</v>
      </c>
      <c r="N1118" s="39" t="s">
        <v>16854</v>
      </c>
      <c r="O1118" s="39"/>
      <c r="P1118" s="39" t="s">
        <v>16902</v>
      </c>
      <c r="Q1118" s="39" t="s">
        <v>10549</v>
      </c>
    </row>
    <row r="1119" spans="1:17" ht="24.75" customHeight="1" x14ac:dyDescent="0.25">
      <c r="A1119" s="36" t="s">
        <v>16669</v>
      </c>
      <c r="B1119" s="36" t="str">
        <f>HYPERLINK(Tabla2[[#This Row],[Link_Res]],Tabla2[[#This Row],[Text_Res]])</f>
        <v>R/1094/2023</v>
      </c>
      <c r="C1119" s="36" t="s">
        <v>16669</v>
      </c>
      <c r="D1119" s="36" t="s">
        <v>28847</v>
      </c>
      <c r="E1119" s="39">
        <v>2023</v>
      </c>
      <c r="F1119" s="39" t="s">
        <v>409</v>
      </c>
      <c r="G1119" s="39" t="s">
        <v>16606</v>
      </c>
      <c r="H1119" s="39" t="s">
        <v>6</v>
      </c>
      <c r="I1119" s="39"/>
      <c r="J1119" s="39"/>
      <c r="K1119" s="39" t="s">
        <v>15232</v>
      </c>
      <c r="L1119" s="39" t="s">
        <v>16803</v>
      </c>
      <c r="M1119" s="39" t="s">
        <v>13912</v>
      </c>
      <c r="N1119" s="39" t="s">
        <v>16854</v>
      </c>
      <c r="O1119" s="39"/>
      <c r="P1119" s="39" t="s">
        <v>16902</v>
      </c>
      <c r="Q1119" s="39" t="s">
        <v>10549</v>
      </c>
    </row>
    <row r="1120" spans="1:17" ht="24.75" customHeight="1" x14ac:dyDescent="0.25">
      <c r="A1120" s="36" t="s">
        <v>16669</v>
      </c>
      <c r="B1120" s="36" t="str">
        <f>HYPERLINK(Tabla2[[#This Row],[Link_Res]],Tabla2[[#This Row],[Text_Res]])</f>
        <v>R/1094/2023</v>
      </c>
      <c r="C1120" s="36" t="s">
        <v>16669</v>
      </c>
      <c r="D1120" s="36" t="s">
        <v>28847</v>
      </c>
      <c r="E1120" s="39">
        <v>2023</v>
      </c>
      <c r="F1120" s="39" t="s">
        <v>409</v>
      </c>
      <c r="G1120" s="39" t="s">
        <v>16606</v>
      </c>
      <c r="H1120" s="39" t="s">
        <v>6</v>
      </c>
      <c r="I1120" s="39"/>
      <c r="J1120" s="39"/>
      <c r="K1120" s="39" t="s">
        <v>15232</v>
      </c>
      <c r="L1120" s="39" t="s">
        <v>16804</v>
      </c>
      <c r="M1120" s="39" t="s">
        <v>13912</v>
      </c>
      <c r="N1120" s="39" t="s">
        <v>16854</v>
      </c>
      <c r="O1120" s="39"/>
      <c r="P1120" s="39" t="s">
        <v>16902</v>
      </c>
      <c r="Q1120" s="39" t="s">
        <v>10549</v>
      </c>
    </row>
    <row r="1121" spans="1:17" ht="24.75" customHeight="1" x14ac:dyDescent="0.25">
      <c r="A1121" s="36" t="s">
        <v>16669</v>
      </c>
      <c r="B1121" s="36" t="str">
        <f>HYPERLINK(Tabla2[[#This Row],[Link_Res]],Tabla2[[#This Row],[Text_Res]])</f>
        <v>R/1094/2023</v>
      </c>
      <c r="C1121" s="36" t="s">
        <v>16669</v>
      </c>
      <c r="D1121" s="36" t="s">
        <v>28847</v>
      </c>
      <c r="E1121" s="39">
        <v>2023</v>
      </c>
      <c r="F1121" s="39" t="s">
        <v>409</v>
      </c>
      <c r="G1121" s="39" t="s">
        <v>16606</v>
      </c>
      <c r="H1121" s="39" t="s">
        <v>6</v>
      </c>
      <c r="I1121" s="39"/>
      <c r="J1121" s="39"/>
      <c r="K1121" s="39" t="s">
        <v>15232</v>
      </c>
      <c r="L1121" s="39" t="s">
        <v>16805</v>
      </c>
      <c r="M1121" s="39" t="s">
        <v>13912</v>
      </c>
      <c r="N1121" s="39" t="s">
        <v>16854</v>
      </c>
      <c r="O1121" s="39"/>
      <c r="P1121" s="39" t="s">
        <v>16902</v>
      </c>
      <c r="Q1121" s="39" t="s">
        <v>10549</v>
      </c>
    </row>
    <row r="1122" spans="1:17" ht="24.75" customHeight="1" x14ac:dyDescent="0.25">
      <c r="A1122" s="36" t="s">
        <v>16669</v>
      </c>
      <c r="B1122" s="36" t="str">
        <f>HYPERLINK(Tabla2[[#This Row],[Link_Res]],Tabla2[[#This Row],[Text_Res]])</f>
        <v>R/1094/2023</v>
      </c>
      <c r="C1122" s="36" t="s">
        <v>16669</v>
      </c>
      <c r="D1122" s="36" t="s">
        <v>28847</v>
      </c>
      <c r="E1122" s="39">
        <v>2023</v>
      </c>
      <c r="F1122" s="39" t="s">
        <v>409</v>
      </c>
      <c r="G1122" s="39" t="s">
        <v>16606</v>
      </c>
      <c r="H1122" s="39" t="s">
        <v>6</v>
      </c>
      <c r="I1122" s="39"/>
      <c r="J1122" s="39"/>
      <c r="K1122" s="39" t="s">
        <v>15232</v>
      </c>
      <c r="L1122" s="39" t="s">
        <v>16806</v>
      </c>
      <c r="M1122" s="39" t="s">
        <v>13912</v>
      </c>
      <c r="N1122" s="39" t="s">
        <v>16854</v>
      </c>
      <c r="O1122" s="39"/>
      <c r="P1122" s="39" t="s">
        <v>16902</v>
      </c>
      <c r="Q1122" s="39" t="s">
        <v>10549</v>
      </c>
    </row>
    <row r="1123" spans="1:17" ht="24.75" customHeight="1" x14ac:dyDescent="0.25">
      <c r="A1123" s="36" t="s">
        <v>16669</v>
      </c>
      <c r="B1123" s="36" t="str">
        <f>HYPERLINK(Tabla2[[#This Row],[Link_Res]],Tabla2[[#This Row],[Text_Res]])</f>
        <v>R/1094/2023</v>
      </c>
      <c r="C1123" s="36" t="s">
        <v>16669</v>
      </c>
      <c r="D1123" s="36" t="s">
        <v>28847</v>
      </c>
      <c r="E1123" s="39">
        <v>2023</v>
      </c>
      <c r="F1123" s="39" t="s">
        <v>409</v>
      </c>
      <c r="G1123" s="39" t="s">
        <v>16606</v>
      </c>
      <c r="H1123" s="39" t="s">
        <v>6</v>
      </c>
      <c r="I1123" s="39"/>
      <c r="J1123" s="39"/>
      <c r="K1123" s="39" t="s">
        <v>15232</v>
      </c>
      <c r="L1123" s="39" t="s">
        <v>16807</v>
      </c>
      <c r="M1123" s="39" t="s">
        <v>13912</v>
      </c>
      <c r="N1123" s="39" t="s">
        <v>16854</v>
      </c>
      <c r="O1123" s="39"/>
      <c r="P1123" s="39" t="s">
        <v>16902</v>
      </c>
      <c r="Q1123" s="39" t="s">
        <v>10549</v>
      </c>
    </row>
    <row r="1124" spans="1:17" ht="24.75" customHeight="1" x14ac:dyDescent="0.25">
      <c r="A1124" s="36" t="s">
        <v>16669</v>
      </c>
      <c r="B1124" s="36" t="str">
        <f>HYPERLINK(Tabla2[[#This Row],[Link_Res]],Tabla2[[#This Row],[Text_Res]])</f>
        <v>R/1094/2023</v>
      </c>
      <c r="C1124" s="36" t="s">
        <v>16669</v>
      </c>
      <c r="D1124" s="36" t="s">
        <v>28847</v>
      </c>
      <c r="E1124" s="39">
        <v>2023</v>
      </c>
      <c r="F1124" s="39" t="s">
        <v>409</v>
      </c>
      <c r="G1124" s="39" t="s">
        <v>16606</v>
      </c>
      <c r="H1124" s="39" t="s">
        <v>6</v>
      </c>
      <c r="I1124" s="39"/>
      <c r="J1124" s="39"/>
      <c r="K1124" s="39" t="s">
        <v>15232</v>
      </c>
      <c r="L1124" s="39" t="s">
        <v>16808</v>
      </c>
      <c r="M1124" s="39" t="s">
        <v>13912</v>
      </c>
      <c r="N1124" s="39" t="s">
        <v>16854</v>
      </c>
      <c r="O1124" s="39"/>
      <c r="P1124" s="39" t="s">
        <v>16902</v>
      </c>
      <c r="Q1124" s="39" t="s">
        <v>10549</v>
      </c>
    </row>
    <row r="1125" spans="1:17" ht="24.75" customHeight="1" x14ac:dyDescent="0.25">
      <c r="A1125" s="36" t="s">
        <v>16669</v>
      </c>
      <c r="B1125" s="36" t="str">
        <f>HYPERLINK(Tabla2[[#This Row],[Link_Res]],Tabla2[[#This Row],[Text_Res]])</f>
        <v>R/1094/2023</v>
      </c>
      <c r="C1125" s="36" t="s">
        <v>16669</v>
      </c>
      <c r="D1125" s="36" t="s">
        <v>28847</v>
      </c>
      <c r="E1125" s="39">
        <v>2023</v>
      </c>
      <c r="F1125" s="39" t="s">
        <v>409</v>
      </c>
      <c r="G1125" s="39" t="s">
        <v>16606</v>
      </c>
      <c r="H1125" s="39" t="s">
        <v>6</v>
      </c>
      <c r="I1125" s="39"/>
      <c r="J1125" s="39"/>
      <c r="K1125" s="39" t="s">
        <v>15232</v>
      </c>
      <c r="L1125" s="39" t="s">
        <v>16809</v>
      </c>
      <c r="M1125" s="39" t="s">
        <v>13912</v>
      </c>
      <c r="N1125" s="39" t="s">
        <v>16854</v>
      </c>
      <c r="O1125" s="39"/>
      <c r="P1125" s="39" t="s">
        <v>16902</v>
      </c>
      <c r="Q1125" s="39" t="s">
        <v>10549</v>
      </c>
    </row>
    <row r="1126" spans="1:17" ht="24.75" customHeight="1" x14ac:dyDescent="0.25">
      <c r="A1126" s="36" t="s">
        <v>16669</v>
      </c>
      <c r="B1126" s="36" t="str">
        <f>HYPERLINK(Tabla2[[#This Row],[Link_Res]],Tabla2[[#This Row],[Text_Res]])</f>
        <v>R/1094/2023</v>
      </c>
      <c r="C1126" s="36" t="s">
        <v>16669</v>
      </c>
      <c r="D1126" s="36" t="s">
        <v>28847</v>
      </c>
      <c r="E1126" s="39">
        <v>2023</v>
      </c>
      <c r="F1126" s="39" t="s">
        <v>409</v>
      </c>
      <c r="G1126" s="39" t="s">
        <v>16606</v>
      </c>
      <c r="H1126" s="39" t="s">
        <v>6</v>
      </c>
      <c r="I1126" s="39"/>
      <c r="J1126" s="39"/>
      <c r="K1126" s="39" t="s">
        <v>15232</v>
      </c>
      <c r="L1126" s="39" t="s">
        <v>16810</v>
      </c>
      <c r="M1126" s="39" t="s">
        <v>13912</v>
      </c>
      <c r="N1126" s="39" t="s">
        <v>16854</v>
      </c>
      <c r="O1126" s="39"/>
      <c r="P1126" s="39" t="s">
        <v>16902</v>
      </c>
      <c r="Q1126" s="39" t="s">
        <v>10549</v>
      </c>
    </row>
    <row r="1127" spans="1:17" ht="24.75" customHeight="1" x14ac:dyDescent="0.25">
      <c r="A1127" s="36" t="s">
        <v>16669</v>
      </c>
      <c r="B1127" s="36" t="str">
        <f>HYPERLINK(Tabla2[[#This Row],[Link_Res]],Tabla2[[#This Row],[Text_Res]])</f>
        <v>R/1094/2023</v>
      </c>
      <c r="C1127" s="36" t="s">
        <v>16669</v>
      </c>
      <c r="D1127" s="36" t="s">
        <v>28847</v>
      </c>
      <c r="E1127" s="39">
        <v>2023</v>
      </c>
      <c r="F1127" s="39" t="s">
        <v>409</v>
      </c>
      <c r="G1127" s="39" t="s">
        <v>16606</v>
      </c>
      <c r="H1127" s="39" t="s">
        <v>6</v>
      </c>
      <c r="I1127" s="39"/>
      <c r="J1127" s="39"/>
      <c r="K1127" s="39" t="s">
        <v>15232</v>
      </c>
      <c r="L1127" s="39" t="s">
        <v>16811</v>
      </c>
      <c r="M1127" s="39" t="s">
        <v>13912</v>
      </c>
      <c r="N1127" s="39" t="s">
        <v>16854</v>
      </c>
      <c r="O1127" s="39"/>
      <c r="P1127" s="39" t="s">
        <v>16902</v>
      </c>
      <c r="Q1127" s="39" t="s">
        <v>10549</v>
      </c>
    </row>
    <row r="1128" spans="1:17" ht="24.75" customHeight="1" x14ac:dyDescent="0.25">
      <c r="A1128" s="36" t="s">
        <v>16669</v>
      </c>
      <c r="B1128" s="36" t="str">
        <f>HYPERLINK(Tabla2[[#This Row],[Link_Res]],Tabla2[[#This Row],[Text_Res]])</f>
        <v>R/1094/2023</v>
      </c>
      <c r="C1128" s="36" t="s">
        <v>16669</v>
      </c>
      <c r="D1128" s="36" t="s">
        <v>28847</v>
      </c>
      <c r="E1128" s="39">
        <v>2023</v>
      </c>
      <c r="F1128" s="39" t="s">
        <v>409</v>
      </c>
      <c r="G1128" s="39" t="s">
        <v>16606</v>
      </c>
      <c r="H1128" s="39" t="s">
        <v>6</v>
      </c>
      <c r="I1128" s="39"/>
      <c r="J1128" s="39"/>
      <c r="K1128" s="39" t="s">
        <v>15232</v>
      </c>
      <c r="L1128" s="39" t="s">
        <v>16812</v>
      </c>
      <c r="M1128" s="39" t="s">
        <v>13912</v>
      </c>
      <c r="N1128" s="39" t="s">
        <v>16854</v>
      </c>
      <c r="O1128" s="39"/>
      <c r="P1128" s="39" t="s">
        <v>16902</v>
      </c>
      <c r="Q1128" s="39" t="s">
        <v>10549</v>
      </c>
    </row>
    <row r="1129" spans="1:17" ht="24.75" customHeight="1" x14ac:dyDescent="0.25">
      <c r="A1129" s="36" t="s">
        <v>16669</v>
      </c>
      <c r="B1129" s="36" t="str">
        <f>HYPERLINK(Tabla2[[#This Row],[Link_Res]],Tabla2[[#This Row],[Text_Res]])</f>
        <v>R/1094/2023</v>
      </c>
      <c r="C1129" s="36" t="s">
        <v>16669</v>
      </c>
      <c r="D1129" s="36" t="s">
        <v>28847</v>
      </c>
      <c r="E1129" s="39">
        <v>2023</v>
      </c>
      <c r="F1129" s="39" t="s">
        <v>409</v>
      </c>
      <c r="G1129" s="39" t="s">
        <v>16606</v>
      </c>
      <c r="H1129" s="39" t="s">
        <v>6</v>
      </c>
      <c r="I1129" s="39"/>
      <c r="J1129" s="39"/>
      <c r="K1129" s="39" t="s">
        <v>15232</v>
      </c>
      <c r="L1129" s="39" t="s">
        <v>16813</v>
      </c>
      <c r="M1129" s="39" t="s">
        <v>13912</v>
      </c>
      <c r="N1129" s="39" t="s">
        <v>16854</v>
      </c>
      <c r="O1129" s="39"/>
      <c r="P1129" s="39" t="s">
        <v>16902</v>
      </c>
      <c r="Q1129" s="39" t="s">
        <v>10549</v>
      </c>
    </row>
    <row r="1130" spans="1:17" ht="24.75" customHeight="1" x14ac:dyDescent="0.25">
      <c r="A1130" s="36" t="s">
        <v>16669</v>
      </c>
      <c r="B1130" s="36" t="str">
        <f>HYPERLINK(Tabla2[[#This Row],[Link_Res]],Tabla2[[#This Row],[Text_Res]])</f>
        <v>R/1094/2023</v>
      </c>
      <c r="C1130" s="36" t="s">
        <v>16669</v>
      </c>
      <c r="D1130" s="36" t="s">
        <v>28847</v>
      </c>
      <c r="E1130" s="39">
        <v>2023</v>
      </c>
      <c r="F1130" s="39" t="s">
        <v>409</v>
      </c>
      <c r="G1130" s="39" t="s">
        <v>16606</v>
      </c>
      <c r="H1130" s="39" t="s">
        <v>6</v>
      </c>
      <c r="I1130" s="39"/>
      <c r="J1130" s="39"/>
      <c r="K1130" s="39" t="s">
        <v>15232</v>
      </c>
      <c r="L1130" s="39" t="s">
        <v>16814</v>
      </c>
      <c r="M1130" s="39" t="s">
        <v>13912</v>
      </c>
      <c r="N1130" s="39" t="s">
        <v>16854</v>
      </c>
      <c r="O1130" s="39"/>
      <c r="P1130" s="39" t="s">
        <v>16902</v>
      </c>
      <c r="Q1130" s="39" t="s">
        <v>10549</v>
      </c>
    </row>
    <row r="1131" spans="1:17" ht="24.75" customHeight="1" x14ac:dyDescent="0.25">
      <c r="A1131" s="36" t="s">
        <v>16669</v>
      </c>
      <c r="B1131" s="36" t="str">
        <f>HYPERLINK(Tabla2[[#This Row],[Link_Res]],Tabla2[[#This Row],[Text_Res]])</f>
        <v>R/1094/2023</v>
      </c>
      <c r="C1131" s="36" t="s">
        <v>16669</v>
      </c>
      <c r="D1131" s="36" t="s">
        <v>28847</v>
      </c>
      <c r="E1131" s="39">
        <v>2023</v>
      </c>
      <c r="F1131" s="39" t="s">
        <v>409</v>
      </c>
      <c r="G1131" s="39" t="s">
        <v>16606</v>
      </c>
      <c r="H1131" s="39" t="s">
        <v>6</v>
      </c>
      <c r="I1131" s="39"/>
      <c r="J1131" s="39"/>
      <c r="K1131" s="39" t="s">
        <v>15232</v>
      </c>
      <c r="L1131" s="39" t="s">
        <v>16815</v>
      </c>
      <c r="M1131" s="39" t="s">
        <v>13912</v>
      </c>
      <c r="N1131" s="39" t="s">
        <v>16854</v>
      </c>
      <c r="O1131" s="39"/>
      <c r="P1131" s="39" t="s">
        <v>16902</v>
      </c>
      <c r="Q1131" s="39" t="s">
        <v>10549</v>
      </c>
    </row>
    <row r="1132" spans="1:17" ht="24.75" customHeight="1" x14ac:dyDescent="0.25">
      <c r="A1132" s="36" t="s">
        <v>16669</v>
      </c>
      <c r="B1132" s="36" t="str">
        <f>HYPERLINK(Tabla2[[#This Row],[Link_Res]],Tabla2[[#This Row],[Text_Res]])</f>
        <v>R/1094/2023</v>
      </c>
      <c r="C1132" s="36" t="s">
        <v>16669</v>
      </c>
      <c r="D1132" s="36" t="s">
        <v>28847</v>
      </c>
      <c r="E1132" s="39">
        <v>2023</v>
      </c>
      <c r="F1132" s="39" t="s">
        <v>409</v>
      </c>
      <c r="G1132" s="39" t="s">
        <v>16606</v>
      </c>
      <c r="H1132" s="39" t="s">
        <v>6</v>
      </c>
      <c r="I1132" s="39"/>
      <c r="J1132" s="39"/>
      <c r="K1132" s="39" t="s">
        <v>15232</v>
      </c>
      <c r="L1132" s="39" t="s">
        <v>16816</v>
      </c>
      <c r="M1132" s="39" t="s">
        <v>13912</v>
      </c>
      <c r="N1132" s="39" t="s">
        <v>16854</v>
      </c>
      <c r="O1132" s="39"/>
      <c r="P1132" s="39" t="s">
        <v>16902</v>
      </c>
      <c r="Q1132" s="39" t="s">
        <v>10549</v>
      </c>
    </row>
    <row r="1133" spans="1:17" ht="24.75" customHeight="1" x14ac:dyDescent="0.25">
      <c r="A1133" s="36" t="s">
        <v>16669</v>
      </c>
      <c r="B1133" s="36" t="str">
        <f>HYPERLINK(Tabla2[[#This Row],[Link_Res]],Tabla2[[#This Row],[Text_Res]])</f>
        <v>R/1094/2023</v>
      </c>
      <c r="C1133" s="36" t="s">
        <v>16669</v>
      </c>
      <c r="D1133" s="36" t="s">
        <v>28847</v>
      </c>
      <c r="E1133" s="39">
        <v>2023</v>
      </c>
      <c r="F1133" s="39" t="s">
        <v>409</v>
      </c>
      <c r="G1133" s="39" t="s">
        <v>16606</v>
      </c>
      <c r="H1133" s="39" t="s">
        <v>6</v>
      </c>
      <c r="I1133" s="39"/>
      <c r="J1133" s="39"/>
      <c r="K1133" s="39" t="s">
        <v>15232</v>
      </c>
      <c r="L1133" s="39" t="s">
        <v>16817</v>
      </c>
      <c r="M1133" s="39" t="s">
        <v>13912</v>
      </c>
      <c r="N1133" s="39" t="s">
        <v>16854</v>
      </c>
      <c r="O1133" s="39"/>
      <c r="P1133" s="39" t="s">
        <v>16902</v>
      </c>
      <c r="Q1133" s="39" t="s">
        <v>10549</v>
      </c>
    </row>
    <row r="1134" spans="1:17" ht="24.75" customHeight="1" x14ac:dyDescent="0.25">
      <c r="A1134" s="36" t="s">
        <v>16669</v>
      </c>
      <c r="B1134" s="36" t="str">
        <f>HYPERLINK(Tabla2[[#This Row],[Link_Res]],Tabla2[[#This Row],[Text_Res]])</f>
        <v>R/1094/2023</v>
      </c>
      <c r="C1134" s="36" t="s">
        <v>16669</v>
      </c>
      <c r="D1134" s="36" t="s">
        <v>28847</v>
      </c>
      <c r="E1134" s="39">
        <v>2023</v>
      </c>
      <c r="F1134" s="39" t="s">
        <v>409</v>
      </c>
      <c r="G1134" s="39" t="s">
        <v>16606</v>
      </c>
      <c r="H1134" s="39" t="s">
        <v>6</v>
      </c>
      <c r="I1134" s="39"/>
      <c r="J1134" s="39"/>
      <c r="K1134" s="39" t="s">
        <v>15232</v>
      </c>
      <c r="L1134" s="39" t="s">
        <v>16818</v>
      </c>
      <c r="M1134" s="39" t="s">
        <v>13912</v>
      </c>
      <c r="N1134" s="39" t="s">
        <v>16854</v>
      </c>
      <c r="O1134" s="39"/>
      <c r="P1134" s="39" t="s">
        <v>16902</v>
      </c>
      <c r="Q1134" s="39" t="s">
        <v>10549</v>
      </c>
    </row>
    <row r="1135" spans="1:17" ht="24.75" customHeight="1" x14ac:dyDescent="0.25">
      <c r="A1135" s="36" t="s">
        <v>16669</v>
      </c>
      <c r="B1135" s="36" t="str">
        <f>HYPERLINK(Tabla2[[#This Row],[Link_Res]],Tabla2[[#This Row],[Text_Res]])</f>
        <v>R/1094/2023</v>
      </c>
      <c r="C1135" s="36" t="s">
        <v>16669</v>
      </c>
      <c r="D1135" s="36" t="s">
        <v>28847</v>
      </c>
      <c r="E1135" s="39">
        <v>2023</v>
      </c>
      <c r="F1135" s="39" t="s">
        <v>409</v>
      </c>
      <c r="G1135" s="39" t="s">
        <v>16606</v>
      </c>
      <c r="H1135" s="39" t="s">
        <v>6</v>
      </c>
      <c r="I1135" s="39"/>
      <c r="J1135" s="39"/>
      <c r="K1135" s="39" t="s">
        <v>15232</v>
      </c>
      <c r="L1135" s="39" t="s">
        <v>16819</v>
      </c>
      <c r="M1135" s="39" t="s">
        <v>13912</v>
      </c>
      <c r="N1135" s="39" t="s">
        <v>16854</v>
      </c>
      <c r="O1135" s="39"/>
      <c r="P1135" s="39" t="s">
        <v>16902</v>
      </c>
      <c r="Q1135" s="39" t="s">
        <v>10549</v>
      </c>
    </row>
    <row r="1136" spans="1:17" ht="24.75" customHeight="1" x14ac:dyDescent="0.25">
      <c r="A1136" s="36" t="s">
        <v>16669</v>
      </c>
      <c r="B1136" s="36" t="str">
        <f>HYPERLINK(Tabla2[[#This Row],[Link_Res]],Tabla2[[#This Row],[Text_Res]])</f>
        <v>R/1094/2023</v>
      </c>
      <c r="C1136" s="36" t="s">
        <v>16669</v>
      </c>
      <c r="D1136" s="36" t="s">
        <v>28847</v>
      </c>
      <c r="E1136" s="39">
        <v>2023</v>
      </c>
      <c r="F1136" s="39" t="s">
        <v>409</v>
      </c>
      <c r="G1136" s="39" t="s">
        <v>16606</v>
      </c>
      <c r="H1136" s="39" t="s">
        <v>6</v>
      </c>
      <c r="I1136" s="39"/>
      <c r="J1136" s="39"/>
      <c r="K1136" s="39" t="s">
        <v>15232</v>
      </c>
      <c r="L1136" s="39" t="s">
        <v>16820</v>
      </c>
      <c r="M1136" s="39" t="s">
        <v>13912</v>
      </c>
      <c r="N1136" s="39" t="s">
        <v>16854</v>
      </c>
      <c r="O1136" s="39"/>
      <c r="P1136" s="39" t="s">
        <v>16902</v>
      </c>
      <c r="Q1136" s="39" t="s">
        <v>10549</v>
      </c>
    </row>
    <row r="1137" spans="1:17" ht="24.75" customHeight="1" x14ac:dyDescent="0.25">
      <c r="A1137" s="36" t="s">
        <v>16669</v>
      </c>
      <c r="B1137" s="36" t="str">
        <f>HYPERLINK(Tabla2[[#This Row],[Link_Res]],Tabla2[[#This Row],[Text_Res]])</f>
        <v>R/1094/2023</v>
      </c>
      <c r="C1137" s="36" t="s">
        <v>16669</v>
      </c>
      <c r="D1137" s="36" t="s">
        <v>28847</v>
      </c>
      <c r="E1137" s="39">
        <v>2023</v>
      </c>
      <c r="F1137" s="39" t="s">
        <v>409</v>
      </c>
      <c r="G1137" s="39" t="s">
        <v>16606</v>
      </c>
      <c r="H1137" s="39" t="s">
        <v>6</v>
      </c>
      <c r="I1137" s="39"/>
      <c r="J1137" s="39"/>
      <c r="K1137" s="39" t="s">
        <v>15232</v>
      </c>
      <c r="L1137" s="39" t="s">
        <v>16821</v>
      </c>
      <c r="M1137" s="39" t="s">
        <v>13912</v>
      </c>
      <c r="N1137" s="39" t="s">
        <v>16854</v>
      </c>
      <c r="O1137" s="39"/>
      <c r="P1137" s="39" t="s">
        <v>16902</v>
      </c>
      <c r="Q1137" s="39" t="s">
        <v>10549</v>
      </c>
    </row>
    <row r="1138" spans="1:17" ht="24.75" customHeight="1" x14ac:dyDescent="0.25">
      <c r="A1138" s="36" t="s">
        <v>16669</v>
      </c>
      <c r="B1138" s="36" t="str">
        <f>HYPERLINK(Tabla2[[#This Row],[Link_Res]],Tabla2[[#This Row],[Text_Res]])</f>
        <v>R/1094/2023</v>
      </c>
      <c r="C1138" s="36" t="s">
        <v>16669</v>
      </c>
      <c r="D1138" s="36" t="s">
        <v>28847</v>
      </c>
      <c r="E1138" s="39">
        <v>2023</v>
      </c>
      <c r="F1138" s="39" t="s">
        <v>409</v>
      </c>
      <c r="G1138" s="39" t="s">
        <v>16606</v>
      </c>
      <c r="H1138" s="39" t="s">
        <v>13489</v>
      </c>
      <c r="I1138" s="39"/>
      <c r="J1138" s="39"/>
      <c r="K1138" s="39" t="s">
        <v>15232</v>
      </c>
      <c r="L1138" s="39" t="s">
        <v>16822</v>
      </c>
      <c r="M1138" s="39" t="s">
        <v>16854</v>
      </c>
      <c r="N1138" s="39"/>
      <c r="O1138" s="39"/>
      <c r="P1138" s="39" t="s">
        <v>16902</v>
      </c>
      <c r="Q1138" s="39" t="s">
        <v>10549</v>
      </c>
    </row>
    <row r="1139" spans="1:17" ht="24.75" customHeight="1" x14ac:dyDescent="0.25">
      <c r="A1139" s="36" t="s">
        <v>16670</v>
      </c>
      <c r="B1139" s="36" t="str">
        <f>HYPERLINK(Tabla2[[#This Row],[Link_Res]],Tabla2[[#This Row],[Text_Res]])</f>
        <v>R/1095/2023</v>
      </c>
      <c r="C1139" s="36" t="s">
        <v>16670</v>
      </c>
      <c r="D1139" s="36" t="s">
        <v>28848</v>
      </c>
      <c r="E1139" s="39">
        <v>2023</v>
      </c>
      <c r="F1139" s="39" t="s">
        <v>161</v>
      </c>
      <c r="G1139" s="39" t="s">
        <v>16606</v>
      </c>
      <c r="H1139" s="39" t="s">
        <v>6</v>
      </c>
      <c r="I1139" s="39"/>
      <c r="J1139" s="39"/>
      <c r="K1139" s="39" t="s">
        <v>15235</v>
      </c>
      <c r="L1139" s="39" t="s">
        <v>16823</v>
      </c>
      <c r="M1139" s="39" t="s">
        <v>12735</v>
      </c>
      <c r="N1139" s="39" t="s">
        <v>16855</v>
      </c>
      <c r="O1139" s="39"/>
      <c r="P1139" s="39" t="s">
        <v>16903</v>
      </c>
      <c r="Q1139" s="39" t="s">
        <v>16096</v>
      </c>
    </row>
    <row r="1140" spans="1:17" ht="24.75" customHeight="1" x14ac:dyDescent="0.25">
      <c r="A1140" s="36" t="s">
        <v>16671</v>
      </c>
      <c r="B1140" s="36" t="str">
        <f>HYPERLINK(Tabla2[[#This Row],[Link_Res]],Tabla2[[#This Row],[Text_Res]])</f>
        <v>R/1096/2023</v>
      </c>
      <c r="C1140" s="36" t="s">
        <v>16671</v>
      </c>
      <c r="D1140" s="36" t="s">
        <v>28849</v>
      </c>
      <c r="E1140" s="39">
        <v>2023</v>
      </c>
      <c r="F1140" s="39" t="s">
        <v>271</v>
      </c>
      <c r="G1140" s="39" t="s">
        <v>16606</v>
      </c>
      <c r="H1140" s="39" t="s">
        <v>6</v>
      </c>
      <c r="I1140" s="39"/>
      <c r="J1140" s="39"/>
      <c r="K1140" s="39" t="s">
        <v>15234</v>
      </c>
      <c r="L1140" s="39" t="s">
        <v>16824</v>
      </c>
      <c r="M1140" s="39" t="s">
        <v>12735</v>
      </c>
      <c r="N1140" s="39"/>
      <c r="O1140" s="39"/>
      <c r="P1140" s="39" t="s">
        <v>16904</v>
      </c>
      <c r="Q1140" s="39" t="s">
        <v>10826</v>
      </c>
    </row>
    <row r="1141" spans="1:17" ht="24.75" customHeight="1" x14ac:dyDescent="0.25">
      <c r="A1141" s="36" t="s">
        <v>16672</v>
      </c>
      <c r="B1141" s="36" t="str">
        <f>HYPERLINK(Tabla2[[#This Row],[Link_Res]],Tabla2[[#This Row],[Text_Res]])</f>
        <v>R/1097/2023</v>
      </c>
      <c r="C1141" s="36" t="s">
        <v>16672</v>
      </c>
      <c r="D1141" s="36" t="s">
        <v>28850</v>
      </c>
      <c r="E1141" s="39">
        <v>2023</v>
      </c>
      <c r="F1141" s="39" t="s">
        <v>271</v>
      </c>
      <c r="G1141" s="39" t="s">
        <v>16606</v>
      </c>
      <c r="H1141" s="39" t="s">
        <v>6</v>
      </c>
      <c r="I1141" s="39"/>
      <c r="J1141" s="39"/>
      <c r="K1141" s="39" t="s">
        <v>15233</v>
      </c>
      <c r="L1141" s="39" t="s">
        <v>16453</v>
      </c>
      <c r="M1141" s="39" t="s">
        <v>16856</v>
      </c>
      <c r="N1141" s="39" t="s">
        <v>16857</v>
      </c>
      <c r="O1141" s="39"/>
      <c r="P1141" s="39" t="s">
        <v>16905</v>
      </c>
      <c r="Q1141" s="39" t="s">
        <v>10826</v>
      </c>
    </row>
    <row r="1142" spans="1:17" ht="24.75" customHeight="1" x14ac:dyDescent="0.25">
      <c r="A1142" s="36" t="s">
        <v>16673</v>
      </c>
      <c r="B1142" s="36" t="str">
        <f>HYPERLINK(Tabla2[[#This Row],[Link_Res]],Tabla2[[#This Row],[Text_Res]])</f>
        <v>R/1098/2023</v>
      </c>
      <c r="C1142" s="36" t="s">
        <v>16673</v>
      </c>
      <c r="D1142" s="36" t="s">
        <v>28851</v>
      </c>
      <c r="E1142" s="39">
        <v>2023</v>
      </c>
      <c r="F1142" s="39" t="s">
        <v>101</v>
      </c>
      <c r="G1142" s="39" t="s">
        <v>16606</v>
      </c>
      <c r="H1142" s="39" t="s">
        <v>15235</v>
      </c>
      <c r="I1142" s="39"/>
      <c r="J1142" s="39"/>
      <c r="K1142" s="39" t="s">
        <v>15232</v>
      </c>
      <c r="L1142" s="39" t="s">
        <v>16825</v>
      </c>
      <c r="M1142" s="39" t="s">
        <v>16858</v>
      </c>
      <c r="N1142" s="39" t="s">
        <v>14668</v>
      </c>
      <c r="O1142" s="39"/>
      <c r="P1142" s="39" t="s">
        <v>16879</v>
      </c>
      <c r="Q1142" s="39" t="s">
        <v>14202</v>
      </c>
    </row>
    <row r="1143" spans="1:17" ht="24.75" customHeight="1" x14ac:dyDescent="0.25">
      <c r="A1143" s="36" t="s">
        <v>16674</v>
      </c>
      <c r="B1143" s="36" t="str">
        <f>HYPERLINK(Tabla2[[#This Row],[Link_Res]],Tabla2[[#This Row],[Text_Res]])</f>
        <v>R/1099/2023</v>
      </c>
      <c r="C1143" s="36" t="s">
        <v>16674</v>
      </c>
      <c r="D1143" s="36" t="s">
        <v>28852</v>
      </c>
      <c r="E1143" s="39">
        <v>2023</v>
      </c>
      <c r="F1143" s="39" t="s">
        <v>161</v>
      </c>
      <c r="G1143" s="39" t="s">
        <v>16606</v>
      </c>
      <c r="H1143" s="39" t="s">
        <v>16711</v>
      </c>
      <c r="I1143" s="39"/>
      <c r="J1143" s="39"/>
      <c r="K1143" s="39" t="s">
        <v>15232</v>
      </c>
      <c r="L1143" s="39" t="s">
        <v>16826</v>
      </c>
      <c r="M1143" s="39" t="s">
        <v>15606</v>
      </c>
      <c r="N1143" s="39"/>
      <c r="O1143" s="39"/>
      <c r="P1143" s="39" t="s">
        <v>16906</v>
      </c>
      <c r="Q1143" s="39" t="s">
        <v>14602</v>
      </c>
    </row>
    <row r="1144" spans="1:17" ht="24.75" customHeight="1" x14ac:dyDescent="0.25">
      <c r="A1144" s="36" t="s">
        <v>16675</v>
      </c>
      <c r="B1144" s="36" t="str">
        <f>HYPERLINK(Tabla2[[#This Row],[Link_Res]],Tabla2[[#This Row],[Text_Res]])</f>
        <v>R/1100/2023</v>
      </c>
      <c r="C1144" s="36" t="s">
        <v>16675</v>
      </c>
      <c r="D1144" s="36" t="s">
        <v>28853</v>
      </c>
      <c r="E1144" s="39">
        <v>2023</v>
      </c>
      <c r="F1144" s="39" t="s">
        <v>789</v>
      </c>
      <c r="G1144" s="39" t="s">
        <v>16606</v>
      </c>
      <c r="H1144" s="39" t="s">
        <v>6</v>
      </c>
      <c r="I1144" s="39"/>
      <c r="J1144" s="39"/>
      <c r="K1144" s="39" t="s">
        <v>11657</v>
      </c>
      <c r="L1144" s="39" t="s">
        <v>16827</v>
      </c>
      <c r="M1144" s="39" t="s">
        <v>15308</v>
      </c>
      <c r="N1144" s="39"/>
      <c r="O1144" s="39"/>
      <c r="P1144" s="39" t="s">
        <v>16034</v>
      </c>
      <c r="Q1144" s="39" t="s">
        <v>10827</v>
      </c>
    </row>
    <row r="1145" spans="1:17" ht="24.75" customHeight="1" x14ac:dyDescent="0.25">
      <c r="A1145" s="36" t="s">
        <v>16676</v>
      </c>
      <c r="B1145" s="36" t="str">
        <f>HYPERLINK(Tabla2[[#This Row],[Link_Res]],Tabla2[[#This Row],[Text_Res]])</f>
        <v>R/1101/2023</v>
      </c>
      <c r="C1145" s="36" t="s">
        <v>16676</v>
      </c>
      <c r="D1145" s="36" t="s">
        <v>28854</v>
      </c>
      <c r="E1145" s="39">
        <v>2023</v>
      </c>
      <c r="F1145" s="39" t="s">
        <v>271</v>
      </c>
      <c r="G1145" s="39" t="s">
        <v>16606</v>
      </c>
      <c r="H1145" s="39" t="s">
        <v>6</v>
      </c>
      <c r="I1145" s="39"/>
      <c r="J1145" s="39"/>
      <c r="K1145" s="39" t="s">
        <v>15233</v>
      </c>
      <c r="L1145" s="39" t="s">
        <v>16828</v>
      </c>
      <c r="M1145" s="39" t="s">
        <v>16859</v>
      </c>
      <c r="N1145" s="39" t="s">
        <v>13494</v>
      </c>
      <c r="O1145" s="39"/>
      <c r="P1145" s="39" t="s">
        <v>16907</v>
      </c>
      <c r="Q1145" s="39" t="s">
        <v>10576</v>
      </c>
    </row>
    <row r="1146" spans="1:17" ht="24.75" customHeight="1" x14ac:dyDescent="0.25">
      <c r="A1146" s="36" t="s">
        <v>16677</v>
      </c>
      <c r="B1146" s="36" t="str">
        <f>HYPERLINK(Tabla2[[#This Row],[Link_Res]],Tabla2[[#This Row],[Text_Res]])</f>
        <v>R/1102/2023</v>
      </c>
      <c r="C1146" s="36" t="s">
        <v>16677</v>
      </c>
      <c r="D1146" s="36" t="s">
        <v>28855</v>
      </c>
      <c r="E1146" s="39">
        <v>2023</v>
      </c>
      <c r="F1146" s="39" t="s">
        <v>161</v>
      </c>
      <c r="G1146" s="39" t="s">
        <v>16606</v>
      </c>
      <c r="H1146" s="39" t="s">
        <v>6</v>
      </c>
      <c r="I1146" s="39"/>
      <c r="J1146" s="39"/>
      <c r="K1146" s="39" t="s">
        <v>15234</v>
      </c>
      <c r="L1146" s="39" t="s">
        <v>16829</v>
      </c>
      <c r="M1146" s="39" t="s">
        <v>13556</v>
      </c>
      <c r="N1146" s="39"/>
      <c r="O1146" s="39"/>
      <c r="P1146" s="39" t="s">
        <v>16908</v>
      </c>
      <c r="Q1146" s="39" t="s">
        <v>10826</v>
      </c>
    </row>
    <row r="1147" spans="1:17" ht="24.75" customHeight="1" x14ac:dyDescent="0.25">
      <c r="A1147" s="36" t="s">
        <v>16678</v>
      </c>
      <c r="B1147" s="36" t="str">
        <f>HYPERLINK(Tabla2[[#This Row],[Link_Res]],Tabla2[[#This Row],[Text_Res]])</f>
        <v>R/1103/2023</v>
      </c>
      <c r="C1147" s="36" t="s">
        <v>16678</v>
      </c>
      <c r="D1147" s="36" t="s">
        <v>28856</v>
      </c>
      <c r="E1147" s="39">
        <v>2023</v>
      </c>
      <c r="F1147" s="39" t="s">
        <v>161</v>
      </c>
      <c r="G1147" s="39" t="s">
        <v>16606</v>
      </c>
      <c r="H1147" s="39" t="s">
        <v>15234</v>
      </c>
      <c r="I1147" s="39"/>
      <c r="J1147" s="39"/>
      <c r="K1147" s="39" t="s">
        <v>15232</v>
      </c>
      <c r="L1147" s="39" t="s">
        <v>16830</v>
      </c>
      <c r="M1147" s="39" t="s">
        <v>4690</v>
      </c>
      <c r="N1147" s="39"/>
      <c r="O1147" s="39"/>
      <c r="P1147" s="39" t="s">
        <v>16909</v>
      </c>
      <c r="Q1147" s="39" t="s">
        <v>14425</v>
      </c>
    </row>
    <row r="1148" spans="1:17" ht="24.75" customHeight="1" x14ac:dyDescent="0.25">
      <c r="A1148" s="36" t="s">
        <v>16679</v>
      </c>
      <c r="B1148" s="36" t="str">
        <f>HYPERLINK(Tabla2[[#This Row],[Link_Res]],Tabla2[[#This Row],[Text_Res]])</f>
        <v>R/1104/2023</v>
      </c>
      <c r="C1148" s="36" t="s">
        <v>16679</v>
      </c>
      <c r="D1148" s="36" t="s">
        <v>28857</v>
      </c>
      <c r="E1148" s="39">
        <v>2023</v>
      </c>
      <c r="F1148" s="39" t="s">
        <v>161</v>
      </c>
      <c r="G1148" s="39" t="s">
        <v>16606</v>
      </c>
      <c r="H1148" s="39" t="s">
        <v>16712</v>
      </c>
      <c r="I1148" s="39"/>
      <c r="J1148" s="39"/>
      <c r="K1148" s="39" t="s">
        <v>15232</v>
      </c>
      <c r="L1148" s="39" t="s">
        <v>16831</v>
      </c>
      <c r="M1148" s="39" t="s">
        <v>15962</v>
      </c>
      <c r="N1148" s="39"/>
      <c r="O1148" s="39"/>
      <c r="P1148" s="39" t="s">
        <v>16910</v>
      </c>
      <c r="Q1148" s="39" t="s">
        <v>15329</v>
      </c>
    </row>
    <row r="1149" spans="1:17" ht="24.75" customHeight="1" x14ac:dyDescent="0.25">
      <c r="A1149" s="36" t="s">
        <v>16680</v>
      </c>
      <c r="B1149" s="36" t="str">
        <f>HYPERLINK(Tabla2[[#This Row],[Link_Res]],Tabla2[[#This Row],[Text_Res]])</f>
        <v>R/1105/2023</v>
      </c>
      <c r="C1149" s="36" t="s">
        <v>16680</v>
      </c>
      <c r="D1149" s="36" t="s">
        <v>28858</v>
      </c>
      <c r="E1149" s="39">
        <v>2023</v>
      </c>
      <c r="F1149" s="39" t="s">
        <v>271</v>
      </c>
      <c r="G1149" s="39" t="s">
        <v>16606</v>
      </c>
      <c r="H1149" s="39" t="s">
        <v>16713</v>
      </c>
      <c r="I1149" s="39"/>
      <c r="J1149" s="39"/>
      <c r="K1149" s="39" t="s">
        <v>15234</v>
      </c>
      <c r="L1149" s="39" t="s">
        <v>16832</v>
      </c>
      <c r="M1149" s="39" t="s">
        <v>12735</v>
      </c>
      <c r="N1149" s="39"/>
      <c r="O1149" s="39"/>
      <c r="P1149" s="39" t="s">
        <v>16911</v>
      </c>
      <c r="Q1149" s="39" t="s">
        <v>16096</v>
      </c>
    </row>
    <row r="1150" spans="1:17" ht="24.75" customHeight="1" x14ac:dyDescent="0.25">
      <c r="A1150" s="36" t="s">
        <v>16681</v>
      </c>
      <c r="B1150" s="36" t="str">
        <f>HYPERLINK(Tabla2[[#This Row],[Link_Res]],Tabla2[[#This Row],[Text_Res]])</f>
        <v>R/1106/2023</v>
      </c>
      <c r="C1150" s="36" t="s">
        <v>16681</v>
      </c>
      <c r="D1150" s="36" t="s">
        <v>28859</v>
      </c>
      <c r="E1150" s="39">
        <v>2023</v>
      </c>
      <c r="F1150" s="39" t="s">
        <v>161</v>
      </c>
      <c r="G1150" s="39" t="s">
        <v>16606</v>
      </c>
      <c r="H1150" s="39" t="s">
        <v>16714</v>
      </c>
      <c r="I1150" s="39"/>
      <c r="J1150" s="39"/>
      <c r="K1150" s="39" t="s">
        <v>15234</v>
      </c>
      <c r="L1150" s="39" t="s">
        <v>16833</v>
      </c>
      <c r="M1150" s="39" t="s">
        <v>16860</v>
      </c>
      <c r="N1150" s="39" t="s">
        <v>16861</v>
      </c>
      <c r="O1150" s="39"/>
      <c r="P1150" s="39" t="s">
        <v>16912</v>
      </c>
      <c r="Q1150" s="39" t="s">
        <v>10549</v>
      </c>
    </row>
    <row r="1151" spans="1:17" ht="24.75" customHeight="1" x14ac:dyDescent="0.25">
      <c r="A1151" s="36" t="s">
        <v>16682</v>
      </c>
      <c r="B1151" s="36" t="str">
        <f>HYPERLINK(Tabla2[[#This Row],[Link_Res]],Tabla2[[#This Row],[Text_Res]])</f>
        <v>R/1107/2023</v>
      </c>
      <c r="C1151" s="36" t="s">
        <v>16682</v>
      </c>
      <c r="D1151" s="36" t="s">
        <v>28860</v>
      </c>
      <c r="E1151" s="39">
        <v>2023</v>
      </c>
      <c r="F1151" s="39" t="s">
        <v>271</v>
      </c>
      <c r="G1151" s="39" t="s">
        <v>16606</v>
      </c>
      <c r="H1151" s="39" t="s">
        <v>15606</v>
      </c>
      <c r="I1151" s="39"/>
      <c r="J1151" s="39"/>
      <c r="K1151" s="39" t="s">
        <v>15232</v>
      </c>
      <c r="L1151" s="39" t="s">
        <v>16834</v>
      </c>
      <c r="M1151" s="39" t="s">
        <v>15962</v>
      </c>
      <c r="N1151" s="39"/>
      <c r="O1151" s="39"/>
      <c r="P1151" s="39" t="s">
        <v>16913</v>
      </c>
      <c r="Q1151" s="39" t="s">
        <v>10576</v>
      </c>
    </row>
    <row r="1152" spans="1:17" ht="24.75" customHeight="1" x14ac:dyDescent="0.25">
      <c r="A1152" s="36" t="s">
        <v>16683</v>
      </c>
      <c r="B1152" s="36" t="str">
        <f>HYPERLINK(Tabla2[[#This Row],[Link_Res]],Tabla2[[#This Row],[Text_Res]])</f>
        <v>R/1108/2023</v>
      </c>
      <c r="C1152" s="36" t="s">
        <v>16683</v>
      </c>
      <c r="D1152" s="36" t="s">
        <v>28861</v>
      </c>
      <c r="E1152" s="39">
        <v>2023</v>
      </c>
      <c r="F1152" s="39" t="s">
        <v>161</v>
      </c>
      <c r="G1152" s="39" t="s">
        <v>16606</v>
      </c>
      <c r="H1152" s="39" t="s">
        <v>15224</v>
      </c>
      <c r="I1152" s="39"/>
      <c r="J1152" s="39"/>
      <c r="K1152" s="39" t="s">
        <v>15233</v>
      </c>
      <c r="L1152" s="39" t="s">
        <v>16835</v>
      </c>
      <c r="M1152" s="39" t="s">
        <v>14827</v>
      </c>
      <c r="N1152" s="39"/>
      <c r="O1152" s="39"/>
      <c r="P1152" s="39" t="s">
        <v>4668</v>
      </c>
      <c r="Q1152" s="39" t="s">
        <v>15033</v>
      </c>
    </row>
    <row r="1153" spans="1:17" x14ac:dyDescent="0.25">
      <c r="A1153" s="39" t="s">
        <v>16914</v>
      </c>
      <c r="B1153" s="36" t="str">
        <f>HYPERLINK(Tabla2[[#This Row],[Link_Res]],Tabla2[[#This Row],[Text_Res]])</f>
        <v>.</v>
      </c>
      <c r="C1153" s="39" t="s">
        <v>16914</v>
      </c>
      <c r="D1153" s="39"/>
      <c r="E1153" s="39"/>
      <c r="F1153" s="39"/>
      <c r="G1153" s="39"/>
      <c r="H1153" s="39"/>
      <c r="I1153" s="39"/>
      <c r="J1153" s="39"/>
      <c r="K1153" s="39"/>
      <c r="L1153" s="39"/>
      <c r="M1153" s="39"/>
      <c r="N1153" s="39"/>
      <c r="O1153" s="39"/>
      <c r="P1153" s="39"/>
      <c r="Q1153" s="39"/>
    </row>
  </sheetData>
  <hyperlinks>
    <hyperlink ref="A6" r:id="rId1" xr:uid="{00000000-0004-0000-0800-000000000000}"/>
    <hyperlink ref="A8" r:id="rId2" xr:uid="{00000000-0004-0000-0800-000001000000}"/>
    <hyperlink ref="A10" r:id="rId3" xr:uid="{00000000-0004-0000-0800-000002000000}"/>
    <hyperlink ref="A15" r:id="rId4" xr:uid="{00000000-0004-0000-0800-000003000000}"/>
    <hyperlink ref="A9" r:id="rId5" xr:uid="{00000000-0004-0000-0800-000004000000}"/>
    <hyperlink ref="A18" r:id="rId6" xr:uid="{00000000-0004-0000-0800-000005000000}"/>
    <hyperlink ref="A24" r:id="rId7" xr:uid="{00000000-0004-0000-0800-000006000000}"/>
    <hyperlink ref="A26" r:id="rId8" xr:uid="{00000000-0004-0000-0800-000007000000}"/>
    <hyperlink ref="A28" r:id="rId9" xr:uid="{00000000-0004-0000-0800-000008000000}"/>
    <hyperlink ref="A30" r:id="rId10" xr:uid="{00000000-0004-0000-0800-000009000000}"/>
    <hyperlink ref="A31" r:id="rId11" xr:uid="{00000000-0004-0000-0800-00000A000000}"/>
    <hyperlink ref="A32" r:id="rId12" xr:uid="{00000000-0004-0000-0800-00000B000000}"/>
    <hyperlink ref="A34" r:id="rId13" xr:uid="{00000000-0004-0000-0800-00000C000000}"/>
    <hyperlink ref="A35" r:id="rId14" xr:uid="{00000000-0004-0000-0800-00000D000000}"/>
    <hyperlink ref="A36" r:id="rId15" xr:uid="{00000000-0004-0000-0800-00000E000000}"/>
    <hyperlink ref="A37" r:id="rId16" xr:uid="{00000000-0004-0000-0800-00000F000000}"/>
    <hyperlink ref="A38" r:id="rId17" xr:uid="{00000000-0004-0000-0800-000010000000}"/>
    <hyperlink ref="A39" r:id="rId18" xr:uid="{00000000-0004-0000-0800-000011000000}"/>
    <hyperlink ref="A40" r:id="rId19" xr:uid="{00000000-0004-0000-0800-000012000000}"/>
    <hyperlink ref="A41" r:id="rId20" xr:uid="{00000000-0004-0000-0800-000013000000}"/>
    <hyperlink ref="A42" r:id="rId21" xr:uid="{00000000-0004-0000-0800-000014000000}"/>
    <hyperlink ref="A43" r:id="rId22" xr:uid="{00000000-0004-0000-0800-000015000000}"/>
    <hyperlink ref="A45" r:id="rId23" xr:uid="{00000000-0004-0000-0800-000016000000}"/>
    <hyperlink ref="A47" r:id="rId24" xr:uid="{00000000-0004-0000-0800-000017000000}"/>
    <hyperlink ref="A48" r:id="rId25" xr:uid="{00000000-0004-0000-0800-000018000000}"/>
    <hyperlink ref="A2" r:id="rId26" xr:uid="{00000000-0004-0000-0800-000019000000}"/>
    <hyperlink ref="A3" r:id="rId27" xr:uid="{00000000-0004-0000-0800-00001A000000}"/>
    <hyperlink ref="A5" r:id="rId28" xr:uid="{00000000-0004-0000-0800-00001B000000}"/>
    <hyperlink ref="A11" r:id="rId29" xr:uid="{00000000-0004-0000-0800-00001C000000}"/>
    <hyperlink ref="A17" r:id="rId30" xr:uid="{00000000-0004-0000-0800-00001D000000}"/>
    <hyperlink ref="A27" r:id="rId31" xr:uid="{00000000-0004-0000-0800-00001E000000}"/>
    <hyperlink ref="A29" r:id="rId32" xr:uid="{00000000-0004-0000-0800-00001F000000}"/>
    <hyperlink ref="A33" r:id="rId33" xr:uid="{00000000-0004-0000-0800-000020000000}"/>
    <hyperlink ref="A46" r:id="rId34" xr:uid="{00000000-0004-0000-0800-000021000000}"/>
    <hyperlink ref="A4" r:id="rId35" xr:uid="{00000000-0004-0000-0800-000022000000}"/>
    <hyperlink ref="A7" r:id="rId36" xr:uid="{00000000-0004-0000-0800-000023000000}"/>
    <hyperlink ref="A16" r:id="rId37" xr:uid="{00000000-0004-0000-0800-000024000000}"/>
    <hyperlink ref="A20" r:id="rId38" xr:uid="{00000000-0004-0000-0800-000025000000}"/>
    <hyperlink ref="A21" r:id="rId39" xr:uid="{00000000-0004-0000-0800-000026000000}"/>
    <hyperlink ref="A22" r:id="rId40" xr:uid="{00000000-0004-0000-0800-000027000000}"/>
    <hyperlink ref="A23" r:id="rId41" xr:uid="{00000000-0004-0000-0800-000028000000}"/>
    <hyperlink ref="A25" r:id="rId42" xr:uid="{00000000-0004-0000-0800-000029000000}"/>
    <hyperlink ref="A19" r:id="rId43" xr:uid="{00000000-0004-0000-0800-00002A000000}"/>
    <hyperlink ref="A49" r:id="rId44" xr:uid="{00000000-0004-0000-0800-00002B000000}"/>
    <hyperlink ref="A44" r:id="rId45" xr:uid="{00000000-0004-0000-0800-00002C000000}"/>
    <hyperlink ref="A12" r:id="rId46" xr:uid="{00000000-0004-0000-0800-00002D000000}"/>
    <hyperlink ref="A13" r:id="rId47" xr:uid="{00000000-0004-0000-0800-00002E000000}"/>
    <hyperlink ref="A14" r:id="rId48" xr:uid="{00000000-0004-0000-0800-00002F000000}"/>
    <hyperlink ref="A53" r:id="rId49" xr:uid="{00000000-0004-0000-0800-000030000000}"/>
    <hyperlink ref="A56" r:id="rId50" xr:uid="{00000000-0004-0000-0800-000031000000}"/>
    <hyperlink ref="A62" r:id="rId51" xr:uid="{00000000-0004-0000-0800-000032000000}"/>
    <hyperlink ref="A63" r:id="rId52" xr:uid="{00000000-0004-0000-0800-000033000000}"/>
    <hyperlink ref="A68" r:id="rId53" xr:uid="{00000000-0004-0000-0800-000034000000}"/>
    <hyperlink ref="A69" r:id="rId54" xr:uid="{00000000-0004-0000-0800-000035000000}"/>
    <hyperlink ref="A72" r:id="rId55" xr:uid="{00000000-0004-0000-0800-000036000000}"/>
    <hyperlink ref="A75" r:id="rId56" xr:uid="{00000000-0004-0000-0800-000037000000}"/>
    <hyperlink ref="A76" r:id="rId57" xr:uid="{00000000-0004-0000-0800-000038000000}"/>
    <hyperlink ref="A78" r:id="rId58" xr:uid="{00000000-0004-0000-0800-000039000000}"/>
    <hyperlink ref="A80" r:id="rId59" xr:uid="{00000000-0004-0000-0800-00003A000000}"/>
    <hyperlink ref="A81" r:id="rId60" xr:uid="{00000000-0004-0000-0800-00003B000000}"/>
    <hyperlink ref="A82" r:id="rId61" xr:uid="{00000000-0004-0000-0800-00003C000000}"/>
    <hyperlink ref="A84" r:id="rId62" xr:uid="{00000000-0004-0000-0800-00003D000000}"/>
    <hyperlink ref="A85" r:id="rId63" xr:uid="{00000000-0004-0000-0800-00003E000000}"/>
    <hyperlink ref="A86" r:id="rId64" xr:uid="{00000000-0004-0000-0800-00003F000000}"/>
    <hyperlink ref="A87" r:id="rId65" xr:uid="{00000000-0004-0000-0800-000040000000}"/>
    <hyperlink ref="A88" r:id="rId66" xr:uid="{00000000-0004-0000-0800-000041000000}"/>
    <hyperlink ref="A90" r:id="rId67" xr:uid="{00000000-0004-0000-0800-000042000000}"/>
    <hyperlink ref="A93" r:id="rId68" xr:uid="{00000000-0004-0000-0800-000043000000}"/>
    <hyperlink ref="A97" r:id="rId69" xr:uid="{00000000-0004-0000-0800-000044000000}"/>
    <hyperlink ref="A104" r:id="rId70" xr:uid="{00000000-0004-0000-0800-000045000000}"/>
    <hyperlink ref="A105" r:id="rId71" xr:uid="{00000000-0004-0000-0800-000046000000}"/>
    <hyperlink ref="A106" r:id="rId72" xr:uid="{00000000-0004-0000-0800-000047000000}"/>
    <hyperlink ref="A107" r:id="rId73" xr:uid="{00000000-0004-0000-0800-000048000000}"/>
    <hyperlink ref="A115" r:id="rId74" xr:uid="{00000000-0004-0000-0800-000049000000}"/>
    <hyperlink ref="A116" r:id="rId75" xr:uid="{00000000-0004-0000-0800-00004A000000}"/>
    <hyperlink ref="A118" r:id="rId76" xr:uid="{00000000-0004-0000-0800-00004B000000}"/>
    <hyperlink ref="A119" r:id="rId77" xr:uid="{00000000-0004-0000-0800-00004C000000}"/>
    <hyperlink ref="A59" r:id="rId78" xr:uid="{00000000-0004-0000-0800-00004D000000}"/>
    <hyperlink ref="A60" r:id="rId79" xr:uid="{00000000-0004-0000-0800-00004E000000}"/>
    <hyperlink ref="A61" r:id="rId80" xr:uid="{00000000-0004-0000-0800-00004F000000}"/>
    <hyperlink ref="A67" r:id="rId81" xr:uid="{00000000-0004-0000-0800-000050000000}"/>
    <hyperlink ref="A70" r:id="rId82" xr:uid="{00000000-0004-0000-0800-000051000000}"/>
    <hyperlink ref="A71" r:id="rId83" xr:uid="{00000000-0004-0000-0800-000052000000}"/>
    <hyperlink ref="A74" r:id="rId84" xr:uid="{00000000-0004-0000-0800-000053000000}"/>
    <hyperlink ref="A77" r:id="rId85" xr:uid="{00000000-0004-0000-0800-000054000000}"/>
    <hyperlink ref="A79" r:id="rId86" xr:uid="{00000000-0004-0000-0800-000055000000}"/>
    <hyperlink ref="A83" r:id="rId87" xr:uid="{00000000-0004-0000-0800-000056000000}"/>
    <hyperlink ref="A91" r:id="rId88" xr:uid="{00000000-0004-0000-0800-000057000000}"/>
    <hyperlink ref="A95" r:id="rId89" xr:uid="{00000000-0004-0000-0800-000058000000}"/>
    <hyperlink ref="A117" r:id="rId90" xr:uid="{00000000-0004-0000-0800-000059000000}"/>
    <hyperlink ref="A51" r:id="rId91" xr:uid="{00000000-0004-0000-0800-00005A000000}"/>
    <hyperlink ref="A52" r:id="rId92" xr:uid="{00000000-0004-0000-0800-00005B000000}"/>
    <hyperlink ref="A54" r:id="rId93" xr:uid="{00000000-0004-0000-0800-00005C000000}"/>
    <hyperlink ref="A55" r:id="rId94" xr:uid="{00000000-0004-0000-0800-00005D000000}"/>
    <hyperlink ref="A57" r:id="rId95" xr:uid="{00000000-0004-0000-0800-00005E000000}"/>
    <hyperlink ref="A58" r:id="rId96" xr:uid="{00000000-0004-0000-0800-00005F000000}"/>
    <hyperlink ref="A66" r:id="rId97" xr:uid="{00000000-0004-0000-0800-000060000000}"/>
    <hyperlink ref="A73" r:id="rId98" xr:uid="{00000000-0004-0000-0800-000061000000}"/>
    <hyperlink ref="A89" r:id="rId99" xr:uid="{00000000-0004-0000-0800-000062000000}"/>
    <hyperlink ref="A92" r:id="rId100" xr:uid="{00000000-0004-0000-0800-000063000000}"/>
    <hyperlink ref="A94" r:id="rId101" xr:uid="{00000000-0004-0000-0800-000064000000}"/>
    <hyperlink ref="A96" r:id="rId102" xr:uid="{00000000-0004-0000-0800-000065000000}"/>
    <hyperlink ref="A98" r:id="rId103" xr:uid="{00000000-0004-0000-0800-000066000000}"/>
    <hyperlink ref="A99" r:id="rId104" xr:uid="{00000000-0004-0000-0800-000067000000}"/>
    <hyperlink ref="A100" r:id="rId105" xr:uid="{00000000-0004-0000-0800-000068000000}"/>
    <hyperlink ref="A101" r:id="rId106" xr:uid="{00000000-0004-0000-0800-000069000000}"/>
    <hyperlink ref="A102" r:id="rId107" xr:uid="{00000000-0004-0000-0800-00006A000000}"/>
    <hyperlink ref="A103" r:id="rId108" xr:uid="{00000000-0004-0000-0800-00006B000000}"/>
    <hyperlink ref="A108" r:id="rId109" xr:uid="{00000000-0004-0000-0800-00006C000000}"/>
    <hyperlink ref="A109" r:id="rId110" xr:uid="{00000000-0004-0000-0800-00006D000000}"/>
    <hyperlink ref="A110" r:id="rId111" xr:uid="{00000000-0004-0000-0800-00006E000000}"/>
    <hyperlink ref="A111" r:id="rId112" xr:uid="{00000000-0004-0000-0800-00006F000000}"/>
    <hyperlink ref="A64" r:id="rId113" xr:uid="{00000000-0004-0000-0800-000071000000}"/>
    <hyperlink ref="A65" r:id="rId114" xr:uid="{00000000-0004-0000-0800-000072000000}"/>
    <hyperlink ref="A112" r:id="rId115" xr:uid="{00000000-0004-0000-0800-000073000000}"/>
    <hyperlink ref="A113" r:id="rId116" xr:uid="{00000000-0004-0000-0800-000074000000}"/>
    <hyperlink ref="A114" r:id="rId117" xr:uid="{00000000-0004-0000-0800-000075000000}"/>
    <hyperlink ref="A125" r:id="rId118" xr:uid="{00000000-0004-0000-0800-000076000000}"/>
    <hyperlink ref="A126" r:id="rId119" xr:uid="{00000000-0004-0000-0800-000077000000}"/>
    <hyperlink ref="A127" r:id="rId120" xr:uid="{00000000-0004-0000-0800-000078000000}"/>
    <hyperlink ref="A128" r:id="rId121" xr:uid="{00000000-0004-0000-0800-000079000000}"/>
    <hyperlink ref="A131" r:id="rId122" xr:uid="{00000000-0004-0000-0800-00007A000000}"/>
    <hyperlink ref="A135" r:id="rId123" xr:uid="{00000000-0004-0000-0800-00007B000000}"/>
    <hyperlink ref="A136" r:id="rId124" xr:uid="{00000000-0004-0000-0800-00007C000000}"/>
    <hyperlink ref="A120" r:id="rId125" xr:uid="{00000000-0004-0000-0800-00007D000000}"/>
    <hyperlink ref="A123" r:id="rId126" xr:uid="{00000000-0004-0000-0800-00007E000000}"/>
    <hyperlink ref="A138" r:id="rId127" xr:uid="{00000000-0004-0000-0800-00007F000000}"/>
    <hyperlink ref="A141" r:id="rId128" xr:uid="{00000000-0004-0000-0800-000080000000}"/>
    <hyperlink ref="A142" r:id="rId129" xr:uid="{00000000-0004-0000-0800-000081000000}"/>
    <hyperlink ref="A144" r:id="rId130" xr:uid="{00000000-0004-0000-0800-000082000000}"/>
    <hyperlink ref="A160" r:id="rId131" xr:uid="{00000000-0004-0000-0800-000083000000}"/>
    <hyperlink ref="A168" r:id="rId132" xr:uid="{00000000-0004-0000-0800-000084000000}"/>
    <hyperlink ref="A177" r:id="rId133" xr:uid="{00000000-0004-0000-0800-000085000000}"/>
    <hyperlink ref="A179" r:id="rId134" xr:uid="{00000000-0004-0000-0800-000086000000}"/>
    <hyperlink ref="A184" r:id="rId135" xr:uid="{00000000-0004-0000-0800-000087000000}"/>
    <hyperlink ref="A185" r:id="rId136" xr:uid="{00000000-0004-0000-0800-000088000000}"/>
    <hyperlink ref="A189" r:id="rId137" xr:uid="{00000000-0004-0000-0800-000089000000}"/>
    <hyperlink ref="A193" r:id="rId138" xr:uid="{00000000-0004-0000-0800-00008A000000}"/>
    <hyperlink ref="A196" r:id="rId139" xr:uid="{00000000-0004-0000-0800-00008B000000}"/>
    <hyperlink ref="A223" r:id="rId140" xr:uid="{00000000-0004-0000-0800-00008C000000}"/>
    <hyperlink ref="A161" r:id="rId141" xr:uid="{00000000-0004-0000-0800-00008D000000}"/>
    <hyperlink ref="A194" r:id="rId142" xr:uid="{00000000-0004-0000-0800-00008E000000}"/>
    <hyperlink ref="A205" r:id="rId143" xr:uid="{00000000-0004-0000-0800-00008F000000}"/>
    <hyperlink ref="A211" r:id="rId144" xr:uid="{00000000-0004-0000-0800-000090000000}"/>
    <hyperlink ref="A129" r:id="rId145" xr:uid="{00000000-0004-0000-0800-000091000000}"/>
    <hyperlink ref="A130" r:id="rId146" xr:uid="{00000000-0004-0000-0800-000092000000}"/>
    <hyperlink ref="A133" r:id="rId147" xr:uid="{00000000-0004-0000-0800-000093000000}"/>
    <hyperlink ref="A137" r:id="rId148" xr:uid="{00000000-0004-0000-0800-000094000000}"/>
    <hyperlink ref="A139" r:id="rId149" xr:uid="{00000000-0004-0000-0800-000095000000}"/>
    <hyperlink ref="A143" r:id="rId150" xr:uid="{00000000-0004-0000-0800-000096000000}"/>
    <hyperlink ref="A145" r:id="rId151" xr:uid="{00000000-0004-0000-0800-000097000000}"/>
    <hyperlink ref="A147" r:id="rId152" xr:uid="{00000000-0004-0000-0800-000098000000}"/>
    <hyperlink ref="A149" r:id="rId153" xr:uid="{00000000-0004-0000-0800-000099000000}"/>
    <hyperlink ref="A150" r:id="rId154" xr:uid="{00000000-0004-0000-0800-00009A000000}"/>
    <hyperlink ref="A153" r:id="rId155" xr:uid="{00000000-0004-0000-0800-00009B000000}"/>
    <hyperlink ref="A155" r:id="rId156" xr:uid="{00000000-0004-0000-0800-00009C000000}"/>
    <hyperlink ref="A159" r:id="rId157" xr:uid="{00000000-0004-0000-0800-00009D000000}"/>
    <hyperlink ref="A163" r:id="rId158" xr:uid="{00000000-0004-0000-0800-00009E000000}"/>
    <hyperlink ref="A164" r:id="rId159" xr:uid="{00000000-0004-0000-0800-00009F000000}"/>
    <hyperlink ref="A167" r:id="rId160" xr:uid="{00000000-0004-0000-0800-0000A0000000}"/>
    <hyperlink ref="A169" r:id="rId161" xr:uid="{00000000-0004-0000-0800-0000A1000000}"/>
    <hyperlink ref="A170" r:id="rId162" xr:uid="{00000000-0004-0000-0800-0000A2000000}"/>
    <hyperlink ref="A171" r:id="rId163" xr:uid="{00000000-0004-0000-0800-0000A3000000}"/>
    <hyperlink ref="A173" r:id="rId164" xr:uid="{00000000-0004-0000-0800-0000A4000000}"/>
    <hyperlink ref="A174" r:id="rId165" xr:uid="{00000000-0004-0000-0800-0000A5000000}"/>
    <hyperlink ref="A182" r:id="rId166" xr:uid="{00000000-0004-0000-0800-0000A6000000}"/>
    <hyperlink ref="A183" r:id="rId167" xr:uid="{00000000-0004-0000-0800-0000A7000000}"/>
    <hyperlink ref="A190" r:id="rId168" xr:uid="{00000000-0004-0000-0800-0000A8000000}"/>
    <hyperlink ref="A200" r:id="rId169" xr:uid="{00000000-0004-0000-0800-0000A9000000}"/>
    <hyperlink ref="A201" r:id="rId170" xr:uid="{00000000-0004-0000-0800-0000AA000000}"/>
    <hyperlink ref="A203" r:id="rId171" xr:uid="{00000000-0004-0000-0800-0000AB000000}"/>
    <hyperlink ref="A209" r:id="rId172" xr:uid="{00000000-0004-0000-0800-0000AC000000}"/>
    <hyperlink ref="A210" r:id="rId173" xr:uid="{00000000-0004-0000-0800-0000AD000000}"/>
    <hyperlink ref="A212" r:id="rId174" xr:uid="{00000000-0004-0000-0800-0000AE000000}"/>
    <hyperlink ref="A214" r:id="rId175" xr:uid="{00000000-0004-0000-0800-0000AF000000}"/>
    <hyperlink ref="A215" r:id="rId176" xr:uid="{00000000-0004-0000-0800-0000B0000000}"/>
    <hyperlink ref="A217" r:id="rId177" xr:uid="{00000000-0004-0000-0800-0000B1000000}"/>
    <hyperlink ref="A218" r:id="rId178" xr:uid="{00000000-0004-0000-0800-0000B2000000}"/>
    <hyperlink ref="A219" r:id="rId179" xr:uid="{00000000-0004-0000-0800-0000B3000000}"/>
    <hyperlink ref="A220" r:id="rId180" xr:uid="{00000000-0004-0000-0800-0000B4000000}"/>
    <hyperlink ref="A222" r:id="rId181" xr:uid="{00000000-0004-0000-0800-0000B5000000}"/>
    <hyperlink ref="A121" r:id="rId182" xr:uid="{00000000-0004-0000-0800-0000B6000000}"/>
    <hyperlink ref="A122" r:id="rId183" xr:uid="{00000000-0004-0000-0800-0000B7000000}"/>
    <hyperlink ref="A124" r:id="rId184" xr:uid="{00000000-0004-0000-0800-0000B8000000}"/>
    <hyperlink ref="A151" r:id="rId185" xr:uid="{00000000-0004-0000-0800-0000B9000000}"/>
    <hyperlink ref="A208" r:id="rId186" xr:uid="{00000000-0004-0000-0800-0000BA000000}"/>
    <hyperlink ref="A132" r:id="rId187" xr:uid="{00000000-0004-0000-0800-0000BB000000}"/>
    <hyperlink ref="A134" r:id="rId188" xr:uid="{00000000-0004-0000-0800-0000BC000000}"/>
    <hyperlink ref="A148" r:id="rId189" xr:uid="{00000000-0004-0000-0800-0000BD000000}"/>
    <hyperlink ref="A162" r:id="rId190" xr:uid="{00000000-0004-0000-0800-0000BE000000}"/>
    <hyperlink ref="A175" r:id="rId191" xr:uid="{00000000-0004-0000-0800-0000BF000000}"/>
    <hyperlink ref="A213" r:id="rId192" xr:uid="{00000000-0004-0000-0800-0000C0000000}"/>
    <hyperlink ref="A140" r:id="rId193" xr:uid="{00000000-0004-0000-0800-0000C1000000}"/>
    <hyperlink ref="A146" r:id="rId194" xr:uid="{00000000-0004-0000-0800-0000C2000000}"/>
    <hyperlink ref="A152" r:id="rId195" xr:uid="{00000000-0004-0000-0800-0000C3000000}"/>
    <hyperlink ref="A154" r:id="rId196" xr:uid="{00000000-0004-0000-0800-0000C4000000}"/>
    <hyperlink ref="A156" r:id="rId197" xr:uid="{00000000-0004-0000-0800-0000C5000000}"/>
    <hyperlink ref="A157" r:id="rId198" xr:uid="{00000000-0004-0000-0800-0000C6000000}"/>
    <hyperlink ref="A158" r:id="rId199" xr:uid="{00000000-0004-0000-0800-0000C7000000}"/>
    <hyperlink ref="A165" r:id="rId200" xr:uid="{00000000-0004-0000-0800-0000C8000000}"/>
    <hyperlink ref="A166" r:id="rId201" xr:uid="{00000000-0004-0000-0800-0000C9000000}"/>
    <hyperlink ref="A172" r:id="rId202" xr:uid="{00000000-0004-0000-0800-0000CA000000}"/>
    <hyperlink ref="A176" r:id="rId203" xr:uid="{00000000-0004-0000-0800-0000CB000000}"/>
    <hyperlink ref="A178" r:id="rId204" xr:uid="{00000000-0004-0000-0800-0000CC000000}"/>
    <hyperlink ref="A180" r:id="rId205" xr:uid="{00000000-0004-0000-0800-0000CD000000}"/>
    <hyperlink ref="A181" r:id="rId206" xr:uid="{00000000-0004-0000-0800-0000CE000000}"/>
    <hyperlink ref="A186" r:id="rId207" xr:uid="{00000000-0004-0000-0800-0000CF000000}"/>
    <hyperlink ref="A187" r:id="rId208" xr:uid="{00000000-0004-0000-0800-0000D0000000}"/>
    <hyperlink ref="A188" r:id="rId209" xr:uid="{00000000-0004-0000-0800-0000D1000000}"/>
    <hyperlink ref="A191" r:id="rId210" xr:uid="{00000000-0004-0000-0800-0000D2000000}"/>
    <hyperlink ref="A192" r:id="rId211" xr:uid="{00000000-0004-0000-0800-0000D3000000}"/>
    <hyperlink ref="A195" r:id="rId212" xr:uid="{00000000-0004-0000-0800-0000D4000000}"/>
    <hyperlink ref="A197" r:id="rId213" xr:uid="{00000000-0004-0000-0800-0000D5000000}"/>
    <hyperlink ref="A198" r:id="rId214" xr:uid="{00000000-0004-0000-0800-0000D6000000}"/>
    <hyperlink ref="A199" r:id="rId215" xr:uid="{00000000-0004-0000-0800-0000D7000000}"/>
    <hyperlink ref="A202" r:id="rId216" xr:uid="{00000000-0004-0000-0800-0000D8000000}"/>
    <hyperlink ref="A204" r:id="rId217" xr:uid="{00000000-0004-0000-0800-0000D9000000}"/>
    <hyperlink ref="A206" r:id="rId218" xr:uid="{00000000-0004-0000-0800-0000DA000000}"/>
    <hyperlink ref="A207" r:id="rId219" xr:uid="{00000000-0004-0000-0800-0000DB000000}"/>
    <hyperlink ref="A216" r:id="rId220" xr:uid="{00000000-0004-0000-0800-0000DC000000}"/>
    <hyperlink ref="A221" r:id="rId221" xr:uid="{00000000-0004-0000-0800-0000DD000000}"/>
    <hyperlink ref="A224" r:id="rId222" xr:uid="{00000000-0004-0000-0800-0000DE000000}"/>
    <hyperlink ref="A225" r:id="rId223" xr:uid="{00000000-0004-0000-0800-0000DF000000}"/>
    <hyperlink ref="A226" r:id="rId224" xr:uid="{00000000-0004-0000-0800-0000E0000000}"/>
    <hyperlink ref="A227" r:id="rId225" xr:uid="{00000000-0004-0000-0800-0000E1000000}"/>
    <hyperlink ref="A228" r:id="rId226" xr:uid="{00000000-0004-0000-0800-0000E2000000}"/>
    <hyperlink ref="A229" r:id="rId227" xr:uid="{00000000-0004-0000-0800-0000E3000000}"/>
    <hyperlink ref="A232" r:id="rId228" xr:uid="{00000000-0004-0000-0800-0000E4000000}"/>
    <hyperlink ref="A234" r:id="rId229" xr:uid="{00000000-0004-0000-0800-0000E5000000}"/>
    <hyperlink ref="A237" r:id="rId230" xr:uid="{00000000-0004-0000-0800-0000E6000000}"/>
    <hyperlink ref="A239" r:id="rId231" xr:uid="{00000000-0004-0000-0800-0000E7000000}"/>
    <hyperlink ref="A242" r:id="rId232" xr:uid="{00000000-0004-0000-0800-0000E8000000}"/>
    <hyperlink ref="A243" r:id="rId233" xr:uid="{00000000-0004-0000-0800-0000E9000000}"/>
    <hyperlink ref="A244" r:id="rId234" xr:uid="{00000000-0004-0000-0800-0000EA000000}"/>
    <hyperlink ref="A245" r:id="rId235" xr:uid="{00000000-0004-0000-0800-0000EB000000}"/>
    <hyperlink ref="A246" r:id="rId236" xr:uid="{00000000-0004-0000-0800-0000EC000000}"/>
    <hyperlink ref="A248" r:id="rId237" xr:uid="{00000000-0004-0000-0800-0000ED000000}"/>
    <hyperlink ref="A249" r:id="rId238" xr:uid="{00000000-0004-0000-0800-0000EE000000}"/>
    <hyperlink ref="A250" r:id="rId239" xr:uid="{00000000-0004-0000-0800-0000EF000000}"/>
    <hyperlink ref="A251" r:id="rId240" xr:uid="{00000000-0004-0000-0800-0000F0000000}"/>
    <hyperlink ref="A255" r:id="rId241" xr:uid="{00000000-0004-0000-0800-0000F1000000}"/>
    <hyperlink ref="A260" r:id="rId242" xr:uid="{00000000-0004-0000-0800-0000F2000000}"/>
    <hyperlink ref="A261" r:id="rId243" xr:uid="{00000000-0004-0000-0800-0000F3000000}"/>
    <hyperlink ref="A266" r:id="rId244" xr:uid="{00000000-0004-0000-0800-0000F4000000}"/>
    <hyperlink ref="A268" r:id="rId245" xr:uid="{00000000-0004-0000-0800-0000F5000000}"/>
    <hyperlink ref="A269" r:id="rId246" xr:uid="{00000000-0004-0000-0800-0000F6000000}"/>
    <hyperlink ref="A270" r:id="rId247" xr:uid="{00000000-0004-0000-0800-0000F7000000}"/>
    <hyperlink ref="A274" r:id="rId248" xr:uid="{00000000-0004-0000-0800-0000F8000000}"/>
    <hyperlink ref="A278" r:id="rId249" xr:uid="{00000000-0004-0000-0800-0000F9000000}"/>
    <hyperlink ref="A279" r:id="rId250" xr:uid="{00000000-0004-0000-0800-0000FA000000}"/>
    <hyperlink ref="A280" r:id="rId251" xr:uid="{00000000-0004-0000-0800-0000FB000000}"/>
    <hyperlink ref="A281" r:id="rId252" xr:uid="{00000000-0004-0000-0800-0000FC000000}"/>
    <hyperlink ref="A282" r:id="rId253" xr:uid="{00000000-0004-0000-0800-0000FD000000}"/>
    <hyperlink ref="A285" r:id="rId254" xr:uid="{00000000-0004-0000-0800-0000FE000000}"/>
    <hyperlink ref="A286" r:id="rId255" xr:uid="{00000000-0004-0000-0800-0000FF000000}"/>
    <hyperlink ref="A287" r:id="rId256" xr:uid="{00000000-0004-0000-0800-000000010000}"/>
    <hyperlink ref="A288" r:id="rId257" xr:uid="{00000000-0004-0000-0800-000001010000}"/>
    <hyperlink ref="A297" r:id="rId258" xr:uid="{00000000-0004-0000-0800-000002010000}"/>
    <hyperlink ref="A301" r:id="rId259" xr:uid="{00000000-0004-0000-0800-000003010000}"/>
    <hyperlink ref="A303" r:id="rId260" xr:uid="{00000000-0004-0000-0800-000004010000}"/>
    <hyperlink ref="A311" r:id="rId261" xr:uid="{00000000-0004-0000-0800-000005010000}"/>
    <hyperlink ref="A313" r:id="rId262" xr:uid="{00000000-0004-0000-0800-000006010000}"/>
    <hyperlink ref="A314" r:id="rId263" xr:uid="{00000000-0004-0000-0800-000007010000}"/>
    <hyperlink ref="A315" r:id="rId264" xr:uid="{00000000-0004-0000-0800-000008010000}"/>
    <hyperlink ref="A235" r:id="rId265" xr:uid="{00000000-0004-0000-0800-000009010000}"/>
    <hyperlink ref="A231" r:id="rId266" xr:uid="{00000000-0004-0000-0800-00000A010000}"/>
    <hyperlink ref="A271" r:id="rId267" xr:uid="{00000000-0004-0000-0800-00000B010000}"/>
    <hyperlink ref="A293" r:id="rId268" xr:uid="{00000000-0004-0000-0800-00000C010000}"/>
    <hyperlink ref="A238" r:id="rId269" xr:uid="{00000000-0004-0000-0800-00000D010000}"/>
    <hyperlink ref="A258" r:id="rId270" xr:uid="{00000000-0004-0000-0800-00000E010000}"/>
    <hyperlink ref="A272" r:id="rId271" xr:uid="{00000000-0004-0000-0800-00000F010000}"/>
    <hyperlink ref="A273" r:id="rId272" xr:uid="{00000000-0004-0000-0800-000010010000}"/>
    <hyperlink ref="A275" r:id="rId273" xr:uid="{00000000-0004-0000-0800-000011010000}"/>
    <hyperlink ref="A283" r:id="rId274" xr:uid="{00000000-0004-0000-0800-000012010000}"/>
    <hyperlink ref="A294" r:id="rId275" xr:uid="{00000000-0004-0000-0800-000013010000}"/>
    <hyperlink ref="A295" r:id="rId276" xr:uid="{00000000-0004-0000-0800-000014010000}"/>
    <hyperlink ref="A298" r:id="rId277" xr:uid="{00000000-0004-0000-0800-000015010000}"/>
    <hyperlink ref="A302" r:id="rId278" xr:uid="{00000000-0004-0000-0800-000016010000}"/>
    <hyperlink ref="A304" r:id="rId279" xr:uid="{00000000-0004-0000-0800-000017010000}"/>
    <hyperlink ref="A305" r:id="rId280" xr:uid="{00000000-0004-0000-0800-000018010000}"/>
    <hyperlink ref="A307" r:id="rId281" xr:uid="{00000000-0004-0000-0800-000019010000}"/>
    <hyperlink ref="A308" r:id="rId282" xr:uid="{00000000-0004-0000-0800-00001A010000}"/>
    <hyperlink ref="A309" r:id="rId283" xr:uid="{00000000-0004-0000-0800-00001B010000}"/>
    <hyperlink ref="A230" r:id="rId284" xr:uid="{00000000-0004-0000-0800-00001C010000}"/>
    <hyperlink ref="A233" r:id="rId285" xr:uid="{00000000-0004-0000-0800-00001D010000}"/>
    <hyperlink ref="A236" r:id="rId286" xr:uid="{00000000-0004-0000-0800-00001E010000}"/>
    <hyperlink ref="A240" r:id="rId287" xr:uid="{00000000-0004-0000-0800-00001F010000}"/>
    <hyperlink ref="A241" r:id="rId288" xr:uid="{00000000-0004-0000-0800-000020010000}"/>
    <hyperlink ref="A247" r:id="rId289" xr:uid="{00000000-0004-0000-0800-000021010000}"/>
    <hyperlink ref="A252" r:id="rId290" xr:uid="{00000000-0004-0000-0800-000022010000}"/>
    <hyperlink ref="A254" r:id="rId291" xr:uid="{00000000-0004-0000-0800-000023010000}"/>
    <hyperlink ref="A256" r:id="rId292" xr:uid="{00000000-0004-0000-0800-000024010000}"/>
    <hyperlink ref="A259" r:id="rId293" xr:uid="{00000000-0004-0000-0800-000025010000}"/>
    <hyperlink ref="A262" r:id="rId294" xr:uid="{00000000-0004-0000-0800-000026010000}"/>
    <hyperlink ref="A263" r:id="rId295" xr:uid="{00000000-0004-0000-0800-000027010000}"/>
    <hyperlink ref="A264" r:id="rId296" xr:uid="{00000000-0004-0000-0800-000028010000}"/>
    <hyperlink ref="A265" r:id="rId297" xr:uid="{00000000-0004-0000-0800-000029010000}"/>
    <hyperlink ref="A276" r:id="rId298" xr:uid="{00000000-0004-0000-0800-00002A010000}"/>
    <hyperlink ref="A277" r:id="rId299" xr:uid="{00000000-0004-0000-0800-00002B010000}"/>
    <hyperlink ref="A284" r:id="rId300" xr:uid="{00000000-0004-0000-0800-00002C010000}"/>
    <hyperlink ref="A289" r:id="rId301" xr:uid="{00000000-0004-0000-0800-00002D010000}"/>
    <hyperlink ref="A290" r:id="rId302" xr:uid="{00000000-0004-0000-0800-00002E010000}"/>
    <hyperlink ref="A291" r:id="rId303" xr:uid="{00000000-0004-0000-0800-00002F010000}"/>
    <hyperlink ref="A292" r:id="rId304" xr:uid="{00000000-0004-0000-0800-000030010000}"/>
    <hyperlink ref="A296" r:id="rId305" xr:uid="{00000000-0004-0000-0800-000031010000}"/>
    <hyperlink ref="A299" r:id="rId306" xr:uid="{00000000-0004-0000-0800-000032010000}"/>
    <hyperlink ref="A306" r:id="rId307" xr:uid="{00000000-0004-0000-0800-000033010000}"/>
    <hyperlink ref="A312" r:id="rId308" xr:uid="{00000000-0004-0000-0800-000034010000}"/>
    <hyperlink ref="A253" r:id="rId309" xr:uid="{00000000-0004-0000-0800-000035010000}"/>
    <hyperlink ref="A257" r:id="rId310" xr:uid="{00000000-0004-0000-0800-000036010000}"/>
    <hyperlink ref="A267" r:id="rId311" xr:uid="{00000000-0004-0000-0800-000037010000}"/>
    <hyperlink ref="A300" r:id="rId312" xr:uid="{00000000-0004-0000-0800-000038010000}"/>
    <hyperlink ref="A310" r:id="rId313" xr:uid="{00000000-0004-0000-0800-000039010000}"/>
    <hyperlink ref="A318" r:id="rId314" xr:uid="{00000000-0004-0000-0800-00003A010000}"/>
    <hyperlink ref="A319" r:id="rId315" xr:uid="{00000000-0004-0000-0800-00003B010000}"/>
    <hyperlink ref="A320" r:id="rId316" xr:uid="{00000000-0004-0000-0800-00003C010000}"/>
    <hyperlink ref="A323" r:id="rId317" xr:uid="{00000000-0004-0000-0800-00003D010000}"/>
    <hyperlink ref="A324" r:id="rId318" xr:uid="{00000000-0004-0000-0800-00003E010000}"/>
    <hyperlink ref="A326" r:id="rId319" xr:uid="{00000000-0004-0000-0800-00003F010000}"/>
    <hyperlink ref="A328" r:id="rId320" xr:uid="{00000000-0004-0000-0800-000040010000}"/>
    <hyperlink ref="A329" r:id="rId321" xr:uid="{00000000-0004-0000-0800-000041010000}"/>
    <hyperlink ref="A332" r:id="rId322" xr:uid="{00000000-0004-0000-0800-000042010000}"/>
    <hyperlink ref="A333" r:id="rId323" xr:uid="{00000000-0004-0000-0800-000043010000}"/>
    <hyperlink ref="A334" r:id="rId324" xr:uid="{00000000-0004-0000-0800-000044010000}"/>
    <hyperlink ref="A335" r:id="rId325" xr:uid="{00000000-0004-0000-0800-000045010000}"/>
    <hyperlink ref="A336" r:id="rId326" xr:uid="{00000000-0004-0000-0800-000046010000}"/>
    <hyperlink ref="A337" r:id="rId327" xr:uid="{00000000-0004-0000-0800-000047010000}"/>
    <hyperlink ref="A342" r:id="rId328" xr:uid="{00000000-0004-0000-0800-000048010000}"/>
    <hyperlink ref="A343" r:id="rId329" xr:uid="{00000000-0004-0000-0800-000049010000}"/>
    <hyperlink ref="A344" r:id="rId330" xr:uid="{00000000-0004-0000-0800-00004A010000}"/>
    <hyperlink ref="A348" r:id="rId331" xr:uid="{00000000-0004-0000-0800-00004B010000}"/>
    <hyperlink ref="A351" r:id="rId332" xr:uid="{00000000-0004-0000-0800-00004C010000}"/>
    <hyperlink ref="A353" r:id="rId333" xr:uid="{00000000-0004-0000-0800-00004D010000}"/>
    <hyperlink ref="A354" r:id="rId334" xr:uid="{00000000-0004-0000-0800-00004E010000}"/>
    <hyperlink ref="A355" r:id="rId335" xr:uid="{00000000-0004-0000-0800-00004F010000}"/>
    <hyperlink ref="A357" r:id="rId336" xr:uid="{00000000-0004-0000-0800-000050010000}"/>
    <hyperlink ref="A358" r:id="rId337" xr:uid="{00000000-0004-0000-0800-000051010000}"/>
    <hyperlink ref="A359" r:id="rId338" xr:uid="{00000000-0004-0000-0800-000052010000}"/>
    <hyperlink ref="A360" r:id="rId339" xr:uid="{00000000-0004-0000-0800-000053010000}"/>
    <hyperlink ref="A362" r:id="rId340" xr:uid="{00000000-0004-0000-0800-000054010000}"/>
    <hyperlink ref="A363" r:id="rId341" xr:uid="{00000000-0004-0000-0800-000055010000}"/>
    <hyperlink ref="A367" r:id="rId342" xr:uid="{00000000-0004-0000-0800-000056010000}"/>
    <hyperlink ref="A368" r:id="rId343" xr:uid="{00000000-0004-0000-0800-000057010000}"/>
    <hyperlink ref="A369" r:id="rId344" xr:uid="{00000000-0004-0000-0800-000058010000}"/>
    <hyperlink ref="A373" r:id="rId345" xr:uid="{00000000-0004-0000-0800-000059010000}"/>
    <hyperlink ref="A380" r:id="rId346" xr:uid="{00000000-0004-0000-0800-00005A010000}"/>
    <hyperlink ref="A382" r:id="rId347" xr:uid="{00000000-0004-0000-0800-00005B010000}"/>
    <hyperlink ref="A383" r:id="rId348" xr:uid="{00000000-0004-0000-0800-00005C010000}"/>
    <hyperlink ref="A384" r:id="rId349" xr:uid="{00000000-0004-0000-0800-00005D010000}"/>
    <hyperlink ref="A386" r:id="rId350" xr:uid="{00000000-0004-0000-0800-00005E010000}"/>
    <hyperlink ref="A387" r:id="rId351" xr:uid="{00000000-0004-0000-0800-00005F010000}"/>
    <hyperlink ref="A388" r:id="rId352" xr:uid="{00000000-0004-0000-0800-000060010000}"/>
    <hyperlink ref="A389" r:id="rId353" xr:uid="{00000000-0004-0000-0800-000061010000}"/>
    <hyperlink ref="A393" r:id="rId354" xr:uid="{00000000-0004-0000-0800-000062010000}"/>
    <hyperlink ref="A396" r:id="rId355" xr:uid="{00000000-0004-0000-0800-000063010000}"/>
    <hyperlink ref="A399" r:id="rId356" xr:uid="{00000000-0004-0000-0800-000064010000}"/>
    <hyperlink ref="A400" r:id="rId357" xr:uid="{00000000-0004-0000-0800-000065010000}"/>
    <hyperlink ref="A401" r:id="rId358" xr:uid="{00000000-0004-0000-0800-000066010000}"/>
    <hyperlink ref="A403" r:id="rId359" xr:uid="{00000000-0004-0000-0800-000067010000}"/>
    <hyperlink ref="A404" r:id="rId360" xr:uid="{00000000-0004-0000-0800-000068010000}"/>
    <hyperlink ref="A409" r:id="rId361" xr:uid="{00000000-0004-0000-0800-000069010000}"/>
    <hyperlink ref="A412" r:id="rId362" xr:uid="{00000000-0004-0000-0800-00006A010000}"/>
    <hyperlink ref="A316" r:id="rId363" xr:uid="{00000000-0004-0000-0800-00006B010000}"/>
    <hyperlink ref="A317" r:id="rId364" xr:uid="{00000000-0004-0000-0800-00006C010000}"/>
    <hyperlink ref="A331" r:id="rId365" xr:uid="{00000000-0004-0000-0800-00006D010000}"/>
    <hyperlink ref="A339" r:id="rId366" xr:uid="{00000000-0004-0000-0800-00006E010000}"/>
    <hyperlink ref="A341" r:id="rId367" xr:uid="{00000000-0004-0000-0800-00006F010000}"/>
    <hyperlink ref="A347" r:id="rId368" xr:uid="{00000000-0004-0000-0800-000070010000}"/>
    <hyperlink ref="A356" r:id="rId369" xr:uid="{00000000-0004-0000-0800-000071010000}"/>
    <hyperlink ref="A364" r:id="rId370" xr:uid="{00000000-0004-0000-0800-000072010000}"/>
    <hyperlink ref="A365" r:id="rId371" xr:uid="{00000000-0004-0000-0800-000073010000}"/>
    <hyperlink ref="A366" r:id="rId372" xr:uid="{00000000-0004-0000-0800-000074010000}"/>
    <hyperlink ref="A372" r:id="rId373" xr:uid="{00000000-0004-0000-0800-000075010000}"/>
    <hyperlink ref="A374" r:id="rId374" xr:uid="{00000000-0004-0000-0800-000076010000}"/>
    <hyperlink ref="A379" r:id="rId375" xr:uid="{00000000-0004-0000-0800-000077010000}"/>
    <hyperlink ref="A381" r:id="rId376" xr:uid="{00000000-0004-0000-0800-000078010000}"/>
    <hyperlink ref="A391" r:id="rId377" xr:uid="{00000000-0004-0000-0800-000079010000}"/>
    <hyperlink ref="A410" r:id="rId378" xr:uid="{00000000-0004-0000-0800-00007A010000}"/>
    <hyperlink ref="A411" r:id="rId379" xr:uid="{00000000-0004-0000-0800-00007B010000}"/>
    <hyperlink ref="A414" r:id="rId380" xr:uid="{00000000-0004-0000-0800-00007C010000}"/>
    <hyperlink ref="A416" r:id="rId381" xr:uid="{00000000-0004-0000-0800-00007D010000}"/>
    <hyperlink ref="A417" r:id="rId382" xr:uid="{00000000-0004-0000-0800-00007E010000}"/>
    <hyperlink ref="A350" r:id="rId383" xr:uid="{00000000-0004-0000-0800-00007F010000}"/>
    <hyperlink ref="A375" r:id="rId384" xr:uid="{00000000-0004-0000-0800-000080010000}"/>
    <hyperlink ref="A321" r:id="rId385" xr:uid="{00000000-0004-0000-0800-000081010000}"/>
    <hyperlink ref="A325" r:id="rId386" xr:uid="{00000000-0004-0000-0800-000082010000}"/>
    <hyperlink ref="A327" r:id="rId387" xr:uid="{00000000-0004-0000-0800-000083010000}"/>
    <hyperlink ref="A330" r:id="rId388" xr:uid="{00000000-0004-0000-0800-000084010000}"/>
    <hyperlink ref="A340" r:id="rId389" xr:uid="{00000000-0004-0000-0800-000085010000}"/>
    <hyperlink ref="A345" r:id="rId390" xr:uid="{00000000-0004-0000-0800-000086010000}"/>
    <hyperlink ref="A346" r:id="rId391" xr:uid="{00000000-0004-0000-0800-000087010000}"/>
    <hyperlink ref="A349" r:id="rId392" xr:uid="{00000000-0004-0000-0800-000088010000}"/>
    <hyperlink ref="A352" r:id="rId393" xr:uid="{00000000-0004-0000-0800-000089010000}"/>
    <hyperlink ref="A361" r:id="rId394" xr:uid="{00000000-0004-0000-0800-00008A010000}"/>
    <hyperlink ref="A370" r:id="rId395" xr:uid="{00000000-0004-0000-0800-00008B010000}"/>
    <hyperlink ref="A376" r:id="rId396" xr:uid="{00000000-0004-0000-0800-00008C010000}"/>
    <hyperlink ref="A377" r:id="rId397" xr:uid="{00000000-0004-0000-0800-00008D010000}"/>
    <hyperlink ref="A378" r:id="rId398" xr:uid="{00000000-0004-0000-0800-00008E010000}"/>
    <hyperlink ref="A385" r:id="rId399" xr:uid="{00000000-0004-0000-0800-00008F010000}"/>
    <hyperlink ref="A390" r:id="rId400" xr:uid="{00000000-0004-0000-0800-000090010000}"/>
    <hyperlink ref="A392" r:id="rId401" xr:uid="{00000000-0004-0000-0800-000091010000}"/>
    <hyperlink ref="A394" r:id="rId402" xr:uid="{00000000-0004-0000-0800-000092010000}"/>
    <hyperlink ref="A395" r:id="rId403" xr:uid="{00000000-0004-0000-0800-000093010000}"/>
    <hyperlink ref="A397" r:id="rId404" xr:uid="{00000000-0004-0000-0800-000094010000}"/>
    <hyperlink ref="A398" r:id="rId405" xr:uid="{00000000-0004-0000-0800-000095010000}"/>
    <hyperlink ref="A402" r:id="rId406" xr:uid="{00000000-0004-0000-0800-000096010000}"/>
    <hyperlink ref="A407" r:id="rId407" xr:uid="{00000000-0004-0000-0800-000097010000}"/>
    <hyperlink ref="A408" r:id="rId408" xr:uid="{00000000-0004-0000-0800-000098010000}"/>
    <hyperlink ref="A413" r:id="rId409" xr:uid="{00000000-0004-0000-0800-000099010000}"/>
    <hyperlink ref="A415" r:id="rId410" xr:uid="{00000000-0004-0000-0800-00009A010000}"/>
    <hyperlink ref="A405" r:id="rId411" xr:uid="{00000000-0004-0000-0800-00009B010000}"/>
    <hyperlink ref="A406" r:id="rId412" xr:uid="{00000000-0004-0000-0800-00009C010000}"/>
    <hyperlink ref="A322" r:id="rId413" xr:uid="{00000000-0004-0000-0800-00009D010000}"/>
    <hyperlink ref="A338" r:id="rId414" xr:uid="{00000000-0004-0000-0800-00009E010000}"/>
    <hyperlink ref="A371" r:id="rId415" xr:uid="{00000000-0004-0000-0800-00009F010000}"/>
    <hyperlink ref="A428" r:id="rId416" xr:uid="{00000000-0004-0000-0800-0000A0010000}"/>
    <hyperlink ref="A432" r:id="rId417" xr:uid="{00000000-0004-0000-0800-0000A1010000}"/>
    <hyperlink ref="A433" r:id="rId418" xr:uid="{00000000-0004-0000-0800-0000A2010000}"/>
    <hyperlink ref="A438" r:id="rId419" xr:uid="{00000000-0004-0000-0800-0000A3010000}"/>
    <hyperlink ref="A441" r:id="rId420" xr:uid="{00000000-0004-0000-0800-0000A4010000}"/>
    <hyperlink ref="A442" r:id="rId421" xr:uid="{00000000-0004-0000-0800-0000A5010000}"/>
    <hyperlink ref="A443" r:id="rId422" xr:uid="{00000000-0004-0000-0800-0000A6010000}"/>
    <hyperlink ref="A445" r:id="rId423" xr:uid="{00000000-0004-0000-0800-0000A7010000}"/>
    <hyperlink ref="A446" r:id="rId424" xr:uid="{00000000-0004-0000-0800-0000A8010000}"/>
    <hyperlink ref="A447" r:id="rId425" xr:uid="{00000000-0004-0000-0800-0000A9010000}"/>
    <hyperlink ref="A448" r:id="rId426" xr:uid="{00000000-0004-0000-0800-0000AA010000}"/>
    <hyperlink ref="A450" r:id="rId427" xr:uid="{00000000-0004-0000-0800-0000AB010000}"/>
    <hyperlink ref="A451" r:id="rId428" xr:uid="{00000000-0004-0000-0800-0000AC010000}"/>
    <hyperlink ref="A453" r:id="rId429" xr:uid="{00000000-0004-0000-0800-0000AD010000}"/>
    <hyperlink ref="A454" r:id="rId430" xr:uid="{00000000-0004-0000-0800-0000AE010000}"/>
    <hyperlink ref="A456" r:id="rId431" xr:uid="{00000000-0004-0000-0800-0000AF010000}"/>
    <hyperlink ref="A463" r:id="rId432" xr:uid="{00000000-0004-0000-0800-0000B0010000}"/>
    <hyperlink ref="A466" r:id="rId433" xr:uid="{00000000-0004-0000-0800-0000B1010000}"/>
    <hyperlink ref="A467" r:id="rId434" xr:uid="{00000000-0004-0000-0800-0000B2010000}"/>
    <hyperlink ref="A468" r:id="rId435" xr:uid="{00000000-0004-0000-0800-0000B3010000}"/>
    <hyperlink ref="A473" r:id="rId436" xr:uid="{00000000-0004-0000-0800-0000B4010000}"/>
    <hyperlink ref="A475" r:id="rId437" xr:uid="{00000000-0004-0000-0800-0000B5010000}"/>
    <hyperlink ref="A476" r:id="rId438" xr:uid="{00000000-0004-0000-0800-0000B6010000}"/>
    <hyperlink ref="A478" r:id="rId439" xr:uid="{00000000-0004-0000-0800-0000B7010000}"/>
    <hyperlink ref="A481" r:id="rId440" xr:uid="{00000000-0004-0000-0800-0000B8010000}"/>
    <hyperlink ref="A485" r:id="rId441" xr:uid="{00000000-0004-0000-0800-0000B9010000}"/>
    <hyperlink ref="A487" r:id="rId442" xr:uid="{00000000-0004-0000-0800-0000BA010000}"/>
    <hyperlink ref="A489" r:id="rId443" xr:uid="{00000000-0004-0000-0800-0000BB010000}"/>
    <hyperlink ref="A491" r:id="rId444" xr:uid="{00000000-0004-0000-0800-0000BC010000}"/>
    <hyperlink ref="A493" r:id="rId445" xr:uid="{00000000-0004-0000-0800-0000BD010000}"/>
    <hyperlink ref="A497" r:id="rId446" xr:uid="{00000000-0004-0000-0800-0000BE010000}"/>
    <hyperlink ref="A505" r:id="rId447" xr:uid="{00000000-0004-0000-0800-0000BF010000}"/>
    <hyperlink ref="A508" r:id="rId448" xr:uid="{00000000-0004-0000-0800-0000C0010000}"/>
    <hyperlink ref="A510" r:id="rId449" xr:uid="{00000000-0004-0000-0800-0000C1010000}"/>
    <hyperlink ref="A512" r:id="rId450" xr:uid="{00000000-0004-0000-0800-0000C2010000}"/>
    <hyperlink ref="A514" r:id="rId451" xr:uid="{00000000-0004-0000-0800-0000C3010000}"/>
    <hyperlink ref="A518" r:id="rId452" xr:uid="{00000000-0004-0000-0800-0000C4010000}"/>
    <hyperlink ref="A527" r:id="rId453" xr:uid="{00000000-0004-0000-0800-0000C5010000}"/>
    <hyperlink ref="A530" r:id="rId454" xr:uid="{00000000-0004-0000-0800-0000C6010000}"/>
    <hyperlink ref="A418" r:id="rId455" xr:uid="{00000000-0004-0000-0800-0000C7010000}"/>
    <hyperlink ref="A419" r:id="rId456" xr:uid="{00000000-0004-0000-0800-0000C8010000}"/>
    <hyperlink ref="A421" r:id="rId457" xr:uid="{00000000-0004-0000-0800-0000C9010000}"/>
    <hyperlink ref="A429" r:id="rId458" xr:uid="{00000000-0004-0000-0800-0000CA010000}"/>
    <hyperlink ref="A430" r:id="rId459" xr:uid="{00000000-0004-0000-0800-0000CB010000}"/>
    <hyperlink ref="A435" r:id="rId460" xr:uid="{00000000-0004-0000-0800-0000CC010000}"/>
    <hyperlink ref="A439" r:id="rId461" xr:uid="{00000000-0004-0000-0800-0000CD010000}"/>
    <hyperlink ref="A440" r:id="rId462" xr:uid="{00000000-0004-0000-0800-0000CE010000}"/>
    <hyperlink ref="A455" r:id="rId463" xr:uid="{00000000-0004-0000-0800-0000CF010000}"/>
    <hyperlink ref="A461" r:id="rId464" xr:uid="{00000000-0004-0000-0800-0000D0010000}"/>
    <hyperlink ref="A464" r:id="rId465" xr:uid="{00000000-0004-0000-0800-0000D1010000}"/>
    <hyperlink ref="A470" r:id="rId466" xr:uid="{00000000-0004-0000-0800-0000D2010000}"/>
    <hyperlink ref="A474" r:id="rId467" xr:uid="{00000000-0004-0000-0800-0000D3010000}"/>
    <hyperlink ref="A477" r:id="rId468" xr:uid="{00000000-0004-0000-0800-0000D4010000}"/>
    <hyperlink ref="A486" r:id="rId469" xr:uid="{00000000-0004-0000-0800-0000D5010000}"/>
    <hyperlink ref="A495" r:id="rId470" xr:uid="{00000000-0004-0000-0800-0000D6010000}"/>
    <hyperlink ref="A496" r:id="rId471" xr:uid="{00000000-0004-0000-0800-0000D7010000}"/>
    <hyperlink ref="A498" r:id="rId472" xr:uid="{00000000-0004-0000-0800-0000D8010000}"/>
    <hyperlink ref="A499" r:id="rId473" xr:uid="{00000000-0004-0000-0800-0000D9010000}"/>
    <hyperlink ref="A502" r:id="rId474" xr:uid="{00000000-0004-0000-0800-0000DA010000}"/>
    <hyperlink ref="A506" r:id="rId475" xr:uid="{00000000-0004-0000-0800-0000DB010000}"/>
    <hyperlink ref="A516" r:id="rId476" xr:uid="{00000000-0004-0000-0800-0000DC010000}"/>
    <hyperlink ref="A519" r:id="rId477" xr:uid="{00000000-0004-0000-0800-0000DD010000}"/>
    <hyperlink ref="A525" r:id="rId478" xr:uid="{00000000-0004-0000-0800-0000DE010000}"/>
    <hyperlink ref="A529" r:id="rId479" xr:uid="{00000000-0004-0000-0800-0000DF010000}"/>
    <hyperlink ref="A420" r:id="rId480" xr:uid="{00000000-0004-0000-0800-0000E0010000}"/>
    <hyperlink ref="A422" r:id="rId481" xr:uid="{00000000-0004-0000-0800-0000E1010000}"/>
    <hyperlink ref="A423" r:id="rId482" xr:uid="{00000000-0004-0000-0800-0000E2010000}"/>
    <hyperlink ref="A424" r:id="rId483" xr:uid="{00000000-0004-0000-0800-0000E3010000}"/>
    <hyperlink ref="A426" r:id="rId484" xr:uid="{00000000-0004-0000-0800-0000E4010000}"/>
    <hyperlink ref="A427" r:id="rId485" xr:uid="{00000000-0004-0000-0800-0000E5010000}"/>
    <hyperlink ref="A431" r:id="rId486" xr:uid="{00000000-0004-0000-0800-0000E6010000}"/>
    <hyperlink ref="A436" r:id="rId487" xr:uid="{00000000-0004-0000-0800-0000E7010000}"/>
    <hyperlink ref="A444" r:id="rId488" xr:uid="{00000000-0004-0000-0800-0000E8010000}"/>
    <hyperlink ref="A449" r:id="rId489" xr:uid="{00000000-0004-0000-0800-0000E9010000}"/>
    <hyperlink ref="A452" r:id="rId490" xr:uid="{00000000-0004-0000-0800-0000EA010000}"/>
    <hyperlink ref="A457" r:id="rId491" xr:uid="{00000000-0004-0000-0800-0000EB010000}"/>
    <hyperlink ref="A458" r:id="rId492" xr:uid="{00000000-0004-0000-0800-0000EC010000}"/>
    <hyperlink ref="A459" r:id="rId493" xr:uid="{00000000-0004-0000-0800-0000ED010000}"/>
    <hyperlink ref="A460" r:id="rId494" xr:uid="{00000000-0004-0000-0800-0000EE010000}"/>
    <hyperlink ref="A462" r:id="rId495" xr:uid="{00000000-0004-0000-0800-0000EF010000}"/>
    <hyperlink ref="A465" r:id="rId496" xr:uid="{00000000-0004-0000-0800-0000F0010000}"/>
    <hyperlink ref="A469" r:id="rId497" xr:uid="{00000000-0004-0000-0800-0000F1010000}"/>
    <hyperlink ref="A472" r:id="rId498" xr:uid="{00000000-0004-0000-0800-0000F2010000}"/>
    <hyperlink ref="A479" r:id="rId499" xr:uid="{00000000-0004-0000-0800-0000F3010000}"/>
    <hyperlink ref="A480" r:id="rId500" xr:uid="{00000000-0004-0000-0800-0000F4010000}"/>
    <hyperlink ref="A482" r:id="rId501" xr:uid="{00000000-0004-0000-0800-0000F5010000}"/>
    <hyperlink ref="A483" r:id="rId502" xr:uid="{00000000-0004-0000-0800-0000F6010000}"/>
    <hyperlink ref="A484" r:id="rId503" xr:uid="{00000000-0004-0000-0800-0000F7010000}"/>
    <hyperlink ref="A488" r:id="rId504" xr:uid="{00000000-0004-0000-0800-0000F8010000}"/>
    <hyperlink ref="A490" r:id="rId505" xr:uid="{00000000-0004-0000-0800-0000F9010000}"/>
    <hyperlink ref="A492" r:id="rId506" xr:uid="{00000000-0004-0000-0800-0000FA010000}"/>
    <hyperlink ref="A503" r:id="rId507" xr:uid="{00000000-0004-0000-0800-0000FB010000}"/>
    <hyperlink ref="A504" r:id="rId508" xr:uid="{00000000-0004-0000-0800-0000FC010000}"/>
    <hyperlink ref="A509" r:id="rId509" xr:uid="{00000000-0004-0000-0800-0000FD010000}"/>
    <hyperlink ref="A511" r:id="rId510" xr:uid="{00000000-0004-0000-0800-0000FE010000}"/>
    <hyperlink ref="A513" r:id="rId511" xr:uid="{00000000-0004-0000-0800-0000FF010000}"/>
    <hyperlink ref="A517" r:id="rId512" xr:uid="{00000000-0004-0000-0800-000000020000}"/>
    <hyperlink ref="A521" r:id="rId513" xr:uid="{00000000-0004-0000-0800-000001020000}"/>
    <hyperlink ref="A522" r:id="rId514" xr:uid="{00000000-0004-0000-0800-000002020000}"/>
    <hyperlink ref="A523" r:id="rId515" xr:uid="{00000000-0004-0000-0800-000003020000}"/>
    <hyperlink ref="A526" r:id="rId516" xr:uid="{00000000-0004-0000-0800-000004020000}"/>
    <hyperlink ref="A528" r:id="rId517" xr:uid="{00000000-0004-0000-0800-000005020000}"/>
    <hyperlink ref="A425" r:id="rId518" xr:uid="{00000000-0004-0000-0800-000006020000}"/>
    <hyperlink ref="A434" r:id="rId519" xr:uid="{00000000-0004-0000-0800-000007020000}"/>
    <hyperlink ref="A501" r:id="rId520" xr:uid="{00000000-0004-0000-0800-000008020000}"/>
    <hyperlink ref="A494" r:id="rId521" xr:uid="{00000000-0004-0000-0800-000009020000}"/>
    <hyperlink ref="A500" r:id="rId522" xr:uid="{00000000-0004-0000-0800-00000A020000}"/>
    <hyperlink ref="A507" r:id="rId523" xr:uid="{00000000-0004-0000-0800-00000B020000}"/>
    <hyperlink ref="A515" r:id="rId524" xr:uid="{00000000-0004-0000-0800-00000C020000}"/>
    <hyperlink ref="A520" r:id="rId525" xr:uid="{00000000-0004-0000-0800-00000D020000}"/>
    <hyperlink ref="A524" r:id="rId526" xr:uid="{00000000-0004-0000-0800-00000E020000}"/>
    <hyperlink ref="A437" r:id="rId527" xr:uid="{00000000-0004-0000-0800-00000F020000}"/>
    <hyperlink ref="A471" r:id="rId528" xr:uid="{00000000-0004-0000-0800-000010020000}"/>
    <hyperlink ref="A533" r:id="rId529" xr:uid="{00000000-0004-0000-0800-000011020000}"/>
    <hyperlink ref="A535" r:id="rId530" xr:uid="{00000000-0004-0000-0800-000012020000}"/>
    <hyperlink ref="A536" r:id="rId531" xr:uid="{00000000-0004-0000-0800-000013020000}"/>
    <hyperlink ref="A546" r:id="rId532" xr:uid="{00000000-0004-0000-0800-000014020000}"/>
    <hyperlink ref="A549" r:id="rId533" xr:uid="{00000000-0004-0000-0800-000015020000}"/>
    <hyperlink ref="A554" r:id="rId534" xr:uid="{00000000-0004-0000-0800-000016020000}"/>
    <hyperlink ref="A555" r:id="rId535" xr:uid="{00000000-0004-0000-0800-000017020000}"/>
    <hyperlink ref="A560" r:id="rId536" xr:uid="{00000000-0004-0000-0800-000018020000}"/>
    <hyperlink ref="A561" r:id="rId537" xr:uid="{00000000-0004-0000-0800-000019020000}"/>
    <hyperlink ref="A563" r:id="rId538" xr:uid="{00000000-0004-0000-0800-00001A020000}"/>
    <hyperlink ref="A566" r:id="rId539" xr:uid="{00000000-0004-0000-0800-00001B020000}"/>
    <hyperlink ref="A567" r:id="rId540" xr:uid="{00000000-0004-0000-0800-00001C020000}"/>
    <hyperlink ref="A569" r:id="rId541" xr:uid="{00000000-0004-0000-0800-00001D020000}"/>
    <hyperlink ref="A571" r:id="rId542" xr:uid="{00000000-0004-0000-0800-00001E020000}"/>
    <hyperlink ref="A574" r:id="rId543" xr:uid="{00000000-0004-0000-0800-00001F020000}"/>
    <hyperlink ref="A583" r:id="rId544" xr:uid="{00000000-0004-0000-0800-000020020000}"/>
    <hyperlink ref="A584" r:id="rId545" xr:uid="{00000000-0004-0000-0800-000021020000}"/>
    <hyperlink ref="A585" r:id="rId546" xr:uid="{00000000-0004-0000-0800-000022020000}"/>
    <hyperlink ref="A591" r:id="rId547" xr:uid="{00000000-0004-0000-0800-000023020000}"/>
    <hyperlink ref="A592" r:id="rId548" xr:uid="{00000000-0004-0000-0800-000024020000}"/>
    <hyperlink ref="A593" r:id="rId549" xr:uid="{00000000-0004-0000-0800-000025020000}"/>
    <hyperlink ref="A594" r:id="rId550" xr:uid="{00000000-0004-0000-0800-000026020000}"/>
    <hyperlink ref="A618" r:id="rId551" xr:uid="{00000000-0004-0000-0800-000027020000}"/>
    <hyperlink ref="A619" r:id="rId552" xr:uid="{00000000-0004-0000-0800-000028020000}"/>
    <hyperlink ref="A623" r:id="rId553" xr:uid="{00000000-0004-0000-0800-000029020000}"/>
    <hyperlink ref="A627" r:id="rId554" xr:uid="{00000000-0004-0000-0800-00002A020000}"/>
    <hyperlink ref="A531" r:id="rId555" xr:uid="{00000000-0004-0000-0800-00002B020000}"/>
    <hyperlink ref="A534" r:id="rId556" xr:uid="{00000000-0004-0000-0800-00002C020000}"/>
    <hyperlink ref="A539" r:id="rId557" xr:uid="{00000000-0004-0000-0800-00002D020000}"/>
    <hyperlink ref="A541" r:id="rId558" xr:uid="{00000000-0004-0000-0800-00002E020000}"/>
    <hyperlink ref="A542" r:id="rId559" xr:uid="{00000000-0004-0000-0800-00002F020000}"/>
    <hyperlink ref="A545" r:id="rId560" xr:uid="{00000000-0004-0000-0800-000030020000}"/>
    <hyperlink ref="A547" r:id="rId561" xr:uid="{00000000-0004-0000-0800-000031020000}"/>
    <hyperlink ref="A548" r:id="rId562" xr:uid="{00000000-0004-0000-0800-000032020000}"/>
    <hyperlink ref="A552" r:id="rId563" xr:uid="{00000000-0004-0000-0800-000033020000}"/>
    <hyperlink ref="A559" r:id="rId564" xr:uid="{00000000-0004-0000-0800-000034020000}"/>
    <hyperlink ref="A562" r:id="rId565" xr:uid="{00000000-0004-0000-0800-000035020000}"/>
    <hyperlink ref="A564" r:id="rId566" xr:uid="{00000000-0004-0000-0800-000036020000}"/>
    <hyperlink ref="A565" r:id="rId567" xr:uid="{00000000-0004-0000-0800-000037020000}"/>
    <hyperlink ref="A570" r:id="rId568" xr:uid="{00000000-0004-0000-0800-000038020000}"/>
    <hyperlink ref="A581" r:id="rId569" xr:uid="{00000000-0004-0000-0800-000039020000}"/>
    <hyperlink ref="A595" r:id="rId570" xr:uid="{00000000-0004-0000-0800-00003A020000}"/>
    <hyperlink ref="A596" r:id="rId571" xr:uid="{00000000-0004-0000-0800-00003B020000}"/>
    <hyperlink ref="A597" r:id="rId572" xr:uid="{00000000-0004-0000-0800-00003C020000}"/>
    <hyperlink ref="A598" r:id="rId573" xr:uid="{00000000-0004-0000-0800-00003D020000}"/>
    <hyperlink ref="A599" r:id="rId574" xr:uid="{00000000-0004-0000-0800-00003E020000}"/>
    <hyperlink ref="A600" r:id="rId575" xr:uid="{00000000-0004-0000-0800-00003F020000}"/>
    <hyperlink ref="A601" r:id="rId576" xr:uid="{00000000-0004-0000-0800-000040020000}"/>
    <hyperlink ref="A602" r:id="rId577" xr:uid="{00000000-0004-0000-0800-000041020000}"/>
    <hyperlink ref="A603" r:id="rId578" xr:uid="{00000000-0004-0000-0800-000042020000}"/>
    <hyperlink ref="A604" r:id="rId579" xr:uid="{00000000-0004-0000-0800-000043020000}"/>
    <hyperlink ref="A605" r:id="rId580" xr:uid="{00000000-0004-0000-0800-000044020000}"/>
    <hyperlink ref="A606" r:id="rId581" xr:uid="{00000000-0004-0000-0800-000045020000}"/>
    <hyperlink ref="A607" r:id="rId582" xr:uid="{00000000-0004-0000-0800-000046020000}"/>
    <hyperlink ref="A608" r:id="rId583" xr:uid="{00000000-0004-0000-0800-000047020000}"/>
    <hyperlink ref="A609" r:id="rId584" xr:uid="{00000000-0004-0000-0800-000048020000}"/>
    <hyperlink ref="A610" r:id="rId585" xr:uid="{00000000-0004-0000-0800-000049020000}"/>
    <hyperlink ref="A611" r:id="rId586" xr:uid="{00000000-0004-0000-0800-00004A020000}"/>
    <hyperlink ref="A614" r:id="rId587" xr:uid="{00000000-0004-0000-0800-00004B020000}"/>
    <hyperlink ref="A615" r:id="rId588" xr:uid="{00000000-0004-0000-0800-00004C020000}"/>
    <hyperlink ref="A616" r:id="rId589" xr:uid="{00000000-0004-0000-0800-00004D020000}"/>
    <hyperlink ref="A617" r:id="rId590" xr:uid="{00000000-0004-0000-0800-00004E020000}"/>
    <hyperlink ref="A621" r:id="rId591" xr:uid="{00000000-0004-0000-0800-00004F020000}"/>
    <hyperlink ref="A622" r:id="rId592" xr:uid="{00000000-0004-0000-0800-000050020000}"/>
    <hyperlink ref="A624" r:id="rId593" xr:uid="{00000000-0004-0000-0800-000051020000}"/>
    <hyperlink ref="A626" r:id="rId594" xr:uid="{00000000-0004-0000-0800-000052020000}"/>
    <hyperlink ref="A628" r:id="rId595" xr:uid="{00000000-0004-0000-0800-000053020000}"/>
    <hyperlink ref="A629" r:id="rId596" xr:uid="{00000000-0004-0000-0800-000054020000}"/>
    <hyperlink ref="A532" r:id="rId597" xr:uid="{00000000-0004-0000-0800-000055020000}"/>
    <hyperlink ref="A537" r:id="rId598" xr:uid="{00000000-0004-0000-0800-000056020000}"/>
    <hyperlink ref="A538" r:id="rId599" xr:uid="{00000000-0004-0000-0800-000057020000}"/>
    <hyperlink ref="A544" r:id="rId600" xr:uid="{00000000-0004-0000-0800-000058020000}"/>
    <hyperlink ref="A551" r:id="rId601" xr:uid="{00000000-0004-0000-0800-000059020000}"/>
    <hyperlink ref="A557" r:id="rId602" xr:uid="{00000000-0004-0000-0800-00005A020000}"/>
    <hyperlink ref="A558" r:id="rId603" xr:uid="{00000000-0004-0000-0800-00005B020000}"/>
    <hyperlink ref="A568" r:id="rId604" xr:uid="{00000000-0004-0000-0800-00005C020000}"/>
    <hyperlink ref="A572" r:id="rId605" xr:uid="{00000000-0004-0000-0800-00005D020000}"/>
    <hyperlink ref="A573" r:id="rId606" xr:uid="{00000000-0004-0000-0800-00005E020000}"/>
    <hyperlink ref="A575" r:id="rId607" xr:uid="{00000000-0004-0000-0800-00005F020000}"/>
    <hyperlink ref="A577" r:id="rId608" xr:uid="{00000000-0004-0000-0800-000060020000}"/>
    <hyperlink ref="A586" r:id="rId609" xr:uid="{00000000-0004-0000-0800-000061020000}"/>
    <hyperlink ref="A587" r:id="rId610" xr:uid="{00000000-0004-0000-0800-000062020000}"/>
    <hyperlink ref="A589" r:id="rId611" xr:uid="{00000000-0004-0000-0800-000063020000}"/>
    <hyperlink ref="A590" r:id="rId612" xr:uid="{00000000-0004-0000-0800-000064020000}"/>
    <hyperlink ref="A613" r:id="rId613" xr:uid="{00000000-0004-0000-0800-000065020000}"/>
    <hyperlink ref="A625" r:id="rId614" xr:uid="{00000000-0004-0000-0800-000066020000}"/>
    <hyperlink ref="A540" r:id="rId615" xr:uid="{00000000-0004-0000-0800-000067020000}"/>
    <hyperlink ref="A553" r:id="rId616" xr:uid="{00000000-0004-0000-0800-000068020000}"/>
    <hyperlink ref="A556" r:id="rId617" xr:uid="{00000000-0004-0000-0800-000069020000}"/>
    <hyperlink ref="A576" r:id="rId618" xr:uid="{00000000-0004-0000-0800-00006A020000}"/>
    <hyperlink ref="A579" r:id="rId619" xr:uid="{00000000-0004-0000-0800-00006B020000}"/>
    <hyperlink ref="A580" r:id="rId620" xr:uid="{00000000-0004-0000-0800-00006C020000}"/>
    <hyperlink ref="A620" r:id="rId621" xr:uid="{00000000-0004-0000-0800-00006D020000}"/>
    <hyperlink ref="A543" r:id="rId622" xr:uid="{00000000-0004-0000-0800-00006E020000}"/>
    <hyperlink ref="A550" r:id="rId623" xr:uid="{00000000-0004-0000-0800-00006F020000}"/>
    <hyperlink ref="A578" r:id="rId624" xr:uid="{00000000-0004-0000-0800-000070020000}"/>
    <hyperlink ref="A582" r:id="rId625" xr:uid="{00000000-0004-0000-0800-000071020000}"/>
    <hyperlink ref="A588" r:id="rId626" xr:uid="{00000000-0004-0000-0800-000072020000}"/>
    <hyperlink ref="A612" r:id="rId627" xr:uid="{00000000-0004-0000-0800-000073020000}"/>
    <hyperlink ref="A630" r:id="rId628" xr:uid="{00000000-0004-0000-0800-000074020000}"/>
    <hyperlink ref="A633" r:id="rId629" xr:uid="{00000000-0004-0000-0800-000075020000}"/>
    <hyperlink ref="A634" r:id="rId630" xr:uid="{00000000-0004-0000-0800-000076020000}"/>
    <hyperlink ref="A640" r:id="rId631" xr:uid="{00000000-0004-0000-0800-000077020000}"/>
    <hyperlink ref="A642" r:id="rId632" xr:uid="{00000000-0004-0000-0800-000078020000}"/>
    <hyperlink ref="A643" r:id="rId633" xr:uid="{00000000-0004-0000-0800-000079020000}"/>
    <hyperlink ref="A644" r:id="rId634" xr:uid="{00000000-0004-0000-0800-00007A020000}"/>
    <hyperlink ref="A646" r:id="rId635" xr:uid="{00000000-0004-0000-0800-00007B020000}"/>
    <hyperlink ref="A649" r:id="rId636" xr:uid="{00000000-0004-0000-0800-00007C020000}"/>
    <hyperlink ref="A650" r:id="rId637" xr:uid="{00000000-0004-0000-0800-00007D020000}"/>
    <hyperlink ref="A652" r:id="rId638" xr:uid="{00000000-0004-0000-0800-00007E020000}"/>
    <hyperlink ref="A653" r:id="rId639" xr:uid="{00000000-0004-0000-0800-00007F020000}"/>
    <hyperlink ref="A654" r:id="rId640" xr:uid="{00000000-0004-0000-0800-000080020000}"/>
    <hyperlink ref="A659" r:id="rId641" xr:uid="{00000000-0004-0000-0800-000081020000}"/>
    <hyperlink ref="A660" r:id="rId642" xr:uid="{00000000-0004-0000-0800-000082020000}"/>
    <hyperlink ref="A663" r:id="rId643" xr:uid="{00000000-0004-0000-0800-000083020000}"/>
    <hyperlink ref="A665" r:id="rId644" xr:uid="{00000000-0004-0000-0800-000084020000}"/>
    <hyperlink ref="A667" r:id="rId645" xr:uid="{00000000-0004-0000-0800-000085020000}"/>
    <hyperlink ref="A668" r:id="rId646" xr:uid="{00000000-0004-0000-0800-000086020000}"/>
    <hyperlink ref="A670" r:id="rId647" xr:uid="{00000000-0004-0000-0800-000087020000}"/>
    <hyperlink ref="A673" r:id="rId648" xr:uid="{00000000-0004-0000-0800-000088020000}"/>
    <hyperlink ref="A676" r:id="rId649" xr:uid="{00000000-0004-0000-0800-000089020000}"/>
    <hyperlink ref="A677" r:id="rId650" xr:uid="{00000000-0004-0000-0800-00008A020000}"/>
    <hyperlink ref="A678" r:id="rId651" xr:uid="{00000000-0004-0000-0800-00008B020000}"/>
    <hyperlink ref="A679" r:id="rId652" xr:uid="{00000000-0004-0000-0800-00008C020000}"/>
    <hyperlink ref="A684" r:id="rId653" xr:uid="{00000000-0004-0000-0800-00008D020000}"/>
    <hyperlink ref="A686" r:id="rId654" xr:uid="{00000000-0004-0000-0800-00008E020000}"/>
    <hyperlink ref="A687" r:id="rId655" xr:uid="{00000000-0004-0000-0800-00008F020000}"/>
    <hyperlink ref="A690" r:id="rId656" xr:uid="{00000000-0004-0000-0800-000090020000}"/>
    <hyperlink ref="A632" r:id="rId657" xr:uid="{00000000-0004-0000-0800-000091020000}"/>
    <hyperlink ref="A638" r:id="rId658" xr:uid="{00000000-0004-0000-0800-000092020000}"/>
    <hyperlink ref="A639" r:id="rId659" xr:uid="{00000000-0004-0000-0800-000093020000}"/>
    <hyperlink ref="A641" r:id="rId660" xr:uid="{00000000-0004-0000-0800-000094020000}"/>
    <hyperlink ref="A648" r:id="rId661" xr:uid="{00000000-0004-0000-0800-000095020000}"/>
    <hyperlink ref="A651" r:id="rId662" xr:uid="{00000000-0004-0000-0800-000096020000}"/>
    <hyperlink ref="A661" r:id="rId663" xr:uid="{00000000-0004-0000-0800-000097020000}"/>
    <hyperlink ref="A664" r:id="rId664" xr:uid="{00000000-0004-0000-0800-000098020000}"/>
    <hyperlink ref="A671" r:id="rId665" xr:uid="{00000000-0004-0000-0800-000099020000}"/>
    <hyperlink ref="A674" r:id="rId666" xr:uid="{00000000-0004-0000-0800-00009A020000}"/>
    <hyperlink ref="A682" r:id="rId667" xr:uid="{00000000-0004-0000-0800-00009B020000}"/>
    <hyperlink ref="A689" r:id="rId668" xr:uid="{00000000-0004-0000-0800-00009C020000}"/>
    <hyperlink ref="A631" r:id="rId669" xr:uid="{00000000-0004-0000-0800-00009D020000}"/>
    <hyperlink ref="A635" r:id="rId670" xr:uid="{00000000-0004-0000-0800-00009E020000}"/>
    <hyperlink ref="A636" r:id="rId671" xr:uid="{00000000-0004-0000-0800-00009F020000}"/>
    <hyperlink ref="A637" r:id="rId672" xr:uid="{00000000-0004-0000-0800-0000A0020000}"/>
    <hyperlink ref="A647" r:id="rId673" xr:uid="{00000000-0004-0000-0800-0000A1020000}"/>
    <hyperlink ref="A655" r:id="rId674" xr:uid="{00000000-0004-0000-0800-0000A2020000}"/>
    <hyperlink ref="A656" r:id="rId675" xr:uid="{00000000-0004-0000-0800-0000A3020000}"/>
    <hyperlink ref="A657" r:id="rId676" xr:uid="{00000000-0004-0000-0800-0000A4020000}"/>
    <hyperlink ref="A658" r:id="rId677" xr:uid="{00000000-0004-0000-0800-0000A5020000}"/>
    <hyperlink ref="A662" r:id="rId678" xr:uid="{00000000-0004-0000-0800-0000A6020000}"/>
    <hyperlink ref="A666" r:id="rId679" xr:uid="{00000000-0004-0000-0800-0000A7020000}"/>
    <hyperlink ref="A672" r:id="rId680" xr:uid="{00000000-0004-0000-0800-0000A8020000}"/>
    <hyperlink ref="A675" r:id="rId681" xr:uid="{00000000-0004-0000-0800-0000A9020000}"/>
    <hyperlink ref="A680" r:id="rId682" xr:uid="{00000000-0004-0000-0800-0000AA020000}"/>
    <hyperlink ref="A683" r:id="rId683" xr:uid="{00000000-0004-0000-0800-0000AB020000}"/>
    <hyperlink ref="A688" r:id="rId684" xr:uid="{00000000-0004-0000-0800-0000AC020000}"/>
    <hyperlink ref="A669" r:id="rId685" xr:uid="{00000000-0004-0000-0800-0000AD020000}"/>
    <hyperlink ref="A681" r:id="rId686" xr:uid="{00000000-0004-0000-0800-0000AE020000}"/>
    <hyperlink ref="A685" r:id="rId687" xr:uid="{00000000-0004-0000-0800-0000AF020000}"/>
    <hyperlink ref="A645" r:id="rId688" xr:uid="{00000000-0004-0000-0800-0000B0020000}"/>
    <hyperlink ref="A693" r:id="rId689" xr:uid="{00000000-0004-0000-0800-0000B1020000}"/>
    <hyperlink ref="A699" r:id="rId690" xr:uid="{00000000-0004-0000-0800-0000B2020000}"/>
    <hyperlink ref="A703" r:id="rId691" xr:uid="{00000000-0004-0000-0800-0000B3020000}"/>
    <hyperlink ref="A704" r:id="rId692" xr:uid="{00000000-0004-0000-0800-0000B4020000}"/>
    <hyperlink ref="A705" r:id="rId693" xr:uid="{00000000-0004-0000-0800-0000B5020000}"/>
    <hyperlink ref="A709" r:id="rId694" xr:uid="{00000000-0004-0000-0800-0000B6020000}"/>
    <hyperlink ref="A711" r:id="rId695" xr:uid="{00000000-0004-0000-0800-0000B7020000}"/>
    <hyperlink ref="A713" r:id="rId696" xr:uid="{00000000-0004-0000-0800-0000B8020000}"/>
    <hyperlink ref="A714" r:id="rId697" xr:uid="{00000000-0004-0000-0800-0000B9020000}"/>
    <hyperlink ref="A720" r:id="rId698" xr:uid="{00000000-0004-0000-0800-0000BA020000}"/>
    <hyperlink ref="A725" r:id="rId699" xr:uid="{00000000-0004-0000-0800-0000BB020000}"/>
    <hyperlink ref="A730" r:id="rId700" xr:uid="{00000000-0004-0000-0800-0000BC020000}"/>
    <hyperlink ref="A732" r:id="rId701" xr:uid="{00000000-0004-0000-0800-0000BD020000}"/>
    <hyperlink ref="A734" r:id="rId702" xr:uid="{00000000-0004-0000-0800-0000BE020000}"/>
    <hyperlink ref="A738" r:id="rId703" xr:uid="{00000000-0004-0000-0800-0000BF020000}"/>
    <hyperlink ref="A741" r:id="rId704" xr:uid="{00000000-0004-0000-0800-0000C0020000}"/>
    <hyperlink ref="A742" r:id="rId705" xr:uid="{00000000-0004-0000-0800-0000C1020000}"/>
    <hyperlink ref="A743" r:id="rId706" xr:uid="{00000000-0004-0000-0800-0000C2020000}"/>
    <hyperlink ref="A744" r:id="rId707" xr:uid="{00000000-0004-0000-0800-0000C3020000}"/>
    <hyperlink ref="A749" r:id="rId708" xr:uid="{00000000-0004-0000-0800-0000C4020000}"/>
    <hyperlink ref="A752" r:id="rId709" xr:uid="{00000000-0004-0000-0800-0000C5020000}"/>
    <hyperlink ref="A753" r:id="rId710" xr:uid="{00000000-0004-0000-0800-0000C6020000}"/>
    <hyperlink ref="A754" r:id="rId711" xr:uid="{00000000-0004-0000-0800-0000C7020000}"/>
    <hyperlink ref="A755" r:id="rId712" xr:uid="{00000000-0004-0000-0800-0000C8020000}"/>
    <hyperlink ref="A762" r:id="rId713" xr:uid="{00000000-0004-0000-0800-0000C9020000}"/>
    <hyperlink ref="A767" r:id="rId714" xr:uid="{00000000-0004-0000-0800-0000CA020000}"/>
    <hyperlink ref="A768" r:id="rId715" xr:uid="{00000000-0004-0000-0800-0000CB020000}"/>
    <hyperlink ref="A769" r:id="rId716" xr:uid="{00000000-0004-0000-0800-0000CC020000}"/>
    <hyperlink ref="A770" r:id="rId717" xr:uid="{00000000-0004-0000-0800-0000CD020000}"/>
    <hyperlink ref="A771" r:id="rId718" xr:uid="{00000000-0004-0000-0800-0000CE020000}"/>
    <hyperlink ref="A772" r:id="rId719" xr:uid="{00000000-0004-0000-0800-0000CF020000}"/>
    <hyperlink ref="A773" r:id="rId720" xr:uid="{00000000-0004-0000-0800-0000D0020000}"/>
    <hyperlink ref="A775" r:id="rId721" xr:uid="{00000000-0004-0000-0800-0000D1020000}"/>
    <hyperlink ref="A777" r:id="rId722" xr:uid="{00000000-0004-0000-0800-0000D2020000}"/>
    <hyperlink ref="A778" r:id="rId723" xr:uid="{00000000-0004-0000-0800-0000D3020000}"/>
    <hyperlink ref="A780" r:id="rId724" xr:uid="{00000000-0004-0000-0800-0000D4020000}"/>
    <hyperlink ref="A785" r:id="rId725" xr:uid="{00000000-0004-0000-0800-0000D5020000}"/>
    <hyperlink ref="A787" r:id="rId726" xr:uid="{00000000-0004-0000-0800-0000D6020000}"/>
    <hyperlink ref="A789" r:id="rId727" xr:uid="{00000000-0004-0000-0800-0000D7020000}"/>
    <hyperlink ref="A790" r:id="rId728" xr:uid="{00000000-0004-0000-0800-0000D8020000}"/>
    <hyperlink ref="A793" r:id="rId729" xr:uid="{00000000-0004-0000-0800-0000D9020000}"/>
    <hyperlink ref="A794" r:id="rId730" xr:uid="{00000000-0004-0000-0800-0000DA020000}"/>
    <hyperlink ref="A798" r:id="rId731" xr:uid="{00000000-0004-0000-0800-0000DB020000}"/>
    <hyperlink ref="A800" r:id="rId732" xr:uid="{00000000-0004-0000-0800-0000DC020000}"/>
    <hyperlink ref="A801" r:id="rId733" xr:uid="{00000000-0004-0000-0800-0000DD020000}"/>
    <hyperlink ref="A692" r:id="rId734" xr:uid="{00000000-0004-0000-0800-0000DE020000}"/>
    <hyperlink ref="A694" r:id="rId735" xr:uid="{00000000-0004-0000-0800-0000DF020000}"/>
    <hyperlink ref="A696" r:id="rId736" xr:uid="{00000000-0004-0000-0800-0000E0020000}"/>
    <hyperlink ref="A700" r:id="rId737" xr:uid="{00000000-0004-0000-0800-0000E1020000}"/>
    <hyperlink ref="A707" r:id="rId738" xr:uid="{00000000-0004-0000-0800-0000E2020000}"/>
    <hyperlink ref="A708" r:id="rId739" xr:uid="{00000000-0004-0000-0800-0000E3020000}"/>
    <hyperlink ref="A710" r:id="rId740" xr:uid="{00000000-0004-0000-0800-0000E4020000}"/>
    <hyperlink ref="A716" r:id="rId741" xr:uid="{00000000-0004-0000-0800-0000E5020000}"/>
    <hyperlink ref="A724" r:id="rId742" xr:uid="{00000000-0004-0000-0800-0000E6020000}"/>
    <hyperlink ref="A727" r:id="rId743" xr:uid="{00000000-0004-0000-0800-0000E7020000}"/>
    <hyperlink ref="A737" r:id="rId744" xr:uid="{00000000-0004-0000-0800-0000E8020000}"/>
    <hyperlink ref="A745" r:id="rId745" xr:uid="{00000000-0004-0000-0800-0000E9020000}"/>
    <hyperlink ref="A763" r:id="rId746" xr:uid="{00000000-0004-0000-0800-0000EA020000}"/>
    <hyperlink ref="A765" r:id="rId747" xr:uid="{00000000-0004-0000-0800-0000EB020000}"/>
    <hyperlink ref="A766" r:id="rId748" xr:uid="{00000000-0004-0000-0800-0000EC020000}"/>
    <hyperlink ref="A774" r:id="rId749" xr:uid="{00000000-0004-0000-0800-0000ED020000}"/>
    <hyperlink ref="A782" r:id="rId750" xr:uid="{00000000-0004-0000-0800-0000EE020000}"/>
    <hyperlink ref="A783" r:id="rId751" xr:uid="{00000000-0004-0000-0800-0000EF020000}"/>
    <hyperlink ref="A786" r:id="rId752" xr:uid="{00000000-0004-0000-0800-0000F0020000}"/>
    <hyperlink ref="A788" r:id="rId753" xr:uid="{00000000-0004-0000-0800-0000F1020000}"/>
    <hyperlink ref="A792" r:id="rId754" xr:uid="{00000000-0004-0000-0800-0000F2020000}"/>
    <hyperlink ref="A796" r:id="rId755" xr:uid="{00000000-0004-0000-0800-0000F3020000}"/>
    <hyperlink ref="A691" r:id="rId756" xr:uid="{00000000-0004-0000-0800-0000F4020000}"/>
    <hyperlink ref="A695" r:id="rId757" xr:uid="{00000000-0004-0000-0800-0000F5020000}"/>
    <hyperlink ref="A697" r:id="rId758" xr:uid="{00000000-0004-0000-0800-0000F6020000}"/>
    <hyperlink ref="A698" r:id="rId759" xr:uid="{00000000-0004-0000-0800-0000F7020000}"/>
    <hyperlink ref="A706" r:id="rId760" xr:uid="{00000000-0004-0000-0800-0000F8020000}"/>
    <hyperlink ref="A712" r:id="rId761" xr:uid="{00000000-0004-0000-0800-0000F9020000}"/>
    <hyperlink ref="A715" r:id="rId762" xr:uid="{00000000-0004-0000-0800-0000FA020000}"/>
    <hyperlink ref="A717" r:id="rId763" xr:uid="{00000000-0004-0000-0800-0000FB020000}"/>
    <hyperlink ref="A719" r:id="rId764" xr:uid="{00000000-0004-0000-0800-0000FC020000}"/>
    <hyperlink ref="A721" r:id="rId765" xr:uid="{00000000-0004-0000-0800-0000FD020000}"/>
    <hyperlink ref="A722" r:id="rId766" xr:uid="{00000000-0004-0000-0800-0000FE020000}"/>
    <hyperlink ref="A723" r:id="rId767" xr:uid="{00000000-0004-0000-0800-0000FF020000}"/>
    <hyperlink ref="A726" r:id="rId768" xr:uid="{00000000-0004-0000-0800-000000030000}"/>
    <hyperlink ref="A731" r:id="rId769" xr:uid="{00000000-0004-0000-0800-000001030000}"/>
    <hyperlink ref="A733" r:id="rId770" xr:uid="{00000000-0004-0000-0800-000002030000}"/>
    <hyperlink ref="A735" r:id="rId771" xr:uid="{00000000-0004-0000-0800-000003030000}"/>
    <hyperlink ref="A746" r:id="rId772" xr:uid="{00000000-0004-0000-0800-000004030000}"/>
    <hyperlink ref="A747" r:id="rId773" xr:uid="{00000000-0004-0000-0800-000005030000}"/>
    <hyperlink ref="A748" r:id="rId774" xr:uid="{00000000-0004-0000-0800-000006030000}"/>
    <hyperlink ref="A750" r:id="rId775" xr:uid="{00000000-0004-0000-0800-000007030000}"/>
    <hyperlink ref="A751" r:id="rId776" xr:uid="{00000000-0004-0000-0800-000008030000}"/>
    <hyperlink ref="A756" r:id="rId777" xr:uid="{00000000-0004-0000-0800-000009030000}"/>
    <hyperlink ref="A757" r:id="rId778" xr:uid="{00000000-0004-0000-0800-00000A030000}"/>
    <hyperlink ref="A759" r:id="rId779" xr:uid="{00000000-0004-0000-0800-00000B030000}"/>
    <hyperlink ref="A760" r:id="rId780" xr:uid="{00000000-0004-0000-0800-00000C030000}"/>
    <hyperlink ref="A761" r:id="rId781" xr:uid="{00000000-0004-0000-0800-00000D030000}"/>
    <hyperlink ref="A764" r:id="rId782" xr:uid="{00000000-0004-0000-0800-00000E030000}"/>
    <hyperlink ref="A776" r:id="rId783" xr:uid="{00000000-0004-0000-0800-00000F030000}"/>
    <hyperlink ref="A779" r:id="rId784" xr:uid="{00000000-0004-0000-0800-000010030000}"/>
    <hyperlink ref="A784" r:id="rId785" xr:uid="{00000000-0004-0000-0800-000011030000}"/>
    <hyperlink ref="A797" r:id="rId786" xr:uid="{00000000-0004-0000-0800-000012030000}"/>
    <hyperlink ref="A799" r:id="rId787" xr:uid="{00000000-0004-0000-0800-000013030000}"/>
    <hyperlink ref="A702" r:id="rId788" xr:uid="{00000000-0004-0000-0800-000014030000}"/>
    <hyperlink ref="A718" r:id="rId789" xr:uid="{00000000-0004-0000-0800-000015030000}"/>
    <hyperlink ref="A758" r:id="rId790" xr:uid="{00000000-0004-0000-0800-000016030000}"/>
    <hyperlink ref="A781" r:id="rId791" xr:uid="{00000000-0004-0000-0800-000017030000}"/>
    <hyperlink ref="A795" r:id="rId792" xr:uid="{00000000-0004-0000-0800-000018030000}"/>
    <hyperlink ref="A701" r:id="rId793" xr:uid="{00000000-0004-0000-0800-000019030000}"/>
    <hyperlink ref="A736" r:id="rId794" xr:uid="{00000000-0004-0000-0800-00001A030000}"/>
    <hyperlink ref="A739" r:id="rId795" xr:uid="{00000000-0004-0000-0800-00001B030000}"/>
    <hyperlink ref="A740" r:id="rId796" xr:uid="{00000000-0004-0000-0800-00001C030000}"/>
    <hyperlink ref="A728" r:id="rId797" xr:uid="{00000000-0004-0000-0800-00001D030000}"/>
    <hyperlink ref="A729" r:id="rId798" xr:uid="{00000000-0004-0000-0800-00001E030000}"/>
    <hyperlink ref="A791" r:id="rId799" xr:uid="{00000000-0004-0000-0800-00001F030000}"/>
    <hyperlink ref="A802" r:id="rId800" xr:uid="{49256A57-C279-4C1C-A987-7B3CA9330750}"/>
    <hyperlink ref="A803" r:id="rId801" xr:uid="{A4430B4F-F7C7-48E6-A612-91350B57E1C4}"/>
    <hyperlink ref="A808" r:id="rId802" xr:uid="{E90E0029-AF1A-4A81-B12B-C96C058C009D}"/>
    <hyperlink ref="A813" r:id="rId803" xr:uid="{F5BE6128-C5FF-4DE7-8A86-074E2BE2E906}"/>
    <hyperlink ref="A814" r:id="rId804" xr:uid="{5CDBE25C-57F9-4B1C-8835-73D3089752F9}"/>
    <hyperlink ref="A817" r:id="rId805" xr:uid="{1199C924-A107-4980-8F3A-82E0DFD86738}"/>
    <hyperlink ref="A818" r:id="rId806" xr:uid="{25C78167-890B-4BA3-A56D-EB79B4E01449}"/>
    <hyperlink ref="A819" r:id="rId807" xr:uid="{0C1706F9-DA29-4212-A4F4-E8FBD89608F4}"/>
    <hyperlink ref="A823" r:id="rId808" xr:uid="{50ED00B5-0322-4C7C-A9CF-CA4BC2F5ECA0}"/>
    <hyperlink ref="A824" r:id="rId809" xr:uid="{5CE185FE-55ED-44FE-90E6-7811913D773A}"/>
    <hyperlink ref="A826" r:id="rId810" xr:uid="{7EC79118-396D-4637-8666-31AB0F488510}"/>
    <hyperlink ref="A829" r:id="rId811" xr:uid="{0DFA59F0-4D48-45AD-A69B-C0F03D83344A}"/>
    <hyperlink ref="A835" r:id="rId812" xr:uid="{B8916A5D-0A3E-41A2-9285-9C7605115B8D}"/>
    <hyperlink ref="A836" r:id="rId813" xr:uid="{72B16B9C-991A-41BA-9260-181936C7AC26}"/>
    <hyperlink ref="A838" r:id="rId814" xr:uid="{86107976-009E-4F5F-9106-9F1705C88AE1}"/>
    <hyperlink ref="A840" r:id="rId815" xr:uid="{952C89E7-18BF-4023-ADC1-9923D26CAE4A}"/>
    <hyperlink ref="A843" r:id="rId816" xr:uid="{0C9758FF-79B4-419B-BDF7-BEE49A1430FC}"/>
    <hyperlink ref="A845" r:id="rId817" xr:uid="{1EAC9974-95B0-4046-AE28-7BDFD4E43088}"/>
    <hyperlink ref="A846" r:id="rId818" xr:uid="{F91FF0BD-A5BF-4628-B4E3-346509A8064E}"/>
    <hyperlink ref="A850" r:id="rId819" xr:uid="{8A6A1E1F-0278-460A-9324-72017AA70F28}"/>
    <hyperlink ref="A855" r:id="rId820" xr:uid="{03B098CC-12CC-4EC9-88DF-A891495DC2CE}"/>
    <hyperlink ref="A860" r:id="rId821" xr:uid="{617C25C4-5254-47B9-BA82-6504DDE2207E}"/>
    <hyperlink ref="A862" r:id="rId822" xr:uid="{E49D055A-40ED-4500-8F3F-597F74D532E1}"/>
    <hyperlink ref="A861" r:id="rId823" xr:uid="{3E797F0F-EE4F-4F95-AC27-903CA638A9B7}"/>
    <hyperlink ref="A865" r:id="rId824" xr:uid="{70F7F3CD-59F2-48D8-AD22-291ECE78C1DD}"/>
    <hyperlink ref="A867" r:id="rId825" xr:uid="{2ECD48D2-CC99-415A-B3EB-840C29EEC513}"/>
    <hyperlink ref="A869" r:id="rId826" xr:uid="{EA1F6DA5-8081-4286-8582-5007F0ABFE0A}"/>
    <hyperlink ref="A872" r:id="rId827" xr:uid="{233A1F46-FF3D-4443-86AD-96F0A0419286}"/>
    <hyperlink ref="A874" r:id="rId828" xr:uid="{116909BB-2648-4F68-94AE-043F3434B5A9}"/>
    <hyperlink ref="A876" r:id="rId829" xr:uid="{AB280CDA-99AB-4C3C-8BFA-52472034A03D}"/>
    <hyperlink ref="A878" r:id="rId830" xr:uid="{5279CE42-B268-4B20-9879-7414D53AFE15}"/>
    <hyperlink ref="A883" r:id="rId831" xr:uid="{BC763112-3C4F-4A42-B92F-5CD317EC0230}"/>
    <hyperlink ref="A885" r:id="rId832" xr:uid="{48704D07-9404-4892-85D3-0C47A7829C61}"/>
    <hyperlink ref="A886" r:id="rId833" xr:uid="{8975FD8F-A39E-420F-B859-5625AB2AA196}"/>
    <hyperlink ref="A888" r:id="rId834" xr:uid="{BDEA7D46-5AD5-4592-84CA-7282355CDBAB}"/>
    <hyperlink ref="A893" r:id="rId835" xr:uid="{40B104DC-4385-4C71-83B6-03078D608554}"/>
    <hyperlink ref="A894" r:id="rId836" xr:uid="{74C07B76-0563-4F2D-AA67-718CCF2A5834}"/>
    <hyperlink ref="A897" r:id="rId837" xr:uid="{0384BD21-4184-4137-833F-ABDA0AB2EE0E}"/>
    <hyperlink ref="A903" r:id="rId838" xr:uid="{561D2117-E1FF-480F-A1C9-948BFC6DEFCB}"/>
    <hyperlink ref="A904" r:id="rId839" xr:uid="{B546BAE0-B930-4305-B69C-44872F6BDFC4}"/>
    <hyperlink ref="A906" r:id="rId840" xr:uid="{ED7EED21-4172-4506-9207-F50461E85AE1}"/>
    <hyperlink ref="A908" r:id="rId841" xr:uid="{B0D70779-9B5B-4BE1-AFF7-BA28BF14A308}"/>
    <hyperlink ref="A909" r:id="rId842" xr:uid="{12D3237F-8ADC-4CA2-A68E-8EA80793B253}"/>
    <hyperlink ref="A910" r:id="rId843" xr:uid="{7668BA9D-5016-4C34-9EAB-793040EF242F}"/>
    <hyperlink ref="A911" r:id="rId844" xr:uid="{20A4462C-F7B3-4A87-98D0-3ACC541D282A}"/>
    <hyperlink ref="A914" r:id="rId845" xr:uid="{8438D836-80CF-4467-AF5C-F416DB09E9B0}"/>
    <hyperlink ref="A896" r:id="rId846" xr:uid="{A261542E-93B8-49DC-B420-7BE1D13F931B}"/>
    <hyperlink ref="A805" r:id="rId847" xr:uid="{6E367ABD-F133-414B-8109-C8EA64AB070F}"/>
    <hyperlink ref="A806" r:id="rId848" xr:uid="{C55CC570-41EA-4D5B-94F0-93E30CF1E7CE}"/>
    <hyperlink ref="A810" r:id="rId849" xr:uid="{26BAA4E1-6066-4EA6-8699-DBC999C00D40}"/>
    <hyperlink ref="A815" r:id="rId850" xr:uid="{CA04BCEF-3C4C-4F34-87CA-62106F401320}"/>
    <hyperlink ref="A816" r:id="rId851" xr:uid="{8012E601-3A13-4D2A-8D7F-F9E3F1CEC6F4}"/>
    <hyperlink ref="A820" r:id="rId852" xr:uid="{706E75FC-4CB1-4B04-8A7B-EFDE224118FE}"/>
    <hyperlink ref="A830" r:id="rId853" xr:uid="{11B689CE-EC37-4994-99C2-E931FE5760FF}"/>
    <hyperlink ref="A831" r:id="rId854" xr:uid="{1B95E134-CDF6-4EFA-9A10-3BE0C5A27E8D}"/>
    <hyperlink ref="A832" r:id="rId855" xr:uid="{D4CF6421-DC64-4FF1-A118-4E13791F0658}"/>
    <hyperlink ref="A833" r:id="rId856" xr:uid="{4A67A14E-0775-41DF-A77D-2F6E5F58D91E}"/>
    <hyperlink ref="A841" r:id="rId857" xr:uid="{2FDAB9D6-DA1E-4576-8894-E5157150A58B}"/>
    <hyperlink ref="A848" r:id="rId858" xr:uid="{14D8DA37-8D2D-4102-9853-9F5670C7EC82}"/>
    <hyperlink ref="A852" r:id="rId859" xr:uid="{591D31AF-0D01-43C3-9451-80F6DE1D654A}"/>
    <hyperlink ref="A853" r:id="rId860" xr:uid="{A3561D06-C2A1-4C7E-B464-2DE9976BEB74}"/>
    <hyperlink ref="A854" r:id="rId861" xr:uid="{009E0353-1C5E-4904-AC11-A65948E4E0B6}"/>
    <hyperlink ref="A856" r:id="rId862" xr:uid="{56CE8A35-AF7E-4DF8-9245-A29B167745F8}"/>
    <hyperlink ref="A857" r:id="rId863" xr:uid="{6630142B-1D2F-45A6-9C4D-3D0F2BBE1CB1}"/>
    <hyperlink ref="A870" r:id="rId864" xr:uid="{20010FCF-0459-4FE0-8DAC-1520F2C97217}"/>
    <hyperlink ref="A875" r:id="rId865" xr:uid="{E041F8F2-4B9C-4C93-841E-EC3999E0195B}"/>
    <hyperlink ref="A882" r:id="rId866" xr:uid="{5F3FA0D8-ADE0-4B79-9F0B-E9AC6F1222E8}"/>
    <hyperlink ref="A884" r:id="rId867" xr:uid="{4C449D8D-9B74-4A75-8040-226AD2FB4B95}"/>
    <hyperlink ref="A889" r:id="rId868" xr:uid="{1261D55D-8093-49FA-B081-C98036C4C68D}"/>
    <hyperlink ref="A890" r:id="rId869" xr:uid="{C224D351-FB7E-4919-9D94-6D74E9A88CB5}"/>
    <hyperlink ref="A895" r:id="rId870" xr:uid="{14C00AF0-DEB2-4DBD-B7A7-7F0752C1D2B0}"/>
    <hyperlink ref="A900" r:id="rId871" xr:uid="{017189EB-EE91-463B-A612-6502B69C70B9}"/>
    <hyperlink ref="A907" r:id="rId872" xr:uid="{D3422555-5B8E-4D66-AA92-8B605AD5E858}"/>
    <hyperlink ref="A912" r:id="rId873" xr:uid="{1A62D003-1DF3-4C0B-A8F5-52C8E9B10937}"/>
    <hyperlink ref="A913" r:id="rId874" xr:uid="{D3745B50-AF33-4F26-BC40-A4E3C02C7AF1}"/>
    <hyperlink ref="A804" r:id="rId875" xr:uid="{E5E69248-55E9-4984-93F7-DAEB49FC1993}"/>
    <hyperlink ref="A807" r:id="rId876" xr:uid="{10FF2C84-D7DD-403D-A6C6-E0B50DB4BC9D}"/>
    <hyperlink ref="A812" r:id="rId877" xr:uid="{F0918623-98C7-4869-A560-3BB95451347B}"/>
    <hyperlink ref="A821" r:id="rId878" xr:uid="{81052B1C-CA38-4888-820D-7BEB66658255}"/>
    <hyperlink ref="A822" r:id="rId879" xr:uid="{736DFFAA-4F19-4983-BCCA-E03B5E7ECB0B}"/>
    <hyperlink ref="A827" r:id="rId880" xr:uid="{E8E34ACA-838A-4409-8EF4-3F32C3DF2617}"/>
    <hyperlink ref="A828" r:id="rId881" xr:uid="{13C23389-242C-4032-9175-C995C02C6B2B}"/>
    <hyperlink ref="A834" r:id="rId882" xr:uid="{DF5E6A97-70F3-45D2-A287-1B1EA97346D0}"/>
    <hyperlink ref="A837" r:id="rId883" xr:uid="{1692D491-86CE-40D0-B3DD-9D49502202AA}"/>
    <hyperlink ref="A839" r:id="rId884" xr:uid="{B5769F10-1D4C-4D1F-BBBE-B8DB034BA7EF}"/>
    <hyperlink ref="A842" r:id="rId885" xr:uid="{C2317D4E-F229-4BCE-BD66-507A863F548E}"/>
    <hyperlink ref="A847" r:id="rId886" xr:uid="{02C58E14-6AB7-4592-A46D-33B9473F9CC1}"/>
    <hyperlink ref="A849" r:id="rId887" xr:uid="{DC182C8C-0D0B-4C0B-A8AB-A319407DA0E9}"/>
    <hyperlink ref="A851" r:id="rId888" xr:uid="{7BD3214C-7779-44C6-84BF-B205795535CF}"/>
    <hyperlink ref="A859" r:id="rId889" xr:uid="{8B30A4E7-D972-4E91-85EF-892626100697}"/>
    <hyperlink ref="A863" r:id="rId890" xr:uid="{1EA0A1D0-58E1-4D44-A9D0-4E8D2504C260}"/>
    <hyperlink ref="A864" r:id="rId891" xr:uid="{C26A9600-DBDD-4A9D-BABB-0E141AB5EB94}"/>
    <hyperlink ref="A866" r:id="rId892" xr:uid="{2B8289C5-652D-4A10-A3FA-15D78995E8B1}"/>
    <hyperlink ref="A868" r:id="rId893" xr:uid="{B3F9753B-249C-4890-A55C-B7F58FB61BC4}"/>
    <hyperlink ref="A871" r:id="rId894" xr:uid="{84441192-C380-49B1-95F2-F1CCD0DD0717}"/>
    <hyperlink ref="A873" r:id="rId895" xr:uid="{3DDA028A-DFA6-42EE-B779-BA9B83AD7526}"/>
    <hyperlink ref="A879" r:id="rId896" xr:uid="{073F4E2B-B36E-4B78-94E8-8BF2294B776C}"/>
    <hyperlink ref="A881" r:id="rId897" xr:uid="{05E633A9-2797-4F17-9E32-DB092EF143FA}"/>
    <hyperlink ref="A887" r:id="rId898" xr:uid="{33BFE4B9-7F3F-46A4-B70F-D5DD0DE878C6}"/>
    <hyperlink ref="A891" r:id="rId899" xr:uid="{4FD82F17-FB70-4F45-B7E6-AE9242283266}"/>
    <hyperlink ref="A892" r:id="rId900" xr:uid="{F4CAAF36-9533-4E2E-A431-8F461154090D}"/>
    <hyperlink ref="A898" r:id="rId901" xr:uid="{F8DE1302-FD9E-46E3-B9E1-5C2F324BD320}"/>
    <hyperlink ref="A899" r:id="rId902" xr:uid="{863C60D7-8A68-4EFF-8AF1-60CB44F3C60E}"/>
    <hyperlink ref="A901" r:id="rId903" xr:uid="{8E8B3192-56DA-4AA2-A37D-397274CD6A32}"/>
    <hyperlink ref="A902" r:id="rId904" xr:uid="{78904512-C3C0-4D59-AC09-FC001F9393FB}"/>
    <hyperlink ref="A809" r:id="rId905" xr:uid="{5E09241D-43BB-4FD7-9F9C-101F4C57E493}"/>
    <hyperlink ref="A811" r:id="rId906" xr:uid="{F770F672-6C88-447A-B020-35B151B5A2F5}"/>
    <hyperlink ref="A825" r:id="rId907" xr:uid="{FACDDD8E-2A9A-4565-A53E-7423A77CD543}"/>
    <hyperlink ref="A844" r:id="rId908" xr:uid="{60E9C115-B162-4838-8ABD-0C45D50D3332}"/>
    <hyperlink ref="A858" r:id="rId909" xr:uid="{DCB68470-692F-492F-94E1-91EDBC323293}"/>
    <hyperlink ref="A880" r:id="rId910" xr:uid="{99A258D1-1AE9-4140-A0EA-92D6E6920CE7}"/>
    <hyperlink ref="A877" r:id="rId911" xr:uid="{9513A886-3865-401F-B882-51B9D9CBDA16}"/>
    <hyperlink ref="A905" r:id="rId912" xr:uid="{ED5204EA-F156-4E55-BF82-19FE873BBD3F}"/>
    <hyperlink ref="A917" r:id="rId913" xr:uid="{6C0E5AE1-65EE-47C3-80F4-2203694B512F}"/>
    <hyperlink ref="A918" r:id="rId914" xr:uid="{51C22FAA-28DE-4AAF-A214-006E34E1062C}"/>
    <hyperlink ref="A923" r:id="rId915" xr:uid="{FA66F44E-4912-4772-8054-2B592BC7A999}"/>
    <hyperlink ref="A930" r:id="rId916" xr:uid="{F8F62563-2ABD-4C1C-BE7B-9B101AF117FA}"/>
    <hyperlink ref="A931" r:id="rId917" xr:uid="{EC5EE25C-174E-4593-AF46-93F7883E6424}"/>
    <hyperlink ref="A932" r:id="rId918" xr:uid="{17FB0E25-FB30-449B-96A6-8137F2211C85}"/>
    <hyperlink ref="A935" r:id="rId919" xr:uid="{43E6B4F7-F0AB-40CF-BD85-C413EA060876}"/>
    <hyperlink ref="A943" r:id="rId920" xr:uid="{0AFD2087-94C5-4141-BAF0-970DACBC9E50}"/>
    <hyperlink ref="A946" r:id="rId921" xr:uid="{BCDF4B0B-ECB5-4A49-9BE8-60FBFB0D69F7}"/>
    <hyperlink ref="A950" r:id="rId922" xr:uid="{415A0039-9F37-4164-849F-10F88A1501ED}"/>
    <hyperlink ref="A951" r:id="rId923" xr:uid="{62EDE7F2-CE25-4CAB-9619-0DC396FA3B61}"/>
    <hyperlink ref="A952" r:id="rId924" xr:uid="{80C096C8-9539-4FB6-9CDB-5500D5EC121F}"/>
    <hyperlink ref="A954" r:id="rId925" xr:uid="{1A301515-08D0-422A-B111-9D69D7883666}"/>
    <hyperlink ref="A956" r:id="rId926" xr:uid="{2F67D3D3-D435-4CDA-8E47-4143F0B1CC67}"/>
    <hyperlink ref="A959" r:id="rId927" xr:uid="{7D84E5A3-F2A5-477F-B8D9-6FC9BCC857D0}"/>
    <hyperlink ref="A961" r:id="rId928" xr:uid="{6A71FBDA-840E-420C-8A73-EEA380FE8F7D}"/>
    <hyperlink ref="A964" r:id="rId929" xr:uid="{68A66255-2F93-45A4-8018-FC5041C4A7B0}"/>
    <hyperlink ref="A965" r:id="rId930" xr:uid="{737B74CA-FA23-4DA6-A325-6BF066B399EE}"/>
    <hyperlink ref="A967" r:id="rId931" xr:uid="{AF1E883A-FDCA-4F45-88EA-368AD9DB319F}"/>
    <hyperlink ref="A970" r:id="rId932" xr:uid="{BF576463-3218-4422-ACA7-AE3EAE250C77}"/>
    <hyperlink ref="A971" r:id="rId933" xr:uid="{F08EE746-C252-4B12-A892-94128627E676}"/>
    <hyperlink ref="A973" r:id="rId934" xr:uid="{EB227E20-EC06-4F5A-B12E-93BD316D22CF}"/>
    <hyperlink ref="A980" r:id="rId935" xr:uid="{B12028F4-A4C1-45FC-8AB4-198983ABDE17}"/>
    <hyperlink ref="A981" r:id="rId936" xr:uid="{3D249593-DD9F-4E50-A24A-9A2B22F98D30}"/>
    <hyperlink ref="A983" r:id="rId937" xr:uid="{9DD064B5-DE69-46F8-AA4F-65329ABEAC68}"/>
    <hyperlink ref="A984" r:id="rId938" xr:uid="{E8350298-E032-46FE-8F20-A2DE78F3F18E}"/>
    <hyperlink ref="A985" r:id="rId939" xr:uid="{4F5DD09F-3DC1-4ACD-8CD8-EF0743142A99}"/>
    <hyperlink ref="A988" r:id="rId940" xr:uid="{5D4FE84A-186E-4C66-8DFD-AEC0B0EDD9E6}"/>
    <hyperlink ref="A989" r:id="rId941" xr:uid="{F4569812-AFF9-4F9A-8248-DDEF735580DF}"/>
    <hyperlink ref="A991" r:id="rId942" xr:uid="{E7DEC5CC-982C-4B5C-877B-3AA7EF24E081}"/>
    <hyperlink ref="A992" r:id="rId943" xr:uid="{1116A6DA-A306-4BF2-A54E-9FF95BA182ED}"/>
    <hyperlink ref="A994" r:id="rId944" xr:uid="{624EEB6B-A475-4553-B51E-E0F4EA498D0E}"/>
    <hyperlink ref="A996" r:id="rId945" xr:uid="{3890C49F-A1F2-4C7E-A02C-E817C27D4DA7}"/>
    <hyperlink ref="A1004" r:id="rId946" xr:uid="{8F3846E3-485F-4E92-A373-3626E7B7C813}"/>
    <hyperlink ref="A1008" r:id="rId947" xr:uid="{786E376F-A14E-4B2D-A6AC-21334E39309F}"/>
    <hyperlink ref="A1009" r:id="rId948" xr:uid="{041345B9-C901-4C0D-A1B0-AD62B9CC49C6}"/>
    <hyperlink ref="A1010" r:id="rId949" xr:uid="{54BF9E41-06AF-47DD-BDFA-A7DB80AAA7AE}"/>
    <hyperlink ref="A1013" r:id="rId950" xr:uid="{57E00538-DEC5-4B99-B539-14806975FF11}"/>
    <hyperlink ref="A1016" r:id="rId951" xr:uid="{2AA896B1-A1F9-45C7-84A6-091021A97F4F}"/>
    <hyperlink ref="A1020" r:id="rId952" xr:uid="{AC34B9AB-74DF-4A6B-8F46-C8696821F1ED}"/>
    <hyperlink ref="A1021" r:id="rId953" xr:uid="{46FB1882-D151-4F27-86CA-1CDAD26D4AC9}"/>
    <hyperlink ref="A1023" r:id="rId954" xr:uid="{73903E06-1EF8-461E-AC2D-02266A2D6D16}"/>
    <hyperlink ref="A1024" r:id="rId955" xr:uid="{14F654E8-EAA9-4ADC-9020-8BAB5C51D543}"/>
    <hyperlink ref="A1025" r:id="rId956" xr:uid="{7D1E2304-96DD-4ED7-B806-61AC4FEE3260}"/>
    <hyperlink ref="A1026" r:id="rId957" xr:uid="{F9183825-0A75-432E-B47C-5179C38C3F8A}"/>
    <hyperlink ref="A915" r:id="rId958" xr:uid="{00B59D6B-13A3-4E31-843F-C47FD3EC5A0A}"/>
    <hyperlink ref="A926" r:id="rId959" xr:uid="{F35885AA-33C7-4835-BC28-829B3A05C8D9}"/>
    <hyperlink ref="A927" r:id="rId960" xr:uid="{9BB13B33-586F-41B3-8D56-F7D2CB5F4AF4}"/>
    <hyperlink ref="A928" r:id="rId961" xr:uid="{97002AE8-1ABB-43A9-ADF4-D661141416B2}"/>
    <hyperlink ref="A929" r:id="rId962" xr:uid="{6E5CF094-1305-4515-9BF7-A3F6A41DB8ED}"/>
    <hyperlink ref="A933" r:id="rId963" xr:uid="{8AD17884-4D82-41D1-B325-204316F85532}"/>
    <hyperlink ref="A938" r:id="rId964" xr:uid="{95363048-46FE-439A-AB90-FA36C5741803}"/>
    <hyperlink ref="A939" r:id="rId965" xr:uid="{83B99F24-E3A8-4077-B970-6C633BEE4FFC}"/>
    <hyperlink ref="A942" r:id="rId966" xr:uid="{27D719B9-7292-466B-B98B-4EAA61C73C89}"/>
    <hyperlink ref="A962" r:id="rId967" xr:uid="{2F2145CD-A54F-4DDF-A849-F4330F2AD1CE}"/>
    <hyperlink ref="A966" r:id="rId968" xr:uid="{023E15A5-E600-4029-BABB-A2526D20296B}"/>
    <hyperlink ref="A972" r:id="rId969" xr:uid="{109DBEBD-14EB-4DD0-ABC1-FBC929EAC971}"/>
    <hyperlink ref="A976" r:id="rId970" xr:uid="{AB321A6A-8797-4EAE-98C3-0FD1B0EE422E}"/>
    <hyperlink ref="A990" r:id="rId971" xr:uid="{783647CC-521B-467A-8A56-26B4E8AF2CE1}"/>
    <hyperlink ref="A995" r:id="rId972" xr:uid="{F996F67E-69D5-44A0-B56E-28A2103A7E04}"/>
    <hyperlink ref="A1000" r:id="rId973" xr:uid="{AA6EB972-C260-4D54-87CE-9CC331767C0D}"/>
    <hyperlink ref="A1007" r:id="rId974" xr:uid="{ABFF2D2A-3D22-46FC-AA62-27DA1AE23EF2}"/>
    <hyperlink ref="A1011" r:id="rId975" xr:uid="{488D9DB6-6C3F-4E1F-B2A0-F732F09D673E}"/>
    <hyperlink ref="A1017" r:id="rId976" xr:uid="{CA738D9A-0814-4CD1-B95B-4D7F25908BC3}"/>
    <hyperlink ref="A916" r:id="rId977" xr:uid="{2DAA4F9C-4196-4389-9CBE-1D83776B6271}"/>
    <hyperlink ref="A936" r:id="rId978" xr:uid="{56C92D04-E6CE-4AEE-B16D-B965B9004BFB}"/>
    <hyperlink ref="A940" r:id="rId979" xr:uid="{5B60C95D-B65C-4073-B6EA-F7CBFBA600DC}"/>
    <hyperlink ref="A941" r:id="rId980" xr:uid="{842C2033-1F4C-4D77-9630-6F2ED9EF50A2}"/>
    <hyperlink ref="A944" r:id="rId981" xr:uid="{026369C7-3C42-4CCE-AFF9-256D783D9EC0}"/>
    <hyperlink ref="A947" r:id="rId982" xr:uid="{7CD6CEB1-6C28-4FE9-8EA7-5FA18DDC4AF3}"/>
    <hyperlink ref="A948" r:id="rId983" xr:uid="{9107A146-B88B-4267-935F-B1167847D210}"/>
    <hyperlink ref="A949" r:id="rId984" xr:uid="{D1838A4E-DA37-4DB6-B211-892B3DCF6393}"/>
    <hyperlink ref="A953" r:id="rId985" xr:uid="{DBA96275-E874-4CB5-B4FB-B5576FE58255}"/>
    <hyperlink ref="A957" r:id="rId986" xr:uid="{B49C938E-337F-4396-AC0F-2F7B8EB21B04}"/>
    <hyperlink ref="A960" r:id="rId987" xr:uid="{7B095ABF-73A5-4E4B-8F09-76C3DFCE91DA}"/>
    <hyperlink ref="A963" r:id="rId988" xr:uid="{0355D6BC-4DFF-4FD6-89BF-17AAE76C8B7B}"/>
    <hyperlink ref="A974" r:id="rId989" xr:uid="{A9FB9E40-6540-460F-9C66-6CD652F6D953}"/>
    <hyperlink ref="A975" r:id="rId990" xr:uid="{D41C01A9-3525-4B0C-9FB3-07ACEEDBE973}"/>
    <hyperlink ref="A977" r:id="rId991" xr:uid="{7B1E07F3-5CF1-4825-8524-ADB4F3925DC2}"/>
    <hyperlink ref="A979" r:id="rId992" xr:uid="{E11DF077-7438-434F-BF91-94D87A9F8243}"/>
    <hyperlink ref="A982" r:id="rId993" xr:uid="{6928355A-95BC-4FD5-B736-51AA17E48DB2}"/>
    <hyperlink ref="A993" r:id="rId994" xr:uid="{3C0036B6-E6F6-475A-B285-685BFECD597E}"/>
    <hyperlink ref="A997" r:id="rId995" xr:uid="{14A5C9AE-AC47-4148-877D-7C41CB83A8E7}"/>
    <hyperlink ref="A998" r:id="rId996" xr:uid="{7A2120FC-D9B7-4813-84DE-4334457064C9}"/>
    <hyperlink ref="A999" r:id="rId997" xr:uid="{23C9C8CA-FD50-4E84-9F26-AC79062B62E3}"/>
    <hyperlink ref="A1003" r:id="rId998" xr:uid="{A01C380F-5E00-42EE-A835-755D40E4122A}"/>
    <hyperlink ref="A1005" r:id="rId999" xr:uid="{823CFB9C-A379-4D73-834C-CD59A09E92B6}"/>
    <hyperlink ref="A1006" r:id="rId1000" xr:uid="{BBBC9ABD-4126-4817-B1F6-F521E4EB95BC}"/>
    <hyperlink ref="A1012" r:id="rId1001" xr:uid="{57644985-F9B8-4591-A555-8291EE9C0610}"/>
    <hyperlink ref="A1014" r:id="rId1002" xr:uid="{80277F22-C466-41DF-AF5A-9D3198CC5F15}"/>
    <hyperlink ref="A1015" r:id="rId1003" xr:uid="{494207A3-0AC4-448F-9208-4ADE82938732}"/>
    <hyperlink ref="A1018" r:id="rId1004" xr:uid="{1EC46295-187A-4BCB-8E58-A61D38D39439}"/>
    <hyperlink ref="A1022" r:id="rId1005" xr:uid="{95516FBD-77D4-429E-8191-B8CD6F6053DD}"/>
    <hyperlink ref="A919" r:id="rId1006" xr:uid="{BE46824C-64E5-4B58-B38A-0DA8F52AB588}"/>
    <hyperlink ref="A920" r:id="rId1007" xr:uid="{B82A4378-7172-4233-B67C-536A2707C2B3}"/>
    <hyperlink ref="A921" r:id="rId1008" xr:uid="{AFC05378-1366-4D8C-8235-252C844C9E8A}"/>
    <hyperlink ref="A922" r:id="rId1009" xr:uid="{F5ED2B97-4842-4966-AD20-1B30FAFA8805}"/>
    <hyperlink ref="A924" r:id="rId1010" xr:uid="{A850E978-28BA-47C1-8B1D-AE3D09A558DC}"/>
    <hyperlink ref="A925" r:id="rId1011" xr:uid="{1A4E3EEE-3F93-4518-B533-4508ED519869}"/>
    <hyperlink ref="A934" r:id="rId1012" xr:uid="{3B6917F6-9E21-4615-BF49-94432DA7B85D}"/>
    <hyperlink ref="A937" r:id="rId1013" xr:uid="{7AE5B90D-2A9A-4381-BEF4-D1FF61BD6A0D}"/>
    <hyperlink ref="A968" r:id="rId1014" xr:uid="{B2D35F75-4C4C-49EE-B001-19BEC94B53A5}"/>
    <hyperlink ref="A969" r:id="rId1015" xr:uid="{594D8D1B-9A19-4BD9-BAD3-940B0237F9C7}"/>
    <hyperlink ref="A978" r:id="rId1016" xr:uid="{9EE13F2A-61FA-4B98-B7B2-7EAA5E539212}"/>
    <hyperlink ref="A986" r:id="rId1017" xr:uid="{F528E109-AC69-4C08-8589-A247ECC516C1}"/>
    <hyperlink ref="A1027" r:id="rId1018" xr:uid="{2594ACE1-ED3F-4173-955C-E03614C10880}"/>
    <hyperlink ref="A955" r:id="rId1019" xr:uid="{5209D3BF-A50A-424B-A3CA-87067AFB6FBC}"/>
    <hyperlink ref="A958" r:id="rId1020" xr:uid="{561A78E3-4402-4C77-B583-F028C1F6A127}"/>
    <hyperlink ref="A1001" r:id="rId1021" xr:uid="{CC7027BF-F460-46B3-850E-A1314480CB31}"/>
    <hyperlink ref="A1002" r:id="rId1022" xr:uid="{A02DF36F-68C7-42EB-B534-23C50411E816}"/>
    <hyperlink ref="A1019" r:id="rId1023" xr:uid="{EDFC9E14-82DA-4605-BFE9-8086F8308B9C}"/>
    <hyperlink ref="A945" r:id="rId1024" xr:uid="{41C2614F-4E0A-484F-96C0-5AE7B6B05E9D}"/>
    <hyperlink ref="A987" r:id="rId1025" xr:uid="{CEDE43AD-8369-43FB-B991-8FD65BBF9D34}"/>
    <hyperlink ref="A1031" r:id="rId1026" xr:uid="{4C5BB233-5533-41A9-9FC2-B4A7BB3B1216}"/>
    <hyperlink ref="A1035" r:id="rId1027" xr:uid="{532D2D77-EBBA-45A6-87CA-910170F9DCB4}"/>
    <hyperlink ref="A1039" r:id="rId1028" xr:uid="{00A74D53-875E-41FD-910B-111EABA8E3C7}"/>
    <hyperlink ref="A1040" r:id="rId1029" xr:uid="{5DEA01AC-777E-4275-8FE6-FF9E201F182B}"/>
    <hyperlink ref="A1043" r:id="rId1030" xr:uid="{40537491-94EA-412E-83B2-CD7E3A8FC0AA}"/>
    <hyperlink ref="A1044" r:id="rId1031" xr:uid="{2D1FC328-BA1D-47F5-A253-93405E428B4F}"/>
    <hyperlink ref="A1046" r:id="rId1032" xr:uid="{AB30AE5D-2F4E-4CB3-988A-90CEDFAA1E9C}"/>
    <hyperlink ref="A1048" r:id="rId1033" xr:uid="{6C6D7B76-E5E6-4038-80A6-2357D614DAF5}"/>
    <hyperlink ref="A1052" r:id="rId1034" xr:uid="{E5B74D40-46DE-49D0-A4A1-951125EB388C}"/>
    <hyperlink ref="A1060" r:id="rId1035" xr:uid="{286C3982-4E83-4A54-98D1-7627982CD7B4}"/>
    <hyperlink ref="A1061" r:id="rId1036" xr:uid="{5716BAB3-F3CF-44A2-8644-F5FF6D9F124B}"/>
    <hyperlink ref="A1067" r:id="rId1037" xr:uid="{2E88D0A1-7454-400C-A8A5-4725CBF20148}"/>
    <hyperlink ref="A1070" r:id="rId1038" xr:uid="{2B8B0139-997B-4D57-B889-03F38881A448}"/>
    <hyperlink ref="A1075" r:id="rId1039" xr:uid="{8358D360-8D1D-4ADE-A303-ADB36B12D60B}"/>
    <hyperlink ref="A1081" r:id="rId1040" xr:uid="{05503C02-B73B-4EE3-AEB7-73E15812E2FA}"/>
    <hyperlink ref="A1084" r:id="rId1041" xr:uid="{BE379912-E4E1-44B8-BE12-4242BB46214B}"/>
    <hyperlink ref="A1085" r:id="rId1042" xr:uid="{0D0F0A81-4BAC-45C6-B94D-CA607E212908}"/>
    <hyperlink ref="A1086" r:id="rId1043" xr:uid="{B54D18B6-0A7D-47B9-AD5F-4C0791873DC1}"/>
    <hyperlink ref="A1139" r:id="rId1044" xr:uid="{D69D9F59-843B-4E80-9CEF-60688D2B2B41}"/>
    <hyperlink ref="A1140" r:id="rId1045" xr:uid="{6D9B69F6-67E0-4EE1-A465-CCDC2029FF51}"/>
    <hyperlink ref="A1146" r:id="rId1046" xr:uid="{94D03D09-1F28-4491-B9AB-6AC21538F157}"/>
    <hyperlink ref="A1149" r:id="rId1047" xr:uid="{803C99BB-DE42-4F6A-9BD2-545AF09F363B}"/>
    <hyperlink ref="A1150" r:id="rId1048" xr:uid="{14D125EE-AFF2-4B51-BF65-B566B6EFFB43}"/>
    <hyperlink ref="A1030" r:id="rId1049" xr:uid="{B71041EC-27FB-4D23-A64F-44F2F62AF014}"/>
    <hyperlink ref="A1032" r:id="rId1050" xr:uid="{7594AC33-B1CA-42B9-88E3-7EE6EED68A39}"/>
    <hyperlink ref="A1034" r:id="rId1051" xr:uid="{1CE4AB2C-216E-4029-B8C6-83AD5BF4A9FF}"/>
    <hyperlink ref="A1036" r:id="rId1052" xr:uid="{9F737E89-DA6C-4ADA-BD24-06F35E7CA759}"/>
    <hyperlink ref="A1038" r:id="rId1053" xr:uid="{4D660843-4C36-4F62-A1CE-E7D67F867A8C}"/>
    <hyperlink ref="A1045" r:id="rId1054" xr:uid="{5E5921EE-F52C-44DA-9E0C-C7AC2F674079}"/>
    <hyperlink ref="A1047" r:id="rId1055" xr:uid="{A7673622-9A1D-4C7D-AD48-B64FB1478AF4}"/>
    <hyperlink ref="A1057" r:id="rId1056" xr:uid="{439CEC78-D202-4EFD-B904-8E11114DB02C}"/>
    <hyperlink ref="A1058" r:id="rId1057" xr:uid="{3EF69091-0949-4E20-8B8A-E3AEAFE8EDDA}"/>
    <hyperlink ref="A1059" r:id="rId1058" xr:uid="{F3B7D7B7-124D-4603-81E6-9F00FD3E1580}"/>
    <hyperlink ref="A1064" r:id="rId1059" xr:uid="{906E438D-FBCD-454B-A36D-0A35A883E0AD}"/>
    <hyperlink ref="A1069" r:id="rId1060" xr:uid="{67F3B009-FCD2-4CF4-85BB-78D16B1F32D5}"/>
    <hyperlink ref="A1071" r:id="rId1061" xr:uid="{F0C9E451-0D29-4E9D-8153-0CE95F564BFA}"/>
    <hyperlink ref="A1072" r:id="rId1062" xr:uid="{6FF50114-90DE-4C74-91B1-DF71E0A652BF}"/>
    <hyperlink ref="A1074" r:id="rId1063" xr:uid="{69D7CFE5-416C-4968-B9B5-4B3CD18FBDBB}"/>
    <hyperlink ref="A1077" r:id="rId1064" xr:uid="{FBB33B9D-EE3C-4D4A-A138-50B7E1DE8208}"/>
    <hyperlink ref="A1078" r:id="rId1065" xr:uid="{0D2CDA18-0C17-429E-93C5-E1FC10649380}"/>
    <hyperlink ref="A1079" r:id="rId1066" xr:uid="{894C939E-9B11-42F6-B682-0E58B6E15104}"/>
    <hyperlink ref="A1082" r:id="rId1067" xr:uid="{9867772A-791B-410C-B5D5-B3C876EFEFE6}"/>
    <hyperlink ref="A1083" r:id="rId1068" xr:uid="{AB82C3A6-C23C-41A3-9ECA-74559123CAA3}"/>
    <hyperlink ref="A1089" r:id="rId1069" xr:uid="{0EE5A2F5-0103-4050-9A29-046143D6C208}"/>
    <hyperlink ref="A1141" r:id="rId1070" xr:uid="{CCC5AEA5-4B03-4ED4-B813-AEC8358E3C9E}"/>
    <hyperlink ref="A1145" r:id="rId1071" xr:uid="{915780B0-5EAE-440B-BCE3-03E706F376CF}"/>
    <hyperlink ref="A1152" r:id="rId1072" xr:uid="{EC884072-DF02-43AD-86CD-DB3818E55B83}"/>
    <hyperlink ref="A1033" r:id="rId1073" xr:uid="{6C033EC3-E0F6-48CD-A3EF-BA519AAD2990}"/>
    <hyperlink ref="A1037" r:id="rId1074" xr:uid="{5ADE2661-6CE0-43EF-8611-3BDFD1959E6E}"/>
    <hyperlink ref="A1041" r:id="rId1075" xr:uid="{3884A4A9-B68D-47B0-A61A-5D21CEBECBC8}"/>
    <hyperlink ref="A1042" r:id="rId1076" xr:uid="{A15672A3-8D19-4434-BD5D-34B9FCA32759}"/>
    <hyperlink ref="A1051" r:id="rId1077" xr:uid="{38AEB419-3584-457B-A691-D2A1AAED912A}"/>
    <hyperlink ref="A1053" r:id="rId1078" xr:uid="{450E5A49-27C2-4856-A7E0-A77E80A08BB7}"/>
    <hyperlink ref="A1054" r:id="rId1079" xr:uid="{9CC3D7A2-E81C-4DBD-BB2A-F88A053907E0}"/>
    <hyperlink ref="A1055" r:id="rId1080" xr:uid="{3C1FD7C8-096F-49B6-BAC7-363335A433F5}"/>
    <hyperlink ref="A1056" r:id="rId1081" xr:uid="{A6AFBC18-70C2-4FD3-B815-8A1C61DFBAAD}"/>
    <hyperlink ref="A1063" r:id="rId1082" xr:uid="{979F31BD-432A-4C04-8C1B-13265340E621}"/>
    <hyperlink ref="A1065" r:id="rId1083" xr:uid="{56C11E71-9F3C-46C1-B020-60F13480B6CD}"/>
    <hyperlink ref="A1066" r:id="rId1084" xr:uid="{07ECA4C1-F0C3-4B69-90FB-6587EAF47795}"/>
    <hyperlink ref="A1087" r:id="rId1085" xr:uid="{DB4B9137-BA50-4A61-AE24-064CA0ECCFA8}"/>
    <hyperlink ref="A1088" r:id="rId1086" xr:uid="{1B339CF6-F094-4722-A204-C5293F8D379C}"/>
    <hyperlink ref="A1090" r:id="rId1087" xr:uid="{7B30F17B-CD22-4965-BF04-9E9486E0D62E}"/>
    <hyperlink ref="A1091" r:id="rId1088" xr:uid="{1CA8B351-FFEB-4D0E-B375-2E6CE3DB4E41}"/>
    <hyperlink ref="A1092" r:id="rId1089" xr:uid="{57F8300A-E978-437D-AB1F-CB23C818BA9E}"/>
    <hyperlink ref="A1093" r:id="rId1090" xr:uid="{9562BA9C-7A66-4ADD-B011-8F4A92066E99}"/>
    <hyperlink ref="A1094" r:id="rId1091" xr:uid="{06967565-E608-4E83-99CB-0AA7C8CEAA8C}"/>
    <hyperlink ref="A1095" r:id="rId1092" xr:uid="{F9D2FF25-BF9A-4415-8A11-DB7A24C75D06}"/>
    <hyperlink ref="A1096" r:id="rId1093" xr:uid="{3E6B5E2B-86CB-4FBC-A4CF-EF25D00948E5}"/>
    <hyperlink ref="A1097" r:id="rId1094" xr:uid="{7D72F833-18E7-4F7F-A64D-D8CCBED9ECCD}"/>
    <hyperlink ref="A1098" r:id="rId1095" xr:uid="{0F3E9C84-1116-4236-9934-1B6085AC5A8D}"/>
    <hyperlink ref="A1099" r:id="rId1096" xr:uid="{85F2958D-06EC-454C-9B1E-B74B11A1F4D4}"/>
    <hyperlink ref="A1100" r:id="rId1097" xr:uid="{DD3B4359-FD2A-476C-8DBA-BEA0794A7C24}"/>
    <hyperlink ref="A1101" r:id="rId1098" xr:uid="{6885187A-2C0B-4BBA-9414-6BA4D3E31705}"/>
    <hyperlink ref="A1102" r:id="rId1099" xr:uid="{A08B8FF9-15C7-405C-A923-F764A1569A28}"/>
    <hyperlink ref="A1103" r:id="rId1100" xr:uid="{0EFCAE44-D463-4B2B-A582-F2C390AD9021}"/>
    <hyperlink ref="A1104" r:id="rId1101" xr:uid="{BECF12E7-059F-4999-84BE-E93F9B117D57}"/>
    <hyperlink ref="A1105" r:id="rId1102" xr:uid="{04A20868-F09C-426D-A754-55055B74B8A8}"/>
    <hyperlink ref="A1106" r:id="rId1103" xr:uid="{9B05FE81-8B51-498F-93A2-8850DBC53DF8}"/>
    <hyperlink ref="A1107" r:id="rId1104" xr:uid="{CB5367E2-7D86-451A-BE45-DAC8CBEC13DE}"/>
    <hyperlink ref="A1108" r:id="rId1105" xr:uid="{FFBD3183-512A-4C32-8C18-73F981E18514}"/>
    <hyperlink ref="A1109" r:id="rId1106" xr:uid="{575ED9F9-0B4F-43D6-9A71-022E0E2F91BD}"/>
    <hyperlink ref="A1110" r:id="rId1107" xr:uid="{EB7F59B5-6FBF-4956-9FAB-B02EDAA9DA62}"/>
    <hyperlink ref="A1111" r:id="rId1108" xr:uid="{69CFE5FF-E568-48B8-AD41-8349D444910E}"/>
    <hyperlink ref="A1112" r:id="rId1109" xr:uid="{138D1DFB-39F3-43DC-BE19-665A69F2FADA}"/>
    <hyperlink ref="A1113" r:id="rId1110" xr:uid="{906635FA-73E3-48CE-8FCF-07CDF8BBDC8F}"/>
    <hyperlink ref="A1114" r:id="rId1111" xr:uid="{D1A6E68B-0481-4A51-80AF-78546E07D63B}"/>
    <hyperlink ref="A1115" r:id="rId1112" xr:uid="{7220BE64-DD76-430E-9072-4293C82CA6FA}"/>
    <hyperlink ref="A1116" r:id="rId1113" xr:uid="{1BD719B1-832F-48D4-BAFD-EC191631C43A}"/>
    <hyperlink ref="A1117" r:id="rId1114" xr:uid="{9CDB3BC0-DA85-45A3-AFC2-CEAC22471147}"/>
    <hyperlink ref="A1118" r:id="rId1115" xr:uid="{C082054A-EEF3-48DF-9ED1-699F02866D17}"/>
    <hyperlink ref="A1119" r:id="rId1116" xr:uid="{3C8921A2-31CA-4176-A608-3F3D1464EA51}"/>
    <hyperlink ref="A1120" r:id="rId1117" xr:uid="{88C32667-5927-4388-93C5-8645F1D49F89}"/>
    <hyperlink ref="A1121" r:id="rId1118" xr:uid="{2B631AE3-7EA3-4AD1-A825-A8596D909D68}"/>
    <hyperlink ref="A1122" r:id="rId1119" xr:uid="{B07559DD-8B4D-4463-AE38-0A1F77F49B61}"/>
    <hyperlink ref="A1123" r:id="rId1120" xr:uid="{517EB1B5-9978-46A1-9510-6CE4E4A616C9}"/>
    <hyperlink ref="A1124" r:id="rId1121" xr:uid="{440CAA8F-EBC8-4EC6-A275-8A822663182F}"/>
    <hyperlink ref="A1125" r:id="rId1122" xr:uid="{8F2D7944-54DD-43AE-8C5C-72E729E52699}"/>
    <hyperlink ref="A1126" r:id="rId1123" xr:uid="{7D38AFEB-38D1-42F1-B23A-75B94F757B3A}"/>
    <hyperlink ref="A1127" r:id="rId1124" xr:uid="{69B1C02E-B876-4422-87A4-A12CC8998C88}"/>
    <hyperlink ref="A1128" r:id="rId1125" xr:uid="{7963E714-44CE-4923-87B0-DAA4E313A239}"/>
    <hyperlink ref="A1129" r:id="rId1126" xr:uid="{3BB50A49-14A4-478C-A52A-F788F400A862}"/>
    <hyperlink ref="A1130" r:id="rId1127" xr:uid="{5C418B17-0AF7-4E96-AE8F-B2A3A5FE9032}"/>
    <hyperlink ref="A1131" r:id="rId1128" xr:uid="{709510C0-284B-4657-8318-FE03A79FF9E3}"/>
    <hyperlink ref="A1132" r:id="rId1129" xr:uid="{EF576642-F364-41C2-8706-1A22C703E6D7}"/>
    <hyperlink ref="A1133" r:id="rId1130" xr:uid="{482478F8-F169-4DAC-A91C-E67AD494C90A}"/>
    <hyperlink ref="A1134" r:id="rId1131" xr:uid="{28E08BBA-0BA1-4AFE-9D73-684ABA56F6E1}"/>
    <hyperlink ref="A1135" r:id="rId1132" xr:uid="{13D1B74D-A16A-4084-A09E-51F7AE139733}"/>
    <hyperlink ref="A1136" r:id="rId1133" xr:uid="{2DE62CF1-F568-4132-9773-46A63F5E009F}"/>
    <hyperlink ref="A1137" r:id="rId1134" xr:uid="{B99D03E4-A41C-49D9-BEFC-084991BD7CA3}"/>
    <hyperlink ref="A1138" r:id="rId1135" xr:uid="{4BA989E7-9020-4EDA-B637-B4978BAF2F07}"/>
    <hyperlink ref="A1142" r:id="rId1136" xr:uid="{0492D7B5-6060-43FD-A5CB-AAE1D8FB0A1A}"/>
    <hyperlink ref="A1143" r:id="rId1137" xr:uid="{0DABB109-B7A9-4AEC-9070-2771C14C2D4C}"/>
    <hyperlink ref="A1147" r:id="rId1138" xr:uid="{2EB8F725-30ED-4463-B3C3-39F496661EF9}"/>
    <hyperlink ref="A1148" r:id="rId1139" xr:uid="{BE2F734A-29FE-4256-9335-2E24CE743B6F}"/>
    <hyperlink ref="A1151" r:id="rId1140" xr:uid="{B5DDE52D-3278-4BCA-B766-F75832540FEE}"/>
    <hyperlink ref="A1028" r:id="rId1141" xr:uid="{F5774B5D-5457-47A0-88CF-F4BA98EDC29D}"/>
    <hyperlink ref="A1029" r:id="rId1142" xr:uid="{A13DD3C8-F4DC-4DA5-B1DB-F81F6B355B2F}"/>
    <hyperlink ref="A1068" r:id="rId1143" xr:uid="{28413249-8F27-4879-8EFB-923B71812698}"/>
    <hyperlink ref="A1080" r:id="rId1144" xr:uid="{B98BA618-A8D6-4E2F-AA1F-AA62D3A9C47E}"/>
    <hyperlink ref="A1144" r:id="rId1145" xr:uid="{88794401-9BA0-4FE6-BD9B-EB3347ADBDBE}"/>
    <hyperlink ref="A1049" r:id="rId1146" xr:uid="{8D04FAEE-7615-48BE-9778-5865988FF26A}"/>
    <hyperlink ref="A1050" r:id="rId1147" xr:uid="{15AB7C03-A667-4F83-A458-DD849A473645}"/>
    <hyperlink ref="A1062" r:id="rId1148" xr:uid="{2301B2C7-90C4-4D17-B9A2-B47A31137BF8}"/>
    <hyperlink ref="A1073" r:id="rId1149" xr:uid="{F3D96F7F-4634-43EC-9CB3-76638C6D3B70}"/>
    <hyperlink ref="A1076" r:id="rId1150" xr:uid="{A04DE9B3-396F-45C8-A3BF-01742F4D6189}"/>
  </hyperlinks>
  <pageMargins left="0.7" right="0.7" top="0.75" bottom="0.75" header="0.3" footer="0.3"/>
  <pageSetup paperSize="9" orientation="portrait" horizontalDpi="1200" verticalDpi="1200" r:id="rId1151"/>
  <tableParts count="1">
    <tablePart r:id="rId115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2015</vt:lpstr>
      <vt:lpstr>2016</vt:lpstr>
      <vt:lpstr>2017</vt:lpstr>
      <vt:lpstr>2018</vt:lpstr>
      <vt:lpstr>2019</vt:lpstr>
      <vt:lpstr>2020</vt:lpstr>
      <vt:lpstr>2021</vt:lpstr>
      <vt:lpstr>2022</vt:lpstr>
      <vt:lpstr>2023</vt:lpstr>
      <vt:lpstr>2024</vt:lpstr>
      <vt:lpstr>2025</vt:lpstr>
      <vt:lpstr>RESOLUCIONES</vt:lpstr>
      <vt:lpstr>TODO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2020-05-27T08:53:22Z</dcterms:created>
  <dcterms:modified xsi:type="dcterms:W3CDTF">2025-09-18T12:26:18Z</dcterms:modified>
</cp:coreProperties>
</file>